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7"/>
  <workbookPr/>
  <mc:AlternateContent xmlns:mc="http://schemas.openxmlformats.org/markup-compatibility/2006">
    <mc:Choice Requires="x15">
      <x15ac:absPath xmlns:x15ac="http://schemas.microsoft.com/office/spreadsheetml/2010/11/ac" url="/Users/slaan3/PLINK/analyses/expressscan/Projects/CONVOCALS_downstream/targets/"/>
    </mc:Choice>
  </mc:AlternateContent>
  <xr:revisionPtr revIDLastSave="0" documentId="13_ncr:1_{B4F3D675-680C-F044-9E3E-4DDB39A4DA4D}" xr6:coauthVersionLast="47" xr6:coauthVersionMax="47" xr10:uidLastSave="{00000000-0000-0000-0000-000000000000}"/>
  <bookViews>
    <workbookView xWindow="28540" yWindow="3960" windowWidth="29240" windowHeight="22580" activeTab="1" xr2:uid="{00000000-000D-0000-FFFF-FFFF00000000}"/>
  </bookViews>
  <sheets>
    <sheet name="Genes" sheetId="3" r:id="rId1"/>
    <sheet name="DGE_IPH_075_vst" sheetId="6" r:id="rId2"/>
    <sheet name="Variants" sheetId="4" r:id="rId3"/>
    <sheet name="CredSet" sheetId="5" r:id="rId4"/>
  </sheets>
  <definedNames>
    <definedName name="_xlnm._FilterDatabase" localSheetId="1" hidden="1">DGE_IPH_075_vst!$A$1:$I$21836</definedName>
    <definedName name="_xlnm._FilterDatabase" localSheetId="0" hidden="1">Genes!$A$1:$I$41</definedName>
    <definedName name="_xlnm._FilterDatabase" localSheetId="2" hidden="1">Variants!$A$1:$N$6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6" i="5" l="1"/>
  <c r="C5" i="5"/>
  <c r="C4" i="5"/>
  <c r="C3" i="5"/>
  <c r="C2" i="5"/>
  <c r="C6" i="4"/>
  <c r="C5" i="4"/>
  <c r="C4" i="4"/>
  <c r="C3" i="4"/>
  <c r="C2" i="4"/>
  <c r="H6" i="5"/>
  <c r="N6" i="5" s="1"/>
  <c r="H5" i="5"/>
  <c r="N5" i="5" s="1"/>
  <c r="H4" i="5"/>
  <c r="N4" i="5" s="1"/>
  <c r="H3" i="5"/>
  <c r="N3" i="5" s="1"/>
  <c r="H2" i="5"/>
  <c r="N2" i="5" s="1"/>
  <c r="M6" i="5"/>
  <c r="M5" i="5"/>
  <c r="M4" i="5"/>
  <c r="M3" i="5"/>
  <c r="M2" i="5"/>
  <c r="M6" i="4"/>
  <c r="M5" i="4"/>
  <c r="M4" i="4"/>
  <c r="M3" i="4"/>
  <c r="M2" i="4"/>
  <c r="L2" i="4"/>
  <c r="L3" i="4"/>
  <c r="L4" i="4"/>
  <c r="L5" i="4"/>
  <c r="L6" i="4"/>
  <c r="H2" i="4"/>
  <c r="H3" i="4"/>
  <c r="H4" i="4"/>
  <c r="H5" i="4"/>
  <c r="H6" i="4"/>
</calcChain>
</file>

<file path=xl/sharedStrings.xml><?xml version="1.0" encoding="utf-8"?>
<sst xmlns="http://schemas.openxmlformats.org/spreadsheetml/2006/main" count="87459" uniqueCount="40969">
  <si>
    <t>Comments</t>
  </si>
  <si>
    <t>single nucleotide variant</t>
  </si>
  <si>
    <t>G670E</t>
  </si>
  <si>
    <t>rs505151</t>
  </si>
  <si>
    <t>V474I</t>
  </si>
  <si>
    <t>rs562556</t>
  </si>
  <si>
    <t>A53V</t>
  </si>
  <si>
    <t>rs11583680</t>
  </si>
  <si>
    <t>R46L</t>
  </si>
  <si>
    <t>rs11591147</t>
  </si>
  <si>
    <t>---</t>
  </si>
  <si>
    <t>rs11206510</t>
  </si>
  <si>
    <t>VariantType</t>
  </si>
  <si>
    <t>BP</t>
  </si>
  <si>
    <t>Chr</t>
  </si>
  <si>
    <t>VariantID</t>
  </si>
  <si>
    <t>ALTID</t>
  </si>
  <si>
    <t>RSID</t>
  </si>
  <si>
    <t>VariantID_b37</t>
  </si>
  <si>
    <t>Chr_b37</t>
  </si>
  <si>
    <t>REF</t>
  </si>
  <si>
    <t>ALT</t>
  </si>
  <si>
    <t>C</t>
  </si>
  <si>
    <t>G</t>
  </si>
  <si>
    <t>A</t>
  </si>
  <si>
    <t>T</t>
  </si>
  <si>
    <t>BP_b37</t>
  </si>
  <si>
    <t>PostProb</t>
  </si>
  <si>
    <t>dbSNP</t>
  </si>
  <si>
    <t>Bravo</t>
  </si>
  <si>
    <t>GeneSymbol</t>
  </si>
  <si>
    <t>SCGB3A2</t>
  </si>
  <si>
    <t>IGSF9B</t>
  </si>
  <si>
    <t>LIX1</t>
  </si>
  <si>
    <t>TCL1A</t>
  </si>
  <si>
    <t>F5</t>
  </si>
  <si>
    <t>CNOT7</t>
  </si>
  <si>
    <t>KCNIP4</t>
  </si>
  <si>
    <t>ITGA7</t>
  </si>
  <si>
    <t>SCD5</t>
  </si>
  <si>
    <t>TFR2</t>
  </si>
  <si>
    <t>HERC2</t>
  </si>
  <si>
    <t>POLR1C</t>
  </si>
  <si>
    <t>PGAP1</t>
  </si>
  <si>
    <t>NOVA1</t>
  </si>
  <si>
    <t>SEC14L2</t>
  </si>
  <si>
    <t>STXBP3</t>
  </si>
  <si>
    <t>MUC6</t>
  </si>
  <si>
    <t>CCBE1</t>
  </si>
  <si>
    <t>OR2V1</t>
  </si>
  <si>
    <t>EGFR</t>
  </si>
  <si>
    <t>GSG1L</t>
  </si>
  <si>
    <t>ASAH2B</t>
  </si>
  <si>
    <t>UBA2</t>
  </si>
  <si>
    <t>RGR</t>
  </si>
  <si>
    <t>OXA1L</t>
  </si>
  <si>
    <t>RAB27A</t>
  </si>
  <si>
    <t>CPN2</t>
  </si>
  <si>
    <t>ETFBKMT</t>
  </si>
  <si>
    <t>FLVCR1</t>
  </si>
  <si>
    <t>LRRC28</t>
  </si>
  <si>
    <t>MYO15B</t>
  </si>
  <si>
    <t>CXADR</t>
  </si>
  <si>
    <t>ZNHIT3</t>
  </si>
  <si>
    <t>ZNF606</t>
  </si>
  <si>
    <t>CDIN1</t>
  </si>
  <si>
    <t>PRAMEF26</t>
  </si>
  <si>
    <t>RNPEP</t>
  </si>
  <si>
    <t>MCEMP1</t>
  </si>
  <si>
    <t>CD69</t>
  </si>
  <si>
    <t>LAP3</t>
  </si>
  <si>
    <t>CTSG</t>
  </si>
  <si>
    <t>CNNM4</t>
  </si>
  <si>
    <t>OSCAR</t>
  </si>
  <si>
    <t>CPA3</t>
  </si>
  <si>
    <t>SLAMF9</t>
  </si>
  <si>
    <t>CXCL8</t>
  </si>
  <si>
    <t>FAM20A</t>
  </si>
  <si>
    <t>HDC</t>
  </si>
  <si>
    <t>CHST13</t>
  </si>
  <si>
    <t>CXCL1</t>
  </si>
  <si>
    <t>CXCL3</t>
  </si>
  <si>
    <t>TPSAB1</t>
  </si>
  <si>
    <t>HMOX1</t>
  </si>
  <si>
    <t>DOWN</t>
  </si>
  <si>
    <t>UP</t>
  </si>
  <si>
    <t>gene</t>
  </si>
  <si>
    <t>FoldChange</t>
  </si>
  <si>
    <t>p_val</t>
  </si>
  <si>
    <t>significance</t>
  </si>
  <si>
    <t>p_val_adj</t>
  </si>
  <si>
    <t>log10_pval</t>
  </si>
  <si>
    <t>symbol</t>
  </si>
  <si>
    <t>to_plot</t>
  </si>
  <si>
    <t>Order_original</t>
  </si>
  <si>
    <t>SCGB3A2_ENSG00000164265</t>
  </si>
  <si>
    <t>LIX1_ENSG00000145721</t>
  </si>
  <si>
    <t>IGSF9B_ENSG00000080854</t>
  </si>
  <si>
    <t>ND6_ENSG00000198695</t>
  </si>
  <si>
    <t>ND6</t>
  </si>
  <si>
    <t>ALB_ENSG00000163631</t>
  </si>
  <si>
    <t>ALB</t>
  </si>
  <si>
    <t>OR10A4_ENSG00000170782</t>
  </si>
  <si>
    <t>OR10A4</t>
  </si>
  <si>
    <t>RASEF_ENSG00000165105</t>
  </si>
  <si>
    <t>RASEF</t>
  </si>
  <si>
    <t>NEDD4_ENSG00000069869</t>
  </si>
  <si>
    <t>NEDD4</t>
  </si>
  <si>
    <t>TRIM49D1_ENSG00000223417</t>
  </si>
  <si>
    <t>TRIM49D1</t>
  </si>
  <si>
    <t>TCL1A_ENSG00000100721</t>
  </si>
  <si>
    <t>ND4L_ENSG00000212907</t>
  </si>
  <si>
    <t>ND4L</t>
  </si>
  <si>
    <t>NA</t>
  </si>
  <si>
    <t>ATP8_ENSG00000228253</t>
  </si>
  <si>
    <t>ATP8</t>
  </si>
  <si>
    <t>FBXO15_ENSG00000141665</t>
  </si>
  <si>
    <t>FBXO15</t>
  </si>
  <si>
    <t>F5_ENSG00000198734</t>
  </si>
  <si>
    <t>TMEM212_ENSG00000186329</t>
  </si>
  <si>
    <t>TMEM212</t>
  </si>
  <si>
    <t>PTPRD_ENSG00000282932</t>
  </si>
  <si>
    <t>PTPRD</t>
  </si>
  <si>
    <t>CYP46A1_ENSG00000036530</t>
  </si>
  <si>
    <t>CYP46A1</t>
  </si>
  <si>
    <t>OR2T33_ENSG00000177212</t>
  </si>
  <si>
    <t>OR2T33</t>
  </si>
  <si>
    <t>SORBS2_ENSG00000154556</t>
  </si>
  <si>
    <t>SORBS2</t>
  </si>
  <si>
    <t>ITGA7_ENSG00000135424</t>
  </si>
  <si>
    <t>RNASE1_ENSG00000129538</t>
  </si>
  <si>
    <t>RNASE1</t>
  </si>
  <si>
    <t>FOS_ENSG00000170345</t>
  </si>
  <si>
    <t>FOS</t>
  </si>
  <si>
    <t>HMOX1_ENSG00000100292</t>
  </si>
  <si>
    <t>LAPTM5_ENSG00000162511</t>
  </si>
  <si>
    <t>LAPTM5</t>
  </si>
  <si>
    <t>MMP9_ENSG00000100985</t>
  </si>
  <si>
    <t>MMP9</t>
  </si>
  <si>
    <t>SIGLEC1_ENSG00000088827</t>
  </si>
  <si>
    <t>SIGLEC1</t>
  </si>
  <si>
    <t>FTL_ENSG00000087086</t>
  </si>
  <si>
    <t>FTL</t>
  </si>
  <si>
    <t>CD14_ENSG00000170458</t>
  </si>
  <si>
    <t>CD14</t>
  </si>
  <si>
    <t>HCST_ENSG00000126264</t>
  </si>
  <si>
    <t>HCST</t>
  </si>
  <si>
    <t>TIMP3_ENSG00000100234</t>
  </si>
  <si>
    <t>TIMP3</t>
  </si>
  <si>
    <t>CCL2_ENSG00000108691</t>
  </si>
  <si>
    <t>CCL2</t>
  </si>
  <si>
    <t>SAT1_ENSG00000130066</t>
  </si>
  <si>
    <t>SAT1</t>
  </si>
  <si>
    <t>CD163_ENSG00000177575</t>
  </si>
  <si>
    <t>CD163</t>
  </si>
  <si>
    <t>PTGDS_ENSG00000107317</t>
  </si>
  <si>
    <t>PTGDS</t>
  </si>
  <si>
    <t>LGALS9_ENSG00000168961</t>
  </si>
  <si>
    <t>LGALS9</t>
  </si>
  <si>
    <t>ACKR1_ENSG00000213088</t>
  </si>
  <si>
    <t>ACKR1</t>
  </si>
  <si>
    <t>NT5DC2_ENSG00000168268</t>
  </si>
  <si>
    <t>NT5DC2</t>
  </si>
  <si>
    <t>TGFBI_ENSG00000120708</t>
  </si>
  <si>
    <t>TGFBI</t>
  </si>
  <si>
    <t>C1QC_ENSG00000159189</t>
  </si>
  <si>
    <t>C1QC</t>
  </si>
  <si>
    <t>S100A9_ENSG00000163220</t>
  </si>
  <si>
    <t>S100A9</t>
  </si>
  <si>
    <t>TNMD_ENSG00000000005</t>
  </si>
  <si>
    <t>TNMD</t>
  </si>
  <si>
    <t>DPM1_ENSG00000000419</t>
  </si>
  <si>
    <t>DPM1</t>
  </si>
  <si>
    <t>SCYL3_ENSG00000000457</t>
  </si>
  <si>
    <t>SCYL3</t>
  </si>
  <si>
    <t>FIRRM_ENSG00000000460</t>
  </si>
  <si>
    <t>FIRRM</t>
  </si>
  <si>
    <t>FGR_ENSG00000000938</t>
  </si>
  <si>
    <t>FGR</t>
  </si>
  <si>
    <t>CFH_ENSG00000000971</t>
  </si>
  <si>
    <t>CFH</t>
  </si>
  <si>
    <t>FUCA2_ENSG00000001036</t>
  </si>
  <si>
    <t>FUCA2</t>
  </si>
  <si>
    <t>GCLC_ENSG00000001084</t>
  </si>
  <si>
    <t>GCLC</t>
  </si>
  <si>
    <t>NFYA_ENSG00000001167</t>
  </si>
  <si>
    <t>NFYA</t>
  </si>
  <si>
    <t>STPG1_ENSG00000001460</t>
  </si>
  <si>
    <t>STPG1</t>
  </si>
  <si>
    <t>NIPAL3_ENSG00000001461</t>
  </si>
  <si>
    <t>NIPAL3</t>
  </si>
  <si>
    <t>LAS1L_ENSG00000001497</t>
  </si>
  <si>
    <t>LAS1L</t>
  </si>
  <si>
    <t>ENPP4_ENSG00000001561</t>
  </si>
  <si>
    <t>ENPP4</t>
  </si>
  <si>
    <t>SEMA3F_ENSG00000001617</t>
  </si>
  <si>
    <t>SEMA3F</t>
  </si>
  <si>
    <t>CFTR_ENSG00000001626</t>
  </si>
  <si>
    <t>CFTR</t>
  </si>
  <si>
    <t>ANKIB1_ENSG00000001629</t>
  </si>
  <si>
    <t>ANKIB1</t>
  </si>
  <si>
    <t>CYP51A1_ENSG00000001630</t>
  </si>
  <si>
    <t>CYP51A1</t>
  </si>
  <si>
    <t>KRIT1_ENSG00000001631</t>
  </si>
  <si>
    <t>KRIT1</t>
  </si>
  <si>
    <t>RAD52_ENSG00000002016</t>
  </si>
  <si>
    <t>RAD52</t>
  </si>
  <si>
    <t>BAD_ENSG00000002330</t>
  </si>
  <si>
    <t>BAD</t>
  </si>
  <si>
    <t>LAP3_ENSG00000002549</t>
  </si>
  <si>
    <t>CD99_ENSG00000002586</t>
  </si>
  <si>
    <t>CD99</t>
  </si>
  <si>
    <t>HS3ST1_ENSG00000002587</t>
  </si>
  <si>
    <t>HS3ST1</t>
  </si>
  <si>
    <t>AOC1_ENSG00000002726</t>
  </si>
  <si>
    <t>AOC1</t>
  </si>
  <si>
    <t>WNT16_ENSG00000002745</t>
  </si>
  <si>
    <t>WNT16</t>
  </si>
  <si>
    <t>HECW1_ENSG00000002746</t>
  </si>
  <si>
    <t>HECW1</t>
  </si>
  <si>
    <t>MAD1L1_ENSG00000002822</t>
  </si>
  <si>
    <t>MAD1L1</t>
  </si>
  <si>
    <t>LASP1_ENSG00000002834</t>
  </si>
  <si>
    <t>LASP1</t>
  </si>
  <si>
    <t>SNX11_ENSG00000002919</t>
  </si>
  <si>
    <t>SNX11</t>
  </si>
  <si>
    <t>TMEM176A_ENSG00000002933</t>
  </si>
  <si>
    <t>TMEM176A</t>
  </si>
  <si>
    <t>M6PR_ENSG00000003056</t>
  </si>
  <si>
    <t>M6PR</t>
  </si>
  <si>
    <t>KLHL13_ENSG00000003096</t>
  </si>
  <si>
    <t>KLHL13</t>
  </si>
  <si>
    <t>CYP26B1_ENSG00000003137</t>
  </si>
  <si>
    <t>CYP26B1</t>
  </si>
  <si>
    <t>ICA1_ENSG00000003147</t>
  </si>
  <si>
    <t>ICA1</t>
  </si>
  <si>
    <t>DBNDD1_ENSG00000003249</t>
  </si>
  <si>
    <t>DBNDD1</t>
  </si>
  <si>
    <t>ALS2_ENSG00000003393</t>
  </si>
  <si>
    <t>ALS2</t>
  </si>
  <si>
    <t>CASP10_ENSG00000003400</t>
  </si>
  <si>
    <t>CASP10</t>
  </si>
  <si>
    <t>CFLAR_ENSG00000003402</t>
  </si>
  <si>
    <t>CFLAR</t>
  </si>
  <si>
    <t>TFPI_ENSG00000003436</t>
  </si>
  <si>
    <t>TFPI</t>
  </si>
  <si>
    <t>NDUFAF7_ENSG00000003509</t>
  </si>
  <si>
    <t>NDUFAF7</t>
  </si>
  <si>
    <t>RBM5_ENSG00000003756</t>
  </si>
  <si>
    <t>RBM5</t>
  </si>
  <si>
    <t>MTMR7_ENSG00000003987</t>
  </si>
  <si>
    <t>MTMR7</t>
  </si>
  <si>
    <t>SLC7A2_ENSG00000003989</t>
  </si>
  <si>
    <t>SLC7A2</t>
  </si>
  <si>
    <t>ARF5_ENSG00000004059</t>
  </si>
  <si>
    <t>ARF5</t>
  </si>
  <si>
    <t>SARM1_ENSG00000004139</t>
  </si>
  <si>
    <t>SARM1</t>
  </si>
  <si>
    <t>POLDIP2_ENSG00000004142</t>
  </si>
  <si>
    <t>POLDIP2</t>
  </si>
  <si>
    <t>PLXND1_ENSG00000004399</t>
  </si>
  <si>
    <t>PLXND1</t>
  </si>
  <si>
    <t>AK2_ENSG00000004455</t>
  </si>
  <si>
    <t>AK2</t>
  </si>
  <si>
    <t>CD38_ENSG00000004468</t>
  </si>
  <si>
    <t>CD38</t>
  </si>
  <si>
    <t>FKBP4_ENSG00000004478</t>
  </si>
  <si>
    <t>FKBP4</t>
  </si>
  <si>
    <t>KDM1A_ENSG00000004487</t>
  </si>
  <si>
    <t>KDM1A</t>
  </si>
  <si>
    <t>RBM6_ENSG00000004534</t>
  </si>
  <si>
    <t>RBM6</t>
  </si>
  <si>
    <t>CAMKK1_ENSG00000004660</t>
  </si>
  <si>
    <t>CAMKK1</t>
  </si>
  <si>
    <t>RECQL_ENSG00000004700</t>
  </si>
  <si>
    <t>RECQL</t>
  </si>
  <si>
    <t>VPS50_ENSG00000004766</t>
  </si>
  <si>
    <t>VPS50</t>
  </si>
  <si>
    <t>HSPB6_ENSG00000004776</t>
  </si>
  <si>
    <t>HSPB6</t>
  </si>
  <si>
    <t>ARHGAP33_ENSG00000004777</t>
  </si>
  <si>
    <t>ARHGAP33</t>
  </si>
  <si>
    <t>PDK4_ENSG00000004799</t>
  </si>
  <si>
    <t>PDK4</t>
  </si>
  <si>
    <t>SLC22A16_ENSG00000004809</t>
  </si>
  <si>
    <t>SLC22A16</t>
  </si>
  <si>
    <t>ZMYND10_ENSG00000004838</t>
  </si>
  <si>
    <t>ZMYND10</t>
  </si>
  <si>
    <t>ABCB5_ENSG00000004846</t>
  </si>
  <si>
    <t>ABCB5</t>
  </si>
  <si>
    <t>ARX_ENSG00000004848</t>
  </si>
  <si>
    <t>ARX</t>
  </si>
  <si>
    <t>SLC25A13_ENSG00000004864</t>
  </si>
  <si>
    <t>SLC25A13</t>
  </si>
  <si>
    <t>ST7_ENSG00000004866</t>
  </si>
  <si>
    <t>ST7</t>
  </si>
  <si>
    <t>CDC27_ENSG00000004897</t>
  </si>
  <si>
    <t>CDC27</t>
  </si>
  <si>
    <t>SLC4A1_ENSG00000004939</t>
  </si>
  <si>
    <t>SLC4A1</t>
  </si>
  <si>
    <t>CALCR_ENSG00000004948</t>
  </si>
  <si>
    <t>CALCR</t>
  </si>
  <si>
    <t>HCCS_ENSG00000004961</t>
  </si>
  <si>
    <t>HCCS</t>
  </si>
  <si>
    <t>DVL2_ENSG00000004975</t>
  </si>
  <si>
    <t>DVL2</t>
  </si>
  <si>
    <t>PRSS22_ENSG00000005001</t>
  </si>
  <si>
    <t>PRSS22</t>
  </si>
  <si>
    <t>UPF1_ENSG00000005007</t>
  </si>
  <si>
    <t>UPF1</t>
  </si>
  <si>
    <t>SKAP2_ENSG00000005020</t>
  </si>
  <si>
    <t>SKAP2</t>
  </si>
  <si>
    <t>SLC25A5_ENSG00000005022</t>
  </si>
  <si>
    <t>SLC25A5</t>
  </si>
  <si>
    <t>MCUB_ENSG00000005059</t>
  </si>
  <si>
    <t>MCUB</t>
  </si>
  <si>
    <t>HOXA11_ENSG00000005073</t>
  </si>
  <si>
    <t>HOXA11</t>
  </si>
  <si>
    <t>POLR2J_ENSG00000005075</t>
  </si>
  <si>
    <t>POLR2J</t>
  </si>
  <si>
    <t>DHX33_ENSG00000005100</t>
  </si>
  <si>
    <t>DHX33</t>
  </si>
  <si>
    <t>MEOX1_ENSG00000005102</t>
  </si>
  <si>
    <t>MEOX1</t>
  </si>
  <si>
    <t>THSD7A_ENSG00000005108</t>
  </si>
  <si>
    <t>THSD7A</t>
  </si>
  <si>
    <t>LIG3_ENSG00000005156</t>
  </si>
  <si>
    <t>LIG3</t>
  </si>
  <si>
    <t>RPAP3_ENSG00000005175</t>
  </si>
  <si>
    <t>RPAP3</t>
  </si>
  <si>
    <t>ACSM3_ENSG00000005187</t>
  </si>
  <si>
    <t>ACSM3</t>
  </si>
  <si>
    <t>REXO5_ENSG00000005189</t>
  </si>
  <si>
    <t>REXO5</t>
  </si>
  <si>
    <t>CIAPIN1_ENSG00000005194</t>
  </si>
  <si>
    <t>CIAPIN1</t>
  </si>
  <si>
    <t>SPPL2B_ENSG00000005206</t>
  </si>
  <si>
    <t>SPPL2B</t>
  </si>
  <si>
    <t>ATOSB_ENSG00000005238</t>
  </si>
  <si>
    <t>ATOSB</t>
  </si>
  <si>
    <t>COPZ2_ENSG00000005243</t>
  </si>
  <si>
    <t>COPZ2</t>
  </si>
  <si>
    <t>PRKAR2B_ENSG00000005249</t>
  </si>
  <si>
    <t>PRKAR2B</t>
  </si>
  <si>
    <t>MSL3_ENSG00000005302</t>
  </si>
  <si>
    <t>MSL3</t>
  </si>
  <si>
    <t>CREBBP_ENSG00000005339</t>
  </si>
  <si>
    <t>CREBBP</t>
  </si>
  <si>
    <t>TSPOAP1_ENSG00000005379</t>
  </si>
  <si>
    <t>TSPOAP1</t>
  </si>
  <si>
    <t>MPO_ENSG00000005381</t>
  </si>
  <si>
    <t>MPO</t>
  </si>
  <si>
    <t>PON1_ENSG00000005421</t>
  </si>
  <si>
    <t>PON1</t>
  </si>
  <si>
    <t>GCFC2_ENSG00000005436</t>
  </si>
  <si>
    <t>GCFC2</t>
  </si>
  <si>
    <t>WDR54_ENSG00000005448</t>
  </si>
  <si>
    <t>WDR54</t>
  </si>
  <si>
    <t>CROT_ENSG00000005469</t>
  </si>
  <si>
    <t>CROT</t>
  </si>
  <si>
    <t>ABCB4_ENSG00000005471</t>
  </si>
  <si>
    <t>ABCB4</t>
  </si>
  <si>
    <t>KMT2E_ENSG00000005483</t>
  </si>
  <si>
    <t>KMT2E</t>
  </si>
  <si>
    <t>RHBDD2_ENSG00000005486</t>
  </si>
  <si>
    <t>RHBDD2</t>
  </si>
  <si>
    <t>SOX8_ENSG00000005513</t>
  </si>
  <si>
    <t>SOX8</t>
  </si>
  <si>
    <t>IBTK_ENSG00000005700</t>
  </si>
  <si>
    <t>IBTK</t>
  </si>
  <si>
    <t>ZNF195_ENSG00000005801</t>
  </si>
  <si>
    <t>ZNF195</t>
  </si>
  <si>
    <t>MYCBP2_ENSG00000005810</t>
  </si>
  <si>
    <t>MYCBP2</t>
  </si>
  <si>
    <t>FBXL3_ENSG00000005812</t>
  </si>
  <si>
    <t>FBXL3</t>
  </si>
  <si>
    <t>ITGAL_ENSG00000005844</t>
  </si>
  <si>
    <t>ITGAL</t>
  </si>
  <si>
    <t>PDK2_ENSG00000005882</t>
  </si>
  <si>
    <t>PDK2</t>
  </si>
  <si>
    <t>ITGA3_ENSG00000005884</t>
  </si>
  <si>
    <t>ITGA3</t>
  </si>
  <si>
    <t>ZFX_ENSG00000005889</t>
  </si>
  <si>
    <t>ZFX</t>
  </si>
  <si>
    <t>LAMP2_ENSG00000005893</t>
  </si>
  <si>
    <t>LAMP2</t>
  </si>
  <si>
    <t>ITGA2B_ENSG00000005961</t>
  </si>
  <si>
    <t>ITGA2B</t>
  </si>
  <si>
    <t>ASB4_ENSG00000005981</t>
  </si>
  <si>
    <t>ASB4</t>
  </si>
  <si>
    <t>GDE1_ENSG00000006007</t>
  </si>
  <si>
    <t>GDE1</t>
  </si>
  <si>
    <t>REX1BD_ENSG00000006015</t>
  </si>
  <si>
    <t>REX1BD</t>
  </si>
  <si>
    <t>CRLF1_ENSG00000006016</t>
  </si>
  <si>
    <t>CRLF1</t>
  </si>
  <si>
    <t>OSBPL7_ENSG00000006025</t>
  </si>
  <si>
    <t>OSBPL7</t>
  </si>
  <si>
    <t>TMEM98_ENSG00000006042</t>
  </si>
  <si>
    <t>TMEM98</t>
  </si>
  <si>
    <t>YBX2_ENSG00000006047</t>
  </si>
  <si>
    <t>YBX2</t>
  </si>
  <si>
    <t>KRT33A_ENSG00000006059</t>
  </si>
  <si>
    <t>KRT33A</t>
  </si>
  <si>
    <t>MAP3K14_ENSG00000006062</t>
  </si>
  <si>
    <t>MAP3K14</t>
  </si>
  <si>
    <t>ABCC8_ENSG00000006071</t>
  </si>
  <si>
    <t>ABCC8</t>
  </si>
  <si>
    <t>CACNG3_ENSG00000006116</t>
  </si>
  <si>
    <t>CACNG3</t>
  </si>
  <si>
    <t>TMEM132A_ENSG00000006118</t>
  </si>
  <si>
    <t>TMEM132A</t>
  </si>
  <si>
    <t>AP2B1_ENSG00000006125</t>
  </si>
  <si>
    <t>AP2B1</t>
  </si>
  <si>
    <t>TAC1_ENSG00000006128</t>
  </si>
  <si>
    <t>TAC1</t>
  </si>
  <si>
    <t>ZNF263_ENSG00000006194</t>
  </si>
  <si>
    <t>ZNF263</t>
  </si>
  <si>
    <t>CX3CL1_ENSG00000006210</t>
  </si>
  <si>
    <t>CX3CL1</t>
  </si>
  <si>
    <t>SPATA20_ENSG00000006282</t>
  </si>
  <si>
    <t>SPATA20</t>
  </si>
  <si>
    <t>CACNA1G_ENSG00000006283</t>
  </si>
  <si>
    <t>CACNA1G</t>
  </si>
  <si>
    <t>TNFRSF12A_ENSG00000006327</t>
  </si>
  <si>
    <t>TNFRSF12A</t>
  </si>
  <si>
    <t>DLX6_ENSG00000006377</t>
  </si>
  <si>
    <t>DLX6</t>
  </si>
  <si>
    <t>MAP3K9_ENSG00000006432</t>
  </si>
  <si>
    <t>MAP3K9</t>
  </si>
  <si>
    <t>RALA_ENSG00000006451</t>
  </si>
  <si>
    <t>RALA</t>
  </si>
  <si>
    <t>BAIAP2L1_ENSG00000006453</t>
  </si>
  <si>
    <t>BAIAP2L1</t>
  </si>
  <si>
    <t>KDM7A_ENSG00000006459</t>
  </si>
  <si>
    <t>KDM7A</t>
  </si>
  <si>
    <t>ETV1_ENSG00000006468</t>
  </si>
  <si>
    <t>ETV1</t>
  </si>
  <si>
    <t>AGK_ENSG00000006530</t>
  </si>
  <si>
    <t>AGK</t>
  </si>
  <si>
    <t>ALDH3B1_ENSG00000006534</t>
  </si>
  <si>
    <t>ALDH3B1</t>
  </si>
  <si>
    <t>TTC22_ENSG00000006555</t>
  </si>
  <si>
    <t>TTC22</t>
  </si>
  <si>
    <t>PHTF2_ENSG00000006576</t>
  </si>
  <si>
    <t>PHTF2</t>
  </si>
  <si>
    <t>CCL26_ENSG00000006606</t>
  </si>
  <si>
    <t>CCL26</t>
  </si>
  <si>
    <t>FARP2_ENSG00000006607</t>
  </si>
  <si>
    <t>FARP2</t>
  </si>
  <si>
    <t>USH1C_ENSG00000006611</t>
  </si>
  <si>
    <t>USH1C</t>
  </si>
  <si>
    <t>GGCT_ENSG00000006625</t>
  </si>
  <si>
    <t>GGCT</t>
  </si>
  <si>
    <t>DBF4_ENSG00000006634</t>
  </si>
  <si>
    <t>DBF4</t>
  </si>
  <si>
    <t>TBXA2R_ENSG00000006638</t>
  </si>
  <si>
    <t>TBXA2R</t>
  </si>
  <si>
    <t>IFRD1_ENSG00000006652</t>
  </si>
  <si>
    <t>IFRD1</t>
  </si>
  <si>
    <t>LGALS14_ENSG00000006659</t>
  </si>
  <si>
    <t>LGALS14</t>
  </si>
  <si>
    <t>COX10_ENSG00000006695</t>
  </si>
  <si>
    <t>COX10</t>
  </si>
  <si>
    <t>GTF2IRD1_ENSG00000006704</t>
  </si>
  <si>
    <t>GTF2IRD1</t>
  </si>
  <si>
    <t>PAF1_ENSG00000006712</t>
  </si>
  <si>
    <t>PAF1</t>
  </si>
  <si>
    <t>VPS41_ENSG00000006715</t>
  </si>
  <si>
    <t>VPS41</t>
  </si>
  <si>
    <t>ARHGAP44_ENSG00000006740</t>
  </si>
  <si>
    <t>ARHGAP44</t>
  </si>
  <si>
    <t>ELAC2_ENSG00000006744</t>
  </si>
  <si>
    <t>ELAC2</t>
  </si>
  <si>
    <t>SCIN_ENSG00000006747</t>
  </si>
  <si>
    <t>SCIN</t>
  </si>
  <si>
    <t>ARSD_ENSG00000006756</t>
  </si>
  <si>
    <t>ARSD</t>
  </si>
  <si>
    <t>PNPLA4_ENSG00000006757</t>
  </si>
  <si>
    <t>PNPLA4</t>
  </si>
  <si>
    <t>MYH13_ENSG00000006788</t>
  </si>
  <si>
    <t>MYH13</t>
  </si>
  <si>
    <t>ADIPOR2_ENSG00000006831</t>
  </si>
  <si>
    <t>ADIPOR2</t>
  </si>
  <si>
    <t>CDKL3_ENSG00000006837</t>
  </si>
  <si>
    <t>CDKL3</t>
  </si>
  <si>
    <t>UPP2_ENSG00000007001</t>
  </si>
  <si>
    <t>UPP2</t>
  </si>
  <si>
    <t>PRSS21_ENSG00000007038</t>
  </si>
  <si>
    <t>PRSS21</t>
  </si>
  <si>
    <t>MARK4_ENSG00000007047</t>
  </si>
  <si>
    <t>MARK4</t>
  </si>
  <si>
    <t>PROM1_ENSG00000007062</t>
  </si>
  <si>
    <t>PROM1</t>
  </si>
  <si>
    <t>CCDC124_ENSG00000007080</t>
  </si>
  <si>
    <t>CCDC124</t>
  </si>
  <si>
    <t>CEACAM21_ENSG00000007129</t>
  </si>
  <si>
    <t>CEACAM21</t>
  </si>
  <si>
    <t>PAFAH1B1_ENSG00000007168</t>
  </si>
  <si>
    <t>PAFAH1B1</t>
  </si>
  <si>
    <t>NOS2_ENSG00000007171</t>
  </si>
  <si>
    <t>NOS2</t>
  </si>
  <si>
    <t>DNAH9_ENSG00000007174</t>
  </si>
  <si>
    <t>DNAH9</t>
  </si>
  <si>
    <t>BLTP2_ENSG00000007202</t>
  </si>
  <si>
    <t>BLTP2</t>
  </si>
  <si>
    <t>SLC13A2_ENSG00000007216</t>
  </si>
  <si>
    <t>SLC13A2</t>
  </si>
  <si>
    <t>GAS7_ENSG00000007237</t>
  </si>
  <si>
    <t>GAS7</t>
  </si>
  <si>
    <t>TRAPPC6A_ENSG00000007255</t>
  </si>
  <si>
    <t>TRAPPC6A</t>
  </si>
  <si>
    <t>MATK_ENSG00000007264</t>
  </si>
  <si>
    <t>MATK</t>
  </si>
  <si>
    <t>CEACAM7_ENSG00000007306</t>
  </si>
  <si>
    <t>CEACAM7</t>
  </si>
  <si>
    <t>CD79B_ENSG00000007312</t>
  </si>
  <si>
    <t>CD79B</t>
  </si>
  <si>
    <t>SCN4A_ENSG00000007314</t>
  </si>
  <si>
    <t>SCN4A</t>
  </si>
  <si>
    <t>ST7L_ENSG00000007341</t>
  </si>
  <si>
    <t>ST7L</t>
  </si>
  <si>
    <t>TKTL1_ENSG00000007350</t>
  </si>
  <si>
    <t>TKTL1</t>
  </si>
  <si>
    <t>PAX6_ENSG00000007372</t>
  </si>
  <si>
    <t>PAX6</t>
  </si>
  <si>
    <t>RPUSD1_ENSG00000007376</t>
  </si>
  <si>
    <t>RPUSD1</t>
  </si>
  <si>
    <t>RHBDF1_ENSG00000007384</t>
  </si>
  <si>
    <t>RHBDF1</t>
  </si>
  <si>
    <t>LUC7L_ENSG00000007392</t>
  </si>
  <si>
    <t>LUC7L</t>
  </si>
  <si>
    <t>CACNA2D2_ENSG00000007402</t>
  </si>
  <si>
    <t>CACNA2D2</t>
  </si>
  <si>
    <t>BAIAP3_ENSG00000007516</t>
  </si>
  <si>
    <t>BAIAP3</t>
  </si>
  <si>
    <t>TSR3_ENSG00000007520</t>
  </si>
  <si>
    <t>TSR3</t>
  </si>
  <si>
    <t>PIGQ_ENSG00000007541</t>
  </si>
  <si>
    <t>PIGQ</t>
  </si>
  <si>
    <t>CRAMP1_ENSG00000007545</t>
  </si>
  <si>
    <t>CRAMP1</t>
  </si>
  <si>
    <t>TEAD3_ENSG00000007866</t>
  </si>
  <si>
    <t>TEAD3</t>
  </si>
  <si>
    <t>SELE_ENSG00000007908</t>
  </si>
  <si>
    <t>SELE</t>
  </si>
  <si>
    <t>DNAJC11_ENSG00000007923</t>
  </si>
  <si>
    <t>DNAJC11</t>
  </si>
  <si>
    <t>FMO3_ENSG00000007933</t>
  </si>
  <si>
    <t>FMO3</t>
  </si>
  <si>
    <t>MYLIP_ENSG00000007944</t>
  </si>
  <si>
    <t>MYLIP</t>
  </si>
  <si>
    <t>NOX1_ENSG00000007952</t>
  </si>
  <si>
    <t>NOX1</t>
  </si>
  <si>
    <t>E2F2_ENSG00000007968</t>
  </si>
  <si>
    <t>E2F2</t>
  </si>
  <si>
    <t>PSMB1_ENSG00000008018</t>
  </si>
  <si>
    <t>PSMB1</t>
  </si>
  <si>
    <t>SYN1_ENSG00000008056</t>
  </si>
  <si>
    <t>SYN1</t>
  </si>
  <si>
    <t>JARID2_ENSG00000008083</t>
  </si>
  <si>
    <t>JARID2</t>
  </si>
  <si>
    <t>CDKL5_ENSG00000008086</t>
  </si>
  <si>
    <t>CDKL5</t>
  </si>
  <si>
    <t>CAMK1G_ENSG00000008118</t>
  </si>
  <si>
    <t>CAMK1G</t>
  </si>
  <si>
    <t>CDK11A_ENSG00000008128</t>
  </si>
  <si>
    <t>CDK11A</t>
  </si>
  <si>
    <t>NADK_ENSG00000008130</t>
  </si>
  <si>
    <t>NADK</t>
  </si>
  <si>
    <t>TFAP2B_ENSG00000008196</t>
  </si>
  <si>
    <t>TFAP2B</t>
  </si>
  <si>
    <t>TFAP2D_ENSG00000008197</t>
  </si>
  <si>
    <t>TFAP2D</t>
  </si>
  <si>
    <t>DLEC1_ENSG00000008226</t>
  </si>
  <si>
    <t>DLEC1</t>
  </si>
  <si>
    <t>CYTH3_ENSG00000008256</t>
  </si>
  <si>
    <t>CYTH3</t>
  </si>
  <si>
    <t>ADAM22_ENSG00000008277</t>
  </si>
  <si>
    <t>ADAM22</t>
  </si>
  <si>
    <t>SYPL1_ENSG00000008282</t>
  </si>
  <si>
    <t>SYPL1</t>
  </si>
  <si>
    <t>CYB561_ENSG00000008283</t>
  </si>
  <si>
    <t>CYB561</t>
  </si>
  <si>
    <t>SPAG9_ENSG00000008294</t>
  </si>
  <si>
    <t>SPAG9</t>
  </si>
  <si>
    <t>CELSR3_ENSG00000008300</t>
  </si>
  <si>
    <t>CELSR3</t>
  </si>
  <si>
    <t>AASS_ENSG00000008311</t>
  </si>
  <si>
    <t>AASS</t>
  </si>
  <si>
    <t>PLEKHG6_ENSG00000008323</t>
  </si>
  <si>
    <t>PLEKHG6</t>
  </si>
  <si>
    <t>SS18L2_ENSG00000008324</t>
  </si>
  <si>
    <t>SS18L2</t>
  </si>
  <si>
    <t>MPND_ENSG00000008382</t>
  </si>
  <si>
    <t>MPND</t>
  </si>
  <si>
    <t>MGST1_ENSG00000008394</t>
  </si>
  <si>
    <t>MGST1</t>
  </si>
  <si>
    <t>CRY1_ENSG00000008405</t>
  </si>
  <si>
    <t>CRY1</t>
  </si>
  <si>
    <t>PGLYRP1_ENSG00000008438</t>
  </si>
  <si>
    <t>PGLYRP1</t>
  </si>
  <si>
    <t>NFIX_ENSG00000008441</t>
  </si>
  <si>
    <t>NFIX</t>
  </si>
  <si>
    <t>ST3GAL1_ENSG00000008513</t>
  </si>
  <si>
    <t>ST3GAL1</t>
  </si>
  <si>
    <t>MMP25_ENSG00000008516</t>
  </si>
  <si>
    <t>MMP25</t>
  </si>
  <si>
    <t>IL32_ENSG00000008517</t>
  </si>
  <si>
    <t>IL32</t>
  </si>
  <si>
    <t>PKD1_ENSG00000008710</t>
  </si>
  <si>
    <t>PKD1</t>
  </si>
  <si>
    <t>MAPK8IP2_ENSG00000008735</t>
  </si>
  <si>
    <t>MAPK8IP2</t>
  </si>
  <si>
    <t>MED24_ENSG00000008838</t>
  </si>
  <si>
    <t>MED24</t>
  </si>
  <si>
    <t>RHOBTB2_ENSG00000008853</t>
  </si>
  <si>
    <t>RHOBTB2</t>
  </si>
  <si>
    <t>HEATR5B_ENSG00000008869</t>
  </si>
  <si>
    <t>HEATR5B</t>
  </si>
  <si>
    <t>SEC62_ENSG00000008952</t>
  </si>
  <si>
    <t>SEC62</t>
  </si>
  <si>
    <t>CSDE1_ENSG00000009307</t>
  </si>
  <si>
    <t>CSDE1</t>
  </si>
  <si>
    <t>UBE3C_ENSG00000009335</t>
  </si>
  <si>
    <t>UBE3C</t>
  </si>
  <si>
    <t>REV3L_ENSG00000009413</t>
  </si>
  <si>
    <t>REV3L</t>
  </si>
  <si>
    <t>TENM1_ENSG00000009694</t>
  </si>
  <si>
    <t>TENM1</t>
  </si>
  <si>
    <t>PAX7_ENSG00000009709</t>
  </si>
  <si>
    <t>PAX7</t>
  </si>
  <si>
    <t>MASP2_ENSG00000009724</t>
  </si>
  <si>
    <t>MASP2</t>
  </si>
  <si>
    <t>IYD_ENSG00000009765</t>
  </si>
  <si>
    <t>IYD</t>
  </si>
  <si>
    <t>FAM76A_ENSG00000009780</t>
  </si>
  <si>
    <t>FAM76A</t>
  </si>
  <si>
    <t>TRAF3IP3_ENSG00000009790</t>
  </si>
  <si>
    <t>TRAF3IP3</t>
  </si>
  <si>
    <t>POMT2_ENSG00000009830</t>
  </si>
  <si>
    <t>POMT2</t>
  </si>
  <si>
    <t>VTA1_ENSG00000009844</t>
  </si>
  <si>
    <t>VTA1</t>
  </si>
  <si>
    <t>MLXIPL_ENSG00000009950</t>
  </si>
  <si>
    <t>MLXIPL</t>
  </si>
  <si>
    <t>BAZ1B_ENSG00000009954</t>
  </si>
  <si>
    <t>BAZ1B</t>
  </si>
  <si>
    <t>RANBP9_ENSG00000010017</t>
  </si>
  <si>
    <t>RANBP9</t>
  </si>
  <si>
    <t>ETV7_ENSG00000010030</t>
  </si>
  <si>
    <t>ETV7</t>
  </si>
  <si>
    <t>SPRTN_ENSG00000010072</t>
  </si>
  <si>
    <t>SPRTN</t>
  </si>
  <si>
    <t>METTL13_ENSG00000010165</t>
  </si>
  <si>
    <t>METTL13</t>
  </si>
  <si>
    <t>DYRK4_ENSG00000010219</t>
  </si>
  <si>
    <t>DYRK4</t>
  </si>
  <si>
    <t>ZNF207_ENSG00000010244</t>
  </si>
  <si>
    <t>ZNF207</t>
  </si>
  <si>
    <t>UQCRC1_ENSG00000010256</t>
  </si>
  <si>
    <t>UQCRC1</t>
  </si>
  <si>
    <t>STARD3NL_ENSG00000010270</t>
  </si>
  <si>
    <t>STARD3NL</t>
  </si>
  <si>
    <t>CD9_ENSG00000010278</t>
  </si>
  <si>
    <t>CD9</t>
  </si>
  <si>
    <t>HHATL_ENSG00000010282</t>
  </si>
  <si>
    <t>HHATL</t>
  </si>
  <si>
    <t>NCAPD2_ENSG00000010292</t>
  </si>
  <si>
    <t>NCAPD2</t>
  </si>
  <si>
    <t>IFFO1_ENSG00000010295</t>
  </si>
  <si>
    <t>IFFO1</t>
  </si>
  <si>
    <t>GIPR_ENSG00000010310</t>
  </si>
  <si>
    <t>GIPR</t>
  </si>
  <si>
    <t>PHF7_ENSG00000010318</t>
  </si>
  <si>
    <t>PHF7</t>
  </si>
  <si>
    <t>SEMA3G_ENSG00000010319</t>
  </si>
  <si>
    <t>SEMA3G</t>
  </si>
  <si>
    <t>NISCH_ENSG00000010322</t>
  </si>
  <si>
    <t>NISCH</t>
  </si>
  <si>
    <t>STAB1_ENSG00000010327</t>
  </si>
  <si>
    <t>STAB1</t>
  </si>
  <si>
    <t>FUZ_ENSG00000010361</t>
  </si>
  <si>
    <t>FUZ</t>
  </si>
  <si>
    <t>SLC6A13_ENSG00000010379</t>
  </si>
  <si>
    <t>SLC6A13</t>
  </si>
  <si>
    <t>IDS_ENSG00000010404</t>
  </si>
  <si>
    <t>IDS</t>
  </si>
  <si>
    <t>PRSS3_ENSG00000010438</t>
  </si>
  <si>
    <t>PRSS3</t>
  </si>
  <si>
    <t>ZNF200_ENSG00000010539</t>
  </si>
  <si>
    <t>ZNF200</t>
  </si>
  <si>
    <t>CD4_ENSG00000010610</t>
  </si>
  <si>
    <t>CD4</t>
  </si>
  <si>
    <t>LRRC23_ENSG00000010626</t>
  </si>
  <si>
    <t>LRRC23</t>
  </si>
  <si>
    <t>BTK_ENSG00000010671</t>
  </si>
  <si>
    <t>BTK</t>
  </si>
  <si>
    <t>HFE_ENSG00000010704</t>
  </si>
  <si>
    <t>HFE</t>
  </si>
  <si>
    <t>SCMH1_ENSG00000010803</t>
  </si>
  <si>
    <t>SCMH1</t>
  </si>
  <si>
    <t>FYN_ENSG00000010810</t>
  </si>
  <si>
    <t>FYN</t>
  </si>
  <si>
    <t>HIVEP2_ENSG00000010818</t>
  </si>
  <si>
    <t>HIVEP2</t>
  </si>
  <si>
    <t>FMO1_ENSG00000010932</t>
  </si>
  <si>
    <t>FMO1</t>
  </si>
  <si>
    <t>ELOA_ENSG00000011007</t>
  </si>
  <si>
    <t>ELOA</t>
  </si>
  <si>
    <t>LYPLA2_ENSG00000011009</t>
  </si>
  <si>
    <t>LYPLA2</t>
  </si>
  <si>
    <t>CLCN6_ENSG00000011021</t>
  </si>
  <si>
    <t>CLCN6</t>
  </si>
  <si>
    <t>MRC2_ENSG00000011028</t>
  </si>
  <si>
    <t>MRC2</t>
  </si>
  <si>
    <t>NME1-NME2_ENSG00000011052</t>
  </si>
  <si>
    <t>NME1-NME2</t>
  </si>
  <si>
    <t>SLC6A7_ENSG00000011083</t>
  </si>
  <si>
    <t>SLC6A7</t>
  </si>
  <si>
    <t>TSPAN9_ENSG00000011105</t>
  </si>
  <si>
    <t>TSPAN9</t>
  </si>
  <si>
    <t>BTBD7_ENSG00000011114</t>
  </si>
  <si>
    <t>BTBD7</t>
  </si>
  <si>
    <t>APBA3_ENSG00000011132</t>
  </si>
  <si>
    <t>APBA3</t>
  </si>
  <si>
    <t>MKS1_ENSG00000011143</t>
  </si>
  <si>
    <t>MKS1</t>
  </si>
  <si>
    <t>ABHD5_ENSG00000011198</t>
  </si>
  <si>
    <t>ABHD5</t>
  </si>
  <si>
    <t>ANOS1_ENSG00000011201</t>
  </si>
  <si>
    <t>ANOS1</t>
  </si>
  <si>
    <t>AKAP8L_ENSG00000011243</t>
  </si>
  <si>
    <t>AKAP8L</t>
  </si>
  <si>
    <t>MBTD1_ENSG00000011258</t>
  </si>
  <si>
    <t>MBTD1</t>
  </si>
  <si>
    <t>UTP18_ENSG00000011260</t>
  </si>
  <si>
    <t>UTP18</t>
  </si>
  <si>
    <t>RNF216_ENSG00000011275</t>
  </si>
  <si>
    <t>RNF216</t>
  </si>
  <si>
    <t>TTC19_ENSG00000011295</t>
  </si>
  <si>
    <t>TTC19</t>
  </si>
  <si>
    <t>PTBP1_ENSG00000011304</t>
  </si>
  <si>
    <t>PTBP1</t>
  </si>
  <si>
    <t>DPF1_ENSG00000011332</t>
  </si>
  <si>
    <t>DPF1</t>
  </si>
  <si>
    <t>SYT7_ENSG00000011347</t>
  </si>
  <si>
    <t>SYT7</t>
  </si>
  <si>
    <t>LARS2_ENSG00000011376</t>
  </si>
  <si>
    <t>LARS2</t>
  </si>
  <si>
    <t>PIK3C2A_ENSG00000011405</t>
  </si>
  <si>
    <t>PIK3C2A</t>
  </si>
  <si>
    <t>PLAUR_ENSG00000011422</t>
  </si>
  <si>
    <t>PLAUR</t>
  </si>
  <si>
    <t>ANLN_ENSG00000011426</t>
  </si>
  <si>
    <t>ANLN</t>
  </si>
  <si>
    <t>WIZ_ENSG00000011451</t>
  </si>
  <si>
    <t>WIZ</t>
  </si>
  <si>
    <t>RABGAP1_ENSG00000011454</t>
  </si>
  <si>
    <t>RABGAP1</t>
  </si>
  <si>
    <t>DCN_ENSG00000011465</t>
  </si>
  <si>
    <t>DCN</t>
  </si>
  <si>
    <t>QPCTL_ENSG00000011478</t>
  </si>
  <si>
    <t>QPCTL</t>
  </si>
  <si>
    <t>PPP5C_ENSG00000011485</t>
  </si>
  <si>
    <t>PPP5C</t>
  </si>
  <si>
    <t>CEP68_ENSG00000011523</t>
  </si>
  <si>
    <t>CEP68</t>
  </si>
  <si>
    <t>MAP4K3_ENSG00000011566</t>
  </si>
  <si>
    <t>MAP4K3</t>
  </si>
  <si>
    <t>ZBTB32_ENSG00000011590</t>
  </si>
  <si>
    <t>ZBTB32</t>
  </si>
  <si>
    <t>TYROBP_ENSG00000011600</t>
  </si>
  <si>
    <t>TYROBP</t>
  </si>
  <si>
    <t>LDAF1_ENSG00000011638</t>
  </si>
  <si>
    <t>LDAF1</t>
  </si>
  <si>
    <t>GABRA3_ENSG00000011677</t>
  </si>
  <si>
    <t>GABRA3</t>
  </si>
  <si>
    <t>BRCA1_ENSG00000012048</t>
  </si>
  <si>
    <t>BRCA1</t>
  </si>
  <si>
    <t>ERCC1_ENSG00000012061</t>
  </si>
  <si>
    <t>ERCC1</t>
  </si>
  <si>
    <t>CD22_ENSG00000012124</t>
  </si>
  <si>
    <t>CD22</t>
  </si>
  <si>
    <t>SEMA3B_ENSG00000012171</t>
  </si>
  <si>
    <t>SEMA3B</t>
  </si>
  <si>
    <t>MBTPS2_ENSG00000012174</t>
  </si>
  <si>
    <t>MBTPS2</t>
  </si>
  <si>
    <t>PRICKLE3_ENSG00000012211</t>
  </si>
  <si>
    <t>PRICKLE3</t>
  </si>
  <si>
    <t>LTF_ENSG00000012223</t>
  </si>
  <si>
    <t>LTF</t>
  </si>
  <si>
    <t>EXTL3_ENSG00000012232</t>
  </si>
  <si>
    <t>EXTL3</t>
  </si>
  <si>
    <t>NR1H4_ENSG00000012504</t>
  </si>
  <si>
    <t>NR1H4</t>
  </si>
  <si>
    <t>ELOVL5_ENSG00000012660</t>
  </si>
  <si>
    <t>ELOVL5</t>
  </si>
  <si>
    <t>ALOX5_ENSG00000012779</t>
  </si>
  <si>
    <t>ALOX5</t>
  </si>
  <si>
    <t>KDM5D_ENSG00000012817</t>
  </si>
  <si>
    <t>KDM5D</t>
  </si>
  <si>
    <t>CALCOCO1_ENSG00000012822</t>
  </si>
  <si>
    <t>CALCOCO1</t>
  </si>
  <si>
    <t>UBR7_ENSG00000012963</t>
  </si>
  <si>
    <t>UBR7</t>
  </si>
  <si>
    <t>MAP4K5_ENSG00000012983</t>
  </si>
  <si>
    <t>MAP4K5</t>
  </si>
  <si>
    <t>EHD3_ENSG00000013016</t>
  </si>
  <si>
    <t>EHD3</t>
  </si>
  <si>
    <t>PSMC4_ENSG00000013275</t>
  </si>
  <si>
    <t>PSMC4</t>
  </si>
  <si>
    <t>MAN2B2_ENSG00000013288</t>
  </si>
  <si>
    <t>MAN2B2</t>
  </si>
  <si>
    <t>SLC7A14_ENSG00000013293</t>
  </si>
  <si>
    <t>SLC7A14</t>
  </si>
  <si>
    <t>CLDN11_ENSG00000013297</t>
  </si>
  <si>
    <t>CLDN11</t>
  </si>
  <si>
    <t>SLC25A39_ENSG00000013306</t>
  </si>
  <si>
    <t>SLC25A39</t>
  </si>
  <si>
    <t>MVP_ENSG00000013364</t>
  </si>
  <si>
    <t>MVP</t>
  </si>
  <si>
    <t>NUB1_ENSG00000013374</t>
  </si>
  <si>
    <t>NUB1</t>
  </si>
  <si>
    <t>PGM3_ENSG00000013375</t>
  </si>
  <si>
    <t>PGM3</t>
  </si>
  <si>
    <t>RWDD2A_ENSG00000013392</t>
  </si>
  <si>
    <t>RWDD2A</t>
  </si>
  <si>
    <t>CLK1_ENSG00000013441</t>
  </si>
  <si>
    <t>CLK1</t>
  </si>
  <si>
    <t>POLR3B_ENSG00000013503</t>
  </si>
  <si>
    <t>POLR3B</t>
  </si>
  <si>
    <t>ANGEL1_ENSG00000013523</t>
  </si>
  <si>
    <t>ANGEL1</t>
  </si>
  <si>
    <t>RNF14_ENSG00000013561</t>
  </si>
  <si>
    <t>RNF14</t>
  </si>
  <si>
    <t>DNASE1L1_ENSG00000013563</t>
  </si>
  <si>
    <t>DNASE1L1</t>
  </si>
  <si>
    <t>DDX11_ENSG00000013573</t>
  </si>
  <si>
    <t>DDX11</t>
  </si>
  <si>
    <t>HEBP1_ENSG00000013583</t>
  </si>
  <si>
    <t>HEBP1</t>
  </si>
  <si>
    <t>GPRC5A_ENSG00000013588</t>
  </si>
  <si>
    <t>GPRC5A</t>
  </si>
  <si>
    <t>MAMLD1_ENSG00000013619</t>
  </si>
  <si>
    <t>MAMLD1</t>
  </si>
  <si>
    <t>CD6_ENSG00000013725</t>
  </si>
  <si>
    <t>CD6</t>
  </si>
  <si>
    <t>TACC3_ENSG00000013810</t>
  </si>
  <si>
    <t>TACC3</t>
  </si>
  <si>
    <t>UFL1_ENSG00000014123</t>
  </si>
  <si>
    <t>UFL1</t>
  </si>
  <si>
    <t>POLA2_ENSG00000014138</t>
  </si>
  <si>
    <t>POLA2</t>
  </si>
  <si>
    <t>ZC3H3_ENSG00000014164</t>
  </si>
  <si>
    <t>ZC3H3</t>
  </si>
  <si>
    <t>CAPN1_ENSG00000014216</t>
  </si>
  <si>
    <t>CAPN1</t>
  </si>
  <si>
    <t>ACP3_ENSG00000014257</t>
  </si>
  <si>
    <t>ACP3</t>
  </si>
  <si>
    <t>MDH1_ENSG00000014641</t>
  </si>
  <si>
    <t>MDH1</t>
  </si>
  <si>
    <t>SLC30A9_ENSG00000014824</t>
  </si>
  <si>
    <t>SLC30A9</t>
  </si>
  <si>
    <t>MTMR11_ENSG00000014914</t>
  </si>
  <si>
    <t>MTMR11</t>
  </si>
  <si>
    <t>COX15_ENSG00000014919</t>
  </si>
  <si>
    <t>COX15</t>
  </si>
  <si>
    <t>CCDC88C_ENSG00000015133</t>
  </si>
  <si>
    <t>CCDC88C</t>
  </si>
  <si>
    <t>YAF2_ENSG00000015153</t>
  </si>
  <si>
    <t>YAF2</t>
  </si>
  <si>
    <t>ZMYND11_ENSG00000015171</t>
  </si>
  <si>
    <t>ZMYND11</t>
  </si>
  <si>
    <t>WAS_ENSG00000015285</t>
  </si>
  <si>
    <t>WAS</t>
  </si>
  <si>
    <t>DPEP1_ENSG00000015413</t>
  </si>
  <si>
    <t>DPEP1</t>
  </si>
  <si>
    <t>BID_ENSG00000015475</t>
  </si>
  <si>
    <t>BID</t>
  </si>
  <si>
    <t>MATR3_ENSG00000015479</t>
  </si>
  <si>
    <t>MATR3</t>
  </si>
  <si>
    <t>NPC1L1_ENSG00000015520</t>
  </si>
  <si>
    <t>NPC1L1</t>
  </si>
  <si>
    <t>XYLT2_ENSG00000015532</t>
  </si>
  <si>
    <t>XYLT2</t>
  </si>
  <si>
    <t>RGPD5_ENSG00000015568</t>
  </si>
  <si>
    <t>RGPD5</t>
  </si>
  <si>
    <t>STMN4_ENSG00000015592</t>
  </si>
  <si>
    <t>STMN4</t>
  </si>
  <si>
    <t>NUDCD3_ENSG00000015676</t>
  </si>
  <si>
    <t>NUDCD3</t>
  </si>
  <si>
    <t>ISL1_ENSG00000016082</t>
  </si>
  <si>
    <t>ISL1</t>
  </si>
  <si>
    <t>CHDH_ENSG00000016391</t>
  </si>
  <si>
    <t>CHDH</t>
  </si>
  <si>
    <t>IL20RA_ENSG00000016402</t>
  </si>
  <si>
    <t>IL20RA</t>
  </si>
  <si>
    <t>CLCA1_ENSG00000016490</t>
  </si>
  <si>
    <t>CLCA1</t>
  </si>
  <si>
    <t>CLCA4_ENSG00000016602</t>
  </si>
  <si>
    <t>CLCA4</t>
  </si>
  <si>
    <t>GLT8D1_ENSG00000016864</t>
  </si>
  <si>
    <t>GLT8D1</t>
  </si>
  <si>
    <t>ATP2C1_ENSG00000017260</t>
  </si>
  <si>
    <t>ATP2C1</t>
  </si>
  <si>
    <t>IGF1_ENSG00000017427</t>
  </si>
  <si>
    <t>IGF1</t>
  </si>
  <si>
    <t>SLC38A5_ENSG00000017483</t>
  </si>
  <si>
    <t>SLC38A5</t>
  </si>
  <si>
    <t>RALBP1_ENSG00000017797</t>
  </si>
  <si>
    <t>RALBP1</t>
  </si>
  <si>
    <t>RUFY3_ENSG00000018189</t>
  </si>
  <si>
    <t>RUFY3</t>
  </si>
  <si>
    <t>CNTN1_ENSG00000018236</t>
  </si>
  <si>
    <t>CNTN1</t>
  </si>
  <si>
    <t>SLC11A1_ENSG00000018280</t>
  </si>
  <si>
    <t>SLC11A1</t>
  </si>
  <si>
    <t>WWTR1_ENSG00000018408</t>
  </si>
  <si>
    <t>WWTR1</t>
  </si>
  <si>
    <t>AGPS_ENSG00000018510</t>
  </si>
  <si>
    <t>AGPS</t>
  </si>
  <si>
    <t>STEEP1_ENSG00000018610</t>
  </si>
  <si>
    <t>STEEP1</t>
  </si>
  <si>
    <t>ATP1A2_ENSG00000018625</t>
  </si>
  <si>
    <t>ATP1A2</t>
  </si>
  <si>
    <t>TTC27_ENSG00000018699</t>
  </si>
  <si>
    <t>TTC27</t>
  </si>
  <si>
    <t>ZNF582_ENSG00000018869</t>
  </si>
  <si>
    <t>ZNF582</t>
  </si>
  <si>
    <t>VSIG2_ENSG00000019102</t>
  </si>
  <si>
    <t>VSIG2</t>
  </si>
  <si>
    <t>PHLDB1_ENSG00000019144</t>
  </si>
  <si>
    <t>PHLDB1</t>
  </si>
  <si>
    <t>MARCO_ENSG00000019169</t>
  </si>
  <si>
    <t>MARCO</t>
  </si>
  <si>
    <t>CYP24A1_ENSG00000019186</t>
  </si>
  <si>
    <t>CYP24A1</t>
  </si>
  <si>
    <t>PRDM11_ENSG00000019485</t>
  </si>
  <si>
    <t>PRDM11</t>
  </si>
  <si>
    <t>SYT13_ENSG00000019505</t>
  </si>
  <si>
    <t>SYT13</t>
  </si>
  <si>
    <t>SNAI2_ENSG00000019549</t>
  </si>
  <si>
    <t>SNAI2</t>
  </si>
  <si>
    <t>CD74_ENSG00000019582</t>
  </si>
  <si>
    <t>CD74</t>
  </si>
  <si>
    <t>HGF_ENSG00000019991</t>
  </si>
  <si>
    <t>HGF</t>
  </si>
  <si>
    <t>ZRANB1_ENSG00000019995</t>
  </si>
  <si>
    <t>ZRANB1</t>
  </si>
  <si>
    <t>NCDN_ENSG00000020129</t>
  </si>
  <si>
    <t>NCDN</t>
  </si>
  <si>
    <t>ADGRA2_ENSG00000020181</t>
  </si>
  <si>
    <t>ADGRA2</t>
  </si>
  <si>
    <t>ZFP64_ENSG00000020256</t>
  </si>
  <si>
    <t>ZFP64</t>
  </si>
  <si>
    <t>MNAT1_ENSG00000020426</t>
  </si>
  <si>
    <t>MNAT1</t>
  </si>
  <si>
    <t>SAMD4A_ENSG00000020577</t>
  </si>
  <si>
    <t>SAMD4A</t>
  </si>
  <si>
    <t>RUNX3_ENSG00000020633</t>
  </si>
  <si>
    <t>RUNX3</t>
  </si>
  <si>
    <t>MRE11_ENSG00000020922</t>
  </si>
  <si>
    <t>MRE11</t>
  </si>
  <si>
    <t>PLEKHB1_ENSG00000021300</t>
  </si>
  <si>
    <t>PLEKHB1</t>
  </si>
  <si>
    <t>SERPINB1_ENSG00000021355</t>
  </si>
  <si>
    <t>SERPINB1</t>
  </si>
  <si>
    <t>CYP3A43_ENSG00000021461</t>
  </si>
  <si>
    <t>CYP3A43</t>
  </si>
  <si>
    <t>SLC7A9_ENSG00000021488</t>
  </si>
  <si>
    <t>SLC7A9</t>
  </si>
  <si>
    <t>SPAST_ENSG00000021574</t>
  </si>
  <si>
    <t>SPAST</t>
  </si>
  <si>
    <t>NRXN3_ENSG00000021645</t>
  </si>
  <si>
    <t>NRXN3</t>
  </si>
  <si>
    <t>OSBPL5_ENSG00000021762</t>
  </si>
  <si>
    <t>OSBPL5</t>
  </si>
  <si>
    <t>AQR_ENSG00000021776</t>
  </si>
  <si>
    <t>AQR</t>
  </si>
  <si>
    <t>CPS1_ENSG00000021826</t>
  </si>
  <si>
    <t>CPS1</t>
  </si>
  <si>
    <t>C8B_ENSG00000021852</t>
  </si>
  <si>
    <t>C8B</t>
  </si>
  <si>
    <t>FHL1_ENSG00000022267</t>
  </si>
  <si>
    <t>FHL1</t>
  </si>
  <si>
    <t>RTF2_ENSG00000022277</t>
  </si>
  <si>
    <t>RTF2</t>
  </si>
  <si>
    <t>GABRA1_ENSG00000022355</t>
  </si>
  <si>
    <t>GABRA1</t>
  </si>
  <si>
    <t>NLRP2_ENSG00000022556</t>
  </si>
  <si>
    <t>NLRP2</t>
  </si>
  <si>
    <t>SLC45A4_ENSG00000022567</t>
  </si>
  <si>
    <t>SLC45A4</t>
  </si>
  <si>
    <t>RNF10_ENSG00000022840</t>
  </si>
  <si>
    <t>RNF10</t>
  </si>
  <si>
    <t>ZNF839_ENSG00000022976</t>
  </si>
  <si>
    <t>ZNF839</t>
  </si>
  <si>
    <t>ZDHHC6_ENSG00000023041</t>
  </si>
  <si>
    <t>ZDHHC6</t>
  </si>
  <si>
    <t>GRAMD1B_ENSG00000023171</t>
  </si>
  <si>
    <t>GRAMD1B</t>
  </si>
  <si>
    <t>RNH1_ENSG00000023191</t>
  </si>
  <si>
    <t>RNH1</t>
  </si>
  <si>
    <t>NDUFS1_ENSG00000023228</t>
  </si>
  <si>
    <t>NDUFS1</t>
  </si>
  <si>
    <t>RB1CC1_ENSG00000023287</t>
  </si>
  <si>
    <t>RB1CC1</t>
  </si>
  <si>
    <t>ERP44_ENSG00000023318</t>
  </si>
  <si>
    <t>ERP44</t>
  </si>
  <si>
    <t>ALAS1_ENSG00000023330</t>
  </si>
  <si>
    <t>ALAS1</t>
  </si>
  <si>
    <t>BIRC3_ENSG00000023445</t>
  </si>
  <si>
    <t>BIRC3</t>
  </si>
  <si>
    <t>AKAP11_ENSG00000023516</t>
  </si>
  <si>
    <t>AKAP11</t>
  </si>
  <si>
    <t>GLRX2_ENSG00000023572</t>
  </si>
  <si>
    <t>GLRX2</t>
  </si>
  <si>
    <t>SNAPC1_ENSG00000023608</t>
  </si>
  <si>
    <t>SNAPC1</t>
  </si>
  <si>
    <t>DERA_ENSG00000023697</t>
  </si>
  <si>
    <t>DERA</t>
  </si>
  <si>
    <t>STRAP_ENSG00000023734</t>
  </si>
  <si>
    <t>STRAP</t>
  </si>
  <si>
    <t>ABCC2_ENSG00000023839</t>
  </si>
  <si>
    <t>ABCC2</t>
  </si>
  <si>
    <t>DEF6_ENSG00000023892</t>
  </si>
  <si>
    <t>DEF6</t>
  </si>
  <si>
    <t>PLEKHO1_ENSG00000023902</t>
  </si>
  <si>
    <t>PLEKHO1</t>
  </si>
  <si>
    <t>GCLM_ENSG00000023909</t>
  </si>
  <si>
    <t>GCLM</t>
  </si>
  <si>
    <t>UBR2_ENSG00000024048</t>
  </si>
  <si>
    <t>UBR2</t>
  </si>
  <si>
    <t>EHD2_ENSG00000024422</t>
  </si>
  <si>
    <t>EHD2</t>
  </si>
  <si>
    <t>DEPDC1_ENSG00000024526</t>
  </si>
  <si>
    <t>DEPDC1</t>
  </si>
  <si>
    <t>CCDC28A_ENSG00000024862</t>
  </si>
  <si>
    <t>CCDC28A</t>
  </si>
  <si>
    <t>RRAGD_ENSG00000025039</t>
  </si>
  <si>
    <t>RRAGD</t>
  </si>
  <si>
    <t>HSF2_ENSG00000025156</t>
  </si>
  <si>
    <t>HSF2</t>
  </si>
  <si>
    <t>PHF20_ENSG00000025293</t>
  </si>
  <si>
    <t>PHF20</t>
  </si>
  <si>
    <t>HSD17B6_ENSG00000025423</t>
  </si>
  <si>
    <t>HSD17B6</t>
  </si>
  <si>
    <t>NR1H3_ENSG00000025434</t>
  </si>
  <si>
    <t>NR1H3</t>
  </si>
  <si>
    <t>TYMP_ENSG00000025708</t>
  </si>
  <si>
    <t>TYMP</t>
  </si>
  <si>
    <t>NCAPH2_ENSG00000025770</t>
  </si>
  <si>
    <t>NCAPH2</t>
  </si>
  <si>
    <t>TOMM34_ENSG00000025772</t>
  </si>
  <si>
    <t>TOMM34</t>
  </si>
  <si>
    <t>SEC63_ENSG00000025796</t>
  </si>
  <si>
    <t>SEC63</t>
  </si>
  <si>
    <t>KPNA6_ENSG00000025800</t>
  </si>
  <si>
    <t>KPNA6</t>
  </si>
  <si>
    <t>VIM_ENSG00000026025</t>
  </si>
  <si>
    <t>VIM</t>
  </si>
  <si>
    <t>RTEL1-TNFRSF6B_ENSG00000026036</t>
  </si>
  <si>
    <t>RTEL1-TNFRSF6B</t>
  </si>
  <si>
    <t>FAS_ENSG00000026103</t>
  </si>
  <si>
    <t>FAS</t>
  </si>
  <si>
    <t>RNASET2_ENSG00000026297</t>
  </si>
  <si>
    <t>RNASET2</t>
  </si>
  <si>
    <t>CD44_ENSG00000026508</t>
  </si>
  <si>
    <t>CD44</t>
  </si>
  <si>
    <t>KCNG1_ENSG00000026559</t>
  </si>
  <si>
    <t>KCNG1</t>
  </si>
  <si>
    <t>AGPAT4_ENSG00000026652</t>
  </si>
  <si>
    <t>AGPAT4</t>
  </si>
  <si>
    <t>SLAMF7_ENSG00000026751</t>
  </si>
  <si>
    <t>SLAMF7</t>
  </si>
  <si>
    <t>BTN3A1_ENSG00000026950</t>
  </si>
  <si>
    <t>BTN3A1</t>
  </si>
  <si>
    <t>MIPEP_ENSG00000027001</t>
  </si>
  <si>
    <t>MIPEP</t>
  </si>
  <si>
    <t>PRKCH_ENSG00000027075</t>
  </si>
  <si>
    <t>PRKCH</t>
  </si>
  <si>
    <t>INSRR_ENSG00000027644</t>
  </si>
  <si>
    <t>INSRR</t>
  </si>
  <si>
    <t>IFNGR1_ENSG00000027697</t>
  </si>
  <si>
    <t>IFNGR1</t>
  </si>
  <si>
    <t>B4GALT7_ENSG00000027847</t>
  </si>
  <si>
    <t>B4GALT7</t>
  </si>
  <si>
    <t>SH2D2A_ENSG00000027869</t>
  </si>
  <si>
    <t>SH2D2A</t>
  </si>
  <si>
    <t>VRK2_ENSG00000028116</t>
  </si>
  <si>
    <t>VRK2</t>
  </si>
  <si>
    <t>TNFRSF1B_ENSG00000028137</t>
  </si>
  <si>
    <t>TNFRSF1B</t>
  </si>
  <si>
    <t>VEZT_ENSG00000028203</t>
  </si>
  <si>
    <t>VEZT</t>
  </si>
  <si>
    <t>POU2F2_ENSG00000028277</t>
  </si>
  <si>
    <t>POU2F2</t>
  </si>
  <si>
    <t>BRD9_ENSG00000028310</t>
  </si>
  <si>
    <t>BRD9</t>
  </si>
  <si>
    <t>SNX1_ENSG00000028528</t>
  </si>
  <si>
    <t>SNX1</t>
  </si>
  <si>
    <t>TBPL1_ENSG00000028839</t>
  </si>
  <si>
    <t>TBPL1</t>
  </si>
  <si>
    <t>BMAL2_ENSG00000029153</t>
  </si>
  <si>
    <t>BMAL2</t>
  </si>
  <si>
    <t>BCLAF1_ENSG00000029363</t>
  </si>
  <si>
    <t>BCLAF1</t>
  </si>
  <si>
    <t>SLC39A9_ENSG00000029364</t>
  </si>
  <si>
    <t>SLC39A9</t>
  </si>
  <si>
    <t>ANK1_ENSG00000029534</t>
  </si>
  <si>
    <t>ANK1</t>
  </si>
  <si>
    <t>IBSP_ENSG00000029559</t>
  </si>
  <si>
    <t>IBSP</t>
  </si>
  <si>
    <t>TFB1M_ENSG00000029639</t>
  </si>
  <si>
    <t>TFB1M</t>
  </si>
  <si>
    <t>RABEP1_ENSG00000029725</t>
  </si>
  <si>
    <t>RABEP1</t>
  </si>
  <si>
    <t>HMGB3_ENSG00000029993</t>
  </si>
  <si>
    <t>HMGB3</t>
  </si>
  <si>
    <t>NUP160_ENSG00000030066</t>
  </si>
  <si>
    <t>NUP160</t>
  </si>
  <si>
    <t>BAK1_ENSG00000030110</t>
  </si>
  <si>
    <t>BAK1</t>
  </si>
  <si>
    <t>MUSK_ENSG00000030304</t>
  </si>
  <si>
    <t>MUSK</t>
  </si>
  <si>
    <t>IKZF2_ENSG00000030419</t>
  </si>
  <si>
    <t>IKZF2</t>
  </si>
  <si>
    <t>GRN_ENSG00000030582</t>
  </si>
  <si>
    <t>GRN</t>
  </si>
  <si>
    <t>FAM13B_ENSG00000031003</t>
  </si>
  <si>
    <t>FAM13B</t>
  </si>
  <si>
    <t>ARHGAP31_ENSG00000031081</t>
  </si>
  <si>
    <t>ARHGAP31</t>
  </si>
  <si>
    <t>CENPQ_ENSG00000031691</t>
  </si>
  <si>
    <t>CENPQ</t>
  </si>
  <si>
    <t>SARS1_ENSG00000031698</t>
  </si>
  <si>
    <t>SARS1</t>
  </si>
  <si>
    <t>RANBP3_ENSG00000031823</t>
  </si>
  <si>
    <t>RANBP3</t>
  </si>
  <si>
    <t>ARID4A_ENSG00000032219</t>
  </si>
  <si>
    <t>ARID4A</t>
  </si>
  <si>
    <t>EIPR1_ENSG00000032389</t>
  </si>
  <si>
    <t>EIPR1</t>
  </si>
  <si>
    <t>PNPLA6_ENSG00000032444</t>
  </si>
  <si>
    <t>PNPLA6</t>
  </si>
  <si>
    <t>IFT88_ENSG00000032742</t>
  </si>
  <si>
    <t>IFT88</t>
  </si>
  <si>
    <t>ALG1_ENSG00000033011</t>
  </si>
  <si>
    <t>ALG1</t>
  </si>
  <si>
    <t>ZCCHC8_ENSG00000033030</t>
  </si>
  <si>
    <t>ZCCHC8</t>
  </si>
  <si>
    <t>ABCF2_ENSG00000033050</t>
  </si>
  <si>
    <t>ABCF2</t>
  </si>
  <si>
    <t>CHPF2_ENSG00000033100</t>
  </si>
  <si>
    <t>CHPF2</t>
  </si>
  <si>
    <t>LRRC7_ENSG00000033122</t>
  </si>
  <si>
    <t>LRRC7</t>
  </si>
  <si>
    <t>FUT8_ENSG00000033170</t>
  </si>
  <si>
    <t>FUT8</t>
  </si>
  <si>
    <t>UBA6_ENSG00000033178</t>
  </si>
  <si>
    <t>UBA6</t>
  </si>
  <si>
    <t>GAB2_ENSG00000033327</t>
  </si>
  <si>
    <t>GAB2</t>
  </si>
  <si>
    <t>ATP6V0A1_ENSG00000033627</t>
  </si>
  <si>
    <t>ATP6V0A1</t>
  </si>
  <si>
    <t>PIAS1_ENSG00000033800</t>
  </si>
  <si>
    <t>PIAS1</t>
  </si>
  <si>
    <t>SLC4A7_ENSG00000033867</t>
  </si>
  <si>
    <t>SLC4A7</t>
  </si>
  <si>
    <t>APBA2_ENSG00000034053</t>
  </si>
  <si>
    <t>APBA2</t>
  </si>
  <si>
    <t>MAP2K3_ENSG00000034152</t>
  </si>
  <si>
    <t>MAP2K3</t>
  </si>
  <si>
    <t>CLXN_ENSG00000034239</t>
  </si>
  <si>
    <t>CLXN</t>
  </si>
  <si>
    <t>TMSB10_ENSG00000034510</t>
  </si>
  <si>
    <t>TMSB10</t>
  </si>
  <si>
    <t>ASTE1_ENSG00000034533</t>
  </si>
  <si>
    <t>ASTE1</t>
  </si>
  <si>
    <t>RNF19A_ENSG00000034677</t>
  </si>
  <si>
    <t>RNF19A</t>
  </si>
  <si>
    <t>PEX3_ENSG00000034693</t>
  </si>
  <si>
    <t>PEX3</t>
  </si>
  <si>
    <t>GABARAPL2_ENSG00000034713</t>
  </si>
  <si>
    <t>GABARAPL2</t>
  </si>
  <si>
    <t>MYOC_ENSG00000034971</t>
  </si>
  <si>
    <t>MYOC</t>
  </si>
  <si>
    <t>SH3YL1_ENSG00000035115</t>
  </si>
  <si>
    <t>SH3YL1</t>
  </si>
  <si>
    <t>FAM136A_ENSG00000035141</t>
  </si>
  <si>
    <t>FAM136A</t>
  </si>
  <si>
    <t>VCL_ENSG00000035403</t>
  </si>
  <si>
    <t>VCL</t>
  </si>
  <si>
    <t>DEPDC1B_ENSG00000035499</t>
  </si>
  <si>
    <t>DEPDC1B</t>
  </si>
  <si>
    <t>DAPK2_ENSG00000035664</t>
  </si>
  <si>
    <t>DAPK2</t>
  </si>
  <si>
    <t>NSMAF_ENSG00000035681</t>
  </si>
  <si>
    <t>NSMAF</t>
  </si>
  <si>
    <t>ADSS2_ENSG00000035687</t>
  </si>
  <si>
    <t>ADSS2</t>
  </si>
  <si>
    <t>STAP1_ENSG00000035720</t>
  </si>
  <si>
    <t>STAP1</t>
  </si>
  <si>
    <t>TIMP2_ENSG00000035862</t>
  </si>
  <si>
    <t>TIMP2</t>
  </si>
  <si>
    <t>RFC1_ENSG00000035928</t>
  </si>
  <si>
    <t>RFC1</t>
  </si>
  <si>
    <t>TBC1D23_ENSG00000036054</t>
  </si>
  <si>
    <t>TBC1D23</t>
  </si>
  <si>
    <t>CUL3_ENSG00000036257</t>
  </si>
  <si>
    <t>CUL3</t>
  </si>
  <si>
    <t>MYOM2_ENSG00000036448</t>
  </si>
  <si>
    <t>MYOM2</t>
  </si>
  <si>
    <t>OTC_ENSG00000036473</t>
  </si>
  <si>
    <t>OTC</t>
  </si>
  <si>
    <t>ZZZ3_ENSG00000036549</t>
  </si>
  <si>
    <t>ZZZ3</t>
  </si>
  <si>
    <t>SLC18A1_ENSG00000036565</t>
  </si>
  <si>
    <t>SLC18A1</t>
  </si>
  <si>
    <t>USP2_ENSG00000036672</t>
  </si>
  <si>
    <t>USP2</t>
  </si>
  <si>
    <t>CASR_ENSG00000036828</t>
  </si>
  <si>
    <t>CASR</t>
  </si>
  <si>
    <t>TUBG2_ENSG00000037042</t>
  </si>
  <si>
    <t>TUBG2</t>
  </si>
  <si>
    <t>FLT4_ENSG00000037280</t>
  </si>
  <si>
    <t>FLT4</t>
  </si>
  <si>
    <t>NSUN2_ENSG00000037474</t>
  </si>
  <si>
    <t>NSUN2</t>
  </si>
  <si>
    <t>FBXO42_ENSG00000037637</t>
  </si>
  <si>
    <t>FBXO42</t>
  </si>
  <si>
    <t>MFAP3_ENSG00000037749</t>
  </si>
  <si>
    <t>MFAP3</t>
  </si>
  <si>
    <t>MRI1_ENSG00000037757</t>
  </si>
  <si>
    <t>MRI1</t>
  </si>
  <si>
    <t>METTL1_ENSG00000037897</t>
  </si>
  <si>
    <t>METTL1</t>
  </si>
  <si>
    <t>HOXC8_ENSG00000037965</t>
  </si>
  <si>
    <t>HOXC8</t>
  </si>
  <si>
    <t>AGA_ENSG00000038002</t>
  </si>
  <si>
    <t>AGA</t>
  </si>
  <si>
    <t>PI4K2B_ENSG00000038210</t>
  </si>
  <si>
    <t>PI4K2B</t>
  </si>
  <si>
    <t>BOD1L1_ENSG00000038219</t>
  </si>
  <si>
    <t>BOD1L1</t>
  </si>
  <si>
    <t>MAT2B_ENSG00000038274</t>
  </si>
  <si>
    <t>MAT2B</t>
  </si>
  <si>
    <t>TLL1_ENSG00000038295</t>
  </si>
  <si>
    <t>TLL1</t>
  </si>
  <si>
    <t>EDC4_ENSG00000038358</t>
  </si>
  <si>
    <t>EDC4</t>
  </si>
  <si>
    <t>TRIO_ENSG00000038382</t>
  </si>
  <si>
    <t>TRIO</t>
  </si>
  <si>
    <t>VCAN_ENSG00000038427</t>
  </si>
  <si>
    <t>VCAN</t>
  </si>
  <si>
    <t>CLEC16A_ENSG00000038532</t>
  </si>
  <si>
    <t>CLEC16A</t>
  </si>
  <si>
    <t>MSR1_ENSG00000038945</t>
  </si>
  <si>
    <t>MSR1</t>
  </si>
  <si>
    <t>CDH1_ENSG00000039068</t>
  </si>
  <si>
    <t>CDH1</t>
  </si>
  <si>
    <t>MTREX_ENSG00000039123</t>
  </si>
  <si>
    <t>MTREX</t>
  </si>
  <si>
    <t>DNAH5_ENSG00000039139</t>
  </si>
  <si>
    <t>DNAH5</t>
  </si>
  <si>
    <t>ZFYVE16_ENSG00000039319</t>
  </si>
  <si>
    <t>ZFYVE16</t>
  </si>
  <si>
    <t>RIPOR1_ENSG00000039523</t>
  </si>
  <si>
    <t>RIPOR1</t>
  </si>
  <si>
    <t>C6_ENSG00000039537</t>
  </si>
  <si>
    <t>C6</t>
  </si>
  <si>
    <t>RAI14_ENSG00000039560</t>
  </si>
  <si>
    <t>RAI14</t>
  </si>
  <si>
    <t>SOX30_ENSG00000039600</t>
  </si>
  <si>
    <t>SOX30</t>
  </si>
  <si>
    <t>PNKP_ENSG00000039650</t>
  </si>
  <si>
    <t>PNKP</t>
  </si>
  <si>
    <t>BEST2_ENSG00000039987</t>
  </si>
  <si>
    <t>BEST2</t>
  </si>
  <si>
    <t>PHLPP2_ENSG00000040199</t>
  </si>
  <si>
    <t>PHLPP2</t>
  </si>
  <si>
    <t>SPDL1_ENSG00000040275</t>
  </si>
  <si>
    <t>SPDL1</t>
  </si>
  <si>
    <t>STAU2_ENSG00000040341</t>
  </si>
  <si>
    <t>STAU2</t>
  </si>
  <si>
    <t>SLC66A1_ENSG00000040487</t>
  </si>
  <si>
    <t>SLC66A1</t>
  </si>
  <si>
    <t>CTNS_ENSG00000040531</t>
  </si>
  <si>
    <t>CTNS</t>
  </si>
  <si>
    <t>RTN4R_ENSG00000040608</t>
  </si>
  <si>
    <t>RTN4R</t>
  </si>
  <si>
    <t>PHF23_ENSG00000040633</t>
  </si>
  <si>
    <t>PHF23</t>
  </si>
  <si>
    <t>CDH10_ENSG00000040731</t>
  </si>
  <si>
    <t>CDH10</t>
  </si>
  <si>
    <t>INPP4A_ENSG00000040933</t>
  </si>
  <si>
    <t>INPP4A</t>
  </si>
  <si>
    <t>RAB27B_ENSG00000041353</t>
  </si>
  <si>
    <t>RAB27B</t>
  </si>
  <si>
    <t>PSMA4_ENSG00000041357</t>
  </si>
  <si>
    <t>PSMA4</t>
  </si>
  <si>
    <t>MYO16_ENSG00000041515</t>
  </si>
  <si>
    <t>MYO16</t>
  </si>
  <si>
    <t>LSG1_ENSG00000041802</t>
  </si>
  <si>
    <t>LSG1</t>
  </si>
  <si>
    <t>PARP3_ENSG00000041880</t>
  </si>
  <si>
    <t>PARP3</t>
  </si>
  <si>
    <t>TNC_ENSG00000041982</t>
  </si>
  <si>
    <t>TNC</t>
  </si>
  <si>
    <t>THAP3_ENSG00000041988</t>
  </si>
  <si>
    <t>THAP3</t>
  </si>
  <si>
    <t>RIPOR3_ENSG00000042062</t>
  </si>
  <si>
    <t>RIPOR3</t>
  </si>
  <si>
    <t>TDP1_ENSG00000042088</t>
  </si>
  <si>
    <t>TDP1</t>
  </si>
  <si>
    <t>AIFM2_ENSG00000042286</t>
  </si>
  <si>
    <t>AIFM2</t>
  </si>
  <si>
    <t>SPATA7_ENSG00000042317</t>
  </si>
  <si>
    <t>SPATA7</t>
  </si>
  <si>
    <t>MED17_ENSG00000042429</t>
  </si>
  <si>
    <t>MED17</t>
  </si>
  <si>
    <t>RETSAT_ENSG00000042445</t>
  </si>
  <si>
    <t>RETSAT</t>
  </si>
  <si>
    <t>CAPG_ENSG00000042493</t>
  </si>
  <si>
    <t>CAPG</t>
  </si>
  <si>
    <t>AP2S1_ENSG00000042753</t>
  </si>
  <si>
    <t>AP2S1</t>
  </si>
  <si>
    <t>USH2A_ENSG00000042781</t>
  </si>
  <si>
    <t>USH2A</t>
  </si>
  <si>
    <t>ZPBP_ENSG00000042813</t>
  </si>
  <si>
    <t>ZPBP</t>
  </si>
  <si>
    <t>TG_ENSG00000042832</t>
  </si>
  <si>
    <t>TG</t>
  </si>
  <si>
    <t>ADAM28_ENSG00000042980</t>
  </si>
  <si>
    <t>ADAM28</t>
  </si>
  <si>
    <t>BARX2_ENSG00000043039</t>
  </si>
  <si>
    <t>BARX2</t>
  </si>
  <si>
    <t>DCUN1D1_ENSG00000043093</t>
  </si>
  <si>
    <t>DCUN1D1</t>
  </si>
  <si>
    <t>JADE2_ENSG00000043143</t>
  </si>
  <si>
    <t>JADE2</t>
  </si>
  <si>
    <t>ZIC2_ENSG00000043355</t>
  </si>
  <si>
    <t>ZIC2</t>
  </si>
  <si>
    <t>LCP2_ENSG00000043462</t>
  </si>
  <si>
    <t>LCP2</t>
  </si>
  <si>
    <t>TRIT1_ENSG00000043514</t>
  </si>
  <si>
    <t>TRIT1</t>
  </si>
  <si>
    <t>ADRB1_ENSG00000043591</t>
  </si>
  <si>
    <t>ADRB1</t>
  </si>
  <si>
    <t>GUCA2B_ENSG00000044012</t>
  </si>
  <si>
    <t>GUCA2B</t>
  </si>
  <si>
    <t>CUL7_ENSG00000044090</t>
  </si>
  <si>
    <t>CUL7</t>
  </si>
  <si>
    <t>CTNNA1_ENSG00000044115</t>
  </si>
  <si>
    <t>CTNNA1</t>
  </si>
  <si>
    <t>PHKA2_ENSG00000044446</t>
  </si>
  <si>
    <t>PHKA2</t>
  </si>
  <si>
    <t>CNTLN_ENSG00000044459</t>
  </si>
  <si>
    <t>CNTLN</t>
  </si>
  <si>
    <t>EPHA3_ENSG00000044524</t>
  </si>
  <si>
    <t>EPHA3</t>
  </si>
  <si>
    <t>HSPA5_ENSG00000044574</t>
  </si>
  <si>
    <t>HSPA5</t>
  </si>
  <si>
    <t>DSG2_ENSG00000046604</t>
  </si>
  <si>
    <t>DSG2</t>
  </si>
  <si>
    <t>GEMIN8_ENSG00000046647</t>
  </si>
  <si>
    <t>GEMIN8</t>
  </si>
  <si>
    <t>OFD1_ENSG00000046651</t>
  </si>
  <si>
    <t>OFD1</t>
  </si>
  <si>
    <t>GPM6B_ENSG00000046653</t>
  </si>
  <si>
    <t>GPM6B</t>
  </si>
  <si>
    <t>MAGEC2_ENSG00000046774</t>
  </si>
  <si>
    <t>MAGEC2</t>
  </si>
  <si>
    <t>PREX2_ENSG00000046889</t>
  </si>
  <si>
    <t>PREX2</t>
  </si>
  <si>
    <t>WDR37_ENSG00000047056</t>
  </si>
  <si>
    <t>WDR37</t>
  </si>
  <si>
    <t>YTHDC2_ENSG00000047188</t>
  </si>
  <si>
    <t>YTHDC2</t>
  </si>
  <si>
    <t>CTPS2_ENSG00000047230</t>
  </si>
  <si>
    <t>CTPS2</t>
  </si>
  <si>
    <t>ATP6V1H_ENSG00000047249</t>
  </si>
  <si>
    <t>ATP6V1H</t>
  </si>
  <si>
    <t>POLR2B_ENSG00000047315</t>
  </si>
  <si>
    <t>POLR2B</t>
  </si>
  <si>
    <t>ATOSA_ENSG00000047346</t>
  </si>
  <si>
    <t>ATOSA</t>
  </si>
  <si>
    <t>ARAP2_ENSG00000047365</t>
  </si>
  <si>
    <t>ARAP2</t>
  </si>
  <si>
    <t>TPR_ENSG00000047410</t>
  </si>
  <si>
    <t>TPR</t>
  </si>
  <si>
    <t>CP_ENSG00000047457</t>
  </si>
  <si>
    <t>CP</t>
  </si>
  <si>
    <t>KATNIP_ENSG00000047578</t>
  </si>
  <si>
    <t>KATNIP</t>
  </si>
  <si>
    <t>DTNBP1_ENSG00000047579</t>
  </si>
  <si>
    <t>DTNBP1</t>
  </si>
  <si>
    <t>XK_ENSG00000047597</t>
  </si>
  <si>
    <t>XK</t>
  </si>
  <si>
    <t>ANO2_ENSG00000047617</t>
  </si>
  <si>
    <t>ANO2</t>
  </si>
  <si>
    <t>C12orf4_ENSG00000047621</t>
  </si>
  <si>
    <t>C12orf4</t>
  </si>
  <si>
    <t>SCML1_ENSG00000047634</t>
  </si>
  <si>
    <t>SCML1</t>
  </si>
  <si>
    <t>WWC3_ENSG00000047644</t>
  </si>
  <si>
    <t>WWC3</t>
  </si>
  <si>
    <t>ARHGAP6_ENSG00000047648</t>
  </si>
  <si>
    <t>ARHGAP6</t>
  </si>
  <si>
    <t>FAM184B_ENSG00000047662</t>
  </si>
  <si>
    <t>FAM184B</t>
  </si>
  <si>
    <t>MAP4_ENSG00000047849</t>
  </si>
  <si>
    <t>MAP4</t>
  </si>
  <si>
    <t>GOPC_ENSG00000047932</t>
  </si>
  <si>
    <t>GOPC</t>
  </si>
  <si>
    <t>ROS1_ENSG00000047936</t>
  </si>
  <si>
    <t>ROS1</t>
  </si>
  <si>
    <t>USP28_ENSG00000048028</t>
  </si>
  <si>
    <t>USP28</t>
  </si>
  <si>
    <t>HDAC9_ENSG00000048052</t>
  </si>
  <si>
    <t>HDAC9</t>
  </si>
  <si>
    <t>TSPAN17_ENSG00000048140</t>
  </si>
  <si>
    <t>TSPAN17</t>
  </si>
  <si>
    <t>NOP16_ENSG00000048162</t>
  </si>
  <si>
    <t>NOP16</t>
  </si>
  <si>
    <t>CC2D2A_ENSG00000048342</t>
  </si>
  <si>
    <t>CC2D2A</t>
  </si>
  <si>
    <t>RRM2B_ENSG00000048392</t>
  </si>
  <si>
    <t>RRM2B</t>
  </si>
  <si>
    <t>ZNF800_ENSG00000048405</t>
  </si>
  <si>
    <t>ZNF800</t>
  </si>
  <si>
    <t>TNFRSF17_ENSG00000048462</t>
  </si>
  <si>
    <t>TNFRSF17</t>
  </si>
  <si>
    <t>SNX29_ENSG00000048471</t>
  </si>
  <si>
    <t>SNX29</t>
  </si>
  <si>
    <t>LMO3_ENSG00000048540</t>
  </si>
  <si>
    <t>LMO3</t>
  </si>
  <si>
    <t>GUCA1A_ENSG00000048545</t>
  </si>
  <si>
    <t>GUCA1A</t>
  </si>
  <si>
    <t>RSF1_ENSG00000048649</t>
  </si>
  <si>
    <t>RSF1</t>
  </si>
  <si>
    <t>VPS13D_ENSG00000048707</t>
  </si>
  <si>
    <t>VPS13D</t>
  </si>
  <si>
    <t>CELF2_ENSG00000048740</t>
  </si>
  <si>
    <t>CELF2</t>
  </si>
  <si>
    <t>FAM120A_ENSG00000048828</t>
  </si>
  <si>
    <t>FAM120A</t>
  </si>
  <si>
    <t>R3HDM1_ENSG00000048991</t>
  </si>
  <si>
    <t>R3HDM1</t>
  </si>
  <si>
    <t>COL9A2_ENSG00000049089</t>
  </si>
  <si>
    <t>COL9A2</t>
  </si>
  <si>
    <t>KITLG_ENSG00000049130</t>
  </si>
  <si>
    <t>KITLG</t>
  </si>
  <si>
    <t>ERCC8_ENSG00000049167</t>
  </si>
  <si>
    <t>ERCC8</t>
  </si>
  <si>
    <t>ADAMTS6_ENSG00000049192</t>
  </si>
  <si>
    <t>ADAMTS6</t>
  </si>
  <si>
    <t>H6PD_ENSG00000049239</t>
  </si>
  <si>
    <t>H6PD</t>
  </si>
  <si>
    <t>VAMP3_ENSG00000049245</t>
  </si>
  <si>
    <t>VAMP3</t>
  </si>
  <si>
    <t>PER3_ENSG00000049246</t>
  </si>
  <si>
    <t>PER3</t>
  </si>
  <si>
    <t>UTS2_ENSG00000049247</t>
  </si>
  <si>
    <t>UTS2</t>
  </si>
  <si>
    <t>TNFRSF9_ENSG00000049249</t>
  </si>
  <si>
    <t>TNFRSF9</t>
  </si>
  <si>
    <t>EPN3_ENSG00000049283</t>
  </si>
  <si>
    <t>EPN3</t>
  </si>
  <si>
    <t>LTBP1_ENSG00000049323</t>
  </si>
  <si>
    <t>LTBP1</t>
  </si>
  <si>
    <t>RCN1_ENSG00000049449</t>
  </si>
  <si>
    <t>RCN1</t>
  </si>
  <si>
    <t>ELN_ENSG00000049540</t>
  </si>
  <si>
    <t>ELN</t>
  </si>
  <si>
    <t>RFC2_ENSG00000049541</t>
  </si>
  <si>
    <t>RFC2</t>
  </si>
  <si>
    <t>ARID1B_ENSG00000049618</t>
  </si>
  <si>
    <t>ARID1B</t>
  </si>
  <si>
    <t>CLPTM1L_ENSG00000049656</t>
  </si>
  <si>
    <t>CLPTM1L</t>
  </si>
  <si>
    <t>NEDD4L_ENSG00000049759</t>
  </si>
  <si>
    <t>NEDD4L</t>
  </si>
  <si>
    <t>FOXP3_ENSG00000049768</t>
  </si>
  <si>
    <t>FOXP3</t>
  </si>
  <si>
    <t>PPP1R3F_ENSG00000049769</t>
  </si>
  <si>
    <t>PPP1R3F</t>
  </si>
  <si>
    <t>HEXB_ENSG00000049860</t>
  </si>
  <si>
    <t>HEXB</t>
  </si>
  <si>
    <t>PTCD2_ENSG00000049883</t>
  </si>
  <si>
    <t>PTCD2</t>
  </si>
  <si>
    <t>NEXMIF_ENSG00000050030</t>
  </si>
  <si>
    <t>NEXMIF</t>
  </si>
  <si>
    <t>JKAMP_ENSG00000050130</t>
  </si>
  <si>
    <t>JKAMP</t>
  </si>
  <si>
    <t>DKK3_ENSG00000050165</t>
  </si>
  <si>
    <t>DKK3</t>
  </si>
  <si>
    <t>ARHGEF5_ENSG00000050327</t>
  </si>
  <si>
    <t>ARHGEF5</t>
  </si>
  <si>
    <t>NFE2L3_ENSG00000050344</t>
  </si>
  <si>
    <t>NFE2L3</t>
  </si>
  <si>
    <t>MCUR1_ENSG00000050393</t>
  </si>
  <si>
    <t>MCUR1</t>
  </si>
  <si>
    <t>LIMA1_ENSG00000050405</t>
  </si>
  <si>
    <t>LIMA1</t>
  </si>
  <si>
    <t>LETMD1_ENSG00000050426</t>
  </si>
  <si>
    <t>LETMD1</t>
  </si>
  <si>
    <t>SLC4A8_ENSG00000050438</t>
  </si>
  <si>
    <t>SLC4A8</t>
  </si>
  <si>
    <t>LAMC3_ENSG00000050555</t>
  </si>
  <si>
    <t>LAMC3</t>
  </si>
  <si>
    <t>PTGER3_ENSG00000050628</t>
  </si>
  <si>
    <t>PTGER3</t>
  </si>
  <si>
    <t>TNIP3_ENSG00000050730</t>
  </si>
  <si>
    <t>TNIP3</t>
  </si>
  <si>
    <t>MAPK9_ENSG00000050748</t>
  </si>
  <si>
    <t>MAPK9</t>
  </si>
  <si>
    <t>COL23A1_ENSG00000050767</t>
  </si>
  <si>
    <t>COL23A1</t>
  </si>
  <si>
    <t>BCAR1_ENSG00000050820</t>
  </si>
  <si>
    <t>BCAR1</t>
  </si>
  <si>
    <t>FHIP1B_ENSG00000051009</t>
  </si>
  <si>
    <t>FHIP1B</t>
  </si>
  <si>
    <t>HERPUD1_ENSG00000051108</t>
  </si>
  <si>
    <t>HERPUD1</t>
  </si>
  <si>
    <t>HOMER3_ENSG00000051128</t>
  </si>
  <si>
    <t>HOMER3</t>
  </si>
  <si>
    <t>RAD51_ENSG00000051180</t>
  </si>
  <si>
    <t>RAD51</t>
  </si>
  <si>
    <t>POLQ_ENSG00000051341</t>
  </si>
  <si>
    <t>POLQ</t>
  </si>
  <si>
    <t>PIK3CB_ENSG00000051382</t>
  </si>
  <si>
    <t>PIK3CB</t>
  </si>
  <si>
    <t>CYBA_ENSG00000051523</t>
  </si>
  <si>
    <t>CYBA</t>
  </si>
  <si>
    <t>THOC3_ENSG00000051596</t>
  </si>
  <si>
    <t>THOC3</t>
  </si>
  <si>
    <t>HEBP2_ENSG00000051620</t>
  </si>
  <si>
    <t>HEBP2</t>
  </si>
  <si>
    <t>MPHOSPH9_ENSG00000051825</t>
  </si>
  <si>
    <t>MPHOSPH9</t>
  </si>
  <si>
    <t>PLEKHA5_ENSG00000052126</t>
  </si>
  <si>
    <t>PLEKHA5</t>
  </si>
  <si>
    <t>PRSS8_ENSG00000052344</t>
  </si>
  <si>
    <t>PRSS8</t>
  </si>
  <si>
    <t>SIKE1_ENSG00000052723</t>
  </si>
  <si>
    <t>SIKE1</t>
  </si>
  <si>
    <t>RRP12_ENSG00000052749</t>
  </si>
  <si>
    <t>RRP12</t>
  </si>
  <si>
    <t>FNIP2_ENSG00000052795</t>
  </si>
  <si>
    <t>FNIP2</t>
  </si>
  <si>
    <t>MSMO1_ENSG00000052802</t>
  </si>
  <si>
    <t>MSMO1</t>
  </si>
  <si>
    <t>TTC17_ENSG00000052841</t>
  </si>
  <si>
    <t>TTC17</t>
  </si>
  <si>
    <t>ALX4_ENSG00000052850</t>
  </si>
  <si>
    <t>ALX4</t>
  </si>
  <si>
    <t>FSTL4_ENSG00000053108</t>
  </si>
  <si>
    <t>FSTL4</t>
  </si>
  <si>
    <t>FOXN3_ENSG00000053254</t>
  </si>
  <si>
    <t>FOXN3</t>
  </si>
  <si>
    <t>METTL24_ENSG00000053328</t>
  </si>
  <si>
    <t>METTL24</t>
  </si>
  <si>
    <t>AKR7A2_ENSG00000053371</t>
  </si>
  <si>
    <t>AKR7A2</t>
  </si>
  <si>
    <t>MRTO4_ENSG00000053372</t>
  </si>
  <si>
    <t>MRTO4</t>
  </si>
  <si>
    <t>NNAT_ENSG00000053438</t>
  </si>
  <si>
    <t>NNAT</t>
  </si>
  <si>
    <t>USE1_ENSG00000053501</t>
  </si>
  <si>
    <t>USE1</t>
  </si>
  <si>
    <t>MCF2L2_ENSG00000053524</t>
  </si>
  <si>
    <t>MCF2L2</t>
  </si>
  <si>
    <t>NRIP2_ENSG00000053702</t>
  </si>
  <si>
    <t>NRIP2</t>
  </si>
  <si>
    <t>LAMA3_ENSG00000053747</t>
  </si>
  <si>
    <t>LAMA3</t>
  </si>
  <si>
    <t>AP5M1_ENSG00000053770</t>
  </si>
  <si>
    <t>AP5M1</t>
  </si>
  <si>
    <t>ANAPC4_ENSG00000053900</t>
  </si>
  <si>
    <t>ANAPC4</t>
  </si>
  <si>
    <t>KCNQ1_ENSG00000053918</t>
  </si>
  <si>
    <t>KCNQ1</t>
  </si>
  <si>
    <t>TRAPPC3_ENSG00000054116</t>
  </si>
  <si>
    <t>TRAPPC3</t>
  </si>
  <si>
    <t>THRAP3_ENSG00000054118</t>
  </si>
  <si>
    <t>THRAP3</t>
  </si>
  <si>
    <t>PHPT1_ENSG00000054148</t>
  </si>
  <si>
    <t>PHPT1</t>
  </si>
  <si>
    <t>ENTPD2_ENSG00000054179</t>
  </si>
  <si>
    <t>ENTPD2</t>
  </si>
  <si>
    <t>LY75_ENSG00000054219</t>
  </si>
  <si>
    <t>LY75</t>
  </si>
  <si>
    <t>ARID4B_ENSG00000054267</t>
  </si>
  <si>
    <t>ARID4B</t>
  </si>
  <si>
    <t>OPN3_ENSG00000054277</t>
  </si>
  <si>
    <t>OPN3</t>
  </si>
  <si>
    <t>SDCCAG8_ENSG00000054282</t>
  </si>
  <si>
    <t>SDCCAG8</t>
  </si>
  <si>
    <t>PTPRN_ENSG00000054356</t>
  </si>
  <si>
    <t>PTPRN</t>
  </si>
  <si>
    <t>HHAT_ENSG00000054392</t>
  </si>
  <si>
    <t>HHAT</t>
  </si>
  <si>
    <t>KIF1B_ENSG00000054523</t>
  </si>
  <si>
    <t>KIF1B</t>
  </si>
  <si>
    <t>FOXC1_ENSG00000054598</t>
  </si>
  <si>
    <t>FOXC1</t>
  </si>
  <si>
    <t>TBC1D22A_ENSG00000054611</t>
  </si>
  <si>
    <t>TBC1D22A</t>
  </si>
  <si>
    <t>SYNE2_ENSG00000054654</t>
  </si>
  <si>
    <t>SYNE2</t>
  </si>
  <si>
    <t>PLEKHH1_ENSG00000054690</t>
  </si>
  <si>
    <t>PLEKHH1</t>
  </si>
  <si>
    <t>ATP9A_ENSG00000054793</t>
  </si>
  <si>
    <t>ATP9A</t>
  </si>
  <si>
    <t>SPO11_ENSG00000054796</t>
  </si>
  <si>
    <t>SPO11</t>
  </si>
  <si>
    <t>CBLN4_ENSG00000054803</t>
  </si>
  <si>
    <t>CBLN4</t>
  </si>
  <si>
    <t>CHRDL2_ENSG00000054938</t>
  </si>
  <si>
    <t>CHRDL2</t>
  </si>
  <si>
    <t>FAM168A_ENSG00000054965</t>
  </si>
  <si>
    <t>FAM168A</t>
  </si>
  <si>
    <t>RELT_ENSG00000054967</t>
  </si>
  <si>
    <t>RELT</t>
  </si>
  <si>
    <t>GALC_ENSG00000054983</t>
  </si>
  <si>
    <t>GALC</t>
  </si>
  <si>
    <t>NOP58_ENSG00000055044</t>
  </si>
  <si>
    <t>NOP58</t>
  </si>
  <si>
    <t>SZRD1_ENSG00000055070</t>
  </si>
  <si>
    <t>SZRD1</t>
  </si>
  <si>
    <t>KCNH2_ENSG00000055118</t>
  </si>
  <si>
    <t>KCNH2</t>
  </si>
  <si>
    <t>CUL1_ENSG00000055130</t>
  </si>
  <si>
    <t>CUL1</t>
  </si>
  <si>
    <t>FAM114A2_ENSG00000055147</t>
  </si>
  <si>
    <t>FAM114A2</t>
  </si>
  <si>
    <t>CYFIP2_ENSG00000055163</t>
  </si>
  <si>
    <t>CYFIP2</t>
  </si>
  <si>
    <t>TAB2_ENSG00000055208</t>
  </si>
  <si>
    <t>TAB2</t>
  </si>
  <si>
    <t>GINM1_ENSG00000055211</t>
  </si>
  <si>
    <t>GINM1</t>
  </si>
  <si>
    <t>EIF2AK2_ENSG00000055332</t>
  </si>
  <si>
    <t>EIF2AK2</t>
  </si>
  <si>
    <t>USP36_ENSG00000055483</t>
  </si>
  <si>
    <t>USP36</t>
  </si>
  <si>
    <t>KMT2C_ENSG00000055609</t>
  </si>
  <si>
    <t>KMT2C</t>
  </si>
  <si>
    <t>MCOLN3_ENSG00000055732</t>
  </si>
  <si>
    <t>MCOLN3</t>
  </si>
  <si>
    <t>CCDC85A_ENSG00000055813</t>
  </si>
  <si>
    <t>CCDC85A</t>
  </si>
  <si>
    <t>PUM2_ENSG00000055917</t>
  </si>
  <si>
    <t>PUM2</t>
  </si>
  <si>
    <t>ITIH4_ENSG00000055955</t>
  </si>
  <si>
    <t>ITIH4</t>
  </si>
  <si>
    <t>ITIH1_ENSG00000055957</t>
  </si>
  <si>
    <t>ITIH1</t>
  </si>
  <si>
    <t>HPF1_ENSG00000056050</t>
  </si>
  <si>
    <t>HPF1</t>
  </si>
  <si>
    <t>ZFR_ENSG00000056097</t>
  </si>
  <si>
    <t>ZFR</t>
  </si>
  <si>
    <t>ZNF280C_ENSG00000056277</t>
  </si>
  <si>
    <t>ZNF280C</t>
  </si>
  <si>
    <t>NPFFR2_ENSG00000056291</t>
  </si>
  <si>
    <t>NPFFR2</t>
  </si>
  <si>
    <t>PHF21B_ENSG00000056487</t>
  </si>
  <si>
    <t>PHF21B</t>
  </si>
  <si>
    <t>TRAF1_ENSG00000056558</t>
  </si>
  <si>
    <t>TRAF1</t>
  </si>
  <si>
    <t>RC3H2_ENSG00000056586</t>
  </si>
  <si>
    <t>RC3H2</t>
  </si>
  <si>
    <t>IL17RB_ENSG00000056736</t>
  </si>
  <si>
    <t>IL17RB</t>
  </si>
  <si>
    <t>TRAF3IP2_ENSG00000056972</t>
  </si>
  <si>
    <t>TRAF3IP2</t>
  </si>
  <si>
    <t>GYG2_ENSG00000056998</t>
  </si>
  <si>
    <t>GYG2</t>
  </si>
  <si>
    <t>DCBLD2_ENSG00000057019</t>
  </si>
  <si>
    <t>DCBLD2</t>
  </si>
  <si>
    <t>SERPINB3_ENSG00000057149</t>
  </si>
  <si>
    <t>SERPINB3</t>
  </si>
  <si>
    <t>SOAT1_ENSG00000057252</t>
  </si>
  <si>
    <t>SOAT1</t>
  </si>
  <si>
    <t>PKP2_ENSG00000057294</t>
  </si>
  <si>
    <t>PKP2</t>
  </si>
  <si>
    <t>MSH4_ENSG00000057468</t>
  </si>
  <si>
    <t>MSH4</t>
  </si>
  <si>
    <t>F7_ENSG00000057593</t>
  </si>
  <si>
    <t>F7</t>
  </si>
  <si>
    <t>GDI2_ENSG00000057608</t>
  </si>
  <si>
    <t>GDI2</t>
  </si>
  <si>
    <t>PRDM1_ENSG00000057657</t>
  </si>
  <si>
    <t>PRDM1</t>
  </si>
  <si>
    <t>ATG5_ENSG00000057663</t>
  </si>
  <si>
    <t>ATG5</t>
  </si>
  <si>
    <t>TMCC3_ENSG00000057704</t>
  </si>
  <si>
    <t>TMCC3</t>
  </si>
  <si>
    <t>PITHD1_ENSG00000057757</t>
  </si>
  <si>
    <t>PITHD1</t>
  </si>
  <si>
    <t>MTA3_ENSG00000057935</t>
  </si>
  <si>
    <t>MTA3</t>
  </si>
  <si>
    <t>USP13_ENSG00000058056</t>
  </si>
  <si>
    <t>USP13</t>
  </si>
  <si>
    <t>ATP11B_ENSG00000058063</t>
  </si>
  <si>
    <t>ATP11B</t>
  </si>
  <si>
    <t>LAMC2_ENSG00000058085</t>
  </si>
  <si>
    <t>LAMC2</t>
  </si>
  <si>
    <t>CDK14_ENSG00000058091</t>
  </si>
  <si>
    <t>CDK14</t>
  </si>
  <si>
    <t>SEC61A1_ENSG00000058262</t>
  </si>
  <si>
    <t>SEC61A1</t>
  </si>
  <si>
    <t>PPP1R12A_ENSG00000058272</t>
  </si>
  <si>
    <t>PPP1R12A</t>
  </si>
  <si>
    <t>RASGRF1_ENSG00000058335</t>
  </si>
  <si>
    <t>RASGRF1</t>
  </si>
  <si>
    <t>CAMK2B_ENSG00000058404</t>
  </si>
  <si>
    <t>CAMK2B</t>
  </si>
  <si>
    <t>CROCC_ENSG00000058453</t>
  </si>
  <si>
    <t>CROCC</t>
  </si>
  <si>
    <t>POLR3E_ENSG00000058600</t>
  </si>
  <si>
    <t>POLR3E</t>
  </si>
  <si>
    <t>ATP2B4_ENSG00000058668</t>
  </si>
  <si>
    <t>ATP2B4</t>
  </si>
  <si>
    <t>ZC3H11A_ENSG00000058673</t>
  </si>
  <si>
    <t>ZC3H11A</t>
  </si>
  <si>
    <t>RIOK2_ENSG00000058729</t>
  </si>
  <si>
    <t>RIOK2</t>
  </si>
  <si>
    <t>YIPF1_ENSG00000058799</t>
  </si>
  <si>
    <t>YIPF1</t>
  </si>
  <si>
    <t>NDC1_ENSG00000058804</t>
  </si>
  <si>
    <t>NDC1</t>
  </si>
  <si>
    <t>DGKG_ENSG00000058866</t>
  </si>
  <si>
    <t>DGKG</t>
  </si>
  <si>
    <t>FLYWCH1_ENSG00000059122</t>
  </si>
  <si>
    <t>FLYWCH1</t>
  </si>
  <si>
    <t>UNKL_ENSG00000059145</t>
  </si>
  <si>
    <t>UNKL</t>
  </si>
  <si>
    <t>TBXAS1_ENSG00000059377</t>
  </si>
  <si>
    <t>TBXAS1</t>
  </si>
  <si>
    <t>PARP12_ENSG00000059378</t>
  </si>
  <si>
    <t>PARP12</t>
  </si>
  <si>
    <t>ALDH18A1_ENSG00000059573</t>
  </si>
  <si>
    <t>ALDH18A1</t>
  </si>
  <si>
    <t>TARBP1_ENSG00000059588</t>
  </si>
  <si>
    <t>TARBP1</t>
  </si>
  <si>
    <t>GATB_ENSG00000059691</t>
  </si>
  <si>
    <t>GATB</t>
  </si>
  <si>
    <t>MXD1_ENSG00000059728</t>
  </si>
  <si>
    <t>MXD1</t>
  </si>
  <si>
    <t>CDK17_ENSG00000059758</t>
  </si>
  <si>
    <t>CDK17</t>
  </si>
  <si>
    <t>DNAJC25_ENSG00000059769</t>
  </si>
  <si>
    <t>DNAJC25</t>
  </si>
  <si>
    <t>SLC2A3_ENSG00000059804</t>
  </si>
  <si>
    <t>SLC2A3</t>
  </si>
  <si>
    <t>PSD_ENSG00000059915</t>
  </si>
  <si>
    <t>PSD</t>
  </si>
  <si>
    <t>CTDP1_ENSG00000060069</t>
  </si>
  <si>
    <t>CTDP1</t>
  </si>
  <si>
    <t>YBX3_ENSG00000060138</t>
  </si>
  <si>
    <t>YBX3</t>
  </si>
  <si>
    <t>STYK1_ENSG00000060140</t>
  </si>
  <si>
    <t>STYK1</t>
  </si>
  <si>
    <t>WNK1_ENSG00000060237</t>
  </si>
  <si>
    <t>WNK1</t>
  </si>
  <si>
    <t>CCAR1_ENSG00000060339</t>
  </si>
  <si>
    <t>CCAR1</t>
  </si>
  <si>
    <t>OGFR_ENSG00000060491</t>
  </si>
  <si>
    <t>OGFR</t>
  </si>
  <si>
    <t>GNA15_ENSG00000060558</t>
  </si>
  <si>
    <t>GNA15</t>
  </si>
  <si>
    <t>CREB3L3_ENSG00000060566</t>
  </si>
  <si>
    <t>CREB3L3</t>
  </si>
  <si>
    <t>PIGV_ENSG00000060642</t>
  </si>
  <si>
    <t>PIGV</t>
  </si>
  <si>
    <t>PTPRU_ENSG00000060656</t>
  </si>
  <si>
    <t>PTPRU</t>
  </si>
  <si>
    <t>SNRNP40_ENSG00000060688</t>
  </si>
  <si>
    <t>SNRNP40</t>
  </si>
  <si>
    <t>RIMBP2_ENSG00000060709</t>
  </si>
  <si>
    <t>RIMBP2</t>
  </si>
  <si>
    <t>COL11A1_ENSG00000060718</t>
  </si>
  <si>
    <t>COL11A1</t>
  </si>
  <si>
    <t>QSER1_ENSG00000060749</t>
  </si>
  <si>
    <t>QSER1</t>
  </si>
  <si>
    <t>MPC1_ENSG00000060762</t>
  </si>
  <si>
    <t>MPC1</t>
  </si>
  <si>
    <t>ACAA1_ENSG00000060971</t>
  </si>
  <si>
    <t>ACAA1</t>
  </si>
  <si>
    <t>BCAT1_ENSG00000060982</t>
  </si>
  <si>
    <t>BCAT1</t>
  </si>
  <si>
    <t>HDAC7_ENSG00000061273</t>
  </si>
  <si>
    <t>HDAC7</t>
  </si>
  <si>
    <t>LZTS1_ENSG00000061337</t>
  </si>
  <si>
    <t>LZTS1</t>
  </si>
  <si>
    <t>PRDM6_ENSG00000061455</t>
  </si>
  <si>
    <t>PRDM6</t>
  </si>
  <si>
    <t>WNT8A_ENSG00000061492</t>
  </si>
  <si>
    <t>WNT8A</t>
  </si>
  <si>
    <t>SPAG4_ENSG00000061656</t>
  </si>
  <si>
    <t>SPAG4</t>
  </si>
  <si>
    <t>NCKAP1_ENSG00000061676</t>
  </si>
  <si>
    <t>NCKAP1</t>
  </si>
  <si>
    <t>GUCY1B1_ENSG00000061918</t>
  </si>
  <si>
    <t>GUCY1B1</t>
  </si>
  <si>
    <t>SFSWAP_ENSG00000061936</t>
  </si>
  <si>
    <t>SFSWAP</t>
  </si>
  <si>
    <t>TNK2_ENSG00000061938</t>
  </si>
  <si>
    <t>TNK2</t>
  </si>
  <si>
    <t>MON2_ENSG00000061987</t>
  </si>
  <si>
    <t>MON2</t>
  </si>
  <si>
    <t>CDH3_ENSG00000062038</t>
  </si>
  <si>
    <t>CDH3</t>
  </si>
  <si>
    <t>ARSF_ENSG00000062096</t>
  </si>
  <si>
    <t>ARSF</t>
  </si>
  <si>
    <t>GPBP1_ENSG00000062194</t>
  </si>
  <si>
    <t>GPBP1</t>
  </si>
  <si>
    <t>DGAT2_ENSG00000062282</t>
  </si>
  <si>
    <t>DGAT2</t>
  </si>
  <si>
    <t>ZNF112_ENSG00000062370</t>
  </si>
  <si>
    <t>ZNF112</t>
  </si>
  <si>
    <t>CS_ENSG00000062485</t>
  </si>
  <si>
    <t>CS</t>
  </si>
  <si>
    <t>LTK_ENSG00000062524</t>
  </si>
  <si>
    <t>LTK</t>
  </si>
  <si>
    <t>ELMO2_ENSG00000062598</t>
  </si>
  <si>
    <t>ELMO2</t>
  </si>
  <si>
    <t>WAPL_ENSG00000062650</t>
  </si>
  <si>
    <t>WAPL</t>
  </si>
  <si>
    <t>VMP1_ENSG00000062716</t>
  </si>
  <si>
    <t>VMP1</t>
  </si>
  <si>
    <t>APPBP2_ENSG00000062725</t>
  </si>
  <si>
    <t>APPBP2</t>
  </si>
  <si>
    <t>POLD1_ENSG00000062822</t>
  </si>
  <si>
    <t>POLD1</t>
  </si>
  <si>
    <t>SEZ6_ENSG00000063015</t>
  </si>
  <si>
    <t>SEZ6</t>
  </si>
  <si>
    <t>EIF4B_ENSG00000063046</t>
  </si>
  <si>
    <t>EIF4B</t>
  </si>
  <si>
    <t>SLC6A16_ENSG00000063127</t>
  </si>
  <si>
    <t>SLC6A16</t>
  </si>
  <si>
    <t>BICRA_ENSG00000063169</t>
  </si>
  <si>
    <t>BICRA</t>
  </si>
  <si>
    <t>SPHK2_ENSG00000063176</t>
  </si>
  <si>
    <t>SPHK2</t>
  </si>
  <si>
    <t>CA11_ENSG00000063180</t>
  </si>
  <si>
    <t>CA11</t>
  </si>
  <si>
    <t>ISOC2_ENSG00000063241</t>
  </si>
  <si>
    <t>ISOC2</t>
  </si>
  <si>
    <t>U2AF2_ENSG00000063244</t>
  </si>
  <si>
    <t>U2AF2</t>
  </si>
  <si>
    <t>EPN1_ENSG00000063245</t>
  </si>
  <si>
    <t>EPN1</t>
  </si>
  <si>
    <t>MED29_ENSG00000063322</t>
  </si>
  <si>
    <t>MED29</t>
  </si>
  <si>
    <t>AHRR_ENSG00000063438</t>
  </si>
  <si>
    <t>AHRR</t>
  </si>
  <si>
    <t>GSC2_ENSG00000063515</t>
  </si>
  <si>
    <t>GSC2</t>
  </si>
  <si>
    <t>ZNF275_ENSG00000063587</t>
  </si>
  <si>
    <t>ZNF275</t>
  </si>
  <si>
    <t>MTMR1_ENSG00000063601</t>
  </si>
  <si>
    <t>MTMR1</t>
  </si>
  <si>
    <t>GPC1_ENSG00000063660</t>
  </si>
  <si>
    <t>GPC1</t>
  </si>
  <si>
    <t>ADCK1_ENSG00000063761</t>
  </si>
  <si>
    <t>ADCK1</t>
  </si>
  <si>
    <t>HAGH_ENSG00000063854</t>
  </si>
  <si>
    <t>HAGH</t>
  </si>
  <si>
    <t>RNF4_ENSG00000063978</t>
  </si>
  <si>
    <t>RNF4</t>
  </si>
  <si>
    <t>CASP8_ENSG00000064012</t>
  </si>
  <si>
    <t>CASP8</t>
  </si>
  <si>
    <t>LIMCH1_ENSG00000064042</t>
  </si>
  <si>
    <t>LIMCH1</t>
  </si>
  <si>
    <t>INTS13_ENSG00000064102</t>
  </si>
  <si>
    <t>INTS13</t>
  </si>
  <si>
    <t>TM7SF3_ENSG00000064115</t>
  </si>
  <si>
    <t>TM7SF3</t>
  </si>
  <si>
    <t>DLX3_ENSG00000064195</t>
  </si>
  <si>
    <t>DLX3</t>
  </si>
  <si>
    <t>SPA17_ENSG00000064199</t>
  </si>
  <si>
    <t>SPA17</t>
  </si>
  <si>
    <t>TSPAN32_ENSG00000064201</t>
  </si>
  <si>
    <t>TSPAN32</t>
  </si>
  <si>
    <t>CCN5_ENSG00000064205</t>
  </si>
  <si>
    <t>CCN5</t>
  </si>
  <si>
    <t>DMRT3_ENSG00000064218</t>
  </si>
  <si>
    <t>DMRT3</t>
  </si>
  <si>
    <t>ST3GAL6_ENSG00000064225</t>
  </si>
  <si>
    <t>ST3GAL6</t>
  </si>
  <si>
    <t>ATP2C2_ENSG00000064270</t>
  </si>
  <si>
    <t>ATP2C2</t>
  </si>
  <si>
    <t>NGFR_ENSG00000064300</t>
  </si>
  <si>
    <t>NGFR</t>
  </si>
  <si>
    <t>CDON_ENSG00000064309</t>
  </si>
  <si>
    <t>CDON</t>
  </si>
  <si>
    <t>TAF2_ENSG00000064313</t>
  </si>
  <si>
    <t>TAF2</t>
  </si>
  <si>
    <t>HIPK2_ENSG00000064393</t>
  </si>
  <si>
    <t>HIPK2</t>
  </si>
  <si>
    <t>TNPO3_ENSG00000064419</t>
  </si>
  <si>
    <t>TNPO3</t>
  </si>
  <si>
    <t>RFXANK_ENSG00000064490</t>
  </si>
  <si>
    <t>RFXANK</t>
  </si>
  <si>
    <t>TMEM161A_ENSG00000064545</t>
  </si>
  <si>
    <t>TMEM161A</t>
  </si>
  <si>
    <t>LPAR2_ENSG00000064547</t>
  </si>
  <si>
    <t>LPAR2</t>
  </si>
  <si>
    <t>CTSA_ENSG00000064601</t>
  </si>
  <si>
    <t>CTSA</t>
  </si>
  <si>
    <t>SUGP2_ENSG00000064607</t>
  </si>
  <si>
    <t>SUGP2</t>
  </si>
  <si>
    <t>SLC12A2_ENSG00000064651</t>
  </si>
  <si>
    <t>SLC12A2</t>
  </si>
  <si>
    <t>SNX24_ENSG00000064652</t>
  </si>
  <si>
    <t>SNX24</t>
  </si>
  <si>
    <t>EYA2_ENSG00000064655</t>
  </si>
  <si>
    <t>EYA2</t>
  </si>
  <si>
    <t>CNN2_ENSG00000064666</t>
  </si>
  <si>
    <t>CNN2</t>
  </si>
  <si>
    <t>ABCA7_ENSG00000064687</t>
  </si>
  <si>
    <t>ABCA7</t>
  </si>
  <si>
    <t>SNCAIP_ENSG00000064692</t>
  </si>
  <si>
    <t>SNCAIP</t>
  </si>
  <si>
    <t>DDX20_ENSG00000064703</t>
  </si>
  <si>
    <t>DDX20</t>
  </si>
  <si>
    <t>BTBD1_ENSG00000064726</t>
  </si>
  <si>
    <t>BTBD1</t>
  </si>
  <si>
    <t>FAR2_ENSG00000064763</t>
  </si>
  <si>
    <t>FAR2</t>
  </si>
  <si>
    <t>BCAS1_ENSG00000064787</t>
  </si>
  <si>
    <t>BCAS1</t>
  </si>
  <si>
    <t>POU1F1_ENSG00000064835</t>
  </si>
  <si>
    <t>POU1F1</t>
  </si>
  <si>
    <t>CHI3L2_ENSG00000064886</t>
  </si>
  <si>
    <t>CHI3L2</t>
  </si>
  <si>
    <t>SBNO2_ENSG00000064932</t>
  </si>
  <si>
    <t>SBNO2</t>
  </si>
  <si>
    <t>PMS1_ENSG00000064933</t>
  </si>
  <si>
    <t>PMS1</t>
  </si>
  <si>
    <t>HMG20B_ENSG00000064961</t>
  </si>
  <si>
    <t>HMG20B</t>
  </si>
  <si>
    <t>CALCRL_ENSG00000064989</t>
  </si>
  <si>
    <t>CALCRL</t>
  </si>
  <si>
    <t>TAF11_ENSG00000064995</t>
  </si>
  <si>
    <t>TAF11</t>
  </si>
  <si>
    <t>ANKS1A_ENSG00000064999</t>
  </si>
  <si>
    <t>ANKS1A</t>
  </si>
  <si>
    <t>AP3D1_ENSG00000065000</t>
  </si>
  <si>
    <t>AP3D1</t>
  </si>
  <si>
    <t>ZNF76_ENSG00000065029</t>
  </si>
  <si>
    <t>ZNF76</t>
  </si>
  <si>
    <t>NHERF2_ENSG00000065054</t>
  </si>
  <si>
    <t>NHERF2</t>
  </si>
  <si>
    <t>NTHL1_ENSG00000065057</t>
  </si>
  <si>
    <t>NTHL1</t>
  </si>
  <si>
    <t>BLTP3A_ENSG00000065060</t>
  </si>
  <si>
    <t>BLTP3A</t>
  </si>
  <si>
    <t>GNAI3_ENSG00000065135</t>
  </si>
  <si>
    <t>GNAI3</t>
  </si>
  <si>
    <t>IPO5_ENSG00000065150</t>
  </si>
  <si>
    <t>IPO5</t>
  </si>
  <si>
    <t>OAT_ENSG00000065154</t>
  </si>
  <si>
    <t>OAT</t>
  </si>
  <si>
    <t>WDR3_ENSG00000065183</t>
  </si>
  <si>
    <t>WDR3</t>
  </si>
  <si>
    <t>PKN2_ENSG00000065243</t>
  </si>
  <si>
    <t>PKN2</t>
  </si>
  <si>
    <t>WDR18_ENSG00000065268</t>
  </si>
  <si>
    <t>WDR18</t>
  </si>
  <si>
    <t>TRAM2_ENSG00000065308</t>
  </si>
  <si>
    <t>TRAM2</t>
  </si>
  <si>
    <t>NTN1_ENSG00000065320</t>
  </si>
  <si>
    <t>NTN1</t>
  </si>
  <si>
    <t>GLP2R_ENSG00000065325</t>
  </si>
  <si>
    <t>GLP2R</t>
  </si>
  <si>
    <t>MCM10_ENSG00000065328</t>
  </si>
  <si>
    <t>MCM10</t>
  </si>
  <si>
    <t>DGKA_ENSG00000065357</t>
  </si>
  <si>
    <t>DGKA</t>
  </si>
  <si>
    <t>ERBB3_ENSG00000065361</t>
  </si>
  <si>
    <t>ERBB3</t>
  </si>
  <si>
    <t>ROPN1_ENSG00000065371</t>
  </si>
  <si>
    <t>ROPN1</t>
  </si>
  <si>
    <t>ANKRD44_ENSG00000065413</t>
  </si>
  <si>
    <t>ANKRD44</t>
  </si>
  <si>
    <t>KARS1_ENSG00000065427</t>
  </si>
  <si>
    <t>KARS1</t>
  </si>
  <si>
    <t>ADAT1_ENSG00000065457</t>
  </si>
  <si>
    <t>ADAT1</t>
  </si>
  <si>
    <t>PDIA5_ENSG00000065485</t>
  </si>
  <si>
    <t>PDIA5</t>
  </si>
  <si>
    <t>TBC1D22B_ENSG00000065491</t>
  </si>
  <si>
    <t>TBC1D22B</t>
  </si>
  <si>
    <t>NDUFB4_ENSG00000065518</t>
  </si>
  <si>
    <t>NDUFB4</t>
  </si>
  <si>
    <t>SPEN_ENSG00000065526</t>
  </si>
  <si>
    <t>SPEN</t>
  </si>
  <si>
    <t>MYLK_ENSG00000065534</t>
  </si>
  <si>
    <t>MYLK</t>
  </si>
  <si>
    <t>ZC3H15_ENSG00000065548</t>
  </si>
  <si>
    <t>ZC3H15</t>
  </si>
  <si>
    <t>MAP2K4_ENSG00000065559</t>
  </si>
  <si>
    <t>MAP2K4</t>
  </si>
  <si>
    <t>PACC1_ENSG00000065600</t>
  </si>
  <si>
    <t>PACC1</t>
  </si>
  <si>
    <t>SNAP91_ENSG00000065609</t>
  </si>
  <si>
    <t>SNAP91</t>
  </si>
  <si>
    <t>SLK_ENSG00000065613</t>
  </si>
  <si>
    <t>SLK</t>
  </si>
  <si>
    <t>CYB5R4_ENSG00000065615</t>
  </si>
  <si>
    <t>CYB5R4</t>
  </si>
  <si>
    <t>COL17A1_ENSG00000065618</t>
  </si>
  <si>
    <t>COL17A1</t>
  </si>
  <si>
    <t>GSTO2_ENSG00000065621</t>
  </si>
  <si>
    <t>GSTO2</t>
  </si>
  <si>
    <t>SEC61A2_ENSG00000065665</t>
  </si>
  <si>
    <t>SEC61A2</t>
  </si>
  <si>
    <t>PRKCQ_ENSG00000065675</t>
  </si>
  <si>
    <t>PRKCQ</t>
  </si>
  <si>
    <t>TLE2_ENSG00000065717</t>
  </si>
  <si>
    <t>TLE2</t>
  </si>
  <si>
    <t>ASB1_ENSG00000065802</t>
  </si>
  <si>
    <t>ASB1</t>
  </si>
  <si>
    <t>FAM107B_ENSG00000065809</t>
  </si>
  <si>
    <t>FAM107B</t>
  </si>
  <si>
    <t>ME1_ENSG00000065833</t>
  </si>
  <si>
    <t>ME1</t>
  </si>
  <si>
    <t>TBC1D1_ENSG00000065882</t>
  </si>
  <si>
    <t>TBC1D1</t>
  </si>
  <si>
    <t>CDK13_ENSG00000065883</t>
  </si>
  <si>
    <t>CDK13</t>
  </si>
  <si>
    <t>MTHFD2_ENSG00000065911</t>
  </si>
  <si>
    <t>MTHFD2</t>
  </si>
  <si>
    <t>SLC9A7_ENSG00000065923</t>
  </si>
  <si>
    <t>SLC9A7</t>
  </si>
  <si>
    <t>FOXJ2_ENSG00000065970</t>
  </si>
  <si>
    <t>FOXJ2</t>
  </si>
  <si>
    <t>YBX1_ENSG00000065978</t>
  </si>
  <si>
    <t>YBX1</t>
  </si>
  <si>
    <t>PDE4A_ENSG00000065989</t>
  </si>
  <si>
    <t>PDE4A</t>
  </si>
  <si>
    <t>PPP2R5A_ENSG00000066027</t>
  </si>
  <si>
    <t>PPP2R5A</t>
  </si>
  <si>
    <t>CTNNA2_ENSG00000066032</t>
  </si>
  <si>
    <t>CTNNA2</t>
  </si>
  <si>
    <t>ELAVL1_ENSG00000066044</t>
  </si>
  <si>
    <t>ELAVL1</t>
  </si>
  <si>
    <t>TIE1_ENSG00000066056</t>
  </si>
  <si>
    <t>TIE1</t>
  </si>
  <si>
    <t>DIP2B_ENSG00000066084</t>
  </si>
  <si>
    <t>DIP2B</t>
  </si>
  <si>
    <t>SMARCD1_ENSG00000066117</t>
  </si>
  <si>
    <t>SMARCD1</t>
  </si>
  <si>
    <t>KDM4A_ENSG00000066135</t>
  </si>
  <si>
    <t>KDM4A</t>
  </si>
  <si>
    <t>NFYC_ENSG00000066136</t>
  </si>
  <si>
    <t>NFYC</t>
  </si>
  <si>
    <t>ZMYND12_ENSG00000066185</t>
  </si>
  <si>
    <t>ZMYND12</t>
  </si>
  <si>
    <t>SLC9A3_ENSG00000066230</t>
  </si>
  <si>
    <t>SLC9A3</t>
  </si>
  <si>
    <t>NGEF_ENSG00000066248</t>
  </si>
  <si>
    <t>NGEF</t>
  </si>
  <si>
    <t>ASPM_ENSG00000066279</t>
  </si>
  <si>
    <t>ASPM</t>
  </si>
  <si>
    <t>CD84_ENSG00000066294</t>
  </si>
  <si>
    <t>CD84</t>
  </si>
  <si>
    <t>ELOVL1_ENSG00000066322</t>
  </si>
  <si>
    <t>ELOVL1</t>
  </si>
  <si>
    <t>SPI1_ENSG00000066336</t>
  </si>
  <si>
    <t>SPI1</t>
  </si>
  <si>
    <t>POLR1H_ENSG00000066379</t>
  </si>
  <si>
    <t>POLR1H</t>
  </si>
  <si>
    <t>MPPED2_ENSG00000066382</t>
  </si>
  <si>
    <t>MPPED2</t>
  </si>
  <si>
    <t>CLDN18_ENSG00000066405</t>
  </si>
  <si>
    <t>CLDN18</t>
  </si>
  <si>
    <t>ZBTB11_ENSG00000066422</t>
  </si>
  <si>
    <t>ZBTB11</t>
  </si>
  <si>
    <t>ATXN3_ENSG00000066427</t>
  </si>
  <si>
    <t>ATXN3</t>
  </si>
  <si>
    <t>GOLGA5_ENSG00000066455</t>
  </si>
  <si>
    <t>GOLGA5</t>
  </si>
  <si>
    <t>FGFR2_ENSG00000066468</t>
  </si>
  <si>
    <t>FGFR2</t>
  </si>
  <si>
    <t>LRRC40_ENSG00000066557</t>
  </si>
  <si>
    <t>LRRC40</t>
  </si>
  <si>
    <t>ISOC1_ENSG00000066583</t>
  </si>
  <si>
    <t>ISOC1</t>
  </si>
  <si>
    <t>EML1_ENSG00000066629</t>
  </si>
  <si>
    <t>EML1</t>
  </si>
  <si>
    <t>TRMT11_ENSG00000066651</t>
  </si>
  <si>
    <t>TRMT11</t>
  </si>
  <si>
    <t>THUMPD1_ENSG00000066654</t>
  </si>
  <si>
    <t>THUMPD1</t>
  </si>
  <si>
    <t>MSANTD3_ENSG00000066697</t>
  </si>
  <si>
    <t>MSANTD3</t>
  </si>
  <si>
    <t>KIF26A_ENSG00000066735</t>
  </si>
  <si>
    <t>KIF26A</t>
  </si>
  <si>
    <t>ATG2B_ENSG00000066739</t>
  </si>
  <si>
    <t>ATG2B</t>
  </si>
  <si>
    <t>ARFGEF1_ENSG00000066777</t>
  </si>
  <si>
    <t>ARFGEF1</t>
  </si>
  <si>
    <t>ACSM2B_ENSG00000066813</t>
  </si>
  <si>
    <t>ACSM2B</t>
  </si>
  <si>
    <t>ZFAT_ENSG00000066827</t>
  </si>
  <si>
    <t>ZFAT</t>
  </si>
  <si>
    <t>MTFR1_ENSG00000066855</t>
  </si>
  <si>
    <t>MTFR1</t>
  </si>
  <si>
    <t>STAG3_ENSG00000066923</t>
  </si>
  <si>
    <t>STAG3</t>
  </si>
  <si>
    <t>FECH_ENSG00000066926</t>
  </si>
  <si>
    <t>FECH</t>
  </si>
  <si>
    <t>MYO9A_ENSG00000066933</t>
  </si>
  <si>
    <t>MYO9A</t>
  </si>
  <si>
    <t>DDX3Y_ENSG00000067048</t>
  </si>
  <si>
    <t>DDX3Y</t>
  </si>
  <si>
    <t>PFKP_ENSG00000067057</t>
  </si>
  <si>
    <t>PFKP</t>
  </si>
  <si>
    <t>IDI1_ENSG00000067064</t>
  </si>
  <si>
    <t>IDI1</t>
  </si>
  <si>
    <t>SP100_ENSG00000067066</t>
  </si>
  <si>
    <t>SP100</t>
  </si>
  <si>
    <t>KLF6_ENSG00000067082</t>
  </si>
  <si>
    <t>KLF6</t>
  </si>
  <si>
    <t>PLPP1_ENSG00000067113</t>
  </si>
  <si>
    <t>PLPP1</t>
  </si>
  <si>
    <t>NEO1_ENSG00000067141</t>
  </si>
  <si>
    <t>NEO1</t>
  </si>
  <si>
    <t>TRAM1_ENSG00000067167</t>
  </si>
  <si>
    <t>TRAM1</t>
  </si>
  <si>
    <t>PHKA1_ENSG00000067177</t>
  </si>
  <si>
    <t>PHKA1</t>
  </si>
  <si>
    <t>TNFRSF1A_ENSG00000067182</t>
  </si>
  <si>
    <t>TNFRSF1A</t>
  </si>
  <si>
    <t>CACNB1_ENSG00000067191</t>
  </si>
  <si>
    <t>CACNB1</t>
  </si>
  <si>
    <t>EVI5_ENSG00000067208</t>
  </si>
  <si>
    <t>EVI5</t>
  </si>
  <si>
    <t>STOML1_ENSG00000067221</t>
  </si>
  <si>
    <t>STOML1</t>
  </si>
  <si>
    <t>PKM_ENSG00000067225</t>
  </si>
  <si>
    <t>PKM</t>
  </si>
  <si>
    <t>DHX29_ENSG00000067248</t>
  </si>
  <si>
    <t>DHX29</t>
  </si>
  <si>
    <t>DNTTIP2_ENSG00000067334</t>
  </si>
  <si>
    <t>DNTTIP2</t>
  </si>
  <si>
    <t>METTL22_ENSG00000067365</t>
  </si>
  <si>
    <t>METTL22</t>
  </si>
  <si>
    <t>TP53BP1_ENSG00000067369</t>
  </si>
  <si>
    <t>TP53BP1</t>
  </si>
  <si>
    <t>TRO_ENSG00000067445</t>
  </si>
  <si>
    <t>TRO</t>
  </si>
  <si>
    <t>RRP15_ENSG00000067533</t>
  </si>
  <si>
    <t>RRP15</t>
  </si>
  <si>
    <t>RHOA_ENSG00000067560</t>
  </si>
  <si>
    <t>RHOA</t>
  </si>
  <si>
    <t>DHX8_ENSG00000067596</t>
  </si>
  <si>
    <t>DHX8</t>
  </si>
  <si>
    <t>PRKCZ_ENSG00000067606</t>
  </si>
  <si>
    <t>PRKCZ</t>
  </si>
  <si>
    <t>ZFY_ENSG00000067646</t>
  </si>
  <si>
    <t>ZFY</t>
  </si>
  <si>
    <t>IARS2_ENSG00000067704</t>
  </si>
  <si>
    <t>IARS2</t>
  </si>
  <si>
    <t>SYT1_ENSG00000067715</t>
  </si>
  <si>
    <t>SYT1</t>
  </si>
  <si>
    <t>NAV3_ENSG00000067798</t>
  </si>
  <si>
    <t>NAV3</t>
  </si>
  <si>
    <t>IDH3G_ENSG00000067829</t>
  </si>
  <si>
    <t>IDH3G</t>
  </si>
  <si>
    <t>ROGDI_ENSG00000067836</t>
  </si>
  <si>
    <t>ROGDI</t>
  </si>
  <si>
    <t>PDZD4_ENSG00000067840</t>
  </si>
  <si>
    <t>PDZD4</t>
  </si>
  <si>
    <t>ATP2B3_ENSG00000067842</t>
  </si>
  <si>
    <t>ATP2B3</t>
  </si>
  <si>
    <t>ROCK1_ENSG00000067900</t>
  </si>
  <si>
    <t>ROCK1</t>
  </si>
  <si>
    <t>CBFB_ENSG00000067955</t>
  </si>
  <si>
    <t>CBFB</t>
  </si>
  <si>
    <t>PDK3_ENSG00000067992</t>
  </si>
  <si>
    <t>PDK3</t>
  </si>
  <si>
    <t>HYAL2_ENSG00000068001</t>
  </si>
  <si>
    <t>HYAL2</t>
  </si>
  <si>
    <t>HDAC4_ENSG00000068024</t>
  </si>
  <si>
    <t>HDAC4</t>
  </si>
  <si>
    <t>RASSF1_ENSG00000068028</t>
  </si>
  <si>
    <t>RASSF1</t>
  </si>
  <si>
    <t>FGFR3_ENSG00000068078</t>
  </si>
  <si>
    <t>FGFR3</t>
  </si>
  <si>
    <t>IFI35_ENSG00000068079</t>
  </si>
  <si>
    <t>IFI35</t>
  </si>
  <si>
    <t>HEATR6_ENSG00000068097</t>
  </si>
  <si>
    <t>HEATR6</t>
  </si>
  <si>
    <t>COASY_ENSG00000068120</t>
  </si>
  <si>
    <t>COASY</t>
  </si>
  <si>
    <t>PLEKHH3_ENSG00000068137</t>
  </si>
  <si>
    <t>PLEKHH3</t>
  </si>
  <si>
    <t>MEF2A_ENSG00000068305</t>
  </si>
  <si>
    <t>MEF2A</t>
  </si>
  <si>
    <t>OTUD5_ENSG00000068308</t>
  </si>
  <si>
    <t>OTUD5</t>
  </si>
  <si>
    <t>TFE3_ENSG00000068323</t>
  </si>
  <si>
    <t>TFE3</t>
  </si>
  <si>
    <t>TBC1D25_ENSG00000068354</t>
  </si>
  <si>
    <t>TBC1D25</t>
  </si>
  <si>
    <t>ACSL4_ENSG00000068366</t>
  </si>
  <si>
    <t>ACSL4</t>
  </si>
  <si>
    <t>INPP5A_ENSG00000068383</t>
  </si>
  <si>
    <t>INPP5A</t>
  </si>
  <si>
    <t>GPKOW_ENSG00000068394</t>
  </si>
  <si>
    <t>GPKOW</t>
  </si>
  <si>
    <t>GRIPAP1_ENSG00000068400</t>
  </si>
  <si>
    <t>GRIPAP1</t>
  </si>
  <si>
    <t>FTSJ1_ENSG00000068438</t>
  </si>
  <si>
    <t>FTSJ1</t>
  </si>
  <si>
    <t>PRR11_ENSG00000068489</t>
  </si>
  <si>
    <t>PRR11</t>
  </si>
  <si>
    <t>REEP1_ENSG00000068615</t>
  </si>
  <si>
    <t>REEP1</t>
  </si>
  <si>
    <t>ATP11A_ENSG00000068650</t>
  </si>
  <si>
    <t>ATP11A</t>
  </si>
  <si>
    <t>POLR1A_ENSG00000068654</t>
  </si>
  <si>
    <t>POLR1A</t>
  </si>
  <si>
    <t>LAPTM4A_ENSG00000068697</t>
  </si>
  <si>
    <t>LAPTM4A</t>
  </si>
  <si>
    <t>TTC7A_ENSG00000068724</t>
  </si>
  <si>
    <t>TTC7A</t>
  </si>
  <si>
    <t>IP6K2_ENSG00000068745</t>
  </si>
  <si>
    <t>IP6K2</t>
  </si>
  <si>
    <t>STON1-GTF2A1L_ENSG00000068781</t>
  </si>
  <si>
    <t>STON1-GTF2A1L</t>
  </si>
  <si>
    <t>SRBD1_ENSG00000068784</t>
  </si>
  <si>
    <t>SRBD1</t>
  </si>
  <si>
    <t>KIF2A_ENSG00000068796</t>
  </si>
  <si>
    <t>KIF2A</t>
  </si>
  <si>
    <t>RASGRP2_ENSG00000068831</t>
  </si>
  <si>
    <t>RASGRP2</t>
  </si>
  <si>
    <t>PSME4_ENSG00000068878</t>
  </si>
  <si>
    <t>PSME4</t>
  </si>
  <si>
    <t>IFT80_ENSG00000068885</t>
  </si>
  <si>
    <t>IFT80</t>
  </si>
  <si>
    <t>SIRT2_ENSG00000068903</t>
  </si>
  <si>
    <t>SIRT2</t>
  </si>
  <si>
    <t>ERLEC1_ENSG00000068912</t>
  </si>
  <si>
    <t>ERLEC1</t>
  </si>
  <si>
    <t>PPP2R5B_ENSG00000068971</t>
  </si>
  <si>
    <t>PPP2R5B</t>
  </si>
  <si>
    <t>PYGM_ENSG00000068976</t>
  </si>
  <si>
    <t>PYGM</t>
  </si>
  <si>
    <t>PAGE1_ENSG00000068985</t>
  </si>
  <si>
    <t>PAGE1</t>
  </si>
  <si>
    <t>PITX1_ENSG00000069011</t>
  </si>
  <si>
    <t>PITX1</t>
  </si>
  <si>
    <t>TRPC7_ENSG00000069018</t>
  </si>
  <si>
    <t>TRPC7</t>
  </si>
  <si>
    <t>MAST4_ENSG00000069020</t>
  </si>
  <si>
    <t>MAST4</t>
  </si>
  <si>
    <t>ADGRF5_ENSG00000069122</t>
  </si>
  <si>
    <t>ADGRF5</t>
  </si>
  <si>
    <t>SDK2_ENSG00000069188</t>
  </si>
  <si>
    <t>SDK2</t>
  </si>
  <si>
    <t>ADAM7_ENSG00000069206</t>
  </si>
  <si>
    <t>ADAM7</t>
  </si>
  <si>
    <t>NUP133_ENSG00000069248</t>
  </si>
  <si>
    <t>NUP133</t>
  </si>
  <si>
    <t>NUCKS1_ENSG00000069275</t>
  </si>
  <si>
    <t>NUCKS1</t>
  </si>
  <si>
    <t>VPS35_ENSG00000069329</t>
  </si>
  <si>
    <t>VPS35</t>
  </si>
  <si>
    <t>DNAJA2_ENSG00000069345</t>
  </si>
  <si>
    <t>DNAJA2</t>
  </si>
  <si>
    <t>BCL3_ENSG00000069399</t>
  </si>
  <si>
    <t>BCL3</t>
  </si>
  <si>
    <t>KCNAB2_ENSG00000069424</t>
  </si>
  <si>
    <t>KCNAB2</t>
  </si>
  <si>
    <t>ABCC9_ENSG00000069431</t>
  </si>
  <si>
    <t>ABCC9</t>
  </si>
  <si>
    <t>GAL_ENSG00000069482</t>
  </si>
  <si>
    <t>GAL</t>
  </si>
  <si>
    <t>CLEC2D_ENSG00000069493</t>
  </si>
  <si>
    <t>CLEC2D</t>
  </si>
  <si>
    <t>FUNDC1_ENSG00000069509</t>
  </si>
  <si>
    <t>FUNDC1</t>
  </si>
  <si>
    <t>MAOB_ENSG00000069535</t>
  </si>
  <si>
    <t>MAOB</t>
  </si>
  <si>
    <t>RORA_ENSG00000069667</t>
  </si>
  <si>
    <t>RORA</t>
  </si>
  <si>
    <t>DRD4_ENSG00000069696</t>
  </si>
  <si>
    <t>DRD4</t>
  </si>
  <si>
    <t>TGFBR3_ENSG00000069702</t>
  </si>
  <si>
    <t>TGFBR3</t>
  </si>
  <si>
    <t>PLA2G10_ENSG00000069764</t>
  </si>
  <si>
    <t>PLA2G10</t>
  </si>
  <si>
    <t>HES2_ENSG00000069812</t>
  </si>
  <si>
    <t>HES2</t>
  </si>
  <si>
    <t>ATP1B3_ENSG00000069849</t>
  </si>
  <si>
    <t>ATP1B3</t>
  </si>
  <si>
    <t>PIGB_ENSG00000069943</t>
  </si>
  <si>
    <t>PIGB</t>
  </si>
  <si>
    <t>MAPK6_ENSG00000069956</t>
  </si>
  <si>
    <t>MAPK6</t>
  </si>
  <si>
    <t>GNB5_ENSG00000069966</t>
  </si>
  <si>
    <t>GNB5</t>
  </si>
  <si>
    <t>RAB27A_ENSG00000069974</t>
  </si>
  <si>
    <t>HDHD5_ENSG00000069998</t>
  </si>
  <si>
    <t>HDHD5</t>
  </si>
  <si>
    <t>UFD1_ENSG00000070010</t>
  </si>
  <si>
    <t>UFD1</t>
  </si>
  <si>
    <t>LRP6_ENSG00000070018</t>
  </si>
  <si>
    <t>LRP6</t>
  </si>
  <si>
    <t>GUCY2C_ENSG00000070019</t>
  </si>
  <si>
    <t>GUCY2C</t>
  </si>
  <si>
    <t>SCT_ENSG00000070031</t>
  </si>
  <si>
    <t>SCT</t>
  </si>
  <si>
    <t>PHRF1_ENSG00000070047</t>
  </si>
  <si>
    <t>PHRF1</t>
  </si>
  <si>
    <t>ELP1_ENSG00000070061</t>
  </si>
  <si>
    <t>ELP1</t>
  </si>
  <si>
    <t>NUCB2_ENSG00000070081</t>
  </si>
  <si>
    <t>NUCB2</t>
  </si>
  <si>
    <t>PFN2_ENSG00000070087</t>
  </si>
  <si>
    <t>PFN2</t>
  </si>
  <si>
    <t>PTPN3_ENSG00000070159</t>
  </si>
  <si>
    <t>PTPN3</t>
  </si>
  <si>
    <t>SPTB_ENSG00000070182</t>
  </si>
  <si>
    <t>SPTB</t>
  </si>
  <si>
    <t>DAPP1_ENSG00000070190</t>
  </si>
  <si>
    <t>DAPP1</t>
  </si>
  <si>
    <t>FGF10_ENSG00000070193</t>
  </si>
  <si>
    <t>FGF10</t>
  </si>
  <si>
    <t>SLC44A1_ENSG00000070214</t>
  </si>
  <si>
    <t>SLC44A1</t>
  </si>
  <si>
    <t>TMEM260_ENSG00000070269</t>
  </si>
  <si>
    <t>TMEM260</t>
  </si>
  <si>
    <t>SMG6_ENSG00000070366</t>
  </si>
  <si>
    <t>SMG6</t>
  </si>
  <si>
    <t>EXOC5_ENSG00000070367</t>
  </si>
  <si>
    <t>EXOC5</t>
  </si>
  <si>
    <t>CLTCL1_ENSG00000070371</t>
  </si>
  <si>
    <t>CLTCL1</t>
  </si>
  <si>
    <t>FGF22_ENSG00000070388</t>
  </si>
  <si>
    <t>FGF22</t>
  </si>
  <si>
    <t>FSTL3_ENSG00000070404</t>
  </si>
  <si>
    <t>FSTL3</t>
  </si>
  <si>
    <t>DGCR2_ENSG00000070413</t>
  </si>
  <si>
    <t>DGCR2</t>
  </si>
  <si>
    <t>RNF126_ENSG00000070423</t>
  </si>
  <si>
    <t>RNF126</t>
  </si>
  <si>
    <t>MNT_ENSG00000070444</t>
  </si>
  <si>
    <t>MNT</t>
  </si>
  <si>
    <t>ZXDC_ENSG00000070476</t>
  </si>
  <si>
    <t>ZXDC</t>
  </si>
  <si>
    <t>JMJD6_ENSG00000070495</t>
  </si>
  <si>
    <t>JMJD6</t>
  </si>
  <si>
    <t>POLB_ENSG00000070501</t>
  </si>
  <si>
    <t>POLB</t>
  </si>
  <si>
    <t>ST6GALNAC1_ENSG00000070526</t>
  </si>
  <si>
    <t>ST6GALNAC1</t>
  </si>
  <si>
    <t>WIPI1_ENSG00000070540</t>
  </si>
  <si>
    <t>WIPI1</t>
  </si>
  <si>
    <t>FRMPD1_ENSG00000070601</t>
  </si>
  <si>
    <t>FRMPD1</t>
  </si>
  <si>
    <t>GBA2_ENSG00000070610</t>
  </si>
  <si>
    <t>GBA2</t>
  </si>
  <si>
    <t>NDST1_ENSG00000070614</t>
  </si>
  <si>
    <t>NDST1</t>
  </si>
  <si>
    <t>ASNS_ENSG00000070669</t>
  </si>
  <si>
    <t>ASNS</t>
  </si>
  <si>
    <t>AP3M2_ENSG00000070718</t>
  </si>
  <si>
    <t>AP3M2</t>
  </si>
  <si>
    <t>CNGB1_ENSG00000070729</t>
  </si>
  <si>
    <t>CNGB1</t>
  </si>
  <si>
    <t>ST6GALNAC2_ENSG00000070731</t>
  </si>
  <si>
    <t>ST6GALNAC2</t>
  </si>
  <si>
    <t>CHAT_ENSG00000070748</t>
  </si>
  <si>
    <t>CHAT</t>
  </si>
  <si>
    <t>PABPC1_ENSG00000070756</t>
  </si>
  <si>
    <t>PABPC1</t>
  </si>
  <si>
    <t>TESK2_ENSG00000070759</t>
  </si>
  <si>
    <t>TESK2</t>
  </si>
  <si>
    <t>CFAP20_ENSG00000070761</t>
  </si>
  <si>
    <t>CFAP20</t>
  </si>
  <si>
    <t>CSNK2A2_ENSG00000070770</t>
  </si>
  <si>
    <t>CSNK2A2</t>
  </si>
  <si>
    <t>PTPN21_ENSG00000070778</t>
  </si>
  <si>
    <t>PTPN21</t>
  </si>
  <si>
    <t>EIF2B3_ENSG00000070785</t>
  </si>
  <si>
    <t>EIF2B3</t>
  </si>
  <si>
    <t>CAMK2A_ENSG00000070808</t>
  </si>
  <si>
    <t>CAMK2A</t>
  </si>
  <si>
    <t>TCOF1_ENSG00000070814</t>
  </si>
  <si>
    <t>TCOF1</t>
  </si>
  <si>
    <t>CDC42_ENSG00000070831</t>
  </si>
  <si>
    <t>CDC42</t>
  </si>
  <si>
    <t>OSBPL3_ENSG00000070882</t>
  </si>
  <si>
    <t>OSBPL3</t>
  </si>
  <si>
    <t>EPHA8_ENSG00000070886</t>
  </si>
  <si>
    <t>EPHA8</t>
  </si>
  <si>
    <t>SLC12A3_ENSG00000070915</t>
  </si>
  <si>
    <t>SLC12A3</t>
  </si>
  <si>
    <t>RAD18_ENSG00000070950</t>
  </si>
  <si>
    <t>RAD18</t>
  </si>
  <si>
    <t>ATP2B1_ENSG00000070961</t>
  </si>
  <si>
    <t>ATP2B1</t>
  </si>
  <si>
    <t>TRPM5_ENSG00000070985</t>
  </si>
  <si>
    <t>TRPM5</t>
  </si>
  <si>
    <t>NCK2_ENSG00000071051</t>
  </si>
  <si>
    <t>NCK2</t>
  </si>
  <si>
    <t>MAP4K4_ENSG00000071054</t>
  </si>
  <si>
    <t>MAP4K4</t>
  </si>
  <si>
    <t>MGAT4A_ENSG00000071073</t>
  </si>
  <si>
    <t>MGAT4A</t>
  </si>
  <si>
    <t>WDR1_ENSG00000071127</t>
  </si>
  <si>
    <t>WDR1</t>
  </si>
  <si>
    <t>SNX13_ENSG00000071189</t>
  </si>
  <si>
    <t>SNX13</t>
  </si>
  <si>
    <t>MS4A12_ENSG00000071203</t>
  </si>
  <si>
    <t>MS4A12</t>
  </si>
  <si>
    <t>ARHGAP10_ENSG00000071205</t>
  </si>
  <si>
    <t>ARHGAP10</t>
  </si>
  <si>
    <t>RPS6KA2_ENSG00000071242</t>
  </si>
  <si>
    <t>RPS6KA2</t>
  </si>
  <si>
    <t>ING3_ENSG00000071243</t>
  </si>
  <si>
    <t>ING3</t>
  </si>
  <si>
    <t>VASH1_ENSG00000071246</t>
  </si>
  <si>
    <t>VASH1</t>
  </si>
  <si>
    <t>LMCD1_ENSG00000071282</t>
  </si>
  <si>
    <t>LMCD1</t>
  </si>
  <si>
    <t>BUD23_ENSG00000071462</t>
  </si>
  <si>
    <t>BUD23</t>
  </si>
  <si>
    <t>SEL1L_ENSG00000071537</t>
  </si>
  <si>
    <t>SEL1L</t>
  </si>
  <si>
    <t>TRIP13_ENSG00000071539</t>
  </si>
  <si>
    <t>TRIP13</t>
  </si>
  <si>
    <t>ATP6AP1_ENSG00000071553</t>
  </si>
  <si>
    <t>ATP6AP1</t>
  </si>
  <si>
    <t>TCF3_ENSG00000071564</t>
  </si>
  <si>
    <t>TCF3</t>
  </si>
  <si>
    <t>TRIB2_ENSG00000071575</t>
  </si>
  <si>
    <t>TRIB2</t>
  </si>
  <si>
    <t>DAZAP1_ENSG00000071626</t>
  </si>
  <si>
    <t>DAZAP1</t>
  </si>
  <si>
    <t>MBD3_ENSG00000071655</t>
  </si>
  <si>
    <t>MBD3</t>
  </si>
  <si>
    <t>PRLH_ENSG00000071677</t>
  </si>
  <si>
    <t>PRLH</t>
  </si>
  <si>
    <t>HLTF_ENSG00000071794</t>
  </si>
  <si>
    <t>HLTF</t>
  </si>
  <si>
    <t>FAM50A_ENSG00000071859</t>
  </si>
  <si>
    <t>FAM50A</t>
  </si>
  <si>
    <t>FAM3A_ENSG00000071889</t>
  </si>
  <si>
    <t>FAM3A</t>
  </si>
  <si>
    <t>CPSF1_ENSG00000071894</t>
  </si>
  <si>
    <t>CPSF1</t>
  </si>
  <si>
    <t>MYO3B_ENSG00000071909</t>
  </si>
  <si>
    <t>MYO3B</t>
  </si>
  <si>
    <t>CYBRD1_ENSG00000071967</t>
  </si>
  <si>
    <t>CYBRD1</t>
  </si>
  <si>
    <t>CDH19_ENSG00000071991</t>
  </si>
  <si>
    <t>CDH19</t>
  </si>
  <si>
    <t>PDCD2_ENSG00000071994</t>
  </si>
  <si>
    <t>PDCD2</t>
  </si>
  <si>
    <t>SLC6A15_ENSG00000072041</t>
  </si>
  <si>
    <t>SLC6A15</t>
  </si>
  <si>
    <t>RDH11_ENSG00000072042</t>
  </si>
  <si>
    <t>RDH11</t>
  </si>
  <si>
    <t>PRKACA_ENSG00000072062</t>
  </si>
  <si>
    <t>PRKACA</t>
  </si>
  <si>
    <t>ADGRL1_ENSG00000072071</t>
  </si>
  <si>
    <t>ADGRL1</t>
  </si>
  <si>
    <t>SPP2_ENSG00000072080</t>
  </si>
  <si>
    <t>SPP2</t>
  </si>
  <si>
    <t>ACTN1_ENSG00000072110</t>
  </si>
  <si>
    <t>ACTN1</t>
  </si>
  <si>
    <t>ZFYVE26_ENSG00000072121</t>
  </si>
  <si>
    <t>ZFYVE26</t>
  </si>
  <si>
    <t>RPS6KA6_ENSG00000072133</t>
  </si>
  <si>
    <t>RPS6KA6</t>
  </si>
  <si>
    <t>EPN2_ENSG00000072134</t>
  </si>
  <si>
    <t>EPN2</t>
  </si>
  <si>
    <t>PTPN18_ENSG00000072135</t>
  </si>
  <si>
    <t>PTPN18</t>
  </si>
  <si>
    <t>LIMS2_ENSG00000072163</t>
  </si>
  <si>
    <t>LIMS2</t>
  </si>
  <si>
    <t>ASIC4_ENSG00000072182</t>
  </si>
  <si>
    <t>ASIC4</t>
  </si>
  <si>
    <t>SPEG_ENSG00000072195</t>
  </si>
  <si>
    <t>SPEG</t>
  </si>
  <si>
    <t>LNX1_ENSG00000072201</t>
  </si>
  <si>
    <t>LNX1</t>
  </si>
  <si>
    <t>ALDH3A2_ENSG00000072210</t>
  </si>
  <si>
    <t>ALDH3A2</t>
  </si>
  <si>
    <t>TFRC_ENSG00000072274</t>
  </si>
  <si>
    <t>TFRC</t>
  </si>
  <si>
    <t>SREBF1_ENSG00000072310</t>
  </si>
  <si>
    <t>SREBF1</t>
  </si>
  <si>
    <t>TRPC5_ENSG00000072315</t>
  </si>
  <si>
    <t>TRPC5</t>
  </si>
  <si>
    <t>AFF4_ENSG00000072364</t>
  </si>
  <si>
    <t>AFF4</t>
  </si>
  <si>
    <t>UBE2D1_ENSG00000072401</t>
  </si>
  <si>
    <t>UBE2D1</t>
  </si>
  <si>
    <t>PALS1_ENSG00000072415</t>
  </si>
  <si>
    <t>PALS1</t>
  </si>
  <si>
    <t>RHOBTB1_ENSG00000072422</t>
  </si>
  <si>
    <t>RHOBTB1</t>
  </si>
  <si>
    <t>SMC1A_ENSG00000072501</t>
  </si>
  <si>
    <t>SMC1A</t>
  </si>
  <si>
    <t>HSD17B10_ENSG00000072506</t>
  </si>
  <si>
    <t>HSD17B10</t>
  </si>
  <si>
    <t>MARK2_ENSG00000072518</t>
  </si>
  <si>
    <t>MARK2</t>
  </si>
  <si>
    <t>HMMR_ENSG00000072571</t>
  </si>
  <si>
    <t>HMMR</t>
  </si>
  <si>
    <t>CHFR_ENSG00000072609</t>
  </si>
  <si>
    <t>CHFR</t>
  </si>
  <si>
    <t>TRHDE_ENSG00000072657</t>
  </si>
  <si>
    <t>TRHDE</t>
  </si>
  <si>
    <t>P4HA2_ENSG00000072682</t>
  </si>
  <si>
    <t>P4HA2</t>
  </si>
  <si>
    <t>FCGR2B_ENSG00000072694</t>
  </si>
  <si>
    <t>FCGR2B</t>
  </si>
  <si>
    <t>NFATC3_ENSG00000072736</t>
  </si>
  <si>
    <t>NFATC3</t>
  </si>
  <si>
    <t>TRNT1_ENSG00000072756</t>
  </si>
  <si>
    <t>TRNT1</t>
  </si>
  <si>
    <t>ACADVL_ENSG00000072778</t>
  </si>
  <si>
    <t>ACADVL</t>
  </si>
  <si>
    <t>STK10_ENSG00000072786</t>
  </si>
  <si>
    <t>STK10</t>
  </si>
  <si>
    <t>FBXW11_ENSG00000072803</t>
  </si>
  <si>
    <t>FBXW11</t>
  </si>
  <si>
    <t>ACAP1_ENSG00000072818</t>
  </si>
  <si>
    <t>ACAP1</t>
  </si>
  <si>
    <t>CRMP1_ENSG00000072832</t>
  </si>
  <si>
    <t>CRMP1</t>
  </si>
  <si>
    <t>EVC_ENSG00000072840</t>
  </si>
  <si>
    <t>EVC</t>
  </si>
  <si>
    <t>DERL2_ENSG00000072849</t>
  </si>
  <si>
    <t>DERL2</t>
  </si>
  <si>
    <t>SIDT1_ENSG00000072858</t>
  </si>
  <si>
    <t>SIDT1</t>
  </si>
  <si>
    <t>NDE1_ENSG00000072864</t>
  </si>
  <si>
    <t>NDE1</t>
  </si>
  <si>
    <t>IRAG1_ENSG00000072952</t>
  </si>
  <si>
    <t>IRAG1</t>
  </si>
  <si>
    <t>TMEM38A_ENSG00000072954</t>
  </si>
  <si>
    <t>TMEM38A</t>
  </si>
  <si>
    <t>AP1M1_ENSG00000072958</t>
  </si>
  <si>
    <t>AP1M1</t>
  </si>
  <si>
    <t>PVR_ENSG00000073008</t>
  </si>
  <si>
    <t>PVR</t>
  </si>
  <si>
    <t>XRCC1_ENSG00000073050</t>
  </si>
  <si>
    <t>XRCC1</t>
  </si>
  <si>
    <t>SCARB1_ENSG00000073060</t>
  </si>
  <si>
    <t>SCARB1</t>
  </si>
  <si>
    <t>CYP2W1_ENSG00000073067</t>
  </si>
  <si>
    <t>CYP2W1</t>
  </si>
  <si>
    <t>MCM2_ENSG00000073111</t>
  </si>
  <si>
    <t>MCM2</t>
  </si>
  <si>
    <t>MOV10L1_ENSG00000073146</t>
  </si>
  <si>
    <t>MOV10L1</t>
  </si>
  <si>
    <t>PANX2_ENSG00000073150</t>
  </si>
  <si>
    <t>PANX2</t>
  </si>
  <si>
    <t>SELENOO_ENSG00000073169</t>
  </si>
  <si>
    <t>SELENOO</t>
  </si>
  <si>
    <t>TP63_ENSG00000073282</t>
  </si>
  <si>
    <t>TP63</t>
  </si>
  <si>
    <t>ALPK1_ENSG00000073331</t>
  </si>
  <si>
    <t>ALPK1</t>
  </si>
  <si>
    <t>LLGL2_ENSG00000073350</t>
  </si>
  <si>
    <t>LLGL2</t>
  </si>
  <si>
    <t>PDE8A_ENSG00000073417</t>
  </si>
  <si>
    <t>PDE8A</t>
  </si>
  <si>
    <t>CLCN4_ENSG00000073464</t>
  </si>
  <si>
    <t>CLCN4</t>
  </si>
  <si>
    <t>NLE1_ENSG00000073536</t>
  </si>
  <si>
    <t>NLE1</t>
  </si>
  <si>
    <t>SDHA_ENSG00000073578</t>
  </si>
  <si>
    <t>SDHA</t>
  </si>
  <si>
    <t>SMARCE1_ENSG00000073584</t>
  </si>
  <si>
    <t>SMARCE1</t>
  </si>
  <si>
    <t>FNDC8_ENSG00000073598</t>
  </si>
  <si>
    <t>FNDC8</t>
  </si>
  <si>
    <t>GSDMB_ENSG00000073605</t>
  </si>
  <si>
    <t>GSDMB</t>
  </si>
  <si>
    <t>KDM5A_ENSG00000073614</t>
  </si>
  <si>
    <t>KDM5A</t>
  </si>
  <si>
    <t>ADAM11_ENSG00000073670</t>
  </si>
  <si>
    <t>ADAM11</t>
  </si>
  <si>
    <t>PPP2R3A_ENSG00000073711</t>
  </si>
  <si>
    <t>PPP2R3A</t>
  </si>
  <si>
    <t>FERMT2_ENSG00000073712</t>
  </si>
  <si>
    <t>FERMT2</t>
  </si>
  <si>
    <t>ABCB11_ENSG00000073734</t>
  </si>
  <si>
    <t>ABCB11</t>
  </si>
  <si>
    <t>DHRS9_ENSG00000073737</t>
  </si>
  <si>
    <t>DHRS9</t>
  </si>
  <si>
    <t>CD5L_ENSG00000073754</t>
  </si>
  <si>
    <t>CD5L</t>
  </si>
  <si>
    <t>PTGS2_ENSG00000073756</t>
  </si>
  <si>
    <t>PTGS2</t>
  </si>
  <si>
    <t>IGF2BP2_ENSG00000073792</t>
  </si>
  <si>
    <t>IGF2BP2</t>
  </si>
  <si>
    <t>MAP3K13_ENSG00000073803</t>
  </si>
  <si>
    <t>MAP3K13</t>
  </si>
  <si>
    <t>ST6GAL1_ENSG00000073849</t>
  </si>
  <si>
    <t>ST6GAL1</t>
  </si>
  <si>
    <t>TBX21_ENSG00000073861</t>
  </si>
  <si>
    <t>TBX21</t>
  </si>
  <si>
    <t>FRY_ENSG00000073910</t>
  </si>
  <si>
    <t>FRY</t>
  </si>
  <si>
    <t>PICALM_ENSG00000073921</t>
  </si>
  <si>
    <t>PICALM</t>
  </si>
  <si>
    <t>NSF_ENSG00000073969</t>
  </si>
  <si>
    <t>NSF</t>
  </si>
  <si>
    <t>GLI2_ENSG00000074047</t>
  </si>
  <si>
    <t>GLI2</t>
  </si>
  <si>
    <t>CLASP1_ENSG00000074054</t>
  </si>
  <si>
    <t>CLASP1</t>
  </si>
  <si>
    <t>NOTCH3_ENSG00000074181</t>
  </si>
  <si>
    <t>NOTCH3</t>
  </si>
  <si>
    <t>CLNS1A_ENSG00000074201</t>
  </si>
  <si>
    <t>CLNS1A</t>
  </si>
  <si>
    <t>PPP2R2C_ENSG00000074211</t>
  </si>
  <si>
    <t>PPP2R2C</t>
  </si>
  <si>
    <t>TEAD2_ENSG00000074219</t>
  </si>
  <si>
    <t>TEAD2</t>
  </si>
  <si>
    <t>EED_ENSG00000074266</t>
  </si>
  <si>
    <t>EED</t>
  </si>
  <si>
    <t>CDHR2_ENSG00000074276</t>
  </si>
  <si>
    <t>CDHR2</t>
  </si>
  <si>
    <t>SNCB_ENSG00000074317</t>
  </si>
  <si>
    <t>SNCB</t>
  </si>
  <si>
    <t>TSG101_ENSG00000074319</t>
  </si>
  <si>
    <t>TSG101</t>
  </si>
  <si>
    <t>NCBP3_ENSG00000074356</t>
  </si>
  <si>
    <t>NCBP3</t>
  </si>
  <si>
    <t>ATP2A3_ENSG00000074370</t>
  </si>
  <si>
    <t>ATP2A3</t>
  </si>
  <si>
    <t>CA12_ENSG00000074410</t>
  </si>
  <si>
    <t>CA12</t>
  </si>
  <si>
    <t>MGLL_ENSG00000074416</t>
  </si>
  <si>
    <t>MGLL</t>
  </si>
  <si>
    <t>NTN4_ENSG00000074527</t>
  </si>
  <si>
    <t>NTN4</t>
  </si>
  <si>
    <t>BCS1L_ENSG00000074582</t>
  </si>
  <si>
    <t>BCS1L</t>
  </si>
  <si>
    <t>NUAK1_ENSG00000074590</t>
  </si>
  <si>
    <t>NUAK1</t>
  </si>
  <si>
    <t>DPP8_ENSG00000074603</t>
  </si>
  <si>
    <t>DPP8</t>
  </si>
  <si>
    <t>SLC24A1_ENSG00000074621</t>
  </si>
  <si>
    <t>SLC24A1</t>
  </si>
  <si>
    <t>ZNF532_ENSG00000074657</t>
  </si>
  <si>
    <t>ZNF532</t>
  </si>
  <si>
    <t>SCARF1_ENSG00000074660</t>
  </si>
  <si>
    <t>SCARF1</t>
  </si>
  <si>
    <t>LMAN1_ENSG00000074695</t>
  </si>
  <si>
    <t>LMAN1</t>
  </si>
  <si>
    <t>HACD3_ENSG00000074696</t>
  </si>
  <si>
    <t>HACD3</t>
  </si>
  <si>
    <t>IPCEF1_ENSG00000074706</t>
  </si>
  <si>
    <t>IPCEF1</t>
  </si>
  <si>
    <t>ZZEF1_ENSG00000074755</t>
  </si>
  <si>
    <t>ZZEF1</t>
  </si>
  <si>
    <t>NOX3_ENSG00000074771</t>
  </si>
  <si>
    <t>NOX3</t>
  </si>
  <si>
    <t>ENO1_ENSG00000074800</t>
  </si>
  <si>
    <t>ENO1</t>
  </si>
  <si>
    <t>SLC12A1_ENSG00000074803</t>
  </si>
  <si>
    <t>SLC12A1</t>
  </si>
  <si>
    <t>MYDGF_ENSG00000074842</t>
  </si>
  <si>
    <t>MYDGF</t>
  </si>
  <si>
    <t>ANO8_ENSG00000074855</t>
  </si>
  <si>
    <t>ANO8</t>
  </si>
  <si>
    <t>TUBE1_ENSG00000074935</t>
  </si>
  <si>
    <t>TUBE1</t>
  </si>
  <si>
    <t>ARHGEF10L_ENSG00000074964</t>
  </si>
  <si>
    <t>ARHGEF10L</t>
  </si>
  <si>
    <t>TXK_ENSG00000074966</t>
  </si>
  <si>
    <t>TXK</t>
  </si>
  <si>
    <t>WSCD2_ENSG00000075035</t>
  </si>
  <si>
    <t>WSCD2</t>
  </si>
  <si>
    <t>KCNQ2_ENSG00000075043</t>
  </si>
  <si>
    <t>KCNQ2</t>
  </si>
  <si>
    <t>TACR2_ENSG00000075073</t>
  </si>
  <si>
    <t>TACR2</t>
  </si>
  <si>
    <t>ACTR6_ENSG00000075089</t>
  </si>
  <si>
    <t>ACTR6</t>
  </si>
  <si>
    <t>TIPIN_ENSG00000075131</t>
  </si>
  <si>
    <t>TIPIN</t>
  </si>
  <si>
    <t>SRI_ENSG00000075142</t>
  </si>
  <si>
    <t>SRI</t>
  </si>
  <si>
    <t>EIF4G3_ENSG00000075151</t>
  </si>
  <si>
    <t>EIF4G3</t>
  </si>
  <si>
    <t>NUP37_ENSG00000075188</t>
  </si>
  <si>
    <t>NUP37</t>
  </si>
  <si>
    <t>SEMA3A_ENSG00000075213</t>
  </si>
  <si>
    <t>SEMA3A</t>
  </si>
  <si>
    <t>GTSE1_ENSG00000075218</t>
  </si>
  <si>
    <t>GTSE1</t>
  </si>
  <si>
    <t>SEMA3C_ENSG00000075223</t>
  </si>
  <si>
    <t>SEMA3C</t>
  </si>
  <si>
    <t>TTC38_ENSG00000075234</t>
  </si>
  <si>
    <t>TTC38</t>
  </si>
  <si>
    <t>ACAT1_ENSG00000075239</t>
  </si>
  <si>
    <t>ACAT1</t>
  </si>
  <si>
    <t>GRAMD4_ENSG00000075240</t>
  </si>
  <si>
    <t>GRAMD4</t>
  </si>
  <si>
    <t>CELSR1_ENSG00000075275</t>
  </si>
  <si>
    <t>CELSR1</t>
  </si>
  <si>
    <t>WNT8B_ENSG00000075290</t>
  </si>
  <si>
    <t>WNT8B</t>
  </si>
  <si>
    <t>ZNF638_ENSG00000075292</t>
  </si>
  <si>
    <t>ZNF638</t>
  </si>
  <si>
    <t>SLC25A40_ENSG00000075303</t>
  </si>
  <si>
    <t>SLC25A40</t>
  </si>
  <si>
    <t>TIMM21_ENSG00000075336</t>
  </si>
  <si>
    <t>TIMM21</t>
  </si>
  <si>
    <t>ADD2_ENSG00000075340</t>
  </si>
  <si>
    <t>ADD2</t>
  </si>
  <si>
    <t>FGF4_ENSG00000075388</t>
  </si>
  <si>
    <t>FGF4</t>
  </si>
  <si>
    <t>RASAL2_ENSG00000075391</t>
  </si>
  <si>
    <t>RASAL2</t>
  </si>
  <si>
    <t>VPS9D1_ENSG00000075399</t>
  </si>
  <si>
    <t>VPS9D1</t>
  </si>
  <si>
    <t>ZNF37A_ENSG00000075407</t>
  </si>
  <si>
    <t>ZNF37A</t>
  </si>
  <si>
    <t>MARK3_ENSG00000075413</t>
  </si>
  <si>
    <t>MARK3</t>
  </si>
  <si>
    <t>SLC25A3_ENSG00000075415</t>
  </si>
  <si>
    <t>SLC25A3</t>
  </si>
  <si>
    <t>FNDC3B_ENSG00000075420</t>
  </si>
  <si>
    <t>FNDC3B</t>
  </si>
  <si>
    <t>FOSL2_ENSG00000075426</t>
  </si>
  <si>
    <t>FOSL2</t>
  </si>
  <si>
    <t>CACNG5_ENSG00000075429</t>
  </si>
  <si>
    <t>CACNG5</t>
  </si>
  <si>
    <t>CACNG4_ENSG00000075461</t>
  </si>
  <si>
    <t>CACNG4</t>
  </si>
  <si>
    <t>FRYL_ENSG00000075539</t>
  </si>
  <si>
    <t>FRYL</t>
  </si>
  <si>
    <t>TMEM131_ENSG00000075568</t>
  </si>
  <si>
    <t>TMEM131</t>
  </si>
  <si>
    <t>FSCN1_ENSG00000075618</t>
  </si>
  <si>
    <t>FSCN1</t>
  </si>
  <si>
    <t>ACTB_ENSG00000075624</t>
  </si>
  <si>
    <t>ACTB</t>
  </si>
  <si>
    <t>MOCOS_ENSG00000075643</t>
  </si>
  <si>
    <t>MOCOS</t>
  </si>
  <si>
    <t>PLD1_ENSG00000075651</t>
  </si>
  <si>
    <t>PLD1</t>
  </si>
  <si>
    <t>ATP12A_ENSG00000075673</t>
  </si>
  <si>
    <t>ATP12A</t>
  </si>
  <si>
    <t>WDR62_ENSG00000075702</t>
  </si>
  <si>
    <t>WDR62</t>
  </si>
  <si>
    <t>DLG1_ENSG00000075711</t>
  </si>
  <si>
    <t>DLG1</t>
  </si>
  <si>
    <t>RAB7A_ENSG00000075785</t>
  </si>
  <si>
    <t>RAB7A</t>
  </si>
  <si>
    <t>BCAP29_ENSG00000075790</t>
  </si>
  <si>
    <t>BCAP29</t>
  </si>
  <si>
    <t>SEC31B_ENSG00000075826</t>
  </si>
  <si>
    <t>SEC31B</t>
  </si>
  <si>
    <t>SART3_ENSG00000075856</t>
  </si>
  <si>
    <t>SART3</t>
  </si>
  <si>
    <t>ARHGAP15_ENSG00000075884</t>
  </si>
  <si>
    <t>ARHGAP15</t>
  </si>
  <si>
    <t>TUBA3D_ENSG00000075886</t>
  </si>
  <si>
    <t>TUBA3D</t>
  </si>
  <si>
    <t>PAX2_ENSG00000075891</t>
  </si>
  <si>
    <t>PAX2</t>
  </si>
  <si>
    <t>EXOSC7_ENSG00000075914</t>
  </si>
  <si>
    <t>EXOSC7</t>
  </si>
  <si>
    <t>KIFAP3_ENSG00000075945</t>
  </si>
  <si>
    <t>KIFAP3</t>
  </si>
  <si>
    <t>MKRN2_ENSG00000075975</t>
  </si>
  <si>
    <t>MKRN2</t>
  </si>
  <si>
    <t>MCM6_ENSG00000076003</t>
  </si>
  <si>
    <t>MCM6</t>
  </si>
  <si>
    <t>REXO2_ENSG00000076043</t>
  </si>
  <si>
    <t>REXO2</t>
  </si>
  <si>
    <t>RBM7_ENSG00000076053</t>
  </si>
  <si>
    <t>RBM7</t>
  </si>
  <si>
    <t>RBMS2_ENSG00000076067</t>
  </si>
  <si>
    <t>RBMS2</t>
  </si>
  <si>
    <t>BAZ2A_ENSG00000076108</t>
  </si>
  <si>
    <t>BAZ2A</t>
  </si>
  <si>
    <t>PTPN23_ENSG00000076201</t>
  </si>
  <si>
    <t>PTPN23</t>
  </si>
  <si>
    <t>MLH1_ENSG00000076242</t>
  </si>
  <si>
    <t>MLH1</t>
  </si>
  <si>
    <t>UNG_ENSG00000076248</t>
  </si>
  <si>
    <t>UNG</t>
  </si>
  <si>
    <t>FMO4_ENSG00000076258</t>
  </si>
  <si>
    <t>FMO4</t>
  </si>
  <si>
    <t>KLHL20_ENSG00000076321</t>
  </si>
  <si>
    <t>KLHL20</t>
  </si>
  <si>
    <t>RGS11_ENSG00000076344</t>
  </si>
  <si>
    <t>RGS11</t>
  </si>
  <si>
    <t>SLC46A1_ENSG00000076351</t>
  </si>
  <si>
    <t>SLC46A1</t>
  </si>
  <si>
    <t>PLXNA2_ENSG00000076356</t>
  </si>
  <si>
    <t>PLXNA2</t>
  </si>
  <si>
    <t>SPAG5_ENSG00000076382</t>
  </si>
  <si>
    <t>SPAG5</t>
  </si>
  <si>
    <t>ANKRD13A_ENSG00000076513</t>
  </si>
  <si>
    <t>ANKRD13A</t>
  </si>
  <si>
    <t>TPD52_ENSG00000076554</t>
  </si>
  <si>
    <t>TPD52</t>
  </si>
  <si>
    <t>ACACB_ENSG00000076555</t>
  </si>
  <si>
    <t>ACACB</t>
  </si>
  <si>
    <t>TRAF4_ENSG00000076604</t>
  </si>
  <si>
    <t>TRAF4</t>
  </si>
  <si>
    <t>PAG1_ENSG00000076641</t>
  </si>
  <si>
    <t>PAG1</t>
  </si>
  <si>
    <t>GPATCH1_ENSG00000076650</t>
  </si>
  <si>
    <t>GPATCH1</t>
  </si>
  <si>
    <t>ICAM3_ENSG00000076662</t>
  </si>
  <si>
    <t>ICAM3</t>
  </si>
  <si>
    <t>NT5C2_ENSG00000076685</t>
  </si>
  <si>
    <t>NT5C2</t>
  </si>
  <si>
    <t>MCAM_ENSG00000076706</t>
  </si>
  <si>
    <t>MCAM</t>
  </si>
  <si>
    <t>GPC4_ENSG00000076716</t>
  </si>
  <si>
    <t>GPC4</t>
  </si>
  <si>
    <t>MBNL3_ENSG00000076770</t>
  </si>
  <si>
    <t>MBNL3</t>
  </si>
  <si>
    <t>CAMSAP3_ENSG00000076826</t>
  </si>
  <si>
    <t>CAMSAP3</t>
  </si>
  <si>
    <t>RAP1GAP_ENSG00000076864</t>
  </si>
  <si>
    <t>RAP1GAP</t>
  </si>
  <si>
    <t>XAB2_ENSG00000076924</t>
  </si>
  <si>
    <t>XAB2</t>
  </si>
  <si>
    <t>ARHGEF1_ENSG00000076928</t>
  </si>
  <si>
    <t>ARHGEF1</t>
  </si>
  <si>
    <t>STXBP2_ENSG00000076944</t>
  </si>
  <si>
    <t>STXBP2</t>
  </si>
  <si>
    <t>MAP2K7_ENSG00000076984</t>
  </si>
  <si>
    <t>MAP2K7</t>
  </si>
  <si>
    <t>NMRK2_ENSG00000077009</t>
  </si>
  <si>
    <t>NMRK2</t>
  </si>
  <si>
    <t>DGKD_ENSG00000077044</t>
  </si>
  <si>
    <t>DGKD</t>
  </si>
  <si>
    <t>CTTNBP2_ENSG00000077063</t>
  </si>
  <si>
    <t>CTTNBP2</t>
  </si>
  <si>
    <t>ACTL6B_ENSG00000077080</t>
  </si>
  <si>
    <t>ACTL6B</t>
  </si>
  <si>
    <t>RARB_ENSG00000077092</t>
  </si>
  <si>
    <t>RARB</t>
  </si>
  <si>
    <t>TOP2B_ENSG00000077097</t>
  </si>
  <si>
    <t>TOP2B</t>
  </si>
  <si>
    <t>TM9SF3_ENSG00000077147</t>
  </si>
  <si>
    <t>TM9SF3</t>
  </si>
  <si>
    <t>NFKB2_ENSG00000077150</t>
  </si>
  <si>
    <t>NFKB2</t>
  </si>
  <si>
    <t>UBE2T_ENSG00000077152</t>
  </si>
  <si>
    <t>UBE2T</t>
  </si>
  <si>
    <t>PPP1R12B_ENSG00000077157</t>
  </si>
  <si>
    <t>PPP1R12B</t>
  </si>
  <si>
    <t>DNAJC10_ENSG00000077232</t>
  </si>
  <si>
    <t>DNAJC10</t>
  </si>
  <si>
    <t>GTF3C1_ENSG00000077235</t>
  </si>
  <si>
    <t>GTF3C1</t>
  </si>
  <si>
    <t>IL4R_ENSG00000077238</t>
  </si>
  <si>
    <t>IL4R</t>
  </si>
  <si>
    <t>USP33_ENSG00000077254</t>
  </si>
  <si>
    <t>USP33</t>
  </si>
  <si>
    <t>PAK3_ENSG00000077264</t>
  </si>
  <si>
    <t>PAK3</t>
  </si>
  <si>
    <t>CAPN6_ENSG00000077274</t>
  </si>
  <si>
    <t>CAPN6</t>
  </si>
  <si>
    <t>DCX_ENSG00000077279</t>
  </si>
  <si>
    <t>DCX</t>
  </si>
  <si>
    <t>SNRPA_ENSG00000077312</t>
  </si>
  <si>
    <t>SNRPA</t>
  </si>
  <si>
    <t>SPAG6_ENSG00000077327</t>
  </si>
  <si>
    <t>SPAG6</t>
  </si>
  <si>
    <t>EXOSC5_ENSG00000077348</t>
  </si>
  <si>
    <t>EXOSC5</t>
  </si>
  <si>
    <t>DYNC1I2_ENSG00000077380</t>
  </si>
  <si>
    <t>DYNC1I2</t>
  </si>
  <si>
    <t>APBB1IP_ENSG00000077420</t>
  </si>
  <si>
    <t>APBB1IP</t>
  </si>
  <si>
    <t>LRCH4_ENSG00000077454</t>
  </si>
  <si>
    <t>LRCH4</t>
  </si>
  <si>
    <t>FAM76B_ENSG00000077458</t>
  </si>
  <si>
    <t>FAM76B</t>
  </si>
  <si>
    <t>SIRT6_ENSG00000077463</t>
  </si>
  <si>
    <t>SIRT6</t>
  </si>
  <si>
    <t>TYR_ENSG00000077498</t>
  </si>
  <si>
    <t>TYR</t>
  </si>
  <si>
    <t>POLD3_ENSG00000077514</t>
  </si>
  <si>
    <t>POLD3</t>
  </si>
  <si>
    <t>ACTN2_ENSG00000077522</t>
  </si>
  <si>
    <t>ACTN2</t>
  </si>
  <si>
    <t>CAPZB_ENSG00000077549</t>
  </si>
  <si>
    <t>CAPZB</t>
  </si>
  <si>
    <t>GPR137B_ENSG00000077585</t>
  </si>
  <si>
    <t>GPR137B</t>
  </si>
  <si>
    <t>NAALAD2_ENSG00000077616</t>
  </si>
  <si>
    <t>NAALAD2</t>
  </si>
  <si>
    <t>JADE1_ENSG00000077684</t>
  </si>
  <si>
    <t>JADE1</t>
  </si>
  <si>
    <t>SLC25A43_ENSG00000077713</t>
  </si>
  <si>
    <t>SLC25A43</t>
  </si>
  <si>
    <t>UBE2A_ENSG00000077721</t>
  </si>
  <si>
    <t>UBE2A</t>
  </si>
  <si>
    <t>FGFR1_ENSG00000077782</t>
  </si>
  <si>
    <t>FGFR1</t>
  </si>
  <si>
    <t>FKBP6_ENSG00000077800</t>
  </si>
  <si>
    <t>FKBP6</t>
  </si>
  <si>
    <t>SMC1B_ENSG00000077935</t>
  </si>
  <si>
    <t>SMC1B</t>
  </si>
  <si>
    <t>FBLN1_ENSG00000077942</t>
  </si>
  <si>
    <t>FBLN1</t>
  </si>
  <si>
    <t>ITGA8_ENSG00000077943</t>
  </si>
  <si>
    <t>ITGA8</t>
  </si>
  <si>
    <t>CST7_ENSG00000077984</t>
  </si>
  <si>
    <t>CST7</t>
  </si>
  <si>
    <t>MAP2_ENSG00000078018</t>
  </si>
  <si>
    <t>MAP2</t>
  </si>
  <si>
    <t>PIAS2_ENSG00000078043</t>
  </si>
  <si>
    <t>PIAS2</t>
  </si>
  <si>
    <t>AMPH_ENSG00000078053</t>
  </si>
  <si>
    <t>AMPH</t>
  </si>
  <si>
    <t>ARAF_ENSG00000078061</t>
  </si>
  <si>
    <t>ARAF</t>
  </si>
  <si>
    <t>MCCC1_ENSG00000078070</t>
  </si>
  <si>
    <t>MCCC1</t>
  </si>
  <si>
    <t>LAMP3_ENSG00000078081</t>
  </si>
  <si>
    <t>LAMP3</t>
  </si>
  <si>
    <t>FAP_ENSG00000078098</t>
  </si>
  <si>
    <t>FAP</t>
  </si>
  <si>
    <t>NEBL_ENSG00000078114</t>
  </si>
  <si>
    <t>NEBL</t>
  </si>
  <si>
    <t>ACER3_ENSG00000078124</t>
  </si>
  <si>
    <t>ACER3</t>
  </si>
  <si>
    <t>UBE2K_ENSG00000078140</t>
  </si>
  <si>
    <t>UBE2K</t>
  </si>
  <si>
    <t>PIK3C3_ENSG00000078142</t>
  </si>
  <si>
    <t>PIK3C3</t>
  </si>
  <si>
    <t>N4BP2_ENSG00000078177</t>
  </si>
  <si>
    <t>N4BP2</t>
  </si>
  <si>
    <t>TIGAR_ENSG00000078237</t>
  </si>
  <si>
    <t>TIGAR</t>
  </si>
  <si>
    <t>TULP3_ENSG00000078246</t>
  </si>
  <si>
    <t>TULP3</t>
  </si>
  <si>
    <t>SYNJ2_ENSG00000078269</t>
  </si>
  <si>
    <t>SYNJ2</t>
  </si>
  <si>
    <t>ADCY2_ENSG00000078295</t>
  </si>
  <si>
    <t>ADCY2</t>
  </si>
  <si>
    <t>PPP2R5C_ENSG00000078304</t>
  </si>
  <si>
    <t>PPP2R5C</t>
  </si>
  <si>
    <t>RBFOX1_ENSG00000078328</t>
  </si>
  <si>
    <t>RBFOX1</t>
  </si>
  <si>
    <t>GNB1_ENSG00000078369</t>
  </si>
  <si>
    <t>GNB1</t>
  </si>
  <si>
    <t>HOXA9_ENSG00000078399</t>
  </si>
  <si>
    <t>HOXA9</t>
  </si>
  <si>
    <t>EDN1_ENSG00000078401</t>
  </si>
  <si>
    <t>EDN1</t>
  </si>
  <si>
    <t>MLLT10_ENSG00000078403</t>
  </si>
  <si>
    <t>MLLT10</t>
  </si>
  <si>
    <t>ZCWPW1_ENSG00000078487</t>
  </si>
  <si>
    <t>ZCWPW1</t>
  </si>
  <si>
    <t>ADCYAP1R1_ENSG00000078549</t>
  </si>
  <si>
    <t>ADCYAP1R1</t>
  </si>
  <si>
    <t>FGF20_ENSG00000078579</t>
  </si>
  <si>
    <t>FGF20</t>
  </si>
  <si>
    <t>P2RY10_ENSG00000078589</t>
  </si>
  <si>
    <t>P2RY10</t>
  </si>
  <si>
    <t>ITM2A_ENSG00000078596</t>
  </si>
  <si>
    <t>ITM2A</t>
  </si>
  <si>
    <t>NRDC_ENSG00000078618</t>
  </si>
  <si>
    <t>NRDC</t>
  </si>
  <si>
    <t>VDAC3_ENSG00000078668</t>
  </si>
  <si>
    <t>VDAC3</t>
  </si>
  <si>
    <t>PCM1_ENSG00000078674</t>
  </si>
  <si>
    <t>PCM1</t>
  </si>
  <si>
    <t>TNRC6C_ENSG00000078687</t>
  </si>
  <si>
    <t>TNRC6C</t>
  </si>
  <si>
    <t>CBFA2T2_ENSG00000078699</t>
  </si>
  <si>
    <t>CBFA2T2</t>
  </si>
  <si>
    <t>BRINP1_ENSG00000078725</t>
  </si>
  <si>
    <t>BRINP1</t>
  </si>
  <si>
    <t>ITCH_ENSG00000078747</t>
  </si>
  <si>
    <t>ITCH</t>
  </si>
  <si>
    <t>PKD2L2_ENSG00000078795</t>
  </si>
  <si>
    <t>PKD2L2</t>
  </si>
  <si>
    <t>TP53INP2_ENSG00000078804</t>
  </si>
  <si>
    <t>TP53INP2</t>
  </si>
  <si>
    <t>SDF4_ENSG00000078808</t>
  </si>
  <si>
    <t>SDF4</t>
  </si>
  <si>
    <t>MYH7B_ENSG00000078814</t>
  </si>
  <si>
    <t>MYH7B</t>
  </si>
  <si>
    <t>BPIFB2_ENSG00000078898</t>
  </si>
  <si>
    <t>BPIFB2</t>
  </si>
  <si>
    <t>TP73_ENSG00000078900</t>
  </si>
  <si>
    <t>TP73</t>
  </si>
  <si>
    <t>TOLLIP_ENSG00000078902</t>
  </si>
  <si>
    <t>TOLLIP</t>
  </si>
  <si>
    <t>UBE2D4_ENSG00000078967</t>
  </si>
  <si>
    <t>UBE2D4</t>
  </si>
  <si>
    <t>CLUL1_ENSG00000079101</t>
  </si>
  <si>
    <t>CLUL1</t>
  </si>
  <si>
    <t>RUNX1T1_ENSG00000079102</t>
  </si>
  <si>
    <t>RUNX1T1</t>
  </si>
  <si>
    <t>CDH17_ENSG00000079112</t>
  </si>
  <si>
    <t>CDH17</t>
  </si>
  <si>
    <t>THOC1_ENSG00000079134</t>
  </si>
  <si>
    <t>THOC1</t>
  </si>
  <si>
    <t>FKBP7_ENSG00000079150</t>
  </si>
  <si>
    <t>FKBP7</t>
  </si>
  <si>
    <t>OSBPL6_ENSG00000079156</t>
  </si>
  <si>
    <t>OSBPL6</t>
  </si>
  <si>
    <t>SLC1A3_ENSG00000079215</t>
  </si>
  <si>
    <t>SLC1A3</t>
  </si>
  <si>
    <t>XRCC5_ENSG00000079246</t>
  </si>
  <si>
    <t>XRCC5</t>
  </si>
  <si>
    <t>LXN_ENSG00000079257</t>
  </si>
  <si>
    <t>LXN</t>
  </si>
  <si>
    <t>SP140_ENSG00000079263</t>
  </si>
  <si>
    <t>SP140</t>
  </si>
  <si>
    <t>MKNK1_ENSG00000079277</t>
  </si>
  <si>
    <t>MKNK1</t>
  </si>
  <si>
    <t>TNS1_ENSG00000079308</t>
  </si>
  <si>
    <t>TNS1</t>
  </si>
  <si>
    <t>REXO1_ENSG00000079313</t>
  </si>
  <si>
    <t>REXO1</t>
  </si>
  <si>
    <t>SAR1A_ENSG00000079332</t>
  </si>
  <si>
    <t>SAR1A</t>
  </si>
  <si>
    <t>CDC14A_ENSG00000079335</t>
  </si>
  <si>
    <t>CDC14A</t>
  </si>
  <si>
    <t>RAPGEF3_ENSG00000079337</t>
  </si>
  <si>
    <t>RAPGEF3</t>
  </si>
  <si>
    <t>CEACAM1_ENSG00000079385</t>
  </si>
  <si>
    <t>CEACAM1</t>
  </si>
  <si>
    <t>SENP1_ENSG00000079387</t>
  </si>
  <si>
    <t>SENP1</t>
  </si>
  <si>
    <t>DUSP13_ENSG00000079393</t>
  </si>
  <si>
    <t>DUSP13</t>
  </si>
  <si>
    <t>CIC_ENSG00000079432</t>
  </si>
  <si>
    <t>CIC</t>
  </si>
  <si>
    <t>LIPE_ENSG00000079435</t>
  </si>
  <si>
    <t>LIPE</t>
  </si>
  <si>
    <t>FDFT1_ENSG00000079459</t>
  </si>
  <si>
    <t>FDFT1</t>
  </si>
  <si>
    <t>PAFAH1B3_ENSG00000079462</t>
  </si>
  <si>
    <t>PAFAH1B3</t>
  </si>
  <si>
    <t>OPHN1_ENSG00000079482</t>
  </si>
  <si>
    <t>OPHN1</t>
  </si>
  <si>
    <t>AFM_ENSG00000079557</t>
  </si>
  <si>
    <t>AFM</t>
  </si>
  <si>
    <t>KIF22_ENSG00000079616</t>
  </si>
  <si>
    <t>KIF22</t>
  </si>
  <si>
    <t>SCGN_ENSG00000079689</t>
  </si>
  <si>
    <t>SCGN</t>
  </si>
  <si>
    <t>CARMIL1_ENSG00000079691</t>
  </si>
  <si>
    <t>CARMIL1</t>
  </si>
  <si>
    <t>PGM1_ENSG00000079739</t>
  </si>
  <si>
    <t>PGM1</t>
  </si>
  <si>
    <t>DDX1_ENSG00000079785</t>
  </si>
  <si>
    <t>DDX1</t>
  </si>
  <si>
    <t>DNM2_ENSG00000079805</t>
  </si>
  <si>
    <t>DNM2</t>
  </si>
  <si>
    <t>EPB41L2_ENSG00000079819</t>
  </si>
  <si>
    <t>EPB41L2</t>
  </si>
  <si>
    <t>RIMS1_ENSG00000079841</t>
  </si>
  <si>
    <t>RIMS1</t>
  </si>
  <si>
    <t>MOXD1_ENSG00000079931</t>
  </si>
  <si>
    <t>MOXD1</t>
  </si>
  <si>
    <t>STX7_ENSG00000079950</t>
  </si>
  <si>
    <t>STX7</t>
  </si>
  <si>
    <t>RABL2B_ENSG00000079974</t>
  </si>
  <si>
    <t>RABL2B</t>
  </si>
  <si>
    <t>KEAP1_ENSG00000079999</t>
  </si>
  <si>
    <t>KEAP1</t>
  </si>
  <si>
    <t>DDX43_ENSG00000080007</t>
  </si>
  <si>
    <t>DDX43</t>
  </si>
  <si>
    <t>PTPRH_ENSG00000080031</t>
  </si>
  <si>
    <t>PTPRH</t>
  </si>
  <si>
    <t>DCT_ENSG00000080166</t>
  </si>
  <si>
    <t>DCT</t>
  </si>
  <si>
    <t>SLC35C2_ENSG00000080189</t>
  </si>
  <si>
    <t>SLC35C2</t>
  </si>
  <si>
    <t>CRYBG3_ENSG00000080200</t>
  </si>
  <si>
    <t>CRYBG3</t>
  </si>
  <si>
    <t>EPHA6_ENSG00000080224</t>
  </si>
  <si>
    <t>EPHA6</t>
  </si>
  <si>
    <t>SCTR_ENSG00000080293</t>
  </si>
  <si>
    <t>SCTR</t>
  </si>
  <si>
    <t>RFX3_ENSG00000080298</t>
  </si>
  <si>
    <t>RFX3</t>
  </si>
  <si>
    <t>RIF1_ENSG00000080345</t>
  </si>
  <si>
    <t>RIF1</t>
  </si>
  <si>
    <t>RAB21_ENSG00000080371</t>
  </si>
  <si>
    <t>RAB21</t>
  </si>
  <si>
    <t>SLC4A4_ENSG00000080493</t>
  </si>
  <si>
    <t>SLC4A4</t>
  </si>
  <si>
    <t>SMARCA2_ENSG00000080503</t>
  </si>
  <si>
    <t>SMARCA2</t>
  </si>
  <si>
    <t>RDH8_ENSG00000080511</t>
  </si>
  <si>
    <t>RDH8</t>
  </si>
  <si>
    <t>SESN1_ENSG00000080546</t>
  </si>
  <si>
    <t>SESN1</t>
  </si>
  <si>
    <t>MID2_ENSG00000080561</t>
  </si>
  <si>
    <t>MID2</t>
  </si>
  <si>
    <t>DNAAF6_ENSG00000080572</t>
  </si>
  <si>
    <t>DNAAF6</t>
  </si>
  <si>
    <t>COL5A3_ENSG00000080573</t>
  </si>
  <si>
    <t>COL5A3</t>
  </si>
  <si>
    <t>SRCAP_ENSG00000080603</t>
  </si>
  <si>
    <t>SRCAP</t>
  </si>
  <si>
    <t>PUM3_ENSG00000080608</t>
  </si>
  <si>
    <t>PUM3</t>
  </si>
  <si>
    <t>CPB2_ENSG00000080618</t>
  </si>
  <si>
    <t>CPB2</t>
  </si>
  <si>
    <t>CHRNA3_ENSG00000080644</t>
  </si>
  <si>
    <t>CHRNA3</t>
  </si>
  <si>
    <t>KCNN2_ENSG00000080709</t>
  </si>
  <si>
    <t>KCNN2</t>
  </si>
  <si>
    <t>CNOT4_ENSG00000080802</t>
  </si>
  <si>
    <t>CNOT4</t>
  </si>
  <si>
    <t>PSEN1_ENSG00000080815</t>
  </si>
  <si>
    <t>PSEN1</t>
  </si>
  <si>
    <t>CPOX_ENSG00000080819</t>
  </si>
  <si>
    <t>CPOX</t>
  </si>
  <si>
    <t>CLDND1_ENSG00000080822</t>
  </si>
  <si>
    <t>CLDND1</t>
  </si>
  <si>
    <t>MOK_ENSG00000080823</t>
  </si>
  <si>
    <t>MOK</t>
  </si>
  <si>
    <t>HSP90AA1_ENSG00000080824</t>
  </si>
  <si>
    <t>HSP90AA1</t>
  </si>
  <si>
    <t>RBL1_ENSG00000080839</t>
  </si>
  <si>
    <t>RBL1</t>
  </si>
  <si>
    <t>DLGAP4_ENSG00000080845</t>
  </si>
  <si>
    <t>DLGAP4</t>
  </si>
  <si>
    <t>CFHR2_ENSG00000080910</t>
  </si>
  <si>
    <t>CFHR2</t>
  </si>
  <si>
    <t>NDC80_ENSG00000080986</t>
  </si>
  <si>
    <t>NDC80</t>
  </si>
  <si>
    <t>AP4E1_ENSG00000081014</t>
  </si>
  <si>
    <t>AP4E1</t>
  </si>
  <si>
    <t>RSBN1_ENSG00000081019</t>
  </si>
  <si>
    <t>RSBN1</t>
  </si>
  <si>
    <t>MAGI3_ENSG00000081026</t>
  </si>
  <si>
    <t>MAGI3</t>
  </si>
  <si>
    <t>CXCL2_ENSG00000081041</t>
  </si>
  <si>
    <t>CXCL2</t>
  </si>
  <si>
    <t>AFP_ENSG00000081051</t>
  </si>
  <si>
    <t>AFP</t>
  </si>
  <si>
    <t>COL4A4_ENSG00000081052</t>
  </si>
  <si>
    <t>COL4A4</t>
  </si>
  <si>
    <t>TCF7_ENSG00000081059</t>
  </si>
  <si>
    <t>TCF7</t>
  </si>
  <si>
    <t>OSTM1_ENSG00000081087</t>
  </si>
  <si>
    <t>OSTM1</t>
  </si>
  <si>
    <t>CDH7_ENSG00000081138</t>
  </si>
  <si>
    <t>CDH7</t>
  </si>
  <si>
    <t>IMPG2_ENSG00000081148</t>
  </si>
  <si>
    <t>IMPG2</t>
  </si>
  <si>
    <t>PCNP_ENSG00000081154</t>
  </si>
  <si>
    <t>PCNP</t>
  </si>
  <si>
    <t>EXD2_ENSG00000081177</t>
  </si>
  <si>
    <t>EXD2</t>
  </si>
  <si>
    <t>ARG2_ENSG00000081181</t>
  </si>
  <si>
    <t>ARG2</t>
  </si>
  <si>
    <t>MEF2C_ENSG00000081189</t>
  </si>
  <si>
    <t>MEF2C</t>
  </si>
  <si>
    <t>PTPRC_ENSG00000081237</t>
  </si>
  <si>
    <t>PTPRC</t>
  </si>
  <si>
    <t>CACNA1S_ENSG00000081248</t>
  </si>
  <si>
    <t>CACNA1S</t>
  </si>
  <si>
    <t>PKP1_ENSG00000081277</t>
  </si>
  <si>
    <t>PKP1</t>
  </si>
  <si>
    <t>UBA5_ENSG00000081307</t>
  </si>
  <si>
    <t>UBA5</t>
  </si>
  <si>
    <t>STK17B_ENSG00000081320</t>
  </si>
  <si>
    <t>STK17B</t>
  </si>
  <si>
    <t>CDC14B_ENSG00000081377</t>
  </si>
  <si>
    <t>CDC14B</t>
  </si>
  <si>
    <t>ZNF510_ENSG00000081386</t>
  </si>
  <si>
    <t>ZNF510</t>
  </si>
  <si>
    <t>LRP2_ENSG00000081479</t>
  </si>
  <si>
    <t>LRP2</t>
  </si>
  <si>
    <t>ZNF506_ENSG00000081665</t>
  </si>
  <si>
    <t>ZNF506</t>
  </si>
  <si>
    <t>JMJD4_ENSG00000081692</t>
  </si>
  <si>
    <t>JMJD4</t>
  </si>
  <si>
    <t>DUSP12_ENSG00000081721</t>
  </si>
  <si>
    <t>DUSP12</t>
  </si>
  <si>
    <t>AACS_ENSG00000081760</t>
  </si>
  <si>
    <t>AACS</t>
  </si>
  <si>
    <t>DELE1_ENSG00000081791</t>
  </si>
  <si>
    <t>DELE1</t>
  </si>
  <si>
    <t>SLC13A1_ENSG00000081800</t>
  </si>
  <si>
    <t>SLC13A1</t>
  </si>
  <si>
    <t>CADPS2_ENSG00000081803</t>
  </si>
  <si>
    <t>CADPS2</t>
  </si>
  <si>
    <t>PCDHB4_ENSG00000081818</t>
  </si>
  <si>
    <t>PCDHB4</t>
  </si>
  <si>
    <t>PCDHA6_ENSG00000081842</t>
  </si>
  <si>
    <t>PCDHA6</t>
  </si>
  <si>
    <t>PCDHGA2_ENSG00000081853</t>
  </si>
  <si>
    <t>PCDHGA2</t>
  </si>
  <si>
    <t>IFT25_ENSG00000081870</t>
  </si>
  <si>
    <t>IFT25</t>
  </si>
  <si>
    <t>PHLPP1_ENSG00000081913</t>
  </si>
  <si>
    <t>PHLPP1</t>
  </si>
  <si>
    <t>ATP8B1_ENSG00000081923</t>
  </si>
  <si>
    <t>ATP8B1</t>
  </si>
  <si>
    <t>IL12RB2_ENSG00000081985</t>
  </si>
  <si>
    <t>IL12RB2</t>
  </si>
  <si>
    <t>SMARCD3_ENSG00000082014</t>
  </si>
  <si>
    <t>SMARCD3</t>
  </si>
  <si>
    <t>WDR70_ENSG00000082068</t>
  </si>
  <si>
    <t>WDR70</t>
  </si>
  <si>
    <t>FYB1_ENSG00000082074</t>
  </si>
  <si>
    <t>FYB1</t>
  </si>
  <si>
    <t>MPP4_ENSG00000082126</t>
  </si>
  <si>
    <t>MPP4</t>
  </si>
  <si>
    <t>STRADB_ENSG00000082146</t>
  </si>
  <si>
    <t>STRADB</t>
  </si>
  <si>
    <t>BZW1_ENSG00000082153</t>
  </si>
  <si>
    <t>BZW1</t>
  </si>
  <si>
    <t>PGR_ENSG00000082175</t>
  </si>
  <si>
    <t>PGR</t>
  </si>
  <si>
    <t>C1QTNF3_ENSG00000082196</t>
  </si>
  <si>
    <t>C1QTNF3</t>
  </si>
  <si>
    <t>ME2_ENSG00000082212</t>
  </si>
  <si>
    <t>ME2</t>
  </si>
  <si>
    <t>C5orf22_ENSG00000082213</t>
  </si>
  <si>
    <t>C5orf22</t>
  </si>
  <si>
    <t>CCNT2_ENSG00000082258</t>
  </si>
  <si>
    <t>CCNT2</t>
  </si>
  <si>
    <t>FAM135A_ENSG00000082269</t>
  </si>
  <si>
    <t>FAM135A</t>
  </si>
  <si>
    <t>COL19A1_ENSG00000082293</t>
  </si>
  <si>
    <t>COL19A1</t>
  </si>
  <si>
    <t>EPB41L3_ENSG00000082397</t>
  </si>
  <si>
    <t>EPB41L3</t>
  </si>
  <si>
    <t>COBLL1_ENSG00000082438</t>
  </si>
  <si>
    <t>COBLL1</t>
  </si>
  <si>
    <t>DLG3_ENSG00000082458</t>
  </si>
  <si>
    <t>DLG3</t>
  </si>
  <si>
    <t>KCNK2_ENSG00000082482</t>
  </si>
  <si>
    <t>KCNK2</t>
  </si>
  <si>
    <t>SERTAD4_ENSG00000082497</t>
  </si>
  <si>
    <t>SERTAD4</t>
  </si>
  <si>
    <t>TRAF5_ENSG00000082512</t>
  </si>
  <si>
    <t>TRAF5</t>
  </si>
  <si>
    <t>GEMIN5_ENSG00000082516</t>
  </si>
  <si>
    <t>GEMIN5</t>
  </si>
  <si>
    <t>OPRK1_ENSG00000082556</t>
  </si>
  <si>
    <t>OPRK1</t>
  </si>
  <si>
    <t>NFE2L1_ENSG00000082641</t>
  </si>
  <si>
    <t>NFE2L1</t>
  </si>
  <si>
    <t>SEMA5B_ENSG00000082684</t>
  </si>
  <si>
    <t>SEMA5B</t>
  </si>
  <si>
    <t>GSK3B_ENSG00000082701</t>
  </si>
  <si>
    <t>GSK3B</t>
  </si>
  <si>
    <t>ITGB5_ENSG00000082781</t>
  </si>
  <si>
    <t>ITGB5</t>
  </si>
  <si>
    <t>ERC1_ENSG00000082805</t>
  </si>
  <si>
    <t>ERC1</t>
  </si>
  <si>
    <t>XPO1_ENSG00000082898</t>
  </si>
  <si>
    <t>XPO1</t>
  </si>
  <si>
    <t>RNF13_ENSG00000082996</t>
  </si>
  <si>
    <t>RNF13</t>
  </si>
  <si>
    <t>TRPM3_ENSG00000083067</t>
  </si>
  <si>
    <t>TRPM3</t>
  </si>
  <si>
    <t>PALB2_ENSG00000083093</t>
  </si>
  <si>
    <t>PALB2</t>
  </si>
  <si>
    <t>DOP1A_ENSG00000083097</t>
  </si>
  <si>
    <t>DOP1A</t>
  </si>
  <si>
    <t>LYRM2_ENSG00000083099</t>
  </si>
  <si>
    <t>LYRM2</t>
  </si>
  <si>
    <t>BCKDHB_ENSG00000083123</t>
  </si>
  <si>
    <t>BCKDHB</t>
  </si>
  <si>
    <t>KAT6A_ENSG00000083168</t>
  </si>
  <si>
    <t>KAT6A</t>
  </si>
  <si>
    <t>TUT7_ENSG00000083223</t>
  </si>
  <si>
    <t>TUT7</t>
  </si>
  <si>
    <t>ULK2_ENSG00000083290</t>
  </si>
  <si>
    <t>ULK2</t>
  </si>
  <si>
    <t>GRHL2_ENSG00000083307</t>
  </si>
  <si>
    <t>GRHL2</t>
  </si>
  <si>
    <t>TNPO1_ENSG00000083312</t>
  </si>
  <si>
    <t>TNPO1</t>
  </si>
  <si>
    <t>PLOD1_ENSG00000083444</t>
  </si>
  <si>
    <t>PLOD1</t>
  </si>
  <si>
    <t>P2RX5_ENSG00000083454</t>
  </si>
  <si>
    <t>P2RX5</t>
  </si>
  <si>
    <t>ITGAE_ENSG00000083457</t>
  </si>
  <si>
    <t>ITGAE</t>
  </si>
  <si>
    <t>DIS3_ENSG00000083520</t>
  </si>
  <si>
    <t>DIS3</t>
  </si>
  <si>
    <t>PIBF1_ENSG00000083535</t>
  </si>
  <si>
    <t>PIBF1</t>
  </si>
  <si>
    <t>TDRD3_ENSG00000083544</t>
  </si>
  <si>
    <t>TDRD3</t>
  </si>
  <si>
    <t>NUFIP1_ENSG00000083635</t>
  </si>
  <si>
    <t>NUFIP1</t>
  </si>
  <si>
    <t>PDS5B_ENSG00000083642</t>
  </si>
  <si>
    <t>PDS5B</t>
  </si>
  <si>
    <t>OXCT1_ENSG00000083720</t>
  </si>
  <si>
    <t>OXCT1</t>
  </si>
  <si>
    <t>RRAGB_ENSG00000083750</t>
  </si>
  <si>
    <t>RRAGB</t>
  </si>
  <si>
    <t>EPYC_ENSG00000083782</t>
  </si>
  <si>
    <t>EPYC</t>
  </si>
  <si>
    <t>CYLD_ENSG00000083799</t>
  </si>
  <si>
    <t>CYLD</t>
  </si>
  <si>
    <t>SLC27A5_ENSG00000083807</t>
  </si>
  <si>
    <t>SLC27A5</t>
  </si>
  <si>
    <t>ZNF324_ENSG00000083812</t>
  </si>
  <si>
    <t>ZNF324</t>
  </si>
  <si>
    <t>ZNF671_ENSG00000083814</t>
  </si>
  <si>
    <t>ZNF671</t>
  </si>
  <si>
    <t>ZNF416_ENSG00000083817</t>
  </si>
  <si>
    <t>ZNF416</t>
  </si>
  <si>
    <t>ZNF586_ENSG00000083828</t>
  </si>
  <si>
    <t>ZNF586</t>
  </si>
  <si>
    <t>ZNF446_ENSG00000083838</t>
  </si>
  <si>
    <t>ZNF446</t>
  </si>
  <si>
    <t>ZNF264_ENSG00000083844</t>
  </si>
  <si>
    <t>ZNF264</t>
  </si>
  <si>
    <t>FAT1_ENSG00000083857</t>
  </si>
  <si>
    <t>FAT1</t>
  </si>
  <si>
    <t>YTHDC1_ENSG00000083896</t>
  </si>
  <si>
    <t>YTHDC1</t>
  </si>
  <si>
    <t>CHMP2B_ENSG00000083937</t>
  </si>
  <si>
    <t>CHMP2B</t>
  </si>
  <si>
    <t>SMAP2_ENSG00000084070</t>
  </si>
  <si>
    <t>SMAP2</t>
  </si>
  <si>
    <t>PPIE_ENSG00000084072</t>
  </si>
  <si>
    <t>PPIE</t>
  </si>
  <si>
    <t>ZMPSTE24_ENSG00000084073</t>
  </si>
  <si>
    <t>ZMPSTE24</t>
  </si>
  <si>
    <t>STARD7_ENSG00000084090</t>
  </si>
  <si>
    <t>STARD7</t>
  </si>
  <si>
    <t>NOA1_ENSG00000084092</t>
  </si>
  <si>
    <t>NOA1</t>
  </si>
  <si>
    <t>REST_ENSG00000084093</t>
  </si>
  <si>
    <t>REST</t>
  </si>
  <si>
    <t>HAL_ENSG00000084110</t>
  </si>
  <si>
    <t>HAL</t>
  </si>
  <si>
    <t>SSH1_ENSG00000084112</t>
  </si>
  <si>
    <t>SSH1</t>
  </si>
  <si>
    <t>GSTP1_ENSG00000084207</t>
  </si>
  <si>
    <t>GSTP1</t>
  </si>
  <si>
    <t>APLP2_ENSG00000084234</t>
  </si>
  <si>
    <t>APLP2</t>
  </si>
  <si>
    <t>FAM234B_ENSG00000084444</t>
  </si>
  <si>
    <t>FAM234B</t>
  </si>
  <si>
    <t>SLCO1A2_ENSG00000084453</t>
  </si>
  <si>
    <t>SLCO1A2</t>
  </si>
  <si>
    <t>WBP11_ENSG00000084463</t>
  </si>
  <si>
    <t>WBP11</t>
  </si>
  <si>
    <t>EIF3I_ENSG00000084623</t>
  </si>
  <si>
    <t>EIF3I</t>
  </si>
  <si>
    <t>NKAIN1_ENSG00000084628</t>
  </si>
  <si>
    <t>NKAIN1</t>
  </si>
  <si>
    <t>COL16A1_ENSG00000084636</t>
  </si>
  <si>
    <t>COL16A1</t>
  </si>
  <si>
    <t>TXLNA_ENSG00000084652</t>
  </si>
  <si>
    <t>TXLNA</t>
  </si>
  <si>
    <t>APOB_ENSG00000084674</t>
  </si>
  <si>
    <t>APOB</t>
  </si>
  <si>
    <t>NCOA1_ENSG00000084676</t>
  </si>
  <si>
    <t>NCOA1</t>
  </si>
  <si>
    <t>AGBL5_ENSG00000084693</t>
  </si>
  <si>
    <t>AGBL5</t>
  </si>
  <si>
    <t>EFR3B_ENSG00000084710</t>
  </si>
  <si>
    <t>EFR3B</t>
  </si>
  <si>
    <t>KIF3C_ENSG00000084731</t>
  </si>
  <si>
    <t>KIF3C</t>
  </si>
  <si>
    <t>RAB10_ENSG00000084733</t>
  </si>
  <si>
    <t>RAB10</t>
  </si>
  <si>
    <t>GCKR_ENSG00000084734</t>
  </si>
  <si>
    <t>GCKR</t>
  </si>
  <si>
    <t>HADHA_ENSG00000084754</t>
  </si>
  <si>
    <t>HADHA</t>
  </si>
  <si>
    <t>MAPRE3_ENSG00000084764</t>
  </si>
  <si>
    <t>MAPRE3</t>
  </si>
  <si>
    <t>CAD_ENSG00000084774</t>
  </si>
  <si>
    <t>CAD</t>
  </si>
  <si>
    <t>CD59_ENSG00000085063</t>
  </si>
  <si>
    <t>CD59</t>
  </si>
  <si>
    <t>CD82_ENSG00000085117</t>
  </si>
  <si>
    <t>CD82</t>
  </si>
  <si>
    <t>BCORL1_ENSG00000085185</t>
  </si>
  <si>
    <t>BCORL1</t>
  </si>
  <si>
    <t>ATRX_ENSG00000085224</t>
  </si>
  <si>
    <t>ATRX</t>
  </si>
  <si>
    <t>AK6_ENSG00000085231</t>
  </si>
  <si>
    <t>AK6</t>
  </si>
  <si>
    <t>FCN1_ENSG00000085265</t>
  </si>
  <si>
    <t>FCN1</t>
  </si>
  <si>
    <t>MYNN_ENSG00000085274</t>
  </si>
  <si>
    <t>MYNN</t>
  </si>
  <si>
    <t>MECOM_ENSG00000085276</t>
  </si>
  <si>
    <t>MECOM</t>
  </si>
  <si>
    <t>SCAMP1_ENSG00000085365</t>
  </si>
  <si>
    <t>SCAMP1</t>
  </si>
  <si>
    <t>PREP_ENSG00000085377</t>
  </si>
  <si>
    <t>PREP</t>
  </si>
  <si>
    <t>HACE1_ENSG00000085382</t>
  </si>
  <si>
    <t>HACE1</t>
  </si>
  <si>
    <t>SEH1L_ENSG00000085415</t>
  </si>
  <si>
    <t>SEH1L</t>
  </si>
  <si>
    <t>WDR47_ENSG00000085433</t>
  </si>
  <si>
    <t>WDR47</t>
  </si>
  <si>
    <t>WDFY1_ENSG00000085449</t>
  </si>
  <si>
    <t>WDFY1</t>
  </si>
  <si>
    <t>OVGP1_ENSG00000085465</t>
  </si>
  <si>
    <t>OVGP1</t>
  </si>
  <si>
    <t>SLC25A24_ENSG00000085491</t>
  </si>
  <si>
    <t>SLC25A24</t>
  </si>
  <si>
    <t>MAP3K4_ENSG00000085511</t>
  </si>
  <si>
    <t>MAP3K4</t>
  </si>
  <si>
    <t>PILRA_ENSG00000085514</t>
  </si>
  <si>
    <t>PILRA</t>
  </si>
  <si>
    <t>IGSF9_ENSG00000085552</t>
  </si>
  <si>
    <t>IGSF9</t>
  </si>
  <si>
    <t>ABCB1_ENSG00000085563</t>
  </si>
  <si>
    <t>ABCB1</t>
  </si>
  <si>
    <t>ZNF213_ENSG00000085644</t>
  </si>
  <si>
    <t>ZNF213</t>
  </si>
  <si>
    <t>AKR1B1_ENSG00000085662</t>
  </si>
  <si>
    <t>AKR1B1</t>
  </si>
  <si>
    <t>CPNE3_ENSG00000085719</t>
  </si>
  <si>
    <t>CPNE3</t>
  </si>
  <si>
    <t>RRN3_ENSG00000085721</t>
  </si>
  <si>
    <t>RRN3</t>
  </si>
  <si>
    <t>CTTN_ENSG00000085733</t>
  </si>
  <si>
    <t>CTTN</t>
  </si>
  <si>
    <t>WNT11_ENSG00000085741</t>
  </si>
  <si>
    <t>WNT11</t>
  </si>
  <si>
    <t>MTIF2_ENSG00000085760</t>
  </si>
  <si>
    <t>MTIF2</t>
  </si>
  <si>
    <t>DDHD2_ENSG00000085788</t>
  </si>
  <si>
    <t>DDHD2</t>
  </si>
  <si>
    <t>TTC39A_ENSG00000085831</t>
  </si>
  <si>
    <t>TTC39A</t>
  </si>
  <si>
    <t>EPS15_ENSG00000085832</t>
  </si>
  <si>
    <t>EPS15</t>
  </si>
  <si>
    <t>ORC1_ENSG00000085840</t>
  </si>
  <si>
    <t>ORC1</t>
  </si>
  <si>
    <t>MGST2_ENSG00000085871</t>
  </si>
  <si>
    <t>MGST2</t>
  </si>
  <si>
    <t>CHERP_ENSG00000085872</t>
  </si>
  <si>
    <t>CHERP</t>
  </si>
  <si>
    <t>ATG16L1_ENSG00000085978</t>
  </si>
  <si>
    <t>ATG16L1</t>
  </si>
  <si>
    <t>USP40_ENSG00000085982</t>
  </si>
  <si>
    <t>USP40</t>
  </si>
  <si>
    <t>POMGNT1_ENSG00000085998</t>
  </si>
  <si>
    <t>POMGNT1</t>
  </si>
  <si>
    <t>RAD54L_ENSG00000085999</t>
  </si>
  <si>
    <t>RAD54L</t>
  </si>
  <si>
    <t>MAST2_ENSG00000086015</t>
  </si>
  <si>
    <t>MAST2</t>
  </si>
  <si>
    <t>DNAJA1_ENSG00000086061</t>
  </si>
  <si>
    <t>DNAJA1</t>
  </si>
  <si>
    <t>B4GALT1_ENSG00000086062</t>
  </si>
  <si>
    <t>B4GALT1</t>
  </si>
  <si>
    <t>CHMP5_ENSG00000086065</t>
  </si>
  <si>
    <t>CHMP5</t>
  </si>
  <si>
    <t>NFX1_ENSG00000086102</t>
  </si>
  <si>
    <t>NFX1</t>
  </si>
  <si>
    <t>AQP6_ENSG00000086159</t>
  </si>
  <si>
    <t>AQP6</t>
  </si>
  <si>
    <t>DIMT1_ENSG00000086189</t>
  </si>
  <si>
    <t>DIMT1</t>
  </si>
  <si>
    <t>IPO11_ENSG00000086200</t>
  </si>
  <si>
    <t>IPO11</t>
  </si>
  <si>
    <t>FOLH1_ENSG00000086205</t>
  </si>
  <si>
    <t>FOLH1</t>
  </si>
  <si>
    <t>EIF2AK1_ENSG00000086232</t>
  </si>
  <si>
    <t>EIF2AK1</t>
  </si>
  <si>
    <t>NME8_ENSG00000086288</t>
  </si>
  <si>
    <t>NME8</t>
  </si>
  <si>
    <t>EPDR1_ENSG00000086289</t>
  </si>
  <si>
    <t>EPDR1</t>
  </si>
  <si>
    <t>SNX10_ENSG00000086300</t>
  </si>
  <si>
    <t>SNX10</t>
  </si>
  <si>
    <t>SEPHS1_ENSG00000086475</t>
  </si>
  <si>
    <t>SEPHS1</t>
  </si>
  <si>
    <t>HBQ1_ENSG00000086506</t>
  </si>
  <si>
    <t>HBQ1</t>
  </si>
  <si>
    <t>ITPKC_ENSG00000086544</t>
  </si>
  <si>
    <t>ITPKC</t>
  </si>
  <si>
    <t>CEACAM6_ENSG00000086548</t>
  </si>
  <si>
    <t>CEACAM6</t>
  </si>
  <si>
    <t>FAT2_ENSG00000086570</t>
  </si>
  <si>
    <t>FAT2</t>
  </si>
  <si>
    <t>RBM22_ENSG00000086589</t>
  </si>
  <si>
    <t>RBM22</t>
  </si>
  <si>
    <t>TMED2_ENSG00000086598</t>
  </si>
  <si>
    <t>TMED2</t>
  </si>
  <si>
    <t>ERO1B_ENSG00000086619</t>
  </si>
  <si>
    <t>ERO1B</t>
  </si>
  <si>
    <t>ZFAND6_ENSG00000086666</t>
  </si>
  <si>
    <t>ZFAND6</t>
  </si>
  <si>
    <t>HSD17B2_ENSG00000086696</t>
  </si>
  <si>
    <t>HSD17B2</t>
  </si>
  <si>
    <t>TXLNG_ENSG00000086712</t>
  </si>
  <si>
    <t>TXLNG</t>
  </si>
  <si>
    <t>PPEF1_ENSG00000086717</t>
  </si>
  <si>
    <t>PPEF1</t>
  </si>
  <si>
    <t>LAT2_ENSG00000086730</t>
  </si>
  <si>
    <t>LAT2</t>
  </si>
  <si>
    <t>HUWE1_ENSG00000086758</t>
  </si>
  <si>
    <t>HUWE1</t>
  </si>
  <si>
    <t>ZW10_ENSG00000086827</t>
  </si>
  <si>
    <t>ZW10</t>
  </si>
  <si>
    <t>ALG9_ENSG00000086848</t>
  </si>
  <si>
    <t>ALG9</t>
  </si>
  <si>
    <t>MYBPC2_ENSG00000086967</t>
  </si>
  <si>
    <t>MYBPC2</t>
  </si>
  <si>
    <t>NOX4_ENSG00000086991</t>
  </si>
  <si>
    <t>NOX4</t>
  </si>
  <si>
    <t>ACOX3_ENSG00000087008</t>
  </si>
  <si>
    <t>ACOX3</t>
  </si>
  <si>
    <t>MTMR2_ENSG00000087053</t>
  </si>
  <si>
    <t>MTMR2</t>
  </si>
  <si>
    <t>PPP1R15A_ENSG00000087074</t>
  </si>
  <si>
    <t>PPP1R15A</t>
  </si>
  <si>
    <t>HSD17B14_ENSG00000087076</t>
  </si>
  <si>
    <t>HSD17B14</t>
  </si>
  <si>
    <t>TRIP6_ENSG00000087077</t>
  </si>
  <si>
    <t>TRIP6</t>
  </si>
  <si>
    <t>ACHE_ENSG00000087085</t>
  </si>
  <si>
    <t>ACHE</t>
  </si>
  <si>
    <t>SRRT_ENSG00000087087</t>
  </si>
  <si>
    <t>SRRT</t>
  </si>
  <si>
    <t>BAX_ENSG00000087088</t>
  </si>
  <si>
    <t>BAX</t>
  </si>
  <si>
    <t>NLK_ENSG00000087095</t>
  </si>
  <si>
    <t>NLK</t>
  </si>
  <si>
    <t>PIGS_ENSG00000087111</t>
  </si>
  <si>
    <t>PIGS</t>
  </si>
  <si>
    <t>ADAMTS2_ENSG00000087116</t>
  </si>
  <si>
    <t>ADAMTS2</t>
  </si>
  <si>
    <t>TMPRSS11E_ENSG00000087128</t>
  </si>
  <si>
    <t>TMPRSS11E</t>
  </si>
  <si>
    <t>ATXN7L3_ENSG00000087152</t>
  </si>
  <si>
    <t>ATXN7L3</t>
  </si>
  <si>
    <t>PGS1_ENSG00000087157</t>
  </si>
  <si>
    <t>PGS1</t>
  </si>
  <si>
    <t>PSMC5_ENSG00000087191</t>
  </si>
  <si>
    <t>PSMC5</t>
  </si>
  <si>
    <t>UIMC1_ENSG00000087206</t>
  </si>
  <si>
    <t>UIMC1</t>
  </si>
  <si>
    <t>CETP_ENSG00000087237</t>
  </si>
  <si>
    <t>CETP</t>
  </si>
  <si>
    <t>MMP2_ENSG00000087245</t>
  </si>
  <si>
    <t>MMP2</t>
  </si>
  <si>
    <t>MT3_ENSG00000087250</t>
  </si>
  <si>
    <t>MT3</t>
  </si>
  <si>
    <t>LPCAT2_ENSG00000087253</t>
  </si>
  <si>
    <t>LPCAT2</t>
  </si>
  <si>
    <t>GNAO1_ENSG00000087258</t>
  </si>
  <si>
    <t>GNAO1</t>
  </si>
  <si>
    <t>OGFOD1_ENSG00000087263</t>
  </si>
  <si>
    <t>OGFOD1</t>
  </si>
  <si>
    <t>SH3BP2_ENSG00000087266</t>
  </si>
  <si>
    <t>SH3BP2</t>
  </si>
  <si>
    <t>NOP14_ENSG00000087269</t>
  </si>
  <si>
    <t>NOP14</t>
  </si>
  <si>
    <t>ADD1_ENSG00000087274</t>
  </si>
  <si>
    <t>ADD1</t>
  </si>
  <si>
    <t>L2HGDH_ENSG00000087299</t>
  </si>
  <si>
    <t>L2HGDH</t>
  </si>
  <si>
    <t>TXNDC16_ENSG00000087301</t>
  </si>
  <si>
    <t>TXNDC16</t>
  </si>
  <si>
    <t>RTRAF_ENSG00000087302</t>
  </si>
  <si>
    <t>RTRAF</t>
  </si>
  <si>
    <t>NID2_ENSG00000087303</t>
  </si>
  <si>
    <t>NID2</t>
  </si>
  <si>
    <t>GMCL1_ENSG00000087338</t>
  </si>
  <si>
    <t>GMCL1</t>
  </si>
  <si>
    <t>SF3B2_ENSG00000087365</t>
  </si>
  <si>
    <t>SF3B2</t>
  </si>
  <si>
    <t>KLHL42_ENSG00000087448</t>
  </si>
  <si>
    <t>KLHL42</t>
  </si>
  <si>
    <t>GNAS_ENSG00000087460</t>
  </si>
  <si>
    <t>GNAS</t>
  </si>
  <si>
    <t>DNM1L_ENSG00000087470</t>
  </si>
  <si>
    <t>DNM1L</t>
  </si>
  <si>
    <t>PTHLH_ENSG00000087494</t>
  </si>
  <si>
    <t>PTHLH</t>
  </si>
  <si>
    <t>PHACTR3_ENSG00000087495</t>
  </si>
  <si>
    <t>PHACTR3</t>
  </si>
  <si>
    <t>ERGIC2_ENSG00000087502</t>
  </si>
  <si>
    <t>ERGIC2</t>
  </si>
  <si>
    <t>TFAP2C_ENSG00000087510</t>
  </si>
  <si>
    <t>TFAP2C</t>
  </si>
  <si>
    <t>AURKA_ENSG00000087586</t>
  </si>
  <si>
    <t>AURKA</t>
  </si>
  <si>
    <t>CASS4_ENSG00000087589</t>
  </si>
  <si>
    <t>CASS4</t>
  </si>
  <si>
    <t>PIR_ENSG00000087842</t>
  </si>
  <si>
    <t>PIR</t>
  </si>
  <si>
    <t>AAMDC_ENSG00000087884</t>
  </si>
  <si>
    <t>AAMDC</t>
  </si>
  <si>
    <t>RFX2_ENSG00000087903</t>
  </si>
  <si>
    <t>RFX2</t>
  </si>
  <si>
    <t>METTL2A_ENSG00000087995</t>
  </si>
  <si>
    <t>METTL2A</t>
  </si>
  <si>
    <t>SULT2B1_ENSG00000088002</t>
  </si>
  <si>
    <t>SULT2B1</t>
  </si>
  <si>
    <t>ALG6_ENSG00000088035</t>
  </si>
  <si>
    <t>ALG6</t>
  </si>
  <si>
    <t>CNOT3_ENSG00000088038</t>
  </si>
  <si>
    <t>CNOT3</t>
  </si>
  <si>
    <t>GP6_ENSG00000088053</t>
  </si>
  <si>
    <t>GP6</t>
  </si>
  <si>
    <t>PTPN4_ENSG00000088179</t>
  </si>
  <si>
    <t>PTPN4</t>
  </si>
  <si>
    <t>DDX18_ENSG00000088205</t>
  </si>
  <si>
    <t>DDX18</t>
  </si>
  <si>
    <t>KHSRP_ENSG00000088247</t>
  </si>
  <si>
    <t>KHSRP</t>
  </si>
  <si>
    <t>GNA11_ENSG00000088256</t>
  </si>
  <si>
    <t>GNA11</t>
  </si>
  <si>
    <t>ASAP3_ENSG00000088280</t>
  </si>
  <si>
    <t>ASAP3</t>
  </si>
  <si>
    <t>EDEM2_ENSG00000088298</t>
  </si>
  <si>
    <t>EDEM2</t>
  </si>
  <si>
    <t>DNMT3B_ENSG00000088305</t>
  </si>
  <si>
    <t>DNMT3B</t>
  </si>
  <si>
    <t>REM1_ENSG00000088320</t>
  </si>
  <si>
    <t>REM1</t>
  </si>
  <si>
    <t>TPX2_ENSG00000088325</t>
  </si>
  <si>
    <t>TPX2</t>
  </si>
  <si>
    <t>PDRG1_ENSG00000088356</t>
  </si>
  <si>
    <t>PDRG1</t>
  </si>
  <si>
    <t>EPB41L1_ENSG00000088367</t>
  </si>
  <si>
    <t>EPB41L1</t>
  </si>
  <si>
    <t>SLC15A1_ENSG00000088386</t>
  </si>
  <si>
    <t>SLC15A1</t>
  </si>
  <si>
    <t>DOCK9_ENSG00000088387</t>
  </si>
  <si>
    <t>DOCK9</t>
  </si>
  <si>
    <t>ANKRD10_ENSG00000088448</t>
  </si>
  <si>
    <t>ANKRD10</t>
  </si>
  <si>
    <t>TGDS_ENSG00000088451</t>
  </si>
  <si>
    <t>TGDS</t>
  </si>
  <si>
    <t>DOCK3_ENSG00000088538</t>
  </si>
  <si>
    <t>DOCK3</t>
  </si>
  <si>
    <t>C3orf18_ENSG00000088543</t>
  </si>
  <si>
    <t>C3orf18</t>
  </si>
  <si>
    <t>COQ9_ENSG00000088682</t>
  </si>
  <si>
    <t>COQ9</t>
  </si>
  <si>
    <t>TMEM40_ENSG00000088726</t>
  </si>
  <si>
    <t>TMEM40</t>
  </si>
  <si>
    <t>KIF9_ENSG00000088727</t>
  </si>
  <si>
    <t>KIF9</t>
  </si>
  <si>
    <t>ARHGAP28_ENSG00000088756</t>
  </si>
  <si>
    <t>ARHGAP28</t>
  </si>
  <si>
    <t>CRLS1_ENSG00000088766</t>
  </si>
  <si>
    <t>CRLS1</t>
  </si>
  <si>
    <t>DEFB127_ENSG00000088782</t>
  </si>
  <si>
    <t>DEFB127</t>
  </si>
  <si>
    <t>PPP1R13B_ENSG00000088808</t>
  </si>
  <si>
    <t>PPP1R13B</t>
  </si>
  <si>
    <t>ATRN_ENSG00000088812</t>
  </si>
  <si>
    <t>ATRN</t>
  </si>
  <si>
    <t>SMOX_ENSG00000088826</t>
  </si>
  <si>
    <t>SMOX</t>
  </si>
  <si>
    <t>FKBP1A_ENSG00000088832</t>
  </si>
  <si>
    <t>FKBP1A</t>
  </si>
  <si>
    <t>NSFL1C_ENSG00000088833</t>
  </si>
  <si>
    <t>NSFL1C</t>
  </si>
  <si>
    <t>SLC4A11_ENSG00000088836</t>
  </si>
  <si>
    <t>SLC4A11</t>
  </si>
  <si>
    <t>DNAAF9_ENSG00000088854</t>
  </si>
  <si>
    <t>DNAAF9</t>
  </si>
  <si>
    <t>ZNF343_ENSG00000088876</t>
  </si>
  <si>
    <t>ZNF343</t>
  </si>
  <si>
    <t>EBF4_ENSG00000088881</t>
  </si>
  <si>
    <t>EBF4</t>
  </si>
  <si>
    <t>CPXM1_ENSG00000088882</t>
  </si>
  <si>
    <t>CPXM1</t>
  </si>
  <si>
    <t>MAVS_ENSG00000088888</t>
  </si>
  <si>
    <t>MAVS</t>
  </si>
  <si>
    <t>LZTS3_ENSG00000088899</t>
  </si>
  <si>
    <t>LZTS3</t>
  </si>
  <si>
    <t>F11_ENSG00000088926</t>
  </si>
  <si>
    <t>F11</t>
  </si>
  <si>
    <t>XRN2_ENSG00000088930</t>
  </si>
  <si>
    <t>XRN2</t>
  </si>
  <si>
    <t>KIZ_ENSG00000088970</t>
  </si>
  <si>
    <t>KIZ</t>
  </si>
  <si>
    <t>DYNLL1_ENSG00000088986</t>
  </si>
  <si>
    <t>DYNLL1</t>
  </si>
  <si>
    <t>TESC_ENSG00000088992</t>
  </si>
  <si>
    <t>TESC</t>
  </si>
  <si>
    <t>SNX5_ENSG00000089006</t>
  </si>
  <si>
    <t>SNX5</t>
  </si>
  <si>
    <t>SIRPG_ENSG00000089012</t>
  </si>
  <si>
    <t>SIRPG</t>
  </si>
  <si>
    <t>MAPKAPK5_ENSG00000089022</t>
  </si>
  <si>
    <t>MAPKAPK5</t>
  </si>
  <si>
    <t>P2RX7_ENSG00000089041</t>
  </si>
  <si>
    <t>P2RX7</t>
  </si>
  <si>
    <t>ESF1_ENSG00000089048</t>
  </si>
  <si>
    <t>ESF1</t>
  </si>
  <si>
    <t>RBBP9_ENSG00000089050</t>
  </si>
  <si>
    <t>RBBP9</t>
  </si>
  <si>
    <t>ANAPC5_ENSG00000089053</t>
  </si>
  <si>
    <t>ANAPC5</t>
  </si>
  <si>
    <t>SLC23A2_ENSG00000089057</t>
  </si>
  <si>
    <t>SLC23A2</t>
  </si>
  <si>
    <t>SLC8B1_ENSG00000089060</t>
  </si>
  <si>
    <t>SLC8B1</t>
  </si>
  <si>
    <t>TMEM230_ENSG00000089063</t>
  </si>
  <si>
    <t>TMEM230</t>
  </si>
  <si>
    <t>DZANK1_ENSG00000089091</t>
  </si>
  <si>
    <t>DZANK1</t>
  </si>
  <si>
    <t>KDM2B_ENSG00000089094</t>
  </si>
  <si>
    <t>KDM2B</t>
  </si>
  <si>
    <t>CFAP61_ENSG00000089101</t>
  </si>
  <si>
    <t>CFAP61</t>
  </si>
  <si>
    <t>LHX5_ENSG00000089116</t>
  </si>
  <si>
    <t>LHX5</t>
  </si>
  <si>
    <t>TASP1_ENSG00000089123</t>
  </si>
  <si>
    <t>TASP1</t>
  </si>
  <si>
    <t>OAS1_ENSG00000089127</t>
  </si>
  <si>
    <t>OAS1</t>
  </si>
  <si>
    <t>GCN1_ENSG00000089154</t>
  </si>
  <si>
    <t>GCN1</t>
  </si>
  <si>
    <t>PXN_ENSG00000089159</t>
  </si>
  <si>
    <t>PXN</t>
  </si>
  <si>
    <t>SIRT4_ENSG00000089163</t>
  </si>
  <si>
    <t>SIRT4</t>
  </si>
  <si>
    <t>RPH3A_ENSG00000089169</t>
  </si>
  <si>
    <t>RPH3A</t>
  </si>
  <si>
    <t>KIF16B_ENSG00000089177</t>
  </si>
  <si>
    <t>KIF16B</t>
  </si>
  <si>
    <t>TRMT6_ENSG00000089195</t>
  </si>
  <si>
    <t>TRMT6</t>
  </si>
  <si>
    <t>CHGB_ENSG00000089199</t>
  </si>
  <si>
    <t>CHGB</t>
  </si>
  <si>
    <t>PEBP1_ENSG00000089220</t>
  </si>
  <si>
    <t>PEBP1</t>
  </si>
  <si>
    <t>TBX5_ENSG00000089225</t>
  </si>
  <si>
    <t>TBX5</t>
  </si>
  <si>
    <t>BRAP_ENSG00000089234</t>
  </si>
  <si>
    <t>BRAP</t>
  </si>
  <si>
    <t>ERP29_ENSG00000089248</t>
  </si>
  <si>
    <t>ERP29</t>
  </si>
  <si>
    <t>NOS1_ENSG00000089250</t>
  </si>
  <si>
    <t>NOS1</t>
  </si>
  <si>
    <t>FUS_ENSG00000089280</t>
  </si>
  <si>
    <t>FUS</t>
  </si>
  <si>
    <t>IGBP1_ENSG00000089289</t>
  </si>
  <si>
    <t>IGBP1</t>
  </si>
  <si>
    <t>FXYD5_ENSG00000089327</t>
  </si>
  <si>
    <t>FXYD5</t>
  </si>
  <si>
    <t>ZNF302_ENSG00000089335</t>
  </si>
  <si>
    <t>ZNF302</t>
  </si>
  <si>
    <t>GRAMD1A_ENSG00000089351</t>
  </si>
  <si>
    <t>GRAMD1A</t>
  </si>
  <si>
    <t>FXYD3_ENSG00000089356</t>
  </si>
  <si>
    <t>FXYD3</t>
  </si>
  <si>
    <t>HEPH_ENSG00000089472</t>
  </si>
  <si>
    <t>HEPH</t>
  </si>
  <si>
    <t>CDIP1_ENSG00000089486</t>
  </si>
  <si>
    <t>CDIP1</t>
  </si>
  <si>
    <t>CMTM1_ENSG00000089505</t>
  </si>
  <si>
    <t>CMTM1</t>
  </si>
  <si>
    <t>KCNH4_ENSG00000089558</t>
  </si>
  <si>
    <t>KCNH4</t>
  </si>
  <si>
    <t>GANAB_ENSG00000089597</t>
  </si>
  <si>
    <t>GANAB</t>
  </si>
  <si>
    <t>GMIP_ENSG00000089639</t>
  </si>
  <si>
    <t>GMIP</t>
  </si>
  <si>
    <t>RBM41_ENSG00000089682</t>
  </si>
  <si>
    <t>RBM41</t>
  </si>
  <si>
    <t>BIRC5_ENSG00000089685</t>
  </si>
  <si>
    <t>BIRC5</t>
  </si>
  <si>
    <t>LAG3_ENSG00000089692</t>
  </si>
  <si>
    <t>LAG3</t>
  </si>
  <si>
    <t>MLF2_ENSG00000089693</t>
  </si>
  <si>
    <t>MLF2</t>
  </si>
  <si>
    <t>OTUB2_ENSG00000089723</t>
  </si>
  <si>
    <t>OTUB2</t>
  </si>
  <si>
    <t>DDX24_ENSG00000089737</t>
  </si>
  <si>
    <t>DDX24</t>
  </si>
  <si>
    <t>ZBTB25_ENSG00000089775</t>
  </si>
  <si>
    <t>ZBTB25</t>
  </si>
  <si>
    <t>NECAP1_ENSG00000089818</t>
  </si>
  <si>
    <t>NECAP1</t>
  </si>
  <si>
    <t>ARHGAP4_ENSG00000089820</t>
  </si>
  <si>
    <t>ARHGAP4</t>
  </si>
  <si>
    <t>ANKRD24_ENSG00000089847</t>
  </si>
  <si>
    <t>ANKRD24</t>
  </si>
  <si>
    <t>DHX32_ENSG00000089876</t>
  </si>
  <si>
    <t>DHX32</t>
  </si>
  <si>
    <t>RCOR1_ENSG00000089902</t>
  </si>
  <si>
    <t>RCOR1</t>
  </si>
  <si>
    <t>GPATCH2L_ENSG00000089916</t>
  </si>
  <si>
    <t>GPATCH2L</t>
  </si>
  <si>
    <t>LTBP4_ENSG00000090006</t>
  </si>
  <si>
    <t>LTBP4</t>
  </si>
  <si>
    <t>BLVRB_ENSG00000090013</t>
  </si>
  <si>
    <t>BLVRB</t>
  </si>
  <si>
    <t>SLC9A1_ENSG00000090020</t>
  </si>
  <si>
    <t>SLC9A1</t>
  </si>
  <si>
    <t>SPTLC1_ENSG00000090054</t>
  </si>
  <si>
    <t>SPTLC1</t>
  </si>
  <si>
    <t>PAPOLA_ENSG00000090060</t>
  </si>
  <si>
    <t>PAPOLA</t>
  </si>
  <si>
    <t>CCNK_ENSG00000090061</t>
  </si>
  <si>
    <t>CCNK</t>
  </si>
  <si>
    <t>PCBP4_ENSG00000090097</t>
  </si>
  <si>
    <t>PCBP4</t>
  </si>
  <si>
    <t>RGS1_ENSG00000090104</t>
  </si>
  <si>
    <t>RGS1</t>
  </si>
  <si>
    <t>YPEL3_ENSG00000090238</t>
  </si>
  <si>
    <t>YPEL3</t>
  </si>
  <si>
    <t>NDUFB2_ENSG00000090266</t>
  </si>
  <si>
    <t>NDUFB2</t>
  </si>
  <si>
    <t>NUDC_ENSG00000090273</t>
  </si>
  <si>
    <t>NUDC</t>
  </si>
  <si>
    <t>MAEA_ENSG00000090316</t>
  </si>
  <si>
    <t>MAEA</t>
  </si>
  <si>
    <t>ICAM1_ENSG00000090339</t>
  </si>
  <si>
    <t>ICAM1</t>
  </si>
  <si>
    <t>STRN4_ENSG00000090372</t>
  </si>
  <si>
    <t>STRN4</t>
  </si>
  <si>
    <t>IRAK3_ENSG00000090376</t>
  </si>
  <si>
    <t>IRAK3</t>
  </si>
  <si>
    <t>LYZ_ENSG00000090382</t>
  </si>
  <si>
    <t>LYZ</t>
  </si>
  <si>
    <t>SI_ENSG00000090402</t>
  </si>
  <si>
    <t>SI</t>
  </si>
  <si>
    <t>MUL1_ENSG00000090432</t>
  </si>
  <si>
    <t>MUL1</t>
  </si>
  <si>
    <t>TFAP4_ENSG00000090447</t>
  </si>
  <si>
    <t>TFAP4</t>
  </si>
  <si>
    <t>PDCD7_ENSG00000090470</t>
  </si>
  <si>
    <t>PDCD7</t>
  </si>
  <si>
    <t>SPG21_ENSG00000090487</t>
  </si>
  <si>
    <t>SPG21</t>
  </si>
  <si>
    <t>FETUB_ENSG00000090512</t>
  </si>
  <si>
    <t>FETUB</t>
  </si>
  <si>
    <t>DNAJB11_ENSG00000090520</t>
  </si>
  <si>
    <t>DNAJB11</t>
  </si>
  <si>
    <t>P3H2_ENSG00000090530</t>
  </si>
  <si>
    <t>P3H2</t>
  </si>
  <si>
    <t>THPO_ENSG00000090534</t>
  </si>
  <si>
    <t>THPO</t>
  </si>
  <si>
    <t>CHRD_ENSG00000090539</t>
  </si>
  <si>
    <t>CHRD</t>
  </si>
  <si>
    <t>FLT3LG_ENSG00000090554</t>
  </si>
  <si>
    <t>FLT3LG</t>
  </si>
  <si>
    <t>RAB11FIP3_ENSG00000090565</t>
  </si>
  <si>
    <t>RAB11FIP3</t>
  </si>
  <si>
    <t>GNPTG_ENSG00000090581</t>
  </si>
  <si>
    <t>GNPTG</t>
  </si>
  <si>
    <t>ZNF268_ENSG00000090612</t>
  </si>
  <si>
    <t>ZNF268</t>
  </si>
  <si>
    <t>GOLGA3_ENSG00000090615</t>
  </si>
  <si>
    <t>GOLGA3</t>
  </si>
  <si>
    <t>PABPC4_ENSG00000090621</t>
  </si>
  <si>
    <t>PABPC4</t>
  </si>
  <si>
    <t>CD209_ENSG00000090659</t>
  </si>
  <si>
    <t>CD209</t>
  </si>
  <si>
    <t>CERS4_ENSG00000090661</t>
  </si>
  <si>
    <t>CERS4</t>
  </si>
  <si>
    <t>MCOLN1_ENSG00000090674</t>
  </si>
  <si>
    <t>MCOLN1</t>
  </si>
  <si>
    <t>USP48_ENSG00000090686</t>
  </si>
  <si>
    <t>USP48</t>
  </si>
  <si>
    <t>EFNB1_ENSG00000090776</t>
  </si>
  <si>
    <t>EFNB1</t>
  </si>
  <si>
    <t>PDPR_ENSG00000090857</t>
  </si>
  <si>
    <t>PDPR</t>
  </si>
  <si>
    <t>AARS1_ENSG00000090861</t>
  </si>
  <si>
    <t>AARS1</t>
  </si>
  <si>
    <t>GLG1_ENSG00000090863</t>
  </si>
  <si>
    <t>GLG1</t>
  </si>
  <si>
    <t>KIF4A_ENSG00000090889</t>
  </si>
  <si>
    <t>KIF4A</t>
  </si>
  <si>
    <t>TNRC6A_ENSG00000090905</t>
  </si>
  <si>
    <t>TNRC6A</t>
  </si>
  <si>
    <t>PLEKHG2_ENSG00000090924</t>
  </si>
  <si>
    <t>PLEKHG2</t>
  </si>
  <si>
    <t>DLL3_ENSG00000090932</t>
  </si>
  <si>
    <t>DLL3</t>
  </si>
  <si>
    <t>NAT14_ENSG00000090971</t>
  </si>
  <si>
    <t>NAT14</t>
  </si>
  <si>
    <t>PITPNM2_ENSG00000090975</t>
  </si>
  <si>
    <t>PITPNM2</t>
  </si>
  <si>
    <t>EXOC1_ENSG00000090989</t>
  </si>
  <si>
    <t>EXOC1</t>
  </si>
  <si>
    <t>RBM27_ENSG00000091009</t>
  </si>
  <si>
    <t>RBM27</t>
  </si>
  <si>
    <t>POU4F3_ENSG00000091010</t>
  </si>
  <si>
    <t>POU4F3</t>
  </si>
  <si>
    <t>OSBPL8_ENSG00000091039</t>
  </si>
  <si>
    <t>OSBPL8</t>
  </si>
  <si>
    <t>DTX2_ENSG00000091073</t>
  </si>
  <si>
    <t>DTX2</t>
  </si>
  <si>
    <t>NLRC4_ENSG00000091106</t>
  </si>
  <si>
    <t>NLRC4</t>
  </si>
  <si>
    <t>PUS7_ENSG00000091127</t>
  </si>
  <si>
    <t>PUS7</t>
  </si>
  <si>
    <t>LAMB4_ENSG00000091128</t>
  </si>
  <si>
    <t>LAMB4</t>
  </si>
  <si>
    <t>NRCAM_ENSG00000091129</t>
  </si>
  <si>
    <t>NRCAM</t>
  </si>
  <si>
    <t>LAMB1_ENSG00000091136</t>
  </si>
  <si>
    <t>LAMB1</t>
  </si>
  <si>
    <t>SLC26A4_ENSG00000091137</t>
  </si>
  <si>
    <t>SLC26A4</t>
  </si>
  <si>
    <t>SLC26A3_ENSG00000091138</t>
  </si>
  <si>
    <t>SLC26A3</t>
  </si>
  <si>
    <t>DLD_ENSG00000091140</t>
  </si>
  <si>
    <t>DLD</t>
  </si>
  <si>
    <t>WDR7_ENSG00000091157</t>
  </si>
  <si>
    <t>WDR7</t>
  </si>
  <si>
    <t>TXNL1_ENSG00000091164</t>
  </si>
  <si>
    <t>TXNL1</t>
  </si>
  <si>
    <t>IL5RA_ENSG00000091181</t>
  </si>
  <si>
    <t>IL5RA</t>
  </si>
  <si>
    <t>ABCC6_ENSG00000091262</t>
  </si>
  <si>
    <t>ABCC6</t>
  </si>
  <si>
    <t>CMTM6_ENSG00000091317</t>
  </si>
  <si>
    <t>CMTM6</t>
  </si>
  <si>
    <t>ITGA6_ENSG00000091409</t>
  </si>
  <si>
    <t>ITGA6</t>
  </si>
  <si>
    <t>RAPGEF4_ENSG00000091428</t>
  </si>
  <si>
    <t>RAPGEF4</t>
  </si>
  <si>
    <t>MAP3K20_ENSG00000091436</t>
  </si>
  <si>
    <t>MAP3K20</t>
  </si>
  <si>
    <t>SMPX_ENSG00000091482</t>
  </si>
  <si>
    <t>SMPX</t>
  </si>
  <si>
    <t>FH_ENSG00000091483</t>
  </si>
  <si>
    <t>FH</t>
  </si>
  <si>
    <t>SEL1L3_ENSG00000091490</t>
  </si>
  <si>
    <t>SEL1L3</t>
  </si>
  <si>
    <t>TF_ENSG00000091513</t>
  </si>
  <si>
    <t>TF</t>
  </si>
  <si>
    <t>CDV3_ENSG00000091527</t>
  </si>
  <si>
    <t>CDV3</t>
  </si>
  <si>
    <t>MYO15A_ENSG00000091536</t>
  </si>
  <si>
    <t>MYO15A</t>
  </si>
  <si>
    <t>ALKBH5_ENSG00000091542</t>
  </si>
  <si>
    <t>ALKBH5</t>
  </si>
  <si>
    <t>APOH_ENSG00000091583</t>
  </si>
  <si>
    <t>APOH</t>
  </si>
  <si>
    <t>NLRP1_ENSG00000091592</t>
  </si>
  <si>
    <t>NLRP1</t>
  </si>
  <si>
    <t>PITPNM3_ENSG00000091622</t>
  </si>
  <si>
    <t>PITPNM3</t>
  </si>
  <si>
    <t>SPAG7_ENSG00000091640</t>
  </si>
  <si>
    <t>SPAG7</t>
  </si>
  <si>
    <t>ORC6_ENSG00000091651</t>
  </si>
  <si>
    <t>ORC6</t>
  </si>
  <si>
    <t>ZFHX4_ENSG00000091656</t>
  </si>
  <si>
    <t>ZFHX4</t>
  </si>
  <si>
    <t>SLC17A6_ENSG00000091664</t>
  </si>
  <si>
    <t>SLC17A6</t>
  </si>
  <si>
    <t>CPA1_ENSG00000091704</t>
  </si>
  <si>
    <t>CPA1</t>
  </si>
  <si>
    <t>ZC3HC1_ENSG00000091732</t>
  </si>
  <si>
    <t>ZC3HC1</t>
  </si>
  <si>
    <t>ESR1_ENSG00000091831</t>
  </si>
  <si>
    <t>ESR1</t>
  </si>
  <si>
    <t>RGS17_ENSG00000091844</t>
  </si>
  <si>
    <t>RGS17</t>
  </si>
  <si>
    <t>ANGPT2_ENSG00000091879</t>
  </si>
  <si>
    <t>ANGPT2</t>
  </si>
  <si>
    <t>TMEM101_ENSG00000091947</t>
  </si>
  <si>
    <t>TMEM101</t>
  </si>
  <si>
    <t>CD200_ENSG00000091972</t>
  </si>
  <si>
    <t>CD200</t>
  </si>
  <si>
    <t>CCDC80_ENSG00000091986</t>
  </si>
  <si>
    <t>CCDC80</t>
  </si>
  <si>
    <t>CMA1_ENSG00000092009</t>
  </si>
  <si>
    <t>CMA1</t>
  </si>
  <si>
    <t>PSME1_ENSG00000092010</t>
  </si>
  <si>
    <t>PSME1</t>
  </si>
  <si>
    <t>PPP2R3C_ENSG00000092020</t>
  </si>
  <si>
    <t>PPP2R3C</t>
  </si>
  <si>
    <t>HAUS4_ENSG00000092036</t>
  </si>
  <si>
    <t>HAUS4</t>
  </si>
  <si>
    <t>JPH4_ENSG00000092051</t>
  </si>
  <si>
    <t>JPH4</t>
  </si>
  <si>
    <t>MYH7_ENSG00000092054</t>
  </si>
  <si>
    <t>MYH7</t>
  </si>
  <si>
    <t>CEBPE_ENSG00000092067</t>
  </si>
  <si>
    <t>CEBPE</t>
  </si>
  <si>
    <t>SLC7A8_ENSG00000092068</t>
  </si>
  <si>
    <t>SLC7A8</t>
  </si>
  <si>
    <t>OSGEP_ENSG00000092094</t>
  </si>
  <si>
    <t>OSGEP</t>
  </si>
  <si>
    <t>SLC22A17_ENSG00000092096</t>
  </si>
  <si>
    <t>SLC22A17</t>
  </si>
  <si>
    <t>RNF31_ENSG00000092098</t>
  </si>
  <si>
    <t>RNF31</t>
  </si>
  <si>
    <t>SCFD1_ENSG00000092108</t>
  </si>
  <si>
    <t>SCFD1</t>
  </si>
  <si>
    <t>G2E3_ENSG00000092140</t>
  </si>
  <si>
    <t>G2E3</t>
  </si>
  <si>
    <t>HECTD1_ENSG00000092148</t>
  </si>
  <si>
    <t>HECTD1</t>
  </si>
  <si>
    <t>HNRNPC_ENSG00000092199</t>
  </si>
  <si>
    <t>HNRNPC</t>
  </si>
  <si>
    <t>RPGRIP1_ENSG00000092200</t>
  </si>
  <si>
    <t>RPGRIP1</t>
  </si>
  <si>
    <t>SUPT16H_ENSG00000092201</t>
  </si>
  <si>
    <t>SUPT16H</t>
  </si>
  <si>
    <t>TOX4_ENSG00000092203</t>
  </si>
  <si>
    <t>TOX4</t>
  </si>
  <si>
    <t>GEMIN2_ENSG00000092208</t>
  </si>
  <si>
    <t>GEMIN2</t>
  </si>
  <si>
    <t>TGM1_ENSG00000092295</t>
  </si>
  <si>
    <t>TGM1</t>
  </si>
  <si>
    <t>TINF2_ENSG00000092330</t>
  </si>
  <si>
    <t>TINF2</t>
  </si>
  <si>
    <t>DAZL_ENSG00000092345</t>
  </si>
  <si>
    <t>DAZL</t>
  </si>
  <si>
    <t>TBL1Y_ENSG00000092377</t>
  </si>
  <si>
    <t>TBL1Y</t>
  </si>
  <si>
    <t>SEMA6A_ENSG00000092421</t>
  </si>
  <si>
    <t>SEMA6A</t>
  </si>
  <si>
    <t>TRPM7_ENSG00000092439</t>
  </si>
  <si>
    <t>TRPM7</t>
  </si>
  <si>
    <t>TYRO3_ENSG00000092445</t>
  </si>
  <si>
    <t>TYRO3</t>
  </si>
  <si>
    <t>WDR76_ENSG00000092470</t>
  </si>
  <si>
    <t>WDR76</t>
  </si>
  <si>
    <t>CAPN3_ENSG00000092529</t>
  </si>
  <si>
    <t>CAPN3</t>
  </si>
  <si>
    <t>SNAP23_ENSG00000092531</t>
  </si>
  <si>
    <t>SNAP23</t>
  </si>
  <si>
    <t>TBX15_ENSG00000092607</t>
  </si>
  <si>
    <t>TBX15</t>
  </si>
  <si>
    <t>PHGDH_ENSG00000092621</t>
  </si>
  <si>
    <t>PHGDH</t>
  </si>
  <si>
    <t>COL9A3_ENSG00000092758</t>
  </si>
  <si>
    <t>COL9A3</t>
  </si>
  <si>
    <t>EZR_ENSG00000092820</t>
  </si>
  <si>
    <t>EZR</t>
  </si>
  <si>
    <t>MYL6_ENSG00000092841</t>
  </si>
  <si>
    <t>MYL6</t>
  </si>
  <si>
    <t>AGO1_ENSG00000092847</t>
  </si>
  <si>
    <t>AGO1</t>
  </si>
  <si>
    <t>TEKT2_ENSG00000092850</t>
  </si>
  <si>
    <t>TEKT2</t>
  </si>
  <si>
    <t>CLSPN_ENSG00000092853</t>
  </si>
  <si>
    <t>CLSPN</t>
  </si>
  <si>
    <t>RFFL_ENSG00000092871</t>
  </si>
  <si>
    <t>RFFL</t>
  </si>
  <si>
    <t>UNC13D_ENSG00000092929</t>
  </si>
  <si>
    <t>UNC13D</t>
  </si>
  <si>
    <t>MFSD11_ENSG00000092931</t>
  </si>
  <si>
    <t>MFSD11</t>
  </si>
  <si>
    <t>DPYSL2_ENSG00000092964</t>
  </si>
  <si>
    <t>DPYSL2</t>
  </si>
  <si>
    <t>TGFB2_ENSG00000092969</t>
  </si>
  <si>
    <t>TGFB2</t>
  </si>
  <si>
    <t>GPATCH2_ENSG00000092978</t>
  </si>
  <si>
    <t>GPATCH2</t>
  </si>
  <si>
    <t>NUP50_ENSG00000093000</t>
  </si>
  <si>
    <t>NUP50</t>
  </si>
  <si>
    <t>CDC45_ENSG00000093009</t>
  </si>
  <si>
    <t>CDC45</t>
  </si>
  <si>
    <t>COMT_ENSG00000093010</t>
  </si>
  <si>
    <t>COMT</t>
  </si>
  <si>
    <t>ADA2_ENSG00000093072</t>
  </si>
  <si>
    <t>ADA2</t>
  </si>
  <si>
    <t>ECHDC1_ENSG00000093144</t>
  </si>
  <si>
    <t>ECHDC1</t>
  </si>
  <si>
    <t>LRRFIP2_ENSG00000093167</t>
  </si>
  <si>
    <t>LRRFIP2</t>
  </si>
  <si>
    <t>SEC22C_ENSG00000093183</t>
  </si>
  <si>
    <t>SEC22C</t>
  </si>
  <si>
    <t>XYLB_ENSG00000093217</t>
  </si>
  <si>
    <t>XYLB</t>
  </si>
  <si>
    <t>HDAC6_ENSG00000094631</t>
  </si>
  <si>
    <t>HDAC6</t>
  </si>
  <si>
    <t>OR1I1_ENSG00000094661</t>
  </si>
  <si>
    <t>OR1I1</t>
  </si>
  <si>
    <t>GABRP_ENSG00000094755</t>
  </si>
  <si>
    <t>GABRP</t>
  </si>
  <si>
    <t>KRT31_ENSG00000094796</t>
  </si>
  <si>
    <t>KRT31</t>
  </si>
  <si>
    <t>CDC6_ENSG00000094804</t>
  </si>
  <si>
    <t>CDC6</t>
  </si>
  <si>
    <t>UPRT_ENSG00000094841</t>
  </si>
  <si>
    <t>UPRT</t>
  </si>
  <si>
    <t>CDC23_ENSG00000094880</t>
  </si>
  <si>
    <t>CDC23</t>
  </si>
  <si>
    <t>AAAS_ENSG00000094914</t>
  </si>
  <si>
    <t>AAAS</t>
  </si>
  <si>
    <t>CBX5_ENSG00000094916</t>
  </si>
  <si>
    <t>CBX5</t>
  </si>
  <si>
    <t>FMO2_ENSG00000094963</t>
  </si>
  <si>
    <t>FMO2</t>
  </si>
  <si>
    <t>SUCO_ENSG00000094975</t>
  </si>
  <si>
    <t>SUCO</t>
  </si>
  <si>
    <t>MSH2_ENSG00000095002</t>
  </si>
  <si>
    <t>MSH2</t>
  </si>
  <si>
    <t>MAP3K1_ENSG00000095015</t>
  </si>
  <si>
    <t>MAP3K1</t>
  </si>
  <si>
    <t>DHPS_ENSG00000095059</t>
  </si>
  <si>
    <t>DHPS</t>
  </si>
  <si>
    <t>HOOK2_ENSG00000095066</t>
  </si>
  <si>
    <t>HOOK2</t>
  </si>
  <si>
    <t>NXPE1_ENSG00000095110</t>
  </si>
  <si>
    <t>NXPE1</t>
  </si>
  <si>
    <t>ARCN1_ENSG00000095139</t>
  </si>
  <si>
    <t>ARCN1</t>
  </si>
  <si>
    <t>EPB41L4B_ENSG00000095203</t>
  </si>
  <si>
    <t>EPB41L4B</t>
  </si>
  <si>
    <t>TMEM38B_ENSG00000095209</t>
  </si>
  <si>
    <t>TMEM38B</t>
  </si>
  <si>
    <t>PSMD5_ENSG00000095261</t>
  </si>
  <si>
    <t>PSMD5</t>
  </si>
  <si>
    <t>PTGS1_ENSG00000095303</t>
  </si>
  <si>
    <t>PTGS1</t>
  </si>
  <si>
    <t>NUP188_ENSG00000095319</t>
  </si>
  <si>
    <t>NUP188</t>
  </si>
  <si>
    <t>CRAT_ENSG00000095321</t>
  </si>
  <si>
    <t>CRAT</t>
  </si>
  <si>
    <t>SH2D3C_ENSG00000095370</t>
  </si>
  <si>
    <t>SH2D3C</t>
  </si>
  <si>
    <t>NANS_ENSG00000095380</t>
  </si>
  <si>
    <t>NANS</t>
  </si>
  <si>
    <t>TBC1D2_ENSG00000095383</t>
  </si>
  <si>
    <t>TBC1D2</t>
  </si>
  <si>
    <t>WHRN_ENSG00000095397</t>
  </si>
  <si>
    <t>WHRN</t>
  </si>
  <si>
    <t>PDE6C_ENSG00000095464</t>
  </si>
  <si>
    <t>PDE6C</t>
  </si>
  <si>
    <t>CWF19L1_ENSG00000095485</t>
  </si>
  <si>
    <t>CWF19L1</t>
  </si>
  <si>
    <t>SEMA4G_ENSG00000095539</t>
  </si>
  <si>
    <t>SEMA4G</t>
  </si>
  <si>
    <t>BTAF1_ENSG00000095564</t>
  </si>
  <si>
    <t>BTAF1</t>
  </si>
  <si>
    <t>IKZF5_ENSG00000095574</t>
  </si>
  <si>
    <t>IKZF5</t>
  </si>
  <si>
    <t>BLNK_ENSG00000095585</t>
  </si>
  <si>
    <t>BLNK</t>
  </si>
  <si>
    <t>TLL2_ENSG00000095587</t>
  </si>
  <si>
    <t>TLL2</t>
  </si>
  <si>
    <t>CYP26A1_ENSG00000095596</t>
  </si>
  <si>
    <t>CYP26A1</t>
  </si>
  <si>
    <t>TDRD1_ENSG00000095627</t>
  </si>
  <si>
    <t>TDRD1</t>
  </si>
  <si>
    <t>SORBS1_ENSG00000095637</t>
  </si>
  <si>
    <t>SORBS1</t>
  </si>
  <si>
    <t>CRTAC1_ENSG00000095713</t>
  </si>
  <si>
    <t>CRTAC1</t>
  </si>
  <si>
    <t>BAMBI_ENSG00000095739</t>
  </si>
  <si>
    <t>BAMBI</t>
  </si>
  <si>
    <t>IL11_ENSG00000095752</t>
  </si>
  <si>
    <t>IL11</t>
  </si>
  <si>
    <t>MYO3A_ENSG00000095777</t>
  </si>
  <si>
    <t>MYO3A</t>
  </si>
  <si>
    <t>WAC_ENSG00000095787</t>
  </si>
  <si>
    <t>WAC</t>
  </si>
  <si>
    <t>CREM_ENSG00000095794</t>
  </si>
  <si>
    <t>CREM</t>
  </si>
  <si>
    <t>NUBP2_ENSG00000095906</t>
  </si>
  <si>
    <t>NUBP2</t>
  </si>
  <si>
    <t>TPSD1_ENSG00000095917</t>
  </si>
  <si>
    <t>TPSD1</t>
  </si>
  <si>
    <t>SMIM24_ENSG00000095932</t>
  </si>
  <si>
    <t>SMIM24</t>
  </si>
  <si>
    <t>HIVEP1_ENSG00000095951</t>
  </si>
  <si>
    <t>HIVEP1</t>
  </si>
  <si>
    <t>TREM2_ENSG00000095970</t>
  </si>
  <si>
    <t>TREM2</t>
  </si>
  <si>
    <t>KCNK16_ENSG00000095981</t>
  </si>
  <si>
    <t>KCNK16</t>
  </si>
  <si>
    <t>CRISP3_ENSG00000096006</t>
  </si>
  <si>
    <t>CRISP3</t>
  </si>
  <si>
    <t>FKBP5_ENSG00000096060</t>
  </si>
  <si>
    <t>FKBP5</t>
  </si>
  <si>
    <t>SRPK1_ENSG00000096063</t>
  </si>
  <si>
    <t>SRPK1</t>
  </si>
  <si>
    <t>BRPF3_ENSG00000096070</t>
  </si>
  <si>
    <t>BRPF3</t>
  </si>
  <si>
    <t>PGC_ENSG00000096088</t>
  </si>
  <si>
    <t>PGC</t>
  </si>
  <si>
    <t>TMEM14A_ENSG00000096092</t>
  </si>
  <si>
    <t>TMEM14A</t>
  </si>
  <si>
    <t>EFHC1_ENSG00000096093</t>
  </si>
  <si>
    <t>EFHC1</t>
  </si>
  <si>
    <t>BAG6_ENSG00000096155</t>
  </si>
  <si>
    <t>BAG6</t>
  </si>
  <si>
    <t>VARS1_ENSG00000096171</t>
  </si>
  <si>
    <t>VARS1</t>
  </si>
  <si>
    <t>NCR2_ENSG00000096264</t>
  </si>
  <si>
    <t>NCR2</t>
  </si>
  <si>
    <t>HSP90AB1_ENSG00000096384</t>
  </si>
  <si>
    <t>HSP90AB1</t>
  </si>
  <si>
    <t>MLN_ENSG00000096395</t>
  </si>
  <si>
    <t>MLN</t>
  </si>
  <si>
    <t>CDC5L_ENSG00000096401</t>
  </si>
  <si>
    <t>CDC5L</t>
  </si>
  <si>
    <t>ITPR3_ENSG00000096433</t>
  </si>
  <si>
    <t>ITPR3</t>
  </si>
  <si>
    <t>ZNF184_ENSG00000096654</t>
  </si>
  <si>
    <t>ZNF184</t>
  </si>
  <si>
    <t>DSP_ENSG00000096696</t>
  </si>
  <si>
    <t>DSP</t>
  </si>
  <si>
    <t>SIRT1_ENSG00000096717</t>
  </si>
  <si>
    <t>SIRT1</t>
  </si>
  <si>
    <t>HNRNPH3_ENSG00000096746</t>
  </si>
  <si>
    <t>HNRNPH3</t>
  </si>
  <si>
    <t>IFT74_ENSG00000096872</t>
  </si>
  <si>
    <t>IFT74</t>
  </si>
  <si>
    <t>JAK2_ENSG00000096968</t>
  </si>
  <si>
    <t>JAK2</t>
  </si>
  <si>
    <t>IL12RB1_ENSG00000096996</t>
  </si>
  <si>
    <t>IL12RB1</t>
  </si>
  <si>
    <t>ABL1_ENSG00000097007</t>
  </si>
  <si>
    <t>ABL1</t>
  </si>
  <si>
    <t>ACOT7_ENSG00000097021</t>
  </si>
  <si>
    <t>ACOT7</t>
  </si>
  <si>
    <t>SH3GLB1_ENSG00000097033</t>
  </si>
  <si>
    <t>SH3GLB1</t>
  </si>
  <si>
    <t>CDC7_ENSG00000097046</t>
  </si>
  <si>
    <t>CDC7</t>
  </si>
  <si>
    <t>SYDE2_ENSG00000097096</t>
  </si>
  <si>
    <t>SYDE2</t>
  </si>
  <si>
    <t>PCSK5_ENSG00000099139</t>
  </si>
  <si>
    <t>PCSK5</t>
  </si>
  <si>
    <t>SCD_ENSG00000099194</t>
  </si>
  <si>
    <t>SCD</t>
  </si>
  <si>
    <t>TMED1_ENSG00000099203</t>
  </si>
  <si>
    <t>TMED1</t>
  </si>
  <si>
    <t>ABLIM1_ENSG00000099204</t>
  </si>
  <si>
    <t>ABLIM1</t>
  </si>
  <si>
    <t>ERMP1_ENSG00000099219</t>
  </si>
  <si>
    <t>ERMP1</t>
  </si>
  <si>
    <t>RAB18_ENSG00000099246</t>
  </si>
  <si>
    <t>RAB18</t>
  </si>
  <si>
    <t>NRP1_ENSG00000099250</t>
  </si>
  <si>
    <t>NRP1</t>
  </si>
  <si>
    <t>PRTFDC1_ENSG00000099256</t>
  </si>
  <si>
    <t>PRTFDC1</t>
  </si>
  <si>
    <t>PALMD_ENSG00000099260</t>
  </si>
  <si>
    <t>PALMD</t>
  </si>
  <si>
    <t>TSPAN15_ENSG00000099282</t>
  </si>
  <si>
    <t>TSPAN15</t>
  </si>
  <si>
    <t>MACROH2A2_ENSG00000099284</t>
  </si>
  <si>
    <t>MACROH2A2</t>
  </si>
  <si>
    <t>WASHC2A_ENSG00000099290</t>
  </si>
  <si>
    <t>WASHC2A</t>
  </si>
  <si>
    <t>MAST3_ENSG00000099308</t>
  </si>
  <si>
    <t>MAST3</t>
  </si>
  <si>
    <t>MZF1_ENSG00000099326</t>
  </si>
  <si>
    <t>MZF1</t>
  </si>
  <si>
    <t>OCEL1_ENSG00000099330</t>
  </si>
  <si>
    <t>OCEL1</t>
  </si>
  <si>
    <t>MYO9B_ENSG00000099331</t>
  </si>
  <si>
    <t>MYO9B</t>
  </si>
  <si>
    <t>KCNK6_ENSG00000099337</t>
  </si>
  <si>
    <t>KCNK6</t>
  </si>
  <si>
    <t>CATSPERG_ENSG00000099338</t>
  </si>
  <si>
    <t>CATSPERG</t>
  </si>
  <si>
    <t>PSMD8_ENSG00000099341</t>
  </si>
  <si>
    <t>PSMD8</t>
  </si>
  <si>
    <t>FBXL19_ENSG00000099364</t>
  </si>
  <si>
    <t>FBXL19</t>
  </si>
  <si>
    <t>STX1B_ENSG00000099365</t>
  </si>
  <si>
    <t>STX1B</t>
  </si>
  <si>
    <t>HSD3B7_ENSG00000099377</t>
  </si>
  <si>
    <t>HSD3B7</t>
  </si>
  <si>
    <t>SETD1A_ENSG00000099381</t>
  </si>
  <si>
    <t>SETD1A</t>
  </si>
  <si>
    <t>BCL7C_ENSG00000099385</t>
  </si>
  <si>
    <t>BCL7C</t>
  </si>
  <si>
    <t>MAGEB2_ENSG00000099399</t>
  </si>
  <si>
    <t>MAGEB2</t>
  </si>
  <si>
    <t>EFNA2_ENSG00000099617</t>
  </si>
  <si>
    <t>EFNA2</t>
  </si>
  <si>
    <t>CIRBP_ENSG00000099622</t>
  </si>
  <si>
    <t>CIRBP</t>
  </si>
  <si>
    <t>ATP5F1D_ENSG00000099624</t>
  </si>
  <si>
    <t>ATP5F1D</t>
  </si>
  <si>
    <t>CBARP_ENSG00000099625</t>
  </si>
  <si>
    <t>CBARP</t>
  </si>
  <si>
    <t>PCDH11Y_ENSG00000099715</t>
  </si>
  <si>
    <t>PCDH11Y</t>
  </si>
  <si>
    <t>AMELY_ENSG00000099721</t>
  </si>
  <si>
    <t>AMELY</t>
  </si>
  <si>
    <t>IGFALS_ENSG00000099769</t>
  </si>
  <si>
    <t>IGFALS</t>
  </si>
  <si>
    <t>HNRNPM_ENSG00000099783</t>
  </si>
  <si>
    <t>HNRNPM</t>
  </si>
  <si>
    <t>MARCHF2_ENSG00000099785</t>
  </si>
  <si>
    <t>MARCHF2</t>
  </si>
  <si>
    <t>NDUFB7_ENSG00000099795</t>
  </si>
  <si>
    <t>NDUFB7</t>
  </si>
  <si>
    <t>TECR_ENSG00000099797</t>
  </si>
  <si>
    <t>TECR</t>
  </si>
  <si>
    <t>TIMM13_ENSG00000099800</t>
  </si>
  <si>
    <t>TIMM13</t>
  </si>
  <si>
    <t>CDC34_ENSG00000099804</t>
  </si>
  <si>
    <t>CDC34</t>
  </si>
  <si>
    <t>MTAP_ENSG00000099810</t>
  </si>
  <si>
    <t>MTAP</t>
  </si>
  <si>
    <t>MISP_ENSG00000099812</t>
  </si>
  <si>
    <t>MISP</t>
  </si>
  <si>
    <t>CEP170B_ENSG00000099814</t>
  </si>
  <si>
    <t>CEP170B</t>
  </si>
  <si>
    <t>POLR2E_ENSG00000099817</t>
  </si>
  <si>
    <t>POLR2E</t>
  </si>
  <si>
    <t>POLRMT_ENSG00000099821</t>
  </si>
  <si>
    <t>POLRMT</t>
  </si>
  <si>
    <t>HCN2_ENSG00000099822</t>
  </si>
  <si>
    <t>HCN2</t>
  </si>
  <si>
    <t>CDHR5_ENSG00000099834</t>
  </si>
  <si>
    <t>CDHR5</t>
  </si>
  <si>
    <t>IZUMO4_ENSG00000099840</t>
  </si>
  <si>
    <t>IZUMO4</t>
  </si>
  <si>
    <t>RASSF7_ENSG00000099849</t>
  </si>
  <si>
    <t>RASSF7</t>
  </si>
  <si>
    <t>GADD45B_ENSG00000099860</t>
  </si>
  <si>
    <t>GADD45B</t>
  </si>
  <si>
    <t>PALM_ENSG00000099864</t>
  </si>
  <si>
    <t>PALM</t>
  </si>
  <si>
    <t>MADCAM1_ENSG00000099866</t>
  </si>
  <si>
    <t>MADCAM1</t>
  </si>
  <si>
    <t>MKNK2_ENSG00000099875</t>
  </si>
  <si>
    <t>MKNK2</t>
  </si>
  <si>
    <t>ARVCF_ENSG00000099889</t>
  </si>
  <si>
    <t>ARVCF</t>
  </si>
  <si>
    <t>TRMT2A_ENSG00000099899</t>
  </si>
  <si>
    <t>TRMT2A</t>
  </si>
  <si>
    <t>RANBP1_ENSG00000099901</t>
  </si>
  <si>
    <t>RANBP1</t>
  </si>
  <si>
    <t>ZDHHC8_ENSG00000099904</t>
  </si>
  <si>
    <t>ZDHHC8</t>
  </si>
  <si>
    <t>KLHL22_ENSG00000099910</t>
  </si>
  <si>
    <t>KLHL22</t>
  </si>
  <si>
    <t>MED15_ENSG00000099917</t>
  </si>
  <si>
    <t>MED15</t>
  </si>
  <si>
    <t>SERPIND1_ENSG00000099937</t>
  </si>
  <si>
    <t>SERPIND1</t>
  </si>
  <si>
    <t>SNAP29_ENSG00000099940</t>
  </si>
  <si>
    <t>SNAP29</t>
  </si>
  <si>
    <t>CRKL_ENSG00000099942</t>
  </si>
  <si>
    <t>CRKL</t>
  </si>
  <si>
    <t>LZTR1_ENSG00000099949</t>
  </si>
  <si>
    <t>LZTR1</t>
  </si>
  <si>
    <t>MMP11_ENSG00000099953</t>
  </si>
  <si>
    <t>MMP11</t>
  </si>
  <si>
    <t>CECR2_ENSG00000099954</t>
  </si>
  <si>
    <t>CECR2</t>
  </si>
  <si>
    <t>SMARCB1_ENSG00000099956</t>
  </si>
  <si>
    <t>SMARCB1</t>
  </si>
  <si>
    <t>P2RX6_ENSG00000099957</t>
  </si>
  <si>
    <t>P2RX6</t>
  </si>
  <si>
    <t>DERL3_ENSG00000099958</t>
  </si>
  <si>
    <t>DERL3</t>
  </si>
  <si>
    <t>SLC7A4_ENSG00000099960</t>
  </si>
  <si>
    <t>SLC7A4</t>
  </si>
  <si>
    <t>BCL2L13_ENSG00000099968</t>
  </si>
  <si>
    <t>BCL2L13</t>
  </si>
  <si>
    <t>DDTL_ENSG00000099974</t>
  </si>
  <si>
    <t>DDTL</t>
  </si>
  <si>
    <t>DDT_ENSG00000099977</t>
  </si>
  <si>
    <t>DDT</t>
  </si>
  <si>
    <t>GSTT2_ENSG00000099984</t>
  </si>
  <si>
    <t>GSTT2</t>
  </si>
  <si>
    <t>OSM_ENSG00000099985</t>
  </si>
  <si>
    <t>OSM</t>
  </si>
  <si>
    <t>CABIN1_ENSG00000099991</t>
  </si>
  <si>
    <t>CABIN1</t>
  </si>
  <si>
    <t>TBC1D10A_ENSG00000099992</t>
  </si>
  <si>
    <t>TBC1D10A</t>
  </si>
  <si>
    <t>SUSD2_ENSG00000099994</t>
  </si>
  <si>
    <t>SUSD2</t>
  </si>
  <si>
    <t>SF3A1_ENSG00000099995</t>
  </si>
  <si>
    <t>SF3A1</t>
  </si>
  <si>
    <t>GGT5_ENSG00000099998</t>
  </si>
  <si>
    <t>GGT5</t>
  </si>
  <si>
    <t>RNF215_ENSG00000099999</t>
  </si>
  <si>
    <t>RNF215</t>
  </si>
  <si>
    <t>SEC14L2_ENSG00000100003</t>
  </si>
  <si>
    <t>SEC14L3_ENSG00000100012</t>
  </si>
  <si>
    <t>SEC14L3</t>
  </si>
  <si>
    <t>SPECC1L_ENSG00000100014</t>
  </si>
  <si>
    <t>SPECC1L</t>
  </si>
  <si>
    <t>PPIL2_ENSG00000100023</t>
  </si>
  <si>
    <t>PPIL2</t>
  </si>
  <si>
    <t>UPB1_ENSG00000100024</t>
  </si>
  <si>
    <t>UPB1</t>
  </si>
  <si>
    <t>YPEL1_ENSG00000100027</t>
  </si>
  <si>
    <t>YPEL1</t>
  </si>
  <si>
    <t>SNRPD3_ENSG00000100028</t>
  </si>
  <si>
    <t>SNRPD3</t>
  </si>
  <si>
    <t>PES1_ENSG00000100029</t>
  </si>
  <si>
    <t>PES1</t>
  </si>
  <si>
    <t>MAPK1_ENSG00000100030</t>
  </si>
  <si>
    <t>MAPK1</t>
  </si>
  <si>
    <t>GGT1_ENSG00000100031</t>
  </si>
  <si>
    <t>GGT1</t>
  </si>
  <si>
    <t>PRODH_ENSG00000100033</t>
  </si>
  <si>
    <t>PRODH</t>
  </si>
  <si>
    <t>PPM1F_ENSG00000100034</t>
  </si>
  <si>
    <t>PPM1F</t>
  </si>
  <si>
    <t>SLC35E4_ENSG00000100036</t>
  </si>
  <si>
    <t>SLC35E4</t>
  </si>
  <si>
    <t>TOP3B_ENSG00000100038</t>
  </si>
  <si>
    <t>TOP3B</t>
  </si>
  <si>
    <t>CRYBB3_ENSG00000100053</t>
  </si>
  <si>
    <t>CRYBB3</t>
  </si>
  <si>
    <t>CYTH4_ENSG00000100055</t>
  </si>
  <si>
    <t>CYTH4</t>
  </si>
  <si>
    <t>ESS2_ENSG00000100056</t>
  </si>
  <si>
    <t>ESS2</t>
  </si>
  <si>
    <t>MFNG_ENSG00000100060</t>
  </si>
  <si>
    <t>MFNG</t>
  </si>
  <si>
    <t>CARD10_ENSG00000100065</t>
  </si>
  <si>
    <t>CARD10</t>
  </si>
  <si>
    <t>SLC25A1_ENSG00000100075</t>
  </si>
  <si>
    <t>SLC25A1</t>
  </si>
  <si>
    <t>GRK3_ENSG00000100077</t>
  </si>
  <si>
    <t>GRK3</t>
  </si>
  <si>
    <t>PLA2G3_ENSG00000100078</t>
  </si>
  <si>
    <t>PLA2G3</t>
  </si>
  <si>
    <t>LGALS2_ENSG00000100079</t>
  </si>
  <si>
    <t>LGALS2</t>
  </si>
  <si>
    <t>GGA1_ENSG00000100083</t>
  </si>
  <si>
    <t>GGA1</t>
  </si>
  <si>
    <t>HIRA_ENSG00000100084</t>
  </si>
  <si>
    <t>HIRA</t>
  </si>
  <si>
    <t>SH3BP1_ENSG00000100092</t>
  </si>
  <si>
    <t>SH3BP1</t>
  </si>
  <si>
    <t>SEZ6L_ENSG00000100095</t>
  </si>
  <si>
    <t>SEZ6L</t>
  </si>
  <si>
    <t>LGALS1_ENSG00000100097</t>
  </si>
  <si>
    <t>LGALS1</t>
  </si>
  <si>
    <t>HPS4_ENSG00000100099</t>
  </si>
  <si>
    <t>HPS4</t>
  </si>
  <si>
    <t>PIK3IP1_ENSG00000100100</t>
  </si>
  <si>
    <t>PIK3IP1</t>
  </si>
  <si>
    <t>SRRD_ENSG00000100104</t>
  </si>
  <si>
    <t>SRRD</t>
  </si>
  <si>
    <t>PATZ1_ENSG00000100105</t>
  </si>
  <si>
    <t>PATZ1</t>
  </si>
  <si>
    <t>TRIOBP_ENSG00000100106</t>
  </si>
  <si>
    <t>TRIOBP</t>
  </si>
  <si>
    <t>TFIP11_ENSG00000100109</t>
  </si>
  <si>
    <t>TFIP11</t>
  </si>
  <si>
    <t>GCAT_ENSG00000100116</t>
  </si>
  <si>
    <t>GCAT</t>
  </si>
  <si>
    <t>GGTLC2_ENSG00000100121</t>
  </si>
  <si>
    <t>GGTLC2</t>
  </si>
  <si>
    <t>CRYBB1_ENSG00000100122</t>
  </si>
  <si>
    <t>CRYBB1</t>
  </si>
  <si>
    <t>ANKRD54_ENSG00000100124</t>
  </si>
  <si>
    <t>ANKRD54</t>
  </si>
  <si>
    <t>EIF3L_ENSG00000100129</t>
  </si>
  <si>
    <t>EIF3L</t>
  </si>
  <si>
    <t>SNU13_ENSG00000100138</t>
  </si>
  <si>
    <t>SNU13</t>
  </si>
  <si>
    <t>MICALL1_ENSG00000100139</t>
  </si>
  <si>
    <t>MICALL1</t>
  </si>
  <si>
    <t>POLR2F_ENSG00000100142</t>
  </si>
  <si>
    <t>POLR2F</t>
  </si>
  <si>
    <t>SOX10_ENSG00000100146</t>
  </si>
  <si>
    <t>SOX10</t>
  </si>
  <si>
    <t>CCDC134_ENSG00000100147</t>
  </si>
  <si>
    <t>CCDC134</t>
  </si>
  <si>
    <t>DEPDC5_ENSG00000100150</t>
  </si>
  <si>
    <t>DEPDC5</t>
  </si>
  <si>
    <t>PICK1_ENSG00000100151</t>
  </si>
  <si>
    <t>PICK1</t>
  </si>
  <si>
    <t>TTC28_ENSG00000100154</t>
  </si>
  <si>
    <t>TTC28</t>
  </si>
  <si>
    <t>SLC16A8_ENSG00000100156</t>
  </si>
  <si>
    <t>SLC16A8</t>
  </si>
  <si>
    <t>CENPM_ENSG00000100162</t>
  </si>
  <si>
    <t>CENPM</t>
  </si>
  <si>
    <t>SEPTIN3_ENSG00000100167</t>
  </si>
  <si>
    <t>SEPTIN3</t>
  </si>
  <si>
    <t>SLC5A1_ENSG00000100170</t>
  </si>
  <si>
    <t>SLC5A1</t>
  </si>
  <si>
    <t>SLC5A4_ENSG00000100191</t>
  </si>
  <si>
    <t>SLC5A4</t>
  </si>
  <si>
    <t>KDELR3_ENSG00000100196</t>
  </si>
  <si>
    <t>KDELR3</t>
  </si>
  <si>
    <t>CYP2D6_ENSG00000100197</t>
  </si>
  <si>
    <t>CYP2D6</t>
  </si>
  <si>
    <t>DDX17_ENSG00000100201</t>
  </si>
  <si>
    <t>DDX17</t>
  </si>
  <si>
    <t>DMC1_ENSG00000100206</t>
  </si>
  <si>
    <t>DMC1</t>
  </si>
  <si>
    <t>TCF20_ENSG00000100207</t>
  </si>
  <si>
    <t>TCF20</t>
  </si>
  <si>
    <t>HSCB_ENSG00000100209</t>
  </si>
  <si>
    <t>HSCB</t>
  </si>
  <si>
    <t>CBY1_ENSG00000100211</t>
  </si>
  <si>
    <t>CBY1</t>
  </si>
  <si>
    <t>TOMM22_ENSG00000100216</t>
  </si>
  <si>
    <t>TOMM22</t>
  </si>
  <si>
    <t>RSPH14_ENSG00000100218</t>
  </si>
  <si>
    <t>RSPH14</t>
  </si>
  <si>
    <t>XBP1_ENSG00000100219</t>
  </si>
  <si>
    <t>XBP1</t>
  </si>
  <si>
    <t>RTCB_ENSG00000100220</t>
  </si>
  <si>
    <t>RTCB</t>
  </si>
  <si>
    <t>JOSD1_ENSG00000100221</t>
  </si>
  <si>
    <t>JOSD1</t>
  </si>
  <si>
    <t>FBXO7_ENSG00000100225</t>
  </si>
  <si>
    <t>FBXO7</t>
  </si>
  <si>
    <t>GTPBP1_ENSG00000100226</t>
  </si>
  <si>
    <t>GTPBP1</t>
  </si>
  <si>
    <t>POLDIP3_ENSG00000100227</t>
  </si>
  <si>
    <t>POLDIP3</t>
  </si>
  <si>
    <t>RAB36_ENSG00000100228</t>
  </si>
  <si>
    <t>RAB36</t>
  </si>
  <si>
    <t>PPP6R2_ENSG00000100239</t>
  </si>
  <si>
    <t>PPP6R2</t>
  </si>
  <si>
    <t>SBF1_ENSG00000100241</t>
  </si>
  <si>
    <t>SBF1</t>
  </si>
  <si>
    <t>SUN2_ENSG00000100242</t>
  </si>
  <si>
    <t>SUN2</t>
  </si>
  <si>
    <t>CYB5R3_ENSG00000100243</t>
  </si>
  <si>
    <t>CYB5R3</t>
  </si>
  <si>
    <t>DNAL4_ENSG00000100246</t>
  </si>
  <si>
    <t>DNAL4</t>
  </si>
  <si>
    <t>C22orf31_ENSG00000100249</t>
  </si>
  <si>
    <t>C22orf31</t>
  </si>
  <si>
    <t>MIOX_ENSG00000100253</t>
  </si>
  <si>
    <t>MIOX</t>
  </si>
  <si>
    <t>LMF2_ENSG00000100258</t>
  </si>
  <si>
    <t>LMF2</t>
  </si>
  <si>
    <t>RHBDD3_ENSG00000100263</t>
  </si>
  <si>
    <t>RHBDD3</t>
  </si>
  <si>
    <t>PACSIN2_ENSG00000100266</t>
  </si>
  <si>
    <t>PACSIN2</t>
  </si>
  <si>
    <t>TTLL1_ENSG00000100271</t>
  </si>
  <si>
    <t>TTLL1</t>
  </si>
  <si>
    <t>RASL10A_ENSG00000100276</t>
  </si>
  <si>
    <t>RASL10A</t>
  </si>
  <si>
    <t>AP1B1_ENSG00000100280</t>
  </si>
  <si>
    <t>AP1B1</t>
  </si>
  <si>
    <t>HMGXB4_ENSG00000100281</t>
  </si>
  <si>
    <t>HMGXB4</t>
  </si>
  <si>
    <t>TOM1_ENSG00000100284</t>
  </si>
  <si>
    <t>TOM1</t>
  </si>
  <si>
    <t>NEFH_ENSG00000100285</t>
  </si>
  <si>
    <t>NEFH</t>
  </si>
  <si>
    <t>CHKB_ENSG00000100288</t>
  </si>
  <si>
    <t>CHKB</t>
  </si>
  <si>
    <t>BIK_ENSG00000100290</t>
  </si>
  <si>
    <t>BIK</t>
  </si>
  <si>
    <t>MCAT_ENSG00000100294</t>
  </si>
  <si>
    <t>MCAT</t>
  </si>
  <si>
    <t>THOC5_ENSG00000100296</t>
  </si>
  <si>
    <t>THOC5</t>
  </si>
  <si>
    <t>MCM5_ENSG00000100297</t>
  </si>
  <si>
    <t>MCM5</t>
  </si>
  <si>
    <t>APOBEC3H_ENSG00000100298</t>
  </si>
  <si>
    <t>APOBEC3H</t>
  </si>
  <si>
    <t>ARSA_ENSG00000100299</t>
  </si>
  <si>
    <t>ARSA</t>
  </si>
  <si>
    <t>TSPO_ENSG00000100300</t>
  </si>
  <si>
    <t>TSPO</t>
  </si>
  <si>
    <t>RASD2_ENSG00000100302</t>
  </si>
  <si>
    <t>RASD2</t>
  </si>
  <si>
    <t>TTLL12_ENSG00000100304</t>
  </si>
  <si>
    <t>TTLL12</t>
  </si>
  <si>
    <t>CBX7_ENSG00000100307</t>
  </si>
  <si>
    <t>CBX7</t>
  </si>
  <si>
    <t>PDGFB_ENSG00000100311</t>
  </si>
  <si>
    <t>PDGFB</t>
  </si>
  <si>
    <t>ACR_ENSG00000100312</t>
  </si>
  <si>
    <t>ACR</t>
  </si>
  <si>
    <t>CABP7_ENSG00000100314</t>
  </si>
  <si>
    <t>CABP7</t>
  </si>
  <si>
    <t>ZMAT5_ENSG00000100319</t>
  </si>
  <si>
    <t>ZMAT5</t>
  </si>
  <si>
    <t>RBFOX2_ENSG00000100320</t>
  </si>
  <si>
    <t>RBFOX2</t>
  </si>
  <si>
    <t>SYNGR1_ENSG00000100321</t>
  </si>
  <si>
    <t>SYNGR1</t>
  </si>
  <si>
    <t>TAB1_ENSG00000100324</t>
  </si>
  <si>
    <t>TAB1</t>
  </si>
  <si>
    <t>ASCC2_ENSG00000100325</t>
  </si>
  <si>
    <t>ASCC2</t>
  </si>
  <si>
    <t>MTMR3_ENSG00000100330</t>
  </si>
  <si>
    <t>MTMR3</t>
  </si>
  <si>
    <t>MIEF1_ENSG00000100335</t>
  </si>
  <si>
    <t>MIEF1</t>
  </si>
  <si>
    <t>APOL4_ENSG00000100336</t>
  </si>
  <si>
    <t>APOL4</t>
  </si>
  <si>
    <t>PNPLA5_ENSG00000100341</t>
  </si>
  <si>
    <t>PNPLA5</t>
  </si>
  <si>
    <t>APOL1_ENSG00000100342</t>
  </si>
  <si>
    <t>APOL1</t>
  </si>
  <si>
    <t>PNPLA3_ENSG00000100344</t>
  </si>
  <si>
    <t>PNPLA3</t>
  </si>
  <si>
    <t>MYH9_ENSG00000100345</t>
  </si>
  <si>
    <t>MYH9</t>
  </si>
  <si>
    <t>CACNA1I_ENSG00000100346</t>
  </si>
  <si>
    <t>CACNA1I</t>
  </si>
  <si>
    <t>SAMM50_ENSG00000100347</t>
  </si>
  <si>
    <t>SAMM50</t>
  </si>
  <si>
    <t>TXN2_ENSG00000100348</t>
  </si>
  <si>
    <t>TXN2</t>
  </si>
  <si>
    <t>FOXRED2_ENSG00000100350</t>
  </si>
  <si>
    <t>FOXRED2</t>
  </si>
  <si>
    <t>GRAP2_ENSG00000100351</t>
  </si>
  <si>
    <t>GRAP2</t>
  </si>
  <si>
    <t>EIF3D_ENSG00000100353</t>
  </si>
  <si>
    <t>EIF3D</t>
  </si>
  <si>
    <t>TNRC6B_ENSG00000100354</t>
  </si>
  <si>
    <t>TNRC6B</t>
  </si>
  <si>
    <t>SGSM3_ENSG00000100359</t>
  </si>
  <si>
    <t>SGSM3</t>
  </si>
  <si>
    <t>IFT27_ENSG00000100360</t>
  </si>
  <si>
    <t>IFT27</t>
  </si>
  <si>
    <t>PVALB_ENSG00000100362</t>
  </si>
  <si>
    <t>PVALB</t>
  </si>
  <si>
    <t>KIAA0930_ENSG00000100364</t>
  </si>
  <si>
    <t>KIAA0930</t>
  </si>
  <si>
    <t>NCF4_ENSG00000100365</t>
  </si>
  <si>
    <t>NCF4</t>
  </si>
  <si>
    <t>CSF2RB_ENSG00000100368</t>
  </si>
  <si>
    <t>CSF2RB</t>
  </si>
  <si>
    <t>SLC25A17_ENSG00000100372</t>
  </si>
  <si>
    <t>SLC25A17</t>
  </si>
  <si>
    <t>UPK3A_ENSG00000100373</t>
  </si>
  <si>
    <t>UPK3A</t>
  </si>
  <si>
    <t>FAM118A_ENSG00000100376</t>
  </si>
  <si>
    <t>FAM118A</t>
  </si>
  <si>
    <t>KCTD17_ENSG00000100379</t>
  </si>
  <si>
    <t>KCTD17</t>
  </si>
  <si>
    <t>ST13_ENSG00000100380</t>
  </si>
  <si>
    <t>ST13</t>
  </si>
  <si>
    <t>IL2RB_ENSG00000100385</t>
  </si>
  <si>
    <t>IL2RB</t>
  </si>
  <si>
    <t>RBX1_ENSG00000100387</t>
  </si>
  <si>
    <t>RBX1</t>
  </si>
  <si>
    <t>EP300_ENSG00000100393</t>
  </si>
  <si>
    <t>EP300</t>
  </si>
  <si>
    <t>L3MBTL2_ENSG00000100395</t>
  </si>
  <si>
    <t>L3MBTL2</t>
  </si>
  <si>
    <t>CHADL_ENSG00000100399</t>
  </si>
  <si>
    <t>CHADL</t>
  </si>
  <si>
    <t>RANGAP1_ENSG00000100401</t>
  </si>
  <si>
    <t>RANGAP1</t>
  </si>
  <si>
    <t>ZC3H7B_ENSG00000100403</t>
  </si>
  <si>
    <t>ZC3H7B</t>
  </si>
  <si>
    <t>PHF5A_ENSG00000100410</t>
  </si>
  <si>
    <t>PHF5A</t>
  </si>
  <si>
    <t>ACO2_ENSG00000100412</t>
  </si>
  <si>
    <t>ACO2</t>
  </si>
  <si>
    <t>POLR3H_ENSG00000100413</t>
  </si>
  <si>
    <t>POLR3H</t>
  </si>
  <si>
    <t>TRMU_ENSG00000100416</t>
  </si>
  <si>
    <t>TRMU</t>
  </si>
  <si>
    <t>PMM1_ENSG00000100417</t>
  </si>
  <si>
    <t>PMM1</t>
  </si>
  <si>
    <t>DESI1_ENSG00000100418</t>
  </si>
  <si>
    <t>DESI1</t>
  </si>
  <si>
    <t>CERK_ENSG00000100422</t>
  </si>
  <si>
    <t>CERK</t>
  </si>
  <si>
    <t>BRD1_ENSG00000100425</t>
  </si>
  <si>
    <t>BRD1</t>
  </si>
  <si>
    <t>ZBED4_ENSG00000100426</t>
  </si>
  <si>
    <t>ZBED4</t>
  </si>
  <si>
    <t>MLC1_ENSG00000100427</t>
  </si>
  <si>
    <t>MLC1</t>
  </si>
  <si>
    <t>HDAC10_ENSG00000100429</t>
  </si>
  <si>
    <t>HDAC10</t>
  </si>
  <si>
    <t>KCNK10_ENSG00000100433</t>
  </si>
  <si>
    <t>KCNK10</t>
  </si>
  <si>
    <t>ABHD4_ENSG00000100439</t>
  </si>
  <si>
    <t>ABHD4</t>
  </si>
  <si>
    <t>KHNYN_ENSG00000100441</t>
  </si>
  <si>
    <t>KHNYN</t>
  </si>
  <si>
    <t>FKBP3_ENSG00000100442</t>
  </si>
  <si>
    <t>FKBP3</t>
  </si>
  <si>
    <t>SDR39U1_ENSG00000100445</t>
  </si>
  <si>
    <t>SDR39U1</t>
  </si>
  <si>
    <t>CTSG_ENSG00000100448</t>
  </si>
  <si>
    <t>GZMH_ENSG00000100450</t>
  </si>
  <si>
    <t>GZMH</t>
  </si>
  <si>
    <t>GZMB_ENSG00000100453</t>
  </si>
  <si>
    <t>GZMB</t>
  </si>
  <si>
    <t>RBM23_ENSG00000100461</t>
  </si>
  <si>
    <t>RBM23</t>
  </si>
  <si>
    <t>PRMT5_ENSG00000100462</t>
  </si>
  <si>
    <t>PRMT5</t>
  </si>
  <si>
    <t>COCH_ENSG00000100473</t>
  </si>
  <si>
    <t>COCH</t>
  </si>
  <si>
    <t>AP4S1_ENSG00000100478</t>
  </si>
  <si>
    <t>AP4S1</t>
  </si>
  <si>
    <t>POLE2_ENSG00000100479</t>
  </si>
  <si>
    <t>POLE2</t>
  </si>
  <si>
    <t>VCPKMT_ENSG00000100483</t>
  </si>
  <si>
    <t>VCPKMT</t>
  </si>
  <si>
    <t>SOS2_ENSG00000100485</t>
  </si>
  <si>
    <t>SOS2</t>
  </si>
  <si>
    <t>CDKL1_ENSG00000100490</t>
  </si>
  <si>
    <t>CDKL1</t>
  </si>
  <si>
    <t>NIN_ENSG00000100503</t>
  </si>
  <si>
    <t>NIN</t>
  </si>
  <si>
    <t>PYGL_ENSG00000100504</t>
  </si>
  <si>
    <t>PYGL</t>
  </si>
  <si>
    <t>TRIM9_ENSG00000100505</t>
  </si>
  <si>
    <t>TRIM9</t>
  </si>
  <si>
    <t>PSMC6_ENSG00000100519</t>
  </si>
  <si>
    <t>PSMC6</t>
  </si>
  <si>
    <t>GNPNAT1_ENSG00000100522</t>
  </si>
  <si>
    <t>GNPNAT1</t>
  </si>
  <si>
    <t>DDHD1_ENSG00000100523</t>
  </si>
  <si>
    <t>DDHD1</t>
  </si>
  <si>
    <t>CDKN3_ENSG00000100526</t>
  </si>
  <si>
    <t>CDKN3</t>
  </si>
  <si>
    <t>CNIH1_ENSG00000100528</t>
  </si>
  <si>
    <t>CNIH1</t>
  </si>
  <si>
    <t>CGRRF1_ENSG00000100532</t>
  </si>
  <si>
    <t>CGRRF1</t>
  </si>
  <si>
    <t>ATP6V1D_ENSG00000100554</t>
  </si>
  <si>
    <t>ATP6V1D</t>
  </si>
  <si>
    <t>CCDC198_ENSG00000100557</t>
  </si>
  <si>
    <t>CCDC198</t>
  </si>
  <si>
    <t>PLEK2_ENSG00000100558</t>
  </si>
  <si>
    <t>PLEK2</t>
  </si>
  <si>
    <t>PIGH_ENSG00000100564</t>
  </si>
  <si>
    <t>PIGH</t>
  </si>
  <si>
    <t>LRRC74A_ENSG00000100565</t>
  </si>
  <si>
    <t>LRRC74A</t>
  </si>
  <si>
    <t>PSMA3_ENSG00000100567</t>
  </si>
  <si>
    <t>PSMA3</t>
  </si>
  <si>
    <t>VTI1B_ENSG00000100568</t>
  </si>
  <si>
    <t>VTI1B</t>
  </si>
  <si>
    <t>TIMM9_ENSG00000100575</t>
  </si>
  <si>
    <t>TIMM9</t>
  </si>
  <si>
    <t>GSTZ1_ENSG00000100577</t>
  </si>
  <si>
    <t>GSTZ1</t>
  </si>
  <si>
    <t>KIAA0586_ENSG00000100578</t>
  </si>
  <si>
    <t>KIAA0586</t>
  </si>
  <si>
    <t>TMED8_ENSG00000100580</t>
  </si>
  <si>
    <t>TMED8</t>
  </si>
  <si>
    <t>SAMD15_ENSG00000100583</t>
  </si>
  <si>
    <t>SAMD15</t>
  </si>
  <si>
    <t>AHSA1_ENSG00000100591</t>
  </si>
  <si>
    <t>AHSA1</t>
  </si>
  <si>
    <t>DAAM1_ENSG00000100592</t>
  </si>
  <si>
    <t>DAAM1</t>
  </si>
  <si>
    <t>ISM2_ENSG00000100593</t>
  </si>
  <si>
    <t>ISM2</t>
  </si>
  <si>
    <t>SPTLC2_ENSG00000100596</t>
  </si>
  <si>
    <t>SPTLC2</t>
  </si>
  <si>
    <t>RIN3_ENSG00000100599</t>
  </si>
  <si>
    <t>RIN3</t>
  </si>
  <si>
    <t>LGMN_ENSG00000100600</t>
  </si>
  <si>
    <t>LGMN</t>
  </si>
  <si>
    <t>ALKBH1_ENSG00000100601</t>
  </si>
  <si>
    <t>ALKBH1</t>
  </si>
  <si>
    <t>SNW1_ENSG00000100603</t>
  </si>
  <si>
    <t>SNW1</t>
  </si>
  <si>
    <t>CHGA_ENSG00000100604</t>
  </si>
  <si>
    <t>CHGA</t>
  </si>
  <si>
    <t>ITPK1_ENSG00000100605</t>
  </si>
  <si>
    <t>ITPK1</t>
  </si>
  <si>
    <t>DHRS7_ENSG00000100612</t>
  </si>
  <si>
    <t>DHRS7</t>
  </si>
  <si>
    <t>PPM1A_ENSG00000100614</t>
  </si>
  <si>
    <t>PPM1A</t>
  </si>
  <si>
    <t>SIX4_ENSG00000100625</t>
  </si>
  <si>
    <t>SIX4</t>
  </si>
  <si>
    <t>GALNT16_ENSG00000100626</t>
  </si>
  <si>
    <t>GALNT16</t>
  </si>
  <si>
    <t>ASB2_ENSG00000100628</t>
  </si>
  <si>
    <t>ASB2</t>
  </si>
  <si>
    <t>CEP128_ENSG00000100629</t>
  </si>
  <si>
    <t>CEP128</t>
  </si>
  <si>
    <t>ERH_ENSG00000100632</t>
  </si>
  <si>
    <t>ERH</t>
  </si>
  <si>
    <t>HIF1A_ENSG00000100644</t>
  </si>
  <si>
    <t>HIF1A</t>
  </si>
  <si>
    <t>SUSD6_ENSG00000100647</t>
  </si>
  <si>
    <t>SUSD6</t>
  </si>
  <si>
    <t>SRSF5_ENSG00000100650</t>
  </si>
  <si>
    <t>SRSF5</t>
  </si>
  <si>
    <t>SLC10A1_ENSG00000100652</t>
  </si>
  <si>
    <t>SLC10A1</t>
  </si>
  <si>
    <t>EIF5_ENSG00000100664</t>
  </si>
  <si>
    <t>EIF5</t>
  </si>
  <si>
    <t>SERPINA4_ENSG00000100665</t>
  </si>
  <si>
    <t>SERPINA4</t>
  </si>
  <si>
    <t>SLC8A3_ENSG00000100678</t>
  </si>
  <si>
    <t>SLC8A3</t>
  </si>
  <si>
    <t>DICER1_ENSG00000100697</t>
  </si>
  <si>
    <t>DICER1</t>
  </si>
  <si>
    <t>ZFYVE21_ENSG00000100711</t>
  </si>
  <si>
    <t>ZFYVE21</t>
  </si>
  <si>
    <t>MTHFD1_ENSG00000100714</t>
  </si>
  <si>
    <t>MTHFD1</t>
  </si>
  <si>
    <t>ZC3H14_ENSG00000100722</t>
  </si>
  <si>
    <t>ZC3H14</t>
  </si>
  <si>
    <t>TELO2_ENSG00000100726</t>
  </si>
  <si>
    <t>TELO2</t>
  </si>
  <si>
    <t>PCNX1_ENSG00000100731</t>
  </si>
  <si>
    <t>PCNX1</t>
  </si>
  <si>
    <t>BDKRB1_ENSG00000100739</t>
  </si>
  <si>
    <t>BDKRB1</t>
  </si>
  <si>
    <t>GSKIP_ENSG00000100744</t>
  </si>
  <si>
    <t>GSKIP</t>
  </si>
  <si>
    <t>VRK1_ENSG00000100749</t>
  </si>
  <si>
    <t>VRK1</t>
  </si>
  <si>
    <t>PSMC1_ENSG00000100764</t>
  </si>
  <si>
    <t>PSMC1</t>
  </si>
  <si>
    <t>PAPLN_ENSG00000100767</t>
  </si>
  <si>
    <t>PAPLN</t>
  </si>
  <si>
    <t>RPS6KA5_ENSG00000100784</t>
  </si>
  <si>
    <t>RPS6KA5</t>
  </si>
  <si>
    <t>PPP4R3A_ENSG00000100796</t>
  </si>
  <si>
    <t>PPP4R3A</t>
  </si>
  <si>
    <t>C14orf93_ENSG00000100802</t>
  </si>
  <si>
    <t>C14orf93</t>
  </si>
  <si>
    <t>PSMB5_ENSG00000100804</t>
  </si>
  <si>
    <t>PSMB5</t>
  </si>
  <si>
    <t>YY1_ENSG00000100811</t>
  </si>
  <si>
    <t>YY1</t>
  </si>
  <si>
    <t>ACIN1_ENSG00000100813</t>
  </si>
  <si>
    <t>ACIN1</t>
  </si>
  <si>
    <t>CCNB1IP1_ENSG00000100814</t>
  </si>
  <si>
    <t>CCNB1IP1</t>
  </si>
  <si>
    <t>TRIP11_ENSG00000100815</t>
  </si>
  <si>
    <t>TRIP11</t>
  </si>
  <si>
    <t>APEX1_ENSG00000100823</t>
  </si>
  <si>
    <t>APEX1</t>
  </si>
  <si>
    <t>PABPN1_ENSG00000100836</t>
  </si>
  <si>
    <t>PABPN1</t>
  </si>
  <si>
    <t>EFS_ENSG00000100842</t>
  </si>
  <si>
    <t>EFS</t>
  </si>
  <si>
    <t>ARHGAP5_ENSG00000100852</t>
  </si>
  <si>
    <t>ARHGAP5</t>
  </si>
  <si>
    <t>CINP_ENSG00000100865</t>
  </si>
  <si>
    <t>CINP</t>
  </si>
  <si>
    <t>DHRS2_ENSG00000100867</t>
  </si>
  <si>
    <t>DHRS2</t>
  </si>
  <si>
    <t>SRP54_ENSG00000100883</t>
  </si>
  <si>
    <t>SRP54</t>
  </si>
  <si>
    <t>CPNE6_ENSG00000100884</t>
  </si>
  <si>
    <t>CPNE6</t>
  </si>
  <si>
    <t>CHD8_ENSG00000100888</t>
  </si>
  <si>
    <t>CHD8</t>
  </si>
  <si>
    <t>PCK2_ENSG00000100889</t>
  </si>
  <si>
    <t>PCK2</t>
  </si>
  <si>
    <t>PRORP_ENSG00000100890</t>
  </si>
  <si>
    <t>PRORP</t>
  </si>
  <si>
    <t>DCAF11_ENSG00000100897</t>
  </si>
  <si>
    <t>DCAF11</t>
  </si>
  <si>
    <t>PSMA6_ENSG00000100902</t>
  </si>
  <si>
    <t>PSMA6</t>
  </si>
  <si>
    <t>NFKBIA_ENSG00000100906</t>
  </si>
  <si>
    <t>NFKBIA</t>
  </si>
  <si>
    <t>EMC9_ENSG00000100908</t>
  </si>
  <si>
    <t>EMC9</t>
  </si>
  <si>
    <t>PSME2_ENSG00000100911</t>
  </si>
  <si>
    <t>PSME2</t>
  </si>
  <si>
    <t>BRMS1L_ENSG00000100916</t>
  </si>
  <si>
    <t>BRMS1L</t>
  </si>
  <si>
    <t>REC8_ENSG00000100918</t>
  </si>
  <si>
    <t>REC8</t>
  </si>
  <si>
    <t>TM9SF1_ENSG00000100926</t>
  </si>
  <si>
    <t>TM9SF1</t>
  </si>
  <si>
    <t>SEC23A_ENSG00000100934</t>
  </si>
  <si>
    <t>SEC23A</t>
  </si>
  <si>
    <t>GMPR2_ENSG00000100938</t>
  </si>
  <si>
    <t>GMPR2</t>
  </si>
  <si>
    <t>PNN_ENSG00000100941</t>
  </si>
  <si>
    <t>PNN</t>
  </si>
  <si>
    <t>RABGGTA_ENSG00000100949</t>
  </si>
  <si>
    <t>RABGGTA</t>
  </si>
  <si>
    <t>NFATC4_ENSG00000100968</t>
  </si>
  <si>
    <t>NFATC4</t>
  </si>
  <si>
    <t>PLTP_ENSG00000100979</t>
  </si>
  <si>
    <t>PLTP</t>
  </si>
  <si>
    <t>PCIF1_ENSG00000100982</t>
  </si>
  <si>
    <t>PCIF1</t>
  </si>
  <si>
    <t>GSS_ENSG00000100983</t>
  </si>
  <si>
    <t>GSS</t>
  </si>
  <si>
    <t>VSX1_ENSG00000100987</t>
  </si>
  <si>
    <t>VSX1</t>
  </si>
  <si>
    <t>TRPC4AP_ENSG00000100991</t>
  </si>
  <si>
    <t>TRPC4AP</t>
  </si>
  <si>
    <t>PYGB_ENSG00000100994</t>
  </si>
  <si>
    <t>PYGB</t>
  </si>
  <si>
    <t>ABHD12_ENSG00000100997</t>
  </si>
  <si>
    <t>ABHD12</t>
  </si>
  <si>
    <t>PROCR_ENSG00000101000</t>
  </si>
  <si>
    <t>PROCR</t>
  </si>
  <si>
    <t>GINS1_ENSG00000101003</t>
  </si>
  <si>
    <t>GINS1</t>
  </si>
  <si>
    <t>NINL_ENSG00000101004</t>
  </si>
  <si>
    <t>NINL</t>
  </si>
  <si>
    <t>CD40_ENSG00000101017</t>
  </si>
  <si>
    <t>CD40</t>
  </si>
  <si>
    <t>UQCC1_ENSG00000101019</t>
  </si>
  <si>
    <t>UQCC1</t>
  </si>
  <si>
    <t>ZMYND8_ENSG00000101040</t>
  </si>
  <si>
    <t>ZMYND8</t>
  </si>
  <si>
    <t>SGK2_ENSG00000101049</t>
  </si>
  <si>
    <t>SGK2</t>
  </si>
  <si>
    <t>IFT52_ENSG00000101052</t>
  </si>
  <si>
    <t>IFT52</t>
  </si>
  <si>
    <t>MYBL2_ENSG00000101057</t>
  </si>
  <si>
    <t>MYBL2</t>
  </si>
  <si>
    <t>R3HDML_ENSG00000101074</t>
  </si>
  <si>
    <t>R3HDML</t>
  </si>
  <si>
    <t>HNF4A_ENSG00000101076</t>
  </si>
  <si>
    <t>HNF4A</t>
  </si>
  <si>
    <t>NDRG3_ENSG00000101079</t>
  </si>
  <si>
    <t>NDRG3</t>
  </si>
  <si>
    <t>SLA2_ENSG00000101082</t>
  </si>
  <si>
    <t>SLA2</t>
  </si>
  <si>
    <t>RAB5IF_ENSG00000101084</t>
  </si>
  <si>
    <t>RAB5IF</t>
  </si>
  <si>
    <t>NFATC2_ENSG00000101096</t>
  </si>
  <si>
    <t>NFATC2</t>
  </si>
  <si>
    <t>RIMS4_ENSG00000101098</t>
  </si>
  <si>
    <t>RIMS4</t>
  </si>
  <si>
    <t>PABPC1L_ENSG00000101104</t>
  </si>
  <si>
    <t>PABPC1L</t>
  </si>
  <si>
    <t>STK4_ENSG00000101109</t>
  </si>
  <si>
    <t>STK4</t>
  </si>
  <si>
    <t>SALL4_ENSG00000101115</t>
  </si>
  <si>
    <t>SALL4</t>
  </si>
  <si>
    <t>ADNP_ENSG00000101126</t>
  </si>
  <si>
    <t>ADNP</t>
  </si>
  <si>
    <t>PFDN4_ENSG00000101132</t>
  </si>
  <si>
    <t>PFDN4</t>
  </si>
  <si>
    <t>DOK5_ENSG00000101134</t>
  </si>
  <si>
    <t>DOK5</t>
  </si>
  <si>
    <t>CSTF1_ENSG00000101138</t>
  </si>
  <si>
    <t>CSTF1</t>
  </si>
  <si>
    <t>BMP7_ENSG00000101144</t>
  </si>
  <si>
    <t>BMP7</t>
  </si>
  <si>
    <t>RAE1_ENSG00000101146</t>
  </si>
  <si>
    <t>RAE1</t>
  </si>
  <si>
    <t>TPD52L2_ENSG00000101150</t>
  </si>
  <si>
    <t>TPD52L2</t>
  </si>
  <si>
    <t>DNAJC5_ENSG00000101152</t>
  </si>
  <si>
    <t>DNAJC5</t>
  </si>
  <si>
    <t>NELFCD_ENSG00000101158</t>
  </si>
  <si>
    <t>NELFCD</t>
  </si>
  <si>
    <t>CTSZ_ENSG00000101160</t>
  </si>
  <si>
    <t>CTSZ</t>
  </si>
  <si>
    <t>PRPF6_ENSG00000101161</t>
  </si>
  <si>
    <t>PRPF6</t>
  </si>
  <si>
    <t>TUBB1_ENSG00000101162</t>
  </si>
  <si>
    <t>TUBB1</t>
  </si>
  <si>
    <t>PRELID3B_ENSG00000101166</t>
  </si>
  <si>
    <t>PRELID3B</t>
  </si>
  <si>
    <t>HRH3_ENSG00000101180</t>
  </si>
  <si>
    <t>HRH3</t>
  </si>
  <si>
    <t>MTG2_ENSG00000101181</t>
  </si>
  <si>
    <t>MTG2</t>
  </si>
  <si>
    <t>PSMA7_ENSG00000101182</t>
  </si>
  <si>
    <t>PSMA7</t>
  </si>
  <si>
    <t>SLCO4A1_ENSG00000101187</t>
  </si>
  <si>
    <t>SLCO4A1</t>
  </si>
  <si>
    <t>NTSR1_ENSG00000101188</t>
  </si>
  <si>
    <t>NTSR1</t>
  </si>
  <si>
    <t>MRGBP_ENSG00000101189</t>
  </si>
  <si>
    <t>MRGBP</t>
  </si>
  <si>
    <t>TCFL5_ENSG00000101190</t>
  </si>
  <si>
    <t>TCFL5</t>
  </si>
  <si>
    <t>DIDO1_ENSG00000101191</t>
  </si>
  <si>
    <t>DIDO1</t>
  </si>
  <si>
    <t>GID8_ENSG00000101193</t>
  </si>
  <si>
    <t>GID8</t>
  </si>
  <si>
    <t>SLC17A9_ENSG00000101194</t>
  </si>
  <si>
    <t>SLC17A9</t>
  </si>
  <si>
    <t>BIRC7_ENSG00000101197</t>
  </si>
  <si>
    <t>BIRC7</t>
  </si>
  <si>
    <t>NKAIN4_ENSG00000101198</t>
  </si>
  <si>
    <t>NKAIN4</t>
  </si>
  <si>
    <t>ARFGAP1_ENSG00000101199</t>
  </si>
  <si>
    <t>ARFGAP1</t>
  </si>
  <si>
    <t>AVP_ENSG00000101200</t>
  </si>
  <si>
    <t>AVP</t>
  </si>
  <si>
    <t>COL20A1_ENSG00000101203</t>
  </si>
  <si>
    <t>COL20A1</t>
  </si>
  <si>
    <t>CHRNA4_ENSG00000101204</t>
  </si>
  <si>
    <t>CHRNA4</t>
  </si>
  <si>
    <t>EEF1A2_ENSG00000101210</t>
  </si>
  <si>
    <t>EEF1A2</t>
  </si>
  <si>
    <t>PTK6_ENSG00000101213</t>
  </si>
  <si>
    <t>PTK6</t>
  </si>
  <si>
    <t>GMEB2_ENSG00000101216</t>
  </si>
  <si>
    <t>GMEB2</t>
  </si>
  <si>
    <t>ADISSP_ENSG00000101220</t>
  </si>
  <si>
    <t>ADISSP</t>
  </si>
  <si>
    <t>SPEF1_ENSG00000101222</t>
  </si>
  <si>
    <t>SPEF1</t>
  </si>
  <si>
    <t>CDC25B_ENSG00000101224</t>
  </si>
  <si>
    <t>CDC25B</t>
  </si>
  <si>
    <t>ISM1_ENSG00000101230</t>
  </si>
  <si>
    <t>ISM1</t>
  </si>
  <si>
    <t>RNF24_ENSG00000101236</t>
  </si>
  <si>
    <t>RNF24</t>
  </si>
  <si>
    <t>ARFRP1_ENSG00000101246</t>
  </si>
  <si>
    <t>ARFRP1</t>
  </si>
  <si>
    <t>NDUFAF5_ENSG00000101247</t>
  </si>
  <si>
    <t>NDUFAF5</t>
  </si>
  <si>
    <t>SEL1L2_ENSG00000101251</t>
  </si>
  <si>
    <t>SEL1L2</t>
  </si>
  <si>
    <t>TRIB3_ENSG00000101255</t>
  </si>
  <si>
    <t>TRIB3</t>
  </si>
  <si>
    <t>RASSF2_ENSG00000101265</t>
  </si>
  <si>
    <t>RASSF2</t>
  </si>
  <si>
    <t>CSNK2A1_ENSG00000101266</t>
  </si>
  <si>
    <t>CSNK2A1</t>
  </si>
  <si>
    <t>SLC52A3_ENSG00000101276</t>
  </si>
  <si>
    <t>SLC52A3</t>
  </si>
  <si>
    <t>ANGPT4_ENSG00000101280</t>
  </si>
  <si>
    <t>ANGPT4</t>
  </si>
  <si>
    <t>RSPO4_ENSG00000101282</t>
  </si>
  <si>
    <t>RSPO4</t>
  </si>
  <si>
    <t>CDS2_ENSG00000101290</t>
  </si>
  <si>
    <t>CDS2</t>
  </si>
  <si>
    <t>PROKR2_ENSG00000101292</t>
  </si>
  <si>
    <t>PROKR2</t>
  </si>
  <si>
    <t>HM13_ENSG00000101294</t>
  </si>
  <si>
    <t>HM13</t>
  </si>
  <si>
    <t>SNPH_ENSG00000101298</t>
  </si>
  <si>
    <t>SNPH</t>
  </si>
  <si>
    <t>MYLK2_ENSG00000101306</t>
  </si>
  <si>
    <t>MYLK2</t>
  </si>
  <si>
    <t>SIRPB1_ENSG00000101307</t>
  </si>
  <si>
    <t>SIRPB1</t>
  </si>
  <si>
    <t>SEC23B_ENSG00000101310</t>
  </si>
  <si>
    <t>SEC23B</t>
  </si>
  <si>
    <t>FERMT1_ENSG00000101311</t>
  </si>
  <si>
    <t>FERMT1</t>
  </si>
  <si>
    <t>HAO1_ENSG00000101323</t>
  </si>
  <si>
    <t>HAO1</t>
  </si>
  <si>
    <t>PDYN_ENSG00000101327</t>
  </si>
  <si>
    <t>PDYN</t>
  </si>
  <si>
    <t>CCM2L_ENSG00000101331</t>
  </si>
  <si>
    <t>CCM2L</t>
  </si>
  <si>
    <t>PLCB4_ENSG00000101333</t>
  </si>
  <si>
    <t>PLCB4</t>
  </si>
  <si>
    <t>MYL9_ENSG00000101335</t>
  </si>
  <si>
    <t>MYL9</t>
  </si>
  <si>
    <t>HCK_ENSG00000101336</t>
  </si>
  <si>
    <t>HCK</t>
  </si>
  <si>
    <t>TM9SF4_ENSG00000101337</t>
  </si>
  <si>
    <t>TM9SF4</t>
  </si>
  <si>
    <t>TLDC2_ENSG00000101342</t>
  </si>
  <si>
    <t>TLDC2</t>
  </si>
  <si>
    <t>CRNKL1_ENSG00000101343</t>
  </si>
  <si>
    <t>CRNKL1</t>
  </si>
  <si>
    <t>POFUT1_ENSG00000101346</t>
  </si>
  <si>
    <t>POFUT1</t>
  </si>
  <si>
    <t>SAMHD1_ENSG00000101347</t>
  </si>
  <si>
    <t>SAMHD1</t>
  </si>
  <si>
    <t>PAK5_ENSG00000101349</t>
  </si>
  <si>
    <t>PAK5</t>
  </si>
  <si>
    <t>KIF3B_ENSG00000101350</t>
  </si>
  <si>
    <t>KIF3B</t>
  </si>
  <si>
    <t>MROH8_ENSG00000101353</t>
  </si>
  <si>
    <t>MROH8</t>
  </si>
  <si>
    <t>NOP56_ENSG00000101361</t>
  </si>
  <si>
    <t>NOP56</t>
  </si>
  <si>
    <t>MANBAL_ENSG00000101363</t>
  </si>
  <si>
    <t>MANBAL</t>
  </si>
  <si>
    <t>IDH3B_ENSG00000101365</t>
  </si>
  <si>
    <t>IDH3B</t>
  </si>
  <si>
    <t>MAPRE1_ENSG00000101367</t>
  </si>
  <si>
    <t>MAPRE1</t>
  </si>
  <si>
    <t>JAG1_ENSG00000101384</t>
  </si>
  <si>
    <t>JAG1</t>
  </si>
  <si>
    <t>CDK5RAP1_ENSG00000101391</t>
  </si>
  <si>
    <t>CDK5RAP1</t>
  </si>
  <si>
    <t>SNTA1_ENSG00000101400</t>
  </si>
  <si>
    <t>SNTA1</t>
  </si>
  <si>
    <t>OXT_ENSG00000101405</t>
  </si>
  <si>
    <t>OXT</t>
  </si>
  <si>
    <t>TTI1_ENSG00000101407</t>
  </si>
  <si>
    <t>TTI1</t>
  </si>
  <si>
    <t>E2F1_ENSG00000101412</t>
  </si>
  <si>
    <t>E2F1</t>
  </si>
  <si>
    <t>RPRD1B_ENSG00000101413</t>
  </si>
  <si>
    <t>RPRD1B</t>
  </si>
  <si>
    <t>PXMP4_ENSG00000101417</t>
  </si>
  <si>
    <t>PXMP4</t>
  </si>
  <si>
    <t>CHMP4B_ENSG00000101421</t>
  </si>
  <si>
    <t>CHMP4B</t>
  </si>
  <si>
    <t>BPI_ENSG00000101425</t>
  </si>
  <si>
    <t>BPI</t>
  </si>
  <si>
    <t>CST9L_ENSG00000101435</t>
  </si>
  <si>
    <t>CST9L</t>
  </si>
  <si>
    <t>SLC32A1_ENSG00000101438</t>
  </si>
  <si>
    <t>SLC32A1</t>
  </si>
  <si>
    <t>CST3_ENSG00000101439</t>
  </si>
  <si>
    <t>CST3</t>
  </si>
  <si>
    <t>ASIP_ENSG00000101440</t>
  </si>
  <si>
    <t>ASIP</t>
  </si>
  <si>
    <t>CST4_ENSG00000101441</t>
  </si>
  <si>
    <t>CST4</t>
  </si>
  <si>
    <t>ACTR5_ENSG00000101442</t>
  </si>
  <si>
    <t>ACTR5</t>
  </si>
  <si>
    <t>WFDC2_ENSG00000101443</t>
  </si>
  <si>
    <t>WFDC2</t>
  </si>
  <si>
    <t>AHCY_ENSG00000101444</t>
  </si>
  <si>
    <t>AHCY</t>
  </si>
  <si>
    <t>PPP1R16B_ENSG00000101445</t>
  </si>
  <si>
    <t>PPP1R16B</t>
  </si>
  <si>
    <t>SPINT3_ENSG00000101446</t>
  </si>
  <si>
    <t>SPINT3</t>
  </si>
  <si>
    <t>FAM83D_ENSG00000101447</t>
  </si>
  <si>
    <t>FAM83D</t>
  </si>
  <si>
    <t>EPPIN_ENSG00000101448</t>
  </si>
  <si>
    <t>EPPIN</t>
  </si>
  <si>
    <t>DHX35_ENSG00000101452</t>
  </si>
  <si>
    <t>DHX35</t>
  </si>
  <si>
    <t>DNTTIP1_ENSG00000101457</t>
  </si>
  <si>
    <t>DNTTIP1</t>
  </si>
  <si>
    <t>MAP1LC3A_ENSG00000101460</t>
  </si>
  <si>
    <t>MAP1LC3A</t>
  </si>
  <si>
    <t>SYNDIG1_ENSG00000101463</t>
  </si>
  <si>
    <t>SYNDIG1</t>
  </si>
  <si>
    <t>PIGU_ENSG00000101464</t>
  </si>
  <si>
    <t>PIGU</t>
  </si>
  <si>
    <t>TNNC2_ENSG00000101470</t>
  </si>
  <si>
    <t>TNNC2</t>
  </si>
  <si>
    <t>ACOT8_ENSG00000101473</t>
  </si>
  <si>
    <t>ACOT8</t>
  </si>
  <si>
    <t>APMAP_ENSG00000101474</t>
  </si>
  <si>
    <t>APMAP</t>
  </si>
  <si>
    <t>CELF4_ENSG00000101489</t>
  </si>
  <si>
    <t>CELF4</t>
  </si>
  <si>
    <t>ZNF516_ENSG00000101493</t>
  </si>
  <si>
    <t>ZNF516</t>
  </si>
  <si>
    <t>CDH20_ENSG00000101542</t>
  </si>
  <si>
    <t>CDH20</t>
  </si>
  <si>
    <t>ADNP2_ENSG00000101544</t>
  </si>
  <si>
    <t>ADNP2</t>
  </si>
  <si>
    <t>RBFA_ENSG00000101546</t>
  </si>
  <si>
    <t>RBFA</t>
  </si>
  <si>
    <t>USP14_ENSG00000101557</t>
  </si>
  <si>
    <t>USP14</t>
  </si>
  <si>
    <t>VAPA_ENSG00000101558</t>
  </si>
  <si>
    <t>VAPA</t>
  </si>
  <si>
    <t>METTL4_ENSG00000101574</t>
  </si>
  <si>
    <t>METTL4</t>
  </si>
  <si>
    <t>LPIN2_ENSG00000101577</t>
  </si>
  <si>
    <t>LPIN2</t>
  </si>
  <si>
    <t>SMCHD1_ENSG00000101596</t>
  </si>
  <si>
    <t>SMCHD1</t>
  </si>
  <si>
    <t>MYOM1_ENSG00000101605</t>
  </si>
  <si>
    <t>MYOM1</t>
  </si>
  <si>
    <t>MYL12A_ENSG00000101608</t>
  </si>
  <si>
    <t>MYL12A</t>
  </si>
  <si>
    <t>CEP76_ENSG00000101624</t>
  </si>
  <si>
    <t>CEP76</t>
  </si>
  <si>
    <t>ST8SIA5_ENSG00000101638</t>
  </si>
  <si>
    <t>ST8SIA5</t>
  </si>
  <si>
    <t>CEP192_ENSG00000101639</t>
  </si>
  <si>
    <t>CEP192</t>
  </si>
  <si>
    <t>RNMT_ENSG00000101654</t>
  </si>
  <si>
    <t>RNMT</t>
  </si>
  <si>
    <t>SMAD7_ENSG00000101665</t>
  </si>
  <si>
    <t>SMAD7</t>
  </si>
  <si>
    <t>LIPG_ENSG00000101670</t>
  </si>
  <si>
    <t>LIPG</t>
  </si>
  <si>
    <t>LAMA1_ENSG00000101680</t>
  </si>
  <si>
    <t>LAMA1</t>
  </si>
  <si>
    <t>RNF125_ENSG00000101695</t>
  </si>
  <si>
    <t>RNF125</t>
  </si>
  <si>
    <t>ANKRD12_ENSG00000101745</t>
  </si>
  <si>
    <t>ANKRD12</t>
  </si>
  <si>
    <t>NOL4_ENSG00000101746</t>
  </si>
  <si>
    <t>NOL4</t>
  </si>
  <si>
    <t>POLI_ENSG00000101751</t>
  </si>
  <si>
    <t>POLI</t>
  </si>
  <si>
    <t>MIB1_ENSG00000101752</t>
  </si>
  <si>
    <t>MIB1</t>
  </si>
  <si>
    <t>RBBP8_ENSG00000101773</t>
  </si>
  <si>
    <t>RBBP8</t>
  </si>
  <si>
    <t>RIOK3_ENSG00000101782</t>
  </si>
  <si>
    <t>RIOK3</t>
  </si>
  <si>
    <t>CSTF2_ENSG00000101811</t>
  </si>
  <si>
    <t>CSTF2</t>
  </si>
  <si>
    <t>H2BW2_ENSG00000101812</t>
  </si>
  <si>
    <t>H2BW2</t>
  </si>
  <si>
    <t>MXRA5_ENSG00000101825</t>
  </si>
  <si>
    <t>MXRA5</t>
  </si>
  <si>
    <t>VSIG1_ENSG00000101842</t>
  </si>
  <si>
    <t>VSIG1</t>
  </si>
  <si>
    <t>PSMD10_ENSG00000101843</t>
  </si>
  <si>
    <t>PSMD10</t>
  </si>
  <si>
    <t>ATG4A_ENSG00000101844</t>
  </si>
  <si>
    <t>ATG4A</t>
  </si>
  <si>
    <t>STS_ENSG00000101846</t>
  </si>
  <si>
    <t>STS</t>
  </si>
  <si>
    <t>TBL1X_ENSG00000101849</t>
  </si>
  <si>
    <t>TBL1X</t>
  </si>
  <si>
    <t>GPR143_ENSG00000101850</t>
  </si>
  <si>
    <t>GPR143</t>
  </si>
  <si>
    <t>PGRMC1_ENSG00000101856</t>
  </si>
  <si>
    <t>PGRMC1</t>
  </si>
  <si>
    <t>POLA1_ENSG00000101868</t>
  </si>
  <si>
    <t>POLA1</t>
  </si>
  <si>
    <t>MID1_ENSG00000101871</t>
  </si>
  <si>
    <t>MID1</t>
  </si>
  <si>
    <t>NKAP_ENSG00000101882</t>
  </si>
  <si>
    <t>NKAP</t>
  </si>
  <si>
    <t>RHOXF1_ENSG00000101883</t>
  </si>
  <si>
    <t>RHOXF1</t>
  </si>
  <si>
    <t>NXT2_ENSG00000101888</t>
  </si>
  <si>
    <t>NXT2</t>
  </si>
  <si>
    <t>GUCY2F_ENSG00000101890</t>
  </si>
  <si>
    <t>GUCY2F</t>
  </si>
  <si>
    <t>ATP1B4_ENSG00000101892</t>
  </si>
  <si>
    <t>ATP1B4</t>
  </si>
  <si>
    <t>MCTS2_ENSG00000101898</t>
  </si>
  <si>
    <t>MCTS2</t>
  </si>
  <si>
    <t>ALG13_ENSG00000101901</t>
  </si>
  <si>
    <t>ALG13</t>
  </si>
  <si>
    <t>PRPS2_ENSG00000101911</t>
  </si>
  <si>
    <t>PRPS2</t>
  </si>
  <si>
    <t>TLR8_ENSG00000101916</t>
  </si>
  <si>
    <t>TLR8</t>
  </si>
  <si>
    <t>MOSPD1_ENSG00000101928</t>
  </si>
  <si>
    <t>MOSPD1</t>
  </si>
  <si>
    <t>AMMECR1_ENSG00000101935</t>
  </si>
  <si>
    <t>AMMECR1</t>
  </si>
  <si>
    <t>CHRDL1_ENSG00000101938</t>
  </si>
  <si>
    <t>CHRDL1</t>
  </si>
  <si>
    <t>WDR13_ENSG00000101940</t>
  </si>
  <si>
    <t>WDR13</t>
  </si>
  <si>
    <t>SUV39H1_ENSG00000101945</t>
  </si>
  <si>
    <t>SUV39H1</t>
  </si>
  <si>
    <t>PAGE4_ENSG00000101951</t>
  </si>
  <si>
    <t>PAGE4</t>
  </si>
  <si>
    <t>SRPX_ENSG00000101955</t>
  </si>
  <si>
    <t>SRPX</t>
  </si>
  <si>
    <t>GLRA2_ENSG00000101958</t>
  </si>
  <si>
    <t>GLRA2</t>
  </si>
  <si>
    <t>XIAP_ENSG00000101966</t>
  </si>
  <si>
    <t>XIAP</t>
  </si>
  <si>
    <t>STAG2_ENSG00000101972</t>
  </si>
  <si>
    <t>STAG2</t>
  </si>
  <si>
    <t>ATP11C_ENSG00000101974</t>
  </si>
  <si>
    <t>ATP11C</t>
  </si>
  <si>
    <t>MCF2_ENSG00000101977</t>
  </si>
  <si>
    <t>MCF2</t>
  </si>
  <si>
    <t>F9_ENSG00000101981</t>
  </si>
  <si>
    <t>F9</t>
  </si>
  <si>
    <t>ABCD1_ENSG00000101986</t>
  </si>
  <si>
    <t>ABCD1</t>
  </si>
  <si>
    <t>CCDC22_ENSG00000101997</t>
  </si>
  <si>
    <t>CCDC22</t>
  </si>
  <si>
    <t>CACNA1F_ENSG00000102001</t>
  </si>
  <si>
    <t>CACNA1F</t>
  </si>
  <si>
    <t>SYP_ENSG00000102003</t>
  </si>
  <si>
    <t>SYP</t>
  </si>
  <si>
    <t>PLP2_ENSG00000102007</t>
  </si>
  <si>
    <t>PLP2</t>
  </si>
  <si>
    <t>BMX_ENSG00000102010</t>
  </si>
  <si>
    <t>BMX</t>
  </si>
  <si>
    <t>LUZP4_ENSG00000102021</t>
  </si>
  <si>
    <t>LUZP4</t>
  </si>
  <si>
    <t>PLS3_ENSG00000102024</t>
  </si>
  <si>
    <t>PLS3</t>
  </si>
  <si>
    <t>NAA10_ENSG00000102030</t>
  </si>
  <si>
    <t>NAA10</t>
  </si>
  <si>
    <t>RENBP_ENSG00000102032</t>
  </si>
  <si>
    <t>RENBP</t>
  </si>
  <si>
    <t>ELF4_ENSG00000102034</t>
  </si>
  <si>
    <t>ELF4</t>
  </si>
  <si>
    <t>SMARCA1_ENSG00000102038</t>
  </si>
  <si>
    <t>SMARCA1</t>
  </si>
  <si>
    <t>MTMR8_ENSG00000102043</t>
  </si>
  <si>
    <t>MTMR8</t>
  </si>
  <si>
    <t>ASB9_ENSG00000102048</t>
  </si>
  <si>
    <t>ASB9</t>
  </si>
  <si>
    <t>ZC3H12B_ENSG00000102053</t>
  </si>
  <si>
    <t>ZC3H12B</t>
  </si>
  <si>
    <t>RBBP7_ENSG00000102054</t>
  </si>
  <si>
    <t>RBBP7</t>
  </si>
  <si>
    <t>PPP1R2C_ENSG00000102055</t>
  </si>
  <si>
    <t>PPP1R2C</t>
  </si>
  <si>
    <t>KCND1_ENSG00000102057</t>
  </si>
  <si>
    <t>KCND1</t>
  </si>
  <si>
    <t>OPN1LW_ENSG00000102076</t>
  </si>
  <si>
    <t>OPN1LW</t>
  </si>
  <si>
    <t>SLC25A14_ENSG00000102078</t>
  </si>
  <si>
    <t>SLC25A14</t>
  </si>
  <si>
    <t>FMR1_ENSG00000102081</t>
  </si>
  <si>
    <t>FMR1</t>
  </si>
  <si>
    <t>PIM2_ENSG00000102096</t>
  </si>
  <si>
    <t>PIM2</t>
  </si>
  <si>
    <t>SCML2_ENSG00000102098</t>
  </si>
  <si>
    <t>SCML2</t>
  </si>
  <si>
    <t>SLC35A2_ENSG00000102100</t>
  </si>
  <si>
    <t>SLC35A2</t>
  </si>
  <si>
    <t>PQBP1_ENSG00000102103</t>
  </si>
  <si>
    <t>PQBP1</t>
  </si>
  <si>
    <t>RS1_ENSG00000102104</t>
  </si>
  <si>
    <t>RS1</t>
  </si>
  <si>
    <t>PCSK1N_ENSG00000102109</t>
  </si>
  <si>
    <t>PCSK1N</t>
  </si>
  <si>
    <t>EMD_ENSG00000102119</t>
  </si>
  <si>
    <t>EMD</t>
  </si>
  <si>
    <t>TAFAZZIN_ENSG00000102125</t>
  </si>
  <si>
    <t>TAFAZZIN</t>
  </si>
  <si>
    <t>RAB40AL_ENSG00000102128</t>
  </si>
  <si>
    <t>RAB40AL</t>
  </si>
  <si>
    <t>PGK1_ENSG00000102144</t>
  </si>
  <si>
    <t>PGK1</t>
  </si>
  <si>
    <t>GATA1_ENSG00000102145</t>
  </si>
  <si>
    <t>GATA1</t>
  </si>
  <si>
    <t>MAGT1_ENSG00000102158</t>
  </si>
  <si>
    <t>MAGT1</t>
  </si>
  <si>
    <t>SMS_ENSG00000102172</t>
  </si>
  <si>
    <t>SMS</t>
  </si>
  <si>
    <t>PHEX_ENSG00000102174</t>
  </si>
  <si>
    <t>PHEX</t>
  </si>
  <si>
    <t>UBL4A_ENSG00000102178</t>
  </si>
  <si>
    <t>UBL4A</t>
  </si>
  <si>
    <t>CD99L2_ENSG00000102181</t>
  </si>
  <si>
    <t>CD99L2</t>
  </si>
  <si>
    <t>EEA1_ENSG00000102189</t>
  </si>
  <si>
    <t>EEA1</t>
  </si>
  <si>
    <t>GPR50_ENSG00000102195</t>
  </si>
  <si>
    <t>GPR50</t>
  </si>
  <si>
    <t>RP2_ENSG00000102218</t>
  </si>
  <si>
    <t>RP2</t>
  </si>
  <si>
    <t>JADE3_ENSG00000102221</t>
  </si>
  <si>
    <t>JADE3</t>
  </si>
  <si>
    <t>CDK16_ENSG00000102225</t>
  </si>
  <si>
    <t>CDK16</t>
  </si>
  <si>
    <t>USP11_ENSG00000102226</t>
  </si>
  <si>
    <t>USP11</t>
  </si>
  <si>
    <t>PCYT1B_ENSG00000102230</t>
  </si>
  <si>
    <t>PCYT1B</t>
  </si>
  <si>
    <t>BRS3_ENSG00000102239</t>
  </si>
  <si>
    <t>BRS3</t>
  </si>
  <si>
    <t>HTATSF1_ENSG00000102241</t>
  </si>
  <si>
    <t>HTATSF1</t>
  </si>
  <si>
    <t>VGLL1_ENSG00000102243</t>
  </si>
  <si>
    <t>VGLL1</t>
  </si>
  <si>
    <t>CD40LG_ENSG00000102245</t>
  </si>
  <si>
    <t>CD40LG</t>
  </si>
  <si>
    <t>TIMP1_ENSG00000102265</t>
  </si>
  <si>
    <t>TIMP1</t>
  </si>
  <si>
    <t>KLHL4_ENSG00000102271</t>
  </si>
  <si>
    <t>KLHL4</t>
  </si>
  <si>
    <t>GABRE_ENSG00000102287</t>
  </si>
  <si>
    <t>GABRE</t>
  </si>
  <si>
    <t>PCDH11X_ENSG00000102290</t>
  </si>
  <si>
    <t>PCDH11X</t>
  </si>
  <si>
    <t>FGD1_ENSG00000102302</t>
  </si>
  <si>
    <t>FGD1</t>
  </si>
  <si>
    <t>PIN4_ENSG00000102309</t>
  </si>
  <si>
    <t>PIN4</t>
  </si>
  <si>
    <t>PORCN_ENSG00000102312</t>
  </si>
  <si>
    <t>PORCN</t>
  </si>
  <si>
    <t>ITIH6_ENSG00000102313</t>
  </si>
  <si>
    <t>ITIH6</t>
  </si>
  <si>
    <t>MAGED2_ENSG00000102316</t>
  </si>
  <si>
    <t>MAGED2</t>
  </si>
  <si>
    <t>KLF8_ENSG00000102349</t>
  </si>
  <si>
    <t>KLF8</t>
  </si>
  <si>
    <t>SRPX2_ENSG00000102359</t>
  </si>
  <si>
    <t>SRPX2</t>
  </si>
  <si>
    <t>SYTL4_ENSG00000102362</t>
  </si>
  <si>
    <t>SYTL4</t>
  </si>
  <si>
    <t>ZDHHC15_ENSG00000102383</t>
  </si>
  <si>
    <t>ZDHHC15</t>
  </si>
  <si>
    <t>CENPI_ENSG00000102384</t>
  </si>
  <si>
    <t>CENPI</t>
  </si>
  <si>
    <t>DRP2_ENSG00000102385</t>
  </si>
  <si>
    <t>DRP2</t>
  </si>
  <si>
    <t>TAF7L_ENSG00000102387</t>
  </si>
  <si>
    <t>TAF7L</t>
  </si>
  <si>
    <t>PBDC1_ENSG00000102390</t>
  </si>
  <si>
    <t>PBDC1</t>
  </si>
  <si>
    <t>GLA_ENSG00000102393</t>
  </si>
  <si>
    <t>GLA</t>
  </si>
  <si>
    <t>ARMCX3_ENSG00000102401</t>
  </si>
  <si>
    <t>ARMCX3</t>
  </si>
  <si>
    <t>BEX4_ENSG00000102409</t>
  </si>
  <si>
    <t>BEX4</t>
  </si>
  <si>
    <t>RUBCNL_ENSG00000102445</t>
  </si>
  <si>
    <t>RUBCNL</t>
  </si>
  <si>
    <t>NALCN_ENSG00000102452</t>
  </si>
  <si>
    <t>NALCN</t>
  </si>
  <si>
    <t>FGF14_ENSG00000102466</t>
  </si>
  <si>
    <t>FGF14</t>
  </si>
  <si>
    <t>HTR2A_ENSG00000102468</t>
  </si>
  <si>
    <t>HTR2A</t>
  </si>
  <si>
    <t>NDFIP2_ENSG00000102471</t>
  </si>
  <si>
    <t>NDFIP2</t>
  </si>
  <si>
    <t>TNFSF13B_ENSG00000102524</t>
  </si>
  <si>
    <t>TNFSF13B</t>
  </si>
  <si>
    <t>FNDC3A_ENSG00000102531</t>
  </si>
  <si>
    <t>FNDC3A</t>
  </si>
  <si>
    <t>MLNR_ENSG00000102539</t>
  </si>
  <si>
    <t>MLNR</t>
  </si>
  <si>
    <t>CDADC1_ENSG00000102543</t>
  </si>
  <si>
    <t>CDADC1</t>
  </si>
  <si>
    <t>CAB39L_ENSG00000102547</t>
  </si>
  <si>
    <t>CAB39L</t>
  </si>
  <si>
    <t>KLF5_ENSG00000102554</t>
  </si>
  <si>
    <t>KLF5</t>
  </si>
  <si>
    <t>STK24_ENSG00000102572</t>
  </si>
  <si>
    <t>STK24</t>
  </si>
  <si>
    <t>ACP5_ENSG00000102575</t>
  </si>
  <si>
    <t>ACP5</t>
  </si>
  <si>
    <t>DNAJC3_ENSG00000102580</t>
  </si>
  <si>
    <t>DNAJC3</t>
  </si>
  <si>
    <t>UGGT2_ENSG00000102595</t>
  </si>
  <si>
    <t>UGGT2</t>
  </si>
  <si>
    <t>ARHGEF7_ENSG00000102606</t>
  </si>
  <si>
    <t>ARHGEF7</t>
  </si>
  <si>
    <t>FGF9_ENSG00000102678</t>
  </si>
  <si>
    <t>FGF9</t>
  </si>
  <si>
    <t>SGCG_ENSG00000102683</t>
  </si>
  <si>
    <t>SGCG</t>
  </si>
  <si>
    <t>PARP4_ENSG00000102699</t>
  </si>
  <si>
    <t>PARP4</t>
  </si>
  <si>
    <t>SUPT20H_ENSG00000102710</t>
  </si>
  <si>
    <t>SUPT20H</t>
  </si>
  <si>
    <t>SLC25A15_ENSG00000102743</t>
  </si>
  <si>
    <t>SLC25A15</t>
  </si>
  <si>
    <t>KPNA3_ENSG00000102753</t>
  </si>
  <si>
    <t>KPNA3</t>
  </si>
  <si>
    <t>FLT1_ENSG00000102755</t>
  </si>
  <si>
    <t>FLT1</t>
  </si>
  <si>
    <t>RGCC_ENSG00000102760</t>
  </si>
  <si>
    <t>RGCC</t>
  </si>
  <si>
    <t>VWA8_ENSG00000102763</t>
  </si>
  <si>
    <t>VWA8</t>
  </si>
  <si>
    <t>DGKH_ENSG00000102780</t>
  </si>
  <si>
    <t>DGKH</t>
  </si>
  <si>
    <t>KATNAL1_ENSG00000102781</t>
  </si>
  <si>
    <t>KATNAL1</t>
  </si>
  <si>
    <t>INTS6_ENSG00000102786</t>
  </si>
  <si>
    <t>INTS6</t>
  </si>
  <si>
    <t>ACOD1_ENSG00000102794</t>
  </si>
  <si>
    <t>ACOD1</t>
  </si>
  <si>
    <t>DHRS12_ENSG00000102796</t>
  </si>
  <si>
    <t>DHRS12</t>
  </si>
  <si>
    <t>MEDAG_ENSG00000102802</t>
  </si>
  <si>
    <t>MEDAG</t>
  </si>
  <si>
    <t>TSC22D1_ENSG00000102804</t>
  </si>
  <si>
    <t>TSC22D1</t>
  </si>
  <si>
    <t>CLN5_ENSG00000102805</t>
  </si>
  <si>
    <t>CLN5</t>
  </si>
  <si>
    <t>OLFM4_ENSG00000102837</t>
  </si>
  <si>
    <t>OLFM4</t>
  </si>
  <si>
    <t>MSLN_ENSG00000102854</t>
  </si>
  <si>
    <t>MSLN</t>
  </si>
  <si>
    <t>MGRN1_ENSG00000102858</t>
  </si>
  <si>
    <t>MGRN1</t>
  </si>
  <si>
    <t>ZNF629_ENSG00000102870</t>
  </si>
  <si>
    <t>ZNF629</t>
  </si>
  <si>
    <t>TRADD_ENSG00000102871</t>
  </si>
  <si>
    <t>TRADD</t>
  </si>
  <si>
    <t>HSF4_ENSG00000102878</t>
  </si>
  <si>
    <t>HSF4</t>
  </si>
  <si>
    <t>CORO1A_ENSG00000102879</t>
  </si>
  <si>
    <t>CORO1A</t>
  </si>
  <si>
    <t>MAPK3_ENSG00000102882</t>
  </si>
  <si>
    <t>MAPK3</t>
  </si>
  <si>
    <t>GDPD3_ENSG00000102886</t>
  </si>
  <si>
    <t>GDPD3</t>
  </si>
  <si>
    <t>ELMO3_ENSG00000102890</t>
  </si>
  <si>
    <t>ELMO3</t>
  </si>
  <si>
    <t>MT4_ENSG00000102891</t>
  </si>
  <si>
    <t>MT4</t>
  </si>
  <si>
    <t>PHKB_ENSG00000102893</t>
  </si>
  <si>
    <t>PHKB</t>
  </si>
  <si>
    <t>LYRM1_ENSG00000102897</t>
  </si>
  <si>
    <t>LYRM1</t>
  </si>
  <si>
    <t>NUTF2_ENSG00000102898</t>
  </si>
  <si>
    <t>NUTF2</t>
  </si>
  <si>
    <t>NUP93_ENSG00000102900</t>
  </si>
  <si>
    <t>NUP93</t>
  </si>
  <si>
    <t>CENPT_ENSG00000102901</t>
  </si>
  <si>
    <t>CENPT</t>
  </si>
  <si>
    <t>TSNAXIP1_ENSG00000102904</t>
  </si>
  <si>
    <t>TSNAXIP1</t>
  </si>
  <si>
    <t>NFAT5_ENSG00000102908</t>
  </si>
  <si>
    <t>NFAT5</t>
  </si>
  <si>
    <t>LONP2_ENSG00000102910</t>
  </si>
  <si>
    <t>LONP2</t>
  </si>
  <si>
    <t>N4BP1_ENSG00000102921</t>
  </si>
  <si>
    <t>N4BP1</t>
  </si>
  <si>
    <t>CBLN1_ENSG00000102924</t>
  </si>
  <si>
    <t>CBLN1</t>
  </si>
  <si>
    <t>ARL2BP_ENSG00000102931</t>
  </si>
  <si>
    <t>ARL2BP</t>
  </si>
  <si>
    <t>PLLP_ENSG00000102934</t>
  </si>
  <si>
    <t>PLLP</t>
  </si>
  <si>
    <t>ZNF423_ENSG00000102935</t>
  </si>
  <si>
    <t>ZNF423</t>
  </si>
  <si>
    <t>CCL22_ENSG00000102962</t>
  </si>
  <si>
    <t>CCL22</t>
  </si>
  <si>
    <t>DHODH_ENSG00000102967</t>
  </si>
  <si>
    <t>DHODH</t>
  </si>
  <si>
    <t>CCL17_ENSG00000102970</t>
  </si>
  <si>
    <t>CCL17</t>
  </si>
  <si>
    <t>CTCF_ENSG00000102974</t>
  </si>
  <si>
    <t>CTCF</t>
  </si>
  <si>
    <t>ACD_ENSG00000102977</t>
  </si>
  <si>
    <t>ACD</t>
  </si>
  <si>
    <t>POLR2C_ENSG00000102978</t>
  </si>
  <si>
    <t>POLR2C</t>
  </si>
  <si>
    <t>PARD6A_ENSG00000102981</t>
  </si>
  <si>
    <t>PARD6A</t>
  </si>
  <si>
    <t>ZNF821_ENSG00000102984</t>
  </si>
  <si>
    <t>ZNF821</t>
  </si>
  <si>
    <t>MMP15_ENSG00000102996</t>
  </si>
  <si>
    <t>MMP15</t>
  </si>
  <si>
    <t>USB1_ENSG00000103005</t>
  </si>
  <si>
    <t>USB1</t>
  </si>
  <si>
    <t>CYB5B_ENSG00000103018</t>
  </si>
  <si>
    <t>CYB5B</t>
  </si>
  <si>
    <t>CCDC113_ENSG00000103021</t>
  </si>
  <si>
    <t>CCDC113</t>
  </si>
  <si>
    <t>PRSS54_ENSG00000103023</t>
  </si>
  <si>
    <t>PRSS54</t>
  </si>
  <si>
    <t>NME3_ENSG00000103024</t>
  </si>
  <si>
    <t>NME3</t>
  </si>
  <si>
    <t>NDRG4_ENSG00000103034</t>
  </si>
  <si>
    <t>NDRG4</t>
  </si>
  <si>
    <t>PSMD7_ENSG00000103035</t>
  </si>
  <si>
    <t>PSMD7</t>
  </si>
  <si>
    <t>SETD6_ENSG00000103037</t>
  </si>
  <si>
    <t>SETD6</t>
  </si>
  <si>
    <t>SLC38A7_ENSG00000103042</t>
  </si>
  <si>
    <t>SLC38A7</t>
  </si>
  <si>
    <t>VAC14_ENSG00000103043</t>
  </si>
  <si>
    <t>VAC14</t>
  </si>
  <si>
    <t>HAS3_ENSG00000103044</t>
  </si>
  <si>
    <t>HAS3</t>
  </si>
  <si>
    <t>TANGO6_ENSG00000103047</t>
  </si>
  <si>
    <t>TANGO6</t>
  </si>
  <si>
    <t>COG4_ENSG00000103051</t>
  </si>
  <si>
    <t>COG4</t>
  </si>
  <si>
    <t>SMPD3_ENSG00000103056</t>
  </si>
  <si>
    <t>SMPD3</t>
  </si>
  <si>
    <t>SLC7A6OS_ENSG00000103061</t>
  </si>
  <si>
    <t>SLC7A6OS</t>
  </si>
  <si>
    <t>SLC7A6_ENSG00000103064</t>
  </si>
  <si>
    <t>SLC7A6</t>
  </si>
  <si>
    <t>PLA2G15_ENSG00000103066</t>
  </si>
  <si>
    <t>PLA2G15</t>
  </si>
  <si>
    <t>ESRP2_ENSG00000103067</t>
  </si>
  <si>
    <t>ESRP2</t>
  </si>
  <si>
    <t>FA2H_ENSG00000103089</t>
  </si>
  <si>
    <t>FA2H</t>
  </si>
  <si>
    <t>WDR59_ENSG00000103091</t>
  </si>
  <si>
    <t>WDR59</t>
  </si>
  <si>
    <t>MON1B_ENSG00000103111</t>
  </si>
  <si>
    <t>MON1B</t>
  </si>
  <si>
    <t>CMC2_ENSG00000103121</t>
  </si>
  <si>
    <t>CMC2</t>
  </si>
  <si>
    <t>AXIN1_ENSG00000103126</t>
  </si>
  <si>
    <t>AXIN1</t>
  </si>
  <si>
    <t>HCFC1R1_ENSG00000103145</t>
  </si>
  <si>
    <t>HCFC1R1</t>
  </si>
  <si>
    <t>NPRL3_ENSG00000103148</t>
  </si>
  <si>
    <t>NPRL3</t>
  </si>
  <si>
    <t>MLYCD_ENSG00000103150</t>
  </si>
  <si>
    <t>MLYCD</t>
  </si>
  <si>
    <t>MPG_ENSG00000103152</t>
  </si>
  <si>
    <t>MPG</t>
  </si>
  <si>
    <t>NECAB2_ENSG00000103154</t>
  </si>
  <si>
    <t>NECAB2</t>
  </si>
  <si>
    <t>HSDL1_ENSG00000103160</t>
  </si>
  <si>
    <t>HSDL1</t>
  </si>
  <si>
    <t>TAF1C_ENSG00000103168</t>
  </si>
  <si>
    <t>TAF1C</t>
  </si>
  <si>
    <t>NAGPA_ENSG00000103174</t>
  </si>
  <si>
    <t>NAGPA</t>
  </si>
  <si>
    <t>WFDC1_ENSG00000103175</t>
  </si>
  <si>
    <t>WFDC1</t>
  </si>
  <si>
    <t>SEC14L5_ENSG00000103184</t>
  </si>
  <si>
    <t>SEC14L5</t>
  </si>
  <si>
    <t>COTL1_ENSG00000103187</t>
  </si>
  <si>
    <t>COTL1</t>
  </si>
  <si>
    <t>USP10_ENSG00000103194</t>
  </si>
  <si>
    <t>USP10</t>
  </si>
  <si>
    <t>CRISPLD2_ENSG00000103196</t>
  </si>
  <si>
    <t>CRISPLD2</t>
  </si>
  <si>
    <t>TSC2_ENSG00000103197</t>
  </si>
  <si>
    <t>TSC2</t>
  </si>
  <si>
    <t>ZNF500_ENSG00000103199</t>
  </si>
  <si>
    <t>ZNF500</t>
  </si>
  <si>
    <t>NME4_ENSG00000103202</t>
  </si>
  <si>
    <t>NME4</t>
  </si>
  <si>
    <t>ABCC1_ENSG00000103222</t>
  </si>
  <si>
    <t>ABCC1</t>
  </si>
  <si>
    <t>NOMO3_ENSG00000103226</t>
  </si>
  <si>
    <t>NOMO3</t>
  </si>
  <si>
    <t>LMF1_ENSG00000103227</t>
  </si>
  <si>
    <t>LMF1</t>
  </si>
  <si>
    <t>FOXF1_ENSG00000103241</t>
  </si>
  <si>
    <t>FOXF1</t>
  </si>
  <si>
    <t>CIAO3_ENSG00000103245</t>
  </si>
  <si>
    <t>CIAO3</t>
  </si>
  <si>
    <t>MTHFSD_ENSG00000103248</t>
  </si>
  <si>
    <t>MTHFSD</t>
  </si>
  <si>
    <t>CLCN7_ENSG00000103249</t>
  </si>
  <si>
    <t>CLCN7</t>
  </si>
  <si>
    <t>HAGHL_ENSG00000103253</t>
  </si>
  <si>
    <t>HAGHL</t>
  </si>
  <si>
    <t>ANTKMT_ENSG00000103254</t>
  </si>
  <si>
    <t>ANTKMT</t>
  </si>
  <si>
    <t>SLC7A5_ENSG00000103257</t>
  </si>
  <si>
    <t>SLC7A5</t>
  </si>
  <si>
    <t>METRN_ENSG00000103260</t>
  </si>
  <si>
    <t>METRN</t>
  </si>
  <si>
    <t>FBXO31_ENSG00000103264</t>
  </si>
  <si>
    <t>FBXO31</t>
  </si>
  <si>
    <t>STUB1_ENSG00000103266</t>
  </si>
  <si>
    <t>STUB1</t>
  </si>
  <si>
    <t>RHBDL1_ENSG00000103269</t>
  </si>
  <si>
    <t>RHBDL1</t>
  </si>
  <si>
    <t>NUBP1_ENSG00000103274</t>
  </si>
  <si>
    <t>NUBP1</t>
  </si>
  <si>
    <t>UBE2I_ENSG00000103275</t>
  </si>
  <si>
    <t>UBE2I</t>
  </si>
  <si>
    <t>ZP2_ENSG00000103310</t>
  </si>
  <si>
    <t>ZP2</t>
  </si>
  <si>
    <t>MEFV_ENSG00000103313</t>
  </si>
  <si>
    <t>MEFV</t>
  </si>
  <si>
    <t>CRYM_ENSG00000103316</t>
  </si>
  <si>
    <t>CRYM</t>
  </si>
  <si>
    <t>EEF2K_ENSG00000103319</t>
  </si>
  <si>
    <t>EEF2K</t>
  </si>
  <si>
    <t>CAPN15_ENSG00000103326</t>
  </si>
  <si>
    <t>CAPN15</t>
  </si>
  <si>
    <t>PIEZO1_ENSG00000103335</t>
  </si>
  <si>
    <t>PIEZO1</t>
  </si>
  <si>
    <t>GSPT1_ENSG00000103342</t>
  </si>
  <si>
    <t>GSPT1</t>
  </si>
  <si>
    <t>ZNF174_ENSG00000103343</t>
  </si>
  <si>
    <t>ZNF174</t>
  </si>
  <si>
    <t>CLUAP1_ENSG00000103351</t>
  </si>
  <si>
    <t>CLUAP1</t>
  </si>
  <si>
    <t>UBFD1_ENSG00000103353</t>
  </si>
  <si>
    <t>UBFD1</t>
  </si>
  <si>
    <t>PRSS33_ENSG00000103355</t>
  </si>
  <si>
    <t>PRSS33</t>
  </si>
  <si>
    <t>EARS2_ENSG00000103356</t>
  </si>
  <si>
    <t>EARS2</t>
  </si>
  <si>
    <t>ELOB_ENSG00000103363</t>
  </si>
  <si>
    <t>ELOB</t>
  </si>
  <si>
    <t>GGA2_ENSG00000103365</t>
  </si>
  <si>
    <t>GGA2</t>
  </si>
  <si>
    <t>AQP8_ENSG00000103375</t>
  </si>
  <si>
    <t>AQP8</t>
  </si>
  <si>
    <t>CPPED1_ENSG00000103381</t>
  </si>
  <si>
    <t>CPPED1</t>
  </si>
  <si>
    <t>USP31_ENSG00000103404</t>
  </si>
  <si>
    <t>USP31</t>
  </si>
  <si>
    <t>HMOX2_ENSG00000103415</t>
  </si>
  <si>
    <t>HMOX2</t>
  </si>
  <si>
    <t>DNAJA3_ENSG00000103423</t>
  </si>
  <si>
    <t>DNAJA3</t>
  </si>
  <si>
    <t>CORO7-PAM16_ENSG00000103426</t>
  </si>
  <si>
    <t>CORO7-PAM16</t>
  </si>
  <si>
    <t>BFAR_ENSG00000103429</t>
  </si>
  <si>
    <t>BFAR</t>
  </si>
  <si>
    <t>SALL1_ENSG00000103449</t>
  </si>
  <si>
    <t>SALL1</t>
  </si>
  <si>
    <t>TOX3_ENSG00000103460</t>
  </si>
  <si>
    <t>TOX3</t>
  </si>
  <si>
    <t>RBL2_ENSG00000103479</t>
  </si>
  <si>
    <t>RBL2</t>
  </si>
  <si>
    <t>QPRT_ENSG00000103485</t>
  </si>
  <si>
    <t>QPRT</t>
  </si>
  <si>
    <t>XYLT1_ENSG00000103489</t>
  </si>
  <si>
    <t>XYLT1</t>
  </si>
  <si>
    <t>PYCARD_ENSG00000103490</t>
  </si>
  <si>
    <t>PYCARD</t>
  </si>
  <si>
    <t>RPGRIP1L_ENSG00000103494</t>
  </si>
  <si>
    <t>RPGRIP1L</t>
  </si>
  <si>
    <t>MAZ_ENSG00000103495</t>
  </si>
  <si>
    <t>MAZ</t>
  </si>
  <si>
    <t>STX4_ENSG00000103496</t>
  </si>
  <si>
    <t>STX4</t>
  </si>
  <si>
    <t>CDIPT_ENSG00000103502</t>
  </si>
  <si>
    <t>CDIPT</t>
  </si>
  <si>
    <t>BCKDK_ENSG00000103507</t>
  </si>
  <si>
    <t>BCKDK</t>
  </si>
  <si>
    <t>KAT8_ENSG00000103510</t>
  </si>
  <si>
    <t>KAT8</t>
  </si>
  <si>
    <t>NOMO1_ENSG00000103512</t>
  </si>
  <si>
    <t>NOMO1</t>
  </si>
  <si>
    <t>IL21R_ENSG00000103522</t>
  </si>
  <si>
    <t>IL21R</t>
  </si>
  <si>
    <t>SYT17_ENSG00000103528</t>
  </si>
  <si>
    <t>SYT17</t>
  </si>
  <si>
    <t>TMC5_ENSG00000103534</t>
  </si>
  <si>
    <t>TMC5</t>
  </si>
  <si>
    <t>CCP110_ENSG00000103540</t>
  </si>
  <si>
    <t>CCP110</t>
  </si>
  <si>
    <t>VPS35L_ENSG00000103544</t>
  </si>
  <si>
    <t>VPS35L</t>
  </si>
  <si>
    <t>SLC6A2_ENSG00000103546</t>
  </si>
  <si>
    <t>SLC6A2</t>
  </si>
  <si>
    <t>RNF40_ENSG00000103549</t>
  </si>
  <si>
    <t>RNF40</t>
  </si>
  <si>
    <t>KNOP1_ENSG00000103550</t>
  </si>
  <si>
    <t>KNOP1</t>
  </si>
  <si>
    <t>AQP9_ENSG00000103569</t>
  </si>
  <si>
    <t>AQP9</t>
  </si>
  <si>
    <t>AAGAB_ENSG00000103591</t>
  </si>
  <si>
    <t>AAGAB</t>
  </si>
  <si>
    <t>IQCH_ENSG00000103599</t>
  </si>
  <si>
    <t>IQCH</t>
  </si>
  <si>
    <t>LACTB_ENSG00000103642</t>
  </si>
  <si>
    <t>LACTB</t>
  </si>
  <si>
    <t>CORO2B_ENSG00000103647</t>
  </si>
  <si>
    <t>CORO2B</t>
  </si>
  <si>
    <t>CSK_ENSG00000103653</t>
  </si>
  <si>
    <t>CSK</t>
  </si>
  <si>
    <t>HERC1_ENSG00000103657</t>
  </si>
  <si>
    <t>HERC1</t>
  </si>
  <si>
    <t>TRIP4_ENSG00000103671</t>
  </si>
  <si>
    <t>TRIP4</t>
  </si>
  <si>
    <t>MTFMT_ENSG00000103707</t>
  </si>
  <si>
    <t>MTFMT</t>
  </si>
  <si>
    <t>RASL12_ENSG00000103710</t>
  </si>
  <si>
    <t>RASL12</t>
  </si>
  <si>
    <t>AP3B2_ENSG00000103723</t>
  </si>
  <si>
    <t>AP3B2</t>
  </si>
  <si>
    <t>ACSBG1_ENSG00000103740</t>
  </si>
  <si>
    <t>ACSBG1</t>
  </si>
  <si>
    <t>IGDCC4_ENSG00000103742</t>
  </si>
  <si>
    <t>IGDCC4</t>
  </si>
  <si>
    <t>RAB11A_ENSG00000103769</t>
  </si>
  <si>
    <t>RAB11A</t>
  </si>
  <si>
    <t>CTSH_ENSG00000103811</t>
  </si>
  <si>
    <t>CTSH</t>
  </si>
  <si>
    <t>TTC23_ENSG00000103852</t>
  </si>
  <si>
    <t>TTC23</t>
  </si>
  <si>
    <t>CD276_ENSG00000103855</t>
  </si>
  <si>
    <t>CD276</t>
  </si>
  <si>
    <t>FAH_ENSG00000103876</t>
  </si>
  <si>
    <t>FAH</t>
  </si>
  <si>
    <t>CEMIP_ENSG00000103888</t>
  </si>
  <si>
    <t>CEMIP</t>
  </si>
  <si>
    <t>RPAP1_ENSG00000103932</t>
  </si>
  <si>
    <t>RPAP1</t>
  </si>
  <si>
    <t>HOMER2_ENSG00000103942</t>
  </si>
  <si>
    <t>HOMER2</t>
  </si>
  <si>
    <t>EHD4_ENSG00000103966</t>
  </si>
  <si>
    <t>EHD4</t>
  </si>
  <si>
    <t>TMEM87A_ENSG00000103978</t>
  </si>
  <si>
    <t>TMEM87A</t>
  </si>
  <si>
    <t>ZNF106_ENSG00000103994</t>
  </si>
  <si>
    <t>ZNF106</t>
  </si>
  <si>
    <t>CEP152_ENSG00000103995</t>
  </si>
  <si>
    <t>CEP152</t>
  </si>
  <si>
    <t>ATP8B4_ENSG00000104043</t>
  </si>
  <si>
    <t>ATP8B4</t>
  </si>
  <si>
    <t>OCA2_ENSG00000104044</t>
  </si>
  <si>
    <t>OCA2</t>
  </si>
  <si>
    <t>DTWD1_ENSG00000104047</t>
  </si>
  <si>
    <t>DTWD1</t>
  </si>
  <si>
    <t>TGM5_ENSG00000104055</t>
  </si>
  <si>
    <t>TGM5</t>
  </si>
  <si>
    <t>ENTREP2_ENSG00000104059</t>
  </si>
  <si>
    <t>ENTREP2</t>
  </si>
  <si>
    <t>GABPB1_ENSG00000104064</t>
  </si>
  <si>
    <t>GABPB1</t>
  </si>
  <si>
    <t>TJP1_ENSG00000104067</t>
  </si>
  <si>
    <t>TJP1</t>
  </si>
  <si>
    <t>BMF_ENSG00000104081</t>
  </si>
  <si>
    <t>BMF</t>
  </si>
  <si>
    <t>DMXL2_ENSG00000104093</t>
  </si>
  <si>
    <t>DMXL2</t>
  </si>
  <si>
    <t>SCG3_ENSG00000104112</t>
  </si>
  <si>
    <t>SCG3</t>
  </si>
  <si>
    <t>DNAJC17_ENSG00000104129</t>
  </si>
  <si>
    <t>DNAJC17</t>
  </si>
  <si>
    <t>EIF3J_ENSG00000104131</t>
  </si>
  <si>
    <t>EIF3J</t>
  </si>
  <si>
    <t>SPG11_ENSG00000104133</t>
  </si>
  <si>
    <t>SPG11</t>
  </si>
  <si>
    <t>RHOV_ENSG00000104140</t>
  </si>
  <si>
    <t>RHOV</t>
  </si>
  <si>
    <t>VPS18_ENSG00000104142</t>
  </si>
  <si>
    <t>VPS18</t>
  </si>
  <si>
    <t>OIP5_ENSG00000104147</t>
  </si>
  <si>
    <t>OIP5</t>
  </si>
  <si>
    <t>SLC30A4_ENSG00000104154</t>
  </si>
  <si>
    <t>SLC30A4</t>
  </si>
  <si>
    <t>BLOC1S6_ENSG00000104164</t>
  </si>
  <si>
    <t>BLOC1S6</t>
  </si>
  <si>
    <t>MYEF2_ENSG00000104177</t>
  </si>
  <si>
    <t>MYEF2</t>
  </si>
  <si>
    <t>SGK3_ENSG00000104205</t>
  </si>
  <si>
    <t>SGK3</t>
  </si>
  <si>
    <t>PDGFRL_ENSG00000104213</t>
  </si>
  <si>
    <t>PDGFRL</t>
  </si>
  <si>
    <t>CSPP1_ENSG00000104218</t>
  </si>
  <si>
    <t>CSPP1</t>
  </si>
  <si>
    <t>ZDHHC2_ENSG00000104219</t>
  </si>
  <si>
    <t>ZDHHC2</t>
  </si>
  <si>
    <t>BRF2_ENSG00000104221</t>
  </si>
  <si>
    <t>BRF2</t>
  </si>
  <si>
    <t>TRIM35_ENSG00000104228</t>
  </si>
  <si>
    <t>TRIM35</t>
  </si>
  <si>
    <t>ZFAND1_ENSG00000104231</t>
  </si>
  <si>
    <t>ZFAND1</t>
  </si>
  <si>
    <t>RP1_ENSG00000104237</t>
  </si>
  <si>
    <t>RP1</t>
  </si>
  <si>
    <t>CA2_ENSG00000104267</t>
  </si>
  <si>
    <t>CA2</t>
  </si>
  <si>
    <t>FZD3_ENSG00000104290</t>
  </si>
  <si>
    <t>FZD3</t>
  </si>
  <si>
    <t>INTS9_ENSG00000104299</t>
  </si>
  <si>
    <t>INTS9</t>
  </si>
  <si>
    <t>RIPK2_ENSG00000104312</t>
  </si>
  <si>
    <t>RIPK2</t>
  </si>
  <si>
    <t>EYA1_ENSG00000104313</t>
  </si>
  <si>
    <t>EYA1</t>
  </si>
  <si>
    <t>NBN_ENSG00000104320</t>
  </si>
  <si>
    <t>NBN</t>
  </si>
  <si>
    <t>TRPA1_ENSG00000104321</t>
  </si>
  <si>
    <t>TRPA1</t>
  </si>
  <si>
    <t>CPQ_ENSG00000104324</t>
  </si>
  <si>
    <t>CPQ</t>
  </si>
  <si>
    <t>DECR1_ENSG00000104325</t>
  </si>
  <si>
    <t>DECR1</t>
  </si>
  <si>
    <t>CALB1_ENSG00000104327</t>
  </si>
  <si>
    <t>CALB1</t>
  </si>
  <si>
    <t>BPNT2_ENSG00000104331</t>
  </si>
  <si>
    <t>BPNT2</t>
  </si>
  <si>
    <t>SFRP1_ENSG00000104332</t>
  </si>
  <si>
    <t>SFRP1</t>
  </si>
  <si>
    <t>LAPTM4B_ENSG00000104341</t>
  </si>
  <si>
    <t>LAPTM4B</t>
  </si>
  <si>
    <t>UBE2W_ENSG00000104343</t>
  </si>
  <si>
    <t>UBE2W</t>
  </si>
  <si>
    <t>POP1_ENSG00000104356</t>
  </si>
  <si>
    <t>POP1</t>
  </si>
  <si>
    <t>NIPAL2_ENSG00000104361</t>
  </si>
  <si>
    <t>NIPAL2</t>
  </si>
  <si>
    <t>IKBKB_ENSG00000104365</t>
  </si>
  <si>
    <t>IKBKB</t>
  </si>
  <si>
    <t>PLAT_ENSG00000104368</t>
  </si>
  <si>
    <t>PLAT</t>
  </si>
  <si>
    <t>JPH1_ENSG00000104369</t>
  </si>
  <si>
    <t>JPH1</t>
  </si>
  <si>
    <t>DKK4_ENSG00000104371</t>
  </si>
  <si>
    <t>DKK4</t>
  </si>
  <si>
    <t>STK3_ENSG00000104375</t>
  </si>
  <si>
    <t>STK3</t>
  </si>
  <si>
    <t>GDAP1_ENSG00000104381</t>
  </si>
  <si>
    <t>GDAP1</t>
  </si>
  <si>
    <t>RAB2A_ENSG00000104388</t>
  </si>
  <si>
    <t>RAB2A</t>
  </si>
  <si>
    <t>EIF3E_ENSG00000104408</t>
  </si>
  <si>
    <t>EIF3E</t>
  </si>
  <si>
    <t>EMC2_ENSG00000104412</t>
  </si>
  <si>
    <t>EMC2</t>
  </si>
  <si>
    <t>ESRP1_ENSG00000104413</t>
  </si>
  <si>
    <t>ESRP1</t>
  </si>
  <si>
    <t>CCN4_ENSG00000104415</t>
  </si>
  <si>
    <t>CCN4</t>
  </si>
  <si>
    <t>NDRG1_ENSG00000104419</t>
  </si>
  <si>
    <t>NDRG1</t>
  </si>
  <si>
    <t>ZC2HC1A_ENSG00000104427</t>
  </si>
  <si>
    <t>ZC2HC1A</t>
  </si>
  <si>
    <t>IL7_ENSG00000104432</t>
  </si>
  <si>
    <t>IL7</t>
  </si>
  <si>
    <t>STMN2_ENSG00000104435</t>
  </si>
  <si>
    <t>STMN2</t>
  </si>
  <si>
    <t>ARMC1_ENSG00000104442</t>
  </si>
  <si>
    <t>ARMC1</t>
  </si>
  <si>
    <t>TRPS1_ENSG00000104447</t>
  </si>
  <si>
    <t>TRPS1</t>
  </si>
  <si>
    <t>SPAG1_ENSG00000104450</t>
  </si>
  <si>
    <t>SPAG1</t>
  </si>
  <si>
    <t>CHRAC1_ENSG00000104472</t>
  </si>
  <si>
    <t>CHRAC1</t>
  </si>
  <si>
    <t>NCALD_ENSG00000104490</t>
  </si>
  <si>
    <t>NCALD</t>
  </si>
  <si>
    <t>SNX16_ENSG00000104497</t>
  </si>
  <si>
    <t>SNX16</t>
  </si>
  <si>
    <t>GML_ENSG00000104499</t>
  </si>
  <si>
    <t>GML</t>
  </si>
  <si>
    <t>UBR5_ENSG00000104517</t>
  </si>
  <si>
    <t>UBR5</t>
  </si>
  <si>
    <t>GSDMD_ENSG00000104518</t>
  </si>
  <si>
    <t>GSDMD</t>
  </si>
  <si>
    <t>GFUS_ENSG00000104522</t>
  </si>
  <si>
    <t>GFUS</t>
  </si>
  <si>
    <t>PYCR3_ENSG00000104524</t>
  </si>
  <si>
    <t>PYCR3</t>
  </si>
  <si>
    <t>EEF1D_ENSG00000104529</t>
  </si>
  <si>
    <t>EEF1D</t>
  </si>
  <si>
    <t>ANXA13_ENSG00000104537</t>
  </si>
  <si>
    <t>ANXA13</t>
  </si>
  <si>
    <t>SQLE_ENSG00000104549</t>
  </si>
  <si>
    <t>SQLE</t>
  </si>
  <si>
    <t>SH2D4A_ENSG00000104611</t>
  </si>
  <si>
    <t>SH2D4A</t>
  </si>
  <si>
    <t>INTS10_ENSG00000104613</t>
  </si>
  <si>
    <t>INTS10</t>
  </si>
  <si>
    <t>ERI1_ENSG00000104626</t>
  </si>
  <si>
    <t>ERI1</t>
  </si>
  <si>
    <t>SLC39A14_ENSG00000104635</t>
  </si>
  <si>
    <t>SLC39A14</t>
  </si>
  <si>
    <t>MTMR9_ENSG00000104643</t>
  </si>
  <si>
    <t>MTMR9</t>
  </si>
  <si>
    <t>LEPROTL1_ENSG00000104660</t>
  </si>
  <si>
    <t>LEPROTL1</t>
  </si>
  <si>
    <t>DCTN6_ENSG00000104671</t>
  </si>
  <si>
    <t>DCTN6</t>
  </si>
  <si>
    <t>R3HCC1_ENSG00000104679</t>
  </si>
  <si>
    <t>R3HCC1</t>
  </si>
  <si>
    <t>GSR_ENSG00000104687</t>
  </si>
  <si>
    <t>GSR</t>
  </si>
  <si>
    <t>TNFRSF10A_ENSG00000104689</t>
  </si>
  <si>
    <t>TNFRSF10A</t>
  </si>
  <si>
    <t>UBXN8_ENSG00000104691</t>
  </si>
  <si>
    <t>UBXN8</t>
  </si>
  <si>
    <t>PPP2CB_ENSG00000104695</t>
  </si>
  <si>
    <t>PPP2CB</t>
  </si>
  <si>
    <t>ERICH1_ENSG00000104714</t>
  </si>
  <si>
    <t>ERICH1</t>
  </si>
  <si>
    <t>NEFM_ENSG00000104722</t>
  </si>
  <si>
    <t>NEFM</t>
  </si>
  <si>
    <t>TUSC3_ENSG00000104723</t>
  </si>
  <si>
    <t>TUSC3</t>
  </si>
  <si>
    <t>ARHGEF10_ENSG00000104728</t>
  </si>
  <si>
    <t>ARHGEF10</t>
  </si>
  <si>
    <t>KLHDC4_ENSG00000104731</t>
  </si>
  <si>
    <t>KLHDC4</t>
  </si>
  <si>
    <t>MCM4_ENSG00000104738</t>
  </si>
  <si>
    <t>MCM4</t>
  </si>
  <si>
    <t>ADAM2_ENSG00000104755</t>
  </si>
  <si>
    <t>ADAM2</t>
  </si>
  <si>
    <t>KCTD9_ENSG00000104756</t>
  </si>
  <si>
    <t>KCTD9</t>
  </si>
  <si>
    <t>FGL1_ENSG00000104760</t>
  </si>
  <si>
    <t>FGL1</t>
  </si>
  <si>
    <t>ASAH1_ENSG00000104763</t>
  </si>
  <si>
    <t>ASAH1</t>
  </si>
  <si>
    <t>BNIP3L_ENSG00000104765</t>
  </si>
  <si>
    <t>BNIP3L</t>
  </si>
  <si>
    <t>MAN2B1_ENSG00000104774</t>
  </si>
  <si>
    <t>MAN2B1</t>
  </si>
  <si>
    <t>KCNN4_ENSG00000104783</t>
  </si>
  <si>
    <t>KCNN4</t>
  </si>
  <si>
    <t>TULP2_ENSG00000104804</t>
  </si>
  <si>
    <t>TULP2</t>
  </si>
  <si>
    <t>NUCB1_ENSG00000104805</t>
  </si>
  <si>
    <t>NUCB1</t>
  </si>
  <si>
    <t>DHDH_ENSG00000104808</t>
  </si>
  <si>
    <t>DHDH</t>
  </si>
  <si>
    <t>GYS1_ENSG00000104812</t>
  </si>
  <si>
    <t>GYS1</t>
  </si>
  <si>
    <t>MAP4K1_ENSG00000104814</t>
  </si>
  <si>
    <t>MAP4K1</t>
  </si>
  <si>
    <t>CGB2_ENSG00000104818</t>
  </si>
  <si>
    <t>CGB2</t>
  </si>
  <si>
    <t>ECH1_ENSG00000104823</t>
  </si>
  <si>
    <t>ECH1</t>
  </si>
  <si>
    <t>HNRNPL_ENSG00000104824</t>
  </si>
  <si>
    <t>HNRNPL</t>
  </si>
  <si>
    <t>NFKBIB_ENSG00000104825</t>
  </si>
  <si>
    <t>NFKBIB</t>
  </si>
  <si>
    <t>LHB_ENSG00000104826</t>
  </si>
  <si>
    <t>LHB</t>
  </si>
  <si>
    <t>CGB3_ENSG00000104827</t>
  </si>
  <si>
    <t>CGB3</t>
  </si>
  <si>
    <t>TUBB4A_ENSG00000104833</t>
  </si>
  <si>
    <t>TUBB4A</t>
  </si>
  <si>
    <t>SARS2_ENSG00000104835</t>
  </si>
  <si>
    <t>SARS2</t>
  </si>
  <si>
    <t>KCNA7_ENSG00000104848</t>
  </si>
  <si>
    <t>KCNA7</t>
  </si>
  <si>
    <t>SNRNP70_ENSG00000104852</t>
  </si>
  <si>
    <t>SNRNP70</t>
  </si>
  <si>
    <t>CLPTM1_ENSG00000104853</t>
  </si>
  <si>
    <t>CLPTM1</t>
  </si>
  <si>
    <t>RELB_ENSG00000104856</t>
  </si>
  <si>
    <t>RELB</t>
  </si>
  <si>
    <t>CLASRP_ENSG00000104859</t>
  </si>
  <si>
    <t>CLASRP</t>
  </si>
  <si>
    <t>LIN7B_ENSG00000104863</t>
  </si>
  <si>
    <t>LIN7B</t>
  </si>
  <si>
    <t>PPP1R37_ENSG00000104866</t>
  </si>
  <si>
    <t>PPP1R37</t>
  </si>
  <si>
    <t>FCGRT_ENSG00000104870</t>
  </si>
  <si>
    <t>FCGRT</t>
  </si>
  <si>
    <t>PIH1D1_ENSG00000104872</t>
  </si>
  <si>
    <t>PIH1D1</t>
  </si>
  <si>
    <t>CKM_ENSG00000104879</t>
  </si>
  <si>
    <t>CKM</t>
  </si>
  <si>
    <t>ARHGEF18_ENSG00000104880</t>
  </si>
  <si>
    <t>ARHGEF18</t>
  </si>
  <si>
    <t>PPP1R13L_ENSG00000104881</t>
  </si>
  <si>
    <t>PPP1R13L</t>
  </si>
  <si>
    <t>PEX11G_ENSG00000104883</t>
  </si>
  <si>
    <t>PEX11G</t>
  </si>
  <si>
    <t>ERCC2_ENSG00000104884</t>
  </si>
  <si>
    <t>ERCC2</t>
  </si>
  <si>
    <t>DOT1L_ENSG00000104885</t>
  </si>
  <si>
    <t>DOT1L</t>
  </si>
  <si>
    <t>PLEKHJ1_ENSG00000104886</t>
  </si>
  <si>
    <t>PLEKHJ1</t>
  </si>
  <si>
    <t>SLC17A7_ENSG00000104888</t>
  </si>
  <si>
    <t>SLC17A7</t>
  </si>
  <si>
    <t>RNASEH2A_ENSG00000104889</t>
  </si>
  <si>
    <t>RNASEH2A</t>
  </si>
  <si>
    <t>KLC3_ENSG00000104892</t>
  </si>
  <si>
    <t>KLC3</t>
  </si>
  <si>
    <t>CD37_ENSG00000104894</t>
  </si>
  <si>
    <t>CD37</t>
  </si>
  <si>
    <t>SF3A2_ENSG00000104897</t>
  </si>
  <si>
    <t>SF3A2</t>
  </si>
  <si>
    <t>AMH_ENSG00000104899</t>
  </si>
  <si>
    <t>AMH</t>
  </si>
  <si>
    <t>DKKL1_ENSG00000104901</t>
  </si>
  <si>
    <t>DKKL1</t>
  </si>
  <si>
    <t>LYL1_ENSG00000104903</t>
  </si>
  <si>
    <t>LYL1</t>
  </si>
  <si>
    <t>OAZ1_ENSG00000104904</t>
  </si>
  <si>
    <t>OAZ1</t>
  </si>
  <si>
    <t>TRMT1_ENSG00000104907</t>
  </si>
  <si>
    <t>TRMT1</t>
  </si>
  <si>
    <t>STX10_ENSG00000104915</t>
  </si>
  <si>
    <t>STX10</t>
  </si>
  <si>
    <t>RETN_ENSG00000104918</t>
  </si>
  <si>
    <t>RETN</t>
  </si>
  <si>
    <t>FCER2_ENSG00000104921</t>
  </si>
  <si>
    <t>FCER2</t>
  </si>
  <si>
    <t>DMPK_ENSG00000104936</t>
  </si>
  <si>
    <t>DMPK</t>
  </si>
  <si>
    <t>CLEC4M_ENSG00000104938</t>
  </si>
  <si>
    <t>CLEC4M</t>
  </si>
  <si>
    <t>RSPH6A_ENSG00000104941</t>
  </si>
  <si>
    <t>RSPH6A</t>
  </si>
  <si>
    <t>TBC1D17_ENSG00000104946</t>
  </si>
  <si>
    <t>TBC1D17</t>
  </si>
  <si>
    <t>IL4I1_ENSG00000104951</t>
  </si>
  <si>
    <t>IL4I1</t>
  </si>
  <si>
    <t>TLE6_ENSG00000104953</t>
  </si>
  <si>
    <t>TLE6</t>
  </si>
  <si>
    <t>YJU2B_ENSG00000104957</t>
  </si>
  <si>
    <t>YJU2B</t>
  </si>
  <si>
    <t>PTOV1_ENSG00000104960</t>
  </si>
  <si>
    <t>PTOV1</t>
  </si>
  <si>
    <t>TLE5_ENSG00000104964</t>
  </si>
  <si>
    <t>TLE5</t>
  </si>
  <si>
    <t>NOVA2_ENSG00000104967</t>
  </si>
  <si>
    <t>NOVA2</t>
  </si>
  <si>
    <t>SGTA_ENSG00000104969</t>
  </si>
  <si>
    <t>SGTA</t>
  </si>
  <si>
    <t>LILRB1_ENSG00000104972</t>
  </si>
  <si>
    <t>LILRB1</t>
  </si>
  <si>
    <t>MED25_ENSG00000104973</t>
  </si>
  <si>
    <t>MED25</t>
  </si>
  <si>
    <t>LILRA1_ENSG00000104974</t>
  </si>
  <si>
    <t>LILRA1</t>
  </si>
  <si>
    <t>SNAPC2_ENSG00000104976</t>
  </si>
  <si>
    <t>SNAPC2</t>
  </si>
  <si>
    <t>C19orf53_ENSG00000104979</t>
  </si>
  <si>
    <t>C19orf53</t>
  </si>
  <si>
    <t>TIMM44_ENSG00000104980</t>
  </si>
  <si>
    <t>TIMM44</t>
  </si>
  <si>
    <t>CCDC61_ENSG00000104983</t>
  </si>
  <si>
    <t>CCDC61</t>
  </si>
  <si>
    <t>IL27RA_ENSG00000104998</t>
  </si>
  <si>
    <t>IL27RA</t>
  </si>
  <si>
    <t>ASF1B_ENSG00000105011</t>
  </si>
  <si>
    <t>ASF1B</t>
  </si>
  <si>
    <t>TNNT1_ENSG00000105048</t>
  </si>
  <si>
    <t>TNNT1</t>
  </si>
  <si>
    <t>VRK3_ENSG00000105053</t>
  </si>
  <si>
    <t>VRK3</t>
  </si>
  <si>
    <t>FAM32A_ENSG00000105058</t>
  </si>
  <si>
    <t>FAM32A</t>
  </si>
  <si>
    <t>PPP6R1_ENSG00000105063</t>
  </si>
  <si>
    <t>PPP6R1</t>
  </si>
  <si>
    <t>C19orf44_ENSG00000105072</t>
  </si>
  <si>
    <t>C19orf44</t>
  </si>
  <si>
    <t>MED26_ENSG00000105085</t>
  </si>
  <si>
    <t>MED26</t>
  </si>
  <si>
    <t>OLFM2_ENSG00000105088</t>
  </si>
  <si>
    <t>OLFM2</t>
  </si>
  <si>
    <t>RASAL3_ENSG00000105122</t>
  </si>
  <si>
    <t>RASAL3</t>
  </si>
  <si>
    <t>AKAP8_ENSG00000105127</t>
  </si>
  <si>
    <t>AKAP8</t>
  </si>
  <si>
    <t>EPHX3_ENSG00000105131</t>
  </si>
  <si>
    <t>EPHX3</t>
  </si>
  <si>
    <t>ILVBL_ENSG00000105135</t>
  </si>
  <si>
    <t>ILVBL</t>
  </si>
  <si>
    <t>ZNF419_ENSG00000105136</t>
  </si>
  <si>
    <t>ZNF419</t>
  </si>
  <si>
    <t>SYDE1_ENSG00000105137</t>
  </si>
  <si>
    <t>SYDE1</t>
  </si>
  <si>
    <t>CASP14_ENSG00000105141</t>
  </si>
  <si>
    <t>CASP14</t>
  </si>
  <si>
    <t>SLC1A6_ENSG00000105143</t>
  </si>
  <si>
    <t>SLC1A6</t>
  </si>
  <si>
    <t>AURKC_ENSG00000105146</t>
  </si>
  <si>
    <t>AURKC</t>
  </si>
  <si>
    <t>POP4_ENSG00000105171</t>
  </si>
  <si>
    <t>POP4</t>
  </si>
  <si>
    <t>CCNE1_ENSG00000105173</t>
  </si>
  <si>
    <t>CCNE1</t>
  </si>
  <si>
    <t>URI1_ENSG00000105176</t>
  </si>
  <si>
    <t>URI1</t>
  </si>
  <si>
    <t>PDCD5_ENSG00000105185</t>
  </si>
  <si>
    <t>PDCD5</t>
  </si>
  <si>
    <t>ANKRD27_ENSG00000105186</t>
  </si>
  <si>
    <t>ANKRD27</t>
  </si>
  <si>
    <t>TIMM50_ENSG00000105197</t>
  </si>
  <si>
    <t>TIMM50</t>
  </si>
  <si>
    <t>LGALS13_ENSG00000105198</t>
  </si>
  <si>
    <t>LGALS13</t>
  </si>
  <si>
    <t>FBL_ENSG00000105202</t>
  </si>
  <si>
    <t>FBL</t>
  </si>
  <si>
    <t>DYRK1B_ENSG00000105204</t>
  </si>
  <si>
    <t>DYRK1B</t>
  </si>
  <si>
    <t>CLC_ENSG00000105205</t>
  </si>
  <si>
    <t>CLC</t>
  </si>
  <si>
    <t>CCNP_ENSG00000105219</t>
  </si>
  <si>
    <t>CCNP</t>
  </si>
  <si>
    <t>GPI_ENSG00000105220</t>
  </si>
  <si>
    <t>GPI</t>
  </si>
  <si>
    <t>AKT2_ENSG00000105221</t>
  </si>
  <si>
    <t>AKT2</t>
  </si>
  <si>
    <t>PLD3_ENSG00000105223</t>
  </si>
  <si>
    <t>PLD3</t>
  </si>
  <si>
    <t>PRX_ENSG00000105227</t>
  </si>
  <si>
    <t>PRX</t>
  </si>
  <si>
    <t>PIAS4_ENSG00000105229</t>
  </si>
  <si>
    <t>PIAS4</t>
  </si>
  <si>
    <t>NUMBL_ENSG00000105245</t>
  </si>
  <si>
    <t>NUMBL</t>
  </si>
  <si>
    <t>EBI3_ENSG00000105246</t>
  </si>
  <si>
    <t>EBI3</t>
  </si>
  <si>
    <t>YJU2_ENSG00000105248</t>
  </si>
  <si>
    <t>YJU2</t>
  </si>
  <si>
    <t>SHD_ENSG00000105251</t>
  </si>
  <si>
    <t>SHD</t>
  </si>
  <si>
    <t>TBCB_ENSG00000105254</t>
  </si>
  <si>
    <t>TBCB</t>
  </si>
  <si>
    <t>FSD1_ENSG00000105255</t>
  </si>
  <si>
    <t>FSD1</t>
  </si>
  <si>
    <t>POLR2I_ENSG00000105258</t>
  </si>
  <si>
    <t>POLR2I</t>
  </si>
  <si>
    <t>OVOL3_ENSG00000105261</t>
  </si>
  <si>
    <t>OVOL3</t>
  </si>
  <si>
    <t>CLIP3_ENSG00000105270</t>
  </si>
  <si>
    <t>CLIP3</t>
  </si>
  <si>
    <t>ZFR2_ENSG00000105278</t>
  </si>
  <si>
    <t>ZFR2</t>
  </si>
  <si>
    <t>SLC1A5_ENSG00000105281</t>
  </si>
  <si>
    <t>SLC1A5</t>
  </si>
  <si>
    <t>PRKD2_ENSG00000105287</t>
  </si>
  <si>
    <t>PRKD2</t>
  </si>
  <si>
    <t>TJP3_ENSG00000105289</t>
  </si>
  <si>
    <t>TJP3</t>
  </si>
  <si>
    <t>APLP1_ENSG00000105290</t>
  </si>
  <si>
    <t>APLP1</t>
  </si>
  <si>
    <t>CACTIN_ENSG00000105298</t>
  </si>
  <si>
    <t>CACTIN</t>
  </si>
  <si>
    <t>CCDC9_ENSG00000105321</t>
  </si>
  <si>
    <t>CCDC9</t>
  </si>
  <si>
    <t>HNRNPUL1_ENSG00000105323</t>
  </si>
  <si>
    <t>HNRNPUL1</t>
  </si>
  <si>
    <t>FZR1_ENSG00000105325</t>
  </si>
  <si>
    <t>FZR1</t>
  </si>
  <si>
    <t>BBC3_ENSG00000105327</t>
  </si>
  <si>
    <t>BBC3</t>
  </si>
  <si>
    <t>TGFB1_ENSG00000105329</t>
  </si>
  <si>
    <t>TGFB1</t>
  </si>
  <si>
    <t>DENND3_ENSG00000105339</t>
  </si>
  <si>
    <t>DENND3</t>
  </si>
  <si>
    <t>DMAC2_ENSG00000105341</t>
  </si>
  <si>
    <t>DMAC2</t>
  </si>
  <si>
    <t>CEACAM4_ENSG00000105352</t>
  </si>
  <si>
    <t>CEACAM4</t>
  </si>
  <si>
    <t>PLIN3_ENSG00000105355</t>
  </si>
  <si>
    <t>PLIN3</t>
  </si>
  <si>
    <t>MYH14_ENSG00000105357</t>
  </si>
  <si>
    <t>MYH14</t>
  </si>
  <si>
    <t>SIGLEC8_ENSG00000105366</t>
  </si>
  <si>
    <t>SIGLEC8</t>
  </si>
  <si>
    <t>CD79A_ENSG00000105369</t>
  </si>
  <si>
    <t>CD79A</t>
  </si>
  <si>
    <t>LIM2_ENSG00000105370</t>
  </si>
  <si>
    <t>LIM2</t>
  </si>
  <si>
    <t>ICAM4_ENSG00000105371</t>
  </si>
  <si>
    <t>ICAM4</t>
  </si>
  <si>
    <t>NOP53_ENSG00000105373</t>
  </si>
  <si>
    <t>NOP53</t>
  </si>
  <si>
    <t>NKG7_ENSG00000105374</t>
  </si>
  <si>
    <t>NKG7</t>
  </si>
  <si>
    <t>ICAM5_ENSG00000105376</t>
  </si>
  <si>
    <t>ICAM5</t>
  </si>
  <si>
    <t>ETFB_ENSG00000105379</t>
  </si>
  <si>
    <t>ETFB</t>
  </si>
  <si>
    <t>CD33_ENSG00000105383</t>
  </si>
  <si>
    <t>CD33</t>
  </si>
  <si>
    <t>CEACAM5_ENSG00000105388</t>
  </si>
  <si>
    <t>CEACAM5</t>
  </si>
  <si>
    <t>CRX_ENSG00000105392</t>
  </si>
  <si>
    <t>CRX</t>
  </si>
  <si>
    <t>BABAM1_ENSG00000105393</t>
  </si>
  <si>
    <t>BABAM1</t>
  </si>
  <si>
    <t>TYK2_ENSG00000105397</t>
  </si>
  <si>
    <t>TYK2</t>
  </si>
  <si>
    <t>SULT2A1_ENSG00000105398</t>
  </si>
  <si>
    <t>SULT2A1</t>
  </si>
  <si>
    <t>CDC37_ENSG00000105401</t>
  </si>
  <si>
    <t>CDC37</t>
  </si>
  <si>
    <t>NAPA_ENSG00000105402</t>
  </si>
  <si>
    <t>NAPA</t>
  </si>
  <si>
    <t>RABAC1_ENSG00000105404</t>
  </si>
  <si>
    <t>RABAC1</t>
  </si>
  <si>
    <t>ATP1A3_ENSG00000105409</t>
  </si>
  <si>
    <t>ATP1A3</t>
  </si>
  <si>
    <t>MEIS3_ENSG00000105419</t>
  </si>
  <si>
    <t>MEIS3</t>
  </si>
  <si>
    <t>PTPRS_ENSG00000105426</t>
  </si>
  <si>
    <t>PTPRS</t>
  </si>
  <si>
    <t>CNFN_ENSG00000105427</t>
  </si>
  <si>
    <t>CNFN</t>
  </si>
  <si>
    <t>ZNRF4_ENSG00000105428</t>
  </si>
  <si>
    <t>ZNRF4</t>
  </si>
  <si>
    <t>MEGF8_ENSG00000105429</t>
  </si>
  <si>
    <t>MEGF8</t>
  </si>
  <si>
    <t>KDELR1_ENSG00000105438</t>
  </si>
  <si>
    <t>KDELR1</t>
  </si>
  <si>
    <t>CYTH2_ENSG00000105443</t>
  </si>
  <si>
    <t>CYTH2</t>
  </si>
  <si>
    <t>GRWD1_ENSG00000105447</t>
  </si>
  <si>
    <t>GRWD1</t>
  </si>
  <si>
    <t>GRIN2D_ENSG00000105464</t>
  </si>
  <si>
    <t>GRIN2D</t>
  </si>
  <si>
    <t>SYNGR4_ENSG00000105467</t>
  </si>
  <si>
    <t>SYNGR4</t>
  </si>
  <si>
    <t>CLEC11A_ENSG00000105472</t>
  </si>
  <si>
    <t>CLEC11A</t>
  </si>
  <si>
    <t>ODAD1_ENSG00000105479</t>
  </si>
  <si>
    <t>ODAD1</t>
  </si>
  <si>
    <t>CARD8_ENSG00000105483</t>
  </si>
  <si>
    <t>CARD8</t>
  </si>
  <si>
    <t>LIG1_ENSG00000105486</t>
  </si>
  <si>
    <t>LIG1</t>
  </si>
  <si>
    <t>SIGLEC6_ENSG00000105492</t>
  </si>
  <si>
    <t>SIGLEC6</t>
  </si>
  <si>
    <t>ZNF175_ENSG00000105497</t>
  </si>
  <si>
    <t>ZNF175</t>
  </si>
  <si>
    <t>PLA2G4C_ENSG00000105499</t>
  </si>
  <si>
    <t>PLA2G4C</t>
  </si>
  <si>
    <t>CABP5_ENSG00000105507</t>
  </si>
  <si>
    <t>CABP5</t>
  </si>
  <si>
    <t>HAS1_ENSG00000105509</t>
  </si>
  <si>
    <t>HAS1</t>
  </si>
  <si>
    <t>RAB3D_ENSG00000105514</t>
  </si>
  <si>
    <t>RAB3D</t>
  </si>
  <si>
    <t>DBP_ENSG00000105516</t>
  </si>
  <si>
    <t>DBP</t>
  </si>
  <si>
    <t>TMEM205_ENSG00000105518</t>
  </si>
  <si>
    <t>TMEM205</t>
  </si>
  <si>
    <t>CAPS_ENSG00000105519</t>
  </si>
  <si>
    <t>CAPS</t>
  </si>
  <si>
    <t>PLPPR2_ENSG00000105520</t>
  </si>
  <si>
    <t>PLPPR2</t>
  </si>
  <si>
    <t>FAM83E_ENSG00000105523</t>
  </si>
  <si>
    <t>FAM83E</t>
  </si>
  <si>
    <t>RASIP1_ENSG00000105538</t>
  </si>
  <si>
    <t>RASIP1</t>
  </si>
  <si>
    <t>THEG_ENSG00000105549</t>
  </si>
  <si>
    <t>THEG</t>
  </si>
  <si>
    <t>FGF21_ENSG00000105550</t>
  </si>
  <si>
    <t>FGF21</t>
  </si>
  <si>
    <t>BCAT2_ENSG00000105552</t>
  </si>
  <si>
    <t>BCAT2</t>
  </si>
  <si>
    <t>MIER2_ENSG00000105556</t>
  </si>
  <si>
    <t>MIER2</t>
  </si>
  <si>
    <t>PLEKHA4_ENSG00000105559</t>
  </si>
  <si>
    <t>PLEKHA4</t>
  </si>
  <si>
    <t>PPP2R1A_ENSG00000105568</t>
  </si>
  <si>
    <t>PPP2R1A</t>
  </si>
  <si>
    <t>TNPO2_ENSG00000105576</t>
  </si>
  <si>
    <t>TNPO2</t>
  </si>
  <si>
    <t>WDR83OS_ENSG00000105583</t>
  </si>
  <si>
    <t>WDR83OS</t>
  </si>
  <si>
    <t>CACNG7_ENSG00000105605</t>
  </si>
  <si>
    <t>CACNG7</t>
  </si>
  <si>
    <t>GCDH_ENSG00000105607</t>
  </si>
  <si>
    <t>GCDH</t>
  </si>
  <si>
    <t>LILRB5_ENSG00000105609</t>
  </si>
  <si>
    <t>LILRB5</t>
  </si>
  <si>
    <t>KLF1_ENSG00000105610</t>
  </si>
  <si>
    <t>KLF1</t>
  </si>
  <si>
    <t>DNASE2_ENSG00000105612</t>
  </si>
  <si>
    <t>DNASE2</t>
  </si>
  <si>
    <t>MAST1_ENSG00000105613</t>
  </si>
  <si>
    <t>MAST1</t>
  </si>
  <si>
    <t>LENG1_ENSG00000105617</t>
  </si>
  <si>
    <t>LENG1</t>
  </si>
  <si>
    <t>PRPF31_ENSG00000105618</t>
  </si>
  <si>
    <t>PRPF31</t>
  </si>
  <si>
    <t>TFPT_ENSG00000105619</t>
  </si>
  <si>
    <t>TFPT</t>
  </si>
  <si>
    <t>JAK3_ENSG00000105639</t>
  </si>
  <si>
    <t>JAK3</t>
  </si>
  <si>
    <t>SLC5A5_ENSG00000105641</t>
  </si>
  <si>
    <t>SLC5A5</t>
  </si>
  <si>
    <t>KCNN1_ENSG00000105642</t>
  </si>
  <si>
    <t>KCNN1</t>
  </si>
  <si>
    <t>ARRDC2_ENSG00000105643</t>
  </si>
  <si>
    <t>ARRDC2</t>
  </si>
  <si>
    <t>PIK3R2_ENSG00000105647</t>
  </si>
  <si>
    <t>PIK3R2</t>
  </si>
  <si>
    <t>RAB3A_ENSG00000105649</t>
  </si>
  <si>
    <t>RAB3A</t>
  </si>
  <si>
    <t>PDE4C_ENSG00000105650</t>
  </si>
  <si>
    <t>PDE4C</t>
  </si>
  <si>
    <t>ISYNA1_ENSG00000105655</t>
  </si>
  <si>
    <t>ISYNA1</t>
  </si>
  <si>
    <t>ELL_ENSG00000105656</t>
  </si>
  <si>
    <t>ELL</t>
  </si>
  <si>
    <t>CRTC1_ENSG00000105662</t>
  </si>
  <si>
    <t>CRTC1</t>
  </si>
  <si>
    <t>COMP_ENSG00000105664</t>
  </si>
  <si>
    <t>COMP</t>
  </si>
  <si>
    <t>UPK1A_ENSG00000105668</t>
  </si>
  <si>
    <t>UPK1A</t>
  </si>
  <si>
    <t>COPE_ENSG00000105669</t>
  </si>
  <si>
    <t>COPE</t>
  </si>
  <si>
    <t>DDX49_ENSG00000105671</t>
  </si>
  <si>
    <t>DDX49</t>
  </si>
  <si>
    <t>ETV2_ENSG00000105672</t>
  </si>
  <si>
    <t>ETV2</t>
  </si>
  <si>
    <t>ATP4A_ENSG00000105675</t>
  </si>
  <si>
    <t>ATP4A</t>
  </si>
  <si>
    <t>ARMC6_ENSG00000105676</t>
  </si>
  <si>
    <t>ARMC6</t>
  </si>
  <si>
    <t>TMEM147_ENSG00000105677</t>
  </si>
  <si>
    <t>TMEM147</t>
  </si>
  <si>
    <t>GAPDHS_ENSG00000105679</t>
  </si>
  <si>
    <t>GAPDHS</t>
  </si>
  <si>
    <t>MAG_ENSG00000105695</t>
  </si>
  <si>
    <t>MAG</t>
  </si>
  <si>
    <t>TMEM59L_ENSG00000105696</t>
  </si>
  <si>
    <t>TMEM59L</t>
  </si>
  <si>
    <t>HAMP_ENSG00000105697</t>
  </si>
  <si>
    <t>HAMP</t>
  </si>
  <si>
    <t>USF2_ENSG00000105698</t>
  </si>
  <si>
    <t>USF2</t>
  </si>
  <si>
    <t>LSR_ENSG00000105699</t>
  </si>
  <si>
    <t>LSR</t>
  </si>
  <si>
    <t>KXD1_ENSG00000105700</t>
  </si>
  <si>
    <t>KXD1</t>
  </si>
  <si>
    <t>FKBP8_ENSG00000105701</t>
  </si>
  <si>
    <t>FKBP8</t>
  </si>
  <si>
    <t>SUGP1_ENSG00000105705</t>
  </si>
  <si>
    <t>SUGP1</t>
  </si>
  <si>
    <t>HPN_ENSG00000105707</t>
  </si>
  <si>
    <t>HPN</t>
  </si>
  <si>
    <t>ZNF14_ENSG00000105708</t>
  </si>
  <si>
    <t>ZNF14</t>
  </si>
  <si>
    <t>SCN1B_ENSG00000105711</t>
  </si>
  <si>
    <t>SCN1B</t>
  </si>
  <si>
    <t>PBX4_ENSG00000105717</t>
  </si>
  <si>
    <t>PBX4</t>
  </si>
  <si>
    <t>ERF_ENSG00000105722</t>
  </si>
  <si>
    <t>ERF</t>
  </si>
  <si>
    <t>GSK3A_ENSG00000105723</t>
  </si>
  <si>
    <t>GSK3A</t>
  </si>
  <si>
    <t>ATP13A1_ENSG00000105726</t>
  </si>
  <si>
    <t>ATP13A1</t>
  </si>
  <si>
    <t>ZNF574_ENSG00000105732</t>
  </si>
  <si>
    <t>ZNF574</t>
  </si>
  <si>
    <t>GRIK5_ENSG00000105737</t>
  </si>
  <si>
    <t>GRIK5</t>
  </si>
  <si>
    <t>SIPA1L3_ENSG00000105738</t>
  </si>
  <si>
    <t>SIPA1L3</t>
  </si>
  <si>
    <t>ZNF85_ENSG00000105750</t>
  </si>
  <si>
    <t>ZNF85</t>
  </si>
  <si>
    <t>ETHE1_ENSG00000105755</t>
  </si>
  <si>
    <t>ETHE1</t>
  </si>
  <si>
    <t>CADM4_ENSG00000105767</t>
  </si>
  <si>
    <t>CADM4</t>
  </si>
  <si>
    <t>SMG9_ENSG00000105771</t>
  </si>
  <si>
    <t>SMG9</t>
  </si>
  <si>
    <t>AVL9_ENSG00000105778</t>
  </si>
  <si>
    <t>AVL9</t>
  </si>
  <si>
    <t>RUNDC3B_ENSG00000105784</t>
  </si>
  <si>
    <t>RUNDC3B</t>
  </si>
  <si>
    <t>CFAP69_ENSG00000105792</t>
  </si>
  <si>
    <t>CFAP69</t>
  </si>
  <si>
    <t>GTPBP10_ENSG00000105793</t>
  </si>
  <si>
    <t>GTPBP10</t>
  </si>
  <si>
    <t>RASA4_ENSG00000105808</t>
  </si>
  <si>
    <t>RASA4</t>
  </si>
  <si>
    <t>CDK6_ENSG00000105810</t>
  </si>
  <si>
    <t>CDK6</t>
  </si>
  <si>
    <t>PMPCB_ENSG00000105819</t>
  </si>
  <si>
    <t>PMPCB</t>
  </si>
  <si>
    <t>DNAJC2_ENSG00000105821</t>
  </si>
  <si>
    <t>DNAJC2</t>
  </si>
  <si>
    <t>TFPI2_ENSG00000105825</t>
  </si>
  <si>
    <t>TFPI2</t>
  </si>
  <si>
    <t>BET1_ENSG00000105829</t>
  </si>
  <si>
    <t>BET1</t>
  </si>
  <si>
    <t>NAMPT_ENSG00000105835</t>
  </si>
  <si>
    <t>NAMPT</t>
  </si>
  <si>
    <t>POLR1F_ENSG00000105849</t>
  </si>
  <si>
    <t>POLR1F</t>
  </si>
  <si>
    <t>PIK3CG_ENSG00000105851</t>
  </si>
  <si>
    <t>PIK3CG</t>
  </si>
  <si>
    <t>PON3_ENSG00000105852</t>
  </si>
  <si>
    <t>PON3</t>
  </si>
  <si>
    <t>PON2_ENSG00000105854</t>
  </si>
  <si>
    <t>PON2</t>
  </si>
  <si>
    <t>ITGB8_ENSG00000105855</t>
  </si>
  <si>
    <t>ITGB8</t>
  </si>
  <si>
    <t>HBP1_ENSG00000105856</t>
  </si>
  <si>
    <t>HBP1</t>
  </si>
  <si>
    <t>DUS4L_ENSG00000105865</t>
  </si>
  <si>
    <t>DUS4L</t>
  </si>
  <si>
    <t>SP4_ENSG00000105866</t>
  </si>
  <si>
    <t>SP4</t>
  </si>
  <si>
    <t>WDR91_ENSG00000105875</t>
  </si>
  <si>
    <t>WDR91</t>
  </si>
  <si>
    <t>DNAH11_ENSG00000105877</t>
  </si>
  <si>
    <t>DNAH11</t>
  </si>
  <si>
    <t>CBLL1_ENSG00000105879</t>
  </si>
  <si>
    <t>CBLL1</t>
  </si>
  <si>
    <t>DLX5_ENSG00000105880</t>
  </si>
  <si>
    <t>DLX5</t>
  </si>
  <si>
    <t>MTPN_ENSG00000105887</t>
  </si>
  <si>
    <t>MTPN</t>
  </si>
  <si>
    <t>STEAP1B_ENSG00000105889</t>
  </si>
  <si>
    <t>STEAP1B</t>
  </si>
  <si>
    <t>PTN_ENSG00000105894</t>
  </si>
  <si>
    <t>PTN</t>
  </si>
  <si>
    <t>PALS2_ENSG00000105926</t>
  </si>
  <si>
    <t>PALS2</t>
  </si>
  <si>
    <t>GSDME_ENSG00000105928</t>
  </si>
  <si>
    <t>GSDME</t>
  </si>
  <si>
    <t>ATP6V0A4_ENSG00000105929</t>
  </si>
  <si>
    <t>ATP6V0A4</t>
  </si>
  <si>
    <t>ZC3HAV1_ENSG00000105939</t>
  </si>
  <si>
    <t>ZC3HAV1</t>
  </si>
  <si>
    <t>IFT56_ENSG00000105948</t>
  </si>
  <si>
    <t>IFT56</t>
  </si>
  <si>
    <t>OGDH_ENSG00000105953</t>
  </si>
  <si>
    <t>OGDH</t>
  </si>
  <si>
    <t>NPVF_ENSG00000105954</t>
  </si>
  <si>
    <t>NPVF</t>
  </si>
  <si>
    <t>ADAP1_ENSG00000105963</t>
  </si>
  <si>
    <t>ADAP1</t>
  </si>
  <si>
    <t>TFEC_ENSG00000105967</t>
  </si>
  <si>
    <t>TFEC</t>
  </si>
  <si>
    <t>H2AZ2_ENSG00000105968</t>
  </si>
  <si>
    <t>H2AZ2</t>
  </si>
  <si>
    <t>CAV2_ENSG00000105971</t>
  </si>
  <si>
    <t>CAV2</t>
  </si>
  <si>
    <t>CAV1_ENSG00000105974</t>
  </si>
  <si>
    <t>CAV1</t>
  </si>
  <si>
    <t>MET_ENSG00000105976</t>
  </si>
  <si>
    <t>MET</t>
  </si>
  <si>
    <t>RNF32_ENSG00000105982</t>
  </si>
  <si>
    <t>RNF32</t>
  </si>
  <si>
    <t>LMBR1_ENSG00000105983</t>
  </si>
  <si>
    <t>LMBR1</t>
  </si>
  <si>
    <t>WNT2_ENSG00000105989</t>
  </si>
  <si>
    <t>WNT2</t>
  </si>
  <si>
    <t>HOXA1_ENSG00000105991</t>
  </si>
  <si>
    <t>HOXA1</t>
  </si>
  <si>
    <t>DNAJB6_ENSG00000105993</t>
  </si>
  <si>
    <t>DNAJB6</t>
  </si>
  <si>
    <t>HOXA2_ENSG00000105996</t>
  </si>
  <si>
    <t>HOXA2</t>
  </si>
  <si>
    <t>HOXA3_ENSG00000105997</t>
  </si>
  <si>
    <t>HOXA3</t>
  </si>
  <si>
    <t>LFNG_ENSG00000106003</t>
  </si>
  <si>
    <t>LFNG</t>
  </si>
  <si>
    <t>HOXA5_ENSG00000106004</t>
  </si>
  <si>
    <t>HOXA5</t>
  </si>
  <si>
    <t>HOXA6_ENSG00000106006</t>
  </si>
  <si>
    <t>HOXA6</t>
  </si>
  <si>
    <t>BRAT1_ENSG00000106009</t>
  </si>
  <si>
    <t>BRAT1</t>
  </si>
  <si>
    <t>IQCE_ENSG00000106012</t>
  </si>
  <si>
    <t>IQCE</t>
  </si>
  <si>
    <t>ANKRD7_ENSG00000106013</t>
  </si>
  <si>
    <t>ANKRD7</t>
  </si>
  <si>
    <t>VIPR2_ENSG00000106018</t>
  </si>
  <si>
    <t>VIPR2</t>
  </si>
  <si>
    <t>TSPAN12_ENSG00000106025</t>
  </si>
  <si>
    <t>TSPAN12</t>
  </si>
  <si>
    <t>SSBP1_ENSG00000106028</t>
  </si>
  <si>
    <t>SSBP1</t>
  </si>
  <si>
    <t>HOXA13_ENSG00000106031</t>
  </si>
  <si>
    <t>HOXA13</t>
  </si>
  <si>
    <t>CPED1_ENSG00000106034</t>
  </si>
  <si>
    <t>CPED1</t>
  </si>
  <si>
    <t>EVX1_ENSG00000106038</t>
  </si>
  <si>
    <t>EVX1</t>
  </si>
  <si>
    <t>HIBADH_ENSG00000106049</t>
  </si>
  <si>
    <t>HIBADH</t>
  </si>
  <si>
    <t>TAX1BP1_ENSG00000106052</t>
  </si>
  <si>
    <t>TAX1BP1</t>
  </si>
  <si>
    <t>CPVL_ENSG00000106066</t>
  </si>
  <si>
    <t>CPVL</t>
  </si>
  <si>
    <t>CHN2_ENSG00000106069</t>
  </si>
  <si>
    <t>CHN2</t>
  </si>
  <si>
    <t>GRB10_ENSG00000106070</t>
  </si>
  <si>
    <t>GRB10</t>
  </si>
  <si>
    <t>ABHD11_ENSG00000106077</t>
  </si>
  <si>
    <t>ABHD11</t>
  </si>
  <si>
    <t>COBL_ENSG00000106078</t>
  </si>
  <si>
    <t>COBL</t>
  </si>
  <si>
    <t>FKBP14_ENSG00000106080</t>
  </si>
  <si>
    <t>FKBP14</t>
  </si>
  <si>
    <t>PLEKHA8_ENSG00000106086</t>
  </si>
  <si>
    <t>PLEKHA8</t>
  </si>
  <si>
    <t>STX1A_ENSG00000106089</t>
  </si>
  <si>
    <t>STX1A</t>
  </si>
  <si>
    <t>NOD1_ENSG00000106100</t>
  </si>
  <si>
    <t>NOD1</t>
  </si>
  <si>
    <t>GARS1_ENSG00000106105</t>
  </si>
  <si>
    <t>GARS1</t>
  </si>
  <si>
    <t>CRHR2_ENSG00000106113</t>
  </si>
  <si>
    <t>CRHR2</t>
  </si>
  <si>
    <t>EPHB6_ENSG00000106123</t>
  </si>
  <si>
    <t>EPHB6</t>
  </si>
  <si>
    <t>MINDY4_ENSG00000106125</t>
  </si>
  <si>
    <t>MINDY4</t>
  </si>
  <si>
    <t>GHRHR_ENSG00000106128</t>
  </si>
  <si>
    <t>GHRHR</t>
  </si>
  <si>
    <t>CASP2_ENSG00000106144</t>
  </si>
  <si>
    <t>CASP2</t>
  </si>
  <si>
    <t>CHCHD2_ENSG00000106153</t>
  </si>
  <si>
    <t>CHCHD2</t>
  </si>
  <si>
    <t>CCL24_ENSG00000106178</t>
  </si>
  <si>
    <t>CCL24</t>
  </si>
  <si>
    <t>HSPB1_ENSG00000106211</t>
  </si>
  <si>
    <t>HSPB1</t>
  </si>
  <si>
    <t>NPTX2_ENSG00000106236</t>
  </si>
  <si>
    <t>NPTX2</t>
  </si>
  <si>
    <t>PDAP1_ENSG00000106244</t>
  </si>
  <si>
    <t>PDAP1</t>
  </si>
  <si>
    <t>BUD31_ENSG00000106245</t>
  </si>
  <si>
    <t>BUD31</t>
  </si>
  <si>
    <t>PTCD1_ENSG00000106246</t>
  </si>
  <si>
    <t>PTCD1</t>
  </si>
  <si>
    <t>CYP3A5_ENSG00000106258</t>
  </si>
  <si>
    <t>CYP3A5</t>
  </si>
  <si>
    <t>ZKSCAN1_ENSG00000106261</t>
  </si>
  <si>
    <t>ZKSCAN1</t>
  </si>
  <si>
    <t>EIF3B_ENSG00000106263</t>
  </si>
  <si>
    <t>EIF3B</t>
  </si>
  <si>
    <t>SNX8_ENSG00000106266</t>
  </si>
  <si>
    <t>SNX8</t>
  </si>
  <si>
    <t>NUDT1_ENSG00000106268</t>
  </si>
  <si>
    <t>NUDT1</t>
  </si>
  <si>
    <t>PTPRZ1_ENSG00000106278</t>
  </si>
  <si>
    <t>PTPRZ1</t>
  </si>
  <si>
    <t>TAF6_ENSG00000106290</t>
  </si>
  <si>
    <t>TAF6</t>
  </si>
  <si>
    <t>WASL_ENSG00000106299</t>
  </si>
  <si>
    <t>WASL</t>
  </si>
  <si>
    <t>HYAL4_ENSG00000106302</t>
  </si>
  <si>
    <t>HYAL4</t>
  </si>
  <si>
    <t>SPAM1_ENSG00000106304</t>
  </si>
  <si>
    <t>SPAM1</t>
  </si>
  <si>
    <t>AIMP2_ENSG00000106305</t>
  </si>
  <si>
    <t>AIMP2</t>
  </si>
  <si>
    <t>TFR2_ENSG00000106327</t>
  </si>
  <si>
    <t>FSCN3_ENSG00000106328</t>
  </si>
  <si>
    <t>FSCN3</t>
  </si>
  <si>
    <t>MOSPD3_ENSG00000106330</t>
  </si>
  <si>
    <t>MOSPD3</t>
  </si>
  <si>
    <t>PAX4_ENSG00000106331</t>
  </si>
  <si>
    <t>PAX4</t>
  </si>
  <si>
    <t>PCOLCE_ENSG00000106333</t>
  </si>
  <si>
    <t>PCOLCE</t>
  </si>
  <si>
    <t>FBXO24_ENSG00000106336</t>
  </si>
  <si>
    <t>FBXO24</t>
  </si>
  <si>
    <t>PPP1R17_ENSG00000106341</t>
  </si>
  <si>
    <t>PPP1R17</t>
  </si>
  <si>
    <t>RBM28_ENSG00000106344</t>
  </si>
  <si>
    <t>RBM28</t>
  </si>
  <si>
    <t>USP42_ENSG00000106346</t>
  </si>
  <si>
    <t>USP42</t>
  </si>
  <si>
    <t>IMPDH1_ENSG00000106348</t>
  </si>
  <si>
    <t>IMPDH1</t>
  </si>
  <si>
    <t>AGFG2_ENSG00000106351</t>
  </si>
  <si>
    <t>AGFG2</t>
  </si>
  <si>
    <t>LSM5_ENSG00000106355</t>
  </si>
  <si>
    <t>LSM5</t>
  </si>
  <si>
    <t>SERPINE1_ENSG00000106366</t>
  </si>
  <si>
    <t>SERPINE1</t>
  </si>
  <si>
    <t>AP1S1_ENSG00000106367</t>
  </si>
  <si>
    <t>AP1S1</t>
  </si>
  <si>
    <t>MOGAT3_ENSG00000106384</t>
  </si>
  <si>
    <t>MOGAT3</t>
  </si>
  <si>
    <t>C1GALT1_ENSG00000106392</t>
  </si>
  <si>
    <t>C1GALT1</t>
  </si>
  <si>
    <t>PLOD3_ENSG00000106397</t>
  </si>
  <si>
    <t>PLOD3</t>
  </si>
  <si>
    <t>RPA3_ENSG00000106399</t>
  </si>
  <si>
    <t>RPA3</t>
  </si>
  <si>
    <t>ZNHIT1_ENSG00000106400</t>
  </si>
  <si>
    <t>ZNHIT1</t>
  </si>
  <si>
    <t>CLDN15_ENSG00000106404</t>
  </si>
  <si>
    <t>CLDN15</t>
  </si>
  <si>
    <t>NOBOX_ENSG00000106410</t>
  </si>
  <si>
    <t>NOBOX</t>
  </si>
  <si>
    <t>GLCCI1_ENSG00000106415</t>
  </si>
  <si>
    <t>GLCCI1</t>
  </si>
  <si>
    <t>MYL10_ENSG00000106436</t>
  </si>
  <si>
    <t>MYL10</t>
  </si>
  <si>
    <t>PHF14_ENSG00000106443</t>
  </si>
  <si>
    <t>PHF14</t>
  </si>
  <si>
    <t>NRF1_ENSG00000106459</t>
  </si>
  <si>
    <t>NRF1</t>
  </si>
  <si>
    <t>TMEM106B_ENSG00000106460</t>
  </si>
  <si>
    <t>TMEM106B</t>
  </si>
  <si>
    <t>EZH2_ENSG00000106462</t>
  </si>
  <si>
    <t>EZH2</t>
  </si>
  <si>
    <t>CEP41_ENSG00000106477</t>
  </si>
  <si>
    <t>CEP41</t>
  </si>
  <si>
    <t>ZNF862_ENSG00000106479</t>
  </si>
  <si>
    <t>ZNF862</t>
  </si>
  <si>
    <t>SFRP4_ENSG00000106483</t>
  </si>
  <si>
    <t>SFRP4</t>
  </si>
  <si>
    <t>MEST_ENSG00000106484</t>
  </si>
  <si>
    <t>MEST</t>
  </si>
  <si>
    <t>MEOX2_ENSG00000106511</t>
  </si>
  <si>
    <t>MEOX2</t>
  </si>
  <si>
    <t>ANKMY2_ENSG00000106524</t>
  </si>
  <si>
    <t>ANKMY2</t>
  </si>
  <si>
    <t>ACTR3C_ENSG00000106526</t>
  </si>
  <si>
    <t>ACTR3C</t>
  </si>
  <si>
    <t>POU6F2_ENSG00000106536</t>
  </si>
  <si>
    <t>POU6F2</t>
  </si>
  <si>
    <t>TSPAN13_ENSG00000106537</t>
  </si>
  <si>
    <t>TSPAN13</t>
  </si>
  <si>
    <t>RARRES2_ENSG00000106538</t>
  </si>
  <si>
    <t>RARRES2</t>
  </si>
  <si>
    <t>AGR2_ENSG00000106541</t>
  </si>
  <si>
    <t>AGR2</t>
  </si>
  <si>
    <t>AHR_ENSG00000106546</t>
  </si>
  <si>
    <t>AHR</t>
  </si>
  <si>
    <t>CHCHD3_ENSG00000106554</t>
  </si>
  <si>
    <t>CHCHD3</t>
  </si>
  <si>
    <t>GIMAP2_ENSG00000106560</t>
  </si>
  <si>
    <t>GIMAP2</t>
  </si>
  <si>
    <t>TMEM176B_ENSG00000106565</t>
  </si>
  <si>
    <t>TMEM176B</t>
  </si>
  <si>
    <t>GLI3_ENSG00000106571</t>
  </si>
  <si>
    <t>GLI3</t>
  </si>
  <si>
    <t>PSMA2_ENSG00000106588</t>
  </si>
  <si>
    <t>PSMA2</t>
  </si>
  <si>
    <t>COA1_ENSG00000106603</t>
  </si>
  <si>
    <t>COA1</t>
  </si>
  <si>
    <t>BLVRA_ENSG00000106605</t>
  </si>
  <si>
    <t>BLVRA</t>
  </si>
  <si>
    <t>URGCP_ENSG00000106608</t>
  </si>
  <si>
    <t>URGCP</t>
  </si>
  <si>
    <t>TMEM248_ENSG00000106609</t>
  </si>
  <si>
    <t>TMEM248</t>
  </si>
  <si>
    <t>RHEB_ENSG00000106615</t>
  </si>
  <si>
    <t>RHEB</t>
  </si>
  <si>
    <t>PRKAG2_ENSG00000106617</t>
  </si>
  <si>
    <t>PRKAG2</t>
  </si>
  <si>
    <t>AEBP1_ENSG00000106624</t>
  </si>
  <si>
    <t>AEBP1</t>
  </si>
  <si>
    <t>POLD2_ENSG00000106628</t>
  </si>
  <si>
    <t>POLD2</t>
  </si>
  <si>
    <t>MYL7_ENSG00000106631</t>
  </si>
  <si>
    <t>MYL7</t>
  </si>
  <si>
    <t>GCK_ENSG00000106633</t>
  </si>
  <si>
    <t>GCK</t>
  </si>
  <si>
    <t>BCL7B_ENSG00000106635</t>
  </si>
  <si>
    <t>BCL7B</t>
  </si>
  <si>
    <t>YKT6_ENSG00000106636</t>
  </si>
  <si>
    <t>YKT6</t>
  </si>
  <si>
    <t>TBL2_ENSG00000106638</t>
  </si>
  <si>
    <t>TBL2</t>
  </si>
  <si>
    <t>GALNTL5_ENSG00000106648</t>
  </si>
  <si>
    <t>GALNTL5</t>
  </si>
  <si>
    <t>CLIP2_ENSG00000106665</t>
  </si>
  <si>
    <t>CLIP2</t>
  </si>
  <si>
    <t>EIF4H_ENSG00000106682</t>
  </si>
  <si>
    <t>EIF4H</t>
  </si>
  <si>
    <t>LIMK1_ENSG00000106683</t>
  </si>
  <si>
    <t>LIMK1</t>
  </si>
  <si>
    <t>SPATA6L_ENSG00000106686</t>
  </si>
  <si>
    <t>SPATA6L</t>
  </si>
  <si>
    <t>SLC1A1_ENSG00000106688</t>
  </si>
  <si>
    <t>SLC1A1</t>
  </si>
  <si>
    <t>LHX2_ENSG00000106689</t>
  </si>
  <si>
    <t>LHX2</t>
  </si>
  <si>
    <t>FKTN_ENSG00000106692</t>
  </si>
  <si>
    <t>FKTN</t>
  </si>
  <si>
    <t>FSD1L_ENSG00000106701</t>
  </si>
  <si>
    <t>FSD1L</t>
  </si>
  <si>
    <t>CNTNAP3_ENSG00000106714</t>
  </si>
  <si>
    <t>CNTNAP3</t>
  </si>
  <si>
    <t>SPIN1_ENSG00000106723</t>
  </si>
  <si>
    <t>SPIN1</t>
  </si>
  <si>
    <t>NMRK1_ENSG00000106733</t>
  </si>
  <si>
    <t>NMRK1</t>
  </si>
  <si>
    <t>TMEM245_ENSG00000106771</t>
  </si>
  <si>
    <t>TMEM245</t>
  </si>
  <si>
    <t>PRUNE2_ENSG00000106772</t>
  </si>
  <si>
    <t>PRUNE2</t>
  </si>
  <si>
    <t>MEGF9_ENSG00000106780</t>
  </si>
  <si>
    <t>MEGF9</t>
  </si>
  <si>
    <t>TRIM14_ENSG00000106785</t>
  </si>
  <si>
    <t>TRIM14</t>
  </si>
  <si>
    <t>CORO2A_ENSG00000106789</t>
  </si>
  <si>
    <t>CORO2A</t>
  </si>
  <si>
    <t>TGFBR1_ENSG00000106799</t>
  </si>
  <si>
    <t>TGFBR1</t>
  </si>
  <si>
    <t>SEC61B_ENSG00000106803</t>
  </si>
  <si>
    <t>SEC61B</t>
  </si>
  <si>
    <t>C5_ENSG00000106804</t>
  </si>
  <si>
    <t>C5</t>
  </si>
  <si>
    <t>OGN_ENSG00000106809</t>
  </si>
  <si>
    <t>OGN</t>
  </si>
  <si>
    <t>ASPN_ENSG00000106819</t>
  </si>
  <si>
    <t>ASPN</t>
  </si>
  <si>
    <t>ECM2_ENSG00000106823</t>
  </si>
  <si>
    <t>ECM2</t>
  </si>
  <si>
    <t>TLE4_ENSG00000106829</t>
  </si>
  <si>
    <t>TLE4</t>
  </si>
  <si>
    <t>LHX6_ENSG00000106852</t>
  </si>
  <si>
    <t>LHX6</t>
  </si>
  <si>
    <t>PTGR1_ENSG00000106853</t>
  </si>
  <si>
    <t>PTGR1</t>
  </si>
  <si>
    <t>SUSD1_ENSG00000106868</t>
  </si>
  <si>
    <t>SUSD1</t>
  </si>
  <si>
    <t>AMBP_ENSG00000106927</t>
  </si>
  <si>
    <t>AMBP</t>
  </si>
  <si>
    <t>AKNA_ENSG00000106948</t>
  </si>
  <si>
    <t>AKNA</t>
  </si>
  <si>
    <t>TNFSF8_ENSG00000106952</t>
  </si>
  <si>
    <t>TNFSF8</t>
  </si>
  <si>
    <t>DNM1_ENSG00000106976</t>
  </si>
  <si>
    <t>DNM1</t>
  </si>
  <si>
    <t>ENG_ENSG00000106991</t>
  </si>
  <si>
    <t>ENG</t>
  </si>
  <si>
    <t>AK1_ENSG00000106992</t>
  </si>
  <si>
    <t>AK1</t>
  </si>
  <si>
    <t>CDC37L1_ENSG00000106993</t>
  </si>
  <si>
    <t>CDC37L1</t>
  </si>
  <si>
    <t>RLN2_ENSG00000107014</t>
  </si>
  <si>
    <t>RLN2</t>
  </si>
  <si>
    <t>RLN1_ENSG00000107018</t>
  </si>
  <si>
    <t>RLN1</t>
  </si>
  <si>
    <t>PLGRKT_ENSG00000107020</t>
  </si>
  <si>
    <t>PLGRKT</t>
  </si>
  <si>
    <t>TBC1D13_ENSG00000107021</t>
  </si>
  <si>
    <t>TBC1D13</t>
  </si>
  <si>
    <t>RIC1_ENSG00000107036</t>
  </si>
  <si>
    <t>RIC1</t>
  </si>
  <si>
    <t>KDM4C_ENSG00000107077</t>
  </si>
  <si>
    <t>KDM4C</t>
  </si>
  <si>
    <t>DOCK8_ENSG00000107099</t>
  </si>
  <si>
    <t>DOCK8</t>
  </si>
  <si>
    <t>KANK1_ENSG00000107104</t>
  </si>
  <si>
    <t>KANK1</t>
  </si>
  <si>
    <t>ELAVL2_ENSG00000107105</t>
  </si>
  <si>
    <t>ELAVL2</t>
  </si>
  <si>
    <t>NCS1_ENSG00000107130</t>
  </si>
  <si>
    <t>NCS1</t>
  </si>
  <si>
    <t>TESK1_ENSG00000107140</t>
  </si>
  <si>
    <t>TESK1</t>
  </si>
  <si>
    <t>KCNT1_ENSG00000107147</t>
  </si>
  <si>
    <t>KCNT1</t>
  </si>
  <si>
    <t>CA9_ENSG00000107159</t>
  </si>
  <si>
    <t>CA9</t>
  </si>
  <si>
    <t>FUBP3_ENSG00000107164</t>
  </si>
  <si>
    <t>FUBP3</t>
  </si>
  <si>
    <t>TYRP1_ENSG00000107165</t>
  </si>
  <si>
    <t>TYRP1</t>
  </si>
  <si>
    <t>CREB3_ENSG00000107175</t>
  </si>
  <si>
    <t>CREB3</t>
  </si>
  <si>
    <t>RGP1_ENSG00000107185</t>
  </si>
  <si>
    <t>RGP1</t>
  </si>
  <si>
    <t>MPDZ_ENSG00000107186</t>
  </si>
  <si>
    <t>MPDZ</t>
  </si>
  <si>
    <t>LHX3_ENSG00000107187</t>
  </si>
  <si>
    <t>LHX3</t>
  </si>
  <si>
    <t>RIGI_ENSG00000107201</t>
  </si>
  <si>
    <t>RIGI</t>
  </si>
  <si>
    <t>EDF1_ENSG00000107223</t>
  </si>
  <si>
    <t>EDF1</t>
  </si>
  <si>
    <t>PIP5K1B_ENSG00000107242</t>
  </si>
  <si>
    <t>PIP5K1B</t>
  </si>
  <si>
    <t>GLIS3_ENSG00000107249</t>
  </si>
  <si>
    <t>GLIS3</t>
  </si>
  <si>
    <t>BAG1_ENSG00000107262</t>
  </si>
  <si>
    <t>BAG1</t>
  </si>
  <si>
    <t>RAPGEF1_ENSG00000107263</t>
  </si>
  <si>
    <t>RAPGEF1</t>
  </si>
  <si>
    <t>NPDC1_ENSG00000107281</t>
  </si>
  <si>
    <t>NPDC1</t>
  </si>
  <si>
    <t>APBA1_ENSG00000107282</t>
  </si>
  <si>
    <t>APBA1</t>
  </si>
  <si>
    <t>SETX_ENSG00000107290</t>
  </si>
  <si>
    <t>SETX</t>
  </si>
  <si>
    <t>SH3GL2_ENSG00000107295</t>
  </si>
  <si>
    <t>SH3GL2</t>
  </si>
  <si>
    <t>ABCA2_ENSG00000107331</t>
  </si>
  <si>
    <t>ABCA2</t>
  </si>
  <si>
    <t>SHB_ENSG00000107338</t>
  </si>
  <si>
    <t>SHB</t>
  </si>
  <si>
    <t>UBE2R2_ENSG00000107341</t>
  </si>
  <si>
    <t>UBE2R2</t>
  </si>
  <si>
    <t>ABHD17B_ENSG00000107362</t>
  </si>
  <si>
    <t>ABHD17B</t>
  </si>
  <si>
    <t>EXOSC3_ENSG00000107371</t>
  </si>
  <si>
    <t>EXOSC3</t>
  </si>
  <si>
    <t>ZFAND5_ENSG00000107372</t>
  </si>
  <si>
    <t>ZFAND5</t>
  </si>
  <si>
    <t>DVL1_ENSG00000107404</t>
  </si>
  <si>
    <t>DVL1</t>
  </si>
  <si>
    <t>PDLIM1_ENSG00000107438</t>
  </si>
  <si>
    <t>PDLIM1</t>
  </si>
  <si>
    <t>CCNJ_ENSG00000107443</t>
  </si>
  <si>
    <t>CCNJ</t>
  </si>
  <si>
    <t>DNTT_ENSG00000107447</t>
  </si>
  <si>
    <t>DNTT</t>
  </si>
  <si>
    <t>GATA3_ENSG00000107485</t>
  </si>
  <si>
    <t>GATA3</t>
  </si>
  <si>
    <t>ATRNL1_ENSG00000107518</t>
  </si>
  <si>
    <t>ATRNL1</t>
  </si>
  <si>
    <t>HPS1_ENSG00000107521</t>
  </si>
  <si>
    <t>HPS1</t>
  </si>
  <si>
    <t>PHYH_ENSG00000107537</t>
  </si>
  <si>
    <t>PHYH</t>
  </si>
  <si>
    <t>RASSF4_ENSG00000107551</t>
  </si>
  <si>
    <t>RASSF4</t>
  </si>
  <si>
    <t>DNMBP_ENSG00000107554</t>
  </si>
  <si>
    <t>DNMBP</t>
  </si>
  <si>
    <t>RAB11FIP2_ENSG00000107560</t>
  </si>
  <si>
    <t>RAB11FIP2</t>
  </si>
  <si>
    <t>CXCL12_ENSG00000107562</t>
  </si>
  <si>
    <t>CXCL12</t>
  </si>
  <si>
    <t>ERLIN1_ENSG00000107566</t>
  </si>
  <si>
    <t>ERLIN1</t>
  </si>
  <si>
    <t>EIF3A_ENSG00000107581</t>
  </si>
  <si>
    <t>EIF3A</t>
  </si>
  <si>
    <t>PKD2L1_ENSG00000107593</t>
  </si>
  <si>
    <t>PKD2L1</t>
  </si>
  <si>
    <t>CUBN_ENSG00000107611</t>
  </si>
  <si>
    <t>CUBN</t>
  </si>
  <si>
    <t>TRDMT1_ENSG00000107614</t>
  </si>
  <si>
    <t>TRDMT1</t>
  </si>
  <si>
    <t>DDX50_ENSG00000107625</t>
  </si>
  <si>
    <t>DDX50</t>
  </si>
  <si>
    <t>MAPK8_ENSG00000107643</t>
  </si>
  <si>
    <t>MAPK8</t>
  </si>
  <si>
    <t>SEC23IP_ENSG00000107651</t>
  </si>
  <si>
    <t>SEC23IP</t>
  </si>
  <si>
    <t>ATE1_ENSG00000107669</t>
  </si>
  <si>
    <t>ATE1</t>
  </si>
  <si>
    <t>NSMCE4A_ENSG00000107672</t>
  </si>
  <si>
    <t>NSMCE4A</t>
  </si>
  <si>
    <t>PLEKHA1_ENSG00000107679</t>
  </si>
  <si>
    <t>PLEKHA1</t>
  </si>
  <si>
    <t>PALD1_ENSG00000107719</t>
  </si>
  <si>
    <t>PALD1</t>
  </si>
  <si>
    <t>UNC5B_ENSG00000107731</t>
  </si>
  <si>
    <t>UNC5B</t>
  </si>
  <si>
    <t>CDH23_ENSG00000107736</t>
  </si>
  <si>
    <t>CDH23</t>
  </si>
  <si>
    <t>VSIR_ENSG00000107738</t>
  </si>
  <si>
    <t>VSIR</t>
  </si>
  <si>
    <t>SPOCK2_ENSG00000107742</t>
  </si>
  <si>
    <t>SPOCK2</t>
  </si>
  <si>
    <t>MICU1_ENSG00000107745</t>
  </si>
  <si>
    <t>MICU1</t>
  </si>
  <si>
    <t>PPP3CB_ENSG00000107758</t>
  </si>
  <si>
    <t>PPP3CB</t>
  </si>
  <si>
    <t>CCSER2_ENSG00000107771</t>
  </si>
  <si>
    <t>CCSER2</t>
  </si>
  <si>
    <t>BMPR1A_ENSG00000107779</t>
  </si>
  <si>
    <t>BMPR1A</t>
  </si>
  <si>
    <t>MINPP1_ENSG00000107789</t>
  </si>
  <si>
    <t>MINPP1</t>
  </si>
  <si>
    <t>ACTA2_ENSG00000107796</t>
  </si>
  <si>
    <t>ACTA2</t>
  </si>
  <si>
    <t>LIPA_ENSG00000107798</t>
  </si>
  <si>
    <t>LIPA</t>
  </si>
  <si>
    <t>TLX1_ENSG00000107807</t>
  </si>
  <si>
    <t>TLX1</t>
  </si>
  <si>
    <t>TWNK_ENSG00000107815</t>
  </si>
  <si>
    <t>TWNK</t>
  </si>
  <si>
    <t>LZTS2_ENSG00000107816</t>
  </si>
  <si>
    <t>LZTS2</t>
  </si>
  <si>
    <t>SFXN3_ENSG00000107819</t>
  </si>
  <si>
    <t>SFXN3</t>
  </si>
  <si>
    <t>KAZALD1_ENSG00000107821</t>
  </si>
  <si>
    <t>KAZALD1</t>
  </si>
  <si>
    <t>FBXW4_ENSG00000107829</t>
  </si>
  <si>
    <t>FBXW4</t>
  </si>
  <si>
    <t>FGF8_ENSG00000107831</t>
  </si>
  <si>
    <t>FGF8</t>
  </si>
  <si>
    <t>NPM3_ENSG00000107833</t>
  </si>
  <si>
    <t>NPM3</t>
  </si>
  <si>
    <t>TNKS2_ENSG00000107854</t>
  </si>
  <si>
    <t>TNKS2</t>
  </si>
  <si>
    <t>PITX3_ENSG00000107859</t>
  </si>
  <si>
    <t>PITX3</t>
  </si>
  <si>
    <t>GBF1_ENSG00000107862</t>
  </si>
  <si>
    <t>GBF1</t>
  </si>
  <si>
    <t>ARHGAP21_ENSG00000107863</t>
  </si>
  <si>
    <t>ARHGAP21</t>
  </si>
  <si>
    <t>CPEB3_ENSG00000107864</t>
  </si>
  <si>
    <t>CPEB3</t>
  </si>
  <si>
    <t>FBXL15_ENSG00000107872</t>
  </si>
  <si>
    <t>FBXL15</t>
  </si>
  <si>
    <t>CUEDC2_ENSG00000107874</t>
  </si>
  <si>
    <t>CUEDC2</t>
  </si>
  <si>
    <t>SUFU_ENSG00000107882</t>
  </si>
  <si>
    <t>SUFU</t>
  </si>
  <si>
    <t>ANKRD26_ENSG00000107890</t>
  </si>
  <si>
    <t>ANKRD26</t>
  </si>
  <si>
    <t>ACBD5_ENSG00000107897</t>
  </si>
  <si>
    <t>ACBD5</t>
  </si>
  <si>
    <t>LHPP_ENSG00000107902</t>
  </si>
  <si>
    <t>LHPP</t>
  </si>
  <si>
    <t>LARP4B_ENSG00000107929</t>
  </si>
  <si>
    <t>LARP4B</t>
  </si>
  <si>
    <t>GTPBP4_ENSG00000107937</t>
  </si>
  <si>
    <t>GTPBP4</t>
  </si>
  <si>
    <t>EDRF1_ENSG00000107938</t>
  </si>
  <si>
    <t>EDRF1</t>
  </si>
  <si>
    <t>BCCIP_ENSG00000107949</t>
  </si>
  <si>
    <t>BCCIP</t>
  </si>
  <si>
    <t>MTPAP_ENSG00000107951</t>
  </si>
  <si>
    <t>MTPAP</t>
  </si>
  <si>
    <t>NEURL1_ENSG00000107954</t>
  </si>
  <si>
    <t>NEURL1</t>
  </si>
  <si>
    <t>SH3PXD2A_ENSG00000107957</t>
  </si>
  <si>
    <t>SH3PXD2A</t>
  </si>
  <si>
    <t>PITRM1_ENSG00000107959</t>
  </si>
  <si>
    <t>PITRM1</t>
  </si>
  <si>
    <t>STN1_ENSG00000107960</t>
  </si>
  <si>
    <t>STN1</t>
  </si>
  <si>
    <t>MAP3K8_ENSG00000107968</t>
  </si>
  <si>
    <t>MAP3K8</t>
  </si>
  <si>
    <t>DKK1_ENSG00000107984</t>
  </si>
  <si>
    <t>DKK1</t>
  </si>
  <si>
    <t>EBF3_ENSG00000108001</t>
  </si>
  <si>
    <t>EBF3</t>
  </si>
  <si>
    <t>GLRX3_ENSG00000108010</t>
  </si>
  <si>
    <t>GLRX3</t>
  </si>
  <si>
    <t>SORCS1_ENSG00000108018</t>
  </si>
  <si>
    <t>SORCS1</t>
  </si>
  <si>
    <t>TASOR2_ENSG00000108021</t>
  </si>
  <si>
    <t>TASOR2</t>
  </si>
  <si>
    <t>XPNPEP1_ENSG00000108039</t>
  </si>
  <si>
    <t>XPNPEP1</t>
  </si>
  <si>
    <t>SMC3_ENSG00000108055</t>
  </si>
  <si>
    <t>SMC3</t>
  </si>
  <si>
    <t>SHOC2_ENSG00000108061</t>
  </si>
  <si>
    <t>SHOC2</t>
  </si>
  <si>
    <t>TFAM_ENSG00000108064</t>
  </si>
  <si>
    <t>TFAM</t>
  </si>
  <si>
    <t>CCDC6_ENSG00000108091</t>
  </si>
  <si>
    <t>CCDC6</t>
  </si>
  <si>
    <t>CUL2_ENSG00000108094</t>
  </si>
  <si>
    <t>CUL2</t>
  </si>
  <si>
    <t>CCNY_ENSG00000108100</t>
  </si>
  <si>
    <t>CCNY</t>
  </si>
  <si>
    <t>UBE2S_ENSG00000108106</t>
  </si>
  <si>
    <t>UBE2S</t>
  </si>
  <si>
    <t>ZMIZ1_ENSG00000108175</t>
  </si>
  <si>
    <t>ZMIZ1</t>
  </si>
  <si>
    <t>DNAJC12_ENSG00000108176</t>
  </si>
  <si>
    <t>DNAJC12</t>
  </si>
  <si>
    <t>PPIF_ENSG00000108179</t>
  </si>
  <si>
    <t>PPIF</t>
  </si>
  <si>
    <t>PBLD_ENSG00000108187</t>
  </si>
  <si>
    <t>PBLD</t>
  </si>
  <si>
    <t>TSPAN14_ENSG00000108219</t>
  </si>
  <si>
    <t>TSPAN14</t>
  </si>
  <si>
    <t>LGI1_ENSG00000108231</t>
  </si>
  <si>
    <t>LGI1</t>
  </si>
  <si>
    <t>TBC1D12_ENSG00000108239</t>
  </si>
  <si>
    <t>TBC1D12</t>
  </si>
  <si>
    <t>CYP2C18_ENSG00000108242</t>
  </si>
  <si>
    <t>CYP2C18</t>
  </si>
  <si>
    <t>KRT23_ENSG00000108244</t>
  </si>
  <si>
    <t>KRT23</t>
  </si>
  <si>
    <t>CRYBA1_ENSG00000108255</t>
  </si>
  <si>
    <t>CRYBA1</t>
  </si>
  <si>
    <t>NUFIP2_ENSG00000108256</t>
  </si>
  <si>
    <t>NUFIP2</t>
  </si>
  <si>
    <t>GIT1_ENSG00000108262</t>
  </si>
  <si>
    <t>GIT1</t>
  </si>
  <si>
    <t>FBXL20_ENSG00000108306</t>
  </si>
  <si>
    <t>FBXL20</t>
  </si>
  <si>
    <t>RUNDC3A_ENSG00000108309</t>
  </si>
  <si>
    <t>RUNDC3A</t>
  </si>
  <si>
    <t>UBTF_ENSG00000108312</t>
  </si>
  <si>
    <t>UBTF</t>
  </si>
  <si>
    <t>CSF3_ENSG00000108342</t>
  </si>
  <si>
    <t>CSF3</t>
  </si>
  <si>
    <t>PSMD3_ENSG00000108344</t>
  </si>
  <si>
    <t>PSMD3</t>
  </si>
  <si>
    <t>CASC3_ENSG00000108349</t>
  </si>
  <si>
    <t>CASC3</t>
  </si>
  <si>
    <t>RAPGEFL1_ENSG00000108352</t>
  </si>
  <si>
    <t>RAPGEFL1</t>
  </si>
  <si>
    <t>RGS9_ENSG00000108370</t>
  </si>
  <si>
    <t>RGS9</t>
  </si>
  <si>
    <t>RNF43_ENSG00000108375</t>
  </si>
  <si>
    <t>RNF43</t>
  </si>
  <si>
    <t>WNT3_ENSG00000108379</t>
  </si>
  <si>
    <t>WNT3</t>
  </si>
  <si>
    <t>ASPA_ENSG00000108381</t>
  </si>
  <si>
    <t>ASPA</t>
  </si>
  <si>
    <t>RAD51C_ENSG00000108384</t>
  </si>
  <si>
    <t>RAD51C</t>
  </si>
  <si>
    <t>SEPTIN4_ENSG00000108387</t>
  </si>
  <si>
    <t>SEPTIN4</t>
  </si>
  <si>
    <t>MTMR4_ENSG00000108389</t>
  </si>
  <si>
    <t>MTMR4</t>
  </si>
  <si>
    <t>TRIM37_ENSG00000108395</t>
  </si>
  <si>
    <t>TRIM37</t>
  </si>
  <si>
    <t>P2RX1_ENSG00000108405</t>
  </si>
  <si>
    <t>P2RX1</t>
  </si>
  <si>
    <t>DHX40_ENSG00000108406</t>
  </si>
  <si>
    <t>DHX40</t>
  </si>
  <si>
    <t>KRT37_ENSG00000108417</t>
  </si>
  <si>
    <t>KRT37</t>
  </si>
  <si>
    <t>TUBD1_ENSG00000108423</t>
  </si>
  <si>
    <t>TUBD1</t>
  </si>
  <si>
    <t>KPNB1_ENSG00000108424</t>
  </si>
  <si>
    <t>KPNB1</t>
  </si>
  <si>
    <t>GOSR2_ENSG00000108433</t>
  </si>
  <si>
    <t>GOSR2</t>
  </si>
  <si>
    <t>PNPO_ENSG00000108439</t>
  </si>
  <si>
    <t>PNPO</t>
  </si>
  <si>
    <t>RPS6KB1_ENSG00000108443</t>
  </si>
  <si>
    <t>RPS6KB1</t>
  </si>
  <si>
    <t>CDK5RAP3_ENSG00000108465</t>
  </si>
  <si>
    <t>CDK5RAP3</t>
  </si>
  <si>
    <t>CBX1_ENSG00000108468</t>
  </si>
  <si>
    <t>CBX1</t>
  </si>
  <si>
    <t>RECQL5_ENSG00000108469</t>
  </si>
  <si>
    <t>RECQL5</t>
  </si>
  <si>
    <t>PIGL_ENSG00000108474</t>
  </si>
  <si>
    <t>PIGL</t>
  </si>
  <si>
    <t>GALK1_ENSG00000108479</t>
  </si>
  <si>
    <t>GALK1</t>
  </si>
  <si>
    <t>INTS2_ENSG00000108506</t>
  </si>
  <si>
    <t>INTS2</t>
  </si>
  <si>
    <t>CAMTA2_ENSG00000108509</t>
  </si>
  <si>
    <t>CAMTA2</t>
  </si>
  <si>
    <t>MED13_ENSG00000108510</t>
  </si>
  <si>
    <t>MED13</t>
  </si>
  <si>
    <t>HOXB6_ENSG00000108511</t>
  </si>
  <si>
    <t>HOXB6</t>
  </si>
  <si>
    <t>ENO3_ENSG00000108515</t>
  </si>
  <si>
    <t>ENO3</t>
  </si>
  <si>
    <t>PFN1_ENSG00000108518</t>
  </si>
  <si>
    <t>PFN1</t>
  </si>
  <si>
    <t>RNF167_ENSG00000108523</t>
  </si>
  <si>
    <t>RNF167</t>
  </si>
  <si>
    <t>SLC25A11_ENSG00000108528</t>
  </si>
  <si>
    <t>SLC25A11</t>
  </si>
  <si>
    <t>RASD1_ENSG00000108551</t>
  </si>
  <si>
    <t>RASD1</t>
  </si>
  <si>
    <t>CHRNE_ENSG00000108556</t>
  </si>
  <si>
    <t>CHRNE</t>
  </si>
  <si>
    <t>RAI1_ENSG00000108557</t>
  </si>
  <si>
    <t>RAI1</t>
  </si>
  <si>
    <t>NUP88_ENSG00000108559</t>
  </si>
  <si>
    <t>NUP88</t>
  </si>
  <si>
    <t>C1QBP_ENSG00000108561</t>
  </si>
  <si>
    <t>C1QBP</t>
  </si>
  <si>
    <t>SLC6A4_ENSG00000108576</t>
  </si>
  <si>
    <t>SLC6A4</t>
  </si>
  <si>
    <t>BLMH_ENSG00000108578</t>
  </si>
  <si>
    <t>BLMH</t>
  </si>
  <si>
    <t>CPD_ENSG00000108582</t>
  </si>
  <si>
    <t>CPD</t>
  </si>
  <si>
    <t>GOSR1_ENSG00000108587</t>
  </si>
  <si>
    <t>GOSR1</t>
  </si>
  <si>
    <t>CCDC47_ENSG00000108588</t>
  </si>
  <si>
    <t>CCDC47</t>
  </si>
  <si>
    <t>MED31_ENSG00000108590</t>
  </si>
  <si>
    <t>MED31</t>
  </si>
  <si>
    <t>DRG2_ENSG00000108591</t>
  </si>
  <si>
    <t>DRG2</t>
  </si>
  <si>
    <t>FTSJ3_ENSG00000108592</t>
  </si>
  <si>
    <t>FTSJ3</t>
  </si>
  <si>
    <t>AKAP10_ENSG00000108599</t>
  </si>
  <si>
    <t>AKAP10</t>
  </si>
  <si>
    <t>ALDH3A1_ENSG00000108602</t>
  </si>
  <si>
    <t>ALDH3A1</t>
  </si>
  <si>
    <t>SMARCD2_ENSG00000108604</t>
  </si>
  <si>
    <t>SMARCD2</t>
  </si>
  <si>
    <t>ICAM2_ENSG00000108622</t>
  </si>
  <si>
    <t>ICAM2</t>
  </si>
  <si>
    <t>SYNGR2_ENSG00000108639</t>
  </si>
  <si>
    <t>SYNGR2</t>
  </si>
  <si>
    <t>B9D1_ENSG00000108641</t>
  </si>
  <si>
    <t>B9D1</t>
  </si>
  <si>
    <t>UTP6_ENSG00000108651</t>
  </si>
  <si>
    <t>UTP6</t>
  </si>
  <si>
    <t>DDX5_ENSG00000108654</t>
  </si>
  <si>
    <t>DDX5</t>
  </si>
  <si>
    <t>C17orf75_ENSG00000108666</t>
  </si>
  <si>
    <t>C17orf75</t>
  </si>
  <si>
    <t>CYTH1_ENSG00000108669</t>
  </si>
  <si>
    <t>CYTH1</t>
  </si>
  <si>
    <t>PSMD11_ENSG00000108671</t>
  </si>
  <si>
    <t>PSMD11</t>
  </si>
  <si>
    <t>LGALS3BP_ENSG00000108679</t>
  </si>
  <si>
    <t>LGALS3BP</t>
  </si>
  <si>
    <t>ASIC2_ENSG00000108684</t>
  </si>
  <si>
    <t>ASIC2</t>
  </si>
  <si>
    <t>CCL7_ENSG00000108688</t>
  </si>
  <si>
    <t>CCL7</t>
  </si>
  <si>
    <t>CCL8_ENSG00000108700</t>
  </si>
  <si>
    <t>CCL8</t>
  </si>
  <si>
    <t>CCL1_ENSG00000108702</t>
  </si>
  <si>
    <t>CCL1</t>
  </si>
  <si>
    <t>PEX12_ENSG00000108733</t>
  </si>
  <si>
    <t>PEX12</t>
  </si>
  <si>
    <t>KRT32_ENSG00000108759</t>
  </si>
  <si>
    <t>KRT32</t>
  </si>
  <si>
    <t>DHX58_ENSG00000108771</t>
  </si>
  <si>
    <t>DHX58</t>
  </si>
  <si>
    <t>KAT2A_ENSG00000108773</t>
  </si>
  <si>
    <t>KAT2A</t>
  </si>
  <si>
    <t>RAB5C_ENSG00000108774</t>
  </si>
  <si>
    <t>RAB5C</t>
  </si>
  <si>
    <t>NAGLU_ENSG00000108784</t>
  </si>
  <si>
    <t>NAGLU</t>
  </si>
  <si>
    <t>HSD17B1_ENSG00000108786</t>
  </si>
  <si>
    <t>HSD17B1</t>
  </si>
  <si>
    <t>MLX_ENSG00000108788</t>
  </si>
  <si>
    <t>MLX</t>
  </si>
  <si>
    <t>CNTNAP1_ENSG00000108797</t>
  </si>
  <si>
    <t>CNTNAP1</t>
  </si>
  <si>
    <t>ABI3_ENSG00000108798</t>
  </si>
  <si>
    <t>ABI3</t>
  </si>
  <si>
    <t>EZH1_ENSG00000108799</t>
  </si>
  <si>
    <t>EZH1</t>
  </si>
  <si>
    <t>DLX4_ENSG00000108813</t>
  </si>
  <si>
    <t>DLX4</t>
  </si>
  <si>
    <t>PPP1R9B_ENSG00000108819</t>
  </si>
  <si>
    <t>PPP1R9B</t>
  </si>
  <si>
    <t>COL1A1_ENSG00000108821</t>
  </si>
  <si>
    <t>COL1A1</t>
  </si>
  <si>
    <t>SGCA_ENSG00000108823</t>
  </si>
  <si>
    <t>SGCA</t>
  </si>
  <si>
    <t>PTGES3L-AARSD1_ENSG00000108825</t>
  </si>
  <si>
    <t>PTGES3L-AARSD1</t>
  </si>
  <si>
    <t>VAT1_ENSG00000108828</t>
  </si>
  <si>
    <t>VAT1</t>
  </si>
  <si>
    <t>LRRC59_ENSG00000108829</t>
  </si>
  <si>
    <t>LRRC59</t>
  </si>
  <si>
    <t>RND2_ENSG00000108830</t>
  </si>
  <si>
    <t>RND2</t>
  </si>
  <si>
    <t>ALOX12_ENSG00000108839</t>
  </si>
  <si>
    <t>ALOX12</t>
  </si>
  <si>
    <t>HDAC5_ENSG00000108840</t>
  </si>
  <si>
    <t>HDAC5</t>
  </si>
  <si>
    <t>ABCC3_ENSG00000108846</t>
  </si>
  <si>
    <t>ABCC3</t>
  </si>
  <si>
    <t>LUC7L3_ENSG00000108848</t>
  </si>
  <si>
    <t>LUC7L3</t>
  </si>
  <si>
    <t>PPY_ENSG00000108849</t>
  </si>
  <si>
    <t>PPY</t>
  </si>
  <si>
    <t>MPP2_ENSG00000108852</t>
  </si>
  <si>
    <t>MPP2</t>
  </si>
  <si>
    <t>SMURF2_ENSG00000108854</t>
  </si>
  <si>
    <t>SMURF2</t>
  </si>
  <si>
    <t>DUSP3_ENSG00000108861</t>
  </si>
  <si>
    <t>DUSP3</t>
  </si>
  <si>
    <t>CACNG1_ENSG00000108878</t>
  </si>
  <si>
    <t>CACNG1</t>
  </si>
  <si>
    <t>EFTUD2_ENSG00000108883</t>
  </si>
  <si>
    <t>EFTUD2</t>
  </si>
  <si>
    <t>HLF_ENSG00000108924</t>
  </si>
  <si>
    <t>HLF</t>
  </si>
  <si>
    <t>SLC16A6_ENSG00000108932</t>
  </si>
  <si>
    <t>SLC16A6</t>
  </si>
  <si>
    <t>PRKAR1A_ENSG00000108946</t>
  </si>
  <si>
    <t>PRKAR1A</t>
  </si>
  <si>
    <t>EFNB3_ENSG00000108947</t>
  </si>
  <si>
    <t>EFNB3</t>
  </si>
  <si>
    <t>FAM20A_ENSG00000108950</t>
  </si>
  <si>
    <t>YWHAE_ENSG00000108953</t>
  </si>
  <si>
    <t>YWHAE</t>
  </si>
  <si>
    <t>MMD_ENSG00000108960</t>
  </si>
  <si>
    <t>MMD</t>
  </si>
  <si>
    <t>RANGRF_ENSG00000108961</t>
  </si>
  <si>
    <t>RANGRF</t>
  </si>
  <si>
    <t>DPH1_ENSG00000108963</t>
  </si>
  <si>
    <t>DPH1</t>
  </si>
  <si>
    <t>MAP2K6_ENSG00000108984</t>
  </si>
  <si>
    <t>MAP2K6</t>
  </si>
  <si>
    <t>DHRS7B_ENSG00000109016</t>
  </si>
  <si>
    <t>DHRS7B</t>
  </si>
  <si>
    <t>WSB1_ENSG00000109046</t>
  </si>
  <si>
    <t>WSB1</t>
  </si>
  <si>
    <t>RCVRN_ENSG00000109047</t>
  </si>
  <si>
    <t>RCVRN</t>
  </si>
  <si>
    <t>MYH1_ENSG00000109061</t>
  </si>
  <si>
    <t>MYH1</t>
  </si>
  <si>
    <t>NHERF1_ENSG00000109062</t>
  </si>
  <si>
    <t>NHERF1</t>
  </si>
  <si>
    <t>MYH3_ENSG00000109063</t>
  </si>
  <si>
    <t>MYH3</t>
  </si>
  <si>
    <t>NAT9_ENSG00000109065</t>
  </si>
  <si>
    <t>NAT9</t>
  </si>
  <si>
    <t>TMEM104_ENSG00000109066</t>
  </si>
  <si>
    <t>TMEM104</t>
  </si>
  <si>
    <t>VTN_ENSG00000109072</t>
  </si>
  <si>
    <t>VTN</t>
  </si>
  <si>
    <t>TNFAIP1_ENSG00000109079</t>
  </si>
  <si>
    <t>TNFAIP1</t>
  </si>
  <si>
    <t>IFT20_ENSG00000109083</t>
  </si>
  <si>
    <t>IFT20</t>
  </si>
  <si>
    <t>TMEM97_ENSG00000109084</t>
  </si>
  <si>
    <t>TMEM97</t>
  </si>
  <si>
    <t>CDR2L_ENSG00000109089</t>
  </si>
  <si>
    <t>CDR2L</t>
  </si>
  <si>
    <t>PMP22_ENSG00000109099</t>
  </si>
  <si>
    <t>PMP22</t>
  </si>
  <si>
    <t>FOXN1_ENSG00000109101</t>
  </si>
  <si>
    <t>FOXN1</t>
  </si>
  <si>
    <t>UNC119_ENSG00000109103</t>
  </si>
  <si>
    <t>UNC119</t>
  </si>
  <si>
    <t>ALDOC_ENSG00000109107</t>
  </si>
  <si>
    <t>ALDOC</t>
  </si>
  <si>
    <t>SUPT6H_ENSG00000109111</t>
  </si>
  <si>
    <t>SUPT6H</t>
  </si>
  <si>
    <t>RAB34_ENSG00000109113</t>
  </si>
  <si>
    <t>RAB34</t>
  </si>
  <si>
    <t>PHF12_ENSG00000109118</t>
  </si>
  <si>
    <t>PHF12</t>
  </si>
  <si>
    <t>PHOX2B_ENSG00000109132</t>
  </si>
  <si>
    <t>PHOX2B</t>
  </si>
  <si>
    <t>TMEM33_ENSG00000109133</t>
  </si>
  <si>
    <t>TMEM33</t>
  </si>
  <si>
    <t>GABRA4_ENSG00000109158</t>
  </si>
  <si>
    <t>GABRA4</t>
  </si>
  <si>
    <t>GNRHR_ENSG00000109163</t>
  </si>
  <si>
    <t>GNRHR</t>
  </si>
  <si>
    <t>SLAIN2_ENSG00000109171</t>
  </si>
  <si>
    <t>SLAIN2</t>
  </si>
  <si>
    <t>OCIAD1_ENSG00000109180</t>
  </si>
  <si>
    <t>OCIAD1</t>
  </si>
  <si>
    <t>UGT2B10_ENSG00000109181</t>
  </si>
  <si>
    <t>UGT2B10</t>
  </si>
  <si>
    <t>CWH43_ENSG00000109182</t>
  </si>
  <si>
    <t>CWH43</t>
  </si>
  <si>
    <t>DCUN1D4_ENSG00000109184</t>
  </si>
  <si>
    <t>DCUN1D4</t>
  </si>
  <si>
    <t>USP46_ENSG00000109189</t>
  </si>
  <si>
    <t>USP46</t>
  </si>
  <si>
    <t>SULT1E1_ENSG00000109193</t>
  </si>
  <si>
    <t>SULT1E1</t>
  </si>
  <si>
    <t>ODAM_ENSG00000109205</t>
  </si>
  <si>
    <t>ODAM</t>
  </si>
  <si>
    <t>SMR3A_ENSG00000109208</t>
  </si>
  <si>
    <t>SMR3A</t>
  </si>
  <si>
    <t>CHIC2_ENSG00000109220</t>
  </si>
  <si>
    <t>CHIC2</t>
  </si>
  <si>
    <t>NMU_ENSG00000109255</t>
  </si>
  <si>
    <t>NMU</t>
  </si>
  <si>
    <t>CRACD_ENSG00000109265</t>
  </si>
  <si>
    <t>CRACD</t>
  </si>
  <si>
    <t>LAMTOR3_ENSG00000109270</t>
  </si>
  <si>
    <t>LAMTOR3</t>
  </si>
  <si>
    <t>PF4V1_ENSG00000109272</t>
  </si>
  <si>
    <t>PF4V1</t>
  </si>
  <si>
    <t>NFKB1_ENSG00000109320</t>
  </si>
  <si>
    <t>NFKB1</t>
  </si>
  <si>
    <t>AREG_ENSG00000109321</t>
  </si>
  <si>
    <t>AREG</t>
  </si>
  <si>
    <t>MANBA_ENSG00000109323</t>
  </si>
  <si>
    <t>MANBA</t>
  </si>
  <si>
    <t>UBE2D3_ENSG00000109332</t>
  </si>
  <si>
    <t>UBE2D3</t>
  </si>
  <si>
    <t>MAPK10_ENSG00000109339</t>
  </si>
  <si>
    <t>MAPK10</t>
  </si>
  <si>
    <t>ELF2_ENSG00000109381</t>
  </si>
  <si>
    <t>ELF2</t>
  </si>
  <si>
    <t>NDUFC1_ENSG00000109390</t>
  </si>
  <si>
    <t>NDUFC1</t>
  </si>
  <si>
    <t>UCP1_ENSG00000109424</t>
  </si>
  <si>
    <t>UCP1</t>
  </si>
  <si>
    <t>TBC1D9_ENSG00000109436</t>
  </si>
  <si>
    <t>TBC1D9</t>
  </si>
  <si>
    <t>ZNF330_ENSG00000109445</t>
  </si>
  <si>
    <t>ZNF330</t>
  </si>
  <si>
    <t>INPP4B_ENSG00000109452</t>
  </si>
  <si>
    <t>INPP4B</t>
  </si>
  <si>
    <t>GAB1_ENSG00000109458</t>
  </si>
  <si>
    <t>GAB1</t>
  </si>
  <si>
    <t>KLHL2_ENSG00000109466</t>
  </si>
  <si>
    <t>KLHL2</t>
  </si>
  <si>
    <t>IL2_ENSG00000109471</t>
  </si>
  <si>
    <t>IL2</t>
  </si>
  <si>
    <t>CPE_ENSG00000109472</t>
  </si>
  <si>
    <t>CPE</t>
  </si>
  <si>
    <t>WFS1_ENSG00000109501</t>
  </si>
  <si>
    <t>WFS1</t>
  </si>
  <si>
    <t>ANXA10_ENSG00000109511</t>
  </si>
  <si>
    <t>ANXA10</t>
  </si>
  <si>
    <t>GRPEL1_ENSG00000109519</t>
  </si>
  <si>
    <t>GRPEL1</t>
  </si>
  <si>
    <t>GAR1_ENSG00000109534</t>
  </si>
  <si>
    <t>GAR1</t>
  </si>
  <si>
    <t>FRG1_ENSG00000109536</t>
  </si>
  <si>
    <t>FRG1</t>
  </si>
  <si>
    <t>CLCN3_ENSG00000109572</t>
  </si>
  <si>
    <t>CLCN3</t>
  </si>
  <si>
    <t>AADAT_ENSG00000109576</t>
  </si>
  <si>
    <t>AADAT</t>
  </si>
  <si>
    <t>GALNT7_ENSG00000109586</t>
  </si>
  <si>
    <t>GALNT7</t>
  </si>
  <si>
    <t>DHX15_ENSG00000109606</t>
  </si>
  <si>
    <t>DHX15</t>
  </si>
  <si>
    <t>SOD3_ENSG00000109610</t>
  </si>
  <si>
    <t>SOD3</t>
  </si>
  <si>
    <t>SEPSECS_ENSG00000109618</t>
  </si>
  <si>
    <t>SEPSECS</t>
  </si>
  <si>
    <t>CPZ_ENSG00000109625</t>
  </si>
  <si>
    <t>CPZ</t>
  </si>
  <si>
    <t>TRIM2_ENSG00000109654</t>
  </si>
  <si>
    <t>TRIM2</t>
  </si>
  <si>
    <t>SLC2A9_ENSG00000109667</t>
  </si>
  <si>
    <t>SLC2A9</t>
  </si>
  <si>
    <t>FBXW7_ENSG00000109670</t>
  </si>
  <si>
    <t>FBXW7</t>
  </si>
  <si>
    <t>NEIL3_ENSG00000109674</t>
  </si>
  <si>
    <t>NEIL3</t>
  </si>
  <si>
    <t>TBC1D19_ENSG00000109680</t>
  </si>
  <si>
    <t>TBC1D19</t>
  </si>
  <si>
    <t>CLNK_ENSG00000109684</t>
  </si>
  <si>
    <t>CLNK</t>
  </si>
  <si>
    <t>NSD2_ENSG00000109685</t>
  </si>
  <si>
    <t>NSD2</t>
  </si>
  <si>
    <t>SH3D19_ENSG00000109686</t>
  </si>
  <si>
    <t>SH3D19</t>
  </si>
  <si>
    <t>STIM2_ENSG00000109689</t>
  </si>
  <si>
    <t>STIM2</t>
  </si>
  <si>
    <t>NKX3-2_ENSG00000109705</t>
  </si>
  <si>
    <t>NKX3-2</t>
  </si>
  <si>
    <t>MFSD10_ENSG00000109736</t>
  </si>
  <si>
    <t>MFSD10</t>
  </si>
  <si>
    <t>GLRB_ENSG00000109738</t>
  </si>
  <si>
    <t>GLRB</t>
  </si>
  <si>
    <t>BST1_ENSG00000109743</t>
  </si>
  <si>
    <t>BST1</t>
  </si>
  <si>
    <t>RAPGEF2_ENSG00000109756</t>
  </si>
  <si>
    <t>RAPGEF2</t>
  </si>
  <si>
    <t>HGFAC_ENSG00000109758</t>
  </si>
  <si>
    <t>HGFAC</t>
  </si>
  <si>
    <t>SNX25_ENSG00000109762</t>
  </si>
  <si>
    <t>SNX25</t>
  </si>
  <si>
    <t>LRP2BP_ENSG00000109771</t>
  </si>
  <si>
    <t>LRP2BP</t>
  </si>
  <si>
    <t>UFSP2_ENSG00000109775</t>
  </si>
  <si>
    <t>UFSP2</t>
  </si>
  <si>
    <t>KLF3_ENSG00000109787</t>
  </si>
  <si>
    <t>KLF3</t>
  </si>
  <si>
    <t>KLHL5_ENSG00000109790</t>
  </si>
  <si>
    <t>KLHL5</t>
  </si>
  <si>
    <t>FAM149A_ENSG00000109794</t>
  </si>
  <si>
    <t>FAM149A</t>
  </si>
  <si>
    <t>NCAPG_ENSG00000109805</t>
  </si>
  <si>
    <t>NCAPG</t>
  </si>
  <si>
    <t>UGDH_ENSG00000109814</t>
  </si>
  <si>
    <t>UGDH</t>
  </si>
  <si>
    <t>PPARGC1A_ENSG00000109819</t>
  </si>
  <si>
    <t>PPARGC1A</t>
  </si>
  <si>
    <t>DDX25_ENSG00000109832</t>
  </si>
  <si>
    <t>DDX25</t>
  </si>
  <si>
    <t>CRYAB_ENSG00000109846</t>
  </si>
  <si>
    <t>CRYAB</t>
  </si>
  <si>
    <t>DBX1_ENSG00000109851</t>
  </si>
  <si>
    <t>DBX1</t>
  </si>
  <si>
    <t>HTATIP2_ENSG00000109854</t>
  </si>
  <si>
    <t>HTATIP2</t>
  </si>
  <si>
    <t>CTSC_ENSG00000109861</t>
  </si>
  <si>
    <t>CTSC</t>
  </si>
  <si>
    <t>CCDC34_ENSG00000109881</t>
  </si>
  <si>
    <t>CCDC34</t>
  </si>
  <si>
    <t>ZBTB16_ENSG00000109906</t>
  </si>
  <si>
    <t>ZBTB16</t>
  </si>
  <si>
    <t>ELP4_ENSG00000109911</t>
  </si>
  <si>
    <t>ELP4</t>
  </si>
  <si>
    <t>ZPR1_ENSG00000109917</t>
  </si>
  <si>
    <t>ZPR1</t>
  </si>
  <si>
    <t>MTCH2_ENSG00000109919</t>
  </si>
  <si>
    <t>MTCH2</t>
  </si>
  <si>
    <t>FNBP4_ENSG00000109920</t>
  </si>
  <si>
    <t>FNBP4</t>
  </si>
  <si>
    <t>TECTA_ENSG00000109927</t>
  </si>
  <si>
    <t>TECTA</t>
  </si>
  <si>
    <t>SC5D_ENSG00000109929</t>
  </si>
  <si>
    <t>SC5D</t>
  </si>
  <si>
    <t>CRTAM_ENSG00000109943</t>
  </si>
  <si>
    <t>CRTAM</t>
  </si>
  <si>
    <t>JHY_ENSG00000109944</t>
  </si>
  <si>
    <t>JHY</t>
  </si>
  <si>
    <t>B3GAT1_ENSG00000109956</t>
  </si>
  <si>
    <t>B3GAT1</t>
  </si>
  <si>
    <t>HSPA8_ENSG00000109971</t>
  </si>
  <si>
    <t>HSPA8</t>
  </si>
  <si>
    <t>P2RX3_ENSG00000109991</t>
  </si>
  <si>
    <t>P2RX3</t>
  </si>
  <si>
    <t>VWA5A_ENSG00000110002</t>
  </si>
  <si>
    <t>VWA5A</t>
  </si>
  <si>
    <t>DNAJC4_ENSG00000110011</t>
  </si>
  <si>
    <t>DNAJC4</t>
  </si>
  <si>
    <t>SIAE_ENSG00000110013</t>
  </si>
  <si>
    <t>SIAE</t>
  </si>
  <si>
    <t>SNX15_ENSG00000110025</t>
  </si>
  <si>
    <t>SNX15</t>
  </si>
  <si>
    <t>LPXN_ENSG00000110031</t>
  </si>
  <si>
    <t>LPXN</t>
  </si>
  <si>
    <t>DTX4_ENSG00000110042</t>
  </si>
  <si>
    <t>DTX4</t>
  </si>
  <si>
    <t>ATG2A_ENSG00000110046</t>
  </si>
  <si>
    <t>ATG2A</t>
  </si>
  <si>
    <t>EHD1_ENSG00000110047</t>
  </si>
  <si>
    <t>EHD1</t>
  </si>
  <si>
    <t>OSBP_ENSG00000110048</t>
  </si>
  <si>
    <t>OSBP</t>
  </si>
  <si>
    <t>UNC93B1_ENSG00000110057</t>
  </si>
  <si>
    <t>UNC93B1</t>
  </si>
  <si>
    <t>PUS3_ENSG00000110060</t>
  </si>
  <si>
    <t>PUS3</t>
  </si>
  <si>
    <t>DCPS_ENSG00000110063</t>
  </si>
  <si>
    <t>DCPS</t>
  </si>
  <si>
    <t>KMT5B_ENSG00000110066</t>
  </si>
  <si>
    <t>KMT5B</t>
  </si>
  <si>
    <t>FOXRED1_ENSG00000110074</t>
  </si>
  <si>
    <t>FOXRED1</t>
  </si>
  <si>
    <t>PPP6R3_ENSG00000110075</t>
  </si>
  <si>
    <t>PPP6R3</t>
  </si>
  <si>
    <t>NRXN2_ENSG00000110076</t>
  </si>
  <si>
    <t>NRXN2</t>
  </si>
  <si>
    <t>MS4A6A_ENSG00000110077</t>
  </si>
  <si>
    <t>MS4A6A</t>
  </si>
  <si>
    <t>MS4A4A_ENSG00000110079</t>
  </si>
  <si>
    <t>MS4A4A</t>
  </si>
  <si>
    <t>ST3GAL4_ENSG00000110080</t>
  </si>
  <si>
    <t>ST3GAL4</t>
  </si>
  <si>
    <t>CPT1A_ENSG00000110090</t>
  </si>
  <si>
    <t>CPT1A</t>
  </si>
  <si>
    <t>CCND1_ENSG00000110092</t>
  </si>
  <si>
    <t>CCND1</t>
  </si>
  <si>
    <t>CCDC86_ENSG00000110104</t>
  </si>
  <si>
    <t>CCDC86</t>
  </si>
  <si>
    <t>PRPF19_ENSG00000110107</t>
  </si>
  <si>
    <t>PRPF19</t>
  </si>
  <si>
    <t>TMEM109_ENSG00000110108</t>
  </si>
  <si>
    <t>TMEM109</t>
  </si>
  <si>
    <t>CCKBR_ENSG00000110148</t>
  </si>
  <si>
    <t>CCKBR</t>
  </si>
  <si>
    <t>HPX_ENSG00000110169</t>
  </si>
  <si>
    <t>HPX</t>
  </si>
  <si>
    <t>TRIM3_ENSG00000110171</t>
  </si>
  <si>
    <t>TRIM3</t>
  </si>
  <si>
    <t>CHORDC1_ENSG00000110172</t>
  </si>
  <si>
    <t>CHORDC1</t>
  </si>
  <si>
    <t>FOLR1_ENSG00000110195</t>
  </si>
  <si>
    <t>FOLR1</t>
  </si>
  <si>
    <t>ANAPC15_ENSG00000110200</t>
  </si>
  <si>
    <t>ANAPC15</t>
  </si>
  <si>
    <t>FOLR3_ENSG00000110203</t>
  </si>
  <si>
    <t>FOLR3</t>
  </si>
  <si>
    <t>PANX1_ENSG00000110218</t>
  </si>
  <si>
    <t>PANX1</t>
  </si>
  <si>
    <t>ARHGEF17_ENSG00000110237</t>
  </si>
  <si>
    <t>ARHGEF17</t>
  </si>
  <si>
    <t>APOA5_ENSG00000110243</t>
  </si>
  <si>
    <t>APOA5</t>
  </si>
  <si>
    <t>APOA4_ENSG00000110244</t>
  </si>
  <si>
    <t>APOA4</t>
  </si>
  <si>
    <t>APOC3_ENSG00000110245</t>
  </si>
  <si>
    <t>APOC3</t>
  </si>
  <si>
    <t>CEP164_ENSG00000110274</t>
  </si>
  <si>
    <t>CEP164</t>
  </si>
  <si>
    <t>RNF141_ENSG00000110315</t>
  </si>
  <si>
    <t>RNF141</t>
  </si>
  <si>
    <t>CEP126_ENSG00000110318</t>
  </si>
  <si>
    <t>CEP126</t>
  </si>
  <si>
    <t>EIF4G2_ENSG00000110321</t>
  </si>
  <si>
    <t>EIF4G2</t>
  </si>
  <si>
    <t>IL10RA_ENSG00000110324</t>
  </si>
  <si>
    <t>IL10RA</t>
  </si>
  <si>
    <t>GALNT18_ENSG00000110328</t>
  </si>
  <si>
    <t>GALNT18</t>
  </si>
  <si>
    <t>BIRC2_ENSG00000110330</t>
  </si>
  <si>
    <t>BIRC2</t>
  </si>
  <si>
    <t>UBE4A_ENSG00000110344</t>
  </si>
  <si>
    <t>UBE4A</t>
  </si>
  <si>
    <t>DDX6_ENSG00000110367</t>
  </si>
  <si>
    <t>DDX6</t>
  </si>
  <si>
    <t>UPK2_ENSG00000110375</t>
  </si>
  <si>
    <t>UPK2</t>
  </si>
  <si>
    <t>CBL_ENSG00000110395</t>
  </si>
  <si>
    <t>CBL</t>
  </si>
  <si>
    <t>NECTIN1_ENSG00000110400</t>
  </si>
  <si>
    <t>NECTIN1</t>
  </si>
  <si>
    <t>HIPK3_ENSG00000110422</t>
  </si>
  <si>
    <t>HIPK3</t>
  </si>
  <si>
    <t>KIAA1549L_ENSG00000110427</t>
  </si>
  <si>
    <t>KIAA1549L</t>
  </si>
  <si>
    <t>FBXO3_ENSG00000110429</t>
  </si>
  <si>
    <t>FBXO3</t>
  </si>
  <si>
    <t>PDHX_ENSG00000110435</t>
  </si>
  <si>
    <t>PDHX</t>
  </si>
  <si>
    <t>SLC1A2_ENSG00000110436</t>
  </si>
  <si>
    <t>SLC1A2</t>
  </si>
  <si>
    <t>COMMD9_ENSG00000110442</t>
  </si>
  <si>
    <t>COMMD9</t>
  </si>
  <si>
    <t>SLC15A3_ENSG00000110446</t>
  </si>
  <si>
    <t>SLC15A3</t>
  </si>
  <si>
    <t>CD5_ENSG00000110448</t>
  </si>
  <si>
    <t>CD5</t>
  </si>
  <si>
    <t>ACCS_ENSG00000110455</t>
  </si>
  <si>
    <t>ACCS</t>
  </si>
  <si>
    <t>SCGB2A2_ENSG00000110484</t>
  </si>
  <si>
    <t>SCGB2A2</t>
  </si>
  <si>
    <t>MDK_ENSG00000110492</t>
  </si>
  <si>
    <t>MDK</t>
  </si>
  <si>
    <t>AMBRA1_ENSG00000110497</t>
  </si>
  <si>
    <t>AMBRA1</t>
  </si>
  <si>
    <t>MADD_ENSG00000110514</t>
  </si>
  <si>
    <t>MADD</t>
  </si>
  <si>
    <t>PTPMT1_ENSG00000110536</t>
  </si>
  <si>
    <t>PTPMT1</t>
  </si>
  <si>
    <t>NAA40_ENSG00000110583</t>
  </si>
  <si>
    <t>NAA40</t>
  </si>
  <si>
    <t>CARS1_ENSG00000110619</t>
  </si>
  <si>
    <t>CARS1</t>
  </si>
  <si>
    <t>SLC22A18_ENSG00000110628</t>
  </si>
  <si>
    <t>SLC22A18</t>
  </si>
  <si>
    <t>CD81_ENSG00000110651</t>
  </si>
  <si>
    <t>CD81</t>
  </si>
  <si>
    <t>SLC35F2_ENSG00000110660</t>
  </si>
  <si>
    <t>SLC35F2</t>
  </si>
  <si>
    <t>C11orf21_ENSG00000110665</t>
  </si>
  <si>
    <t>C11orf21</t>
  </si>
  <si>
    <t>ELMOD1_ENSG00000110675</t>
  </si>
  <si>
    <t>ELMOD1</t>
  </si>
  <si>
    <t>CALCA_ENSG00000110680</t>
  </si>
  <si>
    <t>CALCA</t>
  </si>
  <si>
    <t>SOX6_ENSG00000110693</t>
  </si>
  <si>
    <t>SOX6</t>
  </si>
  <si>
    <t>C11orf58_ENSG00000110696</t>
  </si>
  <si>
    <t>C11orf58</t>
  </si>
  <si>
    <t>PITPNM1_ENSG00000110697</t>
  </si>
  <si>
    <t>PITPNM1</t>
  </si>
  <si>
    <t>AIP_ENSG00000110711</t>
  </si>
  <si>
    <t>AIP</t>
  </si>
  <si>
    <t>NUP98_ENSG00000110713</t>
  </si>
  <si>
    <t>NUP98</t>
  </si>
  <si>
    <t>NDUFS8_ENSG00000110717</t>
  </si>
  <si>
    <t>NDUFS8</t>
  </si>
  <si>
    <t>TCIRG1_ENSG00000110719</t>
  </si>
  <si>
    <t>TCIRG1</t>
  </si>
  <si>
    <t>CHKA_ENSG00000110721</t>
  </si>
  <si>
    <t>CHKA</t>
  </si>
  <si>
    <t>EXPH5_ENSG00000110723</t>
  </si>
  <si>
    <t>EXPH5</t>
  </si>
  <si>
    <t>HPS5_ENSG00000110756</t>
  </si>
  <si>
    <t>HPS5</t>
  </si>
  <si>
    <t>GTF2H1_ENSG00000110768</t>
  </si>
  <si>
    <t>GTF2H1</t>
  </si>
  <si>
    <t>POU2AF1_ENSG00000110777</t>
  </si>
  <si>
    <t>POU2AF1</t>
  </si>
  <si>
    <t>PTPN5_ENSG00000110786</t>
  </si>
  <si>
    <t>PTPN5</t>
  </si>
  <si>
    <t>VWF_ENSG00000110799</t>
  </si>
  <si>
    <t>VWF</t>
  </si>
  <si>
    <t>PSMD9_ENSG00000110801</t>
  </si>
  <si>
    <t>PSMD9</t>
  </si>
  <si>
    <t>P3H3_ENSG00000110811</t>
  </si>
  <si>
    <t>P3H3</t>
  </si>
  <si>
    <t>PPFIBP1_ENSG00000110841</t>
  </si>
  <si>
    <t>PPFIBP1</t>
  </si>
  <si>
    <t>PRPF40B_ENSG00000110844</t>
  </si>
  <si>
    <t>PRPF40B</t>
  </si>
  <si>
    <t>CD69_ENSG00000110848</t>
  </si>
  <si>
    <t>PRDM4_ENSG00000110851</t>
  </si>
  <si>
    <t>PRDM4</t>
  </si>
  <si>
    <t>CLEC2B_ENSG00000110852</t>
  </si>
  <si>
    <t>CLEC2B</t>
  </si>
  <si>
    <t>COQ5_ENSG00000110871</t>
  </si>
  <si>
    <t>COQ5</t>
  </si>
  <si>
    <t>SELPLG_ENSG00000110876</t>
  </si>
  <si>
    <t>SELPLG</t>
  </si>
  <si>
    <t>CORO1C_ENSG00000110880</t>
  </si>
  <si>
    <t>CORO1C</t>
  </si>
  <si>
    <t>ASIC1_ENSG00000110881</t>
  </si>
  <si>
    <t>ASIC1</t>
  </si>
  <si>
    <t>DAO_ENSG00000110887</t>
  </si>
  <si>
    <t>DAO</t>
  </si>
  <si>
    <t>CAPRIN2_ENSG00000110888</t>
  </si>
  <si>
    <t>CAPRIN2</t>
  </si>
  <si>
    <t>TSPAN11_ENSG00000110900</t>
  </si>
  <si>
    <t>TSPAN11</t>
  </si>
  <si>
    <t>KCTD10_ENSG00000110906</t>
  </si>
  <si>
    <t>KCTD10</t>
  </si>
  <si>
    <t>SLC11A2_ENSG00000110911</t>
  </si>
  <si>
    <t>SLC11A2</t>
  </si>
  <si>
    <t>MLEC_ENSG00000110917</t>
  </si>
  <si>
    <t>MLEC</t>
  </si>
  <si>
    <t>MVK_ENSG00000110921</t>
  </si>
  <si>
    <t>MVK</t>
  </si>
  <si>
    <t>CSRNP2_ENSG00000110925</t>
  </si>
  <si>
    <t>CSRNP2</t>
  </si>
  <si>
    <t>CAMKK2_ENSG00000110931</t>
  </si>
  <si>
    <t>CAMKK2</t>
  </si>
  <si>
    <t>BIN2_ENSG00000110934</t>
  </si>
  <si>
    <t>BIN2</t>
  </si>
  <si>
    <t>IL23A_ENSG00000110944</t>
  </si>
  <si>
    <t>IL23A</t>
  </si>
  <si>
    <t>ATP5F1B_ENSG00000110955</t>
  </si>
  <si>
    <t>ATP5F1B</t>
  </si>
  <si>
    <t>PTGES3_ENSG00000110958</t>
  </si>
  <si>
    <t>PTGES3</t>
  </si>
  <si>
    <t>SYT10_ENSG00000110975</t>
  </si>
  <si>
    <t>SYT10</t>
  </si>
  <si>
    <t>BCL7A_ENSG00000110987</t>
  </si>
  <si>
    <t>BCL7A</t>
  </si>
  <si>
    <t>RSRC2_ENSG00000111011</t>
  </si>
  <si>
    <t>RSRC2</t>
  </si>
  <si>
    <t>CYP27B1_ENSG00000111012</t>
  </si>
  <si>
    <t>CYP27B1</t>
  </si>
  <si>
    <t>MYF6_ENSG00000111046</t>
  </si>
  <si>
    <t>MYF6</t>
  </si>
  <si>
    <t>MYF5_ENSG00000111049</t>
  </si>
  <si>
    <t>MYF5</t>
  </si>
  <si>
    <t>LIN7A_ENSG00000111052</t>
  </si>
  <si>
    <t>LIN7A</t>
  </si>
  <si>
    <t>KRT18_ENSG00000111057</t>
  </si>
  <si>
    <t>KRT18</t>
  </si>
  <si>
    <t>ACSS3_ENSG00000111058</t>
  </si>
  <si>
    <t>ACSS3</t>
  </si>
  <si>
    <t>TNS2_ENSG00000111077</t>
  </si>
  <si>
    <t>TNS2</t>
  </si>
  <si>
    <t>GLI1_ENSG00000111087</t>
  </si>
  <si>
    <t>GLI1</t>
  </si>
  <si>
    <t>PPM1H_ENSG00000111110</t>
  </si>
  <si>
    <t>PPM1H</t>
  </si>
  <si>
    <t>METAP2_ENSG00000111142</t>
  </si>
  <si>
    <t>METAP2</t>
  </si>
  <si>
    <t>LTA4H_ENSG00000111144</t>
  </si>
  <si>
    <t>LTA4H</t>
  </si>
  <si>
    <t>ELK3_ENSG00000111145</t>
  </si>
  <si>
    <t>ELK3</t>
  </si>
  <si>
    <t>SLC6A12_ENSG00000111181</t>
  </si>
  <si>
    <t>SLC6A12</t>
  </si>
  <si>
    <t>WNT5B_ENSG00000111186</t>
  </si>
  <si>
    <t>WNT5B</t>
  </si>
  <si>
    <t>MAGOHB_ENSG00000111196</t>
  </si>
  <si>
    <t>MAGOHB</t>
  </si>
  <si>
    <t>TRPV4_ENSG00000111199</t>
  </si>
  <si>
    <t>TRPV4</t>
  </si>
  <si>
    <t>ITFG2_ENSG00000111203</t>
  </si>
  <si>
    <t>ITFG2</t>
  </si>
  <si>
    <t>FOXM1_ENSG00000111206</t>
  </si>
  <si>
    <t>FOXM1</t>
  </si>
  <si>
    <t>PRH1_ENSG00000111215</t>
  </si>
  <si>
    <t>PRH1</t>
  </si>
  <si>
    <t>PRMT8_ENSG00000111218</t>
  </si>
  <si>
    <t>PRMT8</t>
  </si>
  <si>
    <t>PARP11_ENSG00000111224</t>
  </si>
  <si>
    <t>PARP11</t>
  </si>
  <si>
    <t>ARPC3_ENSG00000111229</t>
  </si>
  <si>
    <t>ARPC3</t>
  </si>
  <si>
    <t>GPN3_ENSG00000111231</t>
  </si>
  <si>
    <t>GPN3</t>
  </si>
  <si>
    <t>VPS29_ENSG00000111237</t>
  </si>
  <si>
    <t>VPS29</t>
  </si>
  <si>
    <t>FGF6_ENSG00000111241</t>
  </si>
  <si>
    <t>FGF6</t>
  </si>
  <si>
    <t>MYL2_ENSG00000111245</t>
  </si>
  <si>
    <t>MYL2</t>
  </si>
  <si>
    <t>RAD51AP1_ENSG00000111247</t>
  </si>
  <si>
    <t>RAD51AP1</t>
  </si>
  <si>
    <t>CUX2_ENSG00000111249</t>
  </si>
  <si>
    <t>CUX2</t>
  </si>
  <si>
    <t>SH2B3_ENSG00000111252</t>
  </si>
  <si>
    <t>SH2B3</t>
  </si>
  <si>
    <t>AKAP3_ENSG00000111254</t>
  </si>
  <si>
    <t>AKAP3</t>
  </si>
  <si>
    <t>MANSC1_ENSG00000111261</t>
  </si>
  <si>
    <t>MANSC1</t>
  </si>
  <si>
    <t>KCNA1_ENSG00000111262</t>
  </si>
  <si>
    <t>KCNA1</t>
  </si>
  <si>
    <t>DUSP16_ENSG00000111266</t>
  </si>
  <si>
    <t>DUSP16</t>
  </si>
  <si>
    <t>CREBL2_ENSG00000111269</t>
  </si>
  <si>
    <t>CREBL2</t>
  </si>
  <si>
    <t>ACAD10_ENSG00000111271</t>
  </si>
  <si>
    <t>ACAD10</t>
  </si>
  <si>
    <t>ALDH2_ENSG00000111275</t>
  </si>
  <si>
    <t>ALDH2</t>
  </si>
  <si>
    <t>CDKN1B_ENSG00000111276</t>
  </si>
  <si>
    <t>CDKN1B</t>
  </si>
  <si>
    <t>GPRC5D_ENSG00000111291</t>
  </si>
  <si>
    <t>GPRC5D</t>
  </si>
  <si>
    <t>NAA25_ENSG00000111300</t>
  </si>
  <si>
    <t>NAA25</t>
  </si>
  <si>
    <t>GSG1_ENSG00000111305</t>
  </si>
  <si>
    <t>GSG1</t>
  </si>
  <si>
    <t>SCNN1A_ENSG00000111319</t>
  </si>
  <si>
    <t>SCNN1A</t>
  </si>
  <si>
    <t>LTBR_ENSG00000111321</t>
  </si>
  <si>
    <t>LTBR</t>
  </si>
  <si>
    <t>OGFOD2_ENSG00000111325</t>
  </si>
  <si>
    <t>OGFOD2</t>
  </si>
  <si>
    <t>CDK2AP1_ENSG00000111328</t>
  </si>
  <si>
    <t>CDK2AP1</t>
  </si>
  <si>
    <t>OAS3_ENSG00000111331</t>
  </si>
  <si>
    <t>OAS3</t>
  </si>
  <si>
    <t>OAS2_ENSG00000111335</t>
  </si>
  <si>
    <t>OAS2</t>
  </si>
  <si>
    <t>ART4_ENSG00000111339</t>
  </si>
  <si>
    <t>ART4</t>
  </si>
  <si>
    <t>MGP_ENSG00000111341</t>
  </si>
  <si>
    <t>MGP</t>
  </si>
  <si>
    <t>RASAL1_ENSG00000111344</t>
  </si>
  <si>
    <t>RASAL1</t>
  </si>
  <si>
    <t>ARHGDIB_ENSG00000111348</t>
  </si>
  <si>
    <t>ARHGDIB</t>
  </si>
  <si>
    <t>GTF2H3_ENSG00000111358</t>
  </si>
  <si>
    <t>GTF2H3</t>
  </si>
  <si>
    <t>EIF2B1_ENSG00000111361</t>
  </si>
  <si>
    <t>EIF2B1</t>
  </si>
  <si>
    <t>DDX55_ENSG00000111364</t>
  </si>
  <si>
    <t>DDX55</t>
  </si>
  <si>
    <t>SLC38A1_ENSG00000111371</t>
  </si>
  <si>
    <t>SLC38A1</t>
  </si>
  <si>
    <t>RERGL_ENSG00000111404</t>
  </si>
  <si>
    <t>RERGL</t>
  </si>
  <si>
    <t>ENDOU_ENSG00000111405</t>
  </si>
  <si>
    <t>ENDOU</t>
  </si>
  <si>
    <t>SPRING1_ENSG00000111412</t>
  </si>
  <si>
    <t>SPRING1</t>
  </si>
  <si>
    <t>VDR_ENSG00000111424</t>
  </si>
  <si>
    <t>VDR</t>
  </si>
  <si>
    <t>FZD10_ENSG00000111432</t>
  </si>
  <si>
    <t>FZD10</t>
  </si>
  <si>
    <t>RFC5_ENSG00000111445</t>
  </si>
  <si>
    <t>RFC5</t>
  </si>
  <si>
    <t>STX2_ENSG00000111450</t>
  </si>
  <si>
    <t>STX2</t>
  </si>
  <si>
    <t>ADGRD1_ENSG00000111452</t>
  </si>
  <si>
    <t>ADGRD1</t>
  </si>
  <si>
    <t>COPZ1_ENSG00000111481</t>
  </si>
  <si>
    <t>COPZ1</t>
  </si>
  <si>
    <t>TBC1D30_ENSG00000111490</t>
  </si>
  <si>
    <t>TBC1D30</t>
  </si>
  <si>
    <t>CAND1_ENSG00000111530</t>
  </si>
  <si>
    <t>CAND1</t>
  </si>
  <si>
    <t>IL26_ENSG00000111536</t>
  </si>
  <si>
    <t>IL26</t>
  </si>
  <si>
    <t>IFNG_ENSG00000111537</t>
  </si>
  <si>
    <t>IFNG</t>
  </si>
  <si>
    <t>RAB5B_ENSG00000111540</t>
  </si>
  <si>
    <t>RAB5B</t>
  </si>
  <si>
    <t>MDM1_ENSG00000111554</t>
  </si>
  <si>
    <t>MDM1</t>
  </si>
  <si>
    <t>NUP107_ENSG00000111581</t>
  </si>
  <si>
    <t>NUP107</t>
  </si>
  <si>
    <t>CNOT2_ENSG00000111596</t>
  </si>
  <si>
    <t>CNOT2</t>
  </si>
  <si>
    <t>TIMELESS_ENSG00000111602</t>
  </si>
  <si>
    <t>TIMELESS</t>
  </si>
  <si>
    <t>CPSF6_ENSG00000111605</t>
  </si>
  <si>
    <t>CPSF6</t>
  </si>
  <si>
    <t>KRR1_ENSG00000111615</t>
  </si>
  <si>
    <t>KRR1</t>
  </si>
  <si>
    <t>GAPDH_ENSG00000111640</t>
  </si>
  <si>
    <t>GAPDH</t>
  </si>
  <si>
    <t>NOP2_ENSG00000111641</t>
  </si>
  <si>
    <t>NOP2</t>
  </si>
  <si>
    <t>CHD4_ENSG00000111642</t>
  </si>
  <si>
    <t>CHD4</t>
  </si>
  <si>
    <t>ACRBP_ENSG00000111644</t>
  </si>
  <si>
    <t>ACRBP</t>
  </si>
  <si>
    <t>BLTP3B_ENSG00000111647</t>
  </si>
  <si>
    <t>BLTP3B</t>
  </si>
  <si>
    <t>COPS7A_ENSG00000111652</t>
  </si>
  <si>
    <t>COPS7A</t>
  </si>
  <si>
    <t>ING4_ENSG00000111653</t>
  </si>
  <si>
    <t>ING4</t>
  </si>
  <si>
    <t>GNB3_ENSG00000111664</t>
  </si>
  <si>
    <t>GNB3</t>
  </si>
  <si>
    <t>CDCA3_ENSG00000111665</t>
  </si>
  <si>
    <t>CDCA3</t>
  </si>
  <si>
    <t>CHPT1_ENSG00000111666</t>
  </si>
  <si>
    <t>CHPT1</t>
  </si>
  <si>
    <t>USP5_ENSG00000111667</t>
  </si>
  <si>
    <t>USP5</t>
  </si>
  <si>
    <t>TPI1_ENSG00000111669</t>
  </si>
  <si>
    <t>TPI1</t>
  </si>
  <si>
    <t>GNPTAB_ENSG00000111670</t>
  </si>
  <si>
    <t>GNPTAB</t>
  </si>
  <si>
    <t>SPSB2_ENSG00000111671</t>
  </si>
  <si>
    <t>SPSB2</t>
  </si>
  <si>
    <t>ENO2_ENSG00000111674</t>
  </si>
  <si>
    <t>ENO2</t>
  </si>
  <si>
    <t>ATN1_ENSG00000111676</t>
  </si>
  <si>
    <t>ATN1</t>
  </si>
  <si>
    <t>C12orf57_ENSG00000111678</t>
  </si>
  <si>
    <t>C12orf57</t>
  </si>
  <si>
    <t>PTPN6_ENSG00000111679</t>
  </si>
  <si>
    <t>PTPN6</t>
  </si>
  <si>
    <t>LPCAT3_ENSG00000111684</t>
  </si>
  <si>
    <t>LPCAT3</t>
  </si>
  <si>
    <t>NT5DC3_ENSG00000111696</t>
  </si>
  <si>
    <t>NT5DC3</t>
  </si>
  <si>
    <t>SLCO1B3_ENSG00000111700</t>
  </si>
  <si>
    <t>SLCO1B3</t>
  </si>
  <si>
    <t>APOBEC1_ENSG00000111701</t>
  </si>
  <si>
    <t>APOBEC1</t>
  </si>
  <si>
    <t>NANOG_ENSG00000111704</t>
  </si>
  <si>
    <t>NANOG</t>
  </si>
  <si>
    <t>SUDS3_ENSG00000111707</t>
  </si>
  <si>
    <t>SUDS3</t>
  </si>
  <si>
    <t>GOLT1B_ENSG00000111711</t>
  </si>
  <si>
    <t>GOLT1B</t>
  </si>
  <si>
    <t>GYS2_ENSG00000111713</t>
  </si>
  <si>
    <t>GYS2</t>
  </si>
  <si>
    <t>LDHB_ENSG00000111716</t>
  </si>
  <si>
    <t>LDHB</t>
  </si>
  <si>
    <t>PRKAB1_ENSG00000111725</t>
  </si>
  <si>
    <t>PRKAB1</t>
  </si>
  <si>
    <t>CMAS_ENSG00000111726</t>
  </si>
  <si>
    <t>CMAS</t>
  </si>
  <si>
    <t>HCFC2_ENSG00000111727</t>
  </si>
  <si>
    <t>HCFC2</t>
  </si>
  <si>
    <t>ST8SIA1_ENSG00000111728</t>
  </si>
  <si>
    <t>ST8SIA1</t>
  </si>
  <si>
    <t>CLEC4A_ENSG00000111729</t>
  </si>
  <si>
    <t>CLEC4A</t>
  </si>
  <si>
    <t>C2CD5_ENSG00000111731</t>
  </si>
  <si>
    <t>C2CD5</t>
  </si>
  <si>
    <t>AICDA_ENSG00000111732</t>
  </si>
  <si>
    <t>AICDA</t>
  </si>
  <si>
    <t>RAB35_ENSG00000111737</t>
  </si>
  <si>
    <t>RAB35</t>
  </si>
  <si>
    <t>PHC1_ENSG00000111752</t>
  </si>
  <si>
    <t>PHC1</t>
  </si>
  <si>
    <t>COX6A1_ENSG00000111775</t>
  </si>
  <si>
    <t>COX6A1</t>
  </si>
  <si>
    <t>RFX4_ENSG00000111783</t>
  </si>
  <si>
    <t>RFX4</t>
  </si>
  <si>
    <t>RIC8B_ENSG00000111785</t>
  </si>
  <si>
    <t>RIC8B</t>
  </si>
  <si>
    <t>SRSF9_ENSG00000111786</t>
  </si>
  <si>
    <t>SRSF9</t>
  </si>
  <si>
    <t>FGFR1OP2_ENSG00000111790</t>
  </si>
  <si>
    <t>FGFR1OP2</t>
  </si>
  <si>
    <t>KLRB1_ENSG00000111796</t>
  </si>
  <si>
    <t>KLRB1</t>
  </si>
  <si>
    <t>COL12A1_ENSG00000111799</t>
  </si>
  <si>
    <t>COL12A1</t>
  </si>
  <si>
    <t>BTN3A3_ENSG00000111801</t>
  </si>
  <si>
    <t>BTN3A3</t>
  </si>
  <si>
    <t>TDP2_ENSG00000111802</t>
  </si>
  <si>
    <t>TDP2</t>
  </si>
  <si>
    <t>FRK_ENSG00000111816</t>
  </si>
  <si>
    <t>FRK</t>
  </si>
  <si>
    <t>DSE_ENSG00000111817</t>
  </si>
  <si>
    <t>DSE</t>
  </si>
  <si>
    <t>RWDD1_ENSG00000111832</t>
  </si>
  <si>
    <t>RWDD1</t>
  </si>
  <si>
    <t>RSPH4A_ENSG00000111834</t>
  </si>
  <si>
    <t>RSPH4A</t>
  </si>
  <si>
    <t>MAK_ENSG00000111837</t>
  </si>
  <si>
    <t>MAK</t>
  </si>
  <si>
    <t>TMEM14C_ENSG00000111843</t>
  </si>
  <si>
    <t>TMEM14C</t>
  </si>
  <si>
    <t>PAK1IP1_ENSG00000111845</t>
  </si>
  <si>
    <t>PAK1IP1</t>
  </si>
  <si>
    <t>GCNT2_ENSG00000111846</t>
  </si>
  <si>
    <t>GCNT2</t>
  </si>
  <si>
    <t>SMIM8_ENSG00000111850</t>
  </si>
  <si>
    <t>SMIM8</t>
  </si>
  <si>
    <t>NEDD9_ENSG00000111859</t>
  </si>
  <si>
    <t>NEDD9</t>
  </si>
  <si>
    <t>CEP85L_ENSG00000111860</t>
  </si>
  <si>
    <t>CEP85L</t>
  </si>
  <si>
    <t>ADTRP_ENSG00000111863</t>
  </si>
  <si>
    <t>ADTRP</t>
  </si>
  <si>
    <t>ASF1A_ENSG00000111875</t>
  </si>
  <si>
    <t>ASF1A</t>
  </si>
  <si>
    <t>MCM9_ENSG00000111877</t>
  </si>
  <si>
    <t>MCM9</t>
  </si>
  <si>
    <t>FAM184A_ENSG00000111879</t>
  </si>
  <si>
    <t>FAM184A</t>
  </si>
  <si>
    <t>RNGTT_ENSG00000111880</t>
  </si>
  <si>
    <t>RNGTT</t>
  </si>
  <si>
    <t>MAN1A1_ENSG00000111885</t>
  </si>
  <si>
    <t>MAN1A1</t>
  </si>
  <si>
    <t>GABRR2_ENSG00000111886</t>
  </si>
  <si>
    <t>GABRR2</t>
  </si>
  <si>
    <t>SERINC1_ENSG00000111897</t>
  </si>
  <si>
    <t>SERINC1</t>
  </si>
  <si>
    <t>HDDC2_ENSG00000111906</t>
  </si>
  <si>
    <t>HDDC2</t>
  </si>
  <si>
    <t>TPD52L1_ENSG00000111907</t>
  </si>
  <si>
    <t>TPD52L1</t>
  </si>
  <si>
    <t>HINT3_ENSG00000111911</t>
  </si>
  <si>
    <t>HINT3</t>
  </si>
  <si>
    <t>NCOA7_ENSG00000111912</t>
  </si>
  <si>
    <t>NCOA7</t>
  </si>
  <si>
    <t>RIPOR2_ENSG00000111913</t>
  </si>
  <si>
    <t>RIPOR2</t>
  </si>
  <si>
    <t>SASH1_ENSG00000111961</t>
  </si>
  <si>
    <t>SASH1</t>
  </si>
  <si>
    <t>UST_ENSG00000111962</t>
  </si>
  <si>
    <t>UST</t>
  </si>
  <si>
    <t>LY6G5C_ENSG00000111971</t>
  </si>
  <si>
    <t>LY6G5C</t>
  </si>
  <si>
    <t>ULBP1_ENSG00000111981</t>
  </si>
  <si>
    <t>ULBP1</t>
  </si>
  <si>
    <t>FBXO5_ENSG00000112029</t>
  </si>
  <si>
    <t>FBXO5</t>
  </si>
  <si>
    <t>MTRF1L_ENSG00000112031</t>
  </si>
  <si>
    <t>MTRF1L</t>
  </si>
  <si>
    <t>PPARD_ENSG00000112033</t>
  </si>
  <si>
    <t>PPARD</t>
  </si>
  <si>
    <t>OPRM1_ENSG00000112038</t>
  </si>
  <si>
    <t>OPRM1</t>
  </si>
  <si>
    <t>FANCE_ENSG00000112039</t>
  </si>
  <si>
    <t>FANCE</t>
  </si>
  <si>
    <t>TULP1_ENSG00000112041</t>
  </si>
  <si>
    <t>TULP1</t>
  </si>
  <si>
    <t>SLC26A8_ENSG00000112053</t>
  </si>
  <si>
    <t>SLC26A8</t>
  </si>
  <si>
    <t>MAPK14_ENSG00000112062</t>
  </si>
  <si>
    <t>MAPK14</t>
  </si>
  <si>
    <t>RHAG_ENSG00000112077</t>
  </si>
  <si>
    <t>RHAG</t>
  </si>
  <si>
    <t>KCTD20_ENSG00000112078</t>
  </si>
  <si>
    <t>KCTD20</t>
  </si>
  <si>
    <t>STK38_ENSG00000112079</t>
  </si>
  <si>
    <t>STK38</t>
  </si>
  <si>
    <t>SRSF3_ENSG00000112081</t>
  </si>
  <si>
    <t>SRSF3</t>
  </si>
  <si>
    <t>IL17A_ENSG00000112115</t>
  </si>
  <si>
    <t>IL17A</t>
  </si>
  <si>
    <t>IL17F_ENSG00000112116</t>
  </si>
  <si>
    <t>IL17F</t>
  </si>
  <si>
    <t>MCM3_ENSG00000112118</t>
  </si>
  <si>
    <t>MCM3</t>
  </si>
  <si>
    <t>RNF8_ENSG00000112130</t>
  </si>
  <si>
    <t>RNF8</t>
  </si>
  <si>
    <t>PHACTR1_ENSG00000112137</t>
  </si>
  <si>
    <t>PHACTR1</t>
  </si>
  <si>
    <t>MDGA1_ENSG00000112139</t>
  </si>
  <si>
    <t>MDGA1</t>
  </si>
  <si>
    <t>CILK1_ENSG00000112144</t>
  </si>
  <si>
    <t>CILK1</t>
  </si>
  <si>
    <t>FBXO9_ENSG00000112146</t>
  </si>
  <si>
    <t>FBXO9</t>
  </si>
  <si>
    <t>CD83_ENSG00000112149</t>
  </si>
  <si>
    <t>CD83</t>
  </si>
  <si>
    <t>MDN1_ENSG00000112159</t>
  </si>
  <si>
    <t>MDN1</t>
  </si>
  <si>
    <t>GLP1R_ENSG00000112164</t>
  </si>
  <si>
    <t>GLP1R</t>
  </si>
  <si>
    <t>SAYSD1_ENSG00000112167</t>
  </si>
  <si>
    <t>SAYSD1</t>
  </si>
  <si>
    <t>BMP5_ENSG00000112175</t>
  </si>
  <si>
    <t>BMP5</t>
  </si>
  <si>
    <t>BACH2_ENSG00000112182</t>
  </si>
  <si>
    <t>BACH2</t>
  </si>
  <si>
    <t>RBM24_ENSG00000112183</t>
  </si>
  <si>
    <t>RBM24</t>
  </si>
  <si>
    <t>CAP2_ENSG00000112186</t>
  </si>
  <si>
    <t>CAP2</t>
  </si>
  <si>
    <t>TREML2_ENSG00000112195</t>
  </si>
  <si>
    <t>TREML2</t>
  </si>
  <si>
    <t>ZNF451_ENSG00000112200</t>
  </si>
  <si>
    <t>ZNF451</t>
  </si>
  <si>
    <t>BAG2_ENSG00000112208</t>
  </si>
  <si>
    <t>BAG2</t>
  </si>
  <si>
    <t>RAB23_ENSG00000112210</t>
  </si>
  <si>
    <t>RAB23</t>
  </si>
  <si>
    <t>TSPO2_ENSG00000112212</t>
  </si>
  <si>
    <t>TSPO2</t>
  </si>
  <si>
    <t>FHL5_ENSG00000112214</t>
  </si>
  <si>
    <t>FHL5</t>
  </si>
  <si>
    <t>GPR63_ENSG00000112218</t>
  </si>
  <si>
    <t>GPR63</t>
  </si>
  <si>
    <t>KHDRBS2_ENSG00000112232</t>
  </si>
  <si>
    <t>KHDRBS2</t>
  </si>
  <si>
    <t>FBXL4_ENSG00000112234</t>
  </si>
  <si>
    <t>FBXL4</t>
  </si>
  <si>
    <t>CCNC_ENSG00000112237</t>
  </si>
  <si>
    <t>CCNC</t>
  </si>
  <si>
    <t>PRDM13_ENSG00000112238</t>
  </si>
  <si>
    <t>PRDM13</t>
  </si>
  <si>
    <t>E2F3_ENSG00000112242</t>
  </si>
  <si>
    <t>E2F3</t>
  </si>
  <si>
    <t>PTP4A1_ENSG00000112245</t>
  </si>
  <si>
    <t>PTP4A1</t>
  </si>
  <si>
    <t>SIM1_ENSG00000112246</t>
  </si>
  <si>
    <t>SIM1</t>
  </si>
  <si>
    <t>ASCC3_ENSG00000112249</t>
  </si>
  <si>
    <t>ASCC3</t>
  </si>
  <si>
    <t>HDGFL1_ENSG00000112273</t>
  </si>
  <si>
    <t>HDGFL1</t>
  </si>
  <si>
    <t>BVES_ENSG00000112276</t>
  </si>
  <si>
    <t>BVES</t>
  </si>
  <si>
    <t>COL9A1_ENSG00000112280</t>
  </si>
  <si>
    <t>COL9A1</t>
  </si>
  <si>
    <t>MED23_ENSG00000112282</t>
  </si>
  <si>
    <t>MED23</t>
  </si>
  <si>
    <t>WASF1_ENSG00000112290</t>
  </si>
  <si>
    <t>WASF1</t>
  </si>
  <si>
    <t>GPLD1_ENSG00000112293</t>
  </si>
  <si>
    <t>GPLD1</t>
  </si>
  <si>
    <t>ALDH5A1_ENSG00000112294</t>
  </si>
  <si>
    <t>ALDH5A1</t>
  </si>
  <si>
    <t>CRYBG1_ENSG00000112297</t>
  </si>
  <si>
    <t>CRYBG1</t>
  </si>
  <si>
    <t>VNN1_ENSG00000112299</t>
  </si>
  <si>
    <t>VNN1</t>
  </si>
  <si>
    <t>VNN2_ENSG00000112303</t>
  </si>
  <si>
    <t>VNN2</t>
  </si>
  <si>
    <t>ACOT13_ENSG00000112304</t>
  </si>
  <si>
    <t>ACOT13</t>
  </si>
  <si>
    <t>SMAP1_ENSG00000112305</t>
  </si>
  <si>
    <t>SMAP1</t>
  </si>
  <si>
    <t>C6orf62_ENSG00000112308</t>
  </si>
  <si>
    <t>C6orf62</t>
  </si>
  <si>
    <t>B3GAT2_ENSG00000112309</t>
  </si>
  <si>
    <t>B3GAT2</t>
  </si>
  <si>
    <t>GMNN_ENSG00000112312</t>
  </si>
  <si>
    <t>GMNN</t>
  </si>
  <si>
    <t>EYA4_ENSG00000112319</t>
  </si>
  <si>
    <t>EYA4</t>
  </si>
  <si>
    <t>SOBP_ENSG00000112320</t>
  </si>
  <si>
    <t>SOBP</t>
  </si>
  <si>
    <t>NR2E1_ENSG00000112333</t>
  </si>
  <si>
    <t>NR2E1</t>
  </si>
  <si>
    <t>SNX3_ENSG00000112335</t>
  </si>
  <si>
    <t>SNX3</t>
  </si>
  <si>
    <t>SLC17A2_ENSG00000112337</t>
  </si>
  <si>
    <t>SLC17A2</t>
  </si>
  <si>
    <t>HBS1L_ENSG00000112339</t>
  </si>
  <si>
    <t>HBS1L</t>
  </si>
  <si>
    <t>TRIM38_ENSG00000112343</t>
  </si>
  <si>
    <t>TRIM38</t>
  </si>
  <si>
    <t>PEX7_ENSG00000112357</t>
  </si>
  <si>
    <t>PEX7</t>
  </si>
  <si>
    <t>ZBTB24_ENSG00000112365</t>
  </si>
  <si>
    <t>ZBTB24</t>
  </si>
  <si>
    <t>FIG4_ENSG00000112367</t>
  </si>
  <si>
    <t>FIG4</t>
  </si>
  <si>
    <t>PERP_ENSG00000112378</t>
  </si>
  <si>
    <t>PERP</t>
  </si>
  <si>
    <t>ARFGEF3_ENSG00000112379</t>
  </si>
  <si>
    <t>ARFGEF3</t>
  </si>
  <si>
    <t>SLC16A10_ENSG00000112394</t>
  </si>
  <si>
    <t>SLC16A10</t>
  </si>
  <si>
    <t>HECA_ENSG00000112406</t>
  </si>
  <si>
    <t>HECA</t>
  </si>
  <si>
    <t>ADGRG6_ENSG00000112414</t>
  </si>
  <si>
    <t>ADGRG6</t>
  </si>
  <si>
    <t>PHACTR2_ENSG00000112419</t>
  </si>
  <si>
    <t>PHACTR2</t>
  </si>
  <si>
    <t>EPM2A_ENSG00000112425</t>
  </si>
  <si>
    <t>EPM2A</t>
  </si>
  <si>
    <t>OR14J1_ENSG00000112459</t>
  </si>
  <si>
    <t>OR14J1</t>
  </si>
  <si>
    <t>OR5V1_ENSG00000112461</t>
  </si>
  <si>
    <t>OR5V1</t>
  </si>
  <si>
    <t>OR12D3_ENSG00000112462</t>
  </si>
  <si>
    <t>OR12D3</t>
  </si>
  <si>
    <t>SLC39A7_ENSG00000112473</t>
  </si>
  <si>
    <t>SLC39A7</t>
  </si>
  <si>
    <t>HSD17B8_ENSG00000112474</t>
  </si>
  <si>
    <t>HSD17B8</t>
  </si>
  <si>
    <t>CCR6_ENSG00000112486</t>
  </si>
  <si>
    <t>CCR6</t>
  </si>
  <si>
    <t>TAPBP_ENSG00000112493</t>
  </si>
  <si>
    <t>TAPBP</t>
  </si>
  <si>
    <t>UNC93A_ENSG00000112494</t>
  </si>
  <si>
    <t>UNC93A</t>
  </si>
  <si>
    <t>SLC22A2_ENSG00000112499</t>
  </si>
  <si>
    <t>SLC22A2</t>
  </si>
  <si>
    <t>PHF1_ENSG00000112511</t>
  </si>
  <si>
    <t>PHF1</t>
  </si>
  <si>
    <t>CUTA_ENSG00000112514</t>
  </si>
  <si>
    <t>CUTA</t>
  </si>
  <si>
    <t>PACRG_ENSG00000112530</t>
  </si>
  <si>
    <t>PACRG</t>
  </si>
  <si>
    <t>QKI_ENSG00000112531</t>
  </si>
  <si>
    <t>QKI</t>
  </si>
  <si>
    <t>C6orf118_ENSG00000112539</t>
  </si>
  <si>
    <t>C6orf118</t>
  </si>
  <si>
    <t>PDE10A_ENSG00000112541</t>
  </si>
  <si>
    <t>PDE10A</t>
  </si>
  <si>
    <t>MDFI_ENSG00000112559</t>
  </si>
  <si>
    <t>MDFI</t>
  </si>
  <si>
    <t>TFEB_ENSG00000112561</t>
  </si>
  <si>
    <t>TFEB</t>
  </si>
  <si>
    <t>SMOC2_ENSG00000112562</t>
  </si>
  <si>
    <t>SMOC2</t>
  </si>
  <si>
    <t>CCND3_ENSG00000112576</t>
  </si>
  <si>
    <t>CCND3</t>
  </si>
  <si>
    <t>BYSL_ENSG00000112578</t>
  </si>
  <si>
    <t>BYSL</t>
  </si>
  <si>
    <t>FAM120B_ENSG00000112584</t>
  </si>
  <si>
    <t>FAM120B</t>
  </si>
  <si>
    <t>TBP_ENSG00000112592</t>
  </si>
  <si>
    <t>TBP</t>
  </si>
  <si>
    <t>GUCA1B_ENSG00000112599</t>
  </si>
  <si>
    <t>GUCA1B</t>
  </si>
  <si>
    <t>PRPH2_ENSG00000112619</t>
  </si>
  <si>
    <t>PRPH2</t>
  </si>
  <si>
    <t>BICRAL_ENSG00000112624</t>
  </si>
  <si>
    <t>BICRAL</t>
  </si>
  <si>
    <t>PPP2R5D_ENSG00000112640</t>
  </si>
  <si>
    <t>PPP2R5D</t>
  </si>
  <si>
    <t>PTK7_ENSG00000112655</t>
  </si>
  <si>
    <t>PTK7</t>
  </si>
  <si>
    <t>SRF_ENSG00000112658</t>
  </si>
  <si>
    <t>SRF</t>
  </si>
  <si>
    <t>CUL9_ENSG00000112659</t>
  </si>
  <si>
    <t>CUL9</t>
  </si>
  <si>
    <t>DNPH1_ENSG00000112667</t>
  </si>
  <si>
    <t>DNPH1</t>
  </si>
  <si>
    <t>DUSP22_ENSG00000112679</t>
  </si>
  <si>
    <t>DUSP22</t>
  </si>
  <si>
    <t>EXOC2_ENSG00000112685</t>
  </si>
  <si>
    <t>EXOC2</t>
  </si>
  <si>
    <t>COX7A2_ENSG00000112695</t>
  </si>
  <si>
    <t>COX7A2</t>
  </si>
  <si>
    <t>TMEM30A_ENSG00000112697</t>
  </si>
  <si>
    <t>TMEM30A</t>
  </si>
  <si>
    <t>GMDS_ENSG00000112699</t>
  </si>
  <si>
    <t>GMDS</t>
  </si>
  <si>
    <t>SENP6_ENSG00000112701</t>
  </si>
  <si>
    <t>SENP6</t>
  </si>
  <si>
    <t>IMPG1_ENSG00000112706</t>
  </si>
  <si>
    <t>IMPG1</t>
  </si>
  <si>
    <t>VEGFA_ENSG00000112715</t>
  </si>
  <si>
    <t>VEGFA</t>
  </si>
  <si>
    <t>PRPF4B_ENSG00000112739</t>
  </si>
  <si>
    <t>PRPF4B</t>
  </si>
  <si>
    <t>TTK_ENSG00000112742</t>
  </si>
  <si>
    <t>TTK</t>
  </si>
  <si>
    <t>SLC29A1_ENSG00000112759</t>
  </si>
  <si>
    <t>SLC29A1</t>
  </si>
  <si>
    <t>CCN6_ENSG00000112761</t>
  </si>
  <si>
    <t>CCN6</t>
  </si>
  <si>
    <t>BTN2A1_ENSG00000112763</t>
  </si>
  <si>
    <t>BTN2A1</t>
  </si>
  <si>
    <t>LAMA4_ENSG00000112769</t>
  </si>
  <si>
    <t>LAMA4</t>
  </si>
  <si>
    <t>TENT5A_ENSG00000112773</t>
  </si>
  <si>
    <t>TENT5A</t>
  </si>
  <si>
    <t>CLIC5_ENSG00000112782</t>
  </si>
  <si>
    <t>CLIC5</t>
  </si>
  <si>
    <t>FBRSL1_ENSG00000112787</t>
  </si>
  <si>
    <t>FBRSL1</t>
  </si>
  <si>
    <t>ENPP5_ENSG00000112796</t>
  </si>
  <si>
    <t>ENPP5</t>
  </si>
  <si>
    <t>LY86_ENSG00000112799</t>
  </si>
  <si>
    <t>LY86</t>
  </si>
  <si>
    <t>PRSS16_ENSG00000112812</t>
  </si>
  <si>
    <t>PRSS16</t>
  </si>
  <si>
    <t>MEP1A_ENSG00000112818</t>
  </si>
  <si>
    <t>MEP1A</t>
  </si>
  <si>
    <t>TBX18_ENSG00000112837</t>
  </si>
  <si>
    <t>TBX18</t>
  </si>
  <si>
    <t>ERBIN_ENSG00000112851</t>
  </si>
  <si>
    <t>ERBIN</t>
  </si>
  <si>
    <t>PCDHB2_ENSG00000112852</t>
  </si>
  <si>
    <t>PCDHB2</t>
  </si>
  <si>
    <t>HARS2_ENSG00000112855</t>
  </si>
  <si>
    <t>HARS2</t>
  </si>
  <si>
    <t>NUDT12_ENSG00000112874</t>
  </si>
  <si>
    <t>NUDT12</t>
  </si>
  <si>
    <t>CEP72_ENSG00000112877</t>
  </si>
  <si>
    <t>CEP72</t>
  </si>
  <si>
    <t>MAN2A1_ENSG00000112893</t>
  </si>
  <si>
    <t>MAN2A1</t>
  </si>
  <si>
    <t>SEMA5A_ENSG00000112902</t>
  </si>
  <si>
    <t>SEMA5A</t>
  </si>
  <si>
    <t>C7_ENSG00000112936</t>
  </si>
  <si>
    <t>C7</t>
  </si>
  <si>
    <t>TENT4A_ENSG00000112941</t>
  </si>
  <si>
    <t>TENT4A</t>
  </si>
  <si>
    <t>GHR_ENSG00000112964</t>
  </si>
  <si>
    <t>GHR</t>
  </si>
  <si>
    <t>HMGCS1_ENSG00000112972</t>
  </si>
  <si>
    <t>HMGCS1</t>
  </si>
  <si>
    <t>DAP_ENSG00000112977</t>
  </si>
  <si>
    <t>DAP</t>
  </si>
  <si>
    <t>NME5_ENSG00000112981</t>
  </si>
  <si>
    <t>NME5</t>
  </si>
  <si>
    <t>BRD8_ENSG00000112983</t>
  </si>
  <si>
    <t>BRD8</t>
  </si>
  <si>
    <t>KIF20A_ENSG00000112984</t>
  </si>
  <si>
    <t>KIF20A</t>
  </si>
  <si>
    <t>NNT_ENSG00000112992</t>
  </si>
  <si>
    <t>NNT</t>
  </si>
  <si>
    <t>HSPA9_ENSG00000113013</t>
  </si>
  <si>
    <t>HSPA9</t>
  </si>
  <si>
    <t>PFDN1_ENSG00000113068</t>
  </si>
  <si>
    <t>PFDN1</t>
  </si>
  <si>
    <t>HBEGF_ENSG00000113070</t>
  </si>
  <si>
    <t>HBEGF</t>
  </si>
  <si>
    <t>SLC4A9_ENSG00000113073</t>
  </si>
  <si>
    <t>SLC4A9</t>
  </si>
  <si>
    <t>LOX_ENSG00000113083</t>
  </si>
  <si>
    <t>LOX</t>
  </si>
  <si>
    <t>GZMK_ENSG00000113088</t>
  </si>
  <si>
    <t>GZMK</t>
  </si>
  <si>
    <t>CDH9_ENSG00000113100</t>
  </si>
  <si>
    <t>CDH9</t>
  </si>
  <si>
    <t>APBB3_ENSG00000113108</t>
  </si>
  <si>
    <t>APBB3</t>
  </si>
  <si>
    <t>TMCO6_ENSG00000113119</t>
  </si>
  <si>
    <t>TMCO6</t>
  </si>
  <si>
    <t>SPARC_ENSG00000113140</t>
  </si>
  <si>
    <t>SPARC</t>
  </si>
  <si>
    <t>IK_ENSG00000113141</t>
  </si>
  <si>
    <t>IK</t>
  </si>
  <si>
    <t>HMGCR_ENSG00000113161</t>
  </si>
  <si>
    <t>HMGCR</t>
  </si>
  <si>
    <t>CERT1_ENSG00000113163</t>
  </si>
  <si>
    <t>CERT1</t>
  </si>
  <si>
    <t>FAF2_ENSG00000113194</t>
  </si>
  <si>
    <t>FAF2</t>
  </si>
  <si>
    <t>HAND1_ENSG00000113196</t>
  </si>
  <si>
    <t>HAND1</t>
  </si>
  <si>
    <t>PCDHB3_ENSG00000113205</t>
  </si>
  <si>
    <t>PCDHB3</t>
  </si>
  <si>
    <t>PCDHB5_ENSG00000113209</t>
  </si>
  <si>
    <t>PCDHB5</t>
  </si>
  <si>
    <t>PCDHB6_ENSG00000113211</t>
  </si>
  <si>
    <t>PCDHB6</t>
  </si>
  <si>
    <t>PCDHB7_ENSG00000113212</t>
  </si>
  <si>
    <t>PCDHB7</t>
  </si>
  <si>
    <t>PDE8B_ENSG00000113231</t>
  </si>
  <si>
    <t>PDE8B</t>
  </si>
  <si>
    <t>CLK4_ENSG00000113240</t>
  </si>
  <si>
    <t>CLK4</t>
  </si>
  <si>
    <t>PCDHB15_ENSG00000113248</t>
  </si>
  <si>
    <t>PCDHB15</t>
  </si>
  <si>
    <t>HAVCR1_ENSG00000113249</t>
  </si>
  <si>
    <t>HAVCR1</t>
  </si>
  <si>
    <t>GRM6_ENSG00000113262</t>
  </si>
  <si>
    <t>GRM6</t>
  </si>
  <si>
    <t>ITK_ENSG00000113263</t>
  </si>
  <si>
    <t>ITK</t>
  </si>
  <si>
    <t>RNF130_ENSG00000113269</t>
  </si>
  <si>
    <t>RNF130</t>
  </si>
  <si>
    <t>THG1L_ENSG00000113272</t>
  </si>
  <si>
    <t>THG1L</t>
  </si>
  <si>
    <t>ARSB_ENSG00000113273</t>
  </si>
  <si>
    <t>ARSB</t>
  </si>
  <si>
    <t>CLINT1_ENSG00000113282</t>
  </si>
  <si>
    <t>CLINT1</t>
  </si>
  <si>
    <t>THBS4_ENSG00000113296</t>
  </si>
  <si>
    <t>THBS4</t>
  </si>
  <si>
    <t>CNOT6_ENSG00000113300</t>
  </si>
  <si>
    <t>CNOT6</t>
  </si>
  <si>
    <t>IL12B_ENSG00000113302</t>
  </si>
  <si>
    <t>IL12B</t>
  </si>
  <si>
    <t>BTNL8_ENSG00000113303</t>
  </si>
  <si>
    <t>BTNL8</t>
  </si>
  <si>
    <t>TTC1_ENSG00000113312</t>
  </si>
  <si>
    <t>TTC1</t>
  </si>
  <si>
    <t>MSH3_ENSG00000113318</t>
  </si>
  <si>
    <t>MSH3</t>
  </si>
  <si>
    <t>RASGRF2_ENSG00000113319</t>
  </si>
  <si>
    <t>RASGRF2</t>
  </si>
  <si>
    <t>GABRG2_ENSG00000113327</t>
  </si>
  <si>
    <t>GABRG2</t>
  </si>
  <si>
    <t>CCNG1_ENSG00000113328</t>
  </si>
  <si>
    <t>CCNG1</t>
  </si>
  <si>
    <t>POLR3G_ENSG00000113356</t>
  </si>
  <si>
    <t>POLR3G</t>
  </si>
  <si>
    <t>DROSHA_ENSG00000113360</t>
  </si>
  <si>
    <t>DROSHA</t>
  </si>
  <si>
    <t>CDH6_ENSG00000113361</t>
  </si>
  <si>
    <t>CDH6</t>
  </si>
  <si>
    <t>LMNB1_ENSG00000113368</t>
  </si>
  <si>
    <t>LMNB1</t>
  </si>
  <si>
    <t>ARRDC3_ENSG00000113369</t>
  </si>
  <si>
    <t>ARRDC3</t>
  </si>
  <si>
    <t>GOLPH3_ENSG00000113384</t>
  </si>
  <si>
    <t>GOLPH3</t>
  </si>
  <si>
    <t>SUB1_ENSG00000113387</t>
  </si>
  <si>
    <t>SUB1</t>
  </si>
  <si>
    <t>NPR3_ENSG00000113389</t>
  </si>
  <si>
    <t>NPR3</t>
  </si>
  <si>
    <t>FAM172A_ENSG00000113391</t>
  </si>
  <si>
    <t>FAM172A</t>
  </si>
  <si>
    <t>SLC27A6_ENSG00000113396</t>
  </si>
  <si>
    <t>SLC27A6</t>
  </si>
  <si>
    <t>TARS1_ENSG00000113407</t>
  </si>
  <si>
    <t>TARS1</t>
  </si>
  <si>
    <t>IRX4_ENSG00000113430</t>
  </si>
  <si>
    <t>IRX4</t>
  </si>
  <si>
    <t>LNPEP_ENSG00000113441</t>
  </si>
  <si>
    <t>LNPEP</t>
  </si>
  <si>
    <t>PDE4D_ENSG00000113448</t>
  </si>
  <si>
    <t>PDE4D</t>
  </si>
  <si>
    <t>RAD1_ENSG00000113456</t>
  </si>
  <si>
    <t>RAD1</t>
  </si>
  <si>
    <t>BRIX1_ENSG00000113460</t>
  </si>
  <si>
    <t>BRIX1</t>
  </si>
  <si>
    <t>AGXT2_ENSG00000113492</t>
  </si>
  <si>
    <t>AGXT2</t>
  </si>
  <si>
    <t>PRLR_ENSG00000113494</t>
  </si>
  <si>
    <t>PRLR</t>
  </si>
  <si>
    <t>SLC12A7_ENSG00000113504</t>
  </si>
  <si>
    <t>SLC12A7</t>
  </si>
  <si>
    <t>IL4_ENSG00000113520</t>
  </si>
  <si>
    <t>IL4</t>
  </si>
  <si>
    <t>RAD50_ENSG00000113522</t>
  </si>
  <si>
    <t>RAD50</t>
  </si>
  <si>
    <t>IL5_ENSG00000113525</t>
  </si>
  <si>
    <t>IL5</t>
  </si>
  <si>
    <t>ST8SIA4_ENSG00000113532</t>
  </si>
  <si>
    <t>ST8SIA4</t>
  </si>
  <si>
    <t>GNPDA1_ENSG00000113552</t>
  </si>
  <si>
    <t>GNPDA1</t>
  </si>
  <si>
    <t>PCDH12_ENSG00000113555</t>
  </si>
  <si>
    <t>PCDH12</t>
  </si>
  <si>
    <t>SKP1_ENSG00000113558</t>
  </si>
  <si>
    <t>SKP1</t>
  </si>
  <si>
    <t>NUP155_ENSG00000113569</t>
  </si>
  <si>
    <t>NUP155</t>
  </si>
  <si>
    <t>PPP2CA_ENSG00000113575</t>
  </si>
  <si>
    <t>PPP2CA</t>
  </si>
  <si>
    <t>FGF1_ENSG00000113578</t>
  </si>
  <si>
    <t>FGF1</t>
  </si>
  <si>
    <t>NR3C1_ENSG00000113580</t>
  </si>
  <si>
    <t>NR3C1</t>
  </si>
  <si>
    <t>C5orf15_ENSG00000113583</t>
  </si>
  <si>
    <t>C5orf15</t>
  </si>
  <si>
    <t>PPWD1_ENSG00000113593</t>
  </si>
  <si>
    <t>PPWD1</t>
  </si>
  <si>
    <t>LIFR_ENSG00000113594</t>
  </si>
  <si>
    <t>LIFR</t>
  </si>
  <si>
    <t>TRIM23_ENSG00000113595</t>
  </si>
  <si>
    <t>TRIM23</t>
  </si>
  <si>
    <t>TRAPPC13_ENSG00000113597</t>
  </si>
  <si>
    <t>TRAPPC13</t>
  </si>
  <si>
    <t>C9_ENSG00000113600</t>
  </si>
  <si>
    <t>C9</t>
  </si>
  <si>
    <t>SEC24A_ENSG00000113615</t>
  </si>
  <si>
    <t>SEC24A</t>
  </si>
  <si>
    <t>TXNDC15_ENSG00000113621</t>
  </si>
  <si>
    <t>TXNDC15</t>
  </si>
  <si>
    <t>TTC33_ENSG00000113638</t>
  </si>
  <si>
    <t>TTC33</t>
  </si>
  <si>
    <t>RARS1_ENSG00000113643</t>
  </si>
  <si>
    <t>RARS1</t>
  </si>
  <si>
    <t>WWC1_ENSG00000113645</t>
  </si>
  <si>
    <t>WWC1</t>
  </si>
  <si>
    <t>MACROH2A1_ENSG00000113648</t>
  </si>
  <si>
    <t>MACROH2A1</t>
  </si>
  <si>
    <t>TCERG1_ENSG00000113649</t>
  </si>
  <si>
    <t>TCERG1</t>
  </si>
  <si>
    <t>DPYSL3_ENSG00000113657</t>
  </si>
  <si>
    <t>DPYSL3</t>
  </si>
  <si>
    <t>SMAD5_ENSG00000113658</t>
  </si>
  <si>
    <t>SMAD5</t>
  </si>
  <si>
    <t>CSNK1A1_ENSG00000113712</t>
  </si>
  <si>
    <t>CSNK1A1</t>
  </si>
  <si>
    <t>HMGXB3_ENSG00000113716</t>
  </si>
  <si>
    <t>HMGXB3</t>
  </si>
  <si>
    <t>ERGIC1_ENSG00000113719</t>
  </si>
  <si>
    <t>ERGIC1</t>
  </si>
  <si>
    <t>PDGFRB_ENSG00000113721</t>
  </si>
  <si>
    <t>PDGFRB</t>
  </si>
  <si>
    <t>CDX1_ENSG00000113722</t>
  </si>
  <si>
    <t>CDX1</t>
  </si>
  <si>
    <t>ATP6V0E1_ENSG00000113732</t>
  </si>
  <si>
    <t>ATP6V0E1</t>
  </si>
  <si>
    <t>BNIP1_ENSG00000113734</t>
  </si>
  <si>
    <t>BNIP1</t>
  </si>
  <si>
    <t>STC2_ENSG00000113739</t>
  </si>
  <si>
    <t>STC2</t>
  </si>
  <si>
    <t>CPEB4_ENSG00000113742</t>
  </si>
  <si>
    <t>CPEB4</t>
  </si>
  <si>
    <t>HRH2_ENSG00000113749</t>
  </si>
  <si>
    <t>HRH2</t>
  </si>
  <si>
    <t>DBN1_ENSG00000113758</t>
  </si>
  <si>
    <t>DBN1</t>
  </si>
  <si>
    <t>ZNF346_ENSG00000113761</t>
  </si>
  <si>
    <t>ZNF346</t>
  </si>
  <si>
    <t>UNC5A_ENSG00000113763</t>
  </si>
  <si>
    <t>UNC5A</t>
  </si>
  <si>
    <t>EHHADH_ENSG00000113790</t>
  </si>
  <si>
    <t>EHHADH</t>
  </si>
  <si>
    <t>CNTN3_ENSG00000113805</t>
  </si>
  <si>
    <t>CNTN3</t>
  </si>
  <si>
    <t>SMC4_ENSG00000113810</t>
  </si>
  <si>
    <t>SMC4</t>
  </si>
  <si>
    <t>SELENOK_ENSG00000113811</t>
  </si>
  <si>
    <t>SELENOK</t>
  </si>
  <si>
    <t>ACTR8_ENSG00000113812</t>
  </si>
  <si>
    <t>ACTR8</t>
  </si>
  <si>
    <t>TBCCD1_ENSG00000113838</t>
  </si>
  <si>
    <t>TBCCD1</t>
  </si>
  <si>
    <t>TIMMDC1_ENSG00000113845</t>
  </si>
  <si>
    <t>TIMMDC1</t>
  </si>
  <si>
    <t>CRBN_ENSG00000113851</t>
  </si>
  <si>
    <t>CRBN</t>
  </si>
  <si>
    <t>KNG1_ENSG00000113889</t>
  </si>
  <si>
    <t>KNG1</t>
  </si>
  <si>
    <t>HRG_ENSG00000113905</t>
  </si>
  <si>
    <t>HRG</t>
  </si>
  <si>
    <t>BCL6_ENSG00000113916</t>
  </si>
  <si>
    <t>BCL6</t>
  </si>
  <si>
    <t>HGD_ENSG00000113924</t>
  </si>
  <si>
    <t>HGD</t>
  </si>
  <si>
    <t>CLDN16_ENSG00000113946</t>
  </si>
  <si>
    <t>CLDN16</t>
  </si>
  <si>
    <t>ARL6_ENSG00000113966</t>
  </si>
  <si>
    <t>ARL6</t>
  </si>
  <si>
    <t>NPHP3_ENSG00000113971</t>
  </si>
  <si>
    <t>NPHP3</t>
  </si>
  <si>
    <t>CD86_ENSG00000114013</t>
  </si>
  <si>
    <t>CD86</t>
  </si>
  <si>
    <t>AMOTL2_ENSG00000114019</t>
  </si>
  <si>
    <t>AMOTL2</t>
  </si>
  <si>
    <t>NIT2_ENSG00000114021</t>
  </si>
  <si>
    <t>NIT2</t>
  </si>
  <si>
    <t>FAM162A_ENSG00000114023</t>
  </si>
  <si>
    <t>FAM162A</t>
  </si>
  <si>
    <t>OGG1_ENSG00000114026</t>
  </si>
  <si>
    <t>OGG1</t>
  </si>
  <si>
    <t>KPNA1_ENSG00000114030</t>
  </si>
  <si>
    <t>KPNA1</t>
  </si>
  <si>
    <t>PCCB_ENSG00000114054</t>
  </si>
  <si>
    <t>PCCB</t>
  </si>
  <si>
    <t>UBE3A_ENSG00000114062</t>
  </si>
  <si>
    <t>UBE3A</t>
  </si>
  <si>
    <t>ARMC8_ENSG00000114098</t>
  </si>
  <si>
    <t>ARMC8</t>
  </si>
  <si>
    <t>CEP70_ENSG00000114107</t>
  </si>
  <si>
    <t>CEP70</t>
  </si>
  <si>
    <t>RBP2_ENSG00000114113</t>
  </si>
  <si>
    <t>RBP2</t>
  </si>
  <si>
    <t>RBP1_ENSG00000114115</t>
  </si>
  <si>
    <t>RBP1</t>
  </si>
  <si>
    <t>SLC25A36_ENSG00000114120</t>
  </si>
  <si>
    <t>SLC25A36</t>
  </si>
  <si>
    <t>GRK7_ENSG00000114124</t>
  </si>
  <si>
    <t>GRK7</t>
  </si>
  <si>
    <t>RNF7_ENSG00000114125</t>
  </si>
  <si>
    <t>RNF7</t>
  </si>
  <si>
    <t>TFDP2_ENSG00000114126</t>
  </si>
  <si>
    <t>TFDP2</t>
  </si>
  <si>
    <t>XRN1_ENSG00000114127</t>
  </si>
  <si>
    <t>XRN1</t>
  </si>
  <si>
    <t>KAT2B_ENSG00000114166</t>
  </si>
  <si>
    <t>KAT2B</t>
  </si>
  <si>
    <t>BCHE_ENSG00000114200</t>
  </si>
  <si>
    <t>BCHE</t>
  </si>
  <si>
    <t>SERPINI2_ENSG00000114204</t>
  </si>
  <si>
    <t>SERPINI2</t>
  </si>
  <si>
    <t>PDCD10_ENSG00000114209</t>
  </si>
  <si>
    <t>PDCD10</t>
  </si>
  <si>
    <t>LRRC31_ENSG00000114248</t>
  </si>
  <si>
    <t>LRRC31</t>
  </si>
  <si>
    <t>WNT5A_ENSG00000114251</t>
  </si>
  <si>
    <t>WNT5A</t>
  </si>
  <si>
    <t>PFKFB4_ENSG00000114268</t>
  </si>
  <si>
    <t>PFKFB4</t>
  </si>
  <si>
    <t>COL7A1_ENSG00000114270</t>
  </si>
  <si>
    <t>COL7A1</t>
  </si>
  <si>
    <t>FGF12_ENSG00000114279</t>
  </si>
  <si>
    <t>FGF12</t>
  </si>
  <si>
    <t>PRKAR2A_ENSG00000114302</t>
  </si>
  <si>
    <t>PRKAR2A</t>
  </si>
  <si>
    <t>HES1_ENSG00000114315</t>
  </si>
  <si>
    <t>HES1</t>
  </si>
  <si>
    <t>USP4_ENSG00000114316</t>
  </si>
  <si>
    <t>USP4</t>
  </si>
  <si>
    <t>ACAP2_ENSG00000114331</t>
  </si>
  <si>
    <t>ACAP2</t>
  </si>
  <si>
    <t>ECT2_ENSG00000114346</t>
  </si>
  <si>
    <t>ECT2</t>
  </si>
  <si>
    <t>GNAT1_ENSG00000114349</t>
  </si>
  <si>
    <t>GNAT1</t>
  </si>
  <si>
    <t>GNAI2_ENSG00000114353</t>
  </si>
  <si>
    <t>GNAI2</t>
  </si>
  <si>
    <t>TFG_ENSG00000114354</t>
  </si>
  <si>
    <t>TFG</t>
  </si>
  <si>
    <t>USP9Y_ENSG00000114374</t>
  </si>
  <si>
    <t>USP9Y</t>
  </si>
  <si>
    <t>HYAL1_ENSG00000114378</t>
  </si>
  <si>
    <t>HYAL1</t>
  </si>
  <si>
    <t>TUSC2_ENSG00000114383</t>
  </si>
  <si>
    <t>TUSC2</t>
  </si>
  <si>
    <t>NPRL2_ENSG00000114388</t>
  </si>
  <si>
    <t>NPRL2</t>
  </si>
  <si>
    <t>CYB561D2_ENSG00000114395</t>
  </si>
  <si>
    <t>CYB561D2</t>
  </si>
  <si>
    <t>C3orf14_ENSG00000114405</t>
  </si>
  <si>
    <t>C3orf14</t>
  </si>
  <si>
    <t>FXR1_ENSG00000114416</t>
  </si>
  <si>
    <t>FXR1</t>
  </si>
  <si>
    <t>CBLB_ENSG00000114423</t>
  </si>
  <si>
    <t>CBLB</t>
  </si>
  <si>
    <t>BBX_ENSG00000114439</t>
  </si>
  <si>
    <t>BBX</t>
  </si>
  <si>
    <t>IFT57_ENSG00000114446</t>
  </si>
  <si>
    <t>IFT57</t>
  </si>
  <si>
    <t>GNB4_ENSG00000114450</t>
  </si>
  <si>
    <t>GNB4</t>
  </si>
  <si>
    <t>HHLA2_ENSG00000114455</t>
  </si>
  <si>
    <t>HHLA2</t>
  </si>
  <si>
    <t>IQCG_ENSG00000114473</t>
  </si>
  <si>
    <t>IQCG</t>
  </si>
  <si>
    <t>GBE1_ENSG00000114480</t>
  </si>
  <si>
    <t>GBE1</t>
  </si>
  <si>
    <t>MORC1_ENSG00000114487</t>
  </si>
  <si>
    <t>MORC1</t>
  </si>
  <si>
    <t>UMPS_ENSG00000114491</t>
  </si>
  <si>
    <t>UMPS</t>
  </si>
  <si>
    <t>NCBP2_ENSG00000114503</t>
  </si>
  <si>
    <t>NCBP2</t>
  </si>
  <si>
    <t>SNX4_ENSG00000114520</t>
  </si>
  <si>
    <t>SNX4</t>
  </si>
  <si>
    <t>C3orf52_ENSG00000114529</t>
  </si>
  <si>
    <t>C3orf52</t>
  </si>
  <si>
    <t>FRMD4B_ENSG00000114541</t>
  </si>
  <si>
    <t>FRMD4B</t>
  </si>
  <si>
    <t>SLC41A3_ENSG00000114544</t>
  </si>
  <si>
    <t>SLC41A3</t>
  </si>
  <si>
    <t>ROPN1B_ENSG00000114547</t>
  </si>
  <si>
    <t>ROPN1B</t>
  </si>
  <si>
    <t>PLXNA1_ENSG00000114554</t>
  </si>
  <si>
    <t>PLXNA1</t>
  </si>
  <si>
    <t>ATP6V1A_ENSG00000114573</t>
  </si>
  <si>
    <t>ATP6V1A</t>
  </si>
  <si>
    <t>ABTB1_ENSG00000114626</t>
  </si>
  <si>
    <t>ABTB1</t>
  </si>
  <si>
    <t>PODXL2_ENSG00000114631</t>
  </si>
  <si>
    <t>PODXL2</t>
  </si>
  <si>
    <t>UPK1B_ENSG00000114638</t>
  </si>
  <si>
    <t>UPK1B</t>
  </si>
  <si>
    <t>CSPG5_ENSG00000114646</t>
  </si>
  <si>
    <t>CSPG5</t>
  </si>
  <si>
    <t>KLHL18_ENSG00000114648</t>
  </si>
  <si>
    <t>KLHL18</t>
  </si>
  <si>
    <t>SCAP_ENSG00000114650</t>
  </si>
  <si>
    <t>SCAP</t>
  </si>
  <si>
    <t>EFCC1_ENSG00000114654</t>
  </si>
  <si>
    <t>EFCC1</t>
  </si>
  <si>
    <t>CFAP92_ENSG00000114656</t>
  </si>
  <si>
    <t>CFAP92</t>
  </si>
  <si>
    <t>NEK11_ENSG00000114670</t>
  </si>
  <si>
    <t>NEK11</t>
  </si>
  <si>
    <t>PLSCR4_ENSG00000114698</t>
  </si>
  <si>
    <t>PLSCR4</t>
  </si>
  <si>
    <t>HEMK1_ENSG00000114735</t>
  </si>
  <si>
    <t>HEMK1</t>
  </si>
  <si>
    <t>CISH_ENSG00000114737</t>
  </si>
  <si>
    <t>CISH</t>
  </si>
  <si>
    <t>MAPKAPK3_ENSG00000114738</t>
  </si>
  <si>
    <t>MAPKAPK3</t>
  </si>
  <si>
    <t>ACVR2B_ENSG00000114739</t>
  </si>
  <si>
    <t>ACVR2B</t>
  </si>
  <si>
    <t>WDR48_ENSG00000114742</t>
  </si>
  <si>
    <t>WDR48</t>
  </si>
  <si>
    <t>COMMD2_ENSG00000114744</t>
  </si>
  <si>
    <t>COMMD2</t>
  </si>
  <si>
    <t>GORASP1_ENSG00000114745</t>
  </si>
  <si>
    <t>GORASP1</t>
  </si>
  <si>
    <t>PEX5L_ENSG00000114757</t>
  </si>
  <si>
    <t>PEX5L</t>
  </si>
  <si>
    <t>RRP9_ENSG00000114767</t>
  </si>
  <si>
    <t>RRP9</t>
  </si>
  <si>
    <t>ABCC5_ENSG00000114770</t>
  </si>
  <si>
    <t>ABCC5</t>
  </si>
  <si>
    <t>AADAC_ENSG00000114771</t>
  </si>
  <si>
    <t>AADAC</t>
  </si>
  <si>
    <t>ABHD14B_ENSG00000114779</t>
  </si>
  <si>
    <t>ABHD14B</t>
  </si>
  <si>
    <t>EIF1B_ENSG00000114784</t>
  </si>
  <si>
    <t>EIF1B</t>
  </si>
  <si>
    <t>ABHD14A-ACY1_ENSG00000114786</t>
  </si>
  <si>
    <t>ABHD14A-ACY1</t>
  </si>
  <si>
    <t>ARHGEF26_ENSG00000114790</t>
  </si>
  <si>
    <t>ARHGEF26</t>
  </si>
  <si>
    <t>KLHL24_ENSG00000114796</t>
  </si>
  <si>
    <t>KLHL24</t>
  </si>
  <si>
    <t>PLCH1_ENSG00000114805</t>
  </si>
  <si>
    <t>PLCH1</t>
  </si>
  <si>
    <t>VIPR1_ENSG00000114812</t>
  </si>
  <si>
    <t>VIPR1</t>
  </si>
  <si>
    <t>DNAH1_ENSG00000114841</t>
  </si>
  <si>
    <t>DNAH1</t>
  </si>
  <si>
    <t>SSR3_ENSG00000114850</t>
  </si>
  <si>
    <t>SSR3</t>
  </si>
  <si>
    <t>ZBTB47_ENSG00000114853</t>
  </si>
  <si>
    <t>ZBTB47</t>
  </si>
  <si>
    <t>TNNC1_ENSG00000114854</t>
  </si>
  <si>
    <t>TNNC1</t>
  </si>
  <si>
    <t>NKTR_ENSG00000114857</t>
  </si>
  <si>
    <t>NKTR</t>
  </si>
  <si>
    <t>CLCN2_ENSG00000114859</t>
  </si>
  <si>
    <t>CLCN2</t>
  </si>
  <si>
    <t>FOXP1_ENSG00000114861</t>
  </si>
  <si>
    <t>FOXP1</t>
  </si>
  <si>
    <t>EIF4G1_ENSG00000114867</t>
  </si>
  <si>
    <t>EIF4G1</t>
  </si>
  <si>
    <t>SPCS1_ENSG00000114902</t>
  </si>
  <si>
    <t>SPCS1</t>
  </si>
  <si>
    <t>NEK4_ENSG00000114904</t>
  </si>
  <si>
    <t>NEK4</t>
  </si>
  <si>
    <t>SLC4A3_ENSG00000114923</t>
  </si>
  <si>
    <t>SLC4A3</t>
  </si>
  <si>
    <t>INO80D_ENSG00000114933</t>
  </si>
  <si>
    <t>INO80D</t>
  </si>
  <si>
    <t>EEF1B2_ENSG00000114942</t>
  </si>
  <si>
    <t>EEF1B2</t>
  </si>
  <si>
    <t>ADAM23_ENSG00000114948</t>
  </si>
  <si>
    <t>ADAM23</t>
  </si>
  <si>
    <t>DGUOK_ENSG00000114956</t>
  </si>
  <si>
    <t>DGUOK</t>
  </si>
  <si>
    <t>MOB1A_ENSG00000114978</t>
  </si>
  <si>
    <t>MOB1A</t>
  </si>
  <si>
    <t>KANSL3_ENSG00000114982</t>
  </si>
  <si>
    <t>KANSL3</t>
  </si>
  <si>
    <t>LMAN2L_ENSG00000114988</t>
  </si>
  <si>
    <t>LMAN2L</t>
  </si>
  <si>
    <t>RTKN_ENSG00000114993</t>
  </si>
  <si>
    <t>RTKN</t>
  </si>
  <si>
    <t>TTL_ENSG00000114999</t>
  </si>
  <si>
    <t>TTL</t>
  </si>
  <si>
    <t>IL1A_ENSG00000115008</t>
  </si>
  <si>
    <t>IL1A</t>
  </si>
  <si>
    <t>CCL20_ENSG00000115009</t>
  </si>
  <si>
    <t>CCL20</t>
  </si>
  <si>
    <t>PIKFYVE_ENSG00000115020</t>
  </si>
  <si>
    <t>PIKFYVE</t>
  </si>
  <si>
    <t>KCNIP3_ENSG00000115041</t>
  </si>
  <si>
    <t>KCNIP3</t>
  </si>
  <si>
    <t>FAHD2A_ENSG00000115042</t>
  </si>
  <si>
    <t>FAHD2A</t>
  </si>
  <si>
    <t>NCL_ENSG00000115053</t>
  </si>
  <si>
    <t>NCL</t>
  </si>
  <si>
    <t>ACTR1B_ENSG00000115073</t>
  </si>
  <si>
    <t>ACTR1B</t>
  </si>
  <si>
    <t>SLC35F5_ENSG00000115084</t>
  </si>
  <si>
    <t>SLC35F5</t>
  </si>
  <si>
    <t>ZAP70_ENSG00000115085</t>
  </si>
  <si>
    <t>ZAP70</t>
  </si>
  <si>
    <t>ACTR3_ENSG00000115091</t>
  </si>
  <si>
    <t>ACTR3</t>
  </si>
  <si>
    <t>STEAP3_ENSG00000115107</t>
  </si>
  <si>
    <t>STEAP3</t>
  </si>
  <si>
    <t>EPB41L5_ENSG00000115109</t>
  </si>
  <si>
    <t>EPB41L5</t>
  </si>
  <si>
    <t>TFCP2L1_ENSG00000115112</t>
  </si>
  <si>
    <t>TFCP2L1</t>
  </si>
  <si>
    <t>SF3B6_ENSG00000115128</t>
  </si>
  <si>
    <t>SF3B6</t>
  </si>
  <si>
    <t>TP53I3_ENSG00000115129</t>
  </si>
  <si>
    <t>TP53I3</t>
  </si>
  <si>
    <t>DNAJC27_ENSG00000115137</t>
  </si>
  <si>
    <t>DNAJC27</t>
  </si>
  <si>
    <t>POMC_ENSG00000115138</t>
  </si>
  <si>
    <t>POMC</t>
  </si>
  <si>
    <t>STAM2_ENSG00000115145</t>
  </si>
  <si>
    <t>STAM2</t>
  </si>
  <si>
    <t>OTOF_ENSG00000115155</t>
  </si>
  <si>
    <t>OTOF</t>
  </si>
  <si>
    <t>GPD2_ENSG00000115159</t>
  </si>
  <si>
    <t>GPD2</t>
  </si>
  <si>
    <t>CENPA_ENSG00000115163</t>
  </si>
  <si>
    <t>CENPA</t>
  </si>
  <si>
    <t>CYTIP_ENSG00000115165</t>
  </si>
  <si>
    <t>CYTIP</t>
  </si>
  <si>
    <t>ACVR1_ENSG00000115170</t>
  </si>
  <si>
    <t>ACVR1</t>
  </si>
  <si>
    <t>TANC1_ENSG00000115183</t>
  </si>
  <si>
    <t>TANC1</t>
  </si>
  <si>
    <t>SLC30A3_ENSG00000115194</t>
  </si>
  <si>
    <t>SLC30A3</t>
  </si>
  <si>
    <t>MPV17_ENSG00000115204</t>
  </si>
  <si>
    <t>MPV17</t>
  </si>
  <si>
    <t>GTF3C2_ENSG00000115207</t>
  </si>
  <si>
    <t>GTF3C2</t>
  </si>
  <si>
    <t>EIF2B4_ENSG00000115211</t>
  </si>
  <si>
    <t>EIF2B4</t>
  </si>
  <si>
    <t>NRBP1_ENSG00000115216</t>
  </si>
  <si>
    <t>NRBP1</t>
  </si>
  <si>
    <t>ITGB6_ENSG00000115221</t>
  </si>
  <si>
    <t>ITGB6</t>
  </si>
  <si>
    <t>FNDC4_ENSG00000115226</t>
  </si>
  <si>
    <t>FNDC4</t>
  </si>
  <si>
    <t>ITGA4_ENSG00000115232</t>
  </si>
  <si>
    <t>ITGA4</t>
  </si>
  <si>
    <t>PSMD14_ENSG00000115233</t>
  </si>
  <si>
    <t>PSMD14</t>
  </si>
  <si>
    <t>SNX17_ENSG00000115234</t>
  </si>
  <si>
    <t>SNX17</t>
  </si>
  <si>
    <t>ASB3_ENSG00000115239</t>
  </si>
  <si>
    <t>ASB3</t>
  </si>
  <si>
    <t>PPM1G_ENSG00000115241</t>
  </si>
  <si>
    <t>PPM1G</t>
  </si>
  <si>
    <t>PDE1A_ENSG00000115252</t>
  </si>
  <si>
    <t>PDE1A</t>
  </si>
  <si>
    <t>REEP6_ENSG00000115255</t>
  </si>
  <si>
    <t>REEP6</t>
  </si>
  <si>
    <t>PCSK4_ENSG00000115257</t>
  </si>
  <si>
    <t>PCSK4</t>
  </si>
  <si>
    <t>GCG_ENSG00000115263</t>
  </si>
  <si>
    <t>GCG</t>
  </si>
  <si>
    <t>APC2_ENSG00000115266</t>
  </si>
  <si>
    <t>APC2</t>
  </si>
  <si>
    <t>IFIH1_ENSG00000115267</t>
  </si>
  <si>
    <t>IFIH1</t>
  </si>
  <si>
    <t>GCA_ENSG00000115271</t>
  </si>
  <si>
    <t>GCA</t>
  </si>
  <si>
    <t>INO80B_ENSG00000115274</t>
  </si>
  <si>
    <t>INO80B</t>
  </si>
  <si>
    <t>MOGS_ENSG00000115275</t>
  </si>
  <si>
    <t>MOGS</t>
  </si>
  <si>
    <t>TTC31_ENSG00000115282</t>
  </si>
  <si>
    <t>TTC31</t>
  </si>
  <si>
    <t>NDUFS7_ENSG00000115286</t>
  </si>
  <si>
    <t>NDUFS7</t>
  </si>
  <si>
    <t>PCGF1_ENSG00000115289</t>
  </si>
  <si>
    <t>PCGF1</t>
  </si>
  <si>
    <t>GRB14_ENSG00000115290</t>
  </si>
  <si>
    <t>GRB14</t>
  </si>
  <si>
    <t>CLIP4_ENSG00000115295</t>
  </si>
  <si>
    <t>CLIP4</t>
  </si>
  <si>
    <t>TLX2_ENSG00000115297</t>
  </si>
  <si>
    <t>TLX2</t>
  </si>
  <si>
    <t>SPTBN1_ENSG00000115306</t>
  </si>
  <si>
    <t>SPTBN1</t>
  </si>
  <si>
    <t>AUP1_ENSG00000115307</t>
  </si>
  <si>
    <t>AUP1</t>
  </si>
  <si>
    <t>RTN4_ENSG00000115310</t>
  </si>
  <si>
    <t>RTN4</t>
  </si>
  <si>
    <t>HTRA2_ENSG00000115317</t>
  </si>
  <si>
    <t>HTRA2</t>
  </si>
  <si>
    <t>LOXL3_ENSG00000115318</t>
  </si>
  <si>
    <t>LOXL3</t>
  </si>
  <si>
    <t>DOK1_ENSG00000115325</t>
  </si>
  <si>
    <t>DOK1</t>
  </si>
  <si>
    <t>GALNT3_ENSG00000115339</t>
  </si>
  <si>
    <t>GALNT3</t>
  </si>
  <si>
    <t>POLE4_ENSG00000115350</t>
  </si>
  <si>
    <t>POLE4</t>
  </si>
  <si>
    <t>TACR1_ENSG00000115353</t>
  </si>
  <si>
    <t>TACR1</t>
  </si>
  <si>
    <t>CCDC88A_ENSG00000115355</t>
  </si>
  <si>
    <t>CCDC88A</t>
  </si>
  <si>
    <t>ACADL_ENSG00000115361</t>
  </si>
  <si>
    <t>ACADL</t>
  </si>
  <si>
    <t>EVA1A_ENSG00000115363</t>
  </si>
  <si>
    <t>EVA1A</t>
  </si>
  <si>
    <t>LANCL1_ENSG00000115365</t>
  </si>
  <si>
    <t>LANCL1</t>
  </si>
  <si>
    <t>WDR75_ENSG00000115368</t>
  </si>
  <si>
    <t>WDR75</t>
  </si>
  <si>
    <t>EFEMP1_ENSG00000115380</t>
  </si>
  <si>
    <t>EFEMP1</t>
  </si>
  <si>
    <t>REG1A_ENSG00000115386</t>
  </si>
  <si>
    <t>REG1A</t>
  </si>
  <si>
    <t>FANCL_ENSG00000115392</t>
  </si>
  <si>
    <t>FANCL</t>
  </si>
  <si>
    <t>FN1_ENSG00000115414</t>
  </si>
  <si>
    <t>FN1</t>
  </si>
  <si>
    <t>STAT1_ENSG00000115415</t>
  </si>
  <si>
    <t>STAT1</t>
  </si>
  <si>
    <t>GLS_ENSG00000115419</t>
  </si>
  <si>
    <t>GLS</t>
  </si>
  <si>
    <t>PAPOLG_ENSG00000115421</t>
  </si>
  <si>
    <t>PAPOLG</t>
  </si>
  <si>
    <t>DNAH6_ENSG00000115423</t>
  </si>
  <si>
    <t>DNAH6</t>
  </si>
  <si>
    <t>PECR_ENSG00000115425</t>
  </si>
  <si>
    <t>PECR</t>
  </si>
  <si>
    <t>UNC50_ENSG00000115446</t>
  </si>
  <si>
    <t>UNC50</t>
  </si>
  <si>
    <t>IGFBP2_ENSG00000115457</t>
  </si>
  <si>
    <t>IGFBP2</t>
  </si>
  <si>
    <t>ELMOD3_ENSG00000115459</t>
  </si>
  <si>
    <t>ELMOD3</t>
  </si>
  <si>
    <t>IGFBP5_ENSG00000115461</t>
  </si>
  <si>
    <t>IGFBP5</t>
  </si>
  <si>
    <t>USP34_ENSG00000115464</t>
  </si>
  <si>
    <t>USP34</t>
  </si>
  <si>
    <t>EFHD1_ENSG00000115468</t>
  </si>
  <si>
    <t>EFHD1</t>
  </si>
  <si>
    <t>KCNJ13_ENSG00000115474</t>
  </si>
  <si>
    <t>KCNJ13</t>
  </si>
  <si>
    <t>CCT4_ENSG00000115484</t>
  </si>
  <si>
    <t>CCT4</t>
  </si>
  <si>
    <t>GGCX_ENSG00000115486</t>
  </si>
  <si>
    <t>GGCX</t>
  </si>
  <si>
    <t>NEU2_ENSG00000115488</t>
  </si>
  <si>
    <t>NEU2</t>
  </si>
  <si>
    <t>EHBP1_ENSG00000115504</t>
  </si>
  <si>
    <t>EHBP1</t>
  </si>
  <si>
    <t>OTX1_ENSG00000115507</t>
  </si>
  <si>
    <t>OTX1</t>
  </si>
  <si>
    <t>TXNDC9_ENSG00000115514</t>
  </si>
  <si>
    <t>TXNDC9</t>
  </si>
  <si>
    <t>COQ10B_ENSG00000115520</t>
  </si>
  <si>
    <t>COQ10B</t>
  </si>
  <si>
    <t>GNLY_ENSG00000115523</t>
  </si>
  <si>
    <t>GNLY</t>
  </si>
  <si>
    <t>SF3B1_ENSG00000115524</t>
  </si>
  <si>
    <t>SF3B1</t>
  </si>
  <si>
    <t>ST3GAL5_ENSG00000115525</t>
  </si>
  <si>
    <t>ST3GAL5</t>
  </si>
  <si>
    <t>CHST10_ENSG00000115526</t>
  </si>
  <si>
    <t>CHST10</t>
  </si>
  <si>
    <t>PDCL3_ENSG00000115539</t>
  </si>
  <si>
    <t>PDCL3</t>
  </si>
  <si>
    <t>MOB4_ENSG00000115540</t>
  </si>
  <si>
    <t>MOB4</t>
  </si>
  <si>
    <t>HSPE1_ENSG00000115541</t>
  </si>
  <si>
    <t>HSPE1</t>
  </si>
  <si>
    <t>KDM3A_ENSG00000115548</t>
  </si>
  <si>
    <t>KDM3A</t>
  </si>
  <si>
    <t>PLCD4_ENSG00000115556</t>
  </si>
  <si>
    <t>PLCD4</t>
  </si>
  <si>
    <t>CHMP3_ENSG00000115561</t>
  </si>
  <si>
    <t>CHMP3</t>
  </si>
  <si>
    <t>ZNF142_ENSG00000115568</t>
  </si>
  <si>
    <t>ZNF142</t>
  </si>
  <si>
    <t>IL1R2_ENSG00000115590</t>
  </si>
  <si>
    <t>IL1R2</t>
  </si>
  <si>
    <t>PRKAG3_ENSG00000115592</t>
  </si>
  <si>
    <t>PRKAG3</t>
  </si>
  <si>
    <t>SMYD1_ENSG00000115593</t>
  </si>
  <si>
    <t>SMYD1</t>
  </si>
  <si>
    <t>IL1R1_ENSG00000115594</t>
  </si>
  <si>
    <t>IL1R1</t>
  </si>
  <si>
    <t>WNT6_ENSG00000115596</t>
  </si>
  <si>
    <t>WNT6</t>
  </si>
  <si>
    <t>IL1RL2_ENSG00000115598</t>
  </si>
  <si>
    <t>IL1RL2</t>
  </si>
  <si>
    <t>IL1RL1_ENSG00000115602</t>
  </si>
  <si>
    <t>IL1RL1</t>
  </si>
  <si>
    <t>IL18R1_ENSG00000115604</t>
  </si>
  <si>
    <t>IL18R1</t>
  </si>
  <si>
    <t>IL18RAP_ENSG00000115607</t>
  </si>
  <si>
    <t>IL18RAP</t>
  </si>
  <si>
    <t>SLC9A2_ENSG00000115616</t>
  </si>
  <si>
    <t>SLC9A2</t>
  </si>
  <si>
    <t>FHL2_ENSG00000115641</t>
  </si>
  <si>
    <t>FHL2</t>
  </si>
  <si>
    <t>MLPH_ENSG00000115648</t>
  </si>
  <si>
    <t>MLPH</t>
  </si>
  <si>
    <t>CNPPD1_ENSG00000115649</t>
  </si>
  <si>
    <t>CNPPD1</t>
  </si>
  <si>
    <t>UXS1_ENSG00000115652</t>
  </si>
  <si>
    <t>UXS1</t>
  </si>
  <si>
    <t>ABCB6_ENSG00000115657</t>
  </si>
  <si>
    <t>ABCB6</t>
  </si>
  <si>
    <t>STK16_ENSG00000115661</t>
  </si>
  <si>
    <t>STK16</t>
  </si>
  <si>
    <t>SLC5A7_ENSG00000115665</t>
  </si>
  <si>
    <t>SLC5A7</t>
  </si>
  <si>
    <t>HDLBP_ENSG00000115677</t>
  </si>
  <si>
    <t>HDLBP</t>
  </si>
  <si>
    <t>PPP1R7_ENSG00000115685</t>
  </si>
  <si>
    <t>PPP1R7</t>
  </si>
  <si>
    <t>PASK_ENSG00000115687</t>
  </si>
  <si>
    <t>PASK</t>
  </si>
  <si>
    <t>STK25_ENSG00000115694</t>
  </si>
  <si>
    <t>STK25</t>
  </si>
  <si>
    <t>TPO_ENSG00000115705</t>
  </si>
  <si>
    <t>TPO</t>
  </si>
  <si>
    <t>PROC_ENSG00000115718</t>
  </si>
  <si>
    <t>PROC</t>
  </si>
  <si>
    <t>ID2_ENSG00000115738</t>
  </si>
  <si>
    <t>ID2</t>
  </si>
  <si>
    <t>TAF1B_ENSG00000115750</t>
  </si>
  <si>
    <t>TAF1B</t>
  </si>
  <si>
    <t>HPCAL1_ENSG00000115756</t>
  </si>
  <si>
    <t>HPCAL1</t>
  </si>
  <si>
    <t>ODC1_ENSG00000115758</t>
  </si>
  <si>
    <t>ODC1</t>
  </si>
  <si>
    <t>BIRC6_ENSG00000115760</t>
  </si>
  <si>
    <t>BIRC6</t>
  </si>
  <si>
    <t>NOL10_ENSG00000115761</t>
  </si>
  <si>
    <t>NOL10</t>
  </si>
  <si>
    <t>PLEKHB2_ENSG00000115762</t>
  </si>
  <si>
    <t>PLEKHB2</t>
  </si>
  <si>
    <t>GORASP2_ENSG00000115806</t>
  </si>
  <si>
    <t>GORASP2</t>
  </si>
  <si>
    <t>STRN_ENSG00000115808</t>
  </si>
  <si>
    <t>STRN</t>
  </si>
  <si>
    <t>CEBPZ_ENSG00000115816</t>
  </si>
  <si>
    <t>CEBPZ</t>
  </si>
  <si>
    <t>PRKD3_ENSG00000115825</t>
  </si>
  <si>
    <t>PRKD3</t>
  </si>
  <si>
    <t>DCAF17_ENSG00000115827</t>
  </si>
  <si>
    <t>DCAF17</t>
  </si>
  <si>
    <t>QPCT_ENSG00000115828</t>
  </si>
  <si>
    <t>QPCT</t>
  </si>
  <si>
    <t>RAB3GAP1_ENSG00000115839</t>
  </si>
  <si>
    <t>RAB3GAP1</t>
  </si>
  <si>
    <t>SLC25A12_ENSG00000115840</t>
  </si>
  <si>
    <t>SLC25A12</t>
  </si>
  <si>
    <t>RMDN2_ENSG00000115841</t>
  </si>
  <si>
    <t>RMDN2</t>
  </si>
  <si>
    <t>DLX2_ENSG00000115844</t>
  </si>
  <si>
    <t>DLX2</t>
  </si>
  <si>
    <t>LCT_ENSG00000115850</t>
  </si>
  <si>
    <t>LCT</t>
  </si>
  <si>
    <t>DARS1_ENSG00000115866</t>
  </si>
  <si>
    <t>DARS1</t>
  </si>
  <si>
    <t>SRSF7_ENSG00000115875</t>
  </si>
  <si>
    <t>SRSF7</t>
  </si>
  <si>
    <t>SDC1_ENSG00000115884</t>
  </si>
  <si>
    <t>SDC1</t>
  </si>
  <si>
    <t>PLCL1_ENSG00000115896</t>
  </si>
  <si>
    <t>PLCL1</t>
  </si>
  <si>
    <t>SLC1A4_ENSG00000115902</t>
  </si>
  <si>
    <t>SLC1A4</t>
  </si>
  <si>
    <t>SOS1_ENSG00000115904</t>
  </si>
  <si>
    <t>SOS1</t>
  </si>
  <si>
    <t>KYNU_ENSG00000115919</t>
  </si>
  <si>
    <t>KYNU</t>
  </si>
  <si>
    <t>WIPF1_ENSG00000115935</t>
  </si>
  <si>
    <t>WIPF1</t>
  </si>
  <si>
    <t>ORC2_ENSG00000115942</t>
  </si>
  <si>
    <t>ORC2</t>
  </si>
  <si>
    <t>COX7A2L_ENSG00000115944</t>
  </si>
  <si>
    <t>COX7A2L</t>
  </si>
  <si>
    <t>PNO1_ENSG00000115946</t>
  </si>
  <si>
    <t>PNO1</t>
  </si>
  <si>
    <t>ORC4_ENSG00000115947</t>
  </si>
  <si>
    <t>ORC4</t>
  </si>
  <si>
    <t>PLEK_ENSG00000115956</t>
  </si>
  <si>
    <t>PLEK</t>
  </si>
  <si>
    <t>RND3_ENSG00000115963</t>
  </si>
  <si>
    <t>RND3</t>
  </si>
  <si>
    <t>ATF2_ENSG00000115966</t>
  </si>
  <si>
    <t>ATF2</t>
  </si>
  <si>
    <t>THADA_ENSG00000115970</t>
  </si>
  <si>
    <t>THADA</t>
  </si>
  <si>
    <t>AAK1_ENSG00000115977</t>
  </si>
  <si>
    <t>AAK1</t>
  </si>
  <si>
    <t>TRAK2_ENSG00000115993</t>
  </si>
  <si>
    <t>TRAK2</t>
  </si>
  <si>
    <t>C2orf42_ENSG00000115998</t>
  </si>
  <si>
    <t>C2orf42</t>
  </si>
  <si>
    <t>TIA1_ENSG00000116001</t>
  </si>
  <si>
    <t>TIA1</t>
  </si>
  <si>
    <t>PCYOX1_ENSG00000116005</t>
  </si>
  <si>
    <t>PCYOX1</t>
  </si>
  <si>
    <t>KISS1R_ENSG00000116014</t>
  </si>
  <si>
    <t>KISS1R</t>
  </si>
  <si>
    <t>EPAS1_ENSG00000116016</t>
  </si>
  <si>
    <t>EPAS1</t>
  </si>
  <si>
    <t>ARID3A_ENSG00000116017</t>
  </si>
  <si>
    <t>ARID3A</t>
  </si>
  <si>
    <t>SUMO1_ENSG00000116030</t>
  </si>
  <si>
    <t>SUMO1</t>
  </si>
  <si>
    <t>CD207_ENSG00000116031</t>
  </si>
  <si>
    <t>CD207</t>
  </si>
  <si>
    <t>GRIN3B_ENSG00000116032</t>
  </si>
  <si>
    <t>GRIN3B</t>
  </si>
  <si>
    <t>VAX2_ENSG00000116035</t>
  </si>
  <si>
    <t>VAX2</t>
  </si>
  <si>
    <t>ATP6V1B1_ENSG00000116039</t>
  </si>
  <si>
    <t>ATP6V1B1</t>
  </si>
  <si>
    <t>NFE2L2_ENSG00000116044</t>
  </si>
  <si>
    <t>NFE2L2</t>
  </si>
  <si>
    <t>MSH6_ENSG00000116062</t>
  </si>
  <si>
    <t>MSH6</t>
  </si>
  <si>
    <t>PLEKHA3_ENSG00000116095</t>
  </si>
  <si>
    <t>PLEKHA3</t>
  </si>
  <si>
    <t>SPR_ENSG00000116096</t>
  </si>
  <si>
    <t>SPR</t>
  </si>
  <si>
    <t>EPHA4_ENSG00000116106</t>
  </si>
  <si>
    <t>EPHA4</t>
  </si>
  <si>
    <t>PARD3B_ENSG00000116117</t>
  </si>
  <si>
    <t>PARD3B</t>
  </si>
  <si>
    <t>FARSB_ENSG00000116120</t>
  </si>
  <si>
    <t>FARSB</t>
  </si>
  <si>
    <t>ALMS1_ENSG00000116127</t>
  </si>
  <si>
    <t>ALMS1</t>
  </si>
  <si>
    <t>BCL9_ENSG00000116128</t>
  </si>
  <si>
    <t>BCL9</t>
  </si>
  <si>
    <t>PRRX1_ENSG00000116132</t>
  </si>
  <si>
    <t>PRRX1</t>
  </si>
  <si>
    <t>DHCR24_ENSG00000116133</t>
  </si>
  <si>
    <t>DHCR24</t>
  </si>
  <si>
    <t>DNAJC16_ENSG00000116138</t>
  </si>
  <si>
    <t>DNAJC16</t>
  </si>
  <si>
    <t>MARK1_ENSG00000116141</t>
  </si>
  <si>
    <t>MARK1</t>
  </si>
  <si>
    <t>TNR_ENSG00000116147</t>
  </si>
  <si>
    <t>TNR</t>
  </si>
  <si>
    <t>MORN1_ENSG00000116151</t>
  </si>
  <si>
    <t>MORN1</t>
  </si>
  <si>
    <t>GPX7_ENSG00000116157</t>
  </si>
  <si>
    <t>GPX7</t>
  </si>
  <si>
    <t>CACYBP_ENSG00000116161</t>
  </si>
  <si>
    <t>CACYBP</t>
  </si>
  <si>
    <t>SCP2_ENSG00000116171</t>
  </si>
  <si>
    <t>SCP2</t>
  </si>
  <si>
    <t>TPSG1_ENSG00000116176</t>
  </si>
  <si>
    <t>TPSG1</t>
  </si>
  <si>
    <t>PAPPA2_ENSG00000116183</t>
  </si>
  <si>
    <t>PAPPA2</t>
  </si>
  <si>
    <t>RALGPS2_ENSG00000116191</t>
  </si>
  <si>
    <t>RALGPS2</t>
  </si>
  <si>
    <t>ANGPTL1_ENSG00000116194</t>
  </si>
  <si>
    <t>ANGPTL1</t>
  </si>
  <si>
    <t>CEP104_ENSG00000116198</t>
  </si>
  <si>
    <t>CEP104</t>
  </si>
  <si>
    <t>FAM20B_ENSG00000116199</t>
  </si>
  <si>
    <t>FAM20B</t>
  </si>
  <si>
    <t>TCEANC2_ENSG00000116205</t>
  </si>
  <si>
    <t>TCEANC2</t>
  </si>
  <si>
    <t>TMEM59_ENSG00000116209</t>
  </si>
  <si>
    <t>TMEM59</t>
  </si>
  <si>
    <t>LRRC42_ENSG00000116212</t>
  </si>
  <si>
    <t>LRRC42</t>
  </si>
  <si>
    <t>WRAP73_ENSG00000116213</t>
  </si>
  <si>
    <t>WRAP73</t>
  </si>
  <si>
    <t>NPHS2_ENSG00000116218</t>
  </si>
  <si>
    <t>NPHS2</t>
  </si>
  <si>
    <t>ICMT_ENSG00000116237</t>
  </si>
  <si>
    <t>ICMT</t>
  </si>
  <si>
    <t>CHD5_ENSG00000116254</t>
  </si>
  <si>
    <t>CHD5</t>
  </si>
  <si>
    <t>QSOX1_ENSG00000116260</t>
  </si>
  <si>
    <t>QSOX1</t>
  </si>
  <si>
    <t>STXBP3_ENSG00000116266</t>
  </si>
  <si>
    <t>PHF13_ENSG00000116273</t>
  </si>
  <si>
    <t>PHF13</t>
  </si>
  <si>
    <t>ERRFI1_ENSG00000116285</t>
  </si>
  <si>
    <t>ERRFI1</t>
  </si>
  <si>
    <t>PARK7_ENSG00000116288</t>
  </si>
  <si>
    <t>PARK7</t>
  </si>
  <si>
    <t>ELAPOR1_ENSG00000116299</t>
  </si>
  <si>
    <t>ELAPOR1</t>
  </si>
  <si>
    <t>OPRD1_ENSG00000116329</t>
  </si>
  <si>
    <t>OPRD1</t>
  </si>
  <si>
    <t>AMPD2_ENSG00000116337</t>
  </si>
  <si>
    <t>AMPD2</t>
  </si>
  <si>
    <t>SRSF4_ENSG00000116350</t>
  </si>
  <si>
    <t>SRSF4</t>
  </si>
  <si>
    <t>MECR_ENSG00000116353</t>
  </si>
  <si>
    <t>MECR</t>
  </si>
  <si>
    <t>KCNC4_ENSG00000116396</t>
  </si>
  <si>
    <t>KCNC4</t>
  </si>
  <si>
    <t>EDEM3_ENSG00000116406</t>
  </si>
  <si>
    <t>EDEM3</t>
  </si>
  <si>
    <t>WDR77_ENSG00000116455</t>
  </si>
  <si>
    <t>WDR77</t>
  </si>
  <si>
    <t>ATP5PB_ENSG00000116459</t>
  </si>
  <si>
    <t>ATP5PB</t>
  </si>
  <si>
    <t>RAP1A_ENSG00000116473</t>
  </si>
  <si>
    <t>RAP1A</t>
  </si>
  <si>
    <t>HDAC1_ENSG00000116478</t>
  </si>
  <si>
    <t>HDAC1</t>
  </si>
  <si>
    <t>CAPZA1_ENSG00000116489</t>
  </si>
  <si>
    <t>CAPZA1</t>
  </si>
  <si>
    <t>S100PBP_ENSG00000116497</t>
  </si>
  <si>
    <t>S100PBP</t>
  </si>
  <si>
    <t>RNF19B_ENSG00000116514</t>
  </si>
  <si>
    <t>RNF19B</t>
  </si>
  <si>
    <t>SCAMP3_ENSG00000116521</t>
  </si>
  <si>
    <t>SCAMP3</t>
  </si>
  <si>
    <t>TRIM62_ENSG00000116525</t>
  </si>
  <si>
    <t>TRIM62</t>
  </si>
  <si>
    <t>ASH1L_ENSG00000116539</t>
  </si>
  <si>
    <t>ASH1L</t>
  </si>
  <si>
    <t>DLGAP3_ENSG00000116544</t>
  </si>
  <si>
    <t>DLGAP3</t>
  </si>
  <si>
    <t>SFPQ_ENSG00000116560</t>
  </si>
  <si>
    <t>SFPQ</t>
  </si>
  <si>
    <t>RHOU_ENSG00000116574</t>
  </si>
  <si>
    <t>RHOU</t>
  </si>
  <si>
    <t>GON4L_ENSG00000116580</t>
  </si>
  <si>
    <t>GON4L</t>
  </si>
  <si>
    <t>ARHGEF2_ENSG00000116584</t>
  </si>
  <si>
    <t>ARHGEF2</t>
  </si>
  <si>
    <t>LAMTOR2_ENSG00000116586</t>
  </si>
  <si>
    <t>LAMTOR2</t>
  </si>
  <si>
    <t>MEF2D_ENSG00000116604</t>
  </si>
  <si>
    <t>MEF2D</t>
  </si>
  <si>
    <t>DOCK7_ENSG00000116641</t>
  </si>
  <si>
    <t>DOCK7</t>
  </si>
  <si>
    <t>SRM_ENSG00000116649</t>
  </si>
  <si>
    <t>SRM</t>
  </si>
  <si>
    <t>FBXO2_ENSG00000116661</t>
  </si>
  <si>
    <t>FBXO2</t>
  </si>
  <si>
    <t>FBXO6_ENSG00000116663</t>
  </si>
  <si>
    <t>FBXO6</t>
  </si>
  <si>
    <t>C1orf21_ENSG00000116667</t>
  </si>
  <si>
    <t>C1orf21</t>
  </si>
  <si>
    <t>SWT1_ENSG00000116668</t>
  </si>
  <si>
    <t>SWT1</t>
  </si>
  <si>
    <t>MAD2L2_ENSG00000116670</t>
  </si>
  <si>
    <t>MAD2L2</t>
  </si>
  <si>
    <t>DNAJC6_ENSG00000116675</t>
  </si>
  <si>
    <t>DNAJC6</t>
  </si>
  <si>
    <t>LEPR_ENSG00000116678</t>
  </si>
  <si>
    <t>LEPR</t>
  </si>
  <si>
    <t>IVNS1ABP_ENSG00000116679</t>
  </si>
  <si>
    <t>IVNS1ABP</t>
  </si>
  <si>
    <t>KIAA2013_ENSG00000116685</t>
  </si>
  <si>
    <t>KIAA2013</t>
  </si>
  <si>
    <t>MFN2_ENSG00000116688</t>
  </si>
  <si>
    <t>MFN2</t>
  </si>
  <si>
    <t>PRG4_ENSG00000116690</t>
  </si>
  <si>
    <t>PRG4</t>
  </si>
  <si>
    <t>MIIP_ENSG00000116691</t>
  </si>
  <si>
    <t>MIIP</t>
  </si>
  <si>
    <t>SMG7_ENSG00000116698</t>
  </si>
  <si>
    <t>SMG7</t>
  </si>
  <si>
    <t>NCF2_ENSG00000116701</t>
  </si>
  <si>
    <t>NCF2</t>
  </si>
  <si>
    <t>PDC_ENSG00000116703</t>
  </si>
  <si>
    <t>PDC</t>
  </si>
  <si>
    <t>SLC35D1_ENSG00000116704</t>
  </si>
  <si>
    <t>SLC35D1</t>
  </si>
  <si>
    <t>PLA2G4A_ENSG00000116711</t>
  </si>
  <si>
    <t>PLA2G4A</t>
  </si>
  <si>
    <t>GADD45A_ENSG00000116717</t>
  </si>
  <si>
    <t>GADD45A</t>
  </si>
  <si>
    <t>PRAMEF1_ENSG00000116721</t>
  </si>
  <si>
    <t>PRAMEF1</t>
  </si>
  <si>
    <t>PRAMEF12_ENSG00000116726</t>
  </si>
  <si>
    <t>PRAMEF12</t>
  </si>
  <si>
    <t>WLS_ENSG00000116729</t>
  </si>
  <si>
    <t>WLS</t>
  </si>
  <si>
    <t>PRDM2_ENSG00000116731</t>
  </si>
  <si>
    <t>PRDM2</t>
  </si>
  <si>
    <t>RGS2_ENSG00000116741</t>
  </si>
  <si>
    <t>RGS2</t>
  </si>
  <si>
    <t>RPE65_ENSG00000116745</t>
  </si>
  <si>
    <t>RPE65</t>
  </si>
  <si>
    <t>RO60_ENSG00000116747</t>
  </si>
  <si>
    <t>RO60</t>
  </si>
  <si>
    <t>AMPD1_ENSG00000116748</t>
  </si>
  <si>
    <t>AMPD1</t>
  </si>
  <si>
    <t>UCHL5_ENSG00000116750</t>
  </si>
  <si>
    <t>UCHL5</t>
  </si>
  <si>
    <t>BCAS2_ENSG00000116752</t>
  </si>
  <si>
    <t>BCAS2</t>
  </si>
  <si>
    <t>SRSF11_ENSG00000116754</t>
  </si>
  <si>
    <t>SRSF11</t>
  </si>
  <si>
    <t>CTH_ENSG00000116761</t>
  </si>
  <si>
    <t>CTH</t>
  </si>
  <si>
    <t>AGMAT_ENSG00000116771</t>
  </si>
  <si>
    <t>AGMAT</t>
  </si>
  <si>
    <t>OLFML3_ENSG00000116774</t>
  </si>
  <si>
    <t>OLFML3</t>
  </si>
  <si>
    <t>TNNI3K_ENSG00000116783</t>
  </si>
  <si>
    <t>TNNI3K</t>
  </si>
  <si>
    <t>CFHR3_ENSG00000116785</t>
  </si>
  <si>
    <t>CFHR3</t>
  </si>
  <si>
    <t>PLEKHM2_ENSG00000116786</t>
  </si>
  <si>
    <t>PLEKHM2</t>
  </si>
  <si>
    <t>CRYZ_ENSG00000116791</t>
  </si>
  <si>
    <t>CRYZ</t>
  </si>
  <si>
    <t>PHTF1_ENSG00000116793</t>
  </si>
  <si>
    <t>PHTF1</t>
  </si>
  <si>
    <t>ZBTB17_ENSG00000116809</t>
  </si>
  <si>
    <t>ZBTB17</t>
  </si>
  <si>
    <t>CD58_ENSG00000116815</t>
  </si>
  <si>
    <t>CD58</t>
  </si>
  <si>
    <t>TFAP2E_ENSG00000116819</t>
  </si>
  <si>
    <t>TFAP2E</t>
  </si>
  <si>
    <t>CD2_ENSG00000116824</t>
  </si>
  <si>
    <t>CD2</t>
  </si>
  <si>
    <t>TTF2_ENSG00000116830</t>
  </si>
  <si>
    <t>TTF2</t>
  </si>
  <si>
    <t>NR5A2_ENSG00000116833</t>
  </si>
  <si>
    <t>NR5A2</t>
  </si>
  <si>
    <t>KIF21B_ENSG00000116852</t>
  </si>
  <si>
    <t>KIF21B</t>
  </si>
  <si>
    <t>TMEM9_ENSG00000116857</t>
  </si>
  <si>
    <t>TMEM9</t>
  </si>
  <si>
    <t>ADPRS_ENSG00000116863</t>
  </si>
  <si>
    <t>ADPRS</t>
  </si>
  <si>
    <t>MAP7D1_ENSG00000116871</t>
  </si>
  <si>
    <t>MAP7D1</t>
  </si>
  <si>
    <t>WARS2_ENSG00000116874</t>
  </si>
  <si>
    <t>WARS2</t>
  </si>
  <si>
    <t>HAO2_ENSG00000116882</t>
  </si>
  <si>
    <t>HAO2</t>
  </si>
  <si>
    <t>OSCP1_ENSG00000116885</t>
  </si>
  <si>
    <t>OSCP1</t>
  </si>
  <si>
    <t>EXOC8_ENSG00000116903</t>
  </si>
  <si>
    <t>EXOC8</t>
  </si>
  <si>
    <t>GNPAT_ENSG00000116906</t>
  </si>
  <si>
    <t>GNPAT</t>
  </si>
  <si>
    <t>TSNAX_ENSG00000116918</t>
  </si>
  <si>
    <t>TSNAX</t>
  </si>
  <si>
    <t>C1orf109_ENSG00000116922</t>
  </si>
  <si>
    <t>C1orf109</t>
  </si>
  <si>
    <t>RRAGC_ENSG00000116954</t>
  </si>
  <si>
    <t>RRAGC</t>
  </si>
  <si>
    <t>NID1_ENSG00000116962</t>
  </si>
  <si>
    <t>NID1</t>
  </si>
  <si>
    <t>LGALS8_ENSG00000116977</t>
  </si>
  <si>
    <t>LGALS8</t>
  </si>
  <si>
    <t>NT5C1A_ENSG00000116981</t>
  </si>
  <si>
    <t>NT5C1A</t>
  </si>
  <si>
    <t>HPCAL4_ENSG00000116983</t>
  </si>
  <si>
    <t>HPCAL4</t>
  </si>
  <si>
    <t>MTR_ENSG00000116984</t>
  </si>
  <si>
    <t>MTR</t>
  </si>
  <si>
    <t>BMP8B_ENSG00000116985</t>
  </si>
  <si>
    <t>BMP8B</t>
  </si>
  <si>
    <t>MYCL_ENSG00000116990</t>
  </si>
  <si>
    <t>MYCL</t>
  </si>
  <si>
    <t>SIPA1L2_ENSG00000116991</t>
  </si>
  <si>
    <t>SIPA1L2</t>
  </si>
  <si>
    <t>ZP4_ENSG00000116996</t>
  </si>
  <si>
    <t>ZP4</t>
  </si>
  <si>
    <t>RLF_ENSG00000117000</t>
  </si>
  <si>
    <t>RLF</t>
  </si>
  <si>
    <t>KMO_ENSG00000117009</t>
  </si>
  <si>
    <t>KMO</t>
  </si>
  <si>
    <t>ZNF684_ENSG00000117010</t>
  </si>
  <si>
    <t>ZNF684</t>
  </si>
  <si>
    <t>KCNQ4_ENSG00000117013</t>
  </si>
  <si>
    <t>KCNQ4</t>
  </si>
  <si>
    <t>RIMS3_ENSG00000117016</t>
  </si>
  <si>
    <t>RIMS3</t>
  </si>
  <si>
    <t>AKT3_ENSG00000117020</t>
  </si>
  <si>
    <t>AKT3</t>
  </si>
  <si>
    <t>ETV3_ENSG00000117036</t>
  </si>
  <si>
    <t>ETV3</t>
  </si>
  <si>
    <t>ACADM_ENSG00000117054</t>
  </si>
  <si>
    <t>ACADM</t>
  </si>
  <si>
    <t>ST6GALNAC5_ENSG00000117069</t>
  </si>
  <si>
    <t>ST6GALNAC5</t>
  </si>
  <si>
    <t>SLAMF1_ENSG00000117090</t>
  </si>
  <si>
    <t>SLAMF1</t>
  </si>
  <si>
    <t>CD48_ENSG00000117091</t>
  </si>
  <si>
    <t>CD48</t>
  </si>
  <si>
    <t>ADGRL2_ENSG00000117114</t>
  </si>
  <si>
    <t>ADGRL2</t>
  </si>
  <si>
    <t>PADI2_ENSG00000117115</t>
  </si>
  <si>
    <t>PADI2</t>
  </si>
  <si>
    <t>SDHB_ENSG00000117118</t>
  </si>
  <si>
    <t>SDHB</t>
  </si>
  <si>
    <t>MFAP2_ENSG00000117122</t>
  </si>
  <si>
    <t>MFAP2</t>
  </si>
  <si>
    <t>RPF1_ENSG00000117133</t>
  </si>
  <si>
    <t>RPF1</t>
  </si>
  <si>
    <t>KDM5B_ENSG00000117139</t>
  </si>
  <si>
    <t>KDM5B</t>
  </si>
  <si>
    <t>UAP1_ENSG00000117143</t>
  </si>
  <si>
    <t>UAP1</t>
  </si>
  <si>
    <t>ACTL8_ENSG00000117148</t>
  </si>
  <si>
    <t>ACTL8</t>
  </si>
  <si>
    <t>CTBS_ENSG00000117151</t>
  </si>
  <si>
    <t>CTBS</t>
  </si>
  <si>
    <t>RGS4_ENSG00000117152</t>
  </si>
  <si>
    <t>RGS4</t>
  </si>
  <si>
    <t>KLHL12_ENSG00000117153</t>
  </si>
  <si>
    <t>KLHL12</t>
  </si>
  <si>
    <t>IGSF21_ENSG00000117154</t>
  </si>
  <si>
    <t>IGSF21</t>
  </si>
  <si>
    <t>SSX2IP_ENSG00000117155</t>
  </si>
  <si>
    <t>SSX2IP</t>
  </si>
  <si>
    <t>ZNHIT6_ENSG00000117174</t>
  </si>
  <si>
    <t>ZNHIT6</t>
  </si>
  <si>
    <t>PLA2G2D_ENSG00000117215</t>
  </si>
  <si>
    <t>PLA2G2D</t>
  </si>
  <si>
    <t>RBBP5_ENSG00000117222</t>
  </si>
  <si>
    <t>RBBP5</t>
  </si>
  <si>
    <t>GBP3_ENSG00000117226</t>
  </si>
  <si>
    <t>GBP3</t>
  </si>
  <si>
    <t>GBP1_ENSG00000117228</t>
  </si>
  <si>
    <t>GBP1</t>
  </si>
  <si>
    <t>KIF17_ENSG00000117245</t>
  </si>
  <si>
    <t>KIF17</t>
  </si>
  <si>
    <t>GPR89A_ENSG00000117262</t>
  </si>
  <si>
    <t>GPR89A</t>
  </si>
  <si>
    <t>CDK18_ENSG00000117266</t>
  </si>
  <si>
    <t>CDK18</t>
  </si>
  <si>
    <t>RAB29_ENSG00000117280</t>
  </si>
  <si>
    <t>RAB29</t>
  </si>
  <si>
    <t>CD160_ENSG00000117281</t>
  </si>
  <si>
    <t>CD160</t>
  </si>
  <si>
    <t>ECE1_ENSG00000117298</t>
  </si>
  <si>
    <t>ECE1</t>
  </si>
  <si>
    <t>HMGCL_ENSG00000117305</t>
  </si>
  <si>
    <t>HMGCL</t>
  </si>
  <si>
    <t>GALE_ENSG00000117308</t>
  </si>
  <si>
    <t>GALE</t>
  </si>
  <si>
    <t>ID3_ENSG00000117318</t>
  </si>
  <si>
    <t>ID3</t>
  </si>
  <si>
    <t>CR2_ENSG00000117322</t>
  </si>
  <si>
    <t>CR2</t>
  </si>
  <si>
    <t>CD46_ENSG00000117335</t>
  </si>
  <si>
    <t>CD46</t>
  </si>
  <si>
    <t>PRPF3_ENSG00000117360</t>
  </si>
  <si>
    <t>PRPF3</t>
  </si>
  <si>
    <t>APH1A_ENSG00000117362</t>
  </si>
  <si>
    <t>APH1A</t>
  </si>
  <si>
    <t>P3H1_ENSG00000117385</t>
  </si>
  <si>
    <t>P3H1</t>
  </si>
  <si>
    <t>SLC2A1_ENSG00000117394</t>
  </si>
  <si>
    <t>SLC2A1</t>
  </si>
  <si>
    <t>EBNA1BP2_ENSG00000117395</t>
  </si>
  <si>
    <t>EBNA1BP2</t>
  </si>
  <si>
    <t>CDC20_ENSG00000117399</t>
  </si>
  <si>
    <t>CDC20</t>
  </si>
  <si>
    <t>MPL_ENSG00000117400</t>
  </si>
  <si>
    <t>MPL</t>
  </si>
  <si>
    <t>ARTN_ENSG00000117407</t>
  </si>
  <si>
    <t>ARTN</t>
  </si>
  <si>
    <t>IPO13_ENSG00000117408</t>
  </si>
  <si>
    <t>IPO13</t>
  </si>
  <si>
    <t>ATP6V0B_ENSG00000117410</t>
  </si>
  <si>
    <t>ATP6V0B</t>
  </si>
  <si>
    <t>B4GALT2_ENSG00000117411</t>
  </si>
  <si>
    <t>B4GALT2</t>
  </si>
  <si>
    <t>ERI3_ENSG00000117419</t>
  </si>
  <si>
    <t>ERI3</t>
  </si>
  <si>
    <t>PTCH2_ENSG00000117425</t>
  </si>
  <si>
    <t>PTCH2</t>
  </si>
  <si>
    <t>AKR1A1_ENSG00000117448</t>
  </si>
  <si>
    <t>AKR1A1</t>
  </si>
  <si>
    <t>PRDX1_ENSG00000117450</t>
  </si>
  <si>
    <t>PRDX1</t>
  </si>
  <si>
    <t>PIK3R3_ENSG00000117461</t>
  </si>
  <si>
    <t>PIK3R3</t>
  </si>
  <si>
    <t>TSPAN1_ENSG00000117472</t>
  </si>
  <si>
    <t>TSPAN1</t>
  </si>
  <si>
    <t>BLZF1_ENSG00000117475</t>
  </si>
  <si>
    <t>BLZF1</t>
  </si>
  <si>
    <t>CCDC181_ENSG00000117477</t>
  </si>
  <si>
    <t>CCDC181</t>
  </si>
  <si>
    <t>SLC19A2_ENSG00000117479</t>
  </si>
  <si>
    <t>SLC19A2</t>
  </si>
  <si>
    <t>FAAH_ENSG00000117480</t>
  </si>
  <si>
    <t>FAAH</t>
  </si>
  <si>
    <t>TMED5_ENSG00000117500</t>
  </si>
  <si>
    <t>TMED5</t>
  </si>
  <si>
    <t>MROH9_ENSG00000117501</t>
  </si>
  <si>
    <t>MROH9</t>
  </si>
  <si>
    <t>DR1_ENSG00000117505</t>
  </si>
  <si>
    <t>DR1</t>
  </si>
  <si>
    <t>CNN3_ENSG00000117519</t>
  </si>
  <si>
    <t>CNN3</t>
  </si>
  <si>
    <t>PRRC2C_ENSG00000117523</t>
  </si>
  <si>
    <t>PRRC2C</t>
  </si>
  <si>
    <t>F3_ENSG00000117525</t>
  </si>
  <si>
    <t>F3</t>
  </si>
  <si>
    <t>ABCD3_ENSG00000117528</t>
  </si>
  <si>
    <t>ABCD3</t>
  </si>
  <si>
    <t>VAMP4_ENSG00000117533</t>
  </si>
  <si>
    <t>VAMP4</t>
  </si>
  <si>
    <t>DPH5_ENSG00000117543</t>
  </si>
  <si>
    <t>DPH5</t>
  </si>
  <si>
    <t>FASLG_ENSG00000117560</t>
  </si>
  <si>
    <t>FASLG</t>
  </si>
  <si>
    <t>PTBP2_ENSG00000117569</t>
  </si>
  <si>
    <t>PTBP2</t>
  </si>
  <si>
    <t>TNFSF4_ENSG00000117586</t>
  </si>
  <si>
    <t>TNFSF4</t>
  </si>
  <si>
    <t>PRDX6_ENSG00000117592</t>
  </si>
  <si>
    <t>PRDX6</t>
  </si>
  <si>
    <t>DARS2_ENSG00000117593</t>
  </si>
  <si>
    <t>DARS2</t>
  </si>
  <si>
    <t>HSD11B1_ENSG00000117594</t>
  </si>
  <si>
    <t>HSD11B1</t>
  </si>
  <si>
    <t>IRF6_ENSG00000117595</t>
  </si>
  <si>
    <t>IRF6</t>
  </si>
  <si>
    <t>UTP25_ENSG00000117597</t>
  </si>
  <si>
    <t>UTP25</t>
  </si>
  <si>
    <t>PLPPR5_ENSG00000117598</t>
  </si>
  <si>
    <t>PLPPR5</t>
  </si>
  <si>
    <t>PLPPR4_ENSG00000117600</t>
  </si>
  <si>
    <t>PLPPR4</t>
  </si>
  <si>
    <t>SERPINC1_ENSG00000117601</t>
  </si>
  <si>
    <t>SERPINC1</t>
  </si>
  <si>
    <t>RCAN3_ENSG00000117602</t>
  </si>
  <si>
    <t>RCAN3</t>
  </si>
  <si>
    <t>SYF2_ENSG00000117614</t>
  </si>
  <si>
    <t>SYF2</t>
  </si>
  <si>
    <t>RSRP1_ENSG00000117616</t>
  </si>
  <si>
    <t>RSRP1</t>
  </si>
  <si>
    <t>SLC35A3_ENSG00000117620</t>
  </si>
  <si>
    <t>SLC35A3</t>
  </si>
  <si>
    <t>RCOR3_ENSG00000117625</t>
  </si>
  <si>
    <t>RCOR3</t>
  </si>
  <si>
    <t>STMN1_ENSG00000117632</t>
  </si>
  <si>
    <t>STMN1</t>
  </si>
  <si>
    <t>MTFR1L_ENSG00000117640</t>
  </si>
  <si>
    <t>MTFR1L</t>
  </si>
  <si>
    <t>MAN1C1_ENSG00000117643</t>
  </si>
  <si>
    <t>MAN1C1</t>
  </si>
  <si>
    <t>NEK2_ENSG00000117650</t>
  </si>
  <si>
    <t>NEK2</t>
  </si>
  <si>
    <t>RPS6KA1_ENSG00000117676</t>
  </si>
  <si>
    <t>RPS6KA1</t>
  </si>
  <si>
    <t>DHDDS_ENSG00000117682</t>
  </si>
  <si>
    <t>DHDDS</t>
  </si>
  <si>
    <t>NENF_ENSG00000117691</t>
  </si>
  <si>
    <t>NENF</t>
  </si>
  <si>
    <t>NSL1_ENSG00000117697</t>
  </si>
  <si>
    <t>NSL1</t>
  </si>
  <si>
    <t>PROX1_ENSG00000117707</t>
  </si>
  <si>
    <t>PROX1</t>
  </si>
  <si>
    <t>ARID1A_ENSG00000117713</t>
  </si>
  <si>
    <t>ARID1A</t>
  </si>
  <si>
    <t>CENPF_ENSG00000117724</t>
  </si>
  <si>
    <t>CENPF</t>
  </si>
  <si>
    <t>RPA2_ENSG00000117748</t>
  </si>
  <si>
    <t>RPA2</t>
  </si>
  <si>
    <t>PPP1R8_ENSG00000117751</t>
  </si>
  <si>
    <t>PPP1R8</t>
  </si>
  <si>
    <t>STX12_ENSG00000117758</t>
  </si>
  <si>
    <t>STX12</t>
  </si>
  <si>
    <t>MTARC2_ENSG00000117791</t>
  </si>
  <si>
    <t>MTARC2</t>
  </si>
  <si>
    <t>SLC5A9_ENSG00000117834</t>
  </si>
  <si>
    <t>SLC5A9</t>
  </si>
  <si>
    <t>OSBPL9_ENSG00000117859</t>
  </si>
  <si>
    <t>OSBPL9</t>
  </si>
  <si>
    <t>TXNDC12_ENSG00000117862</t>
  </si>
  <si>
    <t>TXNDC12</t>
  </si>
  <si>
    <t>ESYT2_ENSG00000117868</t>
  </si>
  <si>
    <t>ESYT2</t>
  </si>
  <si>
    <t>POLR1G_ENSG00000117877</t>
  </si>
  <si>
    <t>POLR1G</t>
  </si>
  <si>
    <t>MESD_ENSG00000117899</t>
  </si>
  <si>
    <t>MESD</t>
  </si>
  <si>
    <t>RCN2_ENSG00000117906</t>
  </si>
  <si>
    <t>RCN2</t>
  </si>
  <si>
    <t>CHRNB4_ENSG00000117971</t>
  </si>
  <si>
    <t>CHRNB4</t>
  </si>
  <si>
    <t>MUC5B_ENSG00000117983</t>
  </si>
  <si>
    <t>MUC5B</t>
  </si>
  <si>
    <t>CTSD_ENSG00000117984</t>
  </si>
  <si>
    <t>CTSD</t>
  </si>
  <si>
    <t>COLEC11_ENSG00000118004</t>
  </si>
  <si>
    <t>COLEC11</t>
  </si>
  <si>
    <t>STAG1_ENSG00000118007</t>
  </si>
  <si>
    <t>STAG1</t>
  </si>
  <si>
    <t>A4GNT_ENSG00000118017</t>
  </si>
  <si>
    <t>A4GNT</t>
  </si>
  <si>
    <t>STK11_ENSG00000118046</t>
  </si>
  <si>
    <t>STK11</t>
  </si>
  <si>
    <t>KMT2A_ENSG00000118058</t>
  </si>
  <si>
    <t>KMT2A</t>
  </si>
  <si>
    <t>TREH_ENSG00000118094</t>
  </si>
  <si>
    <t>TREH</t>
  </si>
  <si>
    <t>IFT46_ENSG00000118096</t>
  </si>
  <si>
    <t>IFT46</t>
  </si>
  <si>
    <t>MMP8_ENSG00000118113</t>
  </si>
  <si>
    <t>MMP8</t>
  </si>
  <si>
    <t>APOA1_ENSG00000118137</t>
  </si>
  <si>
    <t>APOA1</t>
  </si>
  <si>
    <t>ZNF541_ENSG00000118156</t>
  </si>
  <si>
    <t>ZNF541</t>
  </si>
  <si>
    <t>SLC8A2_ENSG00000118160</t>
  </si>
  <si>
    <t>SLC8A2</t>
  </si>
  <si>
    <t>KPTN_ENSG00000118162</t>
  </si>
  <si>
    <t>KPTN</t>
  </si>
  <si>
    <t>KIF14_ENSG00000118193</t>
  </si>
  <si>
    <t>KIF14</t>
  </si>
  <si>
    <t>TNNT2_ENSG00000118194</t>
  </si>
  <si>
    <t>TNNT2</t>
  </si>
  <si>
    <t>DDX59_ENSG00000118197</t>
  </si>
  <si>
    <t>DDX59</t>
  </si>
  <si>
    <t>CAMSAP2_ENSG00000118200</t>
  </si>
  <si>
    <t>CAMSAP2</t>
  </si>
  <si>
    <t>ATF6_ENSG00000118217</t>
  </si>
  <si>
    <t>ATF6</t>
  </si>
  <si>
    <t>CRYGD_ENSG00000118231</t>
  </si>
  <si>
    <t>CRYGD</t>
  </si>
  <si>
    <t>MREG_ENSG00000118242</t>
  </si>
  <si>
    <t>MREG</t>
  </si>
  <si>
    <t>TNP1_ENSG00000118245</t>
  </si>
  <si>
    <t>TNP1</t>
  </si>
  <si>
    <t>FASTKD2_ENSG00000118246</t>
  </si>
  <si>
    <t>FASTKD2</t>
  </si>
  <si>
    <t>NRP2_ENSG00000118257</t>
  </si>
  <si>
    <t>NRP2</t>
  </si>
  <si>
    <t>CREB1_ENSG00000118260</t>
  </si>
  <si>
    <t>CREB1</t>
  </si>
  <si>
    <t>KLF7_ENSG00000118263</t>
  </si>
  <si>
    <t>KLF7</t>
  </si>
  <si>
    <t>TTR_ENSG00000118271</t>
  </si>
  <si>
    <t>TTR</t>
  </si>
  <si>
    <t>B4GALT6_ENSG00000118276</t>
  </si>
  <si>
    <t>B4GALT6</t>
  </si>
  <si>
    <t>C1orf54_ENSG00000118292</t>
  </si>
  <si>
    <t>C1orf54</t>
  </si>
  <si>
    <t>CA14_ENSG00000118298</t>
  </si>
  <si>
    <t>CA14</t>
  </si>
  <si>
    <t>DNAI7_ENSG00000118307</t>
  </si>
  <si>
    <t>DNAI7</t>
  </si>
  <si>
    <t>IRAG2_ENSG00000118308</t>
  </si>
  <si>
    <t>IRAG2</t>
  </si>
  <si>
    <t>ATP10B_ENSG00000118322</t>
  </si>
  <si>
    <t>ATP10B</t>
  </si>
  <si>
    <t>SPCS2_ENSG00000118363</t>
  </si>
  <si>
    <t>SPCS2</t>
  </si>
  <si>
    <t>USP35_ENSG00000118369</t>
  </si>
  <si>
    <t>USP35</t>
  </si>
  <si>
    <t>ELOVL4_ENSG00000118402</t>
  </si>
  <si>
    <t>ELOVL4</t>
  </si>
  <si>
    <t>FILIP1_ENSG00000118407</t>
  </si>
  <si>
    <t>FILIP1</t>
  </si>
  <si>
    <t>CASP8AP2_ENSG00000118412</t>
  </si>
  <si>
    <t>CASP8AP2</t>
  </si>
  <si>
    <t>HMGN3_ENSG00000118418</t>
  </si>
  <si>
    <t>HMGN3</t>
  </si>
  <si>
    <t>UBE3D_ENSG00000118420</t>
  </si>
  <si>
    <t>UBE3D</t>
  </si>
  <si>
    <t>CNR1_ENSG00000118432</t>
  </si>
  <si>
    <t>CNR1</t>
  </si>
  <si>
    <t>SPACA1_ENSG00000118434</t>
  </si>
  <si>
    <t>SPACA1</t>
  </si>
  <si>
    <t>ANKRD13C_ENSG00000118454</t>
  </si>
  <si>
    <t>ANKRD13C</t>
  </si>
  <si>
    <t>SGIP1_ENSG00000118473</t>
  </si>
  <si>
    <t>SGIP1</t>
  </si>
  <si>
    <t>PHF3_ENSG00000118482</t>
  </si>
  <si>
    <t>PHF3</t>
  </si>
  <si>
    <t>ZC2HC1B_ENSG00000118491</t>
  </si>
  <si>
    <t>ZC2HC1B</t>
  </si>
  <si>
    <t>ADGB_ENSG00000118492</t>
  </si>
  <si>
    <t>ADGB</t>
  </si>
  <si>
    <t>PLAGL1_ENSG00000118495</t>
  </si>
  <si>
    <t>PLAGL1</t>
  </si>
  <si>
    <t>FBXO30_ENSG00000118496</t>
  </si>
  <si>
    <t>FBXO30</t>
  </si>
  <si>
    <t>TNFAIP3_ENSG00000118503</t>
  </si>
  <si>
    <t>TNFAIP3</t>
  </si>
  <si>
    <t>AKAP7_ENSG00000118507</t>
  </si>
  <si>
    <t>AKAP7</t>
  </si>
  <si>
    <t>RAB32_ENSG00000118508</t>
  </si>
  <si>
    <t>RAB32</t>
  </si>
  <si>
    <t>MYB_ENSG00000118513</t>
  </si>
  <si>
    <t>MYB</t>
  </si>
  <si>
    <t>ALDH8A1_ENSG00000118514</t>
  </si>
  <si>
    <t>ALDH8A1</t>
  </si>
  <si>
    <t>SGK1_ENSG00000118515</t>
  </si>
  <si>
    <t>SGK1</t>
  </si>
  <si>
    <t>RNF146_ENSG00000118518</t>
  </si>
  <si>
    <t>RNF146</t>
  </si>
  <si>
    <t>ARG1_ENSG00000118520</t>
  </si>
  <si>
    <t>ARG1</t>
  </si>
  <si>
    <t>CCN2_ENSG00000118523</t>
  </si>
  <si>
    <t>CCN2</t>
  </si>
  <si>
    <t>TCF21_ENSG00000118526</t>
  </si>
  <si>
    <t>TCF21</t>
  </si>
  <si>
    <t>PMFBP1_ENSG00000118557</t>
  </si>
  <si>
    <t>PMFBP1</t>
  </si>
  <si>
    <t>FBXL5_ENSG00000118564</t>
  </si>
  <si>
    <t>FBXL5</t>
  </si>
  <si>
    <t>MED28_ENSG00000118579</t>
  </si>
  <si>
    <t>MED28</t>
  </si>
  <si>
    <t>SLC16A7_ENSG00000118596</t>
  </si>
  <si>
    <t>SLC16A7</t>
  </si>
  <si>
    <t>RXYLT1_ENSG00000118600</t>
  </si>
  <si>
    <t>RXYLT1</t>
  </si>
  <si>
    <t>ZNF430_ENSG00000118620</t>
  </si>
  <si>
    <t>ZNF430</t>
  </si>
  <si>
    <t>VAMP8_ENSG00000118640</t>
  </si>
  <si>
    <t>VAMP8</t>
  </si>
  <si>
    <t>DCLRE1B_ENSG00000118655</t>
  </si>
  <si>
    <t>DCLRE1B</t>
  </si>
  <si>
    <t>MYL12B_ENSG00000118680</t>
  </si>
  <si>
    <t>MYL12B</t>
  </si>
  <si>
    <t>FOXO3_ENSG00000118689</t>
  </si>
  <si>
    <t>FOXO3</t>
  </si>
  <si>
    <t>ARMC2_ENSG00000118690</t>
  </si>
  <si>
    <t>ARMC2</t>
  </si>
  <si>
    <t>GHRH_ENSG00000118702</t>
  </si>
  <si>
    <t>GHRH</t>
  </si>
  <si>
    <t>RPN2_ENSG00000118705</t>
  </si>
  <si>
    <t>RPN2</t>
  </si>
  <si>
    <t>TGIF2_ENSG00000118707</t>
  </si>
  <si>
    <t>TGIF2</t>
  </si>
  <si>
    <t>CASQ2_ENSG00000118729</t>
  </si>
  <si>
    <t>CASQ2</t>
  </si>
  <si>
    <t>OLFM3_ENSG00000118733</t>
  </si>
  <si>
    <t>OLFM3</t>
  </si>
  <si>
    <t>PKD2_ENSG00000118762</t>
  </si>
  <si>
    <t>PKD2</t>
  </si>
  <si>
    <t>ABCG2_ENSG00000118777</t>
  </si>
  <si>
    <t>ABCG2</t>
  </si>
  <si>
    <t>SPP1_ENSG00000118785</t>
  </si>
  <si>
    <t>SPP1</t>
  </si>
  <si>
    <t>STBD1_ENSG00000118804</t>
  </si>
  <si>
    <t>STBD1</t>
  </si>
  <si>
    <t>CCNI_ENSG00000118816</t>
  </si>
  <si>
    <t>CCNI</t>
  </si>
  <si>
    <t>RARRES1_ENSG00000118849</t>
  </si>
  <si>
    <t>RARRES1</t>
  </si>
  <si>
    <t>MFSD1_ENSG00000118855</t>
  </si>
  <si>
    <t>MFSD1</t>
  </si>
  <si>
    <t>RAB3GAP2_ENSG00000118873</t>
  </si>
  <si>
    <t>RAB3GAP2</t>
  </si>
  <si>
    <t>EEF2KMT_ENSG00000118894</t>
  </si>
  <si>
    <t>EEF2KMT</t>
  </si>
  <si>
    <t>PPL_ENSG00000118898</t>
  </si>
  <si>
    <t>PPL</t>
  </si>
  <si>
    <t>UBN1_ENSG00000118900</t>
  </si>
  <si>
    <t>UBN1</t>
  </si>
  <si>
    <t>KLF12_ENSG00000118922</t>
  </si>
  <si>
    <t>KLF12</t>
  </si>
  <si>
    <t>UCHL3_ENSG00000118939</t>
  </si>
  <si>
    <t>UCHL3</t>
  </si>
  <si>
    <t>PCDH17_ENSG00000118946</t>
  </si>
  <si>
    <t>PCDH17</t>
  </si>
  <si>
    <t>HS1BP3_ENSG00000118960</t>
  </si>
  <si>
    <t>HS1BP3</t>
  </si>
  <si>
    <t>LDAH_ENSG00000118961</t>
  </si>
  <si>
    <t>LDAH</t>
  </si>
  <si>
    <t>WDR35_ENSG00000118965</t>
  </si>
  <si>
    <t>WDR35</t>
  </si>
  <si>
    <t>CCND2_ENSG00000118971</t>
  </si>
  <si>
    <t>CCND2</t>
  </si>
  <si>
    <t>FGF23_ENSG00000118972</t>
  </si>
  <si>
    <t>FGF23</t>
  </si>
  <si>
    <t>ELL2_ENSG00000118985</t>
  </si>
  <si>
    <t>ELL2</t>
  </si>
  <si>
    <t>DNAH7_ENSG00000118997</t>
  </si>
  <si>
    <t>DNAH7</t>
  </si>
  <si>
    <t>CYP20A1_ENSG00000119004</t>
  </si>
  <si>
    <t>CYP20A1</t>
  </si>
  <si>
    <t>NDUFB3_ENSG00000119013</t>
  </si>
  <si>
    <t>NDUFB3</t>
  </si>
  <si>
    <t>GTF3C3_ENSG00000119041</t>
  </si>
  <si>
    <t>GTF3C3</t>
  </si>
  <si>
    <t>SATB2_ENSG00000119042</t>
  </si>
  <si>
    <t>SATB2</t>
  </si>
  <si>
    <t>UBE2B_ENSG00000119048</t>
  </si>
  <si>
    <t>UBE2B</t>
  </si>
  <si>
    <t>TRPM6_ENSG00000119121</t>
  </si>
  <si>
    <t>TRPM6</t>
  </si>
  <si>
    <t>GDA_ENSG00000119125</t>
  </si>
  <si>
    <t>GDA</t>
  </si>
  <si>
    <t>KLF9_ENSG00000119138</t>
  </si>
  <si>
    <t>KLF9</t>
  </si>
  <si>
    <t>TJP2_ENSG00000119139</t>
  </si>
  <si>
    <t>TJP2</t>
  </si>
  <si>
    <t>ECRG4_ENSG00000119147</t>
  </si>
  <si>
    <t>ECRG4</t>
  </si>
  <si>
    <t>ITGB1BP1_ENSG00000119185</t>
  </si>
  <si>
    <t>ITGB1BP1</t>
  </si>
  <si>
    <t>CPSF3_ENSG00000119203</t>
  </si>
  <si>
    <t>CPSF3</t>
  </si>
  <si>
    <t>PIGZ_ENSG00000119227</t>
  </si>
  <si>
    <t>PIGZ</t>
  </si>
  <si>
    <t>SENP5_ENSG00000119231</t>
  </si>
  <si>
    <t>SENP5</t>
  </si>
  <si>
    <t>CCDC92_ENSG00000119242</t>
  </si>
  <si>
    <t>CCDC92</t>
  </si>
  <si>
    <t>C1orf198_ENSG00000119280</t>
  </si>
  <si>
    <t>C1orf198</t>
  </si>
  <si>
    <t>TRIM67_ENSG00000119283</t>
  </si>
  <si>
    <t>TRIM67</t>
  </si>
  <si>
    <t>HEATR1_ENSG00000119285</t>
  </si>
  <si>
    <t>HEATR1</t>
  </si>
  <si>
    <t>PTBP3_ENSG00000119314</t>
  </si>
  <si>
    <t>PTBP3</t>
  </si>
  <si>
    <t>RAD23B_ENSG00000119318</t>
  </si>
  <si>
    <t>RAD23B</t>
  </si>
  <si>
    <t>FKBP15_ENSG00000119321</t>
  </si>
  <si>
    <t>FKBP15</t>
  </si>
  <si>
    <t>CTNNAL1_ENSG00000119326</t>
  </si>
  <si>
    <t>CTNNAL1</t>
  </si>
  <si>
    <t>ABITRAM_ENSG00000119328</t>
  </si>
  <si>
    <t>ABITRAM</t>
  </si>
  <si>
    <t>DYNC2I2_ENSG00000119333</t>
  </si>
  <si>
    <t>DYNC2I2</t>
  </si>
  <si>
    <t>SET_ENSG00000119335</t>
  </si>
  <si>
    <t>SET</t>
  </si>
  <si>
    <t>PTPA_ENSG00000119383</t>
  </si>
  <si>
    <t>PTPA</t>
  </si>
  <si>
    <t>GLE1_ENSG00000119392</t>
  </si>
  <si>
    <t>GLE1</t>
  </si>
  <si>
    <t>RAB14_ENSG00000119396</t>
  </si>
  <si>
    <t>RAB14</t>
  </si>
  <si>
    <t>CNTRL_ENSG00000119397</t>
  </si>
  <si>
    <t>CNTRL</t>
  </si>
  <si>
    <t>TRIM32_ENSG00000119401</t>
  </si>
  <si>
    <t>TRIM32</t>
  </si>
  <si>
    <t>FBXW2_ENSG00000119402</t>
  </si>
  <si>
    <t>FBXW2</t>
  </si>
  <si>
    <t>PHF19_ENSG00000119403</t>
  </si>
  <si>
    <t>PHF19</t>
  </si>
  <si>
    <t>NEK6_ENSG00000119408</t>
  </si>
  <si>
    <t>NEK6</t>
  </si>
  <si>
    <t>BSPRY_ENSG00000119411</t>
  </si>
  <si>
    <t>BSPRY</t>
  </si>
  <si>
    <t>PPP6C_ENSG00000119414</t>
  </si>
  <si>
    <t>PPP6C</t>
  </si>
  <si>
    <t>NDUFA8_ENSG00000119421</t>
  </si>
  <si>
    <t>NDUFA8</t>
  </si>
  <si>
    <t>HDHD3_ENSG00000119431</t>
  </si>
  <si>
    <t>HDHD3</t>
  </si>
  <si>
    <t>RBM18_ENSG00000119446</t>
  </si>
  <si>
    <t>RBM18</t>
  </si>
  <si>
    <t>SLC46A2_ENSG00000119457</t>
  </si>
  <si>
    <t>SLC46A2</t>
  </si>
  <si>
    <t>HSDL2_ENSG00000119471</t>
  </si>
  <si>
    <t>HSDL2</t>
  </si>
  <si>
    <t>MAPKAP1_ENSG00000119487</t>
  </si>
  <si>
    <t>MAPKAP1</t>
  </si>
  <si>
    <t>NR4A3_ENSG00000119508</t>
  </si>
  <si>
    <t>NR4A3</t>
  </si>
  <si>
    <t>INVS_ENSG00000119509</t>
  </si>
  <si>
    <t>INVS</t>
  </si>
  <si>
    <t>GALNT12_ENSG00000119514</t>
  </si>
  <si>
    <t>GALNT12</t>
  </si>
  <si>
    <t>DENND1A_ENSG00000119522</t>
  </si>
  <si>
    <t>DENND1A</t>
  </si>
  <si>
    <t>ALG2_ENSG00000119523</t>
  </si>
  <si>
    <t>ALG2</t>
  </si>
  <si>
    <t>CSF3R_ENSG00000119535</t>
  </si>
  <si>
    <t>CSF3R</t>
  </si>
  <si>
    <t>KDSR_ENSG00000119537</t>
  </si>
  <si>
    <t>KDSR</t>
  </si>
  <si>
    <t>VPS4B_ENSG00000119541</t>
  </si>
  <si>
    <t>VPS4B</t>
  </si>
  <si>
    <t>ONECUT2_ENSG00000119547</t>
  </si>
  <si>
    <t>ONECUT2</t>
  </si>
  <si>
    <t>C19orf25_ENSG00000119559</t>
  </si>
  <si>
    <t>C19orf25</t>
  </si>
  <si>
    <t>ZBTB45_ENSG00000119574</t>
  </si>
  <si>
    <t>ZBTB45</t>
  </si>
  <si>
    <t>YLPM1_ENSG00000119596</t>
  </si>
  <si>
    <t>YLPM1</t>
  </si>
  <si>
    <t>DCAF4_ENSG00000119599</t>
  </si>
  <si>
    <t>DCAF4</t>
  </si>
  <si>
    <t>PROX2_ENSG00000119608</t>
  </si>
  <si>
    <t>PROX2</t>
  </si>
  <si>
    <t>VSX2_ENSG00000119614</t>
  </si>
  <si>
    <t>VSX2</t>
  </si>
  <si>
    <t>FCF1_ENSG00000119616</t>
  </si>
  <si>
    <t>FCF1</t>
  </si>
  <si>
    <t>PGF_ENSG00000119630</t>
  </si>
  <si>
    <t>PGF</t>
  </si>
  <si>
    <t>IFI27L2_ENSG00000119632</t>
  </si>
  <si>
    <t>IFI27L2</t>
  </si>
  <si>
    <t>BBOF1_ENSG00000119636</t>
  </si>
  <si>
    <t>BBOF1</t>
  </si>
  <si>
    <t>NEK9_ENSG00000119638</t>
  </si>
  <si>
    <t>NEK9</t>
  </si>
  <si>
    <t>ACYP1_ENSG00000119640</t>
  </si>
  <si>
    <t>ACYP1</t>
  </si>
  <si>
    <t>IFT43_ENSG00000119650</t>
  </si>
  <si>
    <t>IFT43</t>
  </si>
  <si>
    <t>NPC2_ENSG00000119655</t>
  </si>
  <si>
    <t>NPC2</t>
  </si>
  <si>
    <t>DNAL1_ENSG00000119661</t>
  </si>
  <si>
    <t>DNAL1</t>
  </si>
  <si>
    <t>IRF2BPL_ENSG00000119669</t>
  </si>
  <si>
    <t>IRF2BPL</t>
  </si>
  <si>
    <t>ACOT2_ENSG00000119673</t>
  </si>
  <si>
    <t>ACOT2</t>
  </si>
  <si>
    <t>LTBP2_ENSG00000119681</t>
  </si>
  <si>
    <t>LTBP2</t>
  </si>
  <si>
    <t>AREL1_ENSG00000119682</t>
  </si>
  <si>
    <t>AREL1</t>
  </si>
  <si>
    <t>MLH3_ENSG00000119684</t>
  </si>
  <si>
    <t>MLH3</t>
  </si>
  <si>
    <t>TTLL5_ENSG00000119685</t>
  </si>
  <si>
    <t>TTLL5</t>
  </si>
  <si>
    <t>FLVCR2_ENSG00000119686</t>
  </si>
  <si>
    <t>FLVCR2</t>
  </si>
  <si>
    <t>ABCD4_ENSG00000119688</t>
  </si>
  <si>
    <t>ABCD4</t>
  </si>
  <si>
    <t>DLST_ENSG00000119689</t>
  </si>
  <si>
    <t>DLST</t>
  </si>
  <si>
    <t>PPP4R4_ENSG00000119698</t>
  </si>
  <si>
    <t>PPP4R4</t>
  </si>
  <si>
    <t>TGFB3_ENSG00000119699</t>
  </si>
  <si>
    <t>TGFB3</t>
  </si>
  <si>
    <t>ZC2HC1C_ENSG00000119703</t>
  </si>
  <si>
    <t>ZC2HC1C</t>
  </si>
  <si>
    <t>SLIRP_ENSG00000119705</t>
  </si>
  <si>
    <t>SLIRP</t>
  </si>
  <si>
    <t>RBM25_ENSG00000119707</t>
  </si>
  <si>
    <t>RBM25</t>
  </si>
  <si>
    <t>ALDH6A1_ENSG00000119711</t>
  </si>
  <si>
    <t>ALDH6A1</t>
  </si>
  <si>
    <t>GPR68_ENSG00000119714</t>
  </si>
  <si>
    <t>GPR68</t>
  </si>
  <si>
    <t>ESRRB_ENSG00000119715</t>
  </si>
  <si>
    <t>ESRRB</t>
  </si>
  <si>
    <t>EIF2B2_ENSG00000119718</t>
  </si>
  <si>
    <t>EIF2B2</t>
  </si>
  <si>
    <t>NRDE2_ENSG00000119720</t>
  </si>
  <si>
    <t>NRDE2</t>
  </si>
  <si>
    <t>COQ6_ENSG00000119723</t>
  </si>
  <si>
    <t>COQ6</t>
  </si>
  <si>
    <t>ZNF410_ENSG00000119725</t>
  </si>
  <si>
    <t>ZNF410</t>
  </si>
  <si>
    <t>RHOQ_ENSG00000119729</t>
  </si>
  <si>
    <t>RHOQ</t>
  </si>
  <si>
    <t>GPR75_ENSG00000119737</t>
  </si>
  <si>
    <t>GPR75</t>
  </si>
  <si>
    <t>SUPT7L_ENSG00000119760</t>
  </si>
  <si>
    <t>SUPT7L</t>
  </si>
  <si>
    <t>KLHL29_ENSG00000119771</t>
  </si>
  <si>
    <t>KLHL29</t>
  </si>
  <si>
    <t>DNMT3A_ENSG00000119772</t>
  </si>
  <si>
    <t>DNMT3A</t>
  </si>
  <si>
    <t>TMEM214_ENSG00000119777</t>
  </si>
  <si>
    <t>TMEM214</t>
  </si>
  <si>
    <t>ATAD2B_ENSG00000119778</t>
  </si>
  <si>
    <t>ATAD2B</t>
  </si>
  <si>
    <t>FKBP1B_ENSG00000119782</t>
  </si>
  <si>
    <t>FKBP1B</t>
  </si>
  <si>
    <t>ATL2_ENSG00000119787</t>
  </si>
  <si>
    <t>ATL2</t>
  </si>
  <si>
    <t>YPEL5_ENSG00000119801</t>
  </si>
  <si>
    <t>YPEL5</t>
  </si>
  <si>
    <t>FAM98A_ENSG00000119812</t>
  </si>
  <si>
    <t>FAM98A</t>
  </si>
  <si>
    <t>YIPF4_ENSG00000119820</t>
  </si>
  <si>
    <t>YIPF4</t>
  </si>
  <si>
    <t>AFTPH_ENSG00000119844</t>
  </si>
  <si>
    <t>AFTPH</t>
  </si>
  <si>
    <t>LGALSL_ENSG00000119862</t>
  </si>
  <si>
    <t>LGALSL</t>
  </si>
  <si>
    <t>CNRIP1_ENSG00000119865</t>
  </si>
  <si>
    <t>CNRIP1</t>
  </si>
  <si>
    <t>BCL11A_ENSG00000119866</t>
  </si>
  <si>
    <t>BCL11A</t>
  </si>
  <si>
    <t>CRIPT_ENSG00000119878</t>
  </si>
  <si>
    <t>CRIPT</t>
  </si>
  <si>
    <t>EPCAM_ENSG00000119888</t>
  </si>
  <si>
    <t>EPCAM</t>
  </si>
  <si>
    <t>SLC17A5_ENSG00000119899</t>
  </si>
  <si>
    <t>SLC17A5</t>
  </si>
  <si>
    <t>OGFRL1_ENSG00000119900</t>
  </si>
  <si>
    <t>OGFRL1</t>
  </si>
  <si>
    <t>SLF2_ENSG00000119906</t>
  </si>
  <si>
    <t>SLF2</t>
  </si>
  <si>
    <t>IDE_ENSG00000119912</t>
  </si>
  <si>
    <t>IDE</t>
  </si>
  <si>
    <t>TECTB_ENSG00000119913</t>
  </si>
  <si>
    <t>TECTB</t>
  </si>
  <si>
    <t>ELOVL3_ENSG00000119915</t>
  </si>
  <si>
    <t>ELOVL3</t>
  </si>
  <si>
    <t>IFIT3_ENSG00000119917</t>
  </si>
  <si>
    <t>IFIT3</t>
  </si>
  <si>
    <t>NKX2-3_ENSG00000119919</t>
  </si>
  <si>
    <t>NKX2-3</t>
  </si>
  <si>
    <t>IFIT2_ENSG00000119922</t>
  </si>
  <si>
    <t>IFIT2</t>
  </si>
  <si>
    <t>GPAM_ENSG00000119927</t>
  </si>
  <si>
    <t>GPAM</t>
  </si>
  <si>
    <t>CUTC_ENSG00000119929</t>
  </si>
  <si>
    <t>CUTC</t>
  </si>
  <si>
    <t>PPP1R3C_ENSG00000119938</t>
  </si>
  <si>
    <t>PPP1R3C</t>
  </si>
  <si>
    <t>PYROXD2_ENSG00000119943</t>
  </si>
  <si>
    <t>PYROXD2</t>
  </si>
  <si>
    <t>CNNM1_ENSG00000119946</t>
  </si>
  <si>
    <t>CNNM1</t>
  </si>
  <si>
    <t>MXI1_ENSG00000119950</t>
  </si>
  <si>
    <t>MXI1</t>
  </si>
  <si>
    <t>SMNDC1_ENSG00000119953</t>
  </si>
  <si>
    <t>SMNDC1</t>
  </si>
  <si>
    <t>C10orf88_ENSG00000119965</t>
  </si>
  <si>
    <t>C10orf88</t>
  </si>
  <si>
    <t>HELLS_ENSG00000119969</t>
  </si>
  <si>
    <t>HELLS</t>
  </si>
  <si>
    <t>PRLHR_ENSG00000119973</t>
  </si>
  <si>
    <t>PRLHR</t>
  </si>
  <si>
    <t>TCTN3_ENSG00000119977</t>
  </si>
  <si>
    <t>TCTN3</t>
  </si>
  <si>
    <t>DENND10_ENSG00000119979</t>
  </si>
  <si>
    <t>DENND10</t>
  </si>
  <si>
    <t>AVPI1_ENSG00000119986</t>
  </si>
  <si>
    <t>AVPI1</t>
  </si>
  <si>
    <t>WDR11_ENSG00000120008</t>
  </si>
  <si>
    <t>WDR11</t>
  </si>
  <si>
    <t>ARMH3_ENSG00000120029</t>
  </si>
  <si>
    <t>ARMH3</t>
  </si>
  <si>
    <t>KCNIP2_ENSG00000120049</t>
  </si>
  <si>
    <t>KCNIP2</t>
  </si>
  <si>
    <t>CFAP58_ENSG00000120051</t>
  </si>
  <si>
    <t>CFAP58</t>
  </si>
  <si>
    <t>GOT1_ENSG00000120053</t>
  </si>
  <si>
    <t>GOT1</t>
  </si>
  <si>
    <t>CPN1_ENSG00000120054</t>
  </si>
  <si>
    <t>CPN1</t>
  </si>
  <si>
    <t>C10orf95_ENSG00000120055</t>
  </si>
  <si>
    <t>C10orf95</t>
  </si>
  <si>
    <t>SFRP5_ENSG00000120057</t>
  </si>
  <si>
    <t>SFRP5</t>
  </si>
  <si>
    <t>GNA13_ENSG00000120063</t>
  </si>
  <si>
    <t>GNA13</t>
  </si>
  <si>
    <t>HOXB8_ENSG00000120068</t>
  </si>
  <si>
    <t>HOXB8</t>
  </si>
  <si>
    <t>KANSL1_ENSG00000120071</t>
  </si>
  <si>
    <t>KANSL1</t>
  </si>
  <si>
    <t>HOXB5_ENSG00000120075</t>
  </si>
  <si>
    <t>HOXB5</t>
  </si>
  <si>
    <t>CRHR1_ENSG00000120088</t>
  </si>
  <si>
    <t>CRHR1</t>
  </si>
  <si>
    <t>HOXB3_ENSG00000120093</t>
  </si>
  <si>
    <t>HOXB3</t>
  </si>
  <si>
    <t>HOXB1_ENSG00000120094</t>
  </si>
  <si>
    <t>HOXB1</t>
  </si>
  <si>
    <t>DUSP1_ENSG00000120129</t>
  </si>
  <si>
    <t>DUSP1</t>
  </si>
  <si>
    <t>PANK3_ENSG00000120137</t>
  </si>
  <si>
    <t>PANK3</t>
  </si>
  <si>
    <t>MSX2_ENSG00000120149</t>
  </si>
  <si>
    <t>MSX2</t>
  </si>
  <si>
    <t>TEK_ENSG00000120156</t>
  </si>
  <si>
    <t>TEK</t>
  </si>
  <si>
    <t>RCL1_ENSG00000120158</t>
  </si>
  <si>
    <t>RCL1</t>
  </si>
  <si>
    <t>CAAP1_ENSG00000120159</t>
  </si>
  <si>
    <t>CAAP1</t>
  </si>
  <si>
    <t>EQTN_ENSG00000120160</t>
  </si>
  <si>
    <t>EQTN</t>
  </si>
  <si>
    <t>MOB3B_ENSG00000120162</t>
  </si>
  <si>
    <t>MOB3B</t>
  </si>
  <si>
    <t>INSL6_ENSG00000120210</t>
  </si>
  <si>
    <t>INSL6</t>
  </si>
  <si>
    <t>INSL4_ENSG00000120211</t>
  </si>
  <si>
    <t>INSL4</t>
  </si>
  <si>
    <t>MLANA_ENSG00000120215</t>
  </si>
  <si>
    <t>MLANA</t>
  </si>
  <si>
    <t>CD274_ENSG00000120217</t>
  </si>
  <si>
    <t>CD274</t>
  </si>
  <si>
    <t>IFNA6_ENSG00000120235</t>
  </si>
  <si>
    <t>IFNA6</t>
  </si>
  <si>
    <t>IFNA8_ENSG00000120242</t>
  </si>
  <si>
    <t>IFNA8</t>
  </si>
  <si>
    <t>GRIA2_ENSG00000120251</t>
  </si>
  <si>
    <t>GRIA2</t>
  </si>
  <si>
    <t>NUP43_ENSG00000120253</t>
  </si>
  <si>
    <t>NUP43</t>
  </si>
  <si>
    <t>MTHFD1L_ENSG00000120254</t>
  </si>
  <si>
    <t>MTHFD1L</t>
  </si>
  <si>
    <t>LRP11_ENSG00000120256</t>
  </si>
  <si>
    <t>LRP11</t>
  </si>
  <si>
    <t>CCDC170_ENSG00000120262</t>
  </si>
  <si>
    <t>CCDC170</t>
  </si>
  <si>
    <t>PCMT1_ENSG00000120265</t>
  </si>
  <si>
    <t>PCMT1</t>
  </si>
  <si>
    <t>PLEKHG1_ENSG00000120278</t>
  </si>
  <si>
    <t>PLEKHG1</t>
  </si>
  <si>
    <t>MYCT1_ENSG00000120279</t>
  </si>
  <si>
    <t>MYCT1</t>
  </si>
  <si>
    <t>TASL_ENSG00000120280</t>
  </si>
  <si>
    <t>TASL</t>
  </si>
  <si>
    <t>MAGEB4_ENSG00000120289</t>
  </si>
  <si>
    <t>MAGEB4</t>
  </si>
  <si>
    <t>CYSTM1_ENSG00000120306</t>
  </si>
  <si>
    <t>CYSTM1</t>
  </si>
  <si>
    <t>WDR55_ENSG00000120314</t>
  </si>
  <si>
    <t>WDR55</t>
  </si>
  <si>
    <t>ARAP3_ENSG00000120318</t>
  </si>
  <si>
    <t>ARAP3</t>
  </si>
  <si>
    <t>PCDHB8_ENSG00000120322</t>
  </si>
  <si>
    <t>PCDHB8</t>
  </si>
  <si>
    <t>PCDHB10_ENSG00000120324</t>
  </si>
  <si>
    <t>PCDHB10</t>
  </si>
  <si>
    <t>PCDHB14_ENSG00000120327</t>
  </si>
  <si>
    <t>PCDHB14</t>
  </si>
  <si>
    <t>PCDHB12_ENSG00000120328</t>
  </si>
  <si>
    <t>PCDHB12</t>
  </si>
  <si>
    <t>SLC25A2_ENSG00000120329</t>
  </si>
  <si>
    <t>SLC25A2</t>
  </si>
  <si>
    <t>TNN_ENSG00000120332</t>
  </si>
  <si>
    <t>TNN</t>
  </si>
  <si>
    <t>CENPL_ENSG00000120334</t>
  </si>
  <si>
    <t>CENPL</t>
  </si>
  <si>
    <t>TNFSF18_ENSG00000120337</t>
  </si>
  <si>
    <t>TNFSF18</t>
  </si>
  <si>
    <t>SEC16B_ENSG00000120341</t>
  </si>
  <si>
    <t>SEC16B</t>
  </si>
  <si>
    <t>GORAB_ENSG00000120370</t>
  </si>
  <si>
    <t>GORAB</t>
  </si>
  <si>
    <t>GPR31_ENSG00000120436</t>
  </si>
  <si>
    <t>GPR31</t>
  </si>
  <si>
    <t>ACAT2_ENSG00000120437</t>
  </si>
  <si>
    <t>ACAT2</t>
  </si>
  <si>
    <t>TCP1_ENSG00000120438</t>
  </si>
  <si>
    <t>TCP1</t>
  </si>
  <si>
    <t>TTLL2_ENSG00000120440</t>
  </si>
  <si>
    <t>TTLL2</t>
  </si>
  <si>
    <t>SNX19_ENSG00000120451</t>
  </si>
  <si>
    <t>SNX19</t>
  </si>
  <si>
    <t>KCNJ5_ENSG00000120457</t>
  </si>
  <si>
    <t>KCNJ5</t>
  </si>
  <si>
    <t>MSANTD2_ENSG00000120458</t>
  </si>
  <si>
    <t>MSANTD2</t>
  </si>
  <si>
    <t>TP53AIP1_ENSG00000120471</t>
  </si>
  <si>
    <t>TP53AIP1</t>
  </si>
  <si>
    <t>TEX11_ENSG00000120498</t>
  </si>
  <si>
    <t>TEX11</t>
  </si>
  <si>
    <t>ARR3_ENSG00000120500</t>
  </si>
  <si>
    <t>ARR3</t>
  </si>
  <si>
    <t>PDZD11_ENSG00000120509</t>
  </si>
  <si>
    <t>PDZD11</t>
  </si>
  <si>
    <t>SLC10A7_ENSG00000120519</t>
  </si>
  <si>
    <t>SLC10A7</t>
  </si>
  <si>
    <t>NUDCD1_ENSG00000120526</t>
  </si>
  <si>
    <t>NUDCD1</t>
  </si>
  <si>
    <t>ENY2_ENSG00000120533</t>
  </si>
  <si>
    <t>ENY2</t>
  </si>
  <si>
    <t>MASTL_ENSG00000120539</t>
  </si>
  <si>
    <t>MASTL</t>
  </si>
  <si>
    <t>KIAA1217_ENSG00000120549</t>
  </si>
  <si>
    <t>KIAA1217</t>
  </si>
  <si>
    <t>LYZL1_ENSG00000120563</t>
  </si>
  <si>
    <t>LYZL1</t>
  </si>
  <si>
    <t>PLXDC2_ENSG00000120594</t>
  </si>
  <si>
    <t>PLXDC2</t>
  </si>
  <si>
    <t>EPC1_ENSG00000120616</t>
  </si>
  <si>
    <t>EPC1</t>
  </si>
  <si>
    <t>IQSEC3_ENSG00000120645</t>
  </si>
  <si>
    <t>IQSEC3</t>
  </si>
  <si>
    <t>CCDC77_ENSG00000120647</t>
  </si>
  <si>
    <t>CCDC77</t>
  </si>
  <si>
    <t>TAF12_ENSG00000120656</t>
  </si>
  <si>
    <t>TAF12</t>
  </si>
  <si>
    <t>ENOX1_ENSG00000120658</t>
  </si>
  <si>
    <t>ENOX1</t>
  </si>
  <si>
    <t>TNFSF11_ENSG00000120659</t>
  </si>
  <si>
    <t>TNFSF11</t>
  </si>
  <si>
    <t>MTRF1_ENSG00000120662</t>
  </si>
  <si>
    <t>MTRF1</t>
  </si>
  <si>
    <t>SOHLH2_ENSG00000120669</t>
  </si>
  <si>
    <t>SOHLH2</t>
  </si>
  <si>
    <t>DNAJC15_ENSG00000120675</t>
  </si>
  <si>
    <t>DNAJC15</t>
  </si>
  <si>
    <t>PROSER1_ENSG00000120685</t>
  </si>
  <si>
    <t>PROSER1</t>
  </si>
  <si>
    <t>UFM1_ENSG00000120686</t>
  </si>
  <si>
    <t>UFM1</t>
  </si>
  <si>
    <t>WBP4_ENSG00000120688</t>
  </si>
  <si>
    <t>WBP4</t>
  </si>
  <si>
    <t>ELF1_ENSG00000120690</t>
  </si>
  <si>
    <t>ELF1</t>
  </si>
  <si>
    <t>SMAD9_ENSG00000120693</t>
  </si>
  <si>
    <t>SMAD9</t>
  </si>
  <si>
    <t>HSPH1_ENSG00000120694</t>
  </si>
  <si>
    <t>HSPH1</t>
  </si>
  <si>
    <t>KBTBD7_ENSG00000120696</t>
  </si>
  <si>
    <t>KBTBD7</t>
  </si>
  <si>
    <t>ALG5_ENSG00000120697</t>
  </si>
  <si>
    <t>ALG5</t>
  </si>
  <si>
    <t>EXOSC8_ENSG00000120699</t>
  </si>
  <si>
    <t>EXOSC8</t>
  </si>
  <si>
    <t>ETF1_ENSG00000120705</t>
  </si>
  <si>
    <t>ETF1</t>
  </si>
  <si>
    <t>FAM53C_ENSG00000120709</t>
  </si>
  <si>
    <t>FAM53C</t>
  </si>
  <si>
    <t>SIL1_ENSG00000120725</t>
  </si>
  <si>
    <t>SIL1</t>
  </si>
  <si>
    <t>PAIP2_ENSG00000120727</t>
  </si>
  <si>
    <t>PAIP2</t>
  </si>
  <si>
    <t>MYOT_ENSG00000120729</t>
  </si>
  <si>
    <t>MYOT</t>
  </si>
  <si>
    <t>KDM3B_ENSG00000120733</t>
  </si>
  <si>
    <t>KDM3B</t>
  </si>
  <si>
    <t>EGR1_ENSG00000120738</t>
  </si>
  <si>
    <t>EGR1</t>
  </si>
  <si>
    <t>SERP1_ENSG00000120742</t>
  </si>
  <si>
    <t>SERP1</t>
  </si>
  <si>
    <t>PLS1_ENSG00000120756</t>
  </si>
  <si>
    <t>PLS1</t>
  </si>
  <si>
    <t>ZFP30_ENSG00000120784</t>
  </si>
  <si>
    <t>ZFP30</t>
  </si>
  <si>
    <t>NR2C1_ENSG00000120798</t>
  </si>
  <si>
    <t>NR2C1</t>
  </si>
  <si>
    <t>UTP20_ENSG00000120800</t>
  </si>
  <si>
    <t>UTP20</t>
  </si>
  <si>
    <t>TMPO_ENSG00000120802</t>
  </si>
  <si>
    <t>TMPO</t>
  </si>
  <si>
    <t>ARL1_ENSG00000120805</t>
  </si>
  <si>
    <t>ARL1</t>
  </si>
  <si>
    <t>GLT8D2_ENSG00000120820</t>
  </si>
  <si>
    <t>GLT8D2</t>
  </si>
  <si>
    <t>MTERF2_ENSG00000120832</t>
  </si>
  <si>
    <t>MTERF2</t>
  </si>
  <si>
    <t>SOCS2_ENSG00000120833</t>
  </si>
  <si>
    <t>SOCS2</t>
  </si>
  <si>
    <t>NFYB_ENSG00000120837</t>
  </si>
  <si>
    <t>NFYB</t>
  </si>
  <si>
    <t>WASHC3_ENSG00000120860</t>
  </si>
  <si>
    <t>WASHC3</t>
  </si>
  <si>
    <t>APAF1_ENSG00000120868</t>
  </si>
  <si>
    <t>APAF1</t>
  </si>
  <si>
    <t>DUSP4_ENSG00000120875</t>
  </si>
  <si>
    <t>DUSP4</t>
  </si>
  <si>
    <t>CLU_ENSG00000120885</t>
  </si>
  <si>
    <t>CLU</t>
  </si>
  <si>
    <t>TNFRSF10B_ENSG00000120889</t>
  </si>
  <si>
    <t>TNFRSF10B</t>
  </si>
  <si>
    <t>SORBS3_ENSG00000120896</t>
  </si>
  <si>
    <t>SORBS3</t>
  </si>
  <si>
    <t>PTK2B_ENSG00000120899</t>
  </si>
  <si>
    <t>PTK2B</t>
  </si>
  <si>
    <t>CHRNA2_ENSG00000120903</t>
  </si>
  <si>
    <t>CHRNA2</t>
  </si>
  <si>
    <t>ADRA1A_ENSG00000120907</t>
  </si>
  <si>
    <t>ADRA1A</t>
  </si>
  <si>
    <t>PPP3CC_ENSG00000120910</t>
  </si>
  <si>
    <t>PPP3CC</t>
  </si>
  <si>
    <t>PDLIM2_ENSG00000120913</t>
  </si>
  <si>
    <t>PDLIM2</t>
  </si>
  <si>
    <t>EPHX2_ENSG00000120915</t>
  </si>
  <si>
    <t>EPHX2</t>
  </si>
  <si>
    <t>RNF170_ENSG00000120925</t>
  </si>
  <si>
    <t>RNF170</t>
  </si>
  <si>
    <t>NPPB_ENSG00000120937</t>
  </si>
  <si>
    <t>NPPB</t>
  </si>
  <si>
    <t>UBIAD1_ENSG00000120942</t>
  </si>
  <si>
    <t>UBIAD1</t>
  </si>
  <si>
    <t>TARDBP_ENSG00000120948</t>
  </si>
  <si>
    <t>TARDBP</t>
  </si>
  <si>
    <t>TNFRSF8_ENSG00000120949</t>
  </si>
  <si>
    <t>TNFRSF8</t>
  </si>
  <si>
    <t>PRAMEF2_ENSG00000120952</t>
  </si>
  <si>
    <t>PRAMEF2</t>
  </si>
  <si>
    <t>ZNF706_ENSG00000120963</t>
  </si>
  <si>
    <t>ZNF706</t>
  </si>
  <si>
    <t>LYPLA1_ENSG00000120992</t>
  </si>
  <si>
    <t>LYPLA1</t>
  </si>
  <si>
    <t>CRISPLD1_ENSG00000121005</t>
  </si>
  <si>
    <t>CRISPLD1</t>
  </si>
  <si>
    <t>COPS5_ENSG00000121022</t>
  </si>
  <si>
    <t>COPS5</t>
  </si>
  <si>
    <t>RDH10_ENSG00000121039</t>
  </si>
  <si>
    <t>RDH10</t>
  </si>
  <si>
    <t>EPX_ENSG00000121053</t>
  </si>
  <si>
    <t>EPX</t>
  </si>
  <si>
    <t>AKAP1_ENSG00000121057</t>
  </si>
  <si>
    <t>AKAP1</t>
  </si>
  <si>
    <t>COIL_ENSG00000121058</t>
  </si>
  <si>
    <t>COIL</t>
  </si>
  <si>
    <t>TRIM25_ENSG00000121060</t>
  </si>
  <si>
    <t>TRIM25</t>
  </si>
  <si>
    <t>SCPEP1_ENSG00000121064</t>
  </si>
  <si>
    <t>SCPEP1</t>
  </si>
  <si>
    <t>SPOP_ENSG00000121067</t>
  </si>
  <si>
    <t>SPOP</t>
  </si>
  <si>
    <t>TBX2_ENSG00000121068</t>
  </si>
  <si>
    <t>TBX2</t>
  </si>
  <si>
    <t>SLC35B1_ENSG00000121073</t>
  </si>
  <si>
    <t>SLC35B1</t>
  </si>
  <si>
    <t>TBX4_ENSG00000121075</t>
  </si>
  <si>
    <t>TBX4</t>
  </si>
  <si>
    <t>TEX14_ENSG00000121101</t>
  </si>
  <si>
    <t>TEX14</t>
  </si>
  <si>
    <t>FAM117A_ENSG00000121104</t>
  </si>
  <si>
    <t>FAM117A</t>
  </si>
  <si>
    <t>NCAPH_ENSG00000121152</t>
  </si>
  <si>
    <t>NCAPH</t>
  </si>
  <si>
    <t>LRAT_ENSG00000121207</t>
  </si>
  <si>
    <t>LRAT</t>
  </si>
  <si>
    <t>TMEM131L_ENSG00000121210</t>
  </si>
  <si>
    <t>TMEM131L</t>
  </si>
  <si>
    <t>MND1_ENSG00000121211</t>
  </si>
  <si>
    <t>MND1</t>
  </si>
  <si>
    <t>TRIM6_ENSG00000121236</t>
  </si>
  <si>
    <t>TRIM6</t>
  </si>
  <si>
    <t>ABCC11_ENSG00000121270</t>
  </si>
  <si>
    <t>ABCC11</t>
  </si>
  <si>
    <t>TENT4B_ENSG00000121274</t>
  </si>
  <si>
    <t>TENT4B</t>
  </si>
  <si>
    <t>ADCY7_ENSG00000121281</t>
  </si>
  <si>
    <t>ADCY7</t>
  </si>
  <si>
    <t>CEP89_ENSG00000121289</t>
  </si>
  <si>
    <t>CEP89</t>
  </si>
  <si>
    <t>TSHZ3_ENSG00000121297</t>
  </si>
  <si>
    <t>TSHZ3</t>
  </si>
  <si>
    <t>ECHDC2_ENSG00000121310</t>
  </si>
  <si>
    <t>ECHDC2</t>
  </si>
  <si>
    <t>TAS2R8_ENSG00000121314</t>
  </si>
  <si>
    <t>TAS2R8</t>
  </si>
  <si>
    <t>PLBD1_ENSG00000121316</t>
  </si>
  <si>
    <t>PLBD1</t>
  </si>
  <si>
    <t>TAS2R10_ENSG00000121318</t>
  </si>
  <si>
    <t>TAS2R10</t>
  </si>
  <si>
    <t>PRB2_ENSG00000121335</t>
  </si>
  <si>
    <t>PRB2</t>
  </si>
  <si>
    <t>PYROXD1_ENSG00000121350</t>
  </si>
  <si>
    <t>PYROXD1</t>
  </si>
  <si>
    <t>IAPP_ENSG00000121351</t>
  </si>
  <si>
    <t>IAPP</t>
  </si>
  <si>
    <t>KCNJ8_ENSG00000121361</t>
  </si>
  <si>
    <t>KCNJ8</t>
  </si>
  <si>
    <t>TAS2R7_ENSG00000121377</t>
  </si>
  <si>
    <t>TAS2R7</t>
  </si>
  <si>
    <t>BCL2L14_ENSG00000121380</t>
  </si>
  <si>
    <t>BCL2L14</t>
  </si>
  <si>
    <t>TAS2R9_ENSG00000121381</t>
  </si>
  <si>
    <t>TAS2R9</t>
  </si>
  <si>
    <t>PSPC1_ENSG00000121390</t>
  </si>
  <si>
    <t>PSPC1</t>
  </si>
  <si>
    <t>ZNF549_ENSG00000121406</t>
  </si>
  <si>
    <t>ZNF549</t>
  </si>
  <si>
    <t>A1BG_ENSG00000121410</t>
  </si>
  <si>
    <t>A1BG</t>
  </si>
  <si>
    <t>ZSCAN18_ENSG00000121413</t>
  </si>
  <si>
    <t>ZSCAN18</t>
  </si>
  <si>
    <t>ZNF211_ENSG00000121417</t>
  </si>
  <si>
    <t>ZNF211</t>
  </si>
  <si>
    <t>PDZRN3_ENSG00000121440</t>
  </si>
  <si>
    <t>PDZRN3</t>
  </si>
  <si>
    <t>RGSL1_ENSG00000121446</t>
  </si>
  <si>
    <t>RGSL1</t>
  </si>
  <si>
    <t>LHX4_ENSG00000121454</t>
  </si>
  <si>
    <t>LHX4</t>
  </si>
  <si>
    <t>RNF2_ENSG00000121481</t>
  </si>
  <si>
    <t>RNF2</t>
  </si>
  <si>
    <t>TRMT1L_ENSG00000121486</t>
  </si>
  <si>
    <t>TRMT1L</t>
  </si>
  <si>
    <t>SEC22A_ENSG00000121542</t>
  </si>
  <si>
    <t>SEC22A</t>
  </si>
  <si>
    <t>CSTA_ENSG00000121552</t>
  </si>
  <si>
    <t>CSTA</t>
  </si>
  <si>
    <t>DPPA4_ENSG00000121570</t>
  </si>
  <si>
    <t>DPPA4</t>
  </si>
  <si>
    <t>POPDC2_ENSG00000121577</t>
  </si>
  <si>
    <t>POPDC2</t>
  </si>
  <si>
    <t>B4GALT4_ENSG00000121578</t>
  </si>
  <si>
    <t>B4GALT4</t>
  </si>
  <si>
    <t>NAA50_ENSG00000121579</t>
  </si>
  <si>
    <t>NAA50</t>
  </si>
  <si>
    <t>CD80_ENSG00000121594</t>
  </si>
  <si>
    <t>CD80</t>
  </si>
  <si>
    <t>KIF18A_ENSG00000121621</t>
  </si>
  <si>
    <t>KIF18A</t>
  </si>
  <si>
    <t>GJA8_ENSG00000121634</t>
  </si>
  <si>
    <t>GJA8</t>
  </si>
  <si>
    <t>DESI2_ENSG00000121644</t>
  </si>
  <si>
    <t>DESI2</t>
  </si>
  <si>
    <t>MAPK8IP1_ENSG00000121653</t>
  </si>
  <si>
    <t>MAPK8IP1</t>
  </si>
  <si>
    <t>CRY2_ENSG00000121671</t>
  </si>
  <si>
    <t>CRY2</t>
  </si>
  <si>
    <t>PEX16_ENSG00000121680</t>
  </si>
  <si>
    <t>PEX16</t>
  </si>
  <si>
    <t>DEPDC7_ENSG00000121690</t>
  </si>
  <si>
    <t>DEPDC7</t>
  </si>
  <si>
    <t>CAT_ENSG00000121691</t>
  </si>
  <si>
    <t>CAT</t>
  </si>
  <si>
    <t>PILRB_ENSG00000121716</t>
  </si>
  <si>
    <t>PILRB</t>
  </si>
  <si>
    <t>ZMYM2_ENSG00000121741</t>
  </si>
  <si>
    <t>ZMYM2</t>
  </si>
  <si>
    <t>GJB6_ENSG00000121742</t>
  </si>
  <si>
    <t>GJB6</t>
  </si>
  <si>
    <t>GJA3_ENSG00000121743</t>
  </si>
  <si>
    <t>GJA3</t>
  </si>
  <si>
    <t>TBC1D15_ENSG00000121749</t>
  </si>
  <si>
    <t>TBC1D15</t>
  </si>
  <si>
    <t>ADGRB2_ENSG00000121753</t>
  </si>
  <si>
    <t>ADGRB2</t>
  </si>
  <si>
    <t>HCRTR1_ENSG00000121764</t>
  </si>
  <si>
    <t>HCRTR1</t>
  </si>
  <si>
    <t>FABP3_ENSG00000121769</t>
  </si>
  <si>
    <t>FABP3</t>
  </si>
  <si>
    <t>KHDRBS1_ENSG00000121774</t>
  </si>
  <si>
    <t>KHDRBS1</t>
  </si>
  <si>
    <t>TMEM39B_ENSG00000121775</t>
  </si>
  <si>
    <t>TMEM39B</t>
  </si>
  <si>
    <t>CCRL2_ENSG00000121797</t>
  </si>
  <si>
    <t>CCRL2</t>
  </si>
  <si>
    <t>CCR2_ENSG00000121807</t>
  </si>
  <si>
    <t>CCR2</t>
  </si>
  <si>
    <t>POLR3GL_ENSG00000121851</t>
  </si>
  <si>
    <t>POLR3GL</t>
  </si>
  <si>
    <t>GHSR_ENSG00000121853</t>
  </si>
  <si>
    <t>GHSR</t>
  </si>
  <si>
    <t>TNFSF10_ENSG00000121858</t>
  </si>
  <si>
    <t>TNFSF10</t>
  </si>
  <si>
    <t>ZNF639_ENSG00000121864</t>
  </si>
  <si>
    <t>ZNF639</t>
  </si>
  <si>
    <t>SLITRK3_ENSG00000121871</t>
  </si>
  <si>
    <t>SLITRK3</t>
  </si>
  <si>
    <t>PIK3CA_ENSG00000121879</t>
  </si>
  <si>
    <t>PIK3CA</t>
  </si>
  <si>
    <t>PDS5A_ENSG00000121892</t>
  </si>
  <si>
    <t>PDS5A</t>
  </si>
  <si>
    <t>TMEM156_ENSG00000121895</t>
  </si>
  <si>
    <t>TMEM156</t>
  </si>
  <si>
    <t>LIAS_ENSG00000121897</t>
  </si>
  <si>
    <t>LIAS</t>
  </si>
  <si>
    <t>CPXM2_ENSG00000121898</t>
  </si>
  <si>
    <t>CPXM2</t>
  </si>
  <si>
    <t>TMEM54_ENSG00000121900</t>
  </si>
  <si>
    <t>TMEM54</t>
  </si>
  <si>
    <t>ZSCAN20_ENSG00000121903</t>
  </si>
  <si>
    <t>ZSCAN20</t>
  </si>
  <si>
    <t>CSMD2_ENSG00000121904</t>
  </si>
  <si>
    <t>CSMD2</t>
  </si>
  <si>
    <t>HPCA_ENSG00000121905</t>
  </si>
  <si>
    <t>HPCA</t>
  </si>
  <si>
    <t>LRIF1_ENSG00000121931</t>
  </si>
  <si>
    <t>LRIF1</t>
  </si>
  <si>
    <t>TMIGD3_ENSG00000121933</t>
  </si>
  <si>
    <t>TMIGD3</t>
  </si>
  <si>
    <t>CLCC1_ENSG00000121940</t>
  </si>
  <si>
    <t>CLCC1</t>
  </si>
  <si>
    <t>GPSM2_ENSG00000121957</t>
  </si>
  <si>
    <t>GPSM2</t>
  </si>
  <si>
    <t>GTDC1_ENSG00000121964</t>
  </si>
  <si>
    <t>GTDC1</t>
  </si>
  <si>
    <t>CXCR4_ENSG00000121966</t>
  </si>
  <si>
    <t>CXCR4</t>
  </si>
  <si>
    <t>ZRANB3_ENSG00000121988</t>
  </si>
  <si>
    <t>ZRANB3</t>
  </si>
  <si>
    <t>ACVR2A_ENSG00000121989</t>
  </si>
  <si>
    <t>ACVR2A</t>
  </si>
  <si>
    <t>POLK_ENSG00000122008</t>
  </si>
  <si>
    <t>POLK</t>
  </si>
  <si>
    <t>SV2C_ENSG00000122012</t>
  </si>
  <si>
    <t>SV2C</t>
  </si>
  <si>
    <t>FLT3_ENSG00000122025</t>
  </si>
  <si>
    <t>FLT3</t>
  </si>
  <si>
    <t>MTIF3_ENSG00000122033</t>
  </si>
  <si>
    <t>MTIF3</t>
  </si>
  <si>
    <t>GTF3A_ENSG00000122034</t>
  </si>
  <si>
    <t>GTF3A</t>
  </si>
  <si>
    <t>RASL11A_ENSG00000122035</t>
  </si>
  <si>
    <t>RASL11A</t>
  </si>
  <si>
    <t>UBL3_ENSG00000122042</t>
  </si>
  <si>
    <t>UBL3</t>
  </si>
  <si>
    <t>FYTTD1_ENSG00000122068</t>
  </si>
  <si>
    <t>FYTTD1</t>
  </si>
  <si>
    <t>XPNPEP2_ENSG00000122121</t>
  </si>
  <si>
    <t>XPNPEP2</t>
  </si>
  <si>
    <t>SASH3_ENSG00000122122</t>
  </si>
  <si>
    <t>SASH3</t>
  </si>
  <si>
    <t>OCRL_ENSG00000122126</t>
  </si>
  <si>
    <t>OCRL</t>
  </si>
  <si>
    <t>PAEP_ENSG00000122133</t>
  </si>
  <si>
    <t>PAEP</t>
  </si>
  <si>
    <t>OBP2A_ENSG00000122136</t>
  </si>
  <si>
    <t>OBP2A</t>
  </si>
  <si>
    <t>TBX22_ENSG00000122145</t>
  </si>
  <si>
    <t>TBX22</t>
  </si>
  <si>
    <t>FMOD_ENSG00000122176</t>
  </si>
  <si>
    <t>FMOD</t>
  </si>
  <si>
    <t>MYOG_ENSG00000122180</t>
  </si>
  <si>
    <t>MYOG</t>
  </si>
  <si>
    <t>LAX1_ENSG00000122188</t>
  </si>
  <si>
    <t>LAX1</t>
  </si>
  <si>
    <t>PLG_ENSG00000122194</t>
  </si>
  <si>
    <t>PLG</t>
  </si>
  <si>
    <t>KIAA1191_ENSG00000122203</t>
  </si>
  <si>
    <t>KIAA1191</t>
  </si>
  <si>
    <t>COPA_ENSG00000122218</t>
  </si>
  <si>
    <t>COPA</t>
  </si>
  <si>
    <t>CD244_ENSG00000122223</t>
  </si>
  <si>
    <t>CD244</t>
  </si>
  <si>
    <t>LY9_ENSG00000122224</t>
  </si>
  <si>
    <t>LY9</t>
  </si>
  <si>
    <t>HS3ST2_ENSG00000122254</t>
  </si>
  <si>
    <t>HS3ST2</t>
  </si>
  <si>
    <t>RBBP6_ENSG00000122257</t>
  </si>
  <si>
    <t>RBBP6</t>
  </si>
  <si>
    <t>ZC3H7A_ENSG00000122299</t>
  </si>
  <si>
    <t>ZC3H7A</t>
  </si>
  <si>
    <t>PRM2_ENSG00000122304</t>
  </si>
  <si>
    <t>PRM2</t>
  </si>
  <si>
    <t>SERAC1_ENSG00000122335</t>
  </si>
  <si>
    <t>SERAC1</t>
  </si>
  <si>
    <t>ANXA11_ENSG00000122359</t>
  </si>
  <si>
    <t>ANXA11</t>
  </si>
  <si>
    <t>LDB3_ENSG00000122367</t>
  </si>
  <si>
    <t>LDB3</t>
  </si>
  <si>
    <t>OPN4_ENSG00000122375</t>
  </si>
  <si>
    <t>OPN4</t>
  </si>
  <si>
    <t>SHLD2_ENSG00000122376</t>
  </si>
  <si>
    <t>SHLD2</t>
  </si>
  <si>
    <t>PRXL2A_ENSG00000122378</t>
  </si>
  <si>
    <t>PRXL2A</t>
  </si>
  <si>
    <t>ZNF205_ENSG00000122386</t>
  </si>
  <si>
    <t>ZNF205</t>
  </si>
  <si>
    <t>NAA60_ENSG00000122390</t>
  </si>
  <si>
    <t>NAA60</t>
  </si>
  <si>
    <t>ODF2L_ENSG00000122417</t>
  </si>
  <si>
    <t>ODF2L</t>
  </si>
  <si>
    <t>PTGFR_ENSG00000122420</t>
  </si>
  <si>
    <t>PTGFR</t>
  </si>
  <si>
    <t>SPATA1_ENSG00000122432</t>
  </si>
  <si>
    <t>SPATA1</t>
  </si>
  <si>
    <t>TRMT13_ENSG00000122435</t>
  </si>
  <si>
    <t>TRMT13</t>
  </si>
  <si>
    <t>LRRC39_ENSG00000122477</t>
  </si>
  <si>
    <t>LRRC39</t>
  </si>
  <si>
    <t>RWDD3_ENSG00000122481</t>
  </si>
  <si>
    <t>RWDD3</t>
  </si>
  <si>
    <t>ZNF644_ENSG00000122482</t>
  </si>
  <si>
    <t>ZNF644</t>
  </si>
  <si>
    <t>CCDC18_ENSG00000122483</t>
  </si>
  <si>
    <t>CCDC18</t>
  </si>
  <si>
    <t>RPAP2_ENSG00000122484</t>
  </si>
  <si>
    <t>RPAP2</t>
  </si>
  <si>
    <t>SLC66A2_ENSG00000122490</t>
  </si>
  <si>
    <t>SLC66A2</t>
  </si>
  <si>
    <t>BBS9_ENSG00000122507</t>
  </si>
  <si>
    <t>BBS9</t>
  </si>
  <si>
    <t>PMS2_ENSG00000122512</t>
  </si>
  <si>
    <t>PMS2</t>
  </si>
  <si>
    <t>ZMIZ2_ENSG00000122515</t>
  </si>
  <si>
    <t>ZMIZ2</t>
  </si>
  <si>
    <t>OCM_ENSG00000122543</t>
  </si>
  <si>
    <t>OCM</t>
  </si>
  <si>
    <t>SEPTIN7_ENSG00000122545</t>
  </si>
  <si>
    <t>SEPTIN7</t>
  </si>
  <si>
    <t>EEPD1_ENSG00000122547</t>
  </si>
  <si>
    <t>EEPD1</t>
  </si>
  <si>
    <t>KLHL7_ENSG00000122550</t>
  </si>
  <si>
    <t>KLHL7</t>
  </si>
  <si>
    <t>HERPUD2_ENSG00000122557</t>
  </si>
  <si>
    <t>HERPUD2</t>
  </si>
  <si>
    <t>CBX3_ENSG00000122565</t>
  </si>
  <si>
    <t>CBX3</t>
  </si>
  <si>
    <t>HNRNPA2B1_ENSG00000122566</t>
  </si>
  <si>
    <t>HNRNPA2B1</t>
  </si>
  <si>
    <t>WIPF3_ENSG00000122574</t>
  </si>
  <si>
    <t>WIPF3</t>
  </si>
  <si>
    <t>NXPH1_ENSG00000122584</t>
  </si>
  <si>
    <t>NXPH1</t>
  </si>
  <si>
    <t>NPY_ENSG00000122585</t>
  </si>
  <si>
    <t>NPY</t>
  </si>
  <si>
    <t>HYCC1_ENSG00000122591</t>
  </si>
  <si>
    <t>HYCC1</t>
  </si>
  <si>
    <t>HOXA7_ENSG00000122592</t>
  </si>
  <si>
    <t>HOXA7</t>
  </si>
  <si>
    <t>INHBA_ENSG00000122641</t>
  </si>
  <si>
    <t>INHBA</t>
  </si>
  <si>
    <t>FKBP9_ENSG00000122642</t>
  </si>
  <si>
    <t>FKBP9</t>
  </si>
  <si>
    <t>NT5C3A_ENSG00000122643</t>
  </si>
  <si>
    <t>NT5C3A</t>
  </si>
  <si>
    <t>ARL4A_ENSG00000122644</t>
  </si>
  <si>
    <t>ARL4A</t>
  </si>
  <si>
    <t>CCZ1_ENSG00000122674</t>
  </si>
  <si>
    <t>CCZ1</t>
  </si>
  <si>
    <t>POLM_ENSG00000122678</t>
  </si>
  <si>
    <t>POLM</t>
  </si>
  <si>
    <t>RAMP3_ENSG00000122679</t>
  </si>
  <si>
    <t>RAMP3</t>
  </si>
  <si>
    <t>MRM2_ENSG00000122687</t>
  </si>
  <si>
    <t>MRM2</t>
  </si>
  <si>
    <t>TWIST1_ENSG00000122691</t>
  </si>
  <si>
    <t>TWIST1</t>
  </si>
  <si>
    <t>SMU1_ENSG00000122692</t>
  </si>
  <si>
    <t>SMU1</t>
  </si>
  <si>
    <t>GLIPR2_ENSG00000122694</t>
  </si>
  <si>
    <t>GLIPR2</t>
  </si>
  <si>
    <t>SLC25A51_ENSG00000122696</t>
  </si>
  <si>
    <t>SLC25A51</t>
  </si>
  <si>
    <t>CLTA_ENSG00000122705</t>
  </si>
  <si>
    <t>CLTA</t>
  </si>
  <si>
    <t>RECK_ENSG00000122707</t>
  </si>
  <si>
    <t>RECK</t>
  </si>
  <si>
    <t>SPINK4_ENSG00000122711</t>
  </si>
  <si>
    <t>SPINK4</t>
  </si>
  <si>
    <t>TAF1L_ENSG00000122728</t>
  </si>
  <si>
    <t>TAF1L</t>
  </si>
  <si>
    <t>ACO1_ENSG00000122729</t>
  </si>
  <si>
    <t>ACO1</t>
  </si>
  <si>
    <t>PHF24_ENSG00000122733</t>
  </si>
  <si>
    <t>PHF24</t>
  </si>
  <si>
    <t>DNAI1_ENSG00000122735</t>
  </si>
  <si>
    <t>DNAI1</t>
  </si>
  <si>
    <t>DCAF10_ENSG00000122741</t>
  </si>
  <si>
    <t>DCAF10</t>
  </si>
  <si>
    <t>CNTFR_ENSG00000122756</t>
  </si>
  <si>
    <t>CNTFR</t>
  </si>
  <si>
    <t>KIAA1549_ENSG00000122778</t>
  </si>
  <si>
    <t>KIAA1549</t>
  </si>
  <si>
    <t>TRIM24_ENSG00000122779</t>
  </si>
  <si>
    <t>TRIM24</t>
  </si>
  <si>
    <t>CYREN_ENSG00000122783</t>
  </si>
  <si>
    <t>CYREN</t>
  </si>
  <si>
    <t>CALD1_ENSG00000122786</t>
  </si>
  <si>
    <t>CALD1</t>
  </si>
  <si>
    <t>AKR1D1_ENSG00000122787</t>
  </si>
  <si>
    <t>AKR1D1</t>
  </si>
  <si>
    <t>NUDT10_ENSG00000122824</t>
  </si>
  <si>
    <t>NUDT10</t>
  </si>
  <si>
    <t>SFTPA1_ENSG00000122852</t>
  </si>
  <si>
    <t>SFTPA1</t>
  </si>
  <si>
    <t>NEUROG3_ENSG00000122859</t>
  </si>
  <si>
    <t>NEUROG3</t>
  </si>
  <si>
    <t>PLAU_ENSG00000122861</t>
  </si>
  <si>
    <t>PLAU</t>
  </si>
  <si>
    <t>SRGN_ENSG00000122862</t>
  </si>
  <si>
    <t>SRGN</t>
  </si>
  <si>
    <t>CHST3_ENSG00000122863</t>
  </si>
  <si>
    <t>CHST3</t>
  </si>
  <si>
    <t>BICC1_ENSG00000122870</t>
  </si>
  <si>
    <t>BICC1</t>
  </si>
  <si>
    <t>CISD1_ENSG00000122873</t>
  </si>
  <si>
    <t>CISD1</t>
  </si>
  <si>
    <t>EGR2_ENSG00000122877</t>
  </si>
  <si>
    <t>EGR2</t>
  </si>
  <si>
    <t>ECD_ENSG00000122882</t>
  </si>
  <si>
    <t>ECD</t>
  </si>
  <si>
    <t>P4HA1_ENSG00000122884</t>
  </si>
  <si>
    <t>P4HA1</t>
  </si>
  <si>
    <t>SLC25A16_ENSG00000122912</t>
  </si>
  <si>
    <t>SLC25A16</t>
  </si>
  <si>
    <t>ZWINT_ENSG00000122952</t>
  </si>
  <si>
    <t>ZWINT</t>
  </si>
  <si>
    <t>VPS26A_ENSG00000122958</t>
  </si>
  <si>
    <t>VPS26A</t>
  </si>
  <si>
    <t>RBM19_ENSG00000122965</t>
  </si>
  <si>
    <t>RBM19</t>
  </si>
  <si>
    <t>CIT_ENSG00000122966</t>
  </si>
  <si>
    <t>CIT</t>
  </si>
  <si>
    <t>IFT81_ENSG00000122970</t>
  </si>
  <si>
    <t>IFT81</t>
  </si>
  <si>
    <t>ACADS_ENSG00000122971</t>
  </si>
  <si>
    <t>ACADS</t>
  </si>
  <si>
    <t>HVCN1_ENSG00000122986</t>
  </si>
  <si>
    <t>HVCN1</t>
  </si>
  <si>
    <t>DDX54_ENSG00000123064</t>
  </si>
  <si>
    <t>DDX54</t>
  </si>
  <si>
    <t>MED13L_ENSG00000123066</t>
  </si>
  <si>
    <t>MED13L</t>
  </si>
  <si>
    <t>CDKN2C_ENSG00000123080</t>
  </si>
  <si>
    <t>CDKN2C</t>
  </si>
  <si>
    <t>RNF11_ENSG00000123091</t>
  </si>
  <si>
    <t>RNF11</t>
  </si>
  <si>
    <t>RASSF8_ENSG00000123094</t>
  </si>
  <si>
    <t>RASSF8</t>
  </si>
  <si>
    <t>BHLHE41_ENSG00000123095</t>
  </si>
  <si>
    <t>BHLHE41</t>
  </si>
  <si>
    <t>SSPN_ENSG00000123096</t>
  </si>
  <si>
    <t>SSPN</t>
  </si>
  <si>
    <t>ITPR2_ENSG00000123104</t>
  </si>
  <si>
    <t>ITPR2</t>
  </si>
  <si>
    <t>CCDC91_ENSG00000123106</t>
  </si>
  <si>
    <t>CCDC91</t>
  </si>
  <si>
    <t>NECAB1_ENSG00000123119</t>
  </si>
  <si>
    <t>NECAB1</t>
  </si>
  <si>
    <t>WWP1_ENSG00000123124</t>
  </si>
  <si>
    <t>WWP1</t>
  </si>
  <si>
    <t>ACOT9_ENSG00000123130</t>
  </si>
  <si>
    <t>ACOT9</t>
  </si>
  <si>
    <t>PRDX4_ENSG00000123131</t>
  </si>
  <si>
    <t>PRDX4</t>
  </si>
  <si>
    <t>DDX39A_ENSG00000123136</t>
  </si>
  <si>
    <t>DDX39A</t>
  </si>
  <si>
    <t>PKN1_ENSG00000123143</t>
  </si>
  <si>
    <t>PKN1</t>
  </si>
  <si>
    <t>TRIR_ENSG00000123144</t>
  </si>
  <si>
    <t>TRIR</t>
  </si>
  <si>
    <t>ADGRE5_ENSG00000123146</t>
  </si>
  <si>
    <t>ADGRE5</t>
  </si>
  <si>
    <t>WDR83_ENSG00000123154</t>
  </si>
  <si>
    <t>WDR83</t>
  </si>
  <si>
    <t>GIPC1_ENSG00000123159</t>
  </si>
  <si>
    <t>GIPC1</t>
  </si>
  <si>
    <t>ACTRT1_ENSG00000123165</t>
  </si>
  <si>
    <t>ACTRT1</t>
  </si>
  <si>
    <t>CCDC70_ENSG00000123171</t>
  </si>
  <si>
    <t>CCDC70</t>
  </si>
  <si>
    <t>SPRYD7_ENSG00000123178</t>
  </si>
  <si>
    <t>SPRYD7</t>
  </si>
  <si>
    <t>EBPL_ENSG00000123179</t>
  </si>
  <si>
    <t>EBPL</t>
  </si>
  <si>
    <t>ATP7B_ENSG00000123191</t>
  </si>
  <si>
    <t>ATP7B</t>
  </si>
  <si>
    <t>ZC3H13_ENSG00000123200</t>
  </si>
  <si>
    <t>ZC3H13</t>
  </si>
  <si>
    <t>NLN_ENSG00000123213</t>
  </si>
  <si>
    <t>NLN</t>
  </si>
  <si>
    <t>CENPK_ENSG00000123219</t>
  </si>
  <si>
    <t>CENPK</t>
  </si>
  <si>
    <t>OPTN_ENSG00000123240</t>
  </si>
  <si>
    <t>OPTN</t>
  </si>
  <si>
    <t>ITIH5_ENSG00000123243</t>
  </si>
  <si>
    <t>ITIH5</t>
  </si>
  <si>
    <t>ATF1_ENSG00000123268</t>
  </si>
  <si>
    <t>ATF1</t>
  </si>
  <si>
    <t>TSFM_ENSG00000123297</t>
  </si>
  <si>
    <t>TSFM</t>
  </si>
  <si>
    <t>NEUROD4_ENSG00000123307</t>
  </si>
  <si>
    <t>NEUROD4</t>
  </si>
  <si>
    <t>ARHGAP9_ENSG00000123329</t>
  </si>
  <si>
    <t>ARHGAP9</t>
  </si>
  <si>
    <t>NCKAP1L_ENSG00000123338</t>
  </si>
  <si>
    <t>NCKAP1L</t>
  </si>
  <si>
    <t>MMP19_ENSG00000123342</t>
  </si>
  <si>
    <t>MMP19</t>
  </si>
  <si>
    <t>PFDN5_ENSG00000123349</t>
  </si>
  <si>
    <t>PFDN5</t>
  </si>
  <si>
    <t>SPATS2_ENSG00000123352</t>
  </si>
  <si>
    <t>SPATS2</t>
  </si>
  <si>
    <t>ORMDL2_ENSG00000123353</t>
  </si>
  <si>
    <t>ORMDL2</t>
  </si>
  <si>
    <t>NR4A1_ENSG00000123358</t>
  </si>
  <si>
    <t>NR4A1</t>
  </si>
  <si>
    <t>PDE1B_ENSG00000123360</t>
  </si>
  <si>
    <t>PDE1B</t>
  </si>
  <si>
    <t>HOXC13_ENSG00000123364</t>
  </si>
  <si>
    <t>HOXC13</t>
  </si>
  <si>
    <t>CDK2_ENSG00000123374</t>
  </si>
  <si>
    <t>CDK2</t>
  </si>
  <si>
    <t>LRP1_ENSG00000123384</t>
  </si>
  <si>
    <t>LRP1</t>
  </si>
  <si>
    <t>HOXC11_ENSG00000123388</t>
  </si>
  <si>
    <t>HOXC11</t>
  </si>
  <si>
    <t>ATG101_ENSG00000123395</t>
  </si>
  <si>
    <t>ATG101</t>
  </si>
  <si>
    <t>NFE2_ENSG00000123405</t>
  </si>
  <si>
    <t>NFE2</t>
  </si>
  <si>
    <t>HOXC12_ENSG00000123407</t>
  </si>
  <si>
    <t>HOXC12</t>
  </si>
  <si>
    <t>IKZF4_ENSG00000123411</t>
  </si>
  <si>
    <t>IKZF4</t>
  </si>
  <si>
    <t>SMUG1_ENSG00000123415</t>
  </si>
  <si>
    <t>SMUG1</t>
  </si>
  <si>
    <t>TUBA1B_ENSG00000123416</t>
  </si>
  <si>
    <t>TUBA1B</t>
  </si>
  <si>
    <t>EEF1AKMT3_ENSG00000123427</t>
  </si>
  <si>
    <t>EEF1AKMT3</t>
  </si>
  <si>
    <t>KBTBD4_ENSG00000123444</t>
  </si>
  <si>
    <t>KBTBD4</t>
  </si>
  <si>
    <t>SARDH_ENSG00000123453</t>
  </si>
  <si>
    <t>SARDH</t>
  </si>
  <si>
    <t>DBH_ENSG00000123454</t>
  </si>
  <si>
    <t>DBH</t>
  </si>
  <si>
    <t>ATPAF1_ENSG00000123472</t>
  </si>
  <si>
    <t>ATPAF1</t>
  </si>
  <si>
    <t>STIL_ENSG00000123473</t>
  </si>
  <si>
    <t>STIL</t>
  </si>
  <si>
    <t>HJURP_ENSG00000123485</t>
  </si>
  <si>
    <t>HJURP</t>
  </si>
  <si>
    <t>IL13RA2_ENSG00000123496</t>
  </si>
  <si>
    <t>IL13RA2</t>
  </si>
  <si>
    <t>COL10A1_ENSG00000123500</t>
  </si>
  <si>
    <t>COL10A1</t>
  </si>
  <si>
    <t>AMD1_ENSG00000123505</t>
  </si>
  <si>
    <t>AMD1</t>
  </si>
  <si>
    <t>NDUFAF4_ENSG00000123545</t>
  </si>
  <si>
    <t>NDUFAF4</t>
  </si>
  <si>
    <t>USP45_ENSG00000123552</t>
  </si>
  <si>
    <t>USP45</t>
  </si>
  <si>
    <t>PLP1_ENSG00000123560</t>
  </si>
  <si>
    <t>PLP1</t>
  </si>
  <si>
    <t>SERPINA7_ENSG00000123561</t>
  </si>
  <si>
    <t>SERPINA7</t>
  </si>
  <si>
    <t>MORF4L2_ENSG00000123562</t>
  </si>
  <si>
    <t>MORF4L2</t>
  </si>
  <si>
    <t>H2BW1_ENSG00000123569</t>
  </si>
  <si>
    <t>H2BW1</t>
  </si>
  <si>
    <t>RAB9B_ENSG00000123570</t>
  </si>
  <si>
    <t>RAB9B</t>
  </si>
  <si>
    <t>NRK_ENSG00000123572</t>
  </si>
  <si>
    <t>NRK</t>
  </si>
  <si>
    <t>FAM199X_ENSG00000123575</t>
  </si>
  <si>
    <t>FAM199X</t>
  </si>
  <si>
    <t>ESX1_ENSG00000123576</t>
  </si>
  <si>
    <t>ESX1</t>
  </si>
  <si>
    <t>MAGEA9_ENSG00000123584</t>
  </si>
  <si>
    <t>MAGEA9</t>
  </si>
  <si>
    <t>ATXN3L_ENSG00000123594</t>
  </si>
  <si>
    <t>ATXN3L</t>
  </si>
  <si>
    <t>RAB9A_ENSG00000123595</t>
  </si>
  <si>
    <t>RAB9A</t>
  </si>
  <si>
    <t>METTL8_ENSG00000123600</t>
  </si>
  <si>
    <t>METTL8</t>
  </si>
  <si>
    <t>TTC21B_ENSG00000123607</t>
  </si>
  <si>
    <t>TTC21B</t>
  </si>
  <si>
    <t>NMI_ENSG00000123609</t>
  </si>
  <si>
    <t>NMI</t>
  </si>
  <si>
    <t>TNFAIP6_ENSG00000123610</t>
  </si>
  <si>
    <t>TNFAIP6</t>
  </si>
  <si>
    <t>ACVR1C_ENSG00000123612</t>
  </si>
  <si>
    <t>ACVR1C</t>
  </si>
  <si>
    <t>BAZ2B_ENSG00000123636</t>
  </si>
  <si>
    <t>BAZ2B</t>
  </si>
  <si>
    <t>SLC36A1_ENSG00000123643</t>
  </si>
  <si>
    <t>SLC36A1</t>
  </si>
  <si>
    <t>LPGAT1_ENSG00000123684</t>
  </si>
  <si>
    <t>LPGAT1</t>
  </si>
  <si>
    <t>BATF3_ENSG00000123685</t>
  </si>
  <si>
    <t>BATF3</t>
  </si>
  <si>
    <t>G0S2_ENSG00000123689</t>
  </si>
  <si>
    <t>G0S2</t>
  </si>
  <si>
    <t>KCNJ2_ENSG00000123700</t>
  </si>
  <si>
    <t>KCNJ2</t>
  </si>
  <si>
    <t>RAP2C_ENSG00000123728</t>
  </si>
  <si>
    <t>RAP2C</t>
  </si>
  <si>
    <t>EXOSC9_ENSG00000123737</t>
  </si>
  <si>
    <t>EXOSC9</t>
  </si>
  <si>
    <t>PLA2G12A_ENSG00000123739</t>
  </si>
  <si>
    <t>PLA2G12A</t>
  </si>
  <si>
    <t>B9D2_ENSG00000123810</t>
  </si>
  <si>
    <t>B9D2</t>
  </si>
  <si>
    <t>COQ8B_ENSG00000123815</t>
  </si>
  <si>
    <t>COQ8B</t>
  </si>
  <si>
    <t>PFKFB2_ENSG00000123836</t>
  </si>
  <si>
    <t>PFKFB2</t>
  </si>
  <si>
    <t>C4BPA_ENSG00000123838</t>
  </si>
  <si>
    <t>C4BPA</t>
  </si>
  <si>
    <t>C4BPB_ENSG00000123843</t>
  </si>
  <si>
    <t>C4BPB</t>
  </si>
  <si>
    <t>RAB38_ENSG00000123892</t>
  </si>
  <si>
    <t>RAB38</t>
  </si>
  <si>
    <t>GPR83_ENSG00000123901</t>
  </si>
  <si>
    <t>GPR83</t>
  </si>
  <si>
    <t>AGO2_ENSG00000123908</t>
  </si>
  <si>
    <t>AGO2</t>
  </si>
  <si>
    <t>MXD4_ENSG00000123933</t>
  </si>
  <si>
    <t>MXD4</t>
  </si>
  <si>
    <t>CKS2_ENSG00000123975</t>
  </si>
  <si>
    <t>CKS2</t>
  </si>
  <si>
    <t>DAW1_ENSG00000123977</t>
  </si>
  <si>
    <t>DAW1</t>
  </si>
  <si>
    <t>ACSL3_ENSG00000123983</t>
  </si>
  <si>
    <t>ACSL3</t>
  </si>
  <si>
    <t>CHPF_ENSG00000123989</t>
  </si>
  <si>
    <t>CHPF</t>
  </si>
  <si>
    <t>DNPEP_ENSG00000123992</t>
  </si>
  <si>
    <t>DNPEP</t>
  </si>
  <si>
    <t>INHA_ENSG00000123999</t>
  </si>
  <si>
    <t>INHA</t>
  </si>
  <si>
    <t>MOGAT1_ENSG00000124003</t>
  </si>
  <si>
    <t>MOGAT1</t>
  </si>
  <si>
    <t>OBSL1_ENSG00000124006</t>
  </si>
  <si>
    <t>OBSL1</t>
  </si>
  <si>
    <t>FAM124B_ENSG00000124019</t>
  </si>
  <si>
    <t>FAM124B</t>
  </si>
  <si>
    <t>SLC12A4_ENSG00000124067</t>
  </si>
  <si>
    <t>SLC12A4</t>
  </si>
  <si>
    <t>ENKD1_ENSG00000124074</t>
  </si>
  <si>
    <t>ENKD1</t>
  </si>
  <si>
    <t>MC3R_ENSG00000124089</t>
  </si>
  <si>
    <t>MC3R</t>
  </si>
  <si>
    <t>GCNT7_ENSG00000124091</t>
  </si>
  <si>
    <t>GCNT7</t>
  </si>
  <si>
    <t>CTCFL_ENSG00000124092</t>
  </si>
  <si>
    <t>CTCFL</t>
  </si>
  <si>
    <t>FAM210B_ENSG00000124098</t>
  </si>
  <si>
    <t>FAM210B</t>
  </si>
  <si>
    <t>PI3_ENSG00000124102</t>
  </si>
  <si>
    <t>PI3</t>
  </si>
  <si>
    <t>FAM209A_ENSG00000124103</t>
  </si>
  <si>
    <t>FAM209A</t>
  </si>
  <si>
    <t>SNX21_ENSG00000124104</t>
  </si>
  <si>
    <t>SNX21</t>
  </si>
  <si>
    <t>SLPI_ENSG00000124107</t>
  </si>
  <si>
    <t>SLPI</t>
  </si>
  <si>
    <t>WFDC3_ENSG00000124116</t>
  </si>
  <si>
    <t>WFDC3</t>
  </si>
  <si>
    <t>TTPAL_ENSG00000124120</t>
  </si>
  <si>
    <t>TTPAL</t>
  </si>
  <si>
    <t>PREX1_ENSG00000124126</t>
  </si>
  <si>
    <t>PREX1</t>
  </si>
  <si>
    <t>KCNS1_ENSG00000124134</t>
  </si>
  <si>
    <t>KCNS1</t>
  </si>
  <si>
    <t>SLC12A5_ENSG00000124140</t>
  </si>
  <si>
    <t>SLC12A5</t>
  </si>
  <si>
    <t>ARHGAP40_ENSG00000124143</t>
  </si>
  <si>
    <t>ARHGAP40</t>
  </si>
  <si>
    <t>SDC4_ENSG00000124145</t>
  </si>
  <si>
    <t>SDC4</t>
  </si>
  <si>
    <t>NCOA3_ENSG00000124151</t>
  </si>
  <si>
    <t>NCOA3</t>
  </si>
  <si>
    <t>PIGT_ENSG00000124155</t>
  </si>
  <si>
    <t>PIGT</t>
  </si>
  <si>
    <t>SEMG2_ENSG00000124157</t>
  </si>
  <si>
    <t>SEMG2</t>
  </si>
  <si>
    <t>MATN4_ENSG00000124159</t>
  </si>
  <si>
    <t>MATN4</t>
  </si>
  <si>
    <t>NCOA5_ENSG00000124160</t>
  </si>
  <si>
    <t>NCOA5</t>
  </si>
  <si>
    <t>VAPB_ENSG00000124164</t>
  </si>
  <si>
    <t>VAPB</t>
  </si>
  <si>
    <t>PARD6B_ENSG00000124171</t>
  </si>
  <si>
    <t>PARD6B</t>
  </si>
  <si>
    <t>ATP5F1E_ENSG00000124172</t>
  </si>
  <si>
    <t>ATP5F1E</t>
  </si>
  <si>
    <t>CHD6_ENSG00000124177</t>
  </si>
  <si>
    <t>CHD6</t>
  </si>
  <si>
    <t>PLCG1_ENSG00000124181</t>
  </si>
  <si>
    <t>PLCG1</t>
  </si>
  <si>
    <t>TOX2_ENSG00000124191</t>
  </si>
  <si>
    <t>TOX2</t>
  </si>
  <si>
    <t>SRSF6_ENSG00000124193</t>
  </si>
  <si>
    <t>SRSF6</t>
  </si>
  <si>
    <t>GDAP1L1_ENSG00000124194</t>
  </si>
  <si>
    <t>GDAP1L1</t>
  </si>
  <si>
    <t>GTSF1L_ENSG00000124196</t>
  </si>
  <si>
    <t>GTSF1L</t>
  </si>
  <si>
    <t>ARFGEF2_ENSG00000124198</t>
  </si>
  <si>
    <t>ARFGEF2</t>
  </si>
  <si>
    <t>ZNFX1_ENSG00000124201</t>
  </si>
  <si>
    <t>ZNFX1</t>
  </si>
  <si>
    <t>ZNF831_ENSG00000124203</t>
  </si>
  <si>
    <t>ZNF831</t>
  </si>
  <si>
    <t>EDN3_ENSG00000124205</t>
  </si>
  <si>
    <t>EDN3</t>
  </si>
  <si>
    <t>CSE1L_ENSG00000124207</t>
  </si>
  <si>
    <t>CSE1L</t>
  </si>
  <si>
    <t>PEDS1-UBE2V1_ENSG00000124208</t>
  </si>
  <si>
    <t>PEDS1-UBE2V1</t>
  </si>
  <si>
    <t>RAB22A_ENSG00000124209</t>
  </si>
  <si>
    <t>RAB22A</t>
  </si>
  <si>
    <t>PTGIS_ENSG00000124212</t>
  </si>
  <si>
    <t>PTGIS</t>
  </si>
  <si>
    <t>STAU1_ENSG00000124214</t>
  </si>
  <si>
    <t>STAU1</t>
  </si>
  <si>
    <t>CDH26_ENSG00000124215</t>
  </si>
  <si>
    <t>CDH26</t>
  </si>
  <si>
    <t>SNAI1_ENSG00000124216</t>
  </si>
  <si>
    <t>SNAI1</t>
  </si>
  <si>
    <t>MOCS3_ENSG00000124217</t>
  </si>
  <si>
    <t>MOCS3</t>
  </si>
  <si>
    <t>STX16_ENSG00000124222</t>
  </si>
  <si>
    <t>STX16</t>
  </si>
  <si>
    <t>PMEPA1_ENSG00000124225</t>
  </si>
  <si>
    <t>PMEPA1</t>
  </si>
  <si>
    <t>RNF114_ENSG00000124226</t>
  </si>
  <si>
    <t>RNF114</t>
  </si>
  <si>
    <t>ANKRD60_ENSG00000124227</t>
  </si>
  <si>
    <t>ANKRD60</t>
  </si>
  <si>
    <t>DDX27_ENSG00000124228</t>
  </si>
  <si>
    <t>DDX27</t>
  </si>
  <si>
    <t>RBPJL_ENSG00000124232</t>
  </si>
  <si>
    <t>RBPJL</t>
  </si>
  <si>
    <t>SEMG1_ENSG00000124233</t>
  </si>
  <si>
    <t>SEMG1</t>
  </si>
  <si>
    <t>C20orf85_ENSG00000124237</t>
  </si>
  <si>
    <t>C20orf85</t>
  </si>
  <si>
    <t>BCAS4_ENSG00000124243</t>
  </si>
  <si>
    <t>BCAS4</t>
  </si>
  <si>
    <t>KCNK15_ENSG00000124249</t>
  </si>
  <si>
    <t>KCNK15</t>
  </si>
  <si>
    <t>TP53TG5_ENSG00000124251</t>
  </si>
  <si>
    <t>TP53TG5</t>
  </si>
  <si>
    <t>PCK1_ENSG00000124253</t>
  </si>
  <si>
    <t>PCK1</t>
  </si>
  <si>
    <t>ZBP1_ENSG00000124256</t>
  </si>
  <si>
    <t>ZBP1</t>
  </si>
  <si>
    <t>NEURL2_ENSG00000124257</t>
  </si>
  <si>
    <t>NEURL2</t>
  </si>
  <si>
    <t>MAGEA10_ENSG00000124260</t>
  </si>
  <si>
    <t>MAGEA10</t>
  </si>
  <si>
    <t>MTRR_ENSG00000124275</t>
  </si>
  <si>
    <t>MTRR</t>
  </si>
  <si>
    <t>FASTKD3_ENSG00000124279</t>
  </si>
  <si>
    <t>FASTKD3</t>
  </si>
  <si>
    <t>PEPD_ENSG00000124299</t>
  </si>
  <si>
    <t>PEPD</t>
  </si>
  <si>
    <t>CHST8_ENSG00000124302</t>
  </si>
  <si>
    <t>CHST8</t>
  </si>
  <si>
    <t>IQSEC2_ENSG00000124313</t>
  </si>
  <si>
    <t>IQSEC2</t>
  </si>
  <si>
    <t>VAMP7_ENSG00000124333</t>
  </si>
  <si>
    <t>VAMP7</t>
  </si>
  <si>
    <t>IL9R_ENSG00000124334</t>
  </si>
  <si>
    <t>IL9R</t>
  </si>
  <si>
    <t>XG_ENSG00000124343</t>
  </si>
  <si>
    <t>XG</t>
  </si>
  <si>
    <t>STAMBP_ENSG00000124356</t>
  </si>
  <si>
    <t>STAMBP</t>
  </si>
  <si>
    <t>NAGK_ENSG00000124357</t>
  </si>
  <si>
    <t>NAGK</t>
  </si>
  <si>
    <t>MCEE_ENSG00000124370</t>
  </si>
  <si>
    <t>MCEE</t>
  </si>
  <si>
    <t>PAIP2B_ENSG00000124374</t>
  </si>
  <si>
    <t>PAIP2B</t>
  </si>
  <si>
    <t>SNRNP27_ENSG00000124380</t>
  </si>
  <si>
    <t>SNRNP27</t>
  </si>
  <si>
    <t>MPHOSPH10_ENSG00000124383</t>
  </si>
  <si>
    <t>MPHOSPH10</t>
  </si>
  <si>
    <t>IL17C_ENSG00000124391</t>
  </si>
  <si>
    <t>IL17C</t>
  </si>
  <si>
    <t>ATP8A1_ENSG00000124406</t>
  </si>
  <si>
    <t>ATP8A1</t>
  </si>
  <si>
    <t>USP22_ENSG00000124422</t>
  </si>
  <si>
    <t>USP22</t>
  </si>
  <si>
    <t>POF1B_ENSG00000124429</t>
  </si>
  <si>
    <t>POF1B</t>
  </si>
  <si>
    <t>HIF3A_ENSG00000124440</t>
  </si>
  <si>
    <t>HIF3A</t>
  </si>
  <si>
    <t>ZNF576_ENSG00000124444</t>
  </si>
  <si>
    <t>ZNF576</t>
  </si>
  <si>
    <t>IRGC_ENSG00000124449</t>
  </si>
  <si>
    <t>IRGC</t>
  </si>
  <si>
    <t>ZNF45_ENSG00000124459</t>
  </si>
  <si>
    <t>ZNF45</t>
  </si>
  <si>
    <t>LYPD3_ENSG00000124466</t>
  </si>
  <si>
    <t>LYPD3</t>
  </si>
  <si>
    <t>PSG8_ENSG00000124467</t>
  </si>
  <si>
    <t>PSG8</t>
  </si>
  <si>
    <t>CEACAM8_ENSG00000124469</t>
  </si>
  <si>
    <t>CEACAM8</t>
  </si>
  <si>
    <t>NDP_ENSG00000124479</t>
  </si>
  <si>
    <t>NDP</t>
  </si>
  <si>
    <t>USP9X_ENSG00000124486</t>
  </si>
  <si>
    <t>USP9X</t>
  </si>
  <si>
    <t>CRISP2_ENSG00000124490</t>
  </si>
  <si>
    <t>CRISP2</t>
  </si>
  <si>
    <t>F13A1_ENSG00000124491</t>
  </si>
  <si>
    <t>F13A1</t>
  </si>
  <si>
    <t>GRM4_ENSG00000124493</t>
  </si>
  <si>
    <t>GRM4</t>
  </si>
  <si>
    <t>TRERF1_ENSG00000124496</t>
  </si>
  <si>
    <t>TRERF1</t>
  </si>
  <si>
    <t>PACSIN1_ENSG00000124507</t>
  </si>
  <si>
    <t>PACSIN1</t>
  </si>
  <si>
    <t>BTN2A2_ENSG00000124508</t>
  </si>
  <si>
    <t>BTN2A2</t>
  </si>
  <si>
    <t>SIRT5_ENSG00000124523</t>
  </si>
  <si>
    <t>SIRT5</t>
  </si>
  <si>
    <t>MRS2_ENSG00000124532</t>
  </si>
  <si>
    <t>MRS2</t>
  </si>
  <si>
    <t>WRNIP1_ENSG00000124535</t>
  </si>
  <si>
    <t>WRNIP1</t>
  </si>
  <si>
    <t>RRP36_ENSG00000124541</t>
  </si>
  <si>
    <t>RRP36</t>
  </si>
  <si>
    <t>BTN1A1_ENSG00000124557</t>
  </si>
  <si>
    <t>BTN1A1</t>
  </si>
  <si>
    <t>SNRPC_ENSG00000124562</t>
  </si>
  <si>
    <t>SNRPC</t>
  </si>
  <si>
    <t>SLC17A3_ENSG00000124564</t>
  </si>
  <si>
    <t>SLC17A3</t>
  </si>
  <si>
    <t>SLC17A1_ENSG00000124568</t>
  </si>
  <si>
    <t>SLC17A1</t>
  </si>
  <si>
    <t>SERPINB6_ENSG00000124570</t>
  </si>
  <si>
    <t>SERPINB6</t>
  </si>
  <si>
    <t>XPO5_ENSG00000124571</t>
  </si>
  <si>
    <t>XPO5</t>
  </si>
  <si>
    <t>ABCC10_ENSG00000124574</t>
  </si>
  <si>
    <t>ABCC10</t>
  </si>
  <si>
    <t>H1-3_ENSG00000124575</t>
  </si>
  <si>
    <t>H1-3</t>
  </si>
  <si>
    <t>PEX6_ENSG00000124587</t>
  </si>
  <si>
    <t>PEX6</t>
  </si>
  <si>
    <t>NQO2_ENSG00000124588</t>
  </si>
  <si>
    <t>NQO2</t>
  </si>
  <si>
    <t>OARD1_ENSG00000124596</t>
  </si>
  <si>
    <t>OARD1</t>
  </si>
  <si>
    <t>UNC5CL_ENSG00000124602</t>
  </si>
  <si>
    <t>UNC5CL</t>
  </si>
  <si>
    <t>AARS2_ENSG00000124608</t>
  </si>
  <si>
    <t>AARS2</t>
  </si>
  <si>
    <t>H1-1_ENSG00000124610</t>
  </si>
  <si>
    <t>H1-1</t>
  </si>
  <si>
    <t>ZNF391_ENSG00000124613</t>
  </si>
  <si>
    <t>ZNF391</t>
  </si>
  <si>
    <t>MOCS1_ENSG00000124615</t>
  </si>
  <si>
    <t>MOCS1</t>
  </si>
  <si>
    <t>H2BC11_ENSG00000124635</t>
  </si>
  <si>
    <t>H2BC11</t>
  </si>
  <si>
    <t>MED20_ENSG00000124641</t>
  </si>
  <si>
    <t>MED20</t>
  </si>
  <si>
    <t>OR2B6_ENSG00000124657</t>
  </si>
  <si>
    <t>OR2B6</t>
  </si>
  <si>
    <t>TBCC_ENSG00000124659</t>
  </si>
  <si>
    <t>TBCC</t>
  </si>
  <si>
    <t>SPDEF_ENSG00000124664</t>
  </si>
  <si>
    <t>SPDEF</t>
  </si>
  <si>
    <t>TCP11_ENSG00000124678</t>
  </si>
  <si>
    <t>TCP11</t>
  </si>
  <si>
    <t>MAD2L1BP_ENSG00000124688</t>
  </si>
  <si>
    <t>MAD2L1BP</t>
  </si>
  <si>
    <t>APOBEC2_ENSG00000124701</t>
  </si>
  <si>
    <t>APOBEC2</t>
  </si>
  <si>
    <t>KLHDC3_ENSG00000124702</t>
  </si>
  <si>
    <t>KLHDC3</t>
  </si>
  <si>
    <t>GNMT_ENSG00000124713</t>
  </si>
  <si>
    <t>GNMT</t>
  </si>
  <si>
    <t>DNAH8_ENSG00000124721</t>
  </si>
  <si>
    <t>DNAH8</t>
  </si>
  <si>
    <t>TREM1_ENSG00000124731</t>
  </si>
  <si>
    <t>TREM1</t>
  </si>
  <si>
    <t>MEA1_ENSG00000124733</t>
  </si>
  <si>
    <t>MEA1</t>
  </si>
  <si>
    <t>KLHL31_ENSG00000124743</t>
  </si>
  <si>
    <t>KLHL31</t>
  </si>
  <si>
    <t>COL21A1_ENSG00000124749</t>
  </si>
  <si>
    <t>COL21A1</t>
  </si>
  <si>
    <t>CDKN1A_ENSG00000124762</t>
  </si>
  <si>
    <t>CDKN1A</t>
  </si>
  <si>
    <t>SOX4_ENSG00000124766</t>
  </si>
  <si>
    <t>SOX4</t>
  </si>
  <si>
    <t>GLO1_ENSG00000124767</t>
  </si>
  <si>
    <t>GLO1</t>
  </si>
  <si>
    <t>CPNE5_ENSG00000124772</t>
  </si>
  <si>
    <t>CPNE5</t>
  </si>
  <si>
    <t>KCNK17_ENSG00000124780</t>
  </si>
  <si>
    <t>KCNK17</t>
  </si>
  <si>
    <t>RREB1_ENSG00000124782</t>
  </si>
  <si>
    <t>RREB1</t>
  </si>
  <si>
    <t>SSR1_ENSG00000124783</t>
  </si>
  <si>
    <t>SSR1</t>
  </si>
  <si>
    <t>RIOK1_ENSG00000124784</t>
  </si>
  <si>
    <t>RIOK1</t>
  </si>
  <si>
    <t>NRN1_ENSG00000124785</t>
  </si>
  <si>
    <t>NRN1</t>
  </si>
  <si>
    <t>SLC35B3_ENSG00000124786</t>
  </si>
  <si>
    <t>SLC35B3</t>
  </si>
  <si>
    <t>RPP40_ENSG00000124787</t>
  </si>
  <si>
    <t>RPP40</t>
  </si>
  <si>
    <t>ATXN1_ENSG00000124788</t>
  </si>
  <si>
    <t>ATXN1</t>
  </si>
  <si>
    <t>NUP153_ENSG00000124789</t>
  </si>
  <si>
    <t>NUP153</t>
  </si>
  <si>
    <t>DEK_ENSG00000124795</t>
  </si>
  <si>
    <t>DEK</t>
  </si>
  <si>
    <t>EEF1E1_ENSG00000124802</t>
  </si>
  <si>
    <t>EEF1E1</t>
  </si>
  <si>
    <t>CRISP1_ENSG00000124812</t>
  </si>
  <si>
    <t>CRISP1</t>
  </si>
  <si>
    <t>RUNX2_ENSG00000124813</t>
  </si>
  <si>
    <t>RUNX2</t>
  </si>
  <si>
    <t>OPN5_ENSG00000124818</t>
  </si>
  <si>
    <t>OPN5</t>
  </si>
  <si>
    <t>GCM2_ENSG00000124827</t>
  </si>
  <si>
    <t>GCM2</t>
  </si>
  <si>
    <t>LRRFIP1_ENSG00000124831</t>
  </si>
  <si>
    <t>LRRFIP1</t>
  </si>
  <si>
    <t>RAB17_ENSG00000124839</t>
  </si>
  <si>
    <t>RAB17</t>
  </si>
  <si>
    <t>CXCL6_ENSG00000124875</t>
  </si>
  <si>
    <t>CXCL6</t>
  </si>
  <si>
    <t>EREG_ENSG00000124882</t>
  </si>
  <si>
    <t>EREG</t>
  </si>
  <si>
    <t>TRIM51_ENSG00000124900</t>
  </si>
  <si>
    <t>TRIM51</t>
  </si>
  <si>
    <t>MYRF_ENSG00000124920</t>
  </si>
  <si>
    <t>MYRF</t>
  </si>
  <si>
    <t>SCGB1D2_ENSG00000124935</t>
  </si>
  <si>
    <t>SCGB1D2</t>
  </si>
  <si>
    <t>SCGB2A1_ENSG00000124939</t>
  </si>
  <si>
    <t>SCGB2A1</t>
  </si>
  <si>
    <t>AHNAK_ENSG00000124942</t>
  </si>
  <si>
    <t>AHNAK</t>
  </si>
  <si>
    <t>EMC3_ENSG00000125037</t>
  </si>
  <si>
    <t>EMC3</t>
  </si>
  <si>
    <t>SSUH2_ENSG00000125046</t>
  </si>
  <si>
    <t>SSUH2</t>
  </si>
  <si>
    <t>WNT1_ENSG00000125084</t>
  </si>
  <si>
    <t>WNT1</t>
  </si>
  <si>
    <t>SH3TC1_ENSG00000125089</t>
  </si>
  <si>
    <t>SH3TC1</t>
  </si>
  <si>
    <t>CNOT1_ENSG00000125107</t>
  </si>
  <si>
    <t>CNOT1</t>
  </si>
  <si>
    <t>BBS2_ENSG00000125124</t>
  </si>
  <si>
    <t>BBS2</t>
  </si>
  <si>
    <t>MT1G_ENSG00000125144</t>
  </si>
  <si>
    <t>MT1G</t>
  </si>
  <si>
    <t>MT2A_ENSG00000125148</t>
  </si>
  <si>
    <t>MT2A</t>
  </si>
  <si>
    <t>PHAF1_ENSG00000125149</t>
  </si>
  <si>
    <t>PHAF1</t>
  </si>
  <si>
    <t>GOT2_ENSG00000125166</t>
  </si>
  <si>
    <t>GOT2</t>
  </si>
  <si>
    <t>DOK4_ENSG00000125170</t>
  </si>
  <si>
    <t>DOK4</t>
  </si>
  <si>
    <t>PIWIL1_ENSG00000125207</t>
  </si>
  <si>
    <t>PIWIL1</t>
  </si>
  <si>
    <t>GPR18_ENSG00000125245</t>
  </si>
  <si>
    <t>GPR18</t>
  </si>
  <si>
    <t>CLYBL_ENSG00000125246</t>
  </si>
  <si>
    <t>CLYBL</t>
  </si>
  <si>
    <t>TMTC4_ENSG00000125247</t>
  </si>
  <si>
    <t>TMTC4</t>
  </si>
  <si>
    <t>RAP2A_ENSG00000125249</t>
  </si>
  <si>
    <t>RAP2A</t>
  </si>
  <si>
    <t>SLC10A2_ENSG00000125255</t>
  </si>
  <si>
    <t>SLC10A2</t>
  </si>
  <si>
    <t>ABCC4_ENSG00000125257</t>
  </si>
  <si>
    <t>ABCC4</t>
  </si>
  <si>
    <t>EFNB2_ENSG00000125266</t>
  </si>
  <si>
    <t>EFNB2</t>
  </si>
  <si>
    <t>SOX21_ENSG00000125285</t>
  </si>
  <si>
    <t>SOX21</t>
  </si>
  <si>
    <t>TM9SF2_ENSG00000125304</t>
  </si>
  <si>
    <t>TM9SF2</t>
  </si>
  <si>
    <t>HROB_ENSG00000125319</t>
  </si>
  <si>
    <t>HROB</t>
  </si>
  <si>
    <t>KIF25_ENSG00000125337</t>
  </si>
  <si>
    <t>KIF25</t>
  </si>
  <si>
    <t>IRF1_ENSG00000125347</t>
  </si>
  <si>
    <t>IRF1</t>
  </si>
  <si>
    <t>UPF3B_ENSG00000125351</t>
  </si>
  <si>
    <t>UPF3B</t>
  </si>
  <si>
    <t>RNF113A_ENSG00000125352</t>
  </si>
  <si>
    <t>RNF113A</t>
  </si>
  <si>
    <t>SEPTIN6_ENSG00000125354</t>
  </si>
  <si>
    <t>SEPTIN6</t>
  </si>
  <si>
    <t>TMEM255A_ENSG00000125355</t>
  </si>
  <si>
    <t>TMEM255A</t>
  </si>
  <si>
    <t>NDUFA1_ENSG00000125356</t>
  </si>
  <si>
    <t>NDUFA1</t>
  </si>
  <si>
    <t>AMELX_ENSG00000125363</t>
  </si>
  <si>
    <t>AMELX</t>
  </si>
  <si>
    <t>DMAC2L_ENSG00000125375</t>
  </si>
  <si>
    <t>DMAC2L</t>
  </si>
  <si>
    <t>BMP4_ENSG00000125378</t>
  </si>
  <si>
    <t>BMP4</t>
  </si>
  <si>
    <t>PTGER2_ENSG00000125384</t>
  </si>
  <si>
    <t>PTGER2</t>
  </si>
  <si>
    <t>FAM193A_ENSG00000125386</t>
  </si>
  <si>
    <t>FAM193A</t>
  </si>
  <si>
    <t>GRK4_ENSG00000125388</t>
  </si>
  <si>
    <t>GRK4</t>
  </si>
  <si>
    <t>SOX9_ENSG00000125398</t>
  </si>
  <si>
    <t>SOX9</t>
  </si>
  <si>
    <t>TEKT3_ENSG00000125409</t>
  </si>
  <si>
    <t>TEKT3</t>
  </si>
  <si>
    <t>MYH2_ENSG00000125414</t>
  </si>
  <si>
    <t>MYH2</t>
  </si>
  <si>
    <t>HS3ST3B1_ENSG00000125430</t>
  </si>
  <si>
    <t>HS3ST3B1</t>
  </si>
  <si>
    <t>SLC25A35_ENSG00000125434</t>
  </si>
  <si>
    <t>SLC25A35</t>
  </si>
  <si>
    <t>GGA3_ENSG00000125447</t>
  </si>
  <si>
    <t>GGA3</t>
  </si>
  <si>
    <t>ARMC7_ENSG00000125449</t>
  </si>
  <si>
    <t>ARMC7</t>
  </si>
  <si>
    <t>NUP85_ENSG00000125450</t>
  </si>
  <si>
    <t>NUP85</t>
  </si>
  <si>
    <t>SLC25A19_ENSG00000125454</t>
  </si>
  <si>
    <t>SLC25A19</t>
  </si>
  <si>
    <t>MIF4GD_ENSG00000125457</t>
  </si>
  <si>
    <t>MIF4GD</t>
  </si>
  <si>
    <t>NT5C_ENSG00000125458</t>
  </si>
  <si>
    <t>NT5C</t>
  </si>
  <si>
    <t>MSTO1_ENSG00000125459</t>
  </si>
  <si>
    <t>MSTO1</t>
  </si>
  <si>
    <t>TTF1_ENSG00000125482</t>
  </si>
  <si>
    <t>TTF1</t>
  </si>
  <si>
    <t>GTF3C4_ENSG00000125484</t>
  </si>
  <si>
    <t>GTF3C4</t>
  </si>
  <si>
    <t>DDX31_ENSG00000125485</t>
  </si>
  <si>
    <t>DDX31</t>
  </si>
  <si>
    <t>BARHL1_ENSG00000125492</t>
  </si>
  <si>
    <t>BARHL1</t>
  </si>
  <si>
    <t>KIR2DL1_ENSG00000125498</t>
  </si>
  <si>
    <t>KIR2DL1</t>
  </si>
  <si>
    <t>PPP1R12C_ENSG00000125503</t>
  </si>
  <si>
    <t>PPP1R12C</t>
  </si>
  <si>
    <t>MBOAT7_ENSG00000125505</t>
  </si>
  <si>
    <t>MBOAT7</t>
  </si>
  <si>
    <t>SRMS_ENSG00000125508</t>
  </si>
  <si>
    <t>SRMS</t>
  </si>
  <si>
    <t>OPRL1_ENSG00000125510</t>
  </si>
  <si>
    <t>OPRL1</t>
  </si>
  <si>
    <t>SLC2A4RG_ENSG00000125520</t>
  </si>
  <si>
    <t>SLC2A4RG</t>
  </si>
  <si>
    <t>NPBWR2_ENSG00000125522</t>
  </si>
  <si>
    <t>NPBWR2</t>
  </si>
  <si>
    <t>FNDC11_ENSG00000125531</t>
  </si>
  <si>
    <t>FNDC11</t>
  </si>
  <si>
    <t>BHLHE23_ENSG00000125533</t>
  </si>
  <si>
    <t>BHLHE23</t>
  </si>
  <si>
    <t>PPDPF_ENSG00000125534</t>
  </si>
  <si>
    <t>PPDPF</t>
  </si>
  <si>
    <t>IL1B_ENSG00000125538</t>
  </si>
  <si>
    <t>IL1B</t>
  </si>
  <si>
    <t>PLGLB2_ENSG00000125551</t>
  </si>
  <si>
    <t>PLGLB2</t>
  </si>
  <si>
    <t>IL37_ENSG00000125571</t>
  </si>
  <si>
    <t>IL37</t>
  </si>
  <si>
    <t>CHCHD5_ENSG00000125611</t>
  </si>
  <si>
    <t>CHCHD5</t>
  </si>
  <si>
    <t>PAX8_ENSG00000125618</t>
  </si>
  <si>
    <t>PAX8</t>
  </si>
  <si>
    <t>INSIG2_ENSG00000125629</t>
  </si>
  <si>
    <t>INSIG2</t>
  </si>
  <si>
    <t>POLR1B_ENSG00000125630</t>
  </si>
  <si>
    <t>POLR1B</t>
  </si>
  <si>
    <t>CCDC93_ENSG00000125633</t>
  </si>
  <si>
    <t>CCDC93</t>
  </si>
  <si>
    <t>PSD4_ENSG00000125637</t>
  </si>
  <si>
    <t>PSD4</t>
  </si>
  <si>
    <t>SLC25A23_ENSG00000125648</t>
  </si>
  <si>
    <t>SLC25A23</t>
  </si>
  <si>
    <t>PSPN_ENSG00000125650</t>
  </si>
  <si>
    <t>PSPN</t>
  </si>
  <si>
    <t>GTF2F1_ENSG00000125651</t>
  </si>
  <si>
    <t>GTF2F1</t>
  </si>
  <si>
    <t>ALKBH7_ENSG00000125652</t>
  </si>
  <si>
    <t>ALKBH7</t>
  </si>
  <si>
    <t>CLPP_ENSG00000125656</t>
  </si>
  <si>
    <t>CLPP</t>
  </si>
  <si>
    <t>TNFSF9_ENSG00000125657</t>
  </si>
  <si>
    <t>TNFSF9</t>
  </si>
  <si>
    <t>GRIA3_ENSG00000125675</t>
  </si>
  <si>
    <t>GRIA3</t>
  </si>
  <si>
    <t>THOC2_ENSG00000125676</t>
  </si>
  <si>
    <t>THOC2</t>
  </si>
  <si>
    <t>MED1_ENSG00000125686</t>
  </si>
  <si>
    <t>MED1</t>
  </si>
  <si>
    <t>ATG4C_ENSG00000125703</t>
  </si>
  <si>
    <t>ATG4C</t>
  </si>
  <si>
    <t>CD70_ENSG00000125726</t>
  </si>
  <si>
    <t>CD70</t>
  </si>
  <si>
    <t>C3_ENSG00000125730</t>
  </si>
  <si>
    <t>C3</t>
  </si>
  <si>
    <t>SH2D3A_ENSG00000125731</t>
  </si>
  <si>
    <t>SH2D3A</t>
  </si>
  <si>
    <t>TRIP10_ENSG00000125733</t>
  </si>
  <si>
    <t>TRIP10</t>
  </si>
  <si>
    <t>GPR108_ENSG00000125734</t>
  </si>
  <si>
    <t>GPR108</t>
  </si>
  <si>
    <t>TNFSF14_ENSG00000125735</t>
  </si>
  <si>
    <t>TNFSF14</t>
  </si>
  <si>
    <t>FOSB_ENSG00000125740</t>
  </si>
  <si>
    <t>FOSB</t>
  </si>
  <si>
    <t>OPA3_ENSG00000125741</t>
  </si>
  <si>
    <t>OPA3</t>
  </si>
  <si>
    <t>SNRPD2_ENSG00000125743</t>
  </si>
  <si>
    <t>SNRPD2</t>
  </si>
  <si>
    <t>RTN2_ENSG00000125744</t>
  </si>
  <si>
    <t>RTN2</t>
  </si>
  <si>
    <t>EML2_ENSG00000125746</t>
  </si>
  <si>
    <t>EML2</t>
  </si>
  <si>
    <t>VASP_ENSG00000125753</t>
  </si>
  <si>
    <t>VASP</t>
  </si>
  <si>
    <t>SYMPK_ENSG00000125755</t>
  </si>
  <si>
    <t>SYMPK</t>
  </si>
  <si>
    <t>GPCPD1_ENSG00000125772</t>
  </si>
  <si>
    <t>GPCPD1</t>
  </si>
  <si>
    <t>SDCBP2_ENSG00000125775</t>
  </si>
  <si>
    <t>SDCBP2</t>
  </si>
  <si>
    <t>PANK2_ENSG00000125779</t>
  </si>
  <si>
    <t>PANK2</t>
  </si>
  <si>
    <t>TGM3_ENSG00000125780</t>
  </si>
  <si>
    <t>TGM3</t>
  </si>
  <si>
    <t>GNRH2_ENSG00000125787</t>
  </si>
  <si>
    <t>GNRH2</t>
  </si>
  <si>
    <t>DEFB126_ENSG00000125788</t>
  </si>
  <si>
    <t>DEFB126</t>
  </si>
  <si>
    <t>FOXA2_ENSG00000125798</t>
  </si>
  <si>
    <t>FOXA2</t>
  </si>
  <si>
    <t>CD93_ENSG00000125810</t>
  </si>
  <si>
    <t>CD93</t>
  </si>
  <si>
    <t>GZF1_ENSG00000125812</t>
  </si>
  <si>
    <t>GZF1</t>
  </si>
  <si>
    <t>PAX1_ENSG00000125813</t>
  </si>
  <si>
    <t>PAX1</t>
  </si>
  <si>
    <t>NAPB_ENSG00000125814</t>
  </si>
  <si>
    <t>NAPB</t>
  </si>
  <si>
    <t>CST8_ENSG00000125815</t>
  </si>
  <si>
    <t>CST8</t>
  </si>
  <si>
    <t>NKX2-4_ENSG00000125816</t>
  </si>
  <si>
    <t>NKX2-4</t>
  </si>
  <si>
    <t>CENPB_ENSG00000125817</t>
  </si>
  <si>
    <t>CENPB</t>
  </si>
  <si>
    <t>PSMF1_ENSG00000125818</t>
  </si>
  <si>
    <t>PSMF1</t>
  </si>
  <si>
    <t>NKX2-2_ENSG00000125820</t>
  </si>
  <si>
    <t>NKX2-2</t>
  </si>
  <si>
    <t>DTD1_ENSG00000125821</t>
  </si>
  <si>
    <t>DTD1</t>
  </si>
  <si>
    <t>CSTL1_ENSG00000125823</t>
  </si>
  <si>
    <t>CSTL1</t>
  </si>
  <si>
    <t>RBCK1_ENSG00000125826</t>
  </si>
  <si>
    <t>RBCK1</t>
  </si>
  <si>
    <t>TMX4_ENSG00000125827</t>
  </si>
  <si>
    <t>TMX4</t>
  </si>
  <si>
    <t>CST11_ENSG00000125831</t>
  </si>
  <si>
    <t>CST11</t>
  </si>
  <si>
    <t>STK35_ENSG00000125834</t>
  </si>
  <si>
    <t>STK35</t>
  </si>
  <si>
    <t>SNRPB_ENSG00000125835</t>
  </si>
  <si>
    <t>SNRPB</t>
  </si>
  <si>
    <t>NRSN2_ENSG00000125841</t>
  </si>
  <si>
    <t>NRSN2</t>
  </si>
  <si>
    <t>AP5S1_ENSG00000125843</t>
  </si>
  <si>
    <t>AP5S1</t>
  </si>
  <si>
    <t>RRBP1_ENSG00000125844</t>
  </si>
  <si>
    <t>RRBP1</t>
  </si>
  <si>
    <t>BMP2_ENSG00000125845</t>
  </si>
  <si>
    <t>BMP2</t>
  </si>
  <si>
    <t>ZNF133_ENSG00000125846</t>
  </si>
  <si>
    <t>ZNF133</t>
  </si>
  <si>
    <t>FLRT3_ENSG00000125848</t>
  </si>
  <si>
    <t>FLRT3</t>
  </si>
  <si>
    <t>OVOL2_ENSG00000125850</t>
  </si>
  <si>
    <t>OVOL2</t>
  </si>
  <si>
    <t>PCSK2_ENSG00000125851</t>
  </si>
  <si>
    <t>PCSK2</t>
  </si>
  <si>
    <t>GFRA4_ENSG00000125861</t>
  </si>
  <si>
    <t>GFRA4</t>
  </si>
  <si>
    <t>MKKS_ENSG00000125863</t>
  </si>
  <si>
    <t>MKKS</t>
  </si>
  <si>
    <t>BFSP1_ENSG00000125864</t>
  </si>
  <si>
    <t>BFSP1</t>
  </si>
  <si>
    <t>DSTN_ENSG00000125868</t>
  </si>
  <si>
    <t>DSTN</t>
  </si>
  <si>
    <t>LAMP5_ENSG00000125869</t>
  </si>
  <si>
    <t>LAMP5</t>
  </si>
  <si>
    <t>SNRPB2_ENSG00000125870</t>
  </si>
  <si>
    <t>SNRPB2</t>
  </si>
  <si>
    <t>MGME1_ENSG00000125871</t>
  </si>
  <si>
    <t>MGME1</t>
  </si>
  <si>
    <t>LRRN4_ENSG00000125872</t>
  </si>
  <si>
    <t>LRRN4</t>
  </si>
  <si>
    <t>TBC1D20_ENSG00000125875</t>
  </si>
  <si>
    <t>TBC1D20</t>
  </si>
  <si>
    <t>ITPA_ENSG00000125877</t>
  </si>
  <si>
    <t>ITPA</t>
  </si>
  <si>
    <t>TCF15_ENSG00000125878</t>
  </si>
  <si>
    <t>TCF15</t>
  </si>
  <si>
    <t>OTOR_ENSG00000125879</t>
  </si>
  <si>
    <t>OTOR</t>
  </si>
  <si>
    <t>MCM8_ENSG00000125885</t>
  </si>
  <si>
    <t>MCM8</t>
  </si>
  <si>
    <t>BANF2_ENSG00000125888</t>
  </si>
  <si>
    <t>BANF2</t>
  </si>
  <si>
    <t>TMEM74B_ENSG00000125895</t>
  </si>
  <si>
    <t>TMEM74B</t>
  </si>
  <si>
    <t>FAM110A_ENSG00000125898</t>
  </si>
  <si>
    <t>FAM110A</t>
  </si>
  <si>
    <t>SIRPD_ENSG00000125900</t>
  </si>
  <si>
    <t>SIRPD</t>
  </si>
  <si>
    <t>DEFB129_ENSG00000125903</t>
  </si>
  <si>
    <t>DEFB129</t>
  </si>
  <si>
    <t>S1PR4_ENSG00000125910</t>
  </si>
  <si>
    <t>S1PR4</t>
  </si>
  <si>
    <t>NCLN_ENSG00000125912</t>
  </si>
  <si>
    <t>NCLN</t>
  </si>
  <si>
    <t>CITED1_ENSG00000125931</t>
  </si>
  <si>
    <t>CITED1</t>
  </si>
  <si>
    <t>HNRNPR_ENSG00000125944</t>
  </si>
  <si>
    <t>HNRNPR</t>
  </si>
  <si>
    <t>ZNF436_ENSG00000125945</t>
  </si>
  <si>
    <t>ZNF436</t>
  </si>
  <si>
    <t>MAX_ENSG00000125952</t>
  </si>
  <si>
    <t>MAX</t>
  </si>
  <si>
    <t>CHURC1-FNTB_ENSG00000125954</t>
  </si>
  <si>
    <t>CHURC1-FNTB</t>
  </si>
  <si>
    <t>ARMCX5_ENSG00000125962</t>
  </si>
  <si>
    <t>ARMCX5</t>
  </si>
  <si>
    <t>GDF5_ENSG00000125965</t>
  </si>
  <si>
    <t>GDF5</t>
  </si>
  <si>
    <t>MMP24_ENSG00000125966</t>
  </si>
  <si>
    <t>MMP24</t>
  </si>
  <si>
    <t>NECAB3_ENSG00000125967</t>
  </si>
  <si>
    <t>NECAB3</t>
  </si>
  <si>
    <t>ID1_ENSG00000125968</t>
  </si>
  <si>
    <t>ID1</t>
  </si>
  <si>
    <t>RALY_ENSG00000125970</t>
  </si>
  <si>
    <t>RALY</t>
  </si>
  <si>
    <t>DYNLRB1_ENSG00000125971</t>
  </si>
  <si>
    <t>DYNLRB1</t>
  </si>
  <si>
    <t>C20orf173_ENSG00000125975</t>
  </si>
  <si>
    <t>C20orf173</t>
  </si>
  <si>
    <t>EIF2S2_ENSG00000125977</t>
  </si>
  <si>
    <t>EIF2S2</t>
  </si>
  <si>
    <t>ERGIC3_ENSG00000125991</t>
  </si>
  <si>
    <t>ERGIC3</t>
  </si>
  <si>
    <t>ROMO1_ENSG00000125995</t>
  </si>
  <si>
    <t>ROMO1</t>
  </si>
  <si>
    <t>FAM83C_ENSG00000125998</t>
  </si>
  <si>
    <t>FAM83C</t>
  </si>
  <si>
    <t>BPIFB1_ENSG00000125999</t>
  </si>
  <si>
    <t>BPIFB1</t>
  </si>
  <si>
    <t>CEP250_ENSG00000126001</t>
  </si>
  <si>
    <t>CEP250</t>
  </si>
  <si>
    <t>PLAGL2_ENSG00000126003</t>
  </si>
  <si>
    <t>PLAGL2</t>
  </si>
  <si>
    <t>MMP24OS_ENSG00000126005</t>
  </si>
  <si>
    <t>MMP24OS</t>
  </si>
  <si>
    <t>GRPR_ENSG00000126010</t>
  </si>
  <si>
    <t>GRPR</t>
  </si>
  <si>
    <t>KDM5C_ENSG00000126012</t>
  </si>
  <si>
    <t>KDM5C</t>
  </si>
  <si>
    <t>AMOT_ENSG00000126016</t>
  </si>
  <si>
    <t>AMOT</t>
  </si>
  <si>
    <t>TMEM115_ENSG00000126062</t>
  </si>
  <si>
    <t>TMEM115</t>
  </si>
  <si>
    <t>PSMB2_ENSG00000126067</t>
  </si>
  <si>
    <t>PSMB2</t>
  </si>
  <si>
    <t>AGO3_ENSG00000126070</t>
  </si>
  <si>
    <t>AGO3</t>
  </si>
  <si>
    <t>UROD_ENSG00000126088</t>
  </si>
  <si>
    <t>UROD</t>
  </si>
  <si>
    <t>ST3GAL3_ENSG00000126091</t>
  </si>
  <si>
    <t>ST3GAL3</t>
  </si>
  <si>
    <t>TMEM53_ENSG00000126106</t>
  </si>
  <si>
    <t>TMEM53</t>
  </si>
  <si>
    <t>HECTD3_ENSG00000126107</t>
  </si>
  <si>
    <t>HECTD3</t>
  </si>
  <si>
    <t>KLC1_ENSG00000126214</t>
  </si>
  <si>
    <t>KLC1</t>
  </si>
  <si>
    <t>XRCC3_ENSG00000126215</t>
  </si>
  <si>
    <t>XRCC3</t>
  </si>
  <si>
    <t>TUBGCP3_ENSG00000126216</t>
  </si>
  <si>
    <t>TUBGCP3</t>
  </si>
  <si>
    <t>MCF2L_ENSG00000126217</t>
  </si>
  <si>
    <t>MCF2L</t>
  </si>
  <si>
    <t>F10_ENSG00000126218</t>
  </si>
  <si>
    <t>F10</t>
  </si>
  <si>
    <t>PCID2_ENSG00000126226</t>
  </si>
  <si>
    <t>PCID2</t>
  </si>
  <si>
    <t>PROZ_ENSG00000126231</t>
  </si>
  <si>
    <t>PROZ</t>
  </si>
  <si>
    <t>SLURP1_ENSG00000126233</t>
  </si>
  <si>
    <t>SLURP1</t>
  </si>
  <si>
    <t>LRFN3_ENSG00000126243</t>
  </si>
  <si>
    <t>LRFN3</t>
  </si>
  <si>
    <t>IGFLR1_ENSG00000126246</t>
  </si>
  <si>
    <t>IGFLR1</t>
  </si>
  <si>
    <t>CAPNS1_ENSG00000126247</t>
  </si>
  <si>
    <t>CAPNS1</t>
  </si>
  <si>
    <t>PDCD2L_ENSG00000126249</t>
  </si>
  <si>
    <t>PDCD2L</t>
  </si>
  <si>
    <t>GPR42_ENSG00000126251</t>
  </si>
  <si>
    <t>GPR42</t>
  </si>
  <si>
    <t>RBM42_ENSG00000126254</t>
  </si>
  <si>
    <t>RBM42</t>
  </si>
  <si>
    <t>KIRREL2_ENSG00000126259</t>
  </si>
  <si>
    <t>KIRREL2</t>
  </si>
  <si>
    <t>UBA2_ENSG00000126261</t>
  </si>
  <si>
    <t>FFAR2_ENSG00000126262</t>
  </si>
  <si>
    <t>FFAR2</t>
  </si>
  <si>
    <t>FFAR1_ENSG00000126266</t>
  </si>
  <si>
    <t>FFAR1</t>
  </si>
  <si>
    <t>COX6B1_ENSG00000126267</t>
  </si>
  <si>
    <t>COX6B1</t>
  </si>
  <si>
    <t>KRT36_ENSG00000126337</t>
  </si>
  <si>
    <t>KRT36</t>
  </si>
  <si>
    <t>THRA_ENSG00000126351</t>
  </si>
  <si>
    <t>THRA</t>
  </si>
  <si>
    <t>CCR7_ENSG00000126353</t>
  </si>
  <si>
    <t>CCR7</t>
  </si>
  <si>
    <t>NR1D1_ENSG00000126368</t>
  </si>
  <si>
    <t>NR1D1</t>
  </si>
  <si>
    <t>FRMD8_ENSG00000126391</t>
  </si>
  <si>
    <t>FRMD8</t>
  </si>
  <si>
    <t>PRDX5_ENSG00000126432</t>
  </si>
  <si>
    <t>PRDX5</t>
  </si>
  <si>
    <t>BCL2L12_ENSG00000126453</t>
  </si>
  <si>
    <t>BCL2L12</t>
  </si>
  <si>
    <t>IRF3_ENSG00000126456</t>
  </si>
  <si>
    <t>IRF3</t>
  </si>
  <si>
    <t>PRMT1_ENSG00000126457</t>
  </si>
  <si>
    <t>PRMT1</t>
  </si>
  <si>
    <t>RRAS_ENSG00000126458</t>
  </si>
  <si>
    <t>RRAS</t>
  </si>
  <si>
    <t>PRRG2_ENSG00000126460</t>
  </si>
  <si>
    <t>PRRG2</t>
  </si>
  <si>
    <t>SCAF1_ENSG00000126461</t>
  </si>
  <si>
    <t>SCAF1</t>
  </si>
  <si>
    <t>PRR12_ENSG00000126464</t>
  </si>
  <si>
    <t>PRR12</t>
  </si>
  <si>
    <t>TSKS_ENSG00000126467</t>
  </si>
  <si>
    <t>TSKS</t>
  </si>
  <si>
    <t>FLRT1_ENSG00000126500</t>
  </si>
  <si>
    <t>FLRT1</t>
  </si>
  <si>
    <t>ASL_ENSG00000126522</t>
  </si>
  <si>
    <t>ASL</t>
  </si>
  <si>
    <t>SBDS_ENSG00000126524</t>
  </si>
  <si>
    <t>SBDS</t>
  </si>
  <si>
    <t>CSN1S1_ENSG00000126545</t>
  </si>
  <si>
    <t>CSN1S1</t>
  </si>
  <si>
    <t>STATH_ENSG00000126549</t>
  </si>
  <si>
    <t>STATH</t>
  </si>
  <si>
    <t>HTN1_ENSG00000126550</t>
  </si>
  <si>
    <t>HTN1</t>
  </si>
  <si>
    <t>STAT5A_ENSG00000126561</t>
  </si>
  <si>
    <t>STAT5A</t>
  </si>
  <si>
    <t>WNK4_ENSG00000126562</t>
  </si>
  <si>
    <t>WNK4</t>
  </si>
  <si>
    <t>BECN1_ENSG00000126581</t>
  </si>
  <si>
    <t>BECN1</t>
  </si>
  <si>
    <t>PRKCG_ENSG00000126583</t>
  </si>
  <si>
    <t>PRKCG</t>
  </si>
  <si>
    <t>TRAP1_ENSG00000126602</t>
  </si>
  <si>
    <t>TRAP1</t>
  </si>
  <si>
    <t>GLIS2_ENSG00000126603</t>
  </si>
  <si>
    <t>GLIS2</t>
  </si>
  <si>
    <t>NSRP1_ENSG00000126653</t>
  </si>
  <si>
    <t>NSRP1</t>
  </si>
  <si>
    <t>DNAJC8_ENSG00000126698</t>
  </si>
  <si>
    <t>DNAJC8</t>
  </si>
  <si>
    <t>AHDC1_ENSG00000126705</t>
  </si>
  <si>
    <t>AHDC1</t>
  </si>
  <si>
    <t>IFI6_ENSG00000126709</t>
  </si>
  <si>
    <t>IFI6</t>
  </si>
  <si>
    <t>DACH2_ENSG00000126733</t>
  </si>
  <si>
    <t>DACH2</t>
  </si>
  <si>
    <t>ZNF384_ENSG00000126746</t>
  </si>
  <si>
    <t>ZNF384</t>
  </si>
  <si>
    <t>EMG1_ENSG00000126749</t>
  </si>
  <si>
    <t>EMG1</t>
  </si>
  <si>
    <t>SSX1_ENSG00000126752</t>
  </si>
  <si>
    <t>SSX1</t>
  </si>
  <si>
    <t>UXT_ENSG00000126756</t>
  </si>
  <si>
    <t>UXT</t>
  </si>
  <si>
    <t>CFP_ENSG00000126759</t>
  </si>
  <si>
    <t>CFP</t>
  </si>
  <si>
    <t>ELK1_ENSG00000126767</t>
  </si>
  <si>
    <t>ELK1</t>
  </si>
  <si>
    <t>TIMM17B_ENSG00000126768</t>
  </si>
  <si>
    <t>TIMM17B</t>
  </si>
  <si>
    <t>PCNX4_ENSG00000126773</t>
  </si>
  <si>
    <t>PCNX4</t>
  </si>
  <si>
    <t>ATG14_ENSG00000126775</t>
  </si>
  <si>
    <t>ATG14</t>
  </si>
  <si>
    <t>KTN1_ENSG00000126777</t>
  </si>
  <si>
    <t>KTN1</t>
  </si>
  <si>
    <t>SIX1_ENSG00000126778</t>
  </si>
  <si>
    <t>SIX1</t>
  </si>
  <si>
    <t>RHOJ_ENSG00000126785</t>
  </si>
  <si>
    <t>RHOJ</t>
  </si>
  <si>
    <t>DLGAP5_ENSG00000126787</t>
  </si>
  <si>
    <t>DLGAP5</t>
  </si>
  <si>
    <t>L3HYPDH_ENSG00000126790</t>
  </si>
  <si>
    <t>L3HYPDH</t>
  </si>
  <si>
    <t>HSPA2_ENSG00000126803</t>
  </si>
  <si>
    <t>HSPA2</t>
  </si>
  <si>
    <t>ZBTB1_ENSG00000126804</t>
  </si>
  <si>
    <t>ZBTB1</t>
  </si>
  <si>
    <t>TRMT5_ENSG00000126814</t>
  </si>
  <si>
    <t>TRMT5</t>
  </si>
  <si>
    <t>SGPP1_ENSG00000126821</t>
  </si>
  <si>
    <t>SGPP1</t>
  </si>
  <si>
    <t>PLEKHG3_ENSG00000126822</t>
  </si>
  <si>
    <t>PLEKHG3</t>
  </si>
  <si>
    <t>PZP_ENSG00000126838</t>
  </si>
  <si>
    <t>PZP</t>
  </si>
  <si>
    <t>PRDM7_ENSG00000126856</t>
  </si>
  <si>
    <t>PRDM7</t>
  </si>
  <si>
    <t>RHOT1_ENSG00000126858</t>
  </si>
  <si>
    <t>RHOT1</t>
  </si>
  <si>
    <t>EVI2A_ENSG00000126860</t>
  </si>
  <si>
    <t>EVI2A</t>
  </si>
  <si>
    <t>OMG_ENSG00000126861</t>
  </si>
  <si>
    <t>OMG</t>
  </si>
  <si>
    <t>DYNC2I1_ENSG00000126870</t>
  </si>
  <si>
    <t>DYNC2I1</t>
  </si>
  <si>
    <t>AIF1L_ENSG00000126878</t>
  </si>
  <si>
    <t>AIF1L</t>
  </si>
  <si>
    <t>FAM78A_ENSG00000126882</t>
  </si>
  <si>
    <t>FAM78A</t>
  </si>
  <si>
    <t>NUP214_ENSG00000126883</t>
  </si>
  <si>
    <t>NUP214</t>
  </si>
  <si>
    <t>CTAG2_ENSG00000126890</t>
  </si>
  <si>
    <t>CTAG2</t>
  </si>
  <si>
    <t>AVPR2_ENSG00000126895</t>
  </si>
  <si>
    <t>AVPR2</t>
  </si>
  <si>
    <t>SLC10A3_ENSG00000126903</t>
  </si>
  <si>
    <t>SLC10A3</t>
  </si>
  <si>
    <t>MAP2K2_ENSG00000126934</t>
  </si>
  <si>
    <t>MAP2K2</t>
  </si>
  <si>
    <t>HNRNPH2_ENSG00000126945</t>
  </si>
  <si>
    <t>HNRNPH2</t>
  </si>
  <si>
    <t>ARMCX1_ENSG00000126947</t>
  </si>
  <si>
    <t>ARMCX1</t>
  </si>
  <si>
    <t>TMEM35A_ENSG00000126950</t>
  </si>
  <si>
    <t>TMEM35A</t>
  </si>
  <si>
    <t>TIMM8A_ENSG00000126953</t>
  </si>
  <si>
    <t>TIMM8A</t>
  </si>
  <si>
    <t>ZC4H2_ENSG00000126970</t>
  </si>
  <si>
    <t>ZC4H2</t>
  </si>
  <si>
    <t>CANX_ENSG00000127022</t>
  </si>
  <si>
    <t>CANX</t>
  </si>
  <si>
    <t>INTS11_ENSG00000127054</t>
  </si>
  <si>
    <t>INTS11</t>
  </si>
  <si>
    <t>RGS13_ENSG00000127074</t>
  </si>
  <si>
    <t>RGS13</t>
  </si>
  <si>
    <t>IPPK_ENSG00000127080</t>
  </si>
  <si>
    <t>IPPK</t>
  </si>
  <si>
    <t>ZNF484_ENSG00000127081</t>
  </si>
  <si>
    <t>ZNF484</t>
  </si>
  <si>
    <t>OMD_ENSG00000127083</t>
  </si>
  <si>
    <t>OMD</t>
  </si>
  <si>
    <t>FGD3_ENSG00000127084</t>
  </si>
  <si>
    <t>FGD3</t>
  </si>
  <si>
    <t>HIVEP3_ENSG00000127124</t>
  </si>
  <si>
    <t>HIVEP3</t>
  </si>
  <si>
    <t>PPCS_ENSG00000127125</t>
  </si>
  <si>
    <t>PPCS</t>
  </si>
  <si>
    <t>EDN2_ENSG00000127129</t>
  </si>
  <si>
    <t>EDN2</t>
  </si>
  <si>
    <t>BCL11B_ENSG00000127152</t>
  </si>
  <si>
    <t>BCL11B</t>
  </si>
  <si>
    <t>COX7C_ENSG00000127184</t>
  </si>
  <si>
    <t>COX7C</t>
  </si>
  <si>
    <t>TRAF2_ENSG00000127191</t>
  </si>
  <si>
    <t>TRAF2</t>
  </si>
  <si>
    <t>ABHD8_ENSG00000127220</t>
  </si>
  <si>
    <t>ABHD8</t>
  </si>
  <si>
    <t>MASP1_ENSG00000127241</t>
  </si>
  <si>
    <t>MASP1</t>
  </si>
  <si>
    <t>ATP13A4_ENSG00000127249</t>
  </si>
  <si>
    <t>ATP13A4</t>
  </si>
  <si>
    <t>PLAAT1_ENSG00000127252</t>
  </si>
  <si>
    <t>PLAAT1</t>
  </si>
  <si>
    <t>HELB_ENSG00000127311</t>
  </si>
  <si>
    <t>HELB</t>
  </si>
  <si>
    <t>RAP1B_ENSG00000127314</t>
  </si>
  <si>
    <t>RAP1B</t>
  </si>
  <si>
    <t>IL22_ENSG00000127318</t>
  </si>
  <si>
    <t>IL22</t>
  </si>
  <si>
    <t>TSPAN8_ENSG00000127324</t>
  </si>
  <si>
    <t>TSPAN8</t>
  </si>
  <si>
    <t>BEST3_ENSG00000127325</t>
  </si>
  <si>
    <t>BEST3</t>
  </si>
  <si>
    <t>RAB3IP_ENSG00000127328</t>
  </si>
  <si>
    <t>RAB3IP</t>
  </si>
  <si>
    <t>PTPRB_ENSG00000127329</t>
  </si>
  <si>
    <t>PTPRB</t>
  </si>
  <si>
    <t>DYRK2_ENSG00000127334</t>
  </si>
  <si>
    <t>DYRK2</t>
  </si>
  <si>
    <t>YEATS4_ENSG00000127337</t>
  </si>
  <si>
    <t>YEATS4</t>
  </si>
  <si>
    <t>TAS2R3_ENSG00000127362</t>
  </si>
  <si>
    <t>TAS2R3</t>
  </si>
  <si>
    <t>TAS2R4_ENSG00000127364</t>
  </si>
  <si>
    <t>TAS2R4</t>
  </si>
  <si>
    <t>TAS2R5_ENSG00000127366</t>
  </si>
  <si>
    <t>TAS2R5</t>
  </si>
  <si>
    <t>CRYGN_ENSG00000127377</t>
  </si>
  <si>
    <t>CRYGN</t>
  </si>
  <si>
    <t>LRRC61_ENSG00000127399</t>
  </si>
  <si>
    <t>LRRC61</t>
  </si>
  <si>
    <t>TRPV5_ENSG00000127412</t>
  </si>
  <si>
    <t>TRPV5</t>
  </si>
  <si>
    <t>IDUA_ENSG00000127415</t>
  </si>
  <si>
    <t>IDUA</t>
  </si>
  <si>
    <t>FGFRL1_ENSG00000127418</t>
  </si>
  <si>
    <t>FGFRL1</t>
  </si>
  <si>
    <t>TMEM175_ENSG00000127419</t>
  </si>
  <si>
    <t>TMEM175</t>
  </si>
  <si>
    <t>AUNIP_ENSG00000127423</t>
  </si>
  <si>
    <t>AUNIP</t>
  </si>
  <si>
    <t>PIN1_ENSG00000127445</t>
  </si>
  <si>
    <t>PIN1</t>
  </si>
  <si>
    <t>FBXL12_ENSG00000127452</t>
  </si>
  <si>
    <t>FBXL12</t>
  </si>
  <si>
    <t>EMC1_ENSG00000127463</t>
  </si>
  <si>
    <t>EMC1</t>
  </si>
  <si>
    <t>PLA2G5_ENSG00000127472</t>
  </si>
  <si>
    <t>PLA2G5</t>
  </si>
  <si>
    <t>UBR4_ENSG00000127481</t>
  </si>
  <si>
    <t>UBR4</t>
  </si>
  <si>
    <t>HP1BP3_ENSG00000127483</t>
  </si>
  <si>
    <t>HP1BP3</t>
  </si>
  <si>
    <t>ADGRE2_ENSG00000127507</t>
  </si>
  <si>
    <t>ADGRE2</t>
  </si>
  <si>
    <t>SIN3B_ENSG00000127511</t>
  </si>
  <si>
    <t>SIN3B</t>
  </si>
  <si>
    <t>OR7A10_ENSG00000127515</t>
  </si>
  <si>
    <t>OR7A10</t>
  </si>
  <si>
    <t>SLC35E1_ENSG00000127526</t>
  </si>
  <si>
    <t>SLC35E1</t>
  </si>
  <si>
    <t>EPS15L1_ENSG00000127527</t>
  </si>
  <si>
    <t>EPS15L1</t>
  </si>
  <si>
    <t>KLF2_ENSG00000127528</t>
  </si>
  <si>
    <t>KLF2</t>
  </si>
  <si>
    <t>OR7C2_ENSG00000127529</t>
  </si>
  <si>
    <t>OR7C2</t>
  </si>
  <si>
    <t>OR7C1_ENSG00000127530</t>
  </si>
  <si>
    <t>OR7C1</t>
  </si>
  <si>
    <t>F2RL3_ENSG00000127533</t>
  </si>
  <si>
    <t>F2RL3</t>
  </si>
  <si>
    <t>UQCR11_ENSG00000127540</t>
  </si>
  <si>
    <t>UQCR11</t>
  </si>
  <si>
    <t>GFER_ENSG00000127554</t>
  </si>
  <si>
    <t>GFER</t>
  </si>
  <si>
    <t>SYNGR3_ENSG00000127561</t>
  </si>
  <si>
    <t>SYNGR3</t>
  </si>
  <si>
    <t>PKMYT1_ENSG00000127564</t>
  </si>
  <si>
    <t>PKMYT1</t>
  </si>
  <si>
    <t>WFIKKN1_ENSG00000127578</t>
  </si>
  <si>
    <t>WFIKKN1</t>
  </si>
  <si>
    <t>WDR24_ENSG00000127580</t>
  </si>
  <si>
    <t>WDR24</t>
  </si>
  <si>
    <t>FBXL16_ENSG00000127585</t>
  </si>
  <si>
    <t>FBXL16</t>
  </si>
  <si>
    <t>CHTF18_ENSG00000127586</t>
  </si>
  <si>
    <t>CHTF18</t>
  </si>
  <si>
    <t>GNG13_ENSG00000127588</t>
  </si>
  <si>
    <t>GNG13</t>
  </si>
  <si>
    <t>MACF1_ENSG00000127603</t>
  </si>
  <si>
    <t>MACF1</t>
  </si>
  <si>
    <t>SMARCA4_ENSG00000127616</t>
  </si>
  <si>
    <t>SMARCA4</t>
  </si>
  <si>
    <t>KDM4B_ENSG00000127663</t>
  </si>
  <si>
    <t>KDM4B</t>
  </si>
  <si>
    <t>TICAM1_ENSG00000127666</t>
  </si>
  <si>
    <t>TICAM1</t>
  </si>
  <si>
    <t>METTL25_ENSG00000127720</t>
  </si>
  <si>
    <t>METTL25</t>
  </si>
  <si>
    <t>IL17B_ENSG00000127743</t>
  </si>
  <si>
    <t>IL17B</t>
  </si>
  <si>
    <t>EMC6_ENSG00000127774</t>
  </si>
  <si>
    <t>EMC6</t>
  </si>
  <si>
    <t>OR1E2_ENSG00000127780</t>
  </si>
  <si>
    <t>OR1E2</t>
  </si>
  <si>
    <t>METTL16_ENSG00000127804</t>
  </si>
  <si>
    <t>METTL16</t>
  </si>
  <si>
    <t>TUBA4A_ENSG00000127824</t>
  </si>
  <si>
    <t>TUBA4A</t>
  </si>
  <si>
    <t>VIL1_ENSG00000127831</t>
  </si>
  <si>
    <t>VIL1</t>
  </si>
  <si>
    <t>AAMP_ENSG00000127837</t>
  </si>
  <si>
    <t>AAMP</t>
  </si>
  <si>
    <t>PNKD_ENSG00000127838</t>
  </si>
  <si>
    <t>PNKD</t>
  </si>
  <si>
    <t>TNFRSF19_ENSG00000127863</t>
  </si>
  <si>
    <t>TNFRSF19</t>
  </si>
  <si>
    <t>RNF6_ENSG00000127870</t>
  </si>
  <si>
    <t>RNF6</t>
  </si>
  <si>
    <t>ECHS1_ENSG00000127884</t>
  </si>
  <si>
    <t>ECHS1</t>
  </si>
  <si>
    <t>ZNF835_ENSG00000127903</t>
  </si>
  <si>
    <t>ZNF835</t>
  </si>
  <si>
    <t>AKAP9_ENSG00000127914</t>
  </si>
  <si>
    <t>AKAP9</t>
  </si>
  <si>
    <t>GNG11_ENSG00000127920</t>
  </si>
  <si>
    <t>GNG11</t>
  </si>
  <si>
    <t>SEM1_ENSG00000127922</t>
  </si>
  <si>
    <t>SEM1</t>
  </si>
  <si>
    <t>GNGT1_ENSG00000127928</t>
  </si>
  <si>
    <t>GNGT1</t>
  </si>
  <si>
    <t>HIP1_ENSG00000127946</t>
  </si>
  <si>
    <t>HIP1</t>
  </si>
  <si>
    <t>PTPN12_ENSG00000127947</t>
  </si>
  <si>
    <t>PTPN12</t>
  </si>
  <si>
    <t>POR_ENSG00000127948</t>
  </si>
  <si>
    <t>POR</t>
  </si>
  <si>
    <t>FGL2_ENSG00000127951</t>
  </si>
  <si>
    <t>FGL2</t>
  </si>
  <si>
    <t>STYXL1_ENSG00000127952</t>
  </si>
  <si>
    <t>STYXL1</t>
  </si>
  <si>
    <t>STEAP4_ENSG00000127954</t>
  </si>
  <si>
    <t>STEAP4</t>
  </si>
  <si>
    <t>GNAI1_ENSG00000127955</t>
  </si>
  <si>
    <t>GNAI1</t>
  </si>
  <si>
    <t>PEX1_ENSG00000127980</t>
  </si>
  <si>
    <t>PEX1</t>
  </si>
  <si>
    <t>MTERF1_ENSG00000127989</t>
  </si>
  <si>
    <t>MTERF1</t>
  </si>
  <si>
    <t>SGCE_ENSG00000127990</t>
  </si>
  <si>
    <t>SGCE</t>
  </si>
  <si>
    <t>RBM48_ENSG00000127993</t>
  </si>
  <si>
    <t>RBM48</t>
  </si>
  <si>
    <t>CASD1_ENSG00000127995</t>
  </si>
  <si>
    <t>CASD1</t>
  </si>
  <si>
    <t>ZNF780B_ENSG00000128000</t>
  </si>
  <si>
    <t>ZNF780B</t>
  </si>
  <si>
    <t>LRFN1_ENSG00000128011</t>
  </si>
  <si>
    <t>LRFN1</t>
  </si>
  <si>
    <t>ZFP36_ENSG00000128016</t>
  </si>
  <si>
    <t>ZFP36</t>
  </si>
  <si>
    <t>SRD5A3_ENSG00000128039</t>
  </si>
  <si>
    <t>SRD5A3</t>
  </si>
  <si>
    <t>SPINK2_ENSG00000128040</t>
  </si>
  <si>
    <t>SPINK2</t>
  </si>
  <si>
    <t>RASL11B_ENSG00000128045</t>
  </si>
  <si>
    <t>RASL11B</t>
  </si>
  <si>
    <t>PAICS_ENSG00000128050</t>
  </si>
  <si>
    <t>PAICS</t>
  </si>
  <si>
    <t>KDR_ENSG00000128052</t>
  </si>
  <si>
    <t>KDR</t>
  </si>
  <si>
    <t>PPAT_ENSG00000128059</t>
  </si>
  <si>
    <t>PPAT</t>
  </si>
  <si>
    <t>TUBGCP6_ENSG00000128159</t>
  </si>
  <si>
    <t>TUBGCP6</t>
  </si>
  <si>
    <t>ADM2_ENSG00000128165</t>
  </si>
  <si>
    <t>ADM2</t>
  </si>
  <si>
    <t>DGCR6L_ENSG00000128185</t>
  </si>
  <si>
    <t>DGCR6L</t>
  </si>
  <si>
    <t>DGCR8_ENSG00000128191</t>
  </si>
  <si>
    <t>DGCR8</t>
  </si>
  <si>
    <t>ASPHD2_ENSG00000128203</t>
  </si>
  <si>
    <t>ASPHD2</t>
  </si>
  <si>
    <t>VPREB3_ENSG00000128218</t>
  </si>
  <si>
    <t>VPREB3</t>
  </si>
  <si>
    <t>SDF2L1_ENSG00000128228</t>
  </si>
  <si>
    <t>SDF2L1</t>
  </si>
  <si>
    <t>GAL3ST1_ENSG00000128242</t>
  </si>
  <si>
    <t>GAL3ST1</t>
  </si>
  <si>
    <t>YWHAH_ENSG00000128245</t>
  </si>
  <si>
    <t>YWHAH</t>
  </si>
  <si>
    <t>RFPL1_ENSG00000128250</t>
  </si>
  <si>
    <t>RFPL1</t>
  </si>
  <si>
    <t>RFPL2_ENSG00000128253</t>
  </si>
  <si>
    <t>RFPL2</t>
  </si>
  <si>
    <t>GNAZ_ENSG00000128266</t>
  </si>
  <si>
    <t>GNAZ</t>
  </si>
  <si>
    <t>MGAT3_ENSG00000128268</t>
  </si>
  <si>
    <t>MGAT3</t>
  </si>
  <si>
    <t>ADORA2A_ENSG00000128271</t>
  </si>
  <si>
    <t>ADORA2A</t>
  </si>
  <si>
    <t>ATF4_ENSG00000128272</t>
  </si>
  <si>
    <t>ATF4</t>
  </si>
  <si>
    <t>A4GALT_ENSG00000128274</t>
  </si>
  <si>
    <t>A4GALT</t>
  </si>
  <si>
    <t>RFPL3_ENSG00000128276</t>
  </si>
  <si>
    <t>RFPL3</t>
  </si>
  <si>
    <t>CDC42EP1_ENSG00000128283</t>
  </si>
  <si>
    <t>CDC42EP1</t>
  </si>
  <si>
    <t>APOL3_ENSG00000128284</t>
  </si>
  <si>
    <t>APOL3</t>
  </si>
  <si>
    <t>MCHR1_ENSG00000128285</t>
  </si>
  <si>
    <t>MCHR1</t>
  </si>
  <si>
    <t>TPST2_ENSG00000128294</t>
  </si>
  <si>
    <t>TPST2</t>
  </si>
  <si>
    <t>BAIAP2L2_ENSG00000128298</t>
  </si>
  <si>
    <t>BAIAP2L2</t>
  </si>
  <si>
    <t>MPST_ENSG00000128309</t>
  </si>
  <si>
    <t>MPST</t>
  </si>
  <si>
    <t>GALR3_ENSG00000128310</t>
  </si>
  <si>
    <t>GALR3</t>
  </si>
  <si>
    <t>TST_ENSG00000128311</t>
  </si>
  <si>
    <t>TST</t>
  </si>
  <si>
    <t>APOL5_ENSG00000128313</t>
  </si>
  <si>
    <t>APOL5</t>
  </si>
  <si>
    <t>IGLL1_ENSG00000128322</t>
  </si>
  <si>
    <t>IGLL1</t>
  </si>
  <si>
    <t>APOL2_ENSG00000128335</t>
  </si>
  <si>
    <t>APOL2</t>
  </si>
  <si>
    <t>RAC2_ENSG00000128340</t>
  </si>
  <si>
    <t>RAC2</t>
  </si>
  <si>
    <t>LIF_ENSG00000128342</t>
  </si>
  <si>
    <t>LIF</t>
  </si>
  <si>
    <t>C22orf23_ENSG00000128346</t>
  </si>
  <si>
    <t>C22orf23</t>
  </si>
  <si>
    <t>APOBEC3A_ENSG00000128383</t>
  </si>
  <si>
    <t>APOBEC3A</t>
  </si>
  <si>
    <t>APOBEC3F_ENSG00000128394</t>
  </si>
  <si>
    <t>APOBEC3F</t>
  </si>
  <si>
    <t>RIBC2_ENSG00000128408</t>
  </si>
  <si>
    <t>RIBC2</t>
  </si>
  <si>
    <t>KRT17_ENSG00000128422</t>
  </si>
  <si>
    <t>KRT17</t>
  </si>
  <si>
    <t>EMC4_ENSG00000128463</t>
  </si>
  <si>
    <t>EMC4</t>
  </si>
  <si>
    <t>RNF112_ENSG00000128482</t>
  </si>
  <si>
    <t>RNF112</t>
  </si>
  <si>
    <t>SPECC1_ENSG00000128487</t>
  </si>
  <si>
    <t>SPECC1</t>
  </si>
  <si>
    <t>CPA4_ENSG00000128510</t>
  </si>
  <si>
    <t>CPA4</t>
  </si>
  <si>
    <t>DOCK4_ENSG00000128512</t>
  </si>
  <si>
    <t>DOCK4</t>
  </si>
  <si>
    <t>POT1_ENSG00000128513</t>
  </si>
  <si>
    <t>POT1</t>
  </si>
  <si>
    <t>TAS2R16_ENSG00000128519</t>
  </si>
  <si>
    <t>TAS2R16</t>
  </si>
  <si>
    <t>ATP6V1F_ENSG00000128524</t>
  </si>
  <si>
    <t>ATP6V1F</t>
  </si>
  <si>
    <t>LSM8_ENSG00000128534</t>
  </si>
  <si>
    <t>LSM8</t>
  </si>
  <si>
    <t>CDHR3_ENSG00000128536</t>
  </si>
  <si>
    <t>CDHR3</t>
  </si>
  <si>
    <t>PRKRIP1_ENSG00000128563</t>
  </si>
  <si>
    <t>PRKRIP1</t>
  </si>
  <si>
    <t>VGF_ENSG00000128564</t>
  </si>
  <si>
    <t>VGF</t>
  </si>
  <si>
    <t>PODXL_ENSG00000128567</t>
  </si>
  <si>
    <t>PODXL</t>
  </si>
  <si>
    <t>FOXP2_ENSG00000128573</t>
  </si>
  <si>
    <t>FOXP2</t>
  </si>
  <si>
    <t>STRIP2_ENSG00000128578</t>
  </si>
  <si>
    <t>STRIP2</t>
  </si>
  <si>
    <t>IFT22_ENSG00000128581</t>
  </si>
  <si>
    <t>IFT22</t>
  </si>
  <si>
    <t>MKLN1_ENSG00000128585</t>
  </si>
  <si>
    <t>MKLN1</t>
  </si>
  <si>
    <t>DNAJB9_ENSG00000128590</t>
  </si>
  <si>
    <t>DNAJB9</t>
  </si>
  <si>
    <t>FLNC_ENSG00000128591</t>
  </si>
  <si>
    <t>FLNC</t>
  </si>
  <si>
    <t>LRRC4_ENSG00000128594</t>
  </si>
  <si>
    <t>LRRC4</t>
  </si>
  <si>
    <t>CALU_ENSG00000128595</t>
  </si>
  <si>
    <t>CALU</t>
  </si>
  <si>
    <t>CCDC136_ENSG00000128596</t>
  </si>
  <si>
    <t>CCDC136</t>
  </si>
  <si>
    <t>SMO_ENSG00000128602</t>
  </si>
  <si>
    <t>SMO</t>
  </si>
  <si>
    <t>IRF5_ENSG00000128604</t>
  </si>
  <si>
    <t>IRF5</t>
  </si>
  <si>
    <t>LRRC17_ENSG00000128606</t>
  </si>
  <si>
    <t>LRRC17</t>
  </si>
  <si>
    <t>KLHDC10_ENSG00000128607</t>
  </si>
  <si>
    <t>KLHDC10</t>
  </si>
  <si>
    <t>NDUFA5_ENSG00000128609</t>
  </si>
  <si>
    <t>NDUFA5</t>
  </si>
  <si>
    <t>FEZF1_ENSG00000128610</t>
  </si>
  <si>
    <t>FEZF1</t>
  </si>
  <si>
    <t>OPN1SW_ENSG00000128617</t>
  </si>
  <si>
    <t>OPN1SW</t>
  </si>
  <si>
    <t>MYO1B_ENSG00000128641</t>
  </si>
  <si>
    <t>MYO1B</t>
  </si>
  <si>
    <t>HOXD1_ENSG00000128645</t>
  </si>
  <si>
    <t>HOXD1</t>
  </si>
  <si>
    <t>HOXD3_ENSG00000128652</t>
  </si>
  <si>
    <t>HOXD3</t>
  </si>
  <si>
    <t>MTX2_ENSG00000128654</t>
  </si>
  <si>
    <t>MTX2</t>
  </si>
  <si>
    <t>PDE11A_ENSG00000128655</t>
  </si>
  <si>
    <t>PDE11A</t>
  </si>
  <si>
    <t>CHN1_ENSG00000128656</t>
  </si>
  <si>
    <t>CHN1</t>
  </si>
  <si>
    <t>GAD1_ENSG00000128683</t>
  </si>
  <si>
    <t>GAD1</t>
  </si>
  <si>
    <t>OSGEPL1_ENSG00000128694</t>
  </si>
  <si>
    <t>OSGEPL1</t>
  </si>
  <si>
    <t>ORMDL1_ENSG00000128699</t>
  </si>
  <si>
    <t>ORMDL1</t>
  </si>
  <si>
    <t>HAT1_ENSG00000128708</t>
  </si>
  <si>
    <t>HAT1</t>
  </si>
  <si>
    <t>HOXD9_ENSG00000128709</t>
  </si>
  <si>
    <t>HOXD9</t>
  </si>
  <si>
    <t>HOXD10_ENSG00000128710</t>
  </si>
  <si>
    <t>HOXD10</t>
  </si>
  <si>
    <t>HOXD11_ENSG00000128713</t>
  </si>
  <si>
    <t>HOXD11</t>
  </si>
  <si>
    <t>HOXD13_ENSG00000128714</t>
  </si>
  <si>
    <t>HOXD13</t>
  </si>
  <si>
    <t>HERC2_ENSG00000128731</t>
  </si>
  <si>
    <t>SNRPN_ENSG00000128739</t>
  </si>
  <si>
    <t>SNRPN</t>
  </si>
  <si>
    <t>PSMG2_ENSG00000128789</t>
  </si>
  <si>
    <t>PSMG2</t>
  </si>
  <si>
    <t>TWSG1_ENSG00000128791</t>
  </si>
  <si>
    <t>TWSG1</t>
  </si>
  <si>
    <t>ARHGAP22_ENSG00000128805</t>
  </si>
  <si>
    <t>ARHGAP22</t>
  </si>
  <si>
    <t>WDFY4_ENSG00000128815</t>
  </si>
  <si>
    <t>WDFY4</t>
  </si>
  <si>
    <t>EIF2AK4_ENSG00000128829</t>
  </si>
  <si>
    <t>EIF2AK4</t>
  </si>
  <si>
    <t>MYO5C_ENSG00000128833</t>
  </si>
  <si>
    <t>MYO5C</t>
  </si>
  <si>
    <t>CGNL1_ENSG00000128849</t>
  </si>
  <si>
    <t>CGNL1</t>
  </si>
  <si>
    <t>TMOD2_ENSG00000128872</t>
  </si>
  <si>
    <t>TMOD2</t>
  </si>
  <si>
    <t>TTBK2_ENSG00000128881</t>
  </si>
  <si>
    <t>TTBK2</t>
  </si>
  <si>
    <t>ELL3_ENSG00000128886</t>
  </si>
  <si>
    <t>ELL3</t>
  </si>
  <si>
    <t>CCDC32_ENSG00000128891</t>
  </si>
  <si>
    <t>CCDC32</t>
  </si>
  <si>
    <t>INO80_ENSG00000128908</t>
  </si>
  <si>
    <t>INO80</t>
  </si>
  <si>
    <t>ICE2_ENSG00000128915</t>
  </si>
  <si>
    <t>ICE2</t>
  </si>
  <si>
    <t>DLL4_ENSG00000128917</t>
  </si>
  <si>
    <t>DLL4</t>
  </si>
  <si>
    <t>ALDH1A2_ENSG00000128918</t>
  </si>
  <si>
    <t>ALDH1A2</t>
  </si>
  <si>
    <t>MINDY2_ENSG00000128923</t>
  </si>
  <si>
    <t>MINDY2</t>
  </si>
  <si>
    <t>IVD_ENSG00000128928</t>
  </si>
  <si>
    <t>IVD</t>
  </si>
  <si>
    <t>KNSTRN_ENSG00000128944</t>
  </si>
  <si>
    <t>KNSTRN</t>
  </si>
  <si>
    <t>DUT_ENSG00000128951</t>
  </si>
  <si>
    <t>DUT</t>
  </si>
  <si>
    <t>CHAC1_ENSG00000128965</t>
  </si>
  <si>
    <t>CHAC1</t>
  </si>
  <si>
    <t>CLN6_ENSG00000128973</t>
  </si>
  <si>
    <t>CLN6</t>
  </si>
  <si>
    <t>ARPP19_ENSG00000128989</t>
  </si>
  <si>
    <t>ARPP19</t>
  </si>
  <si>
    <t>VPS13C_ENSG00000129003</t>
  </si>
  <si>
    <t>VPS13C</t>
  </si>
  <si>
    <t>CALML4_ENSG00000129007</t>
  </si>
  <si>
    <t>CALML4</t>
  </si>
  <si>
    <t>ISLR_ENSG00000129009</t>
  </si>
  <si>
    <t>ISLR</t>
  </si>
  <si>
    <t>THAP10_ENSG00000129028</t>
  </si>
  <si>
    <t>THAP10</t>
  </si>
  <si>
    <t>LOXL1_ENSG00000129038</t>
  </si>
  <si>
    <t>LOXL1</t>
  </si>
  <si>
    <t>ACKR4_ENSG00000129048</t>
  </si>
  <si>
    <t>ACKR4</t>
  </si>
  <si>
    <t>ANAPC13_ENSG00000129055</t>
  </si>
  <si>
    <t>ANAPC13</t>
  </si>
  <si>
    <t>MBD4_ENSG00000129071</t>
  </si>
  <si>
    <t>MBD4</t>
  </si>
  <si>
    <t>COPB1_ENSG00000129083</t>
  </si>
  <si>
    <t>COPB1</t>
  </si>
  <si>
    <t>PSMA1_ENSG00000129084</t>
  </si>
  <si>
    <t>PSMA1</t>
  </si>
  <si>
    <t>SUMF2_ENSG00000129103</t>
  </si>
  <si>
    <t>SUMF2</t>
  </si>
  <si>
    <t>PALLD_ENSG00000129116</t>
  </si>
  <si>
    <t>PALLD</t>
  </si>
  <si>
    <t>SPCS3_ENSG00000129128</t>
  </si>
  <si>
    <t>SPCS3</t>
  </si>
  <si>
    <t>BBOX1_ENSG00000129151</t>
  </si>
  <si>
    <t>BBOX1</t>
  </si>
  <si>
    <t>MYOD1_ENSG00000129152</t>
  </si>
  <si>
    <t>MYOD1</t>
  </si>
  <si>
    <t>SERGEF_ENSG00000129158</t>
  </si>
  <si>
    <t>SERGEF</t>
  </si>
  <si>
    <t>KCNC1_ENSG00000129159</t>
  </si>
  <si>
    <t>KCNC1</t>
  </si>
  <si>
    <t>TPH1_ENSG00000129167</t>
  </si>
  <si>
    <t>TPH1</t>
  </si>
  <si>
    <t>CSRP3_ENSG00000129170</t>
  </si>
  <si>
    <t>CSRP3</t>
  </si>
  <si>
    <t>E2F8_ENSG00000129173</t>
  </si>
  <si>
    <t>E2F8</t>
  </si>
  <si>
    <t>DCTD_ENSG00000129187</t>
  </si>
  <si>
    <t>DCTD</t>
  </si>
  <si>
    <t>SOX15_ENSG00000129194</t>
  </si>
  <si>
    <t>SOX15</t>
  </si>
  <si>
    <t>PIMREG_ENSG00000129195</t>
  </si>
  <si>
    <t>PIMREG</t>
  </si>
  <si>
    <t>RPAIN_ENSG00000129197</t>
  </si>
  <si>
    <t>RPAIN</t>
  </si>
  <si>
    <t>USP6_ENSG00000129204</t>
  </si>
  <si>
    <t>USP6</t>
  </si>
  <si>
    <t>SHBG_ENSG00000129214</t>
  </si>
  <si>
    <t>SHBG</t>
  </si>
  <si>
    <t>PLD2_ENSG00000129219</t>
  </si>
  <si>
    <t>PLD2</t>
  </si>
  <si>
    <t>AIPL1_ENSG00000129221</t>
  </si>
  <si>
    <t>AIPL1</t>
  </si>
  <si>
    <t>CD68_ENSG00000129226</t>
  </si>
  <si>
    <t>CD68</t>
  </si>
  <si>
    <t>TXNDC17_ENSG00000129235</t>
  </si>
  <si>
    <t>TXNDC17</t>
  </si>
  <si>
    <t>ATP1B2_ENSG00000129244</t>
  </si>
  <si>
    <t>ATP1B2</t>
  </si>
  <si>
    <t>KIF1C_ENSG00000129250</t>
  </si>
  <si>
    <t>KIF1C</t>
  </si>
  <si>
    <t>MPDU1_ENSG00000129255</t>
  </si>
  <si>
    <t>MPDU1</t>
  </si>
  <si>
    <t>PHF20L1_ENSG00000129292</t>
  </si>
  <si>
    <t>PHF20L1</t>
  </si>
  <si>
    <t>DNAAF11_ENSG00000129295</t>
  </si>
  <si>
    <t>DNAAF11</t>
  </si>
  <si>
    <t>CCNT1_ENSG00000129315</t>
  </si>
  <si>
    <t>CCNT1</t>
  </si>
  <si>
    <t>PUS7L_ENSG00000129317</t>
  </si>
  <si>
    <t>PUS7L</t>
  </si>
  <si>
    <t>KRI1_ENSG00000129347</t>
  </si>
  <si>
    <t>KRI1</t>
  </si>
  <si>
    <t>ILF3_ENSG00000129351</t>
  </si>
  <si>
    <t>ILF3</t>
  </si>
  <si>
    <t>SLC44A2_ENSG00000129353</t>
  </si>
  <si>
    <t>SLC44A2</t>
  </si>
  <si>
    <t>AP1M2_ENSG00000129354</t>
  </si>
  <si>
    <t>AP1M2</t>
  </si>
  <si>
    <t>CDKN2D_ENSG00000129355</t>
  </si>
  <si>
    <t>CDKN2D</t>
  </si>
  <si>
    <t>MTUS1_ENSG00000129422</t>
  </si>
  <si>
    <t>MTUS1</t>
  </si>
  <si>
    <t>KLK14_ENSG00000129437</t>
  </si>
  <si>
    <t>KLK14</t>
  </si>
  <si>
    <t>SIGLEC9_ENSG00000129450</t>
  </si>
  <si>
    <t>SIGLEC9</t>
  </si>
  <si>
    <t>KLK10_ENSG00000129451</t>
  </si>
  <si>
    <t>KLK10</t>
  </si>
  <si>
    <t>KLK8_ENSG00000129455</t>
  </si>
  <si>
    <t>KLK8</t>
  </si>
  <si>
    <t>NGDN_ENSG00000129460</t>
  </si>
  <si>
    <t>NGDN</t>
  </si>
  <si>
    <t>RIPK3_ENSG00000129465</t>
  </si>
  <si>
    <t>RIPK3</t>
  </si>
  <si>
    <t>ADCY4_ENSG00000129467</t>
  </si>
  <si>
    <t>ADCY4</t>
  </si>
  <si>
    <t>RAB2B_ENSG00000129472</t>
  </si>
  <si>
    <t>RAB2B</t>
  </si>
  <si>
    <t>BCL2L2_ENSG00000129473</t>
  </si>
  <si>
    <t>BCL2L2</t>
  </si>
  <si>
    <t>AJUBA_ENSG00000129474</t>
  </si>
  <si>
    <t>AJUBA</t>
  </si>
  <si>
    <t>DTD2_ENSG00000129480</t>
  </si>
  <si>
    <t>DTD2</t>
  </si>
  <si>
    <t>PARP2_ENSG00000129484</t>
  </si>
  <si>
    <t>PARP2</t>
  </si>
  <si>
    <t>HEATR5A_ENSG00000129493</t>
  </si>
  <si>
    <t>HEATR5A</t>
  </si>
  <si>
    <t>FOXA1_ENSG00000129514</t>
  </si>
  <si>
    <t>FOXA1</t>
  </si>
  <si>
    <t>SNX6_ENSG00000129515</t>
  </si>
  <si>
    <t>SNX6</t>
  </si>
  <si>
    <t>EAPP_ENSG00000129518</t>
  </si>
  <si>
    <t>EAPP</t>
  </si>
  <si>
    <t>EGLN3_ENSG00000129521</t>
  </si>
  <si>
    <t>EGLN3</t>
  </si>
  <si>
    <t>MIS18BP1_ENSG00000129534</t>
  </si>
  <si>
    <t>MIS18BP1</t>
  </si>
  <si>
    <t>NRL_ENSG00000129535</t>
  </si>
  <si>
    <t>NRL</t>
  </si>
  <si>
    <t>NEDD8_ENSG00000129559</t>
  </si>
  <si>
    <t>NEDD8</t>
  </si>
  <si>
    <t>DAD1_ENSG00000129562</t>
  </si>
  <si>
    <t>DAD1</t>
  </si>
  <si>
    <t>TEP1_ENSG00000129566</t>
  </si>
  <si>
    <t>TEP1</t>
  </si>
  <si>
    <t>EPB41L4A_ENSG00000129595</t>
  </si>
  <si>
    <t>EPB41L4A</t>
  </si>
  <si>
    <t>CDO1_ENSG00000129596</t>
  </si>
  <si>
    <t>CDO1</t>
  </si>
  <si>
    <t>REEP5_ENSG00000129625</t>
  </si>
  <si>
    <t>REEP5</t>
  </si>
  <si>
    <t>ITFG1_ENSG00000129636</t>
  </si>
  <si>
    <t>ITFG1</t>
  </si>
  <si>
    <t>QRICH2_ENSG00000129646</t>
  </si>
  <si>
    <t>QRICH2</t>
  </si>
  <si>
    <t>FOXJ1_ENSG00000129654</t>
  </si>
  <si>
    <t>FOXJ1</t>
  </si>
  <si>
    <t>SEC14L1_ENSG00000129657</t>
  </si>
  <si>
    <t>SEC14L1</t>
  </si>
  <si>
    <t>RHBDF2_ENSG00000129667</t>
  </si>
  <si>
    <t>RHBDF2</t>
  </si>
  <si>
    <t>AANAT_ENSG00000129673</t>
  </si>
  <si>
    <t>AANAT</t>
  </si>
  <si>
    <t>ARHGEF6_ENSG00000129675</t>
  </si>
  <si>
    <t>ARHGEF6</t>
  </si>
  <si>
    <t>MAP7D3_ENSG00000129680</t>
  </si>
  <si>
    <t>MAP7D3</t>
  </si>
  <si>
    <t>FGF13_ENSG00000129682</t>
  </si>
  <si>
    <t>FGF13</t>
  </si>
  <si>
    <t>ASH2L_ENSG00000129691</t>
  </si>
  <si>
    <t>ASH2L</t>
  </si>
  <si>
    <t>TTI2_ENSG00000129696</t>
  </si>
  <si>
    <t>TTI2</t>
  </si>
  <si>
    <t>ART1_ENSG00000129744</t>
  </si>
  <si>
    <t>ART1</t>
  </si>
  <si>
    <t>CHRNA10_ENSG00000129749</t>
  </si>
  <si>
    <t>CHRNA10</t>
  </si>
  <si>
    <t>CDKN1C_ENSG00000129757</t>
  </si>
  <si>
    <t>CDKN1C</t>
  </si>
  <si>
    <t>SGO1_ENSG00000129810</t>
  </si>
  <si>
    <t>SGO1</t>
  </si>
  <si>
    <t>VCY1B_ENSG00000129862</t>
  </si>
  <si>
    <t>VCY1B</t>
  </si>
  <si>
    <t>VCY_ENSG00000129864</t>
  </si>
  <si>
    <t>VCY</t>
  </si>
  <si>
    <t>CDY2B_ENSG00000129873</t>
  </si>
  <si>
    <t>CDY2B</t>
  </si>
  <si>
    <t>CDH15_ENSG00000129910</t>
  </si>
  <si>
    <t>CDH15</t>
  </si>
  <si>
    <t>KLF16_ENSG00000129911</t>
  </si>
  <si>
    <t>KLF16</t>
  </si>
  <si>
    <t>PGAP6_ENSG00000129925</t>
  </si>
  <si>
    <t>PGAP6</t>
  </si>
  <si>
    <t>DOHH_ENSG00000129932</t>
  </si>
  <si>
    <t>DOHH</t>
  </si>
  <si>
    <t>MAU2_ENSG00000129933</t>
  </si>
  <si>
    <t>MAU2</t>
  </si>
  <si>
    <t>SHC2_ENSG00000129946</t>
  </si>
  <si>
    <t>SHC2</t>
  </si>
  <si>
    <t>PLPPR3_ENSG00000129951</t>
  </si>
  <si>
    <t>PLPPR3</t>
  </si>
  <si>
    <t>INS-IGF2_ENSG00000129965</t>
  </si>
  <si>
    <t>INS-IGF2</t>
  </si>
  <si>
    <t>ABHD17A_ENSG00000129968</t>
  </si>
  <si>
    <t>ABHD17A</t>
  </si>
  <si>
    <t>LBP_ENSG00000129988</t>
  </si>
  <si>
    <t>LBP</t>
  </si>
  <si>
    <t>SYT5_ENSG00000129990</t>
  </si>
  <si>
    <t>SYT5</t>
  </si>
  <si>
    <t>TNNI3_ENSG00000129991</t>
  </si>
  <si>
    <t>TNNI3</t>
  </si>
  <si>
    <t>CBFA2T3_ENSG00000129993</t>
  </si>
  <si>
    <t>CBFA2T3</t>
  </si>
  <si>
    <t>GAMT_ENSG00000130005</t>
  </si>
  <si>
    <t>GAMT</t>
  </si>
  <si>
    <t>PUDP_ENSG00000130021</t>
  </si>
  <si>
    <t>PUDP</t>
  </si>
  <si>
    <t>ERMARD_ENSG00000130023</t>
  </si>
  <si>
    <t>ERMARD</t>
  </si>
  <si>
    <t>PHF10_ENSG00000130024</t>
  </si>
  <si>
    <t>PHF10</t>
  </si>
  <si>
    <t>PRRG3_ENSG00000130032</t>
  </si>
  <si>
    <t>PRRG3</t>
  </si>
  <si>
    <t>GALNT8_ENSG00000130035</t>
  </si>
  <si>
    <t>GALNT8</t>
  </si>
  <si>
    <t>KCNA5_ENSG00000130037</t>
  </si>
  <si>
    <t>KCNA5</t>
  </si>
  <si>
    <t>CRACR2A_ENSG00000130038</t>
  </si>
  <si>
    <t>CRACR2A</t>
  </si>
  <si>
    <t>NXNL2_ENSG00000130045</t>
  </si>
  <si>
    <t>NXNL2</t>
  </si>
  <si>
    <t>STARD8_ENSG00000130052</t>
  </si>
  <si>
    <t>STARD8</t>
  </si>
  <si>
    <t>NALF2_ENSG00000130054</t>
  </si>
  <si>
    <t>NALF2</t>
  </si>
  <si>
    <t>GDPD2_ENSG00000130055</t>
  </si>
  <si>
    <t>GDPD2</t>
  </si>
  <si>
    <t>GNL3L_ENSG00000130119</t>
  </si>
  <si>
    <t>GNL3L</t>
  </si>
  <si>
    <t>SH3BP4_ENSG00000130147</t>
  </si>
  <si>
    <t>SH3BP4</t>
  </si>
  <si>
    <t>MOSPD2_ENSG00000130150</t>
  </si>
  <si>
    <t>MOSPD2</t>
  </si>
  <si>
    <t>DOCK6_ENSG00000130158</t>
  </si>
  <si>
    <t>DOCK6</t>
  </si>
  <si>
    <t>ECSIT_ENSG00000130159</t>
  </si>
  <si>
    <t>ECSIT</t>
  </si>
  <si>
    <t>LDLR_ENSG00000130164</t>
  </si>
  <si>
    <t>LDLR</t>
  </si>
  <si>
    <t>ELOF1_ENSG00000130165</t>
  </si>
  <si>
    <t>ELOF1</t>
  </si>
  <si>
    <t>TSPAN16_ENSG00000130167</t>
  </si>
  <si>
    <t>TSPAN16</t>
  </si>
  <si>
    <t>ANGPTL8_ENSG00000130173</t>
  </si>
  <si>
    <t>ANGPTL8</t>
  </si>
  <si>
    <t>PRKCSH_ENSG00000130175</t>
  </si>
  <si>
    <t>PRKCSH</t>
  </si>
  <si>
    <t>CNN1_ENSG00000130176</t>
  </si>
  <si>
    <t>CNN1</t>
  </si>
  <si>
    <t>CDC16_ENSG00000130177</t>
  </si>
  <si>
    <t>CDC16</t>
  </si>
  <si>
    <t>ZSCAN10_ENSG00000130182</t>
  </si>
  <si>
    <t>ZSCAN10</t>
  </si>
  <si>
    <t>THEM6_ENSG00000130193</t>
  </si>
  <si>
    <t>THEM6</t>
  </si>
  <si>
    <t>NECTIN2_ENSG00000130202</t>
  </si>
  <si>
    <t>NECTIN2</t>
  </si>
  <si>
    <t>APOE_ENSG00000130203</t>
  </si>
  <si>
    <t>APOE</t>
  </si>
  <si>
    <t>TOMM40_ENSG00000130204</t>
  </si>
  <si>
    <t>TOMM40</t>
  </si>
  <si>
    <t>APOC1_ENSG00000130208</t>
  </si>
  <si>
    <t>APOC1</t>
  </si>
  <si>
    <t>GADD45G_ENSG00000130222</t>
  </si>
  <si>
    <t>GADD45G</t>
  </si>
  <si>
    <t>LRCH2_ENSG00000130224</t>
  </si>
  <si>
    <t>LRCH2</t>
  </si>
  <si>
    <t>DPP6_ENSG00000130226</t>
  </si>
  <si>
    <t>DPP6</t>
  </si>
  <si>
    <t>XPO7_ENSG00000130227</t>
  </si>
  <si>
    <t>XPO7</t>
  </si>
  <si>
    <t>ACE2_ENSG00000130234</t>
  </si>
  <si>
    <t>ACE2</t>
  </si>
  <si>
    <t>FAM98C_ENSG00000130244</t>
  </si>
  <si>
    <t>FAM98C</t>
  </si>
  <si>
    <t>SAFB2_ENSG00000130254</t>
  </si>
  <si>
    <t>SAFB2</t>
  </si>
  <si>
    <t>ATP8B3_ENSG00000130270</t>
  </si>
  <si>
    <t>ATP8B3</t>
  </si>
  <si>
    <t>GDF1_ENSG00000130283</t>
  </si>
  <si>
    <t>GDF1</t>
  </si>
  <si>
    <t>NCAN_ENSG00000130287</t>
  </si>
  <si>
    <t>NCAN</t>
  </si>
  <si>
    <t>KIF1A_ENSG00000130294</t>
  </si>
  <si>
    <t>KIF1A</t>
  </si>
  <si>
    <t>GTPBP3_ENSG00000130299</t>
  </si>
  <si>
    <t>GTPBP3</t>
  </si>
  <si>
    <t>PLVAP_ENSG00000130300</t>
  </si>
  <si>
    <t>PLVAP</t>
  </si>
  <si>
    <t>BST2_ENSG00000130303</t>
  </si>
  <si>
    <t>BST2</t>
  </si>
  <si>
    <t>SLC27A1_ENSG00000130304</t>
  </si>
  <si>
    <t>SLC27A1</t>
  </si>
  <si>
    <t>NSUN5_ENSG00000130305</t>
  </si>
  <si>
    <t>NSUN5</t>
  </si>
  <si>
    <t>USHBP1_ENSG00000130307</t>
  </si>
  <si>
    <t>USHBP1</t>
  </si>
  <si>
    <t>COLGALT1_ENSG00000130309</t>
  </si>
  <si>
    <t>COLGALT1</t>
  </si>
  <si>
    <t>DDA1_ENSG00000130311</t>
  </si>
  <si>
    <t>DDA1</t>
  </si>
  <si>
    <t>PGLS_ENSG00000130313</t>
  </si>
  <si>
    <t>PGLS</t>
  </si>
  <si>
    <t>LSM7_ENSG00000130332</t>
  </si>
  <si>
    <t>LSM7</t>
  </si>
  <si>
    <t>TULP4_ENSG00000130338</t>
  </si>
  <si>
    <t>TULP4</t>
  </si>
  <si>
    <t>SNX9_ENSG00000130340</t>
  </si>
  <si>
    <t>SNX9</t>
  </si>
  <si>
    <t>RTN4IP1_ENSG00000130347</t>
  </si>
  <si>
    <t>RTN4IP1</t>
  </si>
  <si>
    <t>QRSL1_ENSG00000130348</t>
  </si>
  <si>
    <t>QRSL1</t>
  </si>
  <si>
    <t>MTRES1_ENSG00000130349</t>
  </si>
  <si>
    <t>MTRES1</t>
  </si>
  <si>
    <t>RSPH3_ENSG00000130363</t>
  </si>
  <si>
    <t>RSPH3</t>
  </si>
  <si>
    <t>MAS1_ENSG00000130368</t>
  </si>
  <si>
    <t>MAS1</t>
  </si>
  <si>
    <t>ACSBG2_ENSG00000130377</t>
  </si>
  <si>
    <t>ACSBG2</t>
  </si>
  <si>
    <t>MLLT1_ENSG00000130382</t>
  </si>
  <si>
    <t>MLLT1</t>
  </si>
  <si>
    <t>FUT5_ENSG00000130383</t>
  </si>
  <si>
    <t>FUT5</t>
  </si>
  <si>
    <t>BMP15_ENSG00000130385</t>
  </si>
  <si>
    <t>BMP15</t>
  </si>
  <si>
    <t>AFDN_ENSG00000130396</t>
  </si>
  <si>
    <t>AFDN</t>
  </si>
  <si>
    <t>ACTN4_ENSG00000130402</t>
  </si>
  <si>
    <t>ACTN4</t>
  </si>
  <si>
    <t>STK33_ENSG00000130413</t>
  </si>
  <si>
    <t>STK33</t>
  </si>
  <si>
    <t>NDUFA10_ENSG00000130414</t>
  </si>
  <si>
    <t>NDUFA10</t>
  </si>
  <si>
    <t>EPO_ENSG00000130427</t>
  </si>
  <si>
    <t>EPO</t>
  </si>
  <si>
    <t>ARPC1B_ENSG00000130429</t>
  </si>
  <si>
    <t>ARPC1B</t>
  </si>
  <si>
    <t>CACNG6_ENSG00000130433</t>
  </si>
  <si>
    <t>CACNG6</t>
  </si>
  <si>
    <t>ZSWIM6_ENSG00000130449</t>
  </si>
  <si>
    <t>ZSWIM6</t>
  </si>
  <si>
    <t>FCHO1_ENSG00000130475</t>
  </si>
  <si>
    <t>FCHO1</t>
  </si>
  <si>
    <t>UNC13A_ENSG00000130477</t>
  </si>
  <si>
    <t>UNC13A</t>
  </si>
  <si>
    <t>MAP1S_ENSG00000130479</t>
  </si>
  <si>
    <t>MAP1S</t>
  </si>
  <si>
    <t>KLHDC7B_ENSG00000130487</t>
  </si>
  <si>
    <t>KLHDC7B</t>
  </si>
  <si>
    <t>PXDN_ENSG00000130508</t>
  </si>
  <si>
    <t>PXDN</t>
  </si>
  <si>
    <t>SSBP4_ENSG00000130511</t>
  </si>
  <si>
    <t>SSBP4</t>
  </si>
  <si>
    <t>GDF15_ENSG00000130513</t>
  </si>
  <si>
    <t>GDF15</t>
  </si>
  <si>
    <t>PGPEP1_ENSG00000130517</t>
  </si>
  <si>
    <t>PGPEP1</t>
  </si>
  <si>
    <t>IQCN_ENSG00000130518</t>
  </si>
  <si>
    <t>IQCN</t>
  </si>
  <si>
    <t>LSM4_ENSG00000130520</t>
  </si>
  <si>
    <t>LSM4</t>
  </si>
  <si>
    <t>JUND_ENSG00000130522</t>
  </si>
  <si>
    <t>JUND</t>
  </si>
  <si>
    <t>HRC_ENSG00000130528</t>
  </si>
  <si>
    <t>HRC</t>
  </si>
  <si>
    <t>TRPM4_ENSG00000130529</t>
  </si>
  <si>
    <t>TRPM4</t>
  </si>
  <si>
    <t>OR11H1_ENSG00000130538</t>
  </si>
  <si>
    <t>OR11H1</t>
  </si>
  <si>
    <t>SULT4A1_ENSG00000130540</t>
  </si>
  <si>
    <t>SULT4A1</t>
  </si>
  <si>
    <t>ZNF557_ENSG00000130544</t>
  </si>
  <si>
    <t>ZNF557</t>
  </si>
  <si>
    <t>CRB3_ENSG00000130545</t>
  </si>
  <si>
    <t>CRB3</t>
  </si>
  <si>
    <t>OLFM1_ENSG00000130558</t>
  </si>
  <si>
    <t>OLFM1</t>
  </si>
  <si>
    <t>CAMSAP1_ENSG00000130559</t>
  </si>
  <si>
    <t>CAMSAP1</t>
  </si>
  <si>
    <t>UBAC1_ENSG00000130560</t>
  </si>
  <si>
    <t>UBAC1</t>
  </si>
  <si>
    <t>SAG_ENSG00000130561</t>
  </si>
  <si>
    <t>SAG</t>
  </si>
  <si>
    <t>ZBTB46_ENSG00000130584</t>
  </si>
  <si>
    <t>ZBTB46</t>
  </si>
  <si>
    <t>HELZ2_ENSG00000130589</t>
  </si>
  <si>
    <t>HELZ2</t>
  </si>
  <si>
    <t>SAMD10_ENSG00000130590</t>
  </si>
  <si>
    <t>SAMD10</t>
  </si>
  <si>
    <t>LSP1_ENSG00000130592</t>
  </si>
  <si>
    <t>LSP1</t>
  </si>
  <si>
    <t>TNNT3_ENSG00000130595</t>
  </si>
  <si>
    <t>TNNT3</t>
  </si>
  <si>
    <t>TNNI2_ENSG00000130598</t>
  </si>
  <si>
    <t>TNNI2</t>
  </si>
  <si>
    <t>COL5A1_ENSG00000130635</t>
  </si>
  <si>
    <t>COL5A1</t>
  </si>
  <si>
    <t>ATXN10_ENSG00000130638</t>
  </si>
  <si>
    <t>ATXN10</t>
  </si>
  <si>
    <t>TUBGCP2_ENSG00000130640</t>
  </si>
  <si>
    <t>TUBGCP2</t>
  </si>
  <si>
    <t>CALY_ENSG00000130643</t>
  </si>
  <si>
    <t>CALY</t>
  </si>
  <si>
    <t>CYP2E1_ENSG00000130649</t>
  </si>
  <si>
    <t>CYP2E1</t>
  </si>
  <si>
    <t>PNPLA7_ENSG00000130653</t>
  </si>
  <si>
    <t>PNPLA7</t>
  </si>
  <si>
    <t>HBZ_ENSG00000130656</t>
  </si>
  <si>
    <t>HBZ</t>
  </si>
  <si>
    <t>PAK4_ENSG00000130669</t>
  </si>
  <si>
    <t>PAK4</t>
  </si>
  <si>
    <t>MNX1_ENSG00000130675</t>
  </si>
  <si>
    <t>MNX1</t>
  </si>
  <si>
    <t>ZNF337_ENSG00000130684</t>
  </si>
  <si>
    <t>ZNF337</t>
  </si>
  <si>
    <t>CEP85_ENSG00000130695</t>
  </si>
  <si>
    <t>CEP85</t>
  </si>
  <si>
    <t>TAF4_ENSG00000130699</t>
  </si>
  <si>
    <t>TAF4</t>
  </si>
  <si>
    <t>GATA5_ENSG00000130700</t>
  </si>
  <si>
    <t>GATA5</t>
  </si>
  <si>
    <t>RBBP8NL_ENSG00000130701</t>
  </si>
  <si>
    <t>RBBP8NL</t>
  </si>
  <si>
    <t>LAMA5_ENSG00000130702</t>
  </si>
  <si>
    <t>LAMA5</t>
  </si>
  <si>
    <t>OSBPL2_ENSG00000130703</t>
  </si>
  <si>
    <t>OSBPL2</t>
  </si>
  <si>
    <t>ADRM1_ENSG00000130706</t>
  </si>
  <si>
    <t>ADRM1</t>
  </si>
  <si>
    <t>ASS1_ENSG00000130707</t>
  </si>
  <si>
    <t>ASS1</t>
  </si>
  <si>
    <t>PRDM12_ENSG00000130711</t>
  </si>
  <si>
    <t>PRDM12</t>
  </si>
  <si>
    <t>EXOSC2_ENSG00000130713</t>
  </si>
  <si>
    <t>EXOSC2</t>
  </si>
  <si>
    <t>POMT1_ENSG00000130714</t>
  </si>
  <si>
    <t>POMT1</t>
  </si>
  <si>
    <t>UCK1_ENSG00000130717</t>
  </si>
  <si>
    <t>UCK1</t>
  </si>
  <si>
    <t>FIBCD1_ENSG00000130720</t>
  </si>
  <si>
    <t>FIBCD1</t>
  </si>
  <si>
    <t>CHMP2A_ENSG00000130724</t>
  </si>
  <si>
    <t>CHMP2A</t>
  </si>
  <si>
    <t>UBE2M_ENSG00000130725</t>
  </si>
  <si>
    <t>UBE2M</t>
  </si>
  <si>
    <t>TRIM28_ENSG00000130726</t>
  </si>
  <si>
    <t>TRIM28</t>
  </si>
  <si>
    <t>METTL26_ENSG00000130731</t>
  </si>
  <si>
    <t>METTL26</t>
  </si>
  <si>
    <t>YIPF2_ENSG00000130733</t>
  </si>
  <si>
    <t>YIPF2</t>
  </si>
  <si>
    <t>ATG4D_ENSG00000130734</t>
  </si>
  <si>
    <t>ATG4D</t>
  </si>
  <si>
    <t>EIF2S3_ENSG00000130741</t>
  </si>
  <si>
    <t>EIF2S3</t>
  </si>
  <si>
    <t>TMEM160_ENSG00000130748</t>
  </si>
  <si>
    <t>TMEM160</t>
  </si>
  <si>
    <t>ZC3H4_ENSG00000130749</t>
  </si>
  <si>
    <t>ZC3H4</t>
  </si>
  <si>
    <t>NPAS1_ENSG00000130751</t>
  </si>
  <si>
    <t>NPAS1</t>
  </si>
  <si>
    <t>GMFG_ENSG00000130755</t>
  </si>
  <si>
    <t>GMFG</t>
  </si>
  <si>
    <t>MAP3K10_ENSG00000130758</t>
  </si>
  <si>
    <t>MAP3K10</t>
  </si>
  <si>
    <t>ARHGEF16_ENSG00000130762</t>
  </si>
  <si>
    <t>ARHGEF16</t>
  </si>
  <si>
    <t>LRRC47_ENSG00000130764</t>
  </si>
  <si>
    <t>LRRC47</t>
  </si>
  <si>
    <t>SESN2_ENSG00000130766</t>
  </si>
  <si>
    <t>SESN2</t>
  </si>
  <si>
    <t>SMPDL3B_ENSG00000130768</t>
  </si>
  <si>
    <t>SMPDL3B</t>
  </si>
  <si>
    <t>ATP5IF1_ENSG00000130770</t>
  </si>
  <si>
    <t>ATP5IF1</t>
  </si>
  <si>
    <t>MED18_ENSG00000130772</t>
  </si>
  <si>
    <t>MED18</t>
  </si>
  <si>
    <t>THEMIS2_ENSG00000130775</t>
  </si>
  <si>
    <t>THEMIS2</t>
  </si>
  <si>
    <t>CLIP1_ENSG00000130779</t>
  </si>
  <si>
    <t>CLIP1</t>
  </si>
  <si>
    <t>CCDC62_ENSG00000130783</t>
  </si>
  <si>
    <t>CCDC62</t>
  </si>
  <si>
    <t>HIP1R_ENSG00000130787</t>
  </si>
  <si>
    <t>HIP1R</t>
  </si>
  <si>
    <t>ZNF317_ENSG00000130803</t>
  </si>
  <si>
    <t>ZNF317</t>
  </si>
  <si>
    <t>PPAN_ENSG00000130810</t>
  </si>
  <si>
    <t>PPAN</t>
  </si>
  <si>
    <t>EIF3G_ENSG00000130811</t>
  </si>
  <si>
    <t>EIF3G</t>
  </si>
  <si>
    <t>ANGPTL6_ENSG00000130812</t>
  </si>
  <si>
    <t>ANGPTL6</t>
  </si>
  <si>
    <t>SHFL_ENSG00000130813</t>
  </si>
  <si>
    <t>SHFL</t>
  </si>
  <si>
    <t>DNMT1_ENSG00000130816</t>
  </si>
  <si>
    <t>DNMT1</t>
  </si>
  <si>
    <t>ZNF426_ENSG00000130818</t>
  </si>
  <si>
    <t>ZNF426</t>
  </si>
  <si>
    <t>SLC6A8_ENSG00000130821</t>
  </si>
  <si>
    <t>SLC6A8</t>
  </si>
  <si>
    <t>PNCK_ENSG00000130822</t>
  </si>
  <si>
    <t>PNCK</t>
  </si>
  <si>
    <t>DKC1_ENSG00000130826</t>
  </si>
  <si>
    <t>DKC1</t>
  </si>
  <si>
    <t>PLXNA3_ENSG00000130827</t>
  </si>
  <si>
    <t>PLXNA3</t>
  </si>
  <si>
    <t>DUSP9_ENSG00000130829</t>
  </si>
  <si>
    <t>DUSP9</t>
  </si>
  <si>
    <t>MPP1_ENSG00000130830</t>
  </si>
  <si>
    <t>MPP1</t>
  </si>
  <si>
    <t>ZNF331_ENSG00000130844</t>
  </si>
  <si>
    <t>ZNF331</t>
  </si>
  <si>
    <t>ZNF236_ENSG00000130856</t>
  </si>
  <si>
    <t>ZNF236</t>
  </si>
  <si>
    <t>SLC7A10_ENSG00000130876</t>
  </si>
  <si>
    <t>SLC7A10</t>
  </si>
  <si>
    <t>LRP3_ENSG00000130881</t>
  </si>
  <si>
    <t>LRP3</t>
  </si>
  <si>
    <t>NOL11_ENSG00000130935</t>
  </si>
  <si>
    <t>NOL11</t>
  </si>
  <si>
    <t>UBE4B_ENSG00000130939</t>
  </si>
  <si>
    <t>UBE4B</t>
  </si>
  <si>
    <t>CASZ1_ENSG00000130940</t>
  </si>
  <si>
    <t>CASZ1</t>
  </si>
  <si>
    <t>PKDREJ_ENSG00000130943</t>
  </si>
  <si>
    <t>PKDREJ</t>
  </si>
  <si>
    <t>HSD17B3_ENSG00000130948</t>
  </si>
  <si>
    <t>HSD17B3</t>
  </si>
  <si>
    <t>NUTM2F_ENSG00000130950</t>
  </si>
  <si>
    <t>NUTM2F</t>
  </si>
  <si>
    <t>HABP4_ENSG00000130956</t>
  </si>
  <si>
    <t>HABP4</t>
  </si>
  <si>
    <t>FBP2_ENSG00000130957</t>
  </si>
  <si>
    <t>FBP2</t>
  </si>
  <si>
    <t>SLC35D2_ENSG00000130958</t>
  </si>
  <si>
    <t>SLC35D2</t>
  </si>
  <si>
    <t>PRRG1_ENSG00000130962</t>
  </si>
  <si>
    <t>PRRG1</t>
  </si>
  <si>
    <t>UBA1_ENSG00000130985</t>
  </si>
  <si>
    <t>UBA1</t>
  </si>
  <si>
    <t>RGN_ENSG00000130988</t>
  </si>
  <si>
    <t>RGN</t>
  </si>
  <si>
    <t>POLN_ENSG00000130997</t>
  </si>
  <si>
    <t>POLN</t>
  </si>
  <si>
    <t>PPIL4_ENSG00000131013</t>
  </si>
  <si>
    <t>PPIL4</t>
  </si>
  <si>
    <t>ULBP2_ENSG00000131015</t>
  </si>
  <si>
    <t>ULBP2</t>
  </si>
  <si>
    <t>AKAP12_ENSG00000131016</t>
  </si>
  <si>
    <t>AKAP12</t>
  </si>
  <si>
    <t>SYNE1_ENSG00000131018</t>
  </si>
  <si>
    <t>SYNE1</t>
  </si>
  <si>
    <t>ULBP3_ENSG00000131019</t>
  </si>
  <si>
    <t>ULBP3</t>
  </si>
  <si>
    <t>LATS1_ENSG00000131023</t>
  </si>
  <si>
    <t>LATS1</t>
  </si>
  <si>
    <t>EPS8L1_ENSG00000131037</t>
  </si>
  <si>
    <t>EPS8L1</t>
  </si>
  <si>
    <t>LILRB2_ENSG00000131042</t>
  </si>
  <si>
    <t>LILRB2</t>
  </si>
  <si>
    <t>AAR2_ENSG00000131043</t>
  </si>
  <si>
    <t>AAR2</t>
  </si>
  <si>
    <t>TTLL9_ENSG00000131044</t>
  </si>
  <si>
    <t>TTLL9</t>
  </si>
  <si>
    <t>BPIFA2_ENSG00000131050</t>
  </si>
  <si>
    <t>BPIFA2</t>
  </si>
  <si>
    <t>RBM39_ENSG00000131051</t>
  </si>
  <si>
    <t>RBM39</t>
  </si>
  <si>
    <t>COX4I2_ENSG00000131055</t>
  </si>
  <si>
    <t>COX4I2</t>
  </si>
  <si>
    <t>BPIFA3_ENSG00000131059</t>
  </si>
  <si>
    <t>BPIFA3</t>
  </si>
  <si>
    <t>ZNF341_ENSG00000131061</t>
  </si>
  <si>
    <t>ZNF341</t>
  </si>
  <si>
    <t>GGT7_ENSG00000131067</t>
  </si>
  <si>
    <t>GGT7</t>
  </si>
  <si>
    <t>DEFB118_ENSG00000131068</t>
  </si>
  <si>
    <t>DEFB118</t>
  </si>
  <si>
    <t>ACSS2_ENSG00000131069</t>
  </si>
  <si>
    <t>ACSS2</t>
  </si>
  <si>
    <t>EDA2R_ENSG00000131080</t>
  </si>
  <si>
    <t>EDA2R</t>
  </si>
  <si>
    <t>ARHGEF9_ENSG00000131089</t>
  </si>
  <si>
    <t>ARHGEF9</t>
  </si>
  <si>
    <t>C1QL1_ENSG00000131094</t>
  </si>
  <si>
    <t>C1QL1</t>
  </si>
  <si>
    <t>GFAP_ENSG00000131095</t>
  </si>
  <si>
    <t>GFAP</t>
  </si>
  <si>
    <t>PYY_ENSG00000131096</t>
  </si>
  <si>
    <t>PYY</t>
  </si>
  <si>
    <t>HIGD1B_ENSG00000131097</t>
  </si>
  <si>
    <t>HIGD1B</t>
  </si>
  <si>
    <t>ATP6V1E1_ENSG00000131100</t>
  </si>
  <si>
    <t>ATP6V1E1</t>
  </si>
  <si>
    <t>ZNF227_ENSG00000131115</t>
  </si>
  <si>
    <t>ZNF227</t>
  </si>
  <si>
    <t>ZNF428_ENSG00000131116</t>
  </si>
  <si>
    <t>ZNF428</t>
  </si>
  <si>
    <t>TEX101_ENSG00000131126</t>
  </si>
  <si>
    <t>TEX101</t>
  </si>
  <si>
    <t>ZNF141_ENSG00000131127</t>
  </si>
  <si>
    <t>ZNF141</t>
  </si>
  <si>
    <t>CCL25_ENSG00000131142</t>
  </si>
  <si>
    <t>CCL25</t>
  </si>
  <si>
    <t>COX4I1_ENSG00000131143</t>
  </si>
  <si>
    <t>COX4I1</t>
  </si>
  <si>
    <t>EMC8_ENSG00000131148</t>
  </si>
  <si>
    <t>EMC8</t>
  </si>
  <si>
    <t>GSE1_ENSG00000131149</t>
  </si>
  <si>
    <t>GSE1</t>
  </si>
  <si>
    <t>GINS2_ENSG00000131153</t>
  </si>
  <si>
    <t>GINS2</t>
  </si>
  <si>
    <t>CHMP1A_ENSG00000131165</t>
  </si>
  <si>
    <t>CHMP1A</t>
  </si>
  <si>
    <t>SH3BGRL_ENSG00000131171</t>
  </si>
  <si>
    <t>SH3BGRL</t>
  </si>
  <si>
    <t>COX7B_ENSG00000131174</t>
  </si>
  <si>
    <t>COX7B</t>
  </si>
  <si>
    <t>SLC34A1_ENSG00000131183</t>
  </si>
  <si>
    <t>SLC34A1</t>
  </si>
  <si>
    <t>F12_ENSG00000131187</t>
  </si>
  <si>
    <t>F12</t>
  </si>
  <si>
    <t>PRR7_ENSG00000131188</t>
  </si>
  <si>
    <t>PRR7</t>
  </si>
  <si>
    <t>NFATC1_ENSG00000131196</t>
  </si>
  <si>
    <t>NFATC1</t>
  </si>
  <si>
    <t>IDO1_ENSG00000131203</t>
  </si>
  <si>
    <t>IDO1</t>
  </si>
  <si>
    <t>GJA9_ENSG00000131233</t>
  </si>
  <si>
    <t>GJA9</t>
  </si>
  <si>
    <t>CAP1_ENSG00000131236</t>
  </si>
  <si>
    <t>CAP1</t>
  </si>
  <si>
    <t>PPT1_ENSG00000131238</t>
  </si>
  <si>
    <t>PPT1</t>
  </si>
  <si>
    <t>RAB11FIP4_ENSG00000131242</t>
  </si>
  <si>
    <t>RAB11FIP4</t>
  </si>
  <si>
    <t>RLIM_ENSG00000131263</t>
  </si>
  <si>
    <t>RLIM</t>
  </si>
  <si>
    <t>CDX4_ENSG00000131264</t>
  </si>
  <si>
    <t>CDX4</t>
  </si>
  <si>
    <t>ABCB7_ENSG00000131269</t>
  </si>
  <si>
    <t>ABCB7</t>
  </si>
  <si>
    <t>TRAF3_ENSG00000131323</t>
  </si>
  <si>
    <t>TRAF3</t>
  </si>
  <si>
    <t>HAUS8_ENSG00000131351</t>
  </si>
  <si>
    <t>HAUS8</t>
  </si>
  <si>
    <t>ADGRE3_ENSG00000131355</t>
  </si>
  <si>
    <t>ADGRE3</t>
  </si>
  <si>
    <t>MRPS25_ENSG00000131368</t>
  </si>
  <si>
    <t>MRPS25</t>
  </si>
  <si>
    <t>SH3BP5_ENSG00000131370</t>
  </si>
  <si>
    <t>SH3BP5</t>
  </si>
  <si>
    <t>HACL1_ENSG00000131373</t>
  </si>
  <si>
    <t>HACL1</t>
  </si>
  <si>
    <t>TBC1D5_ENSG00000131374</t>
  </si>
  <si>
    <t>TBC1D5</t>
  </si>
  <si>
    <t>CAPN7_ENSG00000131375</t>
  </si>
  <si>
    <t>CAPN7</t>
  </si>
  <si>
    <t>RFTN1_ENSG00000131378</t>
  </si>
  <si>
    <t>RFTN1</t>
  </si>
  <si>
    <t>C3orf20_ENSG00000131379</t>
  </si>
  <si>
    <t>C3orf20</t>
  </si>
  <si>
    <t>RBSN_ENSG00000131381</t>
  </si>
  <si>
    <t>RBSN</t>
  </si>
  <si>
    <t>GALNT15_ENSG00000131386</t>
  </si>
  <si>
    <t>GALNT15</t>
  </si>
  <si>
    <t>SLC6A6_ENSG00000131389</t>
  </si>
  <si>
    <t>SLC6A6</t>
  </si>
  <si>
    <t>KCNC3_ENSG00000131398</t>
  </si>
  <si>
    <t>KCNC3</t>
  </si>
  <si>
    <t>NAPSA_ENSG00000131400</t>
  </si>
  <si>
    <t>NAPSA</t>
  </si>
  <si>
    <t>NR1H2_ENSG00000131408</t>
  </si>
  <si>
    <t>NR1H2</t>
  </si>
  <si>
    <t>LRRC4B_ENSG00000131409</t>
  </si>
  <si>
    <t>LRRC4B</t>
  </si>
  <si>
    <t>PDLIM4_ENSG00000131435</t>
  </si>
  <si>
    <t>PDLIM4</t>
  </si>
  <si>
    <t>KIF3A_ENSG00000131437</t>
  </si>
  <si>
    <t>KIF3A</t>
  </si>
  <si>
    <t>MGAT1_ENSG00000131446</t>
  </si>
  <si>
    <t>MGAT1</t>
  </si>
  <si>
    <t>GFPT2_ENSG00000131459</t>
  </si>
  <si>
    <t>GFPT2</t>
  </si>
  <si>
    <t>TUBG1_ENSG00000131462</t>
  </si>
  <si>
    <t>TUBG1</t>
  </si>
  <si>
    <t>PSME3_ENSG00000131467</t>
  </si>
  <si>
    <t>PSME3</t>
  </si>
  <si>
    <t>PSMC3IP_ENSG00000131470</t>
  </si>
  <si>
    <t>PSMC3IP</t>
  </si>
  <si>
    <t>AOC3_ENSG00000131471</t>
  </si>
  <si>
    <t>AOC3</t>
  </si>
  <si>
    <t>ACLY_ENSG00000131473</t>
  </si>
  <si>
    <t>ACLY</t>
  </si>
  <si>
    <t>VPS25_ENSG00000131475</t>
  </si>
  <si>
    <t>VPS25</t>
  </si>
  <si>
    <t>RAMP2_ENSG00000131477</t>
  </si>
  <si>
    <t>RAMP2</t>
  </si>
  <si>
    <t>AOC2_ENSG00000131480</t>
  </si>
  <si>
    <t>AOC2</t>
  </si>
  <si>
    <t>G6PC1_ENSG00000131482</t>
  </si>
  <si>
    <t>G6PC1</t>
  </si>
  <si>
    <t>NDUFA2_ENSG00000131495</t>
  </si>
  <si>
    <t>NDUFA2</t>
  </si>
  <si>
    <t>ANKHD1_ENSG00000131503</t>
  </si>
  <si>
    <t>ANKHD1</t>
  </si>
  <si>
    <t>DIAPH1_ENSG00000131504</t>
  </si>
  <si>
    <t>DIAPH1</t>
  </si>
  <si>
    <t>NDFIP1_ENSG00000131507</t>
  </si>
  <si>
    <t>NDFIP1</t>
  </si>
  <si>
    <t>UBE2D2_ENSG00000131508</t>
  </si>
  <si>
    <t>UBE2D2</t>
  </si>
  <si>
    <t>EXOC4_ENSG00000131558</t>
  </si>
  <si>
    <t>EXOC4</t>
  </si>
  <si>
    <t>ACAP3_ENSG00000131584</t>
  </si>
  <si>
    <t>ACAP3</t>
  </si>
  <si>
    <t>C1orf159_ENSG00000131591</t>
  </si>
  <si>
    <t>C1orf159</t>
  </si>
  <si>
    <t>ANO1_ENSG00000131620</t>
  </si>
  <si>
    <t>ANO1</t>
  </si>
  <si>
    <t>PPFIA1_ENSG00000131626</t>
  </si>
  <si>
    <t>PPFIA1</t>
  </si>
  <si>
    <t>TMEM204_ENSG00000131634</t>
  </si>
  <si>
    <t>TMEM204</t>
  </si>
  <si>
    <t>KREMEN2_ENSG00000131650</t>
  </si>
  <si>
    <t>KREMEN2</t>
  </si>
  <si>
    <t>THOC6_ENSG00000131652</t>
  </si>
  <si>
    <t>THOC6</t>
  </si>
  <si>
    <t>TRAF7_ENSG00000131653</t>
  </si>
  <si>
    <t>TRAF7</t>
  </si>
  <si>
    <t>BARX1_ENSG00000131668</t>
  </si>
  <si>
    <t>BARX1</t>
  </si>
  <si>
    <t>NINJ1_ENSG00000131669</t>
  </si>
  <si>
    <t>NINJ1</t>
  </si>
  <si>
    <t>CA6_ENSG00000131686</t>
  </si>
  <si>
    <t>CA6</t>
  </si>
  <si>
    <t>NPHP4_ENSG00000131697</t>
  </si>
  <si>
    <t>NPHP4</t>
  </si>
  <si>
    <t>MAP1B_ENSG00000131711</t>
  </si>
  <si>
    <t>MAP1B</t>
  </si>
  <si>
    <t>RHOXF2_ENSG00000131721</t>
  </si>
  <si>
    <t>RHOXF2</t>
  </si>
  <si>
    <t>IL13RA1_ENSG00000131724</t>
  </si>
  <si>
    <t>IL13RA1</t>
  </si>
  <si>
    <t>WDR44_ENSG00000131725</t>
  </si>
  <si>
    <t>WDR44</t>
  </si>
  <si>
    <t>CKMT2_ENSG00000131730</t>
  </si>
  <si>
    <t>CKMT2</t>
  </si>
  <si>
    <t>ZCCHC9_ENSG00000131732</t>
  </si>
  <si>
    <t>ZCCHC9</t>
  </si>
  <si>
    <t>KRT34_ENSG00000131737</t>
  </si>
  <si>
    <t>KRT34</t>
  </si>
  <si>
    <t>KRT33B_ENSG00000131738</t>
  </si>
  <si>
    <t>KRT33B</t>
  </si>
  <si>
    <t>TNS4_ENSG00000131746</t>
  </si>
  <si>
    <t>TNS4</t>
  </si>
  <si>
    <t>TOP2A_ENSG00000131747</t>
  </si>
  <si>
    <t>TOP2A</t>
  </si>
  <si>
    <t>STARD3_ENSG00000131748</t>
  </si>
  <si>
    <t>STARD3</t>
  </si>
  <si>
    <t>RARA_ENSG00000131759</t>
  </si>
  <si>
    <t>RARA</t>
  </si>
  <si>
    <t>PPP1R1B_ENSG00000131771</t>
  </si>
  <si>
    <t>PPP1R1B</t>
  </si>
  <si>
    <t>KHDRBS3_ENSG00000131773</t>
  </si>
  <si>
    <t>KHDRBS3</t>
  </si>
  <si>
    <t>CHD1L_ENSG00000131778</t>
  </si>
  <si>
    <t>CHD1L</t>
  </si>
  <si>
    <t>PEX11B_ENSG00000131779</t>
  </si>
  <si>
    <t>PEX11B</t>
  </si>
  <si>
    <t>FMO5_ENSG00000131781</t>
  </si>
  <si>
    <t>FMO5</t>
  </si>
  <si>
    <t>PIAS3_ENSG00000131788</t>
  </si>
  <si>
    <t>PIAS3</t>
  </si>
  <si>
    <t>PRKAB2_ENSG00000131791</t>
  </si>
  <si>
    <t>PRKAB2</t>
  </si>
  <si>
    <t>FSHB_ENSG00000131808</t>
  </si>
  <si>
    <t>FSHB</t>
  </si>
  <si>
    <t>PDHA1_ENSG00000131828</t>
  </si>
  <si>
    <t>PDHA1</t>
  </si>
  <si>
    <t>RAI2_ENSG00000131831</t>
  </si>
  <si>
    <t>RAI2</t>
  </si>
  <si>
    <t>MCCC2_ENSG00000131844</t>
  </si>
  <si>
    <t>MCCC2</t>
  </si>
  <si>
    <t>ZNF304_ENSG00000131845</t>
  </si>
  <si>
    <t>ZNF304</t>
  </si>
  <si>
    <t>ZSCAN5A_ENSG00000131848</t>
  </si>
  <si>
    <t>ZSCAN5A</t>
  </si>
  <si>
    <t>ZNF132_ENSG00000131849</t>
  </si>
  <si>
    <t>ZNF132</t>
  </si>
  <si>
    <t>USP29_ENSG00000131864</t>
  </si>
  <si>
    <t>USP29</t>
  </si>
  <si>
    <t>SELENOS_ENSG00000131871</t>
  </si>
  <si>
    <t>SELENOS</t>
  </si>
  <si>
    <t>CHSY1_ENSG00000131873</t>
  </si>
  <si>
    <t>CHSY1</t>
  </si>
  <si>
    <t>SNRPA1_ENSG00000131876</t>
  </si>
  <si>
    <t>SNRPA1</t>
  </si>
  <si>
    <t>LLGL1_ENSG00000131899</t>
  </si>
  <si>
    <t>LLGL1</t>
  </si>
  <si>
    <t>NR0B2_ENSG00000131910</t>
  </si>
  <si>
    <t>NR0B2</t>
  </si>
  <si>
    <t>LIN28A_ENSG00000131914</t>
  </si>
  <si>
    <t>LIN28A</t>
  </si>
  <si>
    <t>THAP1_ENSG00000131931</t>
  </si>
  <si>
    <t>THAP1</t>
  </si>
  <si>
    <t>RHPN2_ENSG00000131941</t>
  </si>
  <si>
    <t>RHPN2</t>
  </si>
  <si>
    <t>C19orf12_ENSG00000131943</t>
  </si>
  <si>
    <t>C19orf12</t>
  </si>
  <si>
    <t>FAAP24_ENSG00000131944</t>
  </si>
  <si>
    <t>FAAP24</t>
  </si>
  <si>
    <t>LRRC9_ENSG00000131951</t>
  </si>
  <si>
    <t>LRRC9</t>
  </si>
  <si>
    <t>ACTR10_ENSG00000131966</t>
  </si>
  <si>
    <t>ACTR10</t>
  </si>
  <si>
    <t>ABHD12B_ENSG00000131969</t>
  </si>
  <si>
    <t>ABHD12B</t>
  </si>
  <si>
    <t>GCH1_ENSG00000131979</t>
  </si>
  <si>
    <t>GCH1</t>
  </si>
  <si>
    <t>LGALS3_ENSG00000131981</t>
  </si>
  <si>
    <t>LGALS3</t>
  </si>
  <si>
    <t>PODNL1_ENSG00000132000</t>
  </si>
  <si>
    <t>PODNL1</t>
  </si>
  <si>
    <t>DNAJB1_ENSG00000132002</t>
  </si>
  <si>
    <t>DNAJB1</t>
  </si>
  <si>
    <t>ZSWIM4_ENSG00000132003</t>
  </si>
  <si>
    <t>ZSWIM4</t>
  </si>
  <si>
    <t>FBXW9_ENSG00000132004</t>
  </si>
  <si>
    <t>FBXW9</t>
  </si>
  <si>
    <t>RFX1_ENSG00000132005</t>
  </si>
  <si>
    <t>RFX1</t>
  </si>
  <si>
    <t>ZNF20_ENSG00000132010</t>
  </si>
  <si>
    <t>ZNF20</t>
  </si>
  <si>
    <t>BRME1_ENSG00000132016</t>
  </si>
  <si>
    <t>BRME1</t>
  </si>
  <si>
    <t>DCAF15_ENSG00000132017</t>
  </si>
  <si>
    <t>DCAF15</t>
  </si>
  <si>
    <t>CC2D1A_ENSG00000132024</t>
  </si>
  <si>
    <t>CC2D1A</t>
  </si>
  <si>
    <t>RTBDN_ENSG00000132026</t>
  </si>
  <si>
    <t>RTBDN</t>
  </si>
  <si>
    <t>MATN3_ENSG00000132031</t>
  </si>
  <si>
    <t>MATN3</t>
  </si>
  <si>
    <t>TRIM21_ENSG00000132109</t>
  </si>
  <si>
    <t>TRIM21</t>
  </si>
  <si>
    <t>SPATA6_ENSG00000132122</t>
  </si>
  <si>
    <t>SPATA6</t>
  </si>
  <si>
    <t>LRRC41_ENSG00000132128</t>
  </si>
  <si>
    <t>LRRC41</t>
  </si>
  <si>
    <t>CCT6B_ENSG00000132141</t>
  </si>
  <si>
    <t>CCT6B</t>
  </si>
  <si>
    <t>DHX30_ENSG00000132153</t>
  </si>
  <si>
    <t>DHX30</t>
  </si>
  <si>
    <t>RAF1_ENSG00000132155</t>
  </si>
  <si>
    <t>RAF1</t>
  </si>
  <si>
    <t>SLC6A11_ENSG00000132164</t>
  </si>
  <si>
    <t>SLC6A11</t>
  </si>
  <si>
    <t>PPARG_ENSG00000132170</t>
  </si>
  <si>
    <t>PPARG</t>
  </si>
  <si>
    <t>NUP210_ENSG00000132182</t>
  </si>
  <si>
    <t>NUP210</t>
  </si>
  <si>
    <t>FCRLA_ENSG00000132185</t>
  </si>
  <si>
    <t>FCRLA</t>
  </si>
  <si>
    <t>HSD17B7_ENSG00000132196</t>
  </si>
  <si>
    <t>HSD17B7</t>
  </si>
  <si>
    <t>ENOSF1_ENSG00000132199</t>
  </si>
  <si>
    <t>ENOSF1</t>
  </si>
  <si>
    <t>EMILIN2_ENSG00000132205</t>
  </si>
  <si>
    <t>EMILIN2</t>
  </si>
  <si>
    <t>SLX1B_ENSG00000132207</t>
  </si>
  <si>
    <t>SLX1B</t>
  </si>
  <si>
    <t>ARFIP2_ENSG00000132254</t>
  </si>
  <si>
    <t>ARFIP2</t>
  </si>
  <si>
    <t>TRIM5_ENSG00000132256</t>
  </si>
  <si>
    <t>TRIM5</t>
  </si>
  <si>
    <t>CNGA4_ENSG00000132259</t>
  </si>
  <si>
    <t>CNGA4</t>
  </si>
  <si>
    <t>TRIM22_ENSG00000132274</t>
  </si>
  <si>
    <t>TRIM22</t>
  </si>
  <si>
    <t>RRP8_ENSG00000132275</t>
  </si>
  <si>
    <t>RRP8</t>
  </si>
  <si>
    <t>TIMM10B_ENSG00000132286</t>
  </si>
  <si>
    <t>TIMM10B</t>
  </si>
  <si>
    <t>EFR3A_ENSG00000132294</t>
  </si>
  <si>
    <t>EFR3A</t>
  </si>
  <si>
    <t>HHLA1_ENSG00000132297</t>
  </si>
  <si>
    <t>HHLA1</t>
  </si>
  <si>
    <t>PTCD3_ENSG00000132300</t>
  </si>
  <si>
    <t>PTCD3</t>
  </si>
  <si>
    <t>IMMT_ENSG00000132305</t>
  </si>
  <si>
    <t>IMMT</t>
  </si>
  <si>
    <t>IQCA1_ENSG00000132321</t>
  </si>
  <si>
    <t>IQCA1</t>
  </si>
  <si>
    <t>ILKAP_ENSG00000132323</t>
  </si>
  <si>
    <t>ILKAP</t>
  </si>
  <si>
    <t>PER2_ENSG00000132326</t>
  </si>
  <si>
    <t>PER2</t>
  </si>
  <si>
    <t>RAMP1_ENSG00000132329</t>
  </si>
  <si>
    <t>RAMP1</t>
  </si>
  <si>
    <t>SCLY_ENSG00000132330</t>
  </si>
  <si>
    <t>SCLY</t>
  </si>
  <si>
    <t>PTPRE_ENSG00000132334</t>
  </si>
  <si>
    <t>PTPRE</t>
  </si>
  <si>
    <t>RAN_ENSG00000132341</t>
  </si>
  <si>
    <t>RAN</t>
  </si>
  <si>
    <t>PRKAA1_ENSG00000132356</t>
  </si>
  <si>
    <t>PRKAA1</t>
  </si>
  <si>
    <t>CARD6_ENSG00000132357</t>
  </si>
  <si>
    <t>CARD6</t>
  </si>
  <si>
    <t>RAP1GAP2_ENSG00000132359</t>
  </si>
  <si>
    <t>RAP1GAP2</t>
  </si>
  <si>
    <t>CLUH_ENSG00000132361</t>
  </si>
  <si>
    <t>CLUH</t>
  </si>
  <si>
    <t>INPP5K_ENSG00000132376</t>
  </si>
  <si>
    <t>INPP5K</t>
  </si>
  <si>
    <t>MYBBP1A_ENSG00000132382</t>
  </si>
  <si>
    <t>MYBBP1A</t>
  </si>
  <si>
    <t>RPA1_ENSG00000132383</t>
  </si>
  <si>
    <t>RPA1</t>
  </si>
  <si>
    <t>SERPINF1_ENSG00000132386</t>
  </si>
  <si>
    <t>SERPINF1</t>
  </si>
  <si>
    <t>UBE2G1_ENSG00000132388</t>
  </si>
  <si>
    <t>UBE2G1</t>
  </si>
  <si>
    <t>EEFSEC_ENSG00000132394</t>
  </si>
  <si>
    <t>EEFSEC</t>
  </si>
  <si>
    <t>TBC1D14_ENSG00000132405</t>
  </si>
  <si>
    <t>TBC1D14</t>
  </si>
  <si>
    <t>TMEM128_ENSG00000132406</t>
  </si>
  <si>
    <t>TMEM128</t>
  </si>
  <si>
    <t>COQ3_ENSG00000132423</t>
  </si>
  <si>
    <t>COQ3</t>
  </si>
  <si>
    <t>PNISR_ENSG00000132424</t>
  </si>
  <si>
    <t>PNISR</t>
  </si>
  <si>
    <t>POPDC3_ENSG00000132429</t>
  </si>
  <si>
    <t>POPDC3</t>
  </si>
  <si>
    <t>SEC61G_ENSG00000132432</t>
  </si>
  <si>
    <t>SEC61G</t>
  </si>
  <si>
    <t>LANCL2_ENSG00000132434</t>
  </si>
  <si>
    <t>LANCL2</t>
  </si>
  <si>
    <t>FIGNL1_ENSG00000132436</t>
  </si>
  <si>
    <t>FIGNL1</t>
  </si>
  <si>
    <t>DDC_ENSG00000132437</t>
  </si>
  <si>
    <t>DDC</t>
  </si>
  <si>
    <t>FTHL17_ENSG00000132446</t>
  </si>
  <si>
    <t>FTHL17</t>
  </si>
  <si>
    <t>GRSF1_ENSG00000132463</t>
  </si>
  <si>
    <t>GRSF1</t>
  </si>
  <si>
    <t>ENAM_ENSG00000132464</t>
  </si>
  <si>
    <t>ENAM</t>
  </si>
  <si>
    <t>JCHAIN_ENSG00000132465</t>
  </si>
  <si>
    <t>JCHAIN</t>
  </si>
  <si>
    <t>ANKRD17_ENSG00000132466</t>
  </si>
  <si>
    <t>ANKRD17</t>
  </si>
  <si>
    <t>UTP3_ENSG00000132467</t>
  </si>
  <si>
    <t>UTP3</t>
  </si>
  <si>
    <t>ITGB4_ENSG00000132470</t>
  </si>
  <si>
    <t>ITGB4</t>
  </si>
  <si>
    <t>WBP2_ENSG00000132471</t>
  </si>
  <si>
    <t>WBP2</t>
  </si>
  <si>
    <t>H3-3B_ENSG00000132475</t>
  </si>
  <si>
    <t>H3-3B</t>
  </si>
  <si>
    <t>UNK_ENSG00000132478</t>
  </si>
  <si>
    <t>UNK</t>
  </si>
  <si>
    <t>TRIM47_ENSG00000132481</t>
  </si>
  <si>
    <t>TRIM47</t>
  </si>
  <si>
    <t>ZRANB2_ENSG00000132485</t>
  </si>
  <si>
    <t>ZRANB2</t>
  </si>
  <si>
    <t>EIF5A_ENSG00000132507</t>
  </si>
  <si>
    <t>EIF5A</t>
  </si>
  <si>
    <t>KDM6B_ENSG00000132510</t>
  </si>
  <si>
    <t>KDM6B</t>
  </si>
  <si>
    <t>CLEC10A_ENSG00000132514</t>
  </si>
  <si>
    <t>CLEC10A</t>
  </si>
  <si>
    <t>SLC52A1_ENSG00000132517</t>
  </si>
  <si>
    <t>SLC52A1</t>
  </si>
  <si>
    <t>GUCY2D_ENSG00000132518</t>
  </si>
  <si>
    <t>GUCY2D</t>
  </si>
  <si>
    <t>GPS2_ENSG00000132522</t>
  </si>
  <si>
    <t>GPS2</t>
  </si>
  <si>
    <t>XAF1_ENSG00000132530</t>
  </si>
  <si>
    <t>XAF1</t>
  </si>
  <si>
    <t>DLG4_ENSG00000132535</t>
  </si>
  <si>
    <t>DLG4</t>
  </si>
  <si>
    <t>RIDA_ENSG00000132541</t>
  </si>
  <si>
    <t>RIDA</t>
  </si>
  <si>
    <t>VPS13B_ENSG00000132549</t>
  </si>
  <si>
    <t>VPS13B</t>
  </si>
  <si>
    <t>RGS22_ENSG00000132554</t>
  </si>
  <si>
    <t>RGS22</t>
  </si>
  <si>
    <t>MATN2_ENSG00000132561</t>
  </si>
  <si>
    <t>MATN2</t>
  </si>
  <si>
    <t>REEP2_ENSG00000132563</t>
  </si>
  <si>
    <t>REEP2</t>
  </si>
  <si>
    <t>PCBD2_ENSG00000132570</t>
  </si>
  <si>
    <t>PCBD2</t>
  </si>
  <si>
    <t>SDF2_ENSG00000132581</t>
  </si>
  <si>
    <t>SDF2</t>
  </si>
  <si>
    <t>FLOT2_ENSG00000132589</t>
  </si>
  <si>
    <t>FLOT2</t>
  </si>
  <si>
    <t>ERAL1_ENSG00000132591</t>
  </si>
  <si>
    <t>ERAL1</t>
  </si>
  <si>
    <t>PRMT7_ENSG00000132600</t>
  </si>
  <si>
    <t>PRMT7</t>
  </si>
  <si>
    <t>NIP7_ENSG00000132603</t>
  </si>
  <si>
    <t>NIP7</t>
  </si>
  <si>
    <t>TERF2_ENSG00000132604</t>
  </si>
  <si>
    <t>TERF2</t>
  </si>
  <si>
    <t>VPS4A_ENSG00000132612</t>
  </si>
  <si>
    <t>VPS4A</t>
  </si>
  <si>
    <t>MTSS2_ENSG00000132613</t>
  </si>
  <si>
    <t>MTSS2</t>
  </si>
  <si>
    <t>HSPA12B_ENSG00000132622</t>
  </si>
  <si>
    <t>HSPA12B</t>
  </si>
  <si>
    <t>ANKEF1_ENSG00000132623</t>
  </si>
  <si>
    <t>ANKEF1</t>
  </si>
  <si>
    <t>SCP2D1_ENSG00000132631</t>
  </si>
  <si>
    <t>SCP2D1</t>
  </si>
  <si>
    <t>PCED1A_ENSG00000132635</t>
  </si>
  <si>
    <t>PCED1A</t>
  </si>
  <si>
    <t>SNAP25_ENSG00000132639</t>
  </si>
  <si>
    <t>SNAP25</t>
  </si>
  <si>
    <t>BTBD3_ENSG00000132640</t>
  </si>
  <si>
    <t>BTBD3</t>
  </si>
  <si>
    <t>PCNA_ENSG00000132646</t>
  </si>
  <si>
    <t>PCNA</t>
  </si>
  <si>
    <t>NXT1_ENSG00000132661</t>
  </si>
  <si>
    <t>NXT1</t>
  </si>
  <si>
    <t>POLR3F_ENSG00000132664</t>
  </si>
  <si>
    <t>POLR3F</t>
  </si>
  <si>
    <t>RIN2_ENSG00000132669</t>
  </si>
  <si>
    <t>RIN2</t>
  </si>
  <si>
    <t>PTPRA_ENSG00000132670</t>
  </si>
  <si>
    <t>PTPRA</t>
  </si>
  <si>
    <t>SSTR4_ENSG00000132671</t>
  </si>
  <si>
    <t>SSTR4</t>
  </si>
  <si>
    <t>RHBG_ENSG00000132677</t>
  </si>
  <si>
    <t>RHBG</t>
  </si>
  <si>
    <t>KHDC4_ENSG00000132680</t>
  </si>
  <si>
    <t>KHDC4</t>
  </si>
  <si>
    <t>ATP1A4_ENSG00000132681</t>
  </si>
  <si>
    <t>ATP1A4</t>
  </si>
  <si>
    <t>NES_ENSG00000132688</t>
  </si>
  <si>
    <t>NES</t>
  </si>
  <si>
    <t>BCAN_ENSG00000132692</t>
  </si>
  <si>
    <t>BCAN</t>
  </si>
  <si>
    <t>CRP_ENSG00000132693</t>
  </si>
  <si>
    <t>CRP</t>
  </si>
  <si>
    <t>ARHGEF11_ENSG00000132694</t>
  </si>
  <si>
    <t>ARHGEF11</t>
  </si>
  <si>
    <t>RAB25_ENSG00000132698</t>
  </si>
  <si>
    <t>RAB25</t>
  </si>
  <si>
    <t>HAPLN2_ENSG00000132702</t>
  </si>
  <si>
    <t>HAPLN2</t>
  </si>
  <si>
    <t>APCS_ENSG00000132703</t>
  </si>
  <si>
    <t>APCS</t>
  </si>
  <si>
    <t>FCRL2_ENSG00000132704</t>
  </si>
  <si>
    <t>FCRL2</t>
  </si>
  <si>
    <t>DCAF8_ENSG00000132716</t>
  </si>
  <si>
    <t>DCAF8</t>
  </si>
  <si>
    <t>SYT11_ENSG00000132718</t>
  </si>
  <si>
    <t>SYT11</t>
  </si>
  <si>
    <t>IGHMBP2_ENSG00000132740</t>
  </si>
  <si>
    <t>IGHMBP2</t>
  </si>
  <si>
    <t>ACY3_ENSG00000132744</t>
  </si>
  <si>
    <t>ACY3</t>
  </si>
  <si>
    <t>ALDH3B2_ENSG00000132746</t>
  </si>
  <si>
    <t>ALDH3B2</t>
  </si>
  <si>
    <t>TESMIN_ENSG00000132749</t>
  </si>
  <si>
    <t>TESMIN</t>
  </si>
  <si>
    <t>MMACHC_ENSG00000132763</t>
  </si>
  <si>
    <t>MMACHC</t>
  </si>
  <si>
    <t>DPH2_ENSG00000132768</t>
  </si>
  <si>
    <t>DPH2</t>
  </si>
  <si>
    <t>TOE1_ENSG00000132773</t>
  </si>
  <si>
    <t>TOE1</t>
  </si>
  <si>
    <t>NASP_ENSG00000132780</t>
  </si>
  <si>
    <t>NASP</t>
  </si>
  <si>
    <t>MUTYH_ENSG00000132781</t>
  </si>
  <si>
    <t>MUTYH</t>
  </si>
  <si>
    <t>CTNNBL1_ENSG00000132792</t>
  </si>
  <si>
    <t>CTNNBL1</t>
  </si>
  <si>
    <t>LPIN3_ENSG00000132793</t>
  </si>
  <si>
    <t>LPIN3</t>
  </si>
  <si>
    <t>ZSWIM3_ENSG00000132801</t>
  </si>
  <si>
    <t>ZSWIM3</t>
  </si>
  <si>
    <t>RBM38_ENSG00000132819</t>
  </si>
  <si>
    <t>RBM38</t>
  </si>
  <si>
    <t>VSTM2L_ENSG00000132821</t>
  </si>
  <si>
    <t>VSTM2L</t>
  </si>
  <si>
    <t>OSER1_ENSG00000132823</t>
  </si>
  <si>
    <t>OSER1</t>
  </si>
  <si>
    <t>SERINC3_ENSG00000132824</t>
  </si>
  <si>
    <t>SERINC3</t>
  </si>
  <si>
    <t>PPP1R3D_ENSG00000132825</t>
  </si>
  <si>
    <t>PPP1R3D</t>
  </si>
  <si>
    <t>DMGDH_ENSG00000132837</t>
  </si>
  <si>
    <t>DMGDH</t>
  </si>
  <si>
    <t>BHMT2_ENSG00000132840</t>
  </si>
  <si>
    <t>BHMT2</t>
  </si>
  <si>
    <t>AP3B1_ENSG00000132842</t>
  </si>
  <si>
    <t>AP3B1</t>
  </si>
  <si>
    <t>ZBED3_ENSG00000132846</t>
  </si>
  <si>
    <t>ZBED3</t>
  </si>
  <si>
    <t>PATJ_ENSG00000132849</t>
  </si>
  <si>
    <t>PATJ</t>
  </si>
  <si>
    <t>KANK4_ENSG00000132854</t>
  </si>
  <si>
    <t>KANK4</t>
  </si>
  <si>
    <t>ANGPTL3_ENSG00000132855</t>
  </si>
  <si>
    <t>ANGPTL3</t>
  </si>
  <si>
    <t>SYT4_ENSG00000132872</t>
  </si>
  <si>
    <t>SYT4</t>
  </si>
  <si>
    <t>SLC14A2_ENSG00000132874</t>
  </si>
  <si>
    <t>SLC14A2</t>
  </si>
  <si>
    <t>FBXO44_ENSG00000132879</t>
  </si>
  <si>
    <t>FBXO44</t>
  </si>
  <si>
    <t>CPLANE2_ENSG00000132881</t>
  </si>
  <si>
    <t>CPLANE2</t>
  </si>
  <si>
    <t>CASP9_ENSG00000132906</t>
  </si>
  <si>
    <t>CASP9</t>
  </si>
  <si>
    <t>NMUR2_ENSG00000132911</t>
  </si>
  <si>
    <t>NMUR2</t>
  </si>
  <si>
    <t>DCTN4_ENSG00000132912</t>
  </si>
  <si>
    <t>DCTN4</t>
  </si>
  <si>
    <t>PDE6A_ENSG00000132915</t>
  </si>
  <si>
    <t>PDE6A</t>
  </si>
  <si>
    <t>ATP8A2_ENSG00000132932</t>
  </si>
  <si>
    <t>ATP8A2</t>
  </si>
  <si>
    <t>MTUS2_ENSG00000132938</t>
  </si>
  <si>
    <t>MTUS2</t>
  </si>
  <si>
    <t>ZMYM5_ENSG00000132950</t>
  </si>
  <si>
    <t>ZMYM5</t>
  </si>
  <si>
    <t>USPL1_ENSG00000132952</t>
  </si>
  <si>
    <t>USPL1</t>
  </si>
  <si>
    <t>XPO4_ENSG00000132953</t>
  </si>
  <si>
    <t>XPO4</t>
  </si>
  <si>
    <t>TPTE2_ENSG00000132958</t>
  </si>
  <si>
    <t>TPTE2</t>
  </si>
  <si>
    <t>POMP_ENSG00000132963</t>
  </si>
  <si>
    <t>POMP</t>
  </si>
  <si>
    <t>CDK8_ENSG00000132964</t>
  </si>
  <si>
    <t>CDK8</t>
  </si>
  <si>
    <t>ALOX5AP_ENSG00000132965</t>
  </si>
  <si>
    <t>ALOX5AP</t>
  </si>
  <si>
    <t>WASF3_ENSG00000132970</t>
  </si>
  <si>
    <t>WASF3</t>
  </si>
  <si>
    <t>RNF17_ENSG00000132972</t>
  </si>
  <si>
    <t>RNF17</t>
  </si>
  <si>
    <t>GPR12_ENSG00000132975</t>
  </si>
  <si>
    <t>GPR12</t>
  </si>
  <si>
    <t>CHRM3_ENSG00000133019</t>
  </si>
  <si>
    <t>CHRM3</t>
  </si>
  <si>
    <t>MYH8_ENSG00000133020</t>
  </si>
  <si>
    <t>MYH8</t>
  </si>
  <si>
    <t>MYH10_ENSG00000133026</t>
  </si>
  <si>
    <t>MYH10</t>
  </si>
  <si>
    <t>PEMT_ENSG00000133027</t>
  </si>
  <si>
    <t>PEMT</t>
  </si>
  <si>
    <t>SCO1_ENSG00000133028</t>
  </si>
  <si>
    <t>SCO1</t>
  </si>
  <si>
    <t>MPRIP_ENSG00000133030</t>
  </si>
  <si>
    <t>MPRIP</t>
  </si>
  <si>
    <t>CHI3L1_ENSG00000133048</t>
  </si>
  <si>
    <t>CHI3L1</t>
  </si>
  <si>
    <t>MYBPH_ENSG00000133055</t>
  </si>
  <si>
    <t>MYBPH</t>
  </si>
  <si>
    <t>PIK3C2B_ENSG00000133056</t>
  </si>
  <si>
    <t>PIK3C2B</t>
  </si>
  <si>
    <t>DSTYK_ENSG00000133059</t>
  </si>
  <si>
    <t>DSTYK</t>
  </si>
  <si>
    <t>CHIT1_ENSG00000133063</t>
  </si>
  <si>
    <t>CHIT1</t>
  </si>
  <si>
    <t>SLC41A1_ENSG00000133065</t>
  </si>
  <si>
    <t>SLC41A1</t>
  </si>
  <si>
    <t>LGR6_ENSG00000133067</t>
  </si>
  <si>
    <t>LGR6</t>
  </si>
  <si>
    <t>TMCC2_ENSG00000133069</t>
  </si>
  <si>
    <t>TMCC2</t>
  </si>
  <si>
    <t>DCLK1_ENSG00000133083</t>
  </si>
  <si>
    <t>DCLK1</t>
  </si>
  <si>
    <t>CCNA1_ENSG00000133101</t>
  </si>
  <si>
    <t>CCNA1</t>
  </si>
  <si>
    <t>COG6_ENSG00000133103</t>
  </si>
  <si>
    <t>COG6</t>
  </si>
  <si>
    <t>SPART_ENSG00000133104</t>
  </si>
  <si>
    <t>SPART</t>
  </si>
  <si>
    <t>RXFP2_ENSG00000133105</t>
  </si>
  <si>
    <t>RXFP2</t>
  </si>
  <si>
    <t>EPSTI1_ENSG00000133106</t>
  </si>
  <si>
    <t>EPSTI1</t>
  </si>
  <si>
    <t>TRPC4_ENSG00000133107</t>
  </si>
  <si>
    <t>TRPC4</t>
  </si>
  <si>
    <t>POSTN_ENSG00000133110</t>
  </si>
  <si>
    <t>POSTN</t>
  </si>
  <si>
    <t>RFXAP_ENSG00000133111</t>
  </si>
  <si>
    <t>RFXAP</t>
  </si>
  <si>
    <t>TPT1_ENSG00000133112</t>
  </si>
  <si>
    <t>TPT1</t>
  </si>
  <si>
    <t>GPALPP1_ENSG00000133114</t>
  </si>
  <si>
    <t>GPALPP1</t>
  </si>
  <si>
    <t>STOML3_ENSG00000133115</t>
  </si>
  <si>
    <t>STOML3</t>
  </si>
  <si>
    <t>KL_ENSG00000133116</t>
  </si>
  <si>
    <t>KL</t>
  </si>
  <si>
    <t>RFC3_ENSG00000133119</t>
  </si>
  <si>
    <t>RFC3</t>
  </si>
  <si>
    <t>STARD13_ENSG00000133121</t>
  </si>
  <si>
    <t>STARD13</t>
  </si>
  <si>
    <t>IRS4_ENSG00000133124</t>
  </si>
  <si>
    <t>IRS4</t>
  </si>
  <si>
    <t>MORC4_ENSG00000133131</t>
  </si>
  <si>
    <t>MORC4</t>
  </si>
  <si>
    <t>BEX2_ENSG00000133134</t>
  </si>
  <si>
    <t>BEX2</t>
  </si>
  <si>
    <t>RNF128_ENSG00000133135</t>
  </si>
  <si>
    <t>RNF128</t>
  </si>
  <si>
    <t>GNG5B_ENSG00000133136</t>
  </si>
  <si>
    <t>GNG5B</t>
  </si>
  <si>
    <t>TBC1D8B_ENSG00000133138</t>
  </si>
  <si>
    <t>TBC1D8B</t>
  </si>
  <si>
    <t>TCEAL4_ENSG00000133142</t>
  </si>
  <si>
    <t>TCEAL4</t>
  </si>
  <si>
    <t>BEX1_ENSG00000133169</t>
  </si>
  <si>
    <t>BEX1</t>
  </si>
  <si>
    <t>FAM104A_ENSG00000133193</t>
  </si>
  <si>
    <t>FAM104A</t>
  </si>
  <si>
    <t>SLC39A11_ENSG00000133195</t>
  </si>
  <si>
    <t>SLC39A11</t>
  </si>
  <si>
    <t>EPHB2_ENSG00000133216</t>
  </si>
  <si>
    <t>EPHB2</t>
  </si>
  <si>
    <t>SRRM1_ENSG00000133226</t>
  </si>
  <si>
    <t>SRRM1</t>
  </si>
  <si>
    <t>BTBD2_ENSG00000133243</t>
  </si>
  <si>
    <t>BTBD2</t>
  </si>
  <si>
    <t>PRAM1_ENSG00000133246</t>
  </si>
  <si>
    <t>PRAM1</t>
  </si>
  <si>
    <t>KMT5C_ENSG00000133247</t>
  </si>
  <si>
    <t>KMT5C</t>
  </si>
  <si>
    <t>ZNF414_ENSG00000133250</t>
  </si>
  <si>
    <t>ZNF414</t>
  </si>
  <si>
    <t>PDE6B_ENSG00000133256</t>
  </si>
  <si>
    <t>PDE6B</t>
  </si>
  <si>
    <t>HSPBP1_ENSG00000133265</t>
  </si>
  <si>
    <t>HSPBP1</t>
  </si>
  <si>
    <t>CSNK1G2_ENSG00000133275</t>
  </si>
  <si>
    <t>CSNK1G2</t>
  </si>
  <si>
    <t>SLF1_ENSG00000133302</t>
  </si>
  <si>
    <t>SLF1</t>
  </si>
  <si>
    <t>CNDP2_ENSG00000133313</t>
  </si>
  <si>
    <t>CNDP2</t>
  </si>
  <si>
    <t>MACROD1_ENSG00000133315</t>
  </si>
  <si>
    <t>MACROD1</t>
  </si>
  <si>
    <t>WDR74_ENSG00000133316</t>
  </si>
  <si>
    <t>WDR74</t>
  </si>
  <si>
    <t>LGALS12_ENSG00000133317</t>
  </si>
  <si>
    <t>LGALS12</t>
  </si>
  <si>
    <t>RTN3_ENSG00000133318</t>
  </si>
  <si>
    <t>RTN3</t>
  </si>
  <si>
    <t>PLAAT4_ENSG00000133321</t>
  </si>
  <si>
    <t>PLAAT4</t>
  </si>
  <si>
    <t>PLAAT2_ENSG00000133328</t>
  </si>
  <si>
    <t>PLAAT2</t>
  </si>
  <si>
    <t>MYH11_ENSG00000133392</t>
  </si>
  <si>
    <t>MYH11</t>
  </si>
  <si>
    <t>CEP20_ENSG00000133393</t>
  </si>
  <si>
    <t>CEP20</t>
  </si>
  <si>
    <t>MED10_ENSG00000133398</t>
  </si>
  <si>
    <t>MED10</t>
  </si>
  <si>
    <t>PDZD2_ENSG00000133401</t>
  </si>
  <si>
    <t>PDZD2</t>
  </si>
  <si>
    <t>MORC2_ENSG00000133422</t>
  </si>
  <si>
    <t>MORC2</t>
  </si>
  <si>
    <t>LARGE1_ENSG00000133424</t>
  </si>
  <si>
    <t>LARGE1</t>
  </si>
  <si>
    <t>GSTT2B_ENSG00000133433</t>
  </si>
  <si>
    <t>GSTT2B</t>
  </si>
  <si>
    <t>MYO18B_ENSG00000133454</t>
  </si>
  <si>
    <t>MYO18B</t>
  </si>
  <si>
    <t>SLC2A11_ENSG00000133460</t>
  </si>
  <si>
    <t>SLC2A11</t>
  </si>
  <si>
    <t>C1QTNF6_ENSG00000133466</t>
  </si>
  <si>
    <t>C1QTNF6</t>
  </si>
  <si>
    <t>FAM83F_ENSG00000133477</t>
  </si>
  <si>
    <t>FAM83F</t>
  </si>
  <si>
    <t>SEC14L4_ENSG00000133488</t>
  </si>
  <si>
    <t>SEC14L4</t>
  </si>
  <si>
    <t>GIMAP6_ENSG00000133561</t>
  </si>
  <si>
    <t>GIMAP6</t>
  </si>
  <si>
    <t>GIMAP4_ENSG00000133574</t>
  </si>
  <si>
    <t>GIMAP4</t>
  </si>
  <si>
    <t>ADCK2_ENSG00000133597</t>
  </si>
  <si>
    <t>ADCK2</t>
  </si>
  <si>
    <t>MKRN1_ENSG00000133606</t>
  </si>
  <si>
    <t>MKRN1</t>
  </si>
  <si>
    <t>AGAP3_ENSG00000133612</t>
  </si>
  <si>
    <t>AGAP3</t>
  </si>
  <si>
    <t>KRBA1_ENSG00000133619</t>
  </si>
  <si>
    <t>KRBA1</t>
  </si>
  <si>
    <t>ACTR3B_ENSG00000133627</t>
  </si>
  <si>
    <t>ACTR3B</t>
  </si>
  <si>
    <t>NTS_ENSG00000133636</t>
  </si>
  <si>
    <t>NTS</t>
  </si>
  <si>
    <t>BTG1_ENSG00000133639</t>
  </si>
  <si>
    <t>BTG1</t>
  </si>
  <si>
    <t>LRRIQ1_ENSG00000133640</t>
  </si>
  <si>
    <t>LRRIQ1</t>
  </si>
  <si>
    <t>C12orf29_ENSG00000133641</t>
  </si>
  <si>
    <t>C12orf29</t>
  </si>
  <si>
    <t>ATP13A3_ENSG00000133657</t>
  </si>
  <si>
    <t>ATP13A3</t>
  </si>
  <si>
    <t>SFTPD_ENSG00000133661</t>
  </si>
  <si>
    <t>SFTPD</t>
  </si>
  <si>
    <t>DYDC2_ENSG00000133665</t>
  </si>
  <si>
    <t>DYDC2</t>
  </si>
  <si>
    <t>TMEM254_ENSG00000133678</t>
  </si>
  <si>
    <t>TMEM254</t>
  </si>
  <si>
    <t>TMTC1_ENSG00000133687</t>
  </si>
  <si>
    <t>TMTC1</t>
  </si>
  <si>
    <t>KRAS_ENSG00000133703</t>
  </si>
  <si>
    <t>KRAS</t>
  </si>
  <si>
    <t>IPO8_ENSG00000133704</t>
  </si>
  <si>
    <t>IPO8</t>
  </si>
  <si>
    <t>LARS1_ENSG00000133706</t>
  </si>
  <si>
    <t>LARS1</t>
  </si>
  <si>
    <t>SPINK5_ENSG00000133710</t>
  </si>
  <si>
    <t>SPINK5</t>
  </si>
  <si>
    <t>IMPA1_ENSG00000133731</t>
  </si>
  <si>
    <t>IMPA1</t>
  </si>
  <si>
    <t>LRRCC1_ENSG00000133739</t>
  </si>
  <si>
    <t>LRRCC1</t>
  </si>
  <si>
    <t>E2F5_ENSG00000133740</t>
  </si>
  <si>
    <t>E2F5</t>
  </si>
  <si>
    <t>CA1_ENSG00000133742</t>
  </si>
  <si>
    <t>CA1</t>
  </si>
  <si>
    <t>CCDC59_ENSG00000133773</t>
  </si>
  <si>
    <t>CCDC59</t>
  </si>
  <si>
    <t>SWAP70_ENSG00000133789</t>
  </si>
  <si>
    <t>SWAP70</t>
  </si>
  <si>
    <t>BMAL1_ENSG00000133794</t>
  </si>
  <si>
    <t>BMAL1</t>
  </si>
  <si>
    <t>LYVE1_ENSG00000133800</t>
  </si>
  <si>
    <t>LYVE1</t>
  </si>
  <si>
    <t>AMPD3_ENSG00000133805</t>
  </si>
  <si>
    <t>AMPD3</t>
  </si>
  <si>
    <t>SBF2_ENSG00000133812</t>
  </si>
  <si>
    <t>SBF2</t>
  </si>
  <si>
    <t>MICAL2_ENSG00000133816</t>
  </si>
  <si>
    <t>MICAL2</t>
  </si>
  <si>
    <t>RRAS2_ENSG00000133818</t>
  </si>
  <si>
    <t>RRAS2</t>
  </si>
  <si>
    <t>HSD17B4_ENSG00000133835</t>
  </si>
  <si>
    <t>HSD17B4</t>
  </si>
  <si>
    <t>ZFC3H1_ENSG00000133858</t>
  </si>
  <si>
    <t>ZFC3H1</t>
  </si>
  <si>
    <t>TEX15_ENSG00000133863</t>
  </si>
  <si>
    <t>TEX15</t>
  </si>
  <si>
    <t>SARAF_ENSG00000133872</t>
  </si>
  <si>
    <t>SARAF</t>
  </si>
  <si>
    <t>RNF122_ENSG00000133874</t>
  </si>
  <si>
    <t>RNF122</t>
  </si>
  <si>
    <t>DUSP26_ENSG00000133878</t>
  </si>
  <si>
    <t>DUSP26</t>
  </si>
  <si>
    <t>DPF2_ENSG00000133884</t>
  </si>
  <si>
    <t>DPF2</t>
  </si>
  <si>
    <t>MEN1_ENSG00000133895</t>
  </si>
  <si>
    <t>MEN1</t>
  </si>
  <si>
    <t>ERG28_ENSG00000133935</t>
  </si>
  <si>
    <t>ERG28</t>
  </si>
  <si>
    <t>GSC_ENSG00000133937</t>
  </si>
  <si>
    <t>GSC</t>
  </si>
  <si>
    <t>DGLUCY_ENSG00000133943</t>
  </si>
  <si>
    <t>DGLUCY</t>
  </si>
  <si>
    <t>UNC79_ENSG00000133958</t>
  </si>
  <si>
    <t>UNC79</t>
  </si>
  <si>
    <t>NUMB_ENSG00000133961</t>
  </si>
  <si>
    <t>NUMB</t>
  </si>
  <si>
    <t>CATSPERB_ENSG00000133962</t>
  </si>
  <si>
    <t>CATSPERB</t>
  </si>
  <si>
    <t>VRTN_ENSG00000133980</t>
  </si>
  <si>
    <t>VRTN</t>
  </si>
  <si>
    <t>COX16_ENSG00000133983</t>
  </si>
  <si>
    <t>COX16</t>
  </si>
  <si>
    <t>TTC9_ENSG00000133985</t>
  </si>
  <si>
    <t>TTC9</t>
  </si>
  <si>
    <t>MED6_ENSG00000133997</t>
  </si>
  <si>
    <t>MED6</t>
  </si>
  <si>
    <t>EIF2S1_ENSG00000134001</t>
  </si>
  <si>
    <t>EIF2S1</t>
  </si>
  <si>
    <t>ADAM20_ENSG00000134007</t>
  </si>
  <si>
    <t>ADAM20</t>
  </si>
  <si>
    <t>LOXL2_ENSG00000134013</t>
  </si>
  <si>
    <t>LOXL2</t>
  </si>
  <si>
    <t>ELP3_ENSG00000134014</t>
  </si>
  <si>
    <t>ELP3</t>
  </si>
  <si>
    <t>PEBP4_ENSG00000134020</t>
  </si>
  <si>
    <t>PEBP4</t>
  </si>
  <si>
    <t>ADAMDEC1_ENSG00000134028</t>
  </si>
  <si>
    <t>ADAMDEC1</t>
  </si>
  <si>
    <t>CTIF_ENSG00000134030</t>
  </si>
  <si>
    <t>CTIF</t>
  </si>
  <si>
    <t>MRO_ENSG00000134042</t>
  </si>
  <si>
    <t>MRO</t>
  </si>
  <si>
    <t>MBD2_ENSG00000134046</t>
  </si>
  <si>
    <t>MBD2</t>
  </si>
  <si>
    <t>IER3IP1_ENSG00000134049</t>
  </si>
  <si>
    <t>IER3IP1</t>
  </si>
  <si>
    <t>CCNB1_ENSG00000134057</t>
  </si>
  <si>
    <t>CCNB1</t>
  </si>
  <si>
    <t>CDK7_ENSG00000134058</t>
  </si>
  <si>
    <t>CDK7</t>
  </si>
  <si>
    <t>CD180_ENSG00000134061</t>
  </si>
  <si>
    <t>CD180</t>
  </si>
  <si>
    <t>IRAK2_ENSG00000134070</t>
  </si>
  <si>
    <t>IRAK2</t>
  </si>
  <si>
    <t>CAMK1_ENSG00000134072</t>
  </si>
  <si>
    <t>CAMK1</t>
  </si>
  <si>
    <t>THUMPD3_ENSG00000134077</t>
  </si>
  <si>
    <t>THUMPD3</t>
  </si>
  <si>
    <t>VHL_ENSG00000134086</t>
  </si>
  <si>
    <t>VHL</t>
  </si>
  <si>
    <t>BHLHE40_ENSG00000134107</t>
  </si>
  <si>
    <t>BHLHE40</t>
  </si>
  <si>
    <t>ARL8B_ENSG00000134108</t>
  </si>
  <si>
    <t>ARL8B</t>
  </si>
  <si>
    <t>EDEM1_ENSG00000134109</t>
  </si>
  <si>
    <t>EDEM1</t>
  </si>
  <si>
    <t>CNTN6_ENSG00000134115</t>
  </si>
  <si>
    <t>CNTN6</t>
  </si>
  <si>
    <t>CHL1_ENSG00000134121</t>
  </si>
  <si>
    <t>CHL1</t>
  </si>
  <si>
    <t>MEIS2_ENSG00000134138</t>
  </si>
  <si>
    <t>MEIS2</t>
  </si>
  <si>
    <t>DPH6_ENSG00000134146</t>
  </si>
  <si>
    <t>DPH6</t>
  </si>
  <si>
    <t>KATNBL1_ENSG00000134152</t>
  </si>
  <si>
    <t>KATNBL1</t>
  </si>
  <si>
    <t>EMC7_ENSG00000134153</t>
  </si>
  <si>
    <t>EMC7</t>
  </si>
  <si>
    <t>TRPM1_ENSG00000134160</t>
  </si>
  <si>
    <t>TRPM1</t>
  </si>
  <si>
    <t>GNAT2_ENSG00000134183</t>
  </si>
  <si>
    <t>GNAT2</t>
  </si>
  <si>
    <t>GSTM1_ENSG00000134184</t>
  </si>
  <si>
    <t>GSTM1</t>
  </si>
  <si>
    <t>PRPF38B_ENSG00000134186</t>
  </si>
  <si>
    <t>PRPF38B</t>
  </si>
  <si>
    <t>REG4_ENSG00000134193</t>
  </si>
  <si>
    <t>REG4</t>
  </si>
  <si>
    <t>TSPAN2_ENSG00000134198</t>
  </si>
  <si>
    <t>TSPAN2</t>
  </si>
  <si>
    <t>TSHB_ENSG00000134200</t>
  </si>
  <si>
    <t>TSHB</t>
  </si>
  <si>
    <t>GSTM5_ENSG00000134201</t>
  </si>
  <si>
    <t>GSTM5</t>
  </si>
  <si>
    <t>GSTM3_ENSG00000134202</t>
  </si>
  <si>
    <t>GSTM3</t>
  </si>
  <si>
    <t>SYT6_ENSG00000134207</t>
  </si>
  <si>
    <t>SYT6</t>
  </si>
  <si>
    <t>VAV3_ENSG00000134215</t>
  </si>
  <si>
    <t>VAV3</t>
  </si>
  <si>
    <t>CHIA_ENSG00000134216</t>
  </si>
  <si>
    <t>CHIA</t>
  </si>
  <si>
    <t>PSRC1_ENSG00000134222</t>
  </si>
  <si>
    <t>PSRC1</t>
  </si>
  <si>
    <t>HMGCS2_ENSG00000134240</t>
  </si>
  <si>
    <t>HMGCS2</t>
  </si>
  <si>
    <t>PTPN22_ENSG00000134242</t>
  </si>
  <si>
    <t>PTPN22</t>
  </si>
  <si>
    <t>SORT1_ENSG00000134243</t>
  </si>
  <si>
    <t>SORT1</t>
  </si>
  <si>
    <t>WNT2B_ENSG00000134245</t>
  </si>
  <si>
    <t>WNT2B</t>
  </si>
  <si>
    <t>PTGFRN_ENSG00000134247</t>
  </si>
  <si>
    <t>PTGFRN</t>
  </si>
  <si>
    <t>LAMTOR5_ENSG00000134248</t>
  </si>
  <si>
    <t>LAMTOR5</t>
  </si>
  <si>
    <t>ADAM30_ENSG00000134249</t>
  </si>
  <si>
    <t>ADAM30</t>
  </si>
  <si>
    <t>NOTCH2_ENSG00000134250</t>
  </si>
  <si>
    <t>NOTCH2</t>
  </si>
  <si>
    <t>TRIM45_ENSG00000134253</t>
  </si>
  <si>
    <t>TRIM45</t>
  </si>
  <si>
    <t>CEPT1_ENSG00000134255</t>
  </si>
  <si>
    <t>CEPT1</t>
  </si>
  <si>
    <t>CD101_ENSG00000134256</t>
  </si>
  <si>
    <t>CD101</t>
  </si>
  <si>
    <t>VTCN1_ENSG00000134258</t>
  </si>
  <si>
    <t>VTCN1</t>
  </si>
  <si>
    <t>NGF_ENSG00000134259</t>
  </si>
  <si>
    <t>NGF</t>
  </si>
  <si>
    <t>AP4B1_ENSG00000134262</t>
  </si>
  <si>
    <t>AP4B1</t>
  </si>
  <si>
    <t>NAPG_ENSG00000134265</t>
  </si>
  <si>
    <t>NAPG</t>
  </si>
  <si>
    <t>SPIRE1_ENSG00000134278</t>
  </si>
  <si>
    <t>SPIRE1</t>
  </si>
  <si>
    <t>PPHLN1_ENSG00000134283</t>
  </si>
  <si>
    <t>PPHLN1</t>
  </si>
  <si>
    <t>FKBP11_ENSG00000134285</t>
  </si>
  <si>
    <t>FKBP11</t>
  </si>
  <si>
    <t>ARF3_ENSG00000134287</t>
  </si>
  <si>
    <t>ARF3</t>
  </si>
  <si>
    <t>TMEM106C_ENSG00000134291</t>
  </si>
  <si>
    <t>TMEM106C</t>
  </si>
  <si>
    <t>SLC38A2_ENSG00000134294</t>
  </si>
  <si>
    <t>SLC38A2</t>
  </si>
  <si>
    <t>YWHAQ_ENSG00000134308</t>
  </si>
  <si>
    <t>YWHAQ</t>
  </si>
  <si>
    <t>KIDINS220_ENSG00000134313</t>
  </si>
  <si>
    <t>KIDINS220</t>
  </si>
  <si>
    <t>GRHL1_ENSG00000134317</t>
  </si>
  <si>
    <t>GRHL1</t>
  </si>
  <si>
    <t>ROCK2_ENSG00000134318</t>
  </si>
  <si>
    <t>ROCK2</t>
  </si>
  <si>
    <t>RSAD2_ENSG00000134321</t>
  </si>
  <si>
    <t>RSAD2</t>
  </si>
  <si>
    <t>MYCN_ENSG00000134323</t>
  </si>
  <si>
    <t>MYCN</t>
  </si>
  <si>
    <t>LPIN1_ENSG00000134324</t>
  </si>
  <si>
    <t>LPIN1</t>
  </si>
  <si>
    <t>CMPK2_ENSG00000134326</t>
  </si>
  <si>
    <t>CMPK2</t>
  </si>
  <si>
    <t>IAH1_ENSG00000134330</t>
  </si>
  <si>
    <t>IAH1</t>
  </si>
  <si>
    <t>LDHA_ENSG00000134333</t>
  </si>
  <si>
    <t>LDHA</t>
  </si>
  <si>
    <t>SAA2_ENSG00000134339</t>
  </si>
  <si>
    <t>SAA2</t>
  </si>
  <si>
    <t>ANO3_ENSG00000134343</t>
  </si>
  <si>
    <t>ANO3</t>
  </si>
  <si>
    <t>IL6ST_ENSG00000134352</t>
  </si>
  <si>
    <t>IL6ST</t>
  </si>
  <si>
    <t>FST_ENSG00000134363</t>
  </si>
  <si>
    <t>FST</t>
  </si>
  <si>
    <t>CFHR4_ENSG00000134365</t>
  </si>
  <si>
    <t>CFHR4</t>
  </si>
  <si>
    <t>NAV1_ENSG00000134369</t>
  </si>
  <si>
    <t>NAV1</t>
  </si>
  <si>
    <t>CDC73_ENSG00000134371</t>
  </si>
  <si>
    <t>CDC73</t>
  </si>
  <si>
    <t>TIMM17A_ENSG00000134375</t>
  </si>
  <si>
    <t>TIMM17A</t>
  </si>
  <si>
    <t>CRB1_ENSG00000134376</t>
  </si>
  <si>
    <t>CRB1</t>
  </si>
  <si>
    <t>CFHR5_ENSG00000134389</t>
  </si>
  <si>
    <t>CFHR5</t>
  </si>
  <si>
    <t>ERN2_ENSG00000134398</t>
  </si>
  <si>
    <t>ERN2</t>
  </si>
  <si>
    <t>RAX_ENSG00000134438</t>
  </si>
  <si>
    <t>RAX</t>
  </si>
  <si>
    <t>NARS1_ENSG00000134440</t>
  </si>
  <si>
    <t>NARS1</t>
  </si>
  <si>
    <t>GRP_ENSG00000134443</t>
  </si>
  <si>
    <t>GRP</t>
  </si>
  <si>
    <t>RELCH_ENSG00000134444</t>
  </si>
  <si>
    <t>RELCH</t>
  </si>
  <si>
    <t>FBH1_ENSG00000134452</t>
  </si>
  <si>
    <t>FBH1</t>
  </si>
  <si>
    <t>RBM17_ENSG00000134453</t>
  </si>
  <si>
    <t>RBM17</t>
  </si>
  <si>
    <t>IL2RA_ENSG00000134460</t>
  </si>
  <si>
    <t>IL2RA</t>
  </si>
  <si>
    <t>ANKRD16_ENSG00000134461</t>
  </si>
  <si>
    <t>ANKRD16</t>
  </si>
  <si>
    <t>ECHDC3_ENSG00000134463</t>
  </si>
  <si>
    <t>ECHDC3</t>
  </si>
  <si>
    <t>IL15RA_ENSG00000134470</t>
  </si>
  <si>
    <t>IL15RA</t>
  </si>
  <si>
    <t>CCNH_ENSG00000134480</t>
  </si>
  <si>
    <t>CCNH</t>
  </si>
  <si>
    <t>HRH4_ENSG00000134489</t>
  </si>
  <si>
    <t>HRH4</t>
  </si>
  <si>
    <t>TMEM241_ENSG00000134490</t>
  </si>
  <si>
    <t>TMEM241</t>
  </si>
  <si>
    <t>KCTD1_ENSG00000134504</t>
  </si>
  <si>
    <t>KCTD1</t>
  </si>
  <si>
    <t>CABLES1_ENSG00000134508</t>
  </si>
  <si>
    <t>CABLES1</t>
  </si>
  <si>
    <t>DOCK2_ENSG00000134516</t>
  </si>
  <si>
    <t>DOCK2</t>
  </si>
  <si>
    <t>EMP1_ENSG00000134531</t>
  </si>
  <si>
    <t>EMP1</t>
  </si>
  <si>
    <t>SOX5_ENSG00000134532</t>
  </si>
  <si>
    <t>SOX5</t>
  </si>
  <si>
    <t>RERG_ENSG00000134533</t>
  </si>
  <si>
    <t>RERG</t>
  </si>
  <si>
    <t>SLCO1B1_ENSG00000134538</t>
  </si>
  <si>
    <t>SLCO1B1</t>
  </si>
  <si>
    <t>KLRD1_ENSG00000134539</t>
  </si>
  <si>
    <t>KLRD1</t>
  </si>
  <si>
    <t>KLRC1_ENSG00000134545</t>
  </si>
  <si>
    <t>KLRC1</t>
  </si>
  <si>
    <t>SPX_ENSG00000134548</t>
  </si>
  <si>
    <t>SPX</t>
  </si>
  <si>
    <t>PRH2_ENSG00000134551</t>
  </si>
  <si>
    <t>PRH2</t>
  </si>
  <si>
    <t>LRP4_ENSG00000134569</t>
  </si>
  <si>
    <t>LRP4</t>
  </si>
  <si>
    <t>MYBPC3_ENSG00000134571</t>
  </si>
  <si>
    <t>MYBPC3</t>
  </si>
  <si>
    <t>DDB2_ENSG00000134574</t>
  </si>
  <si>
    <t>DDB2</t>
  </si>
  <si>
    <t>ACP2_ENSG00000134575</t>
  </si>
  <si>
    <t>ACP2</t>
  </si>
  <si>
    <t>USP26_ENSG00000134588</t>
  </si>
  <si>
    <t>USP26</t>
  </si>
  <si>
    <t>RTL8C_ENSG00000134590</t>
  </si>
  <si>
    <t>RTL8C</t>
  </si>
  <si>
    <t>RAB33A_ENSG00000134594</t>
  </si>
  <si>
    <t>RAB33A</t>
  </si>
  <si>
    <t>SOX3_ENSG00000134595</t>
  </si>
  <si>
    <t>SOX3</t>
  </si>
  <si>
    <t>RBMX2_ENSG00000134597</t>
  </si>
  <si>
    <t>RBMX2</t>
  </si>
  <si>
    <t>STK26_ENSG00000134602</t>
  </si>
  <si>
    <t>STK26</t>
  </si>
  <si>
    <t>PIWIL4_ENSG00000134627</t>
  </si>
  <si>
    <t>PIWIL4</t>
  </si>
  <si>
    <t>MTNR1B_ENSG00000134640</t>
  </si>
  <si>
    <t>MTNR1B</t>
  </si>
  <si>
    <t>PUM1_ENSG00000134644</t>
  </si>
  <si>
    <t>PUM1</t>
  </si>
  <si>
    <t>SPOCD1_ENSG00000134668</t>
  </si>
  <si>
    <t>SPOCD1</t>
  </si>
  <si>
    <t>YARS1_ENSG00000134684</t>
  </si>
  <si>
    <t>YARS1</t>
  </si>
  <si>
    <t>PHC2_ENSG00000134686</t>
  </si>
  <si>
    <t>PHC2</t>
  </si>
  <si>
    <t>CDCA8_ENSG00000134690</t>
  </si>
  <si>
    <t>CDCA8</t>
  </si>
  <si>
    <t>GNL2_ENSG00000134697</t>
  </si>
  <si>
    <t>GNL2</t>
  </si>
  <si>
    <t>AGO4_ENSG00000134698</t>
  </si>
  <si>
    <t>AGO4</t>
  </si>
  <si>
    <t>HOOK1_ENSG00000134709</t>
  </si>
  <si>
    <t>HOOK1</t>
  </si>
  <si>
    <t>CYP2J2_ENSG00000134716</t>
  </si>
  <si>
    <t>CYP2J2</t>
  </si>
  <si>
    <t>BTF3L4_ENSG00000134717</t>
  </si>
  <si>
    <t>BTF3L4</t>
  </si>
  <si>
    <t>TUT4_ENSG00000134744</t>
  </si>
  <si>
    <t>TUT4</t>
  </si>
  <si>
    <t>PRPF38A_ENSG00000134748</t>
  </si>
  <si>
    <t>PRPF38A</t>
  </si>
  <si>
    <t>DSC2_ENSG00000134755</t>
  </si>
  <si>
    <t>DSC2</t>
  </si>
  <si>
    <t>DSG3_ENSG00000134757</t>
  </si>
  <si>
    <t>DSG3</t>
  </si>
  <si>
    <t>RNF138_ENSG00000134758</t>
  </si>
  <si>
    <t>RNF138</t>
  </si>
  <si>
    <t>ELP2_ENSG00000134759</t>
  </si>
  <si>
    <t>ELP2</t>
  </si>
  <si>
    <t>DSG1_ENSG00000134760</t>
  </si>
  <si>
    <t>DSG1</t>
  </si>
  <si>
    <t>DSC3_ENSG00000134762</t>
  </si>
  <si>
    <t>DSC3</t>
  </si>
  <si>
    <t>DSC1_ENSG00000134765</t>
  </si>
  <si>
    <t>DSC1</t>
  </si>
  <si>
    <t>DTNA_ENSG00000134769</t>
  </si>
  <si>
    <t>DTNA</t>
  </si>
  <si>
    <t>FHOD3_ENSG00000134775</t>
  </si>
  <si>
    <t>FHOD3</t>
  </si>
  <si>
    <t>TPGS2_ENSG00000134779</t>
  </si>
  <si>
    <t>TPGS2</t>
  </si>
  <si>
    <t>DAGLA_ENSG00000134780</t>
  </si>
  <si>
    <t>DAGLA</t>
  </si>
  <si>
    <t>SLC43A3_ENSG00000134802</t>
  </si>
  <si>
    <t>SLC43A3</t>
  </si>
  <si>
    <t>TIMM10_ENSG00000134809</t>
  </si>
  <si>
    <t>TIMM10</t>
  </si>
  <si>
    <t>CBLIF_ENSG00000134812</t>
  </si>
  <si>
    <t>CBLIF</t>
  </si>
  <si>
    <t>DHX34_ENSG00000134815</t>
  </si>
  <si>
    <t>DHX34</t>
  </si>
  <si>
    <t>APLNR_ENSG00000134817</t>
  </si>
  <si>
    <t>APLNR</t>
  </si>
  <si>
    <t>FADS2_ENSG00000134824</t>
  </si>
  <si>
    <t>FADS2</t>
  </si>
  <si>
    <t>TMEM258_ENSG00000134825</t>
  </si>
  <si>
    <t>TMEM258</t>
  </si>
  <si>
    <t>TCN1_ENSG00000134827</t>
  </si>
  <si>
    <t>TCN1</t>
  </si>
  <si>
    <t>C5AR2_ENSG00000134830</t>
  </si>
  <si>
    <t>C5AR2</t>
  </si>
  <si>
    <t>TMEM165_ENSG00000134851</t>
  </si>
  <si>
    <t>TMEM165</t>
  </si>
  <si>
    <t>CLOCK_ENSG00000134852</t>
  </si>
  <si>
    <t>CLOCK</t>
  </si>
  <si>
    <t>PDGFRA_ENSG00000134853</t>
  </si>
  <si>
    <t>PDGFRA</t>
  </si>
  <si>
    <t>GGACT_ENSG00000134864</t>
  </si>
  <si>
    <t>GGACT</t>
  </si>
  <si>
    <t>COL4A2_ENSG00000134871</t>
  </si>
  <si>
    <t>COL4A2</t>
  </si>
  <si>
    <t>CLDN10_ENSG00000134873</t>
  </si>
  <si>
    <t>CLDN10</t>
  </si>
  <si>
    <t>DZIP1_ENSG00000134874</t>
  </si>
  <si>
    <t>DZIP1</t>
  </si>
  <si>
    <t>UBAC2_ENSG00000134882</t>
  </si>
  <si>
    <t>UBAC2</t>
  </si>
  <si>
    <t>ARGLU1_ENSG00000134884</t>
  </si>
  <si>
    <t>ARGLU1</t>
  </si>
  <si>
    <t>BIVM_ENSG00000134897</t>
  </si>
  <si>
    <t>BIVM</t>
  </si>
  <si>
    <t>ERCC5_ENSG00000134899</t>
  </si>
  <si>
    <t>ERCC5</t>
  </si>
  <si>
    <t>TPP2_ENSG00000134900</t>
  </si>
  <si>
    <t>TPP2</t>
  </si>
  <si>
    <t>POGLUT2_ENSG00000134901</t>
  </si>
  <si>
    <t>POGLUT2</t>
  </si>
  <si>
    <t>CARS2_ENSG00000134905</t>
  </si>
  <si>
    <t>CARS2</t>
  </si>
  <si>
    <t>ARHGAP32_ENSG00000134909</t>
  </si>
  <si>
    <t>ARHGAP32</t>
  </si>
  <si>
    <t>STT3A_ENSG00000134910</t>
  </si>
  <si>
    <t>STT3A</t>
  </si>
  <si>
    <t>ADAMTS8_ENSG00000134917</t>
  </si>
  <si>
    <t>ADAMTS8</t>
  </si>
  <si>
    <t>ACRV1_ENSG00000134940</t>
  </si>
  <si>
    <t>ACRV1</t>
  </si>
  <si>
    <t>ETS1_ENSG00000134954</t>
  </si>
  <si>
    <t>ETS1</t>
  </si>
  <si>
    <t>SLC37A2_ENSG00000134955</t>
  </si>
  <si>
    <t>SLC37A2</t>
  </si>
  <si>
    <t>KLB_ENSG00000134962</t>
  </si>
  <si>
    <t>KLB</t>
  </si>
  <si>
    <t>TMED7_ENSG00000134970</t>
  </si>
  <si>
    <t>TMED7</t>
  </si>
  <si>
    <t>APC_ENSG00000134982</t>
  </si>
  <si>
    <t>APC</t>
  </si>
  <si>
    <t>NREP_ENSG00000134986</t>
  </si>
  <si>
    <t>NREP</t>
  </si>
  <si>
    <t>WDR36_ENSG00000134987</t>
  </si>
  <si>
    <t>WDR36</t>
  </si>
  <si>
    <t>OSTF1_ENSG00000134996</t>
  </si>
  <si>
    <t>OSTF1</t>
  </si>
  <si>
    <t>RFK_ENSG00000135002</t>
  </si>
  <si>
    <t>RFK</t>
  </si>
  <si>
    <t>UBQLN1_ENSG00000135018</t>
  </si>
  <si>
    <t>UBQLN1</t>
  </si>
  <si>
    <t>NAA35_ENSG00000135040</t>
  </si>
  <si>
    <t>NAA35</t>
  </si>
  <si>
    <t>C9orf40_ENSG00000135045</t>
  </si>
  <si>
    <t>C9orf40</t>
  </si>
  <si>
    <t>ANXA1_ENSG00000135046</t>
  </si>
  <si>
    <t>ANXA1</t>
  </si>
  <si>
    <t>CTSL_ENSG00000135047</t>
  </si>
  <si>
    <t>CTSL</t>
  </si>
  <si>
    <t>CEMIP2_ENSG00000135048</t>
  </si>
  <si>
    <t>CEMIP2</t>
  </si>
  <si>
    <t>AGTPBP1_ENSG00000135049</t>
  </si>
  <si>
    <t>AGTPBP1</t>
  </si>
  <si>
    <t>GOLM1_ENSG00000135052</t>
  </si>
  <si>
    <t>GOLM1</t>
  </si>
  <si>
    <t>ENTREP1_ENSG00000135063</t>
  </si>
  <si>
    <t>ENTREP1</t>
  </si>
  <si>
    <t>PSAT1_ENSG00000135069</t>
  </si>
  <si>
    <t>PSAT1</t>
  </si>
  <si>
    <t>ISCA1_ENSG00000135070</t>
  </si>
  <si>
    <t>ISCA1</t>
  </si>
  <si>
    <t>ADAM19_ENSG00000135074</t>
  </si>
  <si>
    <t>ADAM19</t>
  </si>
  <si>
    <t>HAVCR2_ENSG00000135077</t>
  </si>
  <si>
    <t>HAVCR2</t>
  </si>
  <si>
    <t>CCNJL_ENSG00000135083</t>
  </si>
  <si>
    <t>CCNJL</t>
  </si>
  <si>
    <t>TAOK3_ENSG00000135090</t>
  </si>
  <si>
    <t>TAOK3</t>
  </si>
  <si>
    <t>USP30_ENSG00000135093</t>
  </si>
  <si>
    <t>USP30</t>
  </si>
  <si>
    <t>SDS_ENSG00000135094</t>
  </si>
  <si>
    <t>SDS</t>
  </si>
  <si>
    <t>MSI1_ENSG00000135097</t>
  </si>
  <si>
    <t>MSI1</t>
  </si>
  <si>
    <t>HNF1A_ENSG00000135100</t>
  </si>
  <si>
    <t>HNF1A</t>
  </si>
  <si>
    <t>FBXO21_ENSG00000135108</t>
  </si>
  <si>
    <t>FBXO21</t>
  </si>
  <si>
    <t>TBX3_ENSG00000135111</t>
  </si>
  <si>
    <t>TBX3</t>
  </si>
  <si>
    <t>OASL_ENSG00000135114</t>
  </si>
  <si>
    <t>OASL</t>
  </si>
  <si>
    <t>HRK_ENSG00000135116</t>
  </si>
  <si>
    <t>HRK</t>
  </si>
  <si>
    <t>RNFT2_ENSG00000135119</t>
  </si>
  <si>
    <t>RNFT2</t>
  </si>
  <si>
    <t>P2RX4_ENSG00000135124</t>
  </si>
  <si>
    <t>P2RX4</t>
  </si>
  <si>
    <t>BICDL1_ENSG00000135127</t>
  </si>
  <si>
    <t>BICDL1</t>
  </si>
  <si>
    <t>DTX1_ENSG00000135144</t>
  </si>
  <si>
    <t>DTX1</t>
  </si>
  <si>
    <t>TRAFD1_ENSG00000135148</t>
  </si>
  <si>
    <t>TRAFD1</t>
  </si>
  <si>
    <t>DMTF1_ENSG00000135164</t>
  </si>
  <si>
    <t>DMTF1</t>
  </si>
  <si>
    <t>OCM2_ENSG00000135175</t>
  </si>
  <si>
    <t>OCM2</t>
  </si>
  <si>
    <t>TMEM243_ENSG00000135185</t>
  </si>
  <si>
    <t>TMEM243</t>
  </si>
  <si>
    <t>CCDC146_ENSG00000135205</t>
  </si>
  <si>
    <t>CCDC146</t>
  </si>
  <si>
    <t>TMEM60_ENSG00000135211</t>
  </si>
  <si>
    <t>TMEM60</t>
  </si>
  <si>
    <t>CD36_ENSG00000135218</t>
  </si>
  <si>
    <t>CD36</t>
  </si>
  <si>
    <t>UGT2A3_ENSG00000135220</t>
  </si>
  <si>
    <t>UGT2A3</t>
  </si>
  <si>
    <t>CSN2_ENSG00000135222</t>
  </si>
  <si>
    <t>CSN2</t>
  </si>
  <si>
    <t>UGT2B28_ENSG00000135226</t>
  </si>
  <si>
    <t>UGT2B28</t>
  </si>
  <si>
    <t>PNPLA8_ENSG00000135241</t>
  </si>
  <si>
    <t>PNPLA8</t>
  </si>
  <si>
    <t>HILPDA_ENSG00000135245</t>
  </si>
  <si>
    <t>HILPDA</t>
  </si>
  <si>
    <t>GARIN1B_ENSG00000135248</t>
  </si>
  <si>
    <t>GARIN1B</t>
  </si>
  <si>
    <t>RINT1_ENSG00000135249</t>
  </si>
  <si>
    <t>RINT1</t>
  </si>
  <si>
    <t>SRPK2_ENSG00000135250</t>
  </si>
  <si>
    <t>SRPK2</t>
  </si>
  <si>
    <t>KCP_ENSG00000135253</t>
  </si>
  <si>
    <t>KCP</t>
  </si>
  <si>
    <t>TES_ENSG00000135269</t>
  </si>
  <si>
    <t>TES</t>
  </si>
  <si>
    <t>MDFIC_ENSG00000135272</t>
  </si>
  <si>
    <t>MDFIC</t>
  </si>
  <si>
    <t>MTO1_ENSG00000135297</t>
  </si>
  <si>
    <t>MTO1</t>
  </si>
  <si>
    <t>ADGRB3_ENSG00000135298</t>
  </si>
  <si>
    <t>ADGRB3</t>
  </si>
  <si>
    <t>ANKRD6_ENSG00000135299</t>
  </si>
  <si>
    <t>ANKRD6</t>
  </si>
  <si>
    <t>HTR1B_ENSG00000135312</t>
  </si>
  <si>
    <t>HTR1B</t>
  </si>
  <si>
    <t>KHDC1_ENSG00000135314</t>
  </si>
  <si>
    <t>KHDC1</t>
  </si>
  <si>
    <t>CEP162_ENSG00000135315</t>
  </si>
  <si>
    <t>CEP162</t>
  </si>
  <si>
    <t>SYNCRIP_ENSG00000135316</t>
  </si>
  <si>
    <t>SYNCRIP</t>
  </si>
  <si>
    <t>SNX14_ENSG00000135317</t>
  </si>
  <si>
    <t>SNX14</t>
  </si>
  <si>
    <t>NT5E_ENSG00000135318</t>
  </si>
  <si>
    <t>NT5E</t>
  </si>
  <si>
    <t>MRAP2_ENSG00000135324</t>
  </si>
  <si>
    <t>MRAP2</t>
  </si>
  <si>
    <t>EPHA7_ENSG00000135333</t>
  </si>
  <si>
    <t>EPHA7</t>
  </si>
  <si>
    <t>AKIRIN2_ENSG00000135334</t>
  </si>
  <si>
    <t>AKIRIN2</t>
  </si>
  <si>
    <t>ORC3_ENSG00000135336</t>
  </si>
  <si>
    <t>ORC3</t>
  </si>
  <si>
    <t>LCA5_ENSG00000135338</t>
  </si>
  <si>
    <t>LCA5</t>
  </si>
  <si>
    <t>MAP3K7_ENSG00000135341</t>
  </si>
  <si>
    <t>MAP3K7</t>
  </si>
  <si>
    <t>CGA_ENSG00000135346</t>
  </si>
  <si>
    <t>CGA</t>
  </si>
  <si>
    <t>GJA10_ENSG00000135355</t>
  </si>
  <si>
    <t>GJA10</t>
  </si>
  <si>
    <t>PRR5L_ENSG00000135362</t>
  </si>
  <si>
    <t>PRR5L</t>
  </si>
  <si>
    <t>LMO2_ENSG00000135363</t>
  </si>
  <si>
    <t>LMO2</t>
  </si>
  <si>
    <t>PHF21A_ENSG00000135365</t>
  </si>
  <si>
    <t>PHF21A</t>
  </si>
  <si>
    <t>NAT10_ENSG00000135372</t>
  </si>
  <si>
    <t>NAT10</t>
  </si>
  <si>
    <t>EHF_ENSG00000135373</t>
  </si>
  <si>
    <t>EHF</t>
  </si>
  <si>
    <t>ELF5_ENSG00000135374</t>
  </si>
  <si>
    <t>ELF5</t>
  </si>
  <si>
    <t>PRRG4_ENSG00000135378</t>
  </si>
  <si>
    <t>PRRG4</t>
  </si>
  <si>
    <t>CAPRIN1_ENSG00000135387</t>
  </si>
  <si>
    <t>CAPRIN1</t>
  </si>
  <si>
    <t>ATP5MC2_ENSG00000135390</t>
  </si>
  <si>
    <t>ATP5MC2</t>
  </si>
  <si>
    <t>DNAJC14_ENSG00000135392</t>
  </si>
  <si>
    <t>DNAJC14</t>
  </si>
  <si>
    <t>CD63_ENSG00000135404</t>
  </si>
  <si>
    <t>CD63</t>
  </si>
  <si>
    <t>PRPH_ENSG00000135406</t>
  </si>
  <si>
    <t>PRPH</t>
  </si>
  <si>
    <t>AVIL_ENSG00000135407</t>
  </si>
  <si>
    <t>AVIL</t>
  </si>
  <si>
    <t>AMHR2_ENSG00000135409</t>
  </si>
  <si>
    <t>AMHR2</t>
  </si>
  <si>
    <t>LACRT_ENSG00000135413</t>
  </si>
  <si>
    <t>LACRT</t>
  </si>
  <si>
    <t>GDF11_ENSG00000135414</t>
  </si>
  <si>
    <t>GDF11</t>
  </si>
  <si>
    <t>GLS2_ENSG00000135423</t>
  </si>
  <si>
    <t>GLS2</t>
  </si>
  <si>
    <t>TESPA1_ENSG00000135426</t>
  </si>
  <si>
    <t>TESPA1</t>
  </si>
  <si>
    <t>FAM186B_ENSG00000135436</t>
  </si>
  <si>
    <t>FAM186B</t>
  </si>
  <si>
    <t>RDH5_ENSG00000135437</t>
  </si>
  <si>
    <t>RDH5</t>
  </si>
  <si>
    <t>AGAP2_ENSG00000135439</t>
  </si>
  <si>
    <t>AGAP2</t>
  </si>
  <si>
    <t>BLOC1S1_ENSG00000135441</t>
  </si>
  <si>
    <t>BLOC1S1</t>
  </si>
  <si>
    <t>KRT85_ENSG00000135443</t>
  </si>
  <si>
    <t>KRT85</t>
  </si>
  <si>
    <t>CDK4_ENSG00000135446</t>
  </si>
  <si>
    <t>CDK4</t>
  </si>
  <si>
    <t>PPP1R1A_ENSG00000135447</t>
  </si>
  <si>
    <t>PPP1R1A</t>
  </si>
  <si>
    <t>TROAP_ENSG00000135451</t>
  </si>
  <si>
    <t>TROAP</t>
  </si>
  <si>
    <t>TSPAN31_ENSG00000135452</t>
  </si>
  <si>
    <t>TSPAN31</t>
  </si>
  <si>
    <t>B4GALNT1_ENSG00000135454</t>
  </si>
  <si>
    <t>B4GALNT1</t>
  </si>
  <si>
    <t>TFCP2_ENSG00000135457</t>
  </si>
  <si>
    <t>TFCP2</t>
  </si>
  <si>
    <t>COQ10A_ENSG00000135469</t>
  </si>
  <si>
    <t>COQ10A</t>
  </si>
  <si>
    <t>FAIM2_ENSG00000135472</t>
  </si>
  <si>
    <t>FAIM2</t>
  </si>
  <si>
    <t>PAN2_ENSG00000135473</t>
  </si>
  <si>
    <t>PAN2</t>
  </si>
  <si>
    <t>ESPL1_ENSG00000135476</t>
  </si>
  <si>
    <t>ESPL1</t>
  </si>
  <si>
    <t>KRT7_ENSG00000135480</t>
  </si>
  <si>
    <t>KRT7</t>
  </si>
  <si>
    <t>ZC3H10_ENSG00000135482</t>
  </si>
  <si>
    <t>ZC3H10</t>
  </si>
  <si>
    <t>HNRNPA1_ENSG00000135486</t>
  </si>
  <si>
    <t>HNRNPA1</t>
  </si>
  <si>
    <t>ACVR1B_ENSG00000135503</t>
  </si>
  <si>
    <t>ACVR1B</t>
  </si>
  <si>
    <t>OS9_ENSG00000135506</t>
  </si>
  <si>
    <t>OS9</t>
  </si>
  <si>
    <t>MIP_ENSG00000135517</t>
  </si>
  <si>
    <t>MIP</t>
  </si>
  <si>
    <t>KCNH3_ENSG00000135519</t>
  </si>
  <si>
    <t>KCNH3</t>
  </si>
  <si>
    <t>LTV1_ENSG00000135521</t>
  </si>
  <si>
    <t>LTV1</t>
  </si>
  <si>
    <t>MAP7_ENSG00000135525</t>
  </si>
  <si>
    <t>MAP7</t>
  </si>
  <si>
    <t>CD164_ENSG00000135535</t>
  </si>
  <si>
    <t>CD164</t>
  </si>
  <si>
    <t>AFG1L_ENSG00000135537</t>
  </si>
  <si>
    <t>AFG1L</t>
  </si>
  <si>
    <t>NHSL1_ENSG00000135540</t>
  </si>
  <si>
    <t>NHSL1</t>
  </si>
  <si>
    <t>AHI1_ENSG00000135541</t>
  </si>
  <si>
    <t>AHI1</t>
  </si>
  <si>
    <t>HEY2_ENSG00000135547</t>
  </si>
  <si>
    <t>HEY2</t>
  </si>
  <si>
    <t>PKIB_ENSG00000135549</t>
  </si>
  <si>
    <t>PKIB</t>
  </si>
  <si>
    <t>TAAR5_ENSG00000135569</t>
  </si>
  <si>
    <t>TAAR5</t>
  </si>
  <si>
    <t>NMBR_ENSG00000135577</t>
  </si>
  <si>
    <t>NMBR</t>
  </si>
  <si>
    <t>SMPD2_ENSG00000135587</t>
  </si>
  <si>
    <t>SMPD2</t>
  </si>
  <si>
    <t>MICAL1_ENSG00000135596</t>
  </si>
  <si>
    <t>MICAL1</t>
  </si>
  <si>
    <t>REPS1_ENSG00000135597</t>
  </si>
  <si>
    <t>REPS1</t>
  </si>
  <si>
    <t>STX11_ENSG00000135604</t>
  </si>
  <si>
    <t>STX11</t>
  </si>
  <si>
    <t>TEC_ENSG00000135605</t>
  </si>
  <si>
    <t>TEC</t>
  </si>
  <si>
    <t>PRADC1_ENSG00000135617</t>
  </si>
  <si>
    <t>PRADC1</t>
  </si>
  <si>
    <t>SEMA4F_ENSG00000135622</t>
  </si>
  <si>
    <t>SEMA4F</t>
  </si>
  <si>
    <t>CCT7_ENSG00000135624</t>
  </si>
  <si>
    <t>CCT7</t>
  </si>
  <si>
    <t>EGR4_ENSG00000135625</t>
  </si>
  <si>
    <t>EGR4</t>
  </si>
  <si>
    <t>RAB11FIP5_ENSG00000135631</t>
  </si>
  <si>
    <t>RAB11FIP5</t>
  </si>
  <si>
    <t>SMYD5_ENSG00000135632</t>
  </si>
  <si>
    <t>SMYD5</t>
  </si>
  <si>
    <t>DYSF_ENSG00000135636</t>
  </si>
  <si>
    <t>DYSF</t>
  </si>
  <si>
    <t>CCDC142_ENSG00000135637</t>
  </si>
  <si>
    <t>CCDC142</t>
  </si>
  <si>
    <t>EMX1_ENSG00000135638</t>
  </si>
  <si>
    <t>EMX1</t>
  </si>
  <si>
    <t>KCNMB4_ENSG00000135643</t>
  </si>
  <si>
    <t>KCNMB4</t>
  </si>
  <si>
    <t>USP15_ENSG00000135655</t>
  </si>
  <si>
    <t>USP15</t>
  </si>
  <si>
    <t>GNS_ENSG00000135677</t>
  </si>
  <si>
    <t>GNS</t>
  </si>
  <si>
    <t>CPM_ENSG00000135678</t>
  </si>
  <si>
    <t>CPM</t>
  </si>
  <si>
    <t>MDM2_ENSG00000135679</t>
  </si>
  <si>
    <t>MDM2</t>
  </si>
  <si>
    <t>KLHL36_ENSG00000135686</t>
  </si>
  <si>
    <t>KLHL36</t>
  </si>
  <si>
    <t>BCO1_ENSG00000135697</t>
  </si>
  <si>
    <t>BCO1</t>
  </si>
  <si>
    <t>MPHOSPH6_ENSG00000135698</t>
  </si>
  <si>
    <t>MPHOSPH6</t>
  </si>
  <si>
    <t>CHST5_ENSG00000135702</t>
  </si>
  <si>
    <t>CHST5</t>
  </si>
  <si>
    <t>KIAA0513_ENSG00000135709</t>
  </si>
  <si>
    <t>KIAA0513</t>
  </si>
  <si>
    <t>DYNC1LI2_ENSG00000135720</t>
  </si>
  <si>
    <t>DYNC1LI2</t>
  </si>
  <si>
    <t>FBXL8_ENSG00000135722</t>
  </si>
  <si>
    <t>FBXL8</t>
  </si>
  <si>
    <t>FHOD1_ENSG00000135723</t>
  </si>
  <si>
    <t>FHOD1</t>
  </si>
  <si>
    <t>CCDC102A_ENSG00000135736</t>
  </si>
  <si>
    <t>CCDC102A</t>
  </si>
  <si>
    <t>SLC9A5_ENSG00000135740</t>
  </si>
  <si>
    <t>SLC9A5</t>
  </si>
  <si>
    <t>AGT_ENSG00000135744</t>
  </si>
  <si>
    <t>AGT</t>
  </si>
  <si>
    <t>ZNF670-ZNF695_ENSG00000135747</t>
  </si>
  <si>
    <t>ZNF670-ZNF695</t>
  </si>
  <si>
    <t>PCNX2_ENSG00000135749</t>
  </si>
  <si>
    <t>PCNX2</t>
  </si>
  <si>
    <t>KCNK1_ENSG00000135750</t>
  </si>
  <si>
    <t>KCNK1</t>
  </si>
  <si>
    <t>URB2_ENSG00000135763</t>
  </si>
  <si>
    <t>URB2</t>
  </si>
  <si>
    <t>EGLN1_ENSG00000135766</t>
  </si>
  <si>
    <t>EGLN1</t>
  </si>
  <si>
    <t>CAPN9_ENSG00000135773</t>
  </si>
  <si>
    <t>CAPN9</t>
  </si>
  <si>
    <t>COG2_ENSG00000135775</t>
  </si>
  <si>
    <t>COG2</t>
  </si>
  <si>
    <t>ABCB10_ENSG00000135776</t>
  </si>
  <si>
    <t>ABCB10</t>
  </si>
  <si>
    <t>NTPCR_ENSG00000135778</t>
  </si>
  <si>
    <t>NTPCR</t>
  </si>
  <si>
    <t>TAF5L_ENSG00000135801</t>
  </si>
  <si>
    <t>TAF5L</t>
  </si>
  <si>
    <t>GLUL_ENSG00000135821</t>
  </si>
  <si>
    <t>GLUL</t>
  </si>
  <si>
    <t>STX6_ENSG00000135823</t>
  </si>
  <si>
    <t>STX6</t>
  </si>
  <si>
    <t>RGS8_ENSG00000135824</t>
  </si>
  <si>
    <t>RGS8</t>
  </si>
  <si>
    <t>RNASEL_ENSG00000135828</t>
  </si>
  <si>
    <t>RNASEL</t>
  </si>
  <si>
    <t>DHX9_ENSG00000135829</t>
  </si>
  <si>
    <t>DHX9</t>
  </si>
  <si>
    <t>KIAA1614_ENSG00000135835</t>
  </si>
  <si>
    <t>KIAA1614</t>
  </si>
  <si>
    <t>CEP350_ENSG00000135837</t>
  </si>
  <si>
    <t>CEP350</t>
  </si>
  <si>
    <t>NPL_ENSG00000135838</t>
  </si>
  <si>
    <t>NPL</t>
  </si>
  <si>
    <t>NIBAN1_ENSG00000135842</t>
  </si>
  <si>
    <t>NIBAN1</t>
  </si>
  <si>
    <t>PIGC_ENSG00000135845</t>
  </si>
  <si>
    <t>PIGC</t>
  </si>
  <si>
    <t>LAMC1_ENSG00000135862</t>
  </si>
  <si>
    <t>LAMC1</t>
  </si>
  <si>
    <t>RC3H1_ENSG00000135870</t>
  </si>
  <si>
    <t>RC3H1</t>
  </si>
  <si>
    <t>GPR55_ENSG00000135898</t>
  </si>
  <si>
    <t>GPR55</t>
  </si>
  <si>
    <t>SP110_ENSG00000135899</t>
  </si>
  <si>
    <t>SP110</t>
  </si>
  <si>
    <t>CHRND_ENSG00000135902</t>
  </si>
  <si>
    <t>CHRND</t>
  </si>
  <si>
    <t>PAX3_ENSG00000135903</t>
  </si>
  <si>
    <t>PAX3</t>
  </si>
  <si>
    <t>DOCK10_ENSG00000135905</t>
  </si>
  <si>
    <t>DOCK10</t>
  </si>
  <si>
    <t>TTLL4_ENSG00000135912</t>
  </si>
  <si>
    <t>TTLL4</t>
  </si>
  <si>
    <t>USP37_ENSG00000135913</t>
  </si>
  <si>
    <t>USP37</t>
  </si>
  <si>
    <t>HTR2B_ENSG00000135914</t>
  </si>
  <si>
    <t>HTR2B</t>
  </si>
  <si>
    <t>ITM2C_ENSG00000135916</t>
  </si>
  <si>
    <t>ITM2C</t>
  </si>
  <si>
    <t>SLC19A3_ENSG00000135917</t>
  </si>
  <si>
    <t>SLC19A3</t>
  </si>
  <si>
    <t>SERPINE2_ENSG00000135919</t>
  </si>
  <si>
    <t>SERPINE2</t>
  </si>
  <si>
    <t>DNAJB2_ENSG00000135924</t>
  </si>
  <si>
    <t>DNAJB2</t>
  </si>
  <si>
    <t>WNT10A_ENSG00000135925</t>
  </si>
  <si>
    <t>WNT10A</t>
  </si>
  <si>
    <t>TMBIM1_ENSG00000135926</t>
  </si>
  <si>
    <t>TMBIM1</t>
  </si>
  <si>
    <t>CYP27A1_ENSG00000135929</t>
  </si>
  <si>
    <t>CYP27A1</t>
  </si>
  <si>
    <t>EIF4E2_ENSG00000135930</t>
  </si>
  <si>
    <t>EIF4E2</t>
  </si>
  <si>
    <t>ARMC9_ENSG00000135931</t>
  </si>
  <si>
    <t>ARMC9</t>
  </si>
  <si>
    <t>CAB39_ENSG00000135932</t>
  </si>
  <si>
    <t>CAB39</t>
  </si>
  <si>
    <t>COX5B_ENSG00000135940</t>
  </si>
  <si>
    <t>COX5B</t>
  </si>
  <si>
    <t>REV1_ENSG00000135945</t>
  </si>
  <si>
    <t>REV1</t>
  </si>
  <si>
    <t>TSGA10_ENSG00000135951</t>
  </si>
  <si>
    <t>TSGA10</t>
  </si>
  <si>
    <t>MFSD9_ENSG00000135953</t>
  </si>
  <si>
    <t>MFSD9</t>
  </si>
  <si>
    <t>TMEM127_ENSG00000135956</t>
  </si>
  <si>
    <t>TMEM127</t>
  </si>
  <si>
    <t>EDAR_ENSG00000135960</t>
  </si>
  <si>
    <t>EDAR</t>
  </si>
  <si>
    <t>TGFBRAP1_ENSG00000135966</t>
  </si>
  <si>
    <t>TGFBRAP1</t>
  </si>
  <si>
    <t>GCC2_ENSG00000135968</t>
  </si>
  <si>
    <t>GCC2</t>
  </si>
  <si>
    <t>GPR45_ENSG00000135973</t>
  </si>
  <si>
    <t>GPR45</t>
  </si>
  <si>
    <t>C2orf49_ENSG00000135974</t>
  </si>
  <si>
    <t>C2orf49</t>
  </si>
  <si>
    <t>ANKRD36_ENSG00000135976</t>
  </si>
  <si>
    <t>ANKRD36</t>
  </si>
  <si>
    <t>EPC2_ENSG00000135999</t>
  </si>
  <si>
    <t>EPC2</t>
  </si>
  <si>
    <t>ARHGEF4_ENSG00000136002</t>
  </si>
  <si>
    <t>ARHGEF4</t>
  </si>
  <si>
    <t>ISCU_ENSG00000136003</t>
  </si>
  <si>
    <t>ISCU</t>
  </si>
  <si>
    <t>ALDH1L2_ENSG00000136010</t>
  </si>
  <si>
    <t>ALDH1L2</t>
  </si>
  <si>
    <t>STAB2_ENSG00000136011</t>
  </si>
  <si>
    <t>STAB2</t>
  </si>
  <si>
    <t>USP44_ENSG00000136014</t>
  </si>
  <si>
    <t>USP44</t>
  </si>
  <si>
    <t>SCYL2_ENSG00000136021</t>
  </si>
  <si>
    <t>SCYL2</t>
  </si>
  <si>
    <t>CKAP4_ENSG00000136026</t>
  </si>
  <si>
    <t>CKAP4</t>
  </si>
  <si>
    <t>PLXNC1_ENSG00000136040</t>
  </si>
  <si>
    <t>PLXNC1</t>
  </si>
  <si>
    <t>APPL2_ENSG00000136044</t>
  </si>
  <si>
    <t>APPL2</t>
  </si>
  <si>
    <t>PWP1_ENSG00000136045</t>
  </si>
  <si>
    <t>PWP1</t>
  </si>
  <si>
    <t>DRAM1_ENSG00000136048</t>
  </si>
  <si>
    <t>DRAM1</t>
  </si>
  <si>
    <t>WASHC4_ENSG00000136051</t>
  </si>
  <si>
    <t>WASHC4</t>
  </si>
  <si>
    <t>SLC41A2_ENSG00000136052</t>
  </si>
  <si>
    <t>SLC41A2</t>
  </si>
  <si>
    <t>VILL_ENSG00000136059</t>
  </si>
  <si>
    <t>VILL</t>
  </si>
  <si>
    <t>FLNB_ENSG00000136068</t>
  </si>
  <si>
    <t>FLNB</t>
  </si>
  <si>
    <t>NEK3_ENSG00000136098</t>
  </si>
  <si>
    <t>NEK3</t>
  </si>
  <si>
    <t>PCDH8_ENSG00000136099</t>
  </si>
  <si>
    <t>PCDH8</t>
  </si>
  <si>
    <t>VPS36_ENSG00000136100</t>
  </si>
  <si>
    <t>VPS36</t>
  </si>
  <si>
    <t>RNASEH2B_ENSG00000136104</t>
  </si>
  <si>
    <t>RNASEH2B</t>
  </si>
  <si>
    <t>CKAP2_ENSG00000136108</t>
  </si>
  <si>
    <t>CKAP2</t>
  </si>
  <si>
    <t>CNMD_ENSG00000136110</t>
  </si>
  <si>
    <t>CNMD</t>
  </si>
  <si>
    <t>TBC1D4_ENSG00000136111</t>
  </si>
  <si>
    <t>TBC1D4</t>
  </si>
  <si>
    <t>THSD1_ENSG00000136114</t>
  </si>
  <si>
    <t>THSD1</t>
  </si>
  <si>
    <t>BORA_ENSG00000136122</t>
  </si>
  <si>
    <t>BORA</t>
  </si>
  <si>
    <t>LRCH1_ENSG00000136141</t>
  </si>
  <si>
    <t>LRCH1</t>
  </si>
  <si>
    <t>SUCLA2_ENSG00000136143</t>
  </si>
  <si>
    <t>SUCLA2</t>
  </si>
  <si>
    <t>RCBTB1_ENSG00000136144</t>
  </si>
  <si>
    <t>RCBTB1</t>
  </si>
  <si>
    <t>MED4_ENSG00000136146</t>
  </si>
  <si>
    <t>MED4</t>
  </si>
  <si>
    <t>PHF11_ENSG00000136147</t>
  </si>
  <si>
    <t>PHF11</t>
  </si>
  <si>
    <t>COG3_ENSG00000136152</t>
  </si>
  <si>
    <t>COG3</t>
  </si>
  <si>
    <t>LMO7_ENSG00000136153</t>
  </si>
  <si>
    <t>LMO7</t>
  </si>
  <si>
    <t>SCEL_ENSG00000136155</t>
  </si>
  <si>
    <t>SCEL</t>
  </si>
  <si>
    <t>ITM2B_ENSG00000136156</t>
  </si>
  <si>
    <t>ITM2B</t>
  </si>
  <si>
    <t>SPRY2_ENSG00000136158</t>
  </si>
  <si>
    <t>SPRY2</t>
  </si>
  <si>
    <t>NUDT15_ENSG00000136159</t>
  </si>
  <si>
    <t>NUDT15</t>
  </si>
  <si>
    <t>EDNRB_ENSG00000136160</t>
  </si>
  <si>
    <t>EDNRB</t>
  </si>
  <si>
    <t>RCBTB2_ENSG00000136161</t>
  </si>
  <si>
    <t>RCBTB2</t>
  </si>
  <si>
    <t>LCP1_ENSG00000136167</t>
  </si>
  <si>
    <t>LCP1</t>
  </si>
  <si>
    <t>SETDB2_ENSG00000136169</t>
  </si>
  <si>
    <t>SETDB2</t>
  </si>
  <si>
    <t>SCRN1_ENSG00000136193</t>
  </si>
  <si>
    <t>SCRN1</t>
  </si>
  <si>
    <t>C7orf25_ENSG00000136197</t>
  </si>
  <si>
    <t>C7orf25</t>
  </si>
  <si>
    <t>TNS3_ENSG00000136205</t>
  </si>
  <si>
    <t>TNS3</t>
  </si>
  <si>
    <t>SPDYE1_ENSG00000136206</t>
  </si>
  <si>
    <t>SPDYE1</t>
  </si>
  <si>
    <t>CHST12_ENSG00000136213</t>
  </si>
  <si>
    <t>CHST12</t>
  </si>
  <si>
    <t>IGF2BP3_ENSG00000136231</t>
  </si>
  <si>
    <t>IGF2BP3</t>
  </si>
  <si>
    <t>GPNMB_ENSG00000136235</t>
  </si>
  <si>
    <t>GPNMB</t>
  </si>
  <si>
    <t>RAPGEF5_ENSG00000136237</t>
  </si>
  <si>
    <t>RAPGEF5</t>
  </si>
  <si>
    <t>RAC1_ENSG00000136238</t>
  </si>
  <si>
    <t>RAC1</t>
  </si>
  <si>
    <t>KDELR2_ENSG00000136240</t>
  </si>
  <si>
    <t>KDELR2</t>
  </si>
  <si>
    <t>NUP42_ENSG00000136243</t>
  </si>
  <si>
    <t>NUP42</t>
  </si>
  <si>
    <t>IL6_ENSG00000136244</t>
  </si>
  <si>
    <t>IL6</t>
  </si>
  <si>
    <t>ZDHHC4_ENSG00000136247</t>
  </si>
  <si>
    <t>ZDHHC4</t>
  </si>
  <si>
    <t>AOAH_ENSG00000136250</t>
  </si>
  <si>
    <t>AOAH</t>
  </si>
  <si>
    <t>BZW2_ENSG00000136261</t>
  </si>
  <si>
    <t>BZW2</t>
  </si>
  <si>
    <t>DGKB_ENSG00000136267</t>
  </si>
  <si>
    <t>DGKB</t>
  </si>
  <si>
    <t>TBRG4_ENSG00000136270</t>
  </si>
  <si>
    <t>TBRG4</t>
  </si>
  <si>
    <t>DDX56_ENSG00000136271</t>
  </si>
  <si>
    <t>DDX56</t>
  </si>
  <si>
    <t>HUS1_ENSG00000136273</t>
  </si>
  <si>
    <t>HUS1</t>
  </si>
  <si>
    <t>NACAD_ENSG00000136274</t>
  </si>
  <si>
    <t>NACAD</t>
  </si>
  <si>
    <t>DBNL_ENSG00000136279</t>
  </si>
  <si>
    <t>DBNL</t>
  </si>
  <si>
    <t>CCM2_ENSG00000136280</t>
  </si>
  <si>
    <t>CCM2</t>
  </si>
  <si>
    <t>MYO1G_ENSG00000136286</t>
  </si>
  <si>
    <t>MYO1G</t>
  </si>
  <si>
    <t>TTYH3_ENSG00000136295</t>
  </si>
  <si>
    <t>TTYH3</t>
  </si>
  <si>
    <t>MMD2_ENSG00000136297</t>
  </si>
  <si>
    <t>MMD2</t>
  </si>
  <si>
    <t>CIDEB_ENSG00000136305</t>
  </si>
  <si>
    <t>CIDEB</t>
  </si>
  <si>
    <t>TTC5_ENSG00000136319</t>
  </si>
  <si>
    <t>TTC5</t>
  </si>
  <si>
    <t>NKX2-8_ENSG00000136327</t>
  </si>
  <si>
    <t>NKX2-8</t>
  </si>
  <si>
    <t>NKX2-1_ENSG00000136352</t>
  </si>
  <si>
    <t>NKX2-1</t>
  </si>
  <si>
    <t>ZFHX2_ENSG00000136367</t>
  </si>
  <si>
    <t>ZFHX2</t>
  </si>
  <si>
    <t>MTHFS_ENSG00000136371</t>
  </si>
  <si>
    <t>MTHFS</t>
  </si>
  <si>
    <t>ADAMTS7_ENSG00000136378</t>
  </si>
  <si>
    <t>ADAMTS7</t>
  </si>
  <si>
    <t>ABHD17C_ENSG00000136379</t>
  </si>
  <si>
    <t>ABHD17C</t>
  </si>
  <si>
    <t>IREB2_ENSG00000136381</t>
  </si>
  <si>
    <t>IREB2</t>
  </si>
  <si>
    <t>ALPK3_ENSG00000136383</t>
  </si>
  <si>
    <t>ALPK3</t>
  </si>
  <si>
    <t>TM6SF1_ENSG00000136404</t>
  </si>
  <si>
    <t>TM6SF1</t>
  </si>
  <si>
    <t>CIB2_ENSG00000136425</t>
  </si>
  <si>
    <t>CIB2</t>
  </si>
  <si>
    <t>CALCOCO2_ENSG00000136436</t>
  </si>
  <si>
    <t>CALCOCO2</t>
  </si>
  <si>
    <t>RSAD1_ENSG00000136444</t>
  </si>
  <si>
    <t>RSAD1</t>
  </si>
  <si>
    <t>NMT1_ENSG00000136448</t>
  </si>
  <si>
    <t>NMT1</t>
  </si>
  <si>
    <t>MYCBPAP_ENSG00000136449</t>
  </si>
  <si>
    <t>MYCBPAP</t>
  </si>
  <si>
    <t>SRSF1_ENSG00000136450</t>
  </si>
  <si>
    <t>SRSF1</t>
  </si>
  <si>
    <t>VEZF1_ENSG00000136451</t>
  </si>
  <si>
    <t>VEZF1</t>
  </si>
  <si>
    <t>CHAD_ENSG00000136457</t>
  </si>
  <si>
    <t>CHAD</t>
  </si>
  <si>
    <t>TACO1_ENSG00000136463</t>
  </si>
  <si>
    <t>TACO1</t>
  </si>
  <si>
    <t>TEX2_ENSG00000136478</t>
  </si>
  <si>
    <t>TEX2</t>
  </si>
  <si>
    <t>DCAF7_ENSG00000136485</t>
  </si>
  <si>
    <t>DCAF7</t>
  </si>
  <si>
    <t>GH2_ENSG00000136487</t>
  </si>
  <si>
    <t>GH2</t>
  </si>
  <si>
    <t>CSH1_ENSG00000136488</t>
  </si>
  <si>
    <t>CSH1</t>
  </si>
  <si>
    <t>LIMD2_ENSG00000136490</t>
  </si>
  <si>
    <t>LIMD2</t>
  </si>
  <si>
    <t>BRIP1_ENSG00000136492</t>
  </si>
  <si>
    <t>BRIP1</t>
  </si>
  <si>
    <t>KAT7_ENSG00000136504</t>
  </si>
  <si>
    <t>KAT7</t>
  </si>
  <si>
    <t>RTP4_ENSG00000136514</t>
  </si>
  <si>
    <t>RTP4</t>
  </si>
  <si>
    <t>ACTL6A_ENSG00000136518</t>
  </si>
  <si>
    <t>ACTL6A</t>
  </si>
  <si>
    <t>NDUFB5_ENSG00000136521</t>
  </si>
  <si>
    <t>NDUFB5</t>
  </si>
  <si>
    <t>TRA2B_ENSG00000136527</t>
  </si>
  <si>
    <t>TRA2B</t>
  </si>
  <si>
    <t>SCN2A_ENSG00000136531</t>
  </si>
  <si>
    <t>SCN2A</t>
  </si>
  <si>
    <t>TBR1_ENSG00000136535</t>
  </si>
  <si>
    <t>TBR1</t>
  </si>
  <si>
    <t>MARCHF7_ENSG00000136536</t>
  </si>
  <si>
    <t>MARCHF7</t>
  </si>
  <si>
    <t>ERMN_ENSG00000136541</t>
  </si>
  <si>
    <t>ERMN</t>
  </si>
  <si>
    <t>GALNT5_ENSG00000136542</t>
  </si>
  <si>
    <t>GALNT5</t>
  </si>
  <si>
    <t>SCN7A_ENSG00000136546</t>
  </si>
  <si>
    <t>SCN7A</t>
  </si>
  <si>
    <t>TANK_ENSG00000136560</t>
  </si>
  <si>
    <t>TANK</t>
  </si>
  <si>
    <t>BLK_ENSG00000136573</t>
  </si>
  <si>
    <t>BLK</t>
  </si>
  <si>
    <t>GATA4_ENSG00000136574</t>
  </si>
  <si>
    <t>GATA4</t>
  </si>
  <si>
    <t>SKIL_ENSG00000136603</t>
  </si>
  <si>
    <t>SKIL</t>
  </si>
  <si>
    <t>EPRS1_ENSG00000136628</t>
  </si>
  <si>
    <t>EPRS1</t>
  </si>
  <si>
    <t>HLX_ENSG00000136630</t>
  </si>
  <si>
    <t>HLX</t>
  </si>
  <si>
    <t>VPS45_ENSG00000136631</t>
  </si>
  <si>
    <t>VPS45</t>
  </si>
  <si>
    <t>IL10_ENSG00000136634</t>
  </si>
  <si>
    <t>IL10</t>
  </si>
  <si>
    <t>KCTD3_ENSG00000136636</t>
  </si>
  <si>
    <t>KCTD3</t>
  </si>
  <si>
    <t>RPS6KC1_ENSG00000136643</t>
  </si>
  <si>
    <t>RPS6KC1</t>
  </si>
  <si>
    <t>ZNG1B_ENSG00000136682</t>
  </si>
  <si>
    <t>ZNG1B</t>
  </si>
  <si>
    <t>IL36G_ENSG00000136688</t>
  </si>
  <si>
    <t>IL36G</t>
  </si>
  <si>
    <t>IL1RN_ENSG00000136689</t>
  </si>
  <si>
    <t>IL1RN</t>
  </si>
  <si>
    <t>IL36A_ENSG00000136694</t>
  </si>
  <si>
    <t>IL36A</t>
  </si>
  <si>
    <t>IL36RN_ENSG00000136695</t>
  </si>
  <si>
    <t>IL36RN</t>
  </si>
  <si>
    <t>IL36B_ENSG00000136696</t>
  </si>
  <si>
    <t>IL36B</t>
  </si>
  <si>
    <t>IL1F10_ENSG00000136697</t>
  </si>
  <si>
    <t>IL1F10</t>
  </si>
  <si>
    <t>CFC1_ENSG00000136698</t>
  </si>
  <si>
    <t>CFC1</t>
  </si>
  <si>
    <t>SMPD4_ENSG00000136699</t>
  </si>
  <si>
    <t>SMPD4</t>
  </si>
  <si>
    <t>WDR33_ENSG00000136709</t>
  </si>
  <si>
    <t>WDR33</t>
  </si>
  <si>
    <t>CCDC115_ENSG00000136710</t>
  </si>
  <si>
    <t>CCDC115</t>
  </si>
  <si>
    <t>SAP130_ENSG00000136715</t>
  </si>
  <si>
    <t>SAP130</t>
  </si>
  <si>
    <t>BIN1_ENSG00000136717</t>
  </si>
  <si>
    <t>BIN1</t>
  </si>
  <si>
    <t>IMP4_ENSG00000136718</t>
  </si>
  <si>
    <t>IMP4</t>
  </si>
  <si>
    <t>HS6ST1_ENSG00000136720</t>
  </si>
  <si>
    <t>HS6ST1</t>
  </si>
  <si>
    <t>UGGT1_ENSG00000136731</t>
  </si>
  <si>
    <t>UGGT1</t>
  </si>
  <si>
    <t>GYPC_ENSG00000136732</t>
  </si>
  <si>
    <t>GYPC</t>
  </si>
  <si>
    <t>STAM_ENSG00000136738</t>
  </si>
  <si>
    <t>STAM</t>
  </si>
  <si>
    <t>GAD2_ENSG00000136750</t>
  </si>
  <si>
    <t>GAD2</t>
  </si>
  <si>
    <t>ABI1_ENSG00000136754</t>
  </si>
  <si>
    <t>ABI1</t>
  </si>
  <si>
    <t>YME1L1_ENSG00000136758</t>
  </si>
  <si>
    <t>YME1L1</t>
  </si>
  <si>
    <t>DNAJC1_ENSG00000136770</t>
  </si>
  <si>
    <t>DNAJC1</t>
  </si>
  <si>
    <t>NIPSNAP3A_ENSG00000136783</t>
  </si>
  <si>
    <t>NIPSNAP3A</t>
  </si>
  <si>
    <t>LRRC8A_ENSG00000136802</t>
  </si>
  <si>
    <t>LRRC8A</t>
  </si>
  <si>
    <t>CDK9_ENSG00000136807</t>
  </si>
  <si>
    <t>CDK9</t>
  </si>
  <si>
    <t>TXN_ENSG00000136810</t>
  </si>
  <si>
    <t>TXN</t>
  </si>
  <si>
    <t>ODF2_ENSG00000136811</t>
  </si>
  <si>
    <t>ODF2</t>
  </si>
  <si>
    <t>ECPAS_ENSG00000136813</t>
  </si>
  <si>
    <t>ECPAS</t>
  </si>
  <si>
    <t>TOR1B_ENSG00000136816</t>
  </si>
  <si>
    <t>TOR1B</t>
  </si>
  <si>
    <t>C9orf78_ENSG00000136819</t>
  </si>
  <si>
    <t>C9orf78</t>
  </si>
  <si>
    <t>SMC2_ENSG00000136824</t>
  </si>
  <si>
    <t>SMC2</t>
  </si>
  <si>
    <t>KLF4_ENSG00000136826</t>
  </si>
  <si>
    <t>KLF4</t>
  </si>
  <si>
    <t>TOR1A_ENSG00000136827</t>
  </si>
  <si>
    <t>TOR1A</t>
  </si>
  <si>
    <t>RALGPS1_ENSG00000136828</t>
  </si>
  <si>
    <t>RALGPS1</t>
  </si>
  <si>
    <t>NIBAN2_ENSG00000136830</t>
  </si>
  <si>
    <t>NIBAN2</t>
  </si>
  <si>
    <t>OR1J1_ENSG00000136834</t>
  </si>
  <si>
    <t>OR1J1</t>
  </si>
  <si>
    <t>OR13C9_ENSG00000136839</t>
  </si>
  <si>
    <t>OR13C9</t>
  </si>
  <si>
    <t>ST6GALNAC4_ENSG00000136840</t>
  </si>
  <si>
    <t>ST6GALNAC4</t>
  </si>
  <si>
    <t>TMOD1_ENSG00000136842</t>
  </si>
  <si>
    <t>TMOD1</t>
  </si>
  <si>
    <t>DAB2IP_ENSG00000136848</t>
  </si>
  <si>
    <t>DAB2IP</t>
  </si>
  <si>
    <t>STXBP1_ENSG00000136854</t>
  </si>
  <si>
    <t>STXBP1</t>
  </si>
  <si>
    <t>SLC2A8_ENSG00000136856</t>
  </si>
  <si>
    <t>SLC2A8</t>
  </si>
  <si>
    <t>ANGPTL2_ENSG00000136859</t>
  </si>
  <si>
    <t>ANGPTL2</t>
  </si>
  <si>
    <t>CDK5RAP2_ENSG00000136861</t>
  </si>
  <si>
    <t>CDK5RAP2</t>
  </si>
  <si>
    <t>ZFP37_ENSG00000136866</t>
  </si>
  <si>
    <t>ZFP37</t>
  </si>
  <si>
    <t>SLC31A2_ENSG00000136867</t>
  </si>
  <si>
    <t>SLC31A2</t>
  </si>
  <si>
    <t>SLC31A1_ENSG00000136868</t>
  </si>
  <si>
    <t>SLC31A1</t>
  </si>
  <si>
    <t>TLR4_ENSG00000136869</t>
  </si>
  <si>
    <t>TLR4</t>
  </si>
  <si>
    <t>ZNF189_ENSG00000136870</t>
  </si>
  <si>
    <t>ZNF189</t>
  </si>
  <si>
    <t>ALDOB_ENSG00000136872</t>
  </si>
  <si>
    <t>ALDOB</t>
  </si>
  <si>
    <t>STX17_ENSG00000136874</t>
  </si>
  <si>
    <t>STX17</t>
  </si>
  <si>
    <t>PRPF4_ENSG00000136875</t>
  </si>
  <si>
    <t>PRPF4</t>
  </si>
  <si>
    <t>FPGS_ENSG00000136877</t>
  </si>
  <si>
    <t>FPGS</t>
  </si>
  <si>
    <t>USP20_ENSG00000136878</t>
  </si>
  <si>
    <t>USP20</t>
  </si>
  <si>
    <t>BAAT_ENSG00000136881</t>
  </si>
  <si>
    <t>BAAT</t>
  </si>
  <si>
    <t>KIF12_ENSG00000136883</t>
  </si>
  <si>
    <t>KIF12</t>
  </si>
  <si>
    <t>ATP6V1G1_ENSG00000136888</t>
  </si>
  <si>
    <t>ATP6V1G1</t>
  </si>
  <si>
    <t>TEX10_ENSG00000136891</t>
  </si>
  <si>
    <t>TEX10</t>
  </si>
  <si>
    <t>GARNL3_ENSG00000136895</t>
  </si>
  <si>
    <t>GARNL3</t>
  </si>
  <si>
    <t>DPM2_ENSG00000136908</t>
  </si>
  <si>
    <t>DPM2</t>
  </si>
  <si>
    <t>WDR38_ENSG00000136918</t>
  </si>
  <si>
    <t>WDR38</t>
  </si>
  <si>
    <t>TSTD2_ENSG00000136925</t>
  </si>
  <si>
    <t>TSTD2</t>
  </si>
  <si>
    <t>GABBR2_ENSG00000136928</t>
  </si>
  <si>
    <t>GABBR2</t>
  </si>
  <si>
    <t>HEMGN_ENSG00000136929</t>
  </si>
  <si>
    <t>HEMGN</t>
  </si>
  <si>
    <t>PSMB7_ENSG00000136930</t>
  </si>
  <si>
    <t>PSMB7</t>
  </si>
  <si>
    <t>NR5A1_ENSG00000136931</t>
  </si>
  <si>
    <t>NR5A1</t>
  </si>
  <si>
    <t>TRMO_ENSG00000136932</t>
  </si>
  <si>
    <t>TRMO</t>
  </si>
  <si>
    <t>RABEPK_ENSG00000136933</t>
  </si>
  <si>
    <t>RABEPK</t>
  </si>
  <si>
    <t>GOLGA1_ENSG00000136935</t>
  </si>
  <si>
    <t>GOLGA1</t>
  </si>
  <si>
    <t>XPA_ENSG00000136936</t>
  </si>
  <si>
    <t>XPA</t>
  </si>
  <si>
    <t>NCBP1_ENSG00000136937</t>
  </si>
  <si>
    <t>NCBP1</t>
  </si>
  <si>
    <t>ANP32B_ENSG00000136938</t>
  </si>
  <si>
    <t>ANP32B</t>
  </si>
  <si>
    <t>OR1L4_ENSG00000136939</t>
  </si>
  <si>
    <t>OR1L4</t>
  </si>
  <si>
    <t>PDCL_ENSG00000136940</t>
  </si>
  <si>
    <t>PDCL</t>
  </si>
  <si>
    <t>CTSV_ENSG00000136943</t>
  </si>
  <si>
    <t>CTSV</t>
  </si>
  <si>
    <t>LMX1B_ENSG00000136944</t>
  </si>
  <si>
    <t>LMX1B</t>
  </si>
  <si>
    <t>ARPC5L_ENSG00000136950</t>
  </si>
  <si>
    <t>ARPC5L</t>
  </si>
  <si>
    <t>ENPP2_ENSG00000136960</t>
  </si>
  <si>
    <t>ENPP2</t>
  </si>
  <si>
    <t>DSCC1_ENSG00000136982</t>
  </si>
  <si>
    <t>DSCC1</t>
  </si>
  <si>
    <t>DERL1_ENSG00000136986</t>
  </si>
  <si>
    <t>DERL1</t>
  </si>
  <si>
    <t>MYC_ENSG00000136997</t>
  </si>
  <si>
    <t>MYC</t>
  </si>
  <si>
    <t>CCN3_ENSG00000136999</t>
  </si>
  <si>
    <t>CCN3</t>
  </si>
  <si>
    <t>IL33_ENSG00000137033</t>
  </si>
  <si>
    <t>IL33</t>
  </si>
  <si>
    <t>DMAC1_ENSG00000137038</t>
  </si>
  <si>
    <t>DMAC1</t>
  </si>
  <si>
    <t>RANBP6_ENSG00000137040</t>
  </si>
  <si>
    <t>RANBP6</t>
  </si>
  <si>
    <t>POLR1E_ENSG00000137054</t>
  </si>
  <si>
    <t>POLR1E</t>
  </si>
  <si>
    <t>PLAA_ENSG00000137055</t>
  </si>
  <si>
    <t>PLAA</t>
  </si>
  <si>
    <t>IL11RA_ENSG00000137070</t>
  </si>
  <si>
    <t>IL11RA</t>
  </si>
  <si>
    <t>UBAP2_ENSG00000137073</t>
  </si>
  <si>
    <t>UBAP2</t>
  </si>
  <si>
    <t>APTX_ENSG00000137074</t>
  </si>
  <si>
    <t>APTX</t>
  </si>
  <si>
    <t>RNF38_ENSG00000137075</t>
  </si>
  <si>
    <t>RNF38</t>
  </si>
  <si>
    <t>TLN1_ENSG00000137076</t>
  </si>
  <si>
    <t>TLN1</t>
  </si>
  <si>
    <t>CCL21_ENSG00000137077</t>
  </si>
  <si>
    <t>CCL21</t>
  </si>
  <si>
    <t>SIT1_ENSG00000137078</t>
  </si>
  <si>
    <t>SIT1</t>
  </si>
  <si>
    <t>IFNA21_ENSG00000137080</t>
  </si>
  <si>
    <t>IFNA21</t>
  </si>
  <si>
    <t>DMRT1_ENSG00000137090</t>
  </si>
  <si>
    <t>DMRT1</t>
  </si>
  <si>
    <t>DNAJB5_ENSG00000137094</t>
  </si>
  <si>
    <t>DNAJB5</t>
  </si>
  <si>
    <t>SPAG8_ENSG00000137098</t>
  </si>
  <si>
    <t>SPAG8</t>
  </si>
  <si>
    <t>DCTN3_ENSG00000137100</t>
  </si>
  <si>
    <t>DCTN3</t>
  </si>
  <si>
    <t>CD72_ENSG00000137101</t>
  </si>
  <si>
    <t>CD72</t>
  </si>
  <si>
    <t>TMEM8B_ENSG00000137103</t>
  </si>
  <si>
    <t>TMEM8B</t>
  </si>
  <si>
    <t>GRHPR_ENSG00000137106</t>
  </si>
  <si>
    <t>GRHPR</t>
  </si>
  <si>
    <t>ALDH1B1_ENSG00000137124</t>
  </si>
  <si>
    <t>ALDH1B1</t>
  </si>
  <si>
    <t>HINT2_ENSG00000137133</t>
  </si>
  <si>
    <t>HINT2</t>
  </si>
  <si>
    <t>ARHGEF39_ENSG00000137135</t>
  </si>
  <si>
    <t>ARHGEF39</t>
  </si>
  <si>
    <t>IGFBPL1_ENSG00000137142</t>
  </si>
  <si>
    <t>IGFBPL1</t>
  </si>
  <si>
    <t>DENND4C_ENSG00000137145</t>
  </si>
  <si>
    <t>DENND4C</t>
  </si>
  <si>
    <t>CNPY3_ENSG00000137161</t>
  </si>
  <si>
    <t>CNPY3</t>
  </si>
  <si>
    <t>FOXP4_ENSG00000137166</t>
  </si>
  <si>
    <t>FOXP4</t>
  </si>
  <si>
    <t>PPIL1_ENSG00000137168</t>
  </si>
  <si>
    <t>PPIL1</t>
  </si>
  <si>
    <t>KLC4_ENSG00000137171</t>
  </si>
  <si>
    <t>KLC4</t>
  </si>
  <si>
    <t>KIF13A_ENSG00000137177</t>
  </si>
  <si>
    <t>KIF13A</t>
  </si>
  <si>
    <t>ZSCAN9_ENSG00000137185</t>
  </si>
  <si>
    <t>ZSCAN9</t>
  </si>
  <si>
    <t>PIM1_ENSG00000137193</t>
  </si>
  <si>
    <t>PIM1</t>
  </si>
  <si>
    <t>CDSN_ENSG00000137197</t>
  </si>
  <si>
    <t>CDSN</t>
  </si>
  <si>
    <t>GMPR_ENSG00000137198</t>
  </si>
  <si>
    <t>GMPR</t>
  </si>
  <si>
    <t>CMTR1_ENSG00000137200</t>
  </si>
  <si>
    <t>CMTR1</t>
  </si>
  <si>
    <t>TFAP2A_ENSG00000137203</t>
  </si>
  <si>
    <t>TFAP2A</t>
  </si>
  <si>
    <t>SLC22A7_ENSG00000137204</t>
  </si>
  <si>
    <t>SLC22A7</t>
  </si>
  <si>
    <t>YIPF3_ENSG00000137207</t>
  </si>
  <si>
    <t>YIPF3</t>
  </si>
  <si>
    <t>TMEM14B_ENSG00000137210</t>
  </si>
  <si>
    <t>TMEM14B</t>
  </si>
  <si>
    <t>TMEM63B_ENSG00000137216</t>
  </si>
  <si>
    <t>TMEM63B</t>
  </si>
  <si>
    <t>FRS3_ENSG00000137218</t>
  </si>
  <si>
    <t>FRS3</t>
  </si>
  <si>
    <t>TJAP1_ENSG00000137221</t>
  </si>
  <si>
    <t>TJAP1</t>
  </si>
  <si>
    <t>CAPN11_ENSG00000137225</t>
  </si>
  <si>
    <t>CAPN11</t>
  </si>
  <si>
    <t>TINAG_ENSG00000137251</t>
  </si>
  <si>
    <t>TINAG</t>
  </si>
  <si>
    <t>HCRTR2_ENSG00000137252</t>
  </si>
  <si>
    <t>HCRTR2</t>
  </si>
  <si>
    <t>KIAA0319_ENSG00000137261</t>
  </si>
  <si>
    <t>KIAA0319</t>
  </si>
  <si>
    <t>IRF4_ENSG00000137265</t>
  </si>
  <si>
    <t>IRF4</t>
  </si>
  <si>
    <t>SLC22A23_ENSG00000137266</t>
  </si>
  <si>
    <t>SLC22A23</t>
  </si>
  <si>
    <t>TUBB2A_ENSG00000137267</t>
  </si>
  <si>
    <t>TUBB2A</t>
  </si>
  <si>
    <t>LRRC1_ENSG00000137269</t>
  </si>
  <si>
    <t>LRRC1</t>
  </si>
  <si>
    <t>GCM1_ENSG00000137270</t>
  </si>
  <si>
    <t>GCM1</t>
  </si>
  <si>
    <t>FOXF2_ENSG00000137273</t>
  </si>
  <si>
    <t>FOXF2</t>
  </si>
  <si>
    <t>BPHL_ENSG00000137274</t>
  </si>
  <si>
    <t>BPHL</t>
  </si>
  <si>
    <t>RIPK1_ENSG00000137275</t>
  </si>
  <si>
    <t>RIPK1</t>
  </si>
  <si>
    <t>TUBB2B_ENSG00000137285</t>
  </si>
  <si>
    <t>TUBB2B</t>
  </si>
  <si>
    <t>UQCC2_ENSG00000137288</t>
  </si>
  <si>
    <t>UQCC2</t>
  </si>
  <si>
    <t>HMGA1_ENSG00000137309</t>
  </si>
  <si>
    <t>HMGA1</t>
  </si>
  <si>
    <t>TCF19_ENSG00000137310</t>
  </si>
  <si>
    <t>TCF19</t>
  </si>
  <si>
    <t>FLOT1_ENSG00000137312</t>
  </si>
  <si>
    <t>FLOT1</t>
  </si>
  <si>
    <t>TRIM26_ENSG00000137313</t>
  </si>
  <si>
    <t>TRIM26</t>
  </si>
  <si>
    <t>IER3_ENSG00000137331</t>
  </si>
  <si>
    <t>IER3</t>
  </si>
  <si>
    <t>DDR1_ENSG00000137332</t>
  </si>
  <si>
    <t>DDR1</t>
  </si>
  <si>
    <t>MDC1_ENSG00000137337</t>
  </si>
  <si>
    <t>MDC1</t>
  </si>
  <si>
    <t>PGBD1_ENSG00000137338</t>
  </si>
  <si>
    <t>PGBD1</t>
  </si>
  <si>
    <t>ATAT1_ENSG00000137343</t>
  </si>
  <si>
    <t>ATAT1</t>
  </si>
  <si>
    <t>MOG_ENSG00000137345</t>
  </si>
  <si>
    <t>MOG</t>
  </si>
  <si>
    <t>TPMT_ENSG00000137364</t>
  </si>
  <si>
    <t>TPMT</t>
  </si>
  <si>
    <t>TRIM15_ENSG00000137384</t>
  </si>
  <si>
    <t>TRIM15</t>
  </si>
  <si>
    <t>CLPS_ENSG00000137392</t>
  </si>
  <si>
    <t>CLPS</t>
  </si>
  <si>
    <t>RNF144B_ENSG00000137393</t>
  </si>
  <si>
    <t>RNF144B</t>
  </si>
  <si>
    <t>TRIM10_ENSG00000137394</t>
  </si>
  <si>
    <t>TRIM10</t>
  </si>
  <si>
    <t>TRIM31_ENSG00000137397</t>
  </si>
  <si>
    <t>TRIM31</t>
  </si>
  <si>
    <t>HLA-F_ENSG00000137403</t>
  </si>
  <si>
    <t>HLA-F</t>
  </si>
  <si>
    <t>NRM_ENSG00000137404</t>
  </si>
  <si>
    <t>NRM</t>
  </si>
  <si>
    <t>MTCH1_ENSG00000137409</t>
  </si>
  <si>
    <t>MTCH1</t>
  </si>
  <si>
    <t>VARS2_ENSG00000137411</t>
  </si>
  <si>
    <t>VARS2</t>
  </si>
  <si>
    <t>TAF8_ENSG00000137413</t>
  </si>
  <si>
    <t>TAF8</t>
  </si>
  <si>
    <t>FAM8A1_ENSG00000137414</t>
  </si>
  <si>
    <t>FAM8A1</t>
  </si>
  <si>
    <t>C6orf52_ENSG00000137434</t>
  </si>
  <si>
    <t>C6orf52</t>
  </si>
  <si>
    <t>FGFBP1_ENSG00000137440</t>
  </si>
  <si>
    <t>FGFBP1</t>
  </si>
  <si>
    <t>FGFBP2_ENSG00000137441</t>
  </si>
  <si>
    <t>FGFBP2</t>
  </si>
  <si>
    <t>CPEB2_ENSG00000137449</t>
  </si>
  <si>
    <t>CPEB2</t>
  </si>
  <si>
    <t>FHDC1_ENSG00000137460</t>
  </si>
  <si>
    <t>FHDC1</t>
  </si>
  <si>
    <t>TLR2_ENSG00000137462</t>
  </si>
  <si>
    <t>TLR2</t>
  </si>
  <si>
    <t>MGARP_ENSG00000137463</t>
  </si>
  <si>
    <t>MGARP</t>
  </si>
  <si>
    <t>TTC29_ENSG00000137473</t>
  </si>
  <si>
    <t>TTC29</t>
  </si>
  <si>
    <t>MYO7A_ENSG00000137474</t>
  </si>
  <si>
    <t>MYO7A</t>
  </si>
  <si>
    <t>FCHSD2_ENSG00000137478</t>
  </si>
  <si>
    <t>FCHSD2</t>
  </si>
  <si>
    <t>ARRB1_ENSG00000137486</t>
  </si>
  <si>
    <t>ARRB1</t>
  </si>
  <si>
    <t>SLCO2B1_ENSG00000137491</t>
  </si>
  <si>
    <t>SLCO2B1</t>
  </si>
  <si>
    <t>THAP12_ENSG00000137492</t>
  </si>
  <si>
    <t>THAP12</t>
  </si>
  <si>
    <t>ANKRD42_ENSG00000137494</t>
  </si>
  <si>
    <t>ANKRD42</t>
  </si>
  <si>
    <t>IL18BP_ENSG00000137496</t>
  </si>
  <si>
    <t>IL18BP</t>
  </si>
  <si>
    <t>NUMA1_ENSG00000137497</t>
  </si>
  <si>
    <t>NUMA1</t>
  </si>
  <si>
    <t>CCDC90B_ENSG00000137500</t>
  </si>
  <si>
    <t>CCDC90B</t>
  </si>
  <si>
    <t>SYTL2_ENSG00000137501</t>
  </si>
  <si>
    <t>SYTL2</t>
  </si>
  <si>
    <t>RAB30_ENSG00000137502</t>
  </si>
  <si>
    <t>RAB30</t>
  </si>
  <si>
    <t>CREBZF_ENSG00000137504</t>
  </si>
  <si>
    <t>CREBZF</t>
  </si>
  <si>
    <t>LRRC32_ENSG00000137507</t>
  </si>
  <si>
    <t>LRRC32</t>
  </si>
  <si>
    <t>PRCP_ENSG00000137509</t>
  </si>
  <si>
    <t>PRCP</t>
  </si>
  <si>
    <t>NARS2_ENSG00000137513</t>
  </si>
  <si>
    <t>NARS2</t>
  </si>
  <si>
    <t>RNF121_ENSG00000137522</t>
  </si>
  <si>
    <t>RNF121</t>
  </si>
  <si>
    <t>PI15_ENSG00000137558</t>
  </si>
  <si>
    <t>PI15</t>
  </si>
  <si>
    <t>TTPA_ENSG00000137561</t>
  </si>
  <si>
    <t>TTPA</t>
  </si>
  <si>
    <t>GGH_ENSG00000137563</t>
  </si>
  <si>
    <t>GGH</t>
  </si>
  <si>
    <t>SLCO5A1_ENSG00000137571</t>
  </si>
  <si>
    <t>SLCO5A1</t>
  </si>
  <si>
    <t>SULF1_ENSG00000137573</t>
  </si>
  <si>
    <t>SULF1</t>
  </si>
  <si>
    <t>TGS1_ENSG00000137574</t>
  </si>
  <si>
    <t>TGS1</t>
  </si>
  <si>
    <t>SDCBP_ENSG00000137575</t>
  </si>
  <si>
    <t>SDCBP</t>
  </si>
  <si>
    <t>NEK1_ENSG00000137601</t>
  </si>
  <si>
    <t>NEK1</t>
  </si>
  <si>
    <t>DDX60_ENSG00000137628</t>
  </si>
  <si>
    <t>DDX60</t>
  </si>
  <si>
    <t>NXPE4_ENSG00000137634</t>
  </si>
  <si>
    <t>NXPE4</t>
  </si>
  <si>
    <t>SORL1_ENSG00000137642</t>
  </si>
  <si>
    <t>SORL1</t>
  </si>
  <si>
    <t>TMPRSS4_ENSG00000137648</t>
  </si>
  <si>
    <t>TMPRSS4</t>
  </si>
  <si>
    <t>BUD13_ENSG00000137656</t>
  </si>
  <si>
    <t>BUD13</t>
  </si>
  <si>
    <t>TRPC6_ENSG00000137672</t>
  </si>
  <si>
    <t>TRPC6</t>
  </si>
  <si>
    <t>MMP7_ENSG00000137673</t>
  </si>
  <si>
    <t>MMP7</t>
  </si>
  <si>
    <t>MMP20_ENSG00000137674</t>
  </si>
  <si>
    <t>MMP20</t>
  </si>
  <si>
    <t>MMP27_ENSG00000137675</t>
  </si>
  <si>
    <t>MMP27</t>
  </si>
  <si>
    <t>CFAP300_ENSG00000137691</t>
  </si>
  <si>
    <t>CFAP300</t>
  </si>
  <si>
    <t>DCUN1D5_ENSG00000137692</t>
  </si>
  <si>
    <t>DCUN1D5</t>
  </si>
  <si>
    <t>YAP1_ENSG00000137693</t>
  </si>
  <si>
    <t>YAP1</t>
  </si>
  <si>
    <t>TRIM29_ENSG00000137699</t>
  </si>
  <si>
    <t>TRIM29</t>
  </si>
  <si>
    <t>SLC37A4_ENSG00000137700</t>
  </si>
  <si>
    <t>SLC37A4</t>
  </si>
  <si>
    <t>BTG4_ENSG00000137707</t>
  </si>
  <si>
    <t>BTG4</t>
  </si>
  <si>
    <t>POU2F3_ENSG00000137709</t>
  </si>
  <si>
    <t>POU2F3</t>
  </si>
  <si>
    <t>RDX_ENSG00000137710</t>
  </si>
  <si>
    <t>RDX</t>
  </si>
  <si>
    <t>PPP2R1B_ENSG00000137713</t>
  </si>
  <si>
    <t>PPP2R1B</t>
  </si>
  <si>
    <t>FDX1_ENSG00000137714</t>
  </si>
  <si>
    <t>FDX1</t>
  </si>
  <si>
    <t>CFAP68_ENSG00000137720</t>
  </si>
  <si>
    <t>CFAP68</t>
  </si>
  <si>
    <t>FXYD6_ENSG00000137726</t>
  </si>
  <si>
    <t>FXYD6</t>
  </si>
  <si>
    <t>ARHGAP20_ENSG00000137727</t>
  </si>
  <si>
    <t>ARHGAP20</t>
  </si>
  <si>
    <t>FXYD2_ENSG00000137731</t>
  </si>
  <si>
    <t>FXYD2</t>
  </si>
  <si>
    <t>MMP13_ENSG00000137745</t>
  </si>
  <si>
    <t>MMP13</t>
  </si>
  <si>
    <t>TMPRSS13_ENSG00000137747</t>
  </si>
  <si>
    <t>TMPRSS13</t>
  </si>
  <si>
    <t>CASP1_ENSG00000137752</t>
  </si>
  <si>
    <t>CASP1</t>
  </si>
  <si>
    <t>CASP5_ENSG00000137757</t>
  </si>
  <si>
    <t>CASP5</t>
  </si>
  <si>
    <t>ALKBH8_ENSG00000137760</t>
  </si>
  <si>
    <t>ALKBH8</t>
  </si>
  <si>
    <t>MAP2K5_ENSG00000137764</t>
  </si>
  <si>
    <t>MAP2K5</t>
  </si>
  <si>
    <t>UNC13C_ENSG00000137766</t>
  </si>
  <si>
    <t>UNC13C</t>
  </si>
  <si>
    <t>SQOR_ENSG00000137767</t>
  </si>
  <si>
    <t>SQOR</t>
  </si>
  <si>
    <t>CTDSPL2_ENSG00000137770</t>
  </si>
  <si>
    <t>CTDSPL2</t>
  </si>
  <si>
    <t>SLTM_ENSG00000137776</t>
  </si>
  <si>
    <t>SLTM</t>
  </si>
  <si>
    <t>THBS1_ENSG00000137801</t>
  </si>
  <si>
    <t>THBS1</t>
  </si>
  <si>
    <t>MAPKBP1_ENSG00000137802</t>
  </si>
  <si>
    <t>MAPKBP1</t>
  </si>
  <si>
    <t>NUSAP1_ENSG00000137804</t>
  </si>
  <si>
    <t>NUSAP1</t>
  </si>
  <si>
    <t>NDUFAF1_ENSG00000137806</t>
  </si>
  <si>
    <t>NDUFAF1</t>
  </si>
  <si>
    <t>KIF23_ENSG00000137807</t>
  </si>
  <si>
    <t>KIF23</t>
  </si>
  <si>
    <t>ITGA11_ENSG00000137809</t>
  </si>
  <si>
    <t>ITGA11</t>
  </si>
  <si>
    <t>KNL1_ENSG00000137812</t>
  </si>
  <si>
    <t>KNL1</t>
  </si>
  <si>
    <t>HAUS2_ENSG00000137814</t>
  </si>
  <si>
    <t>HAUS2</t>
  </si>
  <si>
    <t>RTF1_ENSG00000137815</t>
  </si>
  <si>
    <t>RTF1</t>
  </si>
  <si>
    <t>PARP6_ENSG00000137817</t>
  </si>
  <si>
    <t>PARP6</t>
  </si>
  <si>
    <t>PAQR5_ENSG00000137819</t>
  </si>
  <si>
    <t>PAQR5</t>
  </si>
  <si>
    <t>LRRC49_ENSG00000137821</t>
  </si>
  <si>
    <t>LRRC49</t>
  </si>
  <si>
    <t>TUBGCP4_ENSG00000137822</t>
  </si>
  <si>
    <t>TUBGCP4</t>
  </si>
  <si>
    <t>RMDN3_ENSG00000137824</t>
  </si>
  <si>
    <t>RMDN3</t>
  </si>
  <si>
    <t>ITPKA_ENSG00000137825</t>
  </si>
  <si>
    <t>ITPKA</t>
  </si>
  <si>
    <t>UACA_ENSG00000137831</t>
  </si>
  <si>
    <t>UACA</t>
  </si>
  <si>
    <t>SMAD6_ENSG00000137834</t>
  </si>
  <si>
    <t>SMAD6</t>
  </si>
  <si>
    <t>PLCB2_ENSG00000137841</t>
  </si>
  <si>
    <t>PLCB2</t>
  </si>
  <si>
    <t>TMEM62_ENSG00000137842</t>
  </si>
  <si>
    <t>TMEM62</t>
  </si>
  <si>
    <t>PAK6_ENSG00000137843</t>
  </si>
  <si>
    <t>PAK6</t>
  </si>
  <si>
    <t>ADAM10_ENSG00000137845</t>
  </si>
  <si>
    <t>ADAM10</t>
  </si>
  <si>
    <t>DUOX1_ENSG00000137857</t>
  </si>
  <si>
    <t>DUOX1</t>
  </si>
  <si>
    <t>SLC28A2_ENSG00000137860</t>
  </si>
  <si>
    <t>SLC28A2</t>
  </si>
  <si>
    <t>STRA6_ENSG00000137868</t>
  </si>
  <si>
    <t>STRA6</t>
  </si>
  <si>
    <t>CYP19A1_ENSG00000137869</t>
  </si>
  <si>
    <t>CYP19A1</t>
  </si>
  <si>
    <t>ZNF280D_ENSG00000137871</t>
  </si>
  <si>
    <t>ZNF280D</t>
  </si>
  <si>
    <t>SEMA6D_ENSG00000137872</t>
  </si>
  <si>
    <t>SEMA6D</t>
  </si>
  <si>
    <t>BCL2L10_ENSG00000137875</t>
  </si>
  <si>
    <t>BCL2L10</t>
  </si>
  <si>
    <t>SPTBN5_ENSG00000137877</t>
  </si>
  <si>
    <t>SPTBN5</t>
  </si>
  <si>
    <t>GCOM1_ENSG00000137878</t>
  </si>
  <si>
    <t>GCOM1</t>
  </si>
  <si>
    <t>GCHFR_ENSG00000137880</t>
  </si>
  <si>
    <t>GCHFR</t>
  </si>
  <si>
    <t>BCAR3_ENSG00000137936</t>
  </si>
  <si>
    <t>BCAR3</t>
  </si>
  <si>
    <t>TTLL7_ENSG00000137941</t>
  </si>
  <si>
    <t>TTLL7</t>
  </si>
  <si>
    <t>FNBP1L_ENSG00000137942</t>
  </si>
  <si>
    <t>FNBP1L</t>
  </si>
  <si>
    <t>KYAT3_ENSG00000137944</t>
  </si>
  <si>
    <t>KYAT3</t>
  </si>
  <si>
    <t>GTF2B_ENSG00000137947</t>
  </si>
  <si>
    <t>GTF2B</t>
  </si>
  <si>
    <t>BRDT_ENSG00000137948</t>
  </si>
  <si>
    <t>BRDT</t>
  </si>
  <si>
    <t>RABGGTB_ENSG00000137955</t>
  </si>
  <si>
    <t>RABGGTB</t>
  </si>
  <si>
    <t>IFI44L_ENSG00000137959</t>
  </si>
  <si>
    <t>IFI44L</t>
  </si>
  <si>
    <t>GIPC2_ENSG00000137960</t>
  </si>
  <si>
    <t>GIPC2</t>
  </si>
  <si>
    <t>ARHGAP29_ENSG00000137962</t>
  </si>
  <si>
    <t>ARHGAP29</t>
  </si>
  <si>
    <t>IFI44_ENSG00000137965</t>
  </si>
  <si>
    <t>IFI44</t>
  </si>
  <si>
    <t>SLC44A5_ENSG00000137968</t>
  </si>
  <si>
    <t>SLC44A5</t>
  </si>
  <si>
    <t>CLCA2_ENSG00000137975</t>
  </si>
  <si>
    <t>CLCA2</t>
  </si>
  <si>
    <t>DNASE2B_ENSG00000137976</t>
  </si>
  <si>
    <t>DNASE2B</t>
  </si>
  <si>
    <t>DBT_ENSG00000137992</t>
  </si>
  <si>
    <t>DBT</t>
  </si>
  <si>
    <t>RTCA_ENSG00000137996</t>
  </si>
  <si>
    <t>RTCA</t>
  </si>
  <si>
    <t>IFT172_ENSG00000138002</t>
  </si>
  <si>
    <t>IFT172</t>
  </si>
  <si>
    <t>SELENOI_ENSG00000138018</t>
  </si>
  <si>
    <t>SELENOI</t>
  </si>
  <si>
    <t>CGREF1_ENSG00000138028</t>
  </si>
  <si>
    <t>CGREF1</t>
  </si>
  <si>
    <t>HADHB_ENSG00000138029</t>
  </si>
  <si>
    <t>HADHB</t>
  </si>
  <si>
    <t>KHK_ENSG00000138030</t>
  </si>
  <si>
    <t>KHK</t>
  </si>
  <si>
    <t>ADCY3_ENSG00000138031</t>
  </si>
  <si>
    <t>ADCY3</t>
  </si>
  <si>
    <t>PPM1B_ENSG00000138032</t>
  </si>
  <si>
    <t>PPM1B</t>
  </si>
  <si>
    <t>PNPT1_ENSG00000138035</t>
  </si>
  <si>
    <t>PNPT1</t>
  </si>
  <si>
    <t>DYNC2LI1_ENSG00000138036</t>
  </si>
  <si>
    <t>DYNC2LI1</t>
  </si>
  <si>
    <t>LHCGR_ENSG00000138039</t>
  </si>
  <si>
    <t>LHCGR</t>
  </si>
  <si>
    <t>THUMPD2_ENSG00000138050</t>
  </si>
  <si>
    <t>THUMPD2</t>
  </si>
  <si>
    <t>CYP1B1_ENSG00000138061</t>
  </si>
  <si>
    <t>CYP1B1</t>
  </si>
  <si>
    <t>SULT6B1_ENSG00000138068</t>
  </si>
  <si>
    <t>SULT6B1</t>
  </si>
  <si>
    <t>RAB1A_ENSG00000138069</t>
  </si>
  <si>
    <t>RAB1A</t>
  </si>
  <si>
    <t>ACTR2_ENSG00000138071</t>
  </si>
  <si>
    <t>ACTR2</t>
  </si>
  <si>
    <t>PREB_ENSG00000138073</t>
  </si>
  <si>
    <t>PREB</t>
  </si>
  <si>
    <t>SLC5A6_ENSG00000138074</t>
  </si>
  <si>
    <t>SLC5A6</t>
  </si>
  <si>
    <t>ABCG5_ENSG00000138075</t>
  </si>
  <si>
    <t>ABCG5</t>
  </si>
  <si>
    <t>PREPL_ENSG00000138078</t>
  </si>
  <si>
    <t>PREPL</t>
  </si>
  <si>
    <t>SLC3A1_ENSG00000138079</t>
  </si>
  <si>
    <t>SLC3A1</t>
  </si>
  <si>
    <t>EMILIN1_ENSG00000138080</t>
  </si>
  <si>
    <t>EMILIN1</t>
  </si>
  <si>
    <t>FBXO11_ENSG00000138081</t>
  </si>
  <si>
    <t>FBXO11</t>
  </si>
  <si>
    <t>SIX3_ENSG00000138083</t>
  </si>
  <si>
    <t>SIX3</t>
  </si>
  <si>
    <t>ATRAID_ENSG00000138085</t>
  </si>
  <si>
    <t>ATRAID</t>
  </si>
  <si>
    <t>CENPO_ENSG00000138092</t>
  </si>
  <si>
    <t>CENPO</t>
  </si>
  <si>
    <t>LRPPRC_ENSG00000138095</t>
  </si>
  <si>
    <t>LRPPRC</t>
  </si>
  <si>
    <t>TRIM54_ENSG00000138100</t>
  </si>
  <si>
    <t>TRIM54</t>
  </si>
  <si>
    <t>DTNB_ENSG00000138101</t>
  </si>
  <si>
    <t>DTNB</t>
  </si>
  <si>
    <t>ACTR1A_ENSG00000138107</t>
  </si>
  <si>
    <t>ACTR1A</t>
  </si>
  <si>
    <t>CYP2C9_ENSG00000138109</t>
  </si>
  <si>
    <t>CYP2C9</t>
  </si>
  <si>
    <t>MFSD13A_ENSG00000138111</t>
  </si>
  <si>
    <t>MFSD13A</t>
  </si>
  <si>
    <t>CYP2C8_ENSG00000138115</t>
  </si>
  <si>
    <t>CYP2C8</t>
  </si>
  <si>
    <t>MYOF_ENSG00000138119</t>
  </si>
  <si>
    <t>MYOF</t>
  </si>
  <si>
    <t>LOXL4_ENSG00000138131</t>
  </si>
  <si>
    <t>LOXL4</t>
  </si>
  <si>
    <t>STAMBPL1_ENSG00000138134</t>
  </si>
  <si>
    <t>STAMBPL1</t>
  </si>
  <si>
    <t>CH25H_ENSG00000138135</t>
  </si>
  <si>
    <t>CH25H</t>
  </si>
  <si>
    <t>LBX1_ENSG00000138136</t>
  </si>
  <si>
    <t>LBX1</t>
  </si>
  <si>
    <t>ATAD1_ENSG00000138138</t>
  </si>
  <si>
    <t>ATAD1</t>
  </si>
  <si>
    <t>BTBD16_ENSG00000138152</t>
  </si>
  <si>
    <t>BTBD16</t>
  </si>
  <si>
    <t>KIF11_ENSG00000138160</t>
  </si>
  <si>
    <t>KIF11</t>
  </si>
  <si>
    <t>CUZD1_ENSG00000138161</t>
  </si>
  <si>
    <t>CUZD1</t>
  </si>
  <si>
    <t>TACC2_ENSG00000138162</t>
  </si>
  <si>
    <t>TACC2</t>
  </si>
  <si>
    <t>DUSP5_ENSG00000138166</t>
  </si>
  <si>
    <t>DUSP5</t>
  </si>
  <si>
    <t>CALHM2_ENSG00000138172</t>
  </si>
  <si>
    <t>CALHM2</t>
  </si>
  <si>
    <t>ARL3_ENSG00000138175</t>
  </si>
  <si>
    <t>ARL3</t>
  </si>
  <si>
    <t>CEP55_ENSG00000138180</t>
  </si>
  <si>
    <t>CEP55</t>
  </si>
  <si>
    <t>KIF20B_ENSG00000138182</t>
  </si>
  <si>
    <t>KIF20B</t>
  </si>
  <si>
    <t>ENTPD1_ENSG00000138185</t>
  </si>
  <si>
    <t>ENTPD1</t>
  </si>
  <si>
    <t>EXOC6_ENSG00000138190</t>
  </si>
  <si>
    <t>EXOC6</t>
  </si>
  <si>
    <t>PLCE1_ENSG00000138193</t>
  </si>
  <si>
    <t>PLCE1</t>
  </si>
  <si>
    <t>RBP4_ENSG00000138207</t>
  </si>
  <si>
    <t>RBP4</t>
  </si>
  <si>
    <t>DBR1_ENSG00000138231</t>
  </si>
  <si>
    <t>DBR1</t>
  </si>
  <si>
    <t>DNAJC13_ENSG00000138246</t>
  </si>
  <si>
    <t>DNAJC13</t>
  </si>
  <si>
    <t>GPR87_ENSG00000138271</t>
  </si>
  <si>
    <t>GPR87</t>
  </si>
  <si>
    <t>ANXA7_ENSG00000138279</t>
  </si>
  <si>
    <t>ANXA7</t>
  </si>
  <si>
    <t>FAM149B1_ENSG00000138286</t>
  </si>
  <si>
    <t>FAM149B1</t>
  </si>
  <si>
    <t>ASCC1_ENSG00000138303</t>
  </si>
  <si>
    <t>ASCC1</t>
  </si>
  <si>
    <t>PLA2G12B_ENSG00000138308</t>
  </si>
  <si>
    <t>PLA2G12B</t>
  </si>
  <si>
    <t>ZNF365_ENSG00000138311</t>
  </si>
  <si>
    <t>ZNF365</t>
  </si>
  <si>
    <t>OIT3_ENSG00000138315</t>
  </si>
  <si>
    <t>OIT3</t>
  </si>
  <si>
    <t>ADAMTS14_ENSG00000138316</t>
  </si>
  <si>
    <t>ADAMTS14</t>
  </si>
  <si>
    <t>TET1_ENSG00000138336</t>
  </si>
  <si>
    <t>TET1</t>
  </si>
  <si>
    <t>DNA2_ENSG00000138346</t>
  </si>
  <si>
    <t>DNA2</t>
  </si>
  <si>
    <t>MYPN_ENSG00000138347</t>
  </si>
  <si>
    <t>MYPN</t>
  </si>
  <si>
    <t>AOX1_ENSG00000138356</t>
  </si>
  <si>
    <t>AOX1</t>
  </si>
  <si>
    <t>ATIC_ENSG00000138363</t>
  </si>
  <si>
    <t>ATIC</t>
  </si>
  <si>
    <t>SMARCAL1_ENSG00000138375</t>
  </si>
  <si>
    <t>SMARCAL1</t>
  </si>
  <si>
    <t>BARD1_ENSG00000138376</t>
  </si>
  <si>
    <t>BARD1</t>
  </si>
  <si>
    <t>STAT4_ENSG00000138378</t>
  </si>
  <si>
    <t>STAT4</t>
  </si>
  <si>
    <t>MSTN_ENSG00000138379</t>
  </si>
  <si>
    <t>MSTN</t>
  </si>
  <si>
    <t>CARF_ENSG00000138380</t>
  </si>
  <si>
    <t>CARF</t>
  </si>
  <si>
    <t>ASNSD1_ENSG00000138381</t>
  </si>
  <si>
    <t>ASNSD1</t>
  </si>
  <si>
    <t>METTL5_ENSG00000138382</t>
  </si>
  <si>
    <t>METTL5</t>
  </si>
  <si>
    <t>SSB_ENSG00000138385</t>
  </si>
  <si>
    <t>SSB</t>
  </si>
  <si>
    <t>NAB1_ENSG00000138386</t>
  </si>
  <si>
    <t>NAB1</t>
  </si>
  <si>
    <t>CDK15_ENSG00000138395</t>
  </si>
  <si>
    <t>CDK15</t>
  </si>
  <si>
    <t>PPIG_ENSG00000138398</t>
  </si>
  <si>
    <t>PPIG</t>
  </si>
  <si>
    <t>FASTKD1_ENSG00000138399</t>
  </si>
  <si>
    <t>FASTKD1</t>
  </si>
  <si>
    <t>MDH1B_ENSG00000138400</t>
  </si>
  <si>
    <t>MDH1B</t>
  </si>
  <si>
    <t>HECW2_ENSG00000138411</t>
  </si>
  <si>
    <t>HECW2</t>
  </si>
  <si>
    <t>IDH1_ENSG00000138413</t>
  </si>
  <si>
    <t>IDH1</t>
  </si>
  <si>
    <t>OLA1_ENSG00000138430</t>
  </si>
  <si>
    <t>OLA1</t>
  </si>
  <si>
    <t>CIR1_ENSG00000138433</t>
  </si>
  <si>
    <t>CIR1</t>
  </si>
  <si>
    <t>ITPRID2_ENSG00000138434</t>
  </si>
  <si>
    <t>ITPRID2</t>
  </si>
  <si>
    <t>CHRNA1_ENSG00000138435</t>
  </si>
  <si>
    <t>CHRNA1</t>
  </si>
  <si>
    <t>FAM117B_ENSG00000138439</t>
  </si>
  <si>
    <t>FAM117B</t>
  </si>
  <si>
    <t>WDR12_ENSG00000138442</t>
  </si>
  <si>
    <t>WDR12</t>
  </si>
  <si>
    <t>ABI2_ENSG00000138443</t>
  </si>
  <si>
    <t>ABI2</t>
  </si>
  <si>
    <t>ITGAV_ENSG00000138448</t>
  </si>
  <si>
    <t>ITGAV</t>
  </si>
  <si>
    <t>SLC40A1_ENSG00000138449</t>
  </si>
  <si>
    <t>SLC40A1</t>
  </si>
  <si>
    <t>SLC35A5_ENSG00000138459</t>
  </si>
  <si>
    <t>SLC35A5</t>
  </si>
  <si>
    <t>SLC49A4_ENSG00000138463</t>
  </si>
  <si>
    <t>SLC49A4</t>
  </si>
  <si>
    <t>SENP7_ENSG00000138468</t>
  </si>
  <si>
    <t>SENP7</t>
  </si>
  <si>
    <t>GUCA1C_ENSG00000138472</t>
  </si>
  <si>
    <t>GUCA1C</t>
  </si>
  <si>
    <t>CCDC54_ENSG00000138483</t>
  </si>
  <si>
    <t>CCDC54</t>
  </si>
  <si>
    <t>COX17_ENSG00000138495</t>
  </si>
  <si>
    <t>COX17</t>
  </si>
  <si>
    <t>PARP9_ENSG00000138496</t>
  </si>
  <si>
    <t>PARP9</t>
  </si>
  <si>
    <t>MNS1_ENSG00000138587</t>
  </si>
  <si>
    <t>MNS1</t>
  </si>
  <si>
    <t>USP8_ENSG00000138592</t>
  </si>
  <si>
    <t>USP8</t>
  </si>
  <si>
    <t>SECISBP2L_ENSG00000138593</t>
  </si>
  <si>
    <t>SECISBP2L</t>
  </si>
  <si>
    <t>TMOD3_ENSG00000138594</t>
  </si>
  <si>
    <t>TMOD3</t>
  </si>
  <si>
    <t>SPPL2A_ENSG00000138600</t>
  </si>
  <si>
    <t>SPPL2A</t>
  </si>
  <si>
    <t>GLCE_ENSG00000138604</t>
  </si>
  <si>
    <t>GLCE</t>
  </si>
  <si>
    <t>SHF_ENSG00000138606</t>
  </si>
  <si>
    <t>SHF</t>
  </si>
  <si>
    <t>APH1B_ENSG00000138613</t>
  </si>
  <si>
    <t>APH1B</t>
  </si>
  <si>
    <t>INTS14_ENSG00000138614</t>
  </si>
  <si>
    <t>INTS14</t>
  </si>
  <si>
    <t>CILP_ENSG00000138615</t>
  </si>
  <si>
    <t>CILP</t>
  </si>
  <si>
    <t>PARP16_ENSG00000138617</t>
  </si>
  <si>
    <t>PARP16</t>
  </si>
  <si>
    <t>PPCDC_ENSG00000138621</t>
  </si>
  <si>
    <t>PPCDC</t>
  </si>
  <si>
    <t>HCN4_ENSG00000138622</t>
  </si>
  <si>
    <t>HCN4</t>
  </si>
  <si>
    <t>SEMA7A_ENSG00000138623</t>
  </si>
  <si>
    <t>SEMA7A</t>
  </si>
  <si>
    <t>UBL7_ENSG00000138629</t>
  </si>
  <si>
    <t>UBL7</t>
  </si>
  <si>
    <t>ARHGAP24_ENSG00000138639</t>
  </si>
  <si>
    <t>ARHGAP24</t>
  </si>
  <si>
    <t>FAM13A_ENSG00000138640</t>
  </si>
  <si>
    <t>FAM13A</t>
  </si>
  <si>
    <t>HERC3_ENSG00000138641</t>
  </si>
  <si>
    <t>HERC3</t>
  </si>
  <si>
    <t>HERC6_ENSG00000138642</t>
  </si>
  <si>
    <t>HERC6</t>
  </si>
  <si>
    <t>HERC5_ENSG00000138646</t>
  </si>
  <si>
    <t>HERC5</t>
  </si>
  <si>
    <t>PCDH10_ENSG00000138650</t>
  </si>
  <si>
    <t>PCDH10</t>
  </si>
  <si>
    <t>NDST4_ENSG00000138653</t>
  </si>
  <si>
    <t>NDST4</t>
  </si>
  <si>
    <t>ZGRF1_ENSG00000138658</t>
  </si>
  <si>
    <t>ZGRF1</t>
  </si>
  <si>
    <t>AP1AR_ENSG00000138660</t>
  </si>
  <si>
    <t>AP1AR</t>
  </si>
  <si>
    <t>COPS4_ENSG00000138663</t>
  </si>
  <si>
    <t>COPS4</t>
  </si>
  <si>
    <t>HNRNPD_ENSG00000138668</t>
  </si>
  <si>
    <t>HNRNPD</t>
  </si>
  <si>
    <t>PRKG2_ENSG00000138669</t>
  </si>
  <si>
    <t>PRKG2</t>
  </si>
  <si>
    <t>RASGEF1B_ENSG00000138670</t>
  </si>
  <si>
    <t>RASGEF1B</t>
  </si>
  <si>
    <t>SEC31A_ENSG00000138674</t>
  </si>
  <si>
    <t>SEC31A</t>
  </si>
  <si>
    <t>FGF5_ENSG00000138675</t>
  </si>
  <si>
    <t>FGF5</t>
  </si>
  <si>
    <t>GPAT3_ENSG00000138678</t>
  </si>
  <si>
    <t>GPAT3</t>
  </si>
  <si>
    <t>IL21_ENSG00000138684</t>
  </si>
  <si>
    <t>IL21</t>
  </si>
  <si>
    <t>FGF2_ENSG00000138685</t>
  </si>
  <si>
    <t>FGF2</t>
  </si>
  <si>
    <t>BBS7_ENSG00000138686</t>
  </si>
  <si>
    <t>BBS7</t>
  </si>
  <si>
    <t>BLTP1_ENSG00000138688</t>
  </si>
  <si>
    <t>BLTP1</t>
  </si>
  <si>
    <t>BMPR1B_ENSG00000138696</t>
  </si>
  <si>
    <t>BMPR1B</t>
  </si>
  <si>
    <t>RAP1GDS1_ENSG00000138698</t>
  </si>
  <si>
    <t>RAP1GDS1</t>
  </si>
  <si>
    <t>LARP1B_ENSG00000138709</t>
  </si>
  <si>
    <t>LARP1B</t>
  </si>
  <si>
    <t>MMRN1_ENSG00000138722</t>
  </si>
  <si>
    <t>MMRN1</t>
  </si>
  <si>
    <t>PDE5A_ENSG00000138735</t>
  </si>
  <si>
    <t>PDE5A</t>
  </si>
  <si>
    <t>PRDM5_ENSG00000138738</t>
  </si>
  <si>
    <t>PRDM5</t>
  </si>
  <si>
    <t>TRPC3_ENSG00000138741</t>
  </si>
  <si>
    <t>TRPC3</t>
  </si>
  <si>
    <t>NAAA_ENSG00000138744</t>
  </si>
  <si>
    <t>NAAA</t>
  </si>
  <si>
    <t>NUP54_ENSG00000138750</t>
  </si>
  <si>
    <t>NUP54</t>
  </si>
  <si>
    <t>CXCL9_ENSG00000138755</t>
  </si>
  <si>
    <t>CXCL9</t>
  </si>
  <si>
    <t>BMP2K_ENSG00000138756</t>
  </si>
  <si>
    <t>BMP2K</t>
  </si>
  <si>
    <t>G3BP2_ENSG00000138757</t>
  </si>
  <si>
    <t>G3BP2</t>
  </si>
  <si>
    <t>SEPTIN11_ENSG00000138758</t>
  </si>
  <si>
    <t>SEPTIN11</t>
  </si>
  <si>
    <t>FRAS1_ENSG00000138759</t>
  </si>
  <si>
    <t>FRAS1</t>
  </si>
  <si>
    <t>SCARB2_ENSG00000138760</t>
  </si>
  <si>
    <t>SCARB2</t>
  </si>
  <si>
    <t>CCNG2_ENSG00000138764</t>
  </si>
  <si>
    <t>CCNG2</t>
  </si>
  <si>
    <t>CNOT6L_ENSG00000138767</t>
  </si>
  <si>
    <t>CNOT6L</t>
  </si>
  <si>
    <t>USO1_ENSG00000138768</t>
  </si>
  <si>
    <t>USO1</t>
  </si>
  <si>
    <t>CDKL2_ENSG00000138769</t>
  </si>
  <si>
    <t>CDKL2</t>
  </si>
  <si>
    <t>SHROOM3_ENSG00000138771</t>
  </si>
  <si>
    <t>SHROOM3</t>
  </si>
  <si>
    <t>ANXA3_ENSG00000138772</t>
  </si>
  <si>
    <t>ANXA3</t>
  </si>
  <si>
    <t>PPA2_ENSG00000138777</t>
  </si>
  <si>
    <t>PPA2</t>
  </si>
  <si>
    <t>CENPE_ENSG00000138778</t>
  </si>
  <si>
    <t>CENPE</t>
  </si>
  <si>
    <t>GSTCD_ENSG00000138780</t>
  </si>
  <si>
    <t>GSTCD</t>
  </si>
  <si>
    <t>INTS12_ENSG00000138785</t>
  </si>
  <si>
    <t>INTS12</t>
  </si>
  <si>
    <t>ENPEP_ENSG00000138792</t>
  </si>
  <si>
    <t>ENPEP</t>
  </si>
  <si>
    <t>CASP6_ENSG00000138794</t>
  </si>
  <si>
    <t>CASP6</t>
  </si>
  <si>
    <t>LEF1_ENSG00000138795</t>
  </si>
  <si>
    <t>LEF1</t>
  </si>
  <si>
    <t>HADH_ENSG00000138796</t>
  </si>
  <si>
    <t>HADH</t>
  </si>
  <si>
    <t>EGF_ENSG00000138798</t>
  </si>
  <si>
    <t>EGF</t>
  </si>
  <si>
    <t>PAPSS1_ENSG00000138801</t>
  </si>
  <si>
    <t>PAPSS1</t>
  </si>
  <si>
    <t>SEC24B_ENSG00000138802</t>
  </si>
  <si>
    <t>SEC24B</t>
  </si>
  <si>
    <t>C4orf17_ENSG00000138813</t>
  </si>
  <si>
    <t>C4orf17</t>
  </si>
  <si>
    <t>PPP3CA_ENSG00000138814</t>
  </si>
  <si>
    <t>PPP3CA</t>
  </si>
  <si>
    <t>SLC39A8_ENSG00000138821</t>
  </si>
  <si>
    <t>SLC39A8</t>
  </si>
  <si>
    <t>MTTP_ENSG00000138823</t>
  </si>
  <si>
    <t>MTTP</t>
  </si>
  <si>
    <t>FBN2_ENSG00000138829</t>
  </si>
  <si>
    <t>FBN2</t>
  </si>
  <si>
    <t>MAPK8IP3_ENSG00000138834</t>
  </si>
  <si>
    <t>MAPK8IP3</t>
  </si>
  <si>
    <t>RGS3_ENSG00000138835</t>
  </si>
  <si>
    <t>RGS3</t>
  </si>
  <si>
    <t>GUCD1_ENSG00000138867</t>
  </si>
  <si>
    <t>GUCD1</t>
  </si>
  <si>
    <t>TTLL8_ENSG00000138892</t>
  </si>
  <si>
    <t>TTLL8</t>
  </si>
  <si>
    <t>RNF185_ENSG00000138942</t>
  </si>
  <si>
    <t>RNF185</t>
  </si>
  <si>
    <t>SHISAL1_ENSG00000138944</t>
  </si>
  <si>
    <t>SHISAL1</t>
  </si>
  <si>
    <t>PARVG_ENSG00000138964</t>
  </si>
  <si>
    <t>PARVG</t>
  </si>
  <si>
    <t>B4GALNT3_ENSG00000139044</t>
  </si>
  <si>
    <t>B4GALNT3</t>
  </si>
  <si>
    <t>PDE6H_ENSG00000139053</t>
  </si>
  <si>
    <t>PDE6H</t>
  </si>
  <si>
    <t>ERP27_ENSG00000139055</t>
  </si>
  <si>
    <t>ERP27</t>
  </si>
  <si>
    <t>ETV6_ENSG00000139083</t>
  </si>
  <si>
    <t>ETV6</t>
  </si>
  <si>
    <t>GABARAPL1_ENSG00000139112</t>
  </si>
  <si>
    <t>GABARAPL1</t>
  </si>
  <si>
    <t>KIF21A_ENSG00000139116</t>
  </si>
  <si>
    <t>KIF21A</t>
  </si>
  <si>
    <t>CPNE8_ENSG00000139117</t>
  </si>
  <si>
    <t>CPNE8</t>
  </si>
  <si>
    <t>YARS2_ENSG00000139131</t>
  </si>
  <si>
    <t>YARS2</t>
  </si>
  <si>
    <t>FGD4_ENSG00000139132</t>
  </si>
  <si>
    <t>FGD4</t>
  </si>
  <si>
    <t>ALG10_ENSG00000139133</t>
  </si>
  <si>
    <t>ALG10</t>
  </si>
  <si>
    <t>PIK3C2G_ENSG00000139144</t>
  </si>
  <si>
    <t>PIK3C2G</t>
  </si>
  <si>
    <t>SINHCAF_ENSG00000139146</t>
  </si>
  <si>
    <t>SINHCAF</t>
  </si>
  <si>
    <t>PLCZ1_ENSG00000139151</t>
  </si>
  <si>
    <t>PLCZ1</t>
  </si>
  <si>
    <t>AEBP2_ENSG00000139154</t>
  </si>
  <si>
    <t>AEBP2</t>
  </si>
  <si>
    <t>SLCO1C1_ENSG00000139155</t>
  </si>
  <si>
    <t>SLCO1C1</t>
  </si>
  <si>
    <t>ETFBKMT_ENSG00000139160</t>
  </si>
  <si>
    <t>ETNK1_ENSG00000139163</t>
  </si>
  <si>
    <t>ETNK1</t>
  </si>
  <si>
    <t>ZCRB1_ENSG00000139168</t>
  </si>
  <si>
    <t>ZCRB1</t>
  </si>
  <si>
    <t>TMEM117_ENSG00000139173</t>
  </si>
  <si>
    <t>TMEM117</t>
  </si>
  <si>
    <t>PRICKLE1_ENSG00000139174</t>
  </si>
  <si>
    <t>PRICKLE1</t>
  </si>
  <si>
    <t>C1RL_ENSG00000139178</t>
  </si>
  <si>
    <t>C1RL</t>
  </si>
  <si>
    <t>NDUFA9_ENSG00000139180</t>
  </si>
  <si>
    <t>NDUFA9</t>
  </si>
  <si>
    <t>CLSTN3_ENSG00000139182</t>
  </si>
  <si>
    <t>CLSTN3</t>
  </si>
  <si>
    <t>KLRG1_ENSG00000139187</t>
  </si>
  <si>
    <t>KLRG1</t>
  </si>
  <si>
    <t>VAMP1_ENSG00000139190</t>
  </si>
  <si>
    <t>VAMP1</t>
  </si>
  <si>
    <t>TAPBPL_ENSG00000139192</t>
  </si>
  <si>
    <t>TAPBPL</t>
  </si>
  <si>
    <t>CD27_ENSG00000139193</t>
  </si>
  <si>
    <t>CD27</t>
  </si>
  <si>
    <t>RBP5_ENSG00000139194</t>
  </si>
  <si>
    <t>RBP5</t>
  </si>
  <si>
    <t>PEX5_ENSG00000139197</t>
  </si>
  <si>
    <t>PEX5</t>
  </si>
  <si>
    <t>PIANP_ENSG00000139200</t>
  </si>
  <si>
    <t>PIANP</t>
  </si>
  <si>
    <t>SLC38A4_ENSG00000139209</t>
  </si>
  <si>
    <t>SLC38A4</t>
  </si>
  <si>
    <t>AMIGO2_ENSG00000139211</t>
  </si>
  <si>
    <t>AMIGO2</t>
  </si>
  <si>
    <t>SCAF11_ENSG00000139218</t>
  </si>
  <si>
    <t>SCAF11</t>
  </si>
  <si>
    <t>COL2A1_ENSG00000139219</t>
  </si>
  <si>
    <t>COL2A1</t>
  </si>
  <si>
    <t>PPFIA2_ENSG00000139220</t>
  </si>
  <si>
    <t>PPFIA2</t>
  </si>
  <si>
    <t>ANP32D_ENSG00000139223</t>
  </si>
  <si>
    <t>ANP32D</t>
  </si>
  <si>
    <t>LLPH_ENSG00000139233</t>
  </si>
  <si>
    <t>LLPH</t>
  </si>
  <si>
    <t>LRIG3_ENSG00000139263</t>
  </si>
  <si>
    <t>LRIG3</t>
  </si>
  <si>
    <t>MARCHF9_ENSG00000139266</t>
  </si>
  <si>
    <t>MARCHF9</t>
  </si>
  <si>
    <t>INHBE_ENSG00000139269</t>
  </si>
  <si>
    <t>INHBE</t>
  </si>
  <si>
    <t>GLIPR1_ENSG00000139278</t>
  </si>
  <si>
    <t>GLIPR1</t>
  </si>
  <si>
    <t>TPH2_ENSG00000139287</t>
  </si>
  <si>
    <t>TPH2</t>
  </si>
  <si>
    <t>PHLDA1_ENSG00000139289</t>
  </si>
  <si>
    <t>PHLDA1</t>
  </si>
  <si>
    <t>TMEM19_ENSG00000139291</t>
  </si>
  <si>
    <t>TMEM19</t>
  </si>
  <si>
    <t>LGR5_ENSG00000139292</t>
  </si>
  <si>
    <t>LGR5</t>
  </si>
  <si>
    <t>PTPRQ_ENSG00000139304</t>
  </si>
  <si>
    <t>PTPRQ</t>
  </si>
  <si>
    <t>DUSP6_ENSG00000139318</t>
  </si>
  <si>
    <t>DUSP6</t>
  </si>
  <si>
    <t>POC1B_ENSG00000139323</t>
  </si>
  <si>
    <t>POC1B</t>
  </si>
  <si>
    <t>TMTC3_ENSG00000139324</t>
  </si>
  <si>
    <t>TMTC3</t>
  </si>
  <si>
    <t>LUM_ENSG00000139329</t>
  </si>
  <si>
    <t>LUM</t>
  </si>
  <si>
    <t>KERA_ENSG00000139330</t>
  </si>
  <si>
    <t>KERA</t>
  </si>
  <si>
    <t>SNRPF_ENSG00000139343</t>
  </si>
  <si>
    <t>SNRPF</t>
  </si>
  <si>
    <t>AMDHD1_ENSG00000139344</t>
  </si>
  <si>
    <t>AMDHD1</t>
  </si>
  <si>
    <t>NEDD1_ENSG00000139350</t>
  </si>
  <si>
    <t>NEDD1</t>
  </si>
  <si>
    <t>SYCP3_ENSG00000139351</t>
  </si>
  <si>
    <t>SYCP3</t>
  </si>
  <si>
    <t>ASCL1_ENSG00000139352</t>
  </si>
  <si>
    <t>ASCL1</t>
  </si>
  <si>
    <t>GAS2L3_ENSG00000139354</t>
  </si>
  <si>
    <t>GAS2L3</t>
  </si>
  <si>
    <t>TMEM132B_ENSG00000139364</t>
  </si>
  <si>
    <t>TMEM132B</t>
  </si>
  <si>
    <t>SLC15A4_ENSG00000139370</t>
  </si>
  <si>
    <t>SLC15A4</t>
  </si>
  <si>
    <t>TDG_ENSG00000139372</t>
  </si>
  <si>
    <t>TDG</t>
  </si>
  <si>
    <t>RITA1_ENSG00000139405</t>
  </si>
  <si>
    <t>RITA1</t>
  </si>
  <si>
    <t>SDSL_ENSG00000139410</t>
  </si>
  <si>
    <t>SDSL</t>
  </si>
  <si>
    <t>MMAB_ENSG00000139428</t>
  </si>
  <si>
    <t>MMAB</t>
  </si>
  <si>
    <t>GLTP_ENSG00000139433</t>
  </si>
  <si>
    <t>GLTP</t>
  </si>
  <si>
    <t>GIT2_ENSG00000139436</t>
  </si>
  <si>
    <t>GIT2</t>
  </si>
  <si>
    <t>TCHP_ENSG00000139437</t>
  </si>
  <si>
    <t>TCHP</t>
  </si>
  <si>
    <t>FAM222A_ENSG00000139438</t>
  </si>
  <si>
    <t>FAM222A</t>
  </si>
  <si>
    <t>FOXN4_ENSG00000139445</t>
  </si>
  <si>
    <t>FOXN4</t>
  </si>
  <si>
    <t>NUP58_ENSG00000139496</t>
  </si>
  <si>
    <t>NUP58</t>
  </si>
  <si>
    <t>MTMR6_ENSG00000139505</t>
  </si>
  <si>
    <t>MTMR6</t>
  </si>
  <si>
    <t>SLC46A3_ENSG00000139508</t>
  </si>
  <si>
    <t>SLC46A3</t>
  </si>
  <si>
    <t>SLC7A1_ENSG00000139514</t>
  </si>
  <si>
    <t>SLC7A1</t>
  </si>
  <si>
    <t>PDX1_ENSG00000139515</t>
  </si>
  <si>
    <t>PDX1</t>
  </si>
  <si>
    <t>LNX2_ENSG00000139517</t>
  </si>
  <si>
    <t>LNX2</t>
  </si>
  <si>
    <t>SUOX_ENSG00000139531</t>
  </si>
  <si>
    <t>SUOX</t>
  </si>
  <si>
    <t>CCDC65_ENSG00000139537</t>
  </si>
  <si>
    <t>CCDC65</t>
  </si>
  <si>
    <t>SLC39A5_ENSG00000139540</t>
  </si>
  <si>
    <t>SLC39A5</t>
  </si>
  <si>
    <t>TARBP2_ENSG00000139546</t>
  </si>
  <si>
    <t>TARBP2</t>
  </si>
  <si>
    <t>RDH16_ENSG00000139547</t>
  </si>
  <si>
    <t>RDH16</t>
  </si>
  <si>
    <t>DHH_ENSG00000139549</t>
  </si>
  <si>
    <t>DHH</t>
  </si>
  <si>
    <t>ACVRL1_ENSG00000139567</t>
  </si>
  <si>
    <t>ACVRL1</t>
  </si>
  <si>
    <t>GPR84_ENSG00000139572</t>
  </si>
  <si>
    <t>GPR84</t>
  </si>
  <si>
    <t>NPFF_ENSG00000139574</t>
  </si>
  <si>
    <t>NPFF</t>
  </si>
  <si>
    <t>NABP2_ENSG00000139579</t>
  </si>
  <si>
    <t>NABP2</t>
  </si>
  <si>
    <t>N4BP2L1_ENSG00000139597</t>
  </si>
  <si>
    <t>N4BP2L1</t>
  </si>
  <si>
    <t>CELA1_ENSG00000139610</t>
  </si>
  <si>
    <t>CELA1</t>
  </si>
  <si>
    <t>SMARCC2_ENSG00000139613</t>
  </si>
  <si>
    <t>SMARCC2</t>
  </si>
  <si>
    <t>BRCA2_ENSG00000139618</t>
  </si>
  <si>
    <t>BRCA2</t>
  </si>
  <si>
    <t>KANSL2_ENSG00000139620</t>
  </si>
  <si>
    <t>KANSL2</t>
  </si>
  <si>
    <t>CERS5_ENSG00000139624</t>
  </si>
  <si>
    <t>CERS5</t>
  </si>
  <si>
    <t>MAP3K12_ENSG00000139625</t>
  </si>
  <si>
    <t>MAP3K12</t>
  </si>
  <si>
    <t>ITGB7_ENSG00000139626</t>
  </si>
  <si>
    <t>ITGB7</t>
  </si>
  <si>
    <t>GALNT6_ENSG00000139629</t>
  </si>
  <si>
    <t>GALNT6</t>
  </si>
  <si>
    <t>CSAD_ENSG00000139631</t>
  </si>
  <si>
    <t>CSAD</t>
  </si>
  <si>
    <t>LMBR1L_ENSG00000139636</t>
  </si>
  <si>
    <t>LMBR1L</t>
  </si>
  <si>
    <t>MYG1_ENSG00000139637</t>
  </si>
  <si>
    <t>MYG1</t>
  </si>
  <si>
    <t>ESYT1_ENSG00000139641</t>
  </si>
  <si>
    <t>ESYT1</t>
  </si>
  <si>
    <t>TMBIM6_ENSG00000139644</t>
  </si>
  <si>
    <t>TMBIM6</t>
  </si>
  <si>
    <t>ANKRD52_ENSG00000139645</t>
  </si>
  <si>
    <t>ANKRD52</t>
  </si>
  <si>
    <t>KRT71_ENSG00000139648</t>
  </si>
  <si>
    <t>KRT71</t>
  </si>
  <si>
    <t>ZNF740_ENSG00000139651</t>
  </si>
  <si>
    <t>ZNF740</t>
  </si>
  <si>
    <t>SMIM2_ENSG00000139656</t>
  </si>
  <si>
    <t>SMIM2</t>
  </si>
  <si>
    <t>WDFY2_ENSG00000139668</t>
  </si>
  <si>
    <t>WDFY2</t>
  </si>
  <si>
    <t>HNRNPA1L2_ENSG00000139675</t>
  </si>
  <si>
    <t>HNRNPA1L2</t>
  </si>
  <si>
    <t>LPAR6_ENSG00000139679</t>
  </si>
  <si>
    <t>LPAR6</t>
  </si>
  <si>
    <t>ESD_ENSG00000139684</t>
  </si>
  <si>
    <t>ESD</t>
  </si>
  <si>
    <t>RB1_ENSG00000139687</t>
  </si>
  <si>
    <t>RB1</t>
  </si>
  <si>
    <t>SBNO1_ENSG00000139697</t>
  </si>
  <si>
    <t>SBNO1</t>
  </si>
  <si>
    <t>MORN3_ENSG00000139714</t>
  </si>
  <si>
    <t>MORN3</t>
  </si>
  <si>
    <t>SETD1B_ENSG00000139718</t>
  </si>
  <si>
    <t>SETD1B</t>
  </si>
  <si>
    <t>VPS33A_ENSG00000139719</t>
  </si>
  <si>
    <t>VPS33A</t>
  </si>
  <si>
    <t>VPS37B_ENSG00000139722</t>
  </si>
  <si>
    <t>VPS37B</t>
  </si>
  <si>
    <t>RHOF_ENSG00000139725</t>
  </si>
  <si>
    <t>RHOF</t>
  </si>
  <si>
    <t>DENR_ENSG00000139726</t>
  </si>
  <si>
    <t>DENR</t>
  </si>
  <si>
    <t>DIAPH3_ENSG00000139734</t>
  </si>
  <si>
    <t>DIAPH3</t>
  </si>
  <si>
    <t>SLAIN1_ENSG00000139737</t>
  </si>
  <si>
    <t>SLAIN1</t>
  </si>
  <si>
    <t>RBM26_ENSG00000139746</t>
  </si>
  <si>
    <t>RBM26</t>
  </si>
  <si>
    <t>SRRM4_ENSG00000139767</t>
  </si>
  <si>
    <t>SRRM4</t>
  </si>
  <si>
    <t>METTL21C_ENSG00000139780</t>
  </si>
  <si>
    <t>METTL21C</t>
  </si>
  <si>
    <t>MBNL2_ENSG00000139793</t>
  </si>
  <si>
    <t>MBNL2</t>
  </si>
  <si>
    <t>RNF113B_ENSG00000139797</t>
  </si>
  <si>
    <t>RNF113B</t>
  </si>
  <si>
    <t>ZIC5_ENSG00000139800</t>
  </si>
  <si>
    <t>ZIC5</t>
  </si>
  <si>
    <t>ABHD13_ENSG00000139826</t>
  </si>
  <si>
    <t>ABHD13</t>
  </si>
  <si>
    <t>RAB20_ENSG00000139832</t>
  </si>
  <si>
    <t>RAB20</t>
  </si>
  <si>
    <t>GRTP1_ENSG00000139835</t>
  </si>
  <si>
    <t>GRTP1</t>
  </si>
  <si>
    <t>CUL4A_ENSG00000139842</t>
  </si>
  <si>
    <t>CUL4A</t>
  </si>
  <si>
    <t>TTC6_ENSG00000139865</t>
  </si>
  <si>
    <t>TTC6</t>
  </si>
  <si>
    <t>SSTR1_ENSG00000139874</t>
  </si>
  <si>
    <t>SSTR1</t>
  </si>
  <si>
    <t>CDH24_ENSG00000139880</t>
  </si>
  <si>
    <t>CDH24</t>
  </si>
  <si>
    <t>REM2_ENSG00000139890</t>
  </si>
  <si>
    <t>REM2</t>
  </si>
  <si>
    <t>CBLN3_ENSG00000139899</t>
  </si>
  <si>
    <t>CBLN3</t>
  </si>
  <si>
    <t>TSSK4_ENSG00000139908</t>
  </si>
  <si>
    <t>TSSK4</t>
  </si>
  <si>
    <t>NOVA1_ENSG00000139910</t>
  </si>
  <si>
    <t>FITM1_ENSG00000139914</t>
  </si>
  <si>
    <t>FITM1</t>
  </si>
  <si>
    <t>MDGA2_ENSG00000139915</t>
  </si>
  <si>
    <t>MDGA2</t>
  </si>
  <si>
    <t>TMX1_ENSG00000139921</t>
  </si>
  <si>
    <t>TMX1</t>
  </si>
  <si>
    <t>FRMD6_ENSG00000139926</t>
  </si>
  <si>
    <t>FRMD6</t>
  </si>
  <si>
    <t>PELI2_ENSG00000139946</t>
  </si>
  <si>
    <t>PELI2</t>
  </si>
  <si>
    <t>RTN1_ENSG00000139970</t>
  </si>
  <si>
    <t>RTN1</t>
  </si>
  <si>
    <t>ARMH4_ENSG00000139971</t>
  </si>
  <si>
    <t>ARMH4</t>
  </si>
  <si>
    <t>SYT16_ENSG00000139973</t>
  </si>
  <si>
    <t>SYT16</t>
  </si>
  <si>
    <t>SLC38A6_ENSG00000139974</t>
  </si>
  <si>
    <t>SLC38A6</t>
  </si>
  <si>
    <t>NAA30_ENSG00000139977</t>
  </si>
  <si>
    <t>NAA30</t>
  </si>
  <si>
    <t>ADAM21_ENSG00000139985</t>
  </si>
  <si>
    <t>ADAM21</t>
  </si>
  <si>
    <t>RDH12_ENSG00000139988</t>
  </si>
  <si>
    <t>RDH12</t>
  </si>
  <si>
    <t>DCAF5_ENSG00000139990</t>
  </si>
  <si>
    <t>DCAF5</t>
  </si>
  <si>
    <t>RAB15_ENSG00000139998</t>
  </si>
  <si>
    <t>RAB15</t>
  </si>
  <si>
    <t>WDR89_ENSG00000140006</t>
  </si>
  <si>
    <t>WDR89</t>
  </si>
  <si>
    <t>ESR2_ENSG00000140009</t>
  </si>
  <si>
    <t>ESR2</t>
  </si>
  <si>
    <t>KCNH5_ENSG00000140015</t>
  </si>
  <si>
    <t>KCNH5</t>
  </si>
  <si>
    <t>STON2_ENSG00000140022</t>
  </si>
  <si>
    <t>STON2</t>
  </si>
  <si>
    <t>EFCAB11_ENSG00000140025</t>
  </si>
  <si>
    <t>EFCAB11</t>
  </si>
  <si>
    <t>GPR65_ENSG00000140030</t>
  </si>
  <si>
    <t>GPR65</t>
  </si>
  <si>
    <t>PTGR2_ENSG00000140043</t>
  </si>
  <si>
    <t>PTGR2</t>
  </si>
  <si>
    <t>JDP2_ENSG00000140044</t>
  </si>
  <si>
    <t>JDP2</t>
  </si>
  <si>
    <t>AK7_ENSG00000140057</t>
  </si>
  <si>
    <t>AK7</t>
  </si>
  <si>
    <t>FAM181A_ENSG00000140067</t>
  </si>
  <si>
    <t>FAM181A</t>
  </si>
  <si>
    <t>SLC24A4_ENSG00000140090</t>
  </si>
  <si>
    <t>SLC24A4</t>
  </si>
  <si>
    <t>FBLN5_ENSG00000140092</t>
  </si>
  <si>
    <t>FBLN5</t>
  </si>
  <si>
    <t>SERPINA10_ENSG00000140093</t>
  </si>
  <si>
    <t>SERPINA10</t>
  </si>
  <si>
    <t>CLBA1_ENSG00000140104</t>
  </si>
  <si>
    <t>CLBA1</t>
  </si>
  <si>
    <t>WARS1_ENSG00000140105</t>
  </si>
  <si>
    <t>WARS1</t>
  </si>
  <si>
    <t>SLC25A47_ENSG00000140107</t>
  </si>
  <si>
    <t>SLC25A47</t>
  </si>
  <si>
    <t>WDR20_ENSG00000140153</t>
  </si>
  <si>
    <t>WDR20</t>
  </si>
  <si>
    <t>NIPA2_ENSG00000140157</t>
  </si>
  <si>
    <t>NIPA2</t>
  </si>
  <si>
    <t>SLC12A6_ENSG00000140199</t>
  </si>
  <si>
    <t>SLC12A6</t>
  </si>
  <si>
    <t>DUOXA1_ENSG00000140254</t>
  </si>
  <si>
    <t>DUOXA1</t>
  </si>
  <si>
    <t>MFAP1_ENSG00000140259</t>
  </si>
  <si>
    <t>MFAP1</t>
  </si>
  <si>
    <t>TCF12_ENSG00000140262</t>
  </si>
  <si>
    <t>TCF12</t>
  </si>
  <si>
    <t>SORD_ENSG00000140263</t>
  </si>
  <si>
    <t>SORD</t>
  </si>
  <si>
    <t>SERF2_ENSG00000140264</t>
  </si>
  <si>
    <t>SERF2</t>
  </si>
  <si>
    <t>ZSCAN29_ENSG00000140265</t>
  </si>
  <si>
    <t>ZSCAN29</t>
  </si>
  <si>
    <t>DUOXA2_ENSG00000140274</t>
  </si>
  <si>
    <t>DUOXA2</t>
  </si>
  <si>
    <t>DUOX2_ENSG00000140279</t>
  </si>
  <si>
    <t>DUOX2</t>
  </si>
  <si>
    <t>LYSMD2_ENSG00000140280</t>
  </si>
  <si>
    <t>LYSMD2</t>
  </si>
  <si>
    <t>SLC27A2_ENSG00000140284</t>
  </si>
  <si>
    <t>SLC27A2</t>
  </si>
  <si>
    <t>FGF7_ENSG00000140285</t>
  </si>
  <si>
    <t>FGF7</t>
  </si>
  <si>
    <t>HDC_ENSG00000140287</t>
  </si>
  <si>
    <t>GCNT3_ENSG00000140297</t>
  </si>
  <si>
    <t>GCNT3</t>
  </si>
  <si>
    <t>BNIP2_ENSG00000140299</t>
  </si>
  <si>
    <t>BNIP2</t>
  </si>
  <si>
    <t>GTF2A2_ENSG00000140307</t>
  </si>
  <si>
    <t>GTF2A2</t>
  </si>
  <si>
    <t>SRP14_ENSG00000140319</t>
  </si>
  <si>
    <t>SRP14</t>
  </si>
  <si>
    <t>BAHD1_ENSG00000140320</t>
  </si>
  <si>
    <t>BAHD1</t>
  </si>
  <si>
    <t>DISP2_ENSG00000140323</t>
  </si>
  <si>
    <t>DISP2</t>
  </si>
  <si>
    <t>CDAN1_ENSG00000140326</t>
  </si>
  <si>
    <t>CDAN1</t>
  </si>
  <si>
    <t>TLE3_ENSG00000140332</t>
  </si>
  <si>
    <t>TLE3</t>
  </si>
  <si>
    <t>ANP32A_ENSG00000140350</t>
  </si>
  <si>
    <t>ANP32A</t>
  </si>
  <si>
    <t>COMMD4_ENSG00000140365</t>
  </si>
  <si>
    <t>COMMD4</t>
  </si>
  <si>
    <t>UBE2Q2_ENSG00000140367</t>
  </si>
  <si>
    <t>UBE2Q2</t>
  </si>
  <si>
    <t>PSTPIP1_ENSG00000140368</t>
  </si>
  <si>
    <t>PSTPIP1</t>
  </si>
  <si>
    <t>ETFA_ENSG00000140374</t>
  </si>
  <si>
    <t>ETFA</t>
  </si>
  <si>
    <t>BCL2A1_ENSG00000140379</t>
  </si>
  <si>
    <t>BCL2A1</t>
  </si>
  <si>
    <t>HMG20A_ENSG00000140382</t>
  </si>
  <si>
    <t>HMG20A</t>
  </si>
  <si>
    <t>SCAPER_ENSG00000140386</t>
  </si>
  <si>
    <t>SCAPER</t>
  </si>
  <si>
    <t>TSPAN3_ENSG00000140391</t>
  </si>
  <si>
    <t>TSPAN3</t>
  </si>
  <si>
    <t>SKIC8_ENSG00000140395</t>
  </si>
  <si>
    <t>SKIC8</t>
  </si>
  <si>
    <t>NCOA2_ENSG00000140396</t>
  </si>
  <si>
    <t>NCOA2</t>
  </si>
  <si>
    <t>NEIL1_ENSG00000140398</t>
  </si>
  <si>
    <t>NEIL1</t>
  </si>
  <si>
    <t>MAN2C1_ENSG00000140400</t>
  </si>
  <si>
    <t>MAN2C1</t>
  </si>
  <si>
    <t>DNAJA4_ENSG00000140403</t>
  </si>
  <si>
    <t>DNAJA4</t>
  </si>
  <si>
    <t>TLNRD1_ENSG00000140406</t>
  </si>
  <si>
    <t>TLNRD1</t>
  </si>
  <si>
    <t>TPM1_ENSG00000140416</t>
  </si>
  <si>
    <t>TPM1</t>
  </si>
  <si>
    <t>IGF1R_ENSG00000140443</t>
  </si>
  <si>
    <t>IGF1R</t>
  </si>
  <si>
    <t>ARRDC4_ENSG00000140450</t>
  </si>
  <si>
    <t>ARRDC4</t>
  </si>
  <si>
    <t>PIF1_ENSG00000140451</t>
  </si>
  <si>
    <t>PIF1</t>
  </si>
  <si>
    <t>USP3_ENSG00000140455</t>
  </si>
  <si>
    <t>USP3</t>
  </si>
  <si>
    <t>CYP11A1_ENSG00000140459</t>
  </si>
  <si>
    <t>CYP11A1</t>
  </si>
  <si>
    <t>BBS4_ENSG00000140463</t>
  </si>
  <si>
    <t>BBS4</t>
  </si>
  <si>
    <t>PML_ENSG00000140464</t>
  </si>
  <si>
    <t>PML</t>
  </si>
  <si>
    <t>CYP1A1_ENSG00000140465</t>
  </si>
  <si>
    <t>CYP1A1</t>
  </si>
  <si>
    <t>ADAMTS17_ENSG00000140470</t>
  </si>
  <si>
    <t>ADAMTS17</t>
  </si>
  <si>
    <t>LINS1_ENSG00000140471</t>
  </si>
  <si>
    <t>LINS1</t>
  </si>
  <si>
    <t>ULK3_ENSG00000140474</t>
  </si>
  <si>
    <t>ULK3</t>
  </si>
  <si>
    <t>GOLGA6D_ENSG00000140478</t>
  </si>
  <si>
    <t>GOLGA6D</t>
  </si>
  <si>
    <t>PCSK6_ENSG00000140479</t>
  </si>
  <si>
    <t>PCSK6</t>
  </si>
  <si>
    <t>CCDC33_ENSG00000140481</t>
  </si>
  <si>
    <t>CCDC33</t>
  </si>
  <si>
    <t>CELF6_ENSG00000140488</t>
  </si>
  <si>
    <t>CELF6</t>
  </si>
  <si>
    <t>SCAMP2_ENSG00000140497</t>
  </si>
  <si>
    <t>SCAMP2</t>
  </si>
  <si>
    <t>CYP1A2_ENSG00000140505</t>
  </si>
  <si>
    <t>CYP1A2</t>
  </si>
  <si>
    <t>LMAN1L_ENSG00000140506</t>
  </si>
  <si>
    <t>LMAN1L</t>
  </si>
  <si>
    <t>HAPLN3_ENSG00000140511</t>
  </si>
  <si>
    <t>HAPLN3</t>
  </si>
  <si>
    <t>RHCG_ENSG00000140519</t>
  </si>
  <si>
    <t>RHCG</t>
  </si>
  <si>
    <t>POLG_ENSG00000140521</t>
  </si>
  <si>
    <t>POLG</t>
  </si>
  <si>
    <t>RLBP1_ENSG00000140522</t>
  </si>
  <si>
    <t>RLBP1</t>
  </si>
  <si>
    <t>FANCI_ENSG00000140525</t>
  </si>
  <si>
    <t>FANCI</t>
  </si>
  <si>
    <t>ABHD2_ENSG00000140526</t>
  </si>
  <si>
    <t>ABHD2</t>
  </si>
  <si>
    <t>WDR93_ENSG00000140527</t>
  </si>
  <si>
    <t>WDR93</t>
  </si>
  <si>
    <t>TICRR_ENSG00000140534</t>
  </si>
  <si>
    <t>TICRR</t>
  </si>
  <si>
    <t>NTRK3_ENSG00000140538</t>
  </si>
  <si>
    <t>NTRK3</t>
  </si>
  <si>
    <t>DET1_ENSG00000140543</t>
  </si>
  <si>
    <t>DET1</t>
  </si>
  <si>
    <t>MFGE8_ENSG00000140545</t>
  </si>
  <si>
    <t>MFGE8</t>
  </si>
  <si>
    <t>ZNF710_ENSG00000140548</t>
  </si>
  <si>
    <t>ZNF710</t>
  </si>
  <si>
    <t>UNC45A_ENSG00000140553</t>
  </si>
  <si>
    <t>UNC45A</t>
  </si>
  <si>
    <t>ST8SIA2_ENSG00000140557</t>
  </si>
  <si>
    <t>ST8SIA2</t>
  </si>
  <si>
    <t>MCTP2_ENSG00000140563</t>
  </si>
  <si>
    <t>MCTP2</t>
  </si>
  <si>
    <t>FURIN_ENSG00000140564</t>
  </si>
  <si>
    <t>FURIN</t>
  </si>
  <si>
    <t>IQGAP1_ENSG00000140575</t>
  </si>
  <si>
    <t>IQGAP1</t>
  </si>
  <si>
    <t>CRTC3_ENSG00000140577</t>
  </si>
  <si>
    <t>CRTC3</t>
  </si>
  <si>
    <t>EFL1_ENSG00000140598</t>
  </si>
  <si>
    <t>EFL1</t>
  </si>
  <si>
    <t>SH3GL3_ENSG00000140600</t>
  </si>
  <si>
    <t>SH3GL3</t>
  </si>
  <si>
    <t>SEC11A_ENSG00000140612</t>
  </si>
  <si>
    <t>SEC11A</t>
  </si>
  <si>
    <t>SEPTIN12_ENSG00000140623</t>
  </si>
  <si>
    <t>SEPTIN12</t>
  </si>
  <si>
    <t>GLYR1_ENSG00000140632</t>
  </si>
  <si>
    <t>GLYR1</t>
  </si>
  <si>
    <t>PMM2_ENSG00000140650</t>
  </si>
  <si>
    <t>PMM2</t>
  </si>
  <si>
    <t>SLC5A2_ENSG00000140675</t>
  </si>
  <si>
    <t>SLC5A2</t>
  </si>
  <si>
    <t>ITGAX_ENSG00000140678</t>
  </si>
  <si>
    <t>ITGAX</t>
  </si>
  <si>
    <t>TGFB1I1_ENSG00000140682</t>
  </si>
  <si>
    <t>TGFB1I1</t>
  </si>
  <si>
    <t>RUSF1_ENSG00000140688</t>
  </si>
  <si>
    <t>RUSF1</t>
  </si>
  <si>
    <t>ARMC5_ENSG00000140691</t>
  </si>
  <si>
    <t>ARMC5</t>
  </si>
  <si>
    <t>PARN_ENSG00000140694</t>
  </si>
  <si>
    <t>PARN</t>
  </si>
  <si>
    <t>FTO_ENSG00000140718</t>
  </si>
  <si>
    <t>FTO</t>
  </si>
  <si>
    <t>UQCRC2_ENSG00000140740</t>
  </si>
  <si>
    <t>UQCRC2</t>
  </si>
  <si>
    <t>CDR2_ENSG00000140743</t>
  </si>
  <si>
    <t>CDR2</t>
  </si>
  <si>
    <t>IGSF6_ENSG00000140749</t>
  </si>
  <si>
    <t>IGSF6</t>
  </si>
  <si>
    <t>ARHGAP17_ENSG00000140750</t>
  </si>
  <si>
    <t>ARHGAP17</t>
  </si>
  <si>
    <t>MYLK3_ENSG00000140795</t>
  </si>
  <si>
    <t>MYLK3</t>
  </si>
  <si>
    <t>ABCC12_ENSG00000140798</t>
  </si>
  <si>
    <t>ABCC12</t>
  </si>
  <si>
    <t>NKD1_ENSG00000140807</t>
  </si>
  <si>
    <t>NKD1</t>
  </si>
  <si>
    <t>DHX38_ENSG00000140829</t>
  </si>
  <si>
    <t>DHX38</t>
  </si>
  <si>
    <t>TXNL4B_ENSG00000140830</t>
  </si>
  <si>
    <t>TXNL4B</t>
  </si>
  <si>
    <t>MARVELD3_ENSG00000140832</t>
  </si>
  <si>
    <t>MARVELD3</t>
  </si>
  <si>
    <t>CHST4_ENSG00000140835</t>
  </si>
  <si>
    <t>CHST4</t>
  </si>
  <si>
    <t>ZFHX3_ENSG00000140836</t>
  </si>
  <si>
    <t>ZFHX3</t>
  </si>
  <si>
    <t>CLEC18B_ENSG00000140839</t>
  </si>
  <si>
    <t>CLEC18B</t>
  </si>
  <si>
    <t>CPNE2_ENSG00000140848</t>
  </si>
  <si>
    <t>CPNE2</t>
  </si>
  <si>
    <t>NLRC5_ENSG00000140853</t>
  </si>
  <si>
    <t>NLRC5</t>
  </si>
  <si>
    <t>KATNB1_ENSG00000140854</t>
  </si>
  <si>
    <t>KATNB1</t>
  </si>
  <si>
    <t>KIFC3_ENSG00000140859</t>
  </si>
  <si>
    <t>KIFC3</t>
  </si>
  <si>
    <t>ADAMTS18_ENSG00000140873</t>
  </si>
  <si>
    <t>ADAMTS18</t>
  </si>
  <si>
    <t>NUDT7_ENSG00000140876</t>
  </si>
  <si>
    <t>NUDT7</t>
  </si>
  <si>
    <t>GCSH_ENSG00000140905</t>
  </si>
  <si>
    <t>GCSH</t>
  </si>
  <si>
    <t>CMTM3_ENSG00000140931</t>
  </si>
  <si>
    <t>CMTM3</t>
  </si>
  <si>
    <t>CMTM2_ENSG00000140932</t>
  </si>
  <si>
    <t>CMTM2</t>
  </si>
  <si>
    <t>CDH11_ENSG00000140937</t>
  </si>
  <si>
    <t>CDH11</t>
  </si>
  <si>
    <t>NOL3_ENSG00000140939</t>
  </si>
  <si>
    <t>NOL3</t>
  </si>
  <si>
    <t>MAP1LC3B_ENSG00000140941</t>
  </si>
  <si>
    <t>MAP1LC3B</t>
  </si>
  <si>
    <t>MBTPS1_ENSG00000140943</t>
  </si>
  <si>
    <t>MBTPS1</t>
  </si>
  <si>
    <t>CDH13_ENSG00000140945</t>
  </si>
  <si>
    <t>CDH13</t>
  </si>
  <si>
    <t>ZCCHC14_ENSG00000140948</t>
  </si>
  <si>
    <t>ZCCHC14</t>
  </si>
  <si>
    <t>MEAK7_ENSG00000140950</t>
  </si>
  <si>
    <t>MEAK7</t>
  </si>
  <si>
    <t>ADAD2_ENSG00000140955</t>
  </si>
  <si>
    <t>ADAD2</t>
  </si>
  <si>
    <t>OSGIN1_ENSG00000140961</t>
  </si>
  <si>
    <t>OSGIN1</t>
  </si>
  <si>
    <t>IRF8_ENSG00000140968</t>
  </si>
  <si>
    <t>IRF8</t>
  </si>
  <si>
    <t>RHOT2_ENSG00000140983</t>
  </si>
  <si>
    <t>RHOT2</t>
  </si>
  <si>
    <t>ZSCAN32_ENSG00000140987</t>
  </si>
  <si>
    <t>ZSCAN32</t>
  </si>
  <si>
    <t>NDUFB10_ENSG00000140990</t>
  </si>
  <si>
    <t>NDUFB10</t>
  </si>
  <si>
    <t>PDPK1_ENSG00000140992</t>
  </si>
  <si>
    <t>PDPK1</t>
  </si>
  <si>
    <t>TIGD7_ENSG00000140993</t>
  </si>
  <si>
    <t>TIGD7</t>
  </si>
  <si>
    <t>DEF8_ENSG00000140995</t>
  </si>
  <si>
    <t>DEF8</t>
  </si>
  <si>
    <t>TCF25_ENSG00000141002</t>
  </si>
  <si>
    <t>TCF25</t>
  </si>
  <si>
    <t>GALNS_ENSG00000141012</t>
  </si>
  <si>
    <t>GALNS</t>
  </si>
  <si>
    <t>GAS8_ENSG00000141013</t>
  </si>
  <si>
    <t>GAS8</t>
  </si>
  <si>
    <t>MED9_ENSG00000141026</t>
  </si>
  <si>
    <t>MED9</t>
  </si>
  <si>
    <t>NCOR1_ENSG00000141027</t>
  </si>
  <si>
    <t>NCOR1</t>
  </si>
  <si>
    <t>COPS3_ENSG00000141030</t>
  </si>
  <si>
    <t>COPS3</t>
  </si>
  <si>
    <t>GID4_ENSG00000141034</t>
  </si>
  <si>
    <t>GID4</t>
  </si>
  <si>
    <t>ZNF287_ENSG00000141040</t>
  </si>
  <si>
    <t>ZNF287</t>
  </si>
  <si>
    <t>MYOCD_ENSG00000141052</t>
  </si>
  <si>
    <t>MYOCD</t>
  </si>
  <si>
    <t>KSR1_ENSG00000141068</t>
  </si>
  <si>
    <t>KSR1</t>
  </si>
  <si>
    <t>UTP4_ENSG00000141076</t>
  </si>
  <si>
    <t>UTP4</t>
  </si>
  <si>
    <t>RANBP10_ENSG00000141084</t>
  </si>
  <si>
    <t>RANBP10</t>
  </si>
  <si>
    <t>CTRL_ENSG00000141086</t>
  </si>
  <si>
    <t>CTRL</t>
  </si>
  <si>
    <t>DPEP3_ENSG00000141096</t>
  </si>
  <si>
    <t>DPEP3</t>
  </si>
  <si>
    <t>GFOD2_ENSG00000141098</t>
  </si>
  <si>
    <t>GFOD2</t>
  </si>
  <si>
    <t>NOB1_ENSG00000141101</t>
  </si>
  <si>
    <t>NOB1</t>
  </si>
  <si>
    <t>PRPSAP2_ENSG00000141127</t>
  </si>
  <si>
    <t>PRPSAP2</t>
  </si>
  <si>
    <t>UNC45B_ENSG00000141161</t>
  </si>
  <si>
    <t>UNC45B</t>
  </si>
  <si>
    <t>PCTP_ENSG00000141179</t>
  </si>
  <si>
    <t>PCTP</t>
  </si>
  <si>
    <t>OR4D1_ENSG00000141194</t>
  </si>
  <si>
    <t>OR4D1</t>
  </si>
  <si>
    <t>TOM1L1_ENSG00000141198</t>
  </si>
  <si>
    <t>TOM1L1</t>
  </si>
  <si>
    <t>KIF2B_ENSG00000141200</t>
  </si>
  <si>
    <t>KIF2B</t>
  </si>
  <si>
    <t>C17orf80_ENSG00000141219</t>
  </si>
  <si>
    <t>C17orf80</t>
  </si>
  <si>
    <t>TOB1_ENSG00000141232</t>
  </si>
  <si>
    <t>TOB1</t>
  </si>
  <si>
    <t>VPS53_ENSG00000141252</t>
  </si>
  <si>
    <t>VPS53</t>
  </si>
  <si>
    <t>SPATA22_ENSG00000141255</t>
  </si>
  <si>
    <t>SPATA22</t>
  </si>
  <si>
    <t>SGSM2_ENSG00000141258</t>
  </si>
  <si>
    <t>SGSM2</t>
  </si>
  <si>
    <t>NPEPPS_ENSG00000141279</t>
  </si>
  <si>
    <t>NPEPPS</t>
  </si>
  <si>
    <t>SKAP1_ENSG00000141293</t>
  </si>
  <si>
    <t>SKAP1</t>
  </si>
  <si>
    <t>LRRC46_ENSG00000141294</t>
  </si>
  <si>
    <t>LRRC46</t>
  </si>
  <si>
    <t>SCRN2_ENSG00000141295</t>
  </si>
  <si>
    <t>SCRN2</t>
  </si>
  <si>
    <t>SSH2_ENSG00000141298</t>
  </si>
  <si>
    <t>SSH2</t>
  </si>
  <si>
    <t>RHBDL3_ENSG00000141314</t>
  </si>
  <si>
    <t>RHBDL3</t>
  </si>
  <si>
    <t>SPACA3_ENSG00000141316</t>
  </si>
  <si>
    <t>SPACA3</t>
  </si>
  <si>
    <t>ARSG_ENSG00000141337</t>
  </si>
  <si>
    <t>ARSG</t>
  </si>
  <si>
    <t>ABCA8_ENSG00000141338</t>
  </si>
  <si>
    <t>ABCA8</t>
  </si>
  <si>
    <t>G6PC3_ENSG00000141349</t>
  </si>
  <si>
    <t>G6PC3</t>
  </si>
  <si>
    <t>CLTC_ENSG00000141367</t>
  </si>
  <si>
    <t>CLTC</t>
  </si>
  <si>
    <t>CHCT1_ENSG00000141371</t>
  </si>
  <si>
    <t>CHCT1</t>
  </si>
  <si>
    <t>BCAS3_ENSG00000141376</t>
  </si>
  <si>
    <t>BCAS3</t>
  </si>
  <si>
    <t>PTRH2_ENSG00000141378</t>
  </si>
  <si>
    <t>PTRH2</t>
  </si>
  <si>
    <t>SS18_ENSG00000141380</t>
  </si>
  <si>
    <t>SS18</t>
  </si>
  <si>
    <t>TAF4B_ENSG00000141384</t>
  </si>
  <si>
    <t>TAF4B</t>
  </si>
  <si>
    <t>AFG3L2_ENSG00000141385</t>
  </si>
  <si>
    <t>AFG3L2</t>
  </si>
  <si>
    <t>PRELID3A_ENSG00000141391</t>
  </si>
  <si>
    <t>PRELID3A</t>
  </si>
  <si>
    <t>IMPA2_ENSG00000141401</t>
  </si>
  <si>
    <t>IMPA2</t>
  </si>
  <si>
    <t>GNAL_ENSG00000141404</t>
  </si>
  <si>
    <t>GNAL</t>
  </si>
  <si>
    <t>SLC39A6_ENSG00000141424</t>
  </si>
  <si>
    <t>SLC39A6</t>
  </si>
  <si>
    <t>RPRD1A_ENSG00000141425</t>
  </si>
  <si>
    <t>RPRD1A</t>
  </si>
  <si>
    <t>C18orf21_ENSG00000141428</t>
  </si>
  <si>
    <t>C18orf21</t>
  </si>
  <si>
    <t>GALNT1_ENSG00000141429</t>
  </si>
  <si>
    <t>GALNT1</t>
  </si>
  <si>
    <t>ASXL3_ENSG00000141431</t>
  </si>
  <si>
    <t>ASXL3</t>
  </si>
  <si>
    <t>ADCYAP1_ENSG00000141433</t>
  </si>
  <si>
    <t>ADCYAP1</t>
  </si>
  <si>
    <t>MEP1B_ENSG00000141434</t>
  </si>
  <si>
    <t>MEP1B</t>
  </si>
  <si>
    <t>SLC25A52_ENSG00000141437</t>
  </si>
  <si>
    <t>SLC25A52</t>
  </si>
  <si>
    <t>GAREM1_ENSG00000141441</t>
  </si>
  <si>
    <t>GAREM1</t>
  </si>
  <si>
    <t>ESCO1_ENSG00000141446</t>
  </si>
  <si>
    <t>ESCO1</t>
  </si>
  <si>
    <t>OSBPL1A_ENSG00000141447</t>
  </si>
  <si>
    <t>OSBPL1A</t>
  </si>
  <si>
    <t>GATA6_ENSG00000141448</t>
  </si>
  <si>
    <t>GATA6</t>
  </si>
  <si>
    <t>GREB1L_ENSG00000141449</t>
  </si>
  <si>
    <t>GREB1L</t>
  </si>
  <si>
    <t>RMC1_ENSG00000141452</t>
  </si>
  <si>
    <t>RMC1</t>
  </si>
  <si>
    <t>PELP1_ENSG00000141456</t>
  </si>
  <si>
    <t>PELP1</t>
  </si>
  <si>
    <t>NPC1_ENSG00000141458</t>
  </si>
  <si>
    <t>NPC1</t>
  </si>
  <si>
    <t>SLC14A1_ENSG00000141469</t>
  </si>
  <si>
    <t>SLC14A1</t>
  </si>
  <si>
    <t>ARRB2_ENSG00000141480</t>
  </si>
  <si>
    <t>ARRB2</t>
  </si>
  <si>
    <t>SLC13A5_ENSG00000141485</t>
  </si>
  <si>
    <t>SLC13A5</t>
  </si>
  <si>
    <t>ZMYND15_ENSG00000141497</t>
  </si>
  <si>
    <t>ZMYND15</t>
  </si>
  <si>
    <t>WRAP53_ENSG00000141499</t>
  </si>
  <si>
    <t>WRAP53</t>
  </si>
  <si>
    <t>MINK1_ENSG00000141503</t>
  </si>
  <si>
    <t>MINK1</t>
  </si>
  <si>
    <t>SAT2_ENSG00000141504</t>
  </si>
  <si>
    <t>SAT2</t>
  </si>
  <si>
    <t>ASGR1_ENSG00000141505</t>
  </si>
  <si>
    <t>ASGR1</t>
  </si>
  <si>
    <t>PIK3R5_ENSG00000141506</t>
  </si>
  <si>
    <t>PIK3R5</t>
  </si>
  <si>
    <t>TP53_ENSG00000141510</t>
  </si>
  <si>
    <t>TP53</t>
  </si>
  <si>
    <t>CCDC40_ENSG00000141519</t>
  </si>
  <si>
    <t>CCDC40</t>
  </si>
  <si>
    <t>ARHGDIA_ENSG00000141522</t>
  </si>
  <si>
    <t>ARHGDIA</t>
  </si>
  <si>
    <t>TMC6_ENSG00000141524</t>
  </si>
  <si>
    <t>TMC6</t>
  </si>
  <si>
    <t>SLC16A3_ENSG00000141526</t>
  </si>
  <si>
    <t>SLC16A3</t>
  </si>
  <si>
    <t>CARD14_ENSG00000141527</t>
  </si>
  <si>
    <t>CARD14</t>
  </si>
  <si>
    <t>TTYH2_ENSG00000141540</t>
  </si>
  <si>
    <t>TTYH2</t>
  </si>
  <si>
    <t>RAB40B_ENSG00000141542</t>
  </si>
  <si>
    <t>RAB40B</t>
  </si>
  <si>
    <t>EIF4A3_ENSG00000141543</t>
  </si>
  <si>
    <t>EIF4A3</t>
  </si>
  <si>
    <t>CSNK1D_ENSG00000141551</t>
  </si>
  <si>
    <t>CSNK1D</t>
  </si>
  <si>
    <t>ANAPC11_ENSG00000141552</t>
  </si>
  <si>
    <t>ANAPC11</t>
  </si>
  <si>
    <t>TBCD_ENSG00000141556</t>
  </si>
  <si>
    <t>TBCD</t>
  </si>
  <si>
    <t>FN3KRP_ENSG00000141560</t>
  </si>
  <si>
    <t>FN3KRP</t>
  </si>
  <si>
    <t>NARF_ENSG00000141562</t>
  </si>
  <si>
    <t>NARF</t>
  </si>
  <si>
    <t>RPTOR_ENSG00000141564</t>
  </si>
  <si>
    <t>RPTOR</t>
  </si>
  <si>
    <t>FOXK2_ENSG00000141568</t>
  </si>
  <si>
    <t>FOXK2</t>
  </si>
  <si>
    <t>TRIM65_ENSG00000141569</t>
  </si>
  <si>
    <t>TRIM65</t>
  </si>
  <si>
    <t>CBX8_ENSG00000141570</t>
  </si>
  <si>
    <t>CBX8</t>
  </si>
  <si>
    <t>SECTM1_ENSG00000141574</t>
  </si>
  <si>
    <t>SECTM1</t>
  </si>
  <si>
    <t>RNF157_ENSG00000141576</t>
  </si>
  <si>
    <t>RNF157</t>
  </si>
  <si>
    <t>CEP131_ENSG00000141577</t>
  </si>
  <si>
    <t>CEP131</t>
  </si>
  <si>
    <t>ZNF750_ENSG00000141579</t>
  </si>
  <si>
    <t>ZNF750</t>
  </si>
  <si>
    <t>WDR45B_ENSG00000141580</t>
  </si>
  <si>
    <t>WDR45B</t>
  </si>
  <si>
    <t>CBX4_ENSG00000141582</t>
  </si>
  <si>
    <t>CBX4</t>
  </si>
  <si>
    <t>ARK2C_ENSG00000141622</t>
  </si>
  <si>
    <t>ARK2C</t>
  </si>
  <si>
    <t>DYM_ENSG00000141627</t>
  </si>
  <si>
    <t>DYM</t>
  </si>
  <si>
    <t>MAPK4_ENSG00000141639</t>
  </si>
  <si>
    <t>MAPK4</t>
  </si>
  <si>
    <t>ELAC1_ENSG00000141642</t>
  </si>
  <si>
    <t>ELAC1</t>
  </si>
  <si>
    <t>MBD1_ENSG00000141644</t>
  </si>
  <si>
    <t>MBD1</t>
  </si>
  <si>
    <t>SMAD4_ENSG00000141646</t>
  </si>
  <si>
    <t>SMAD4</t>
  </si>
  <si>
    <t>TNFRSF11A_ENSG00000141655</t>
  </si>
  <si>
    <t>TNFRSF11A</t>
  </si>
  <si>
    <t>ZCCHC2_ENSG00000141664</t>
  </si>
  <si>
    <t>ZCCHC2</t>
  </si>
  <si>
    <t>CBLN2_ENSG00000141668</t>
  </si>
  <si>
    <t>CBLN2</t>
  </si>
  <si>
    <t>PMAIP1_ENSG00000141682</t>
  </si>
  <si>
    <t>PMAIP1</t>
  </si>
  <si>
    <t>P3H4_ENSG00000141696</t>
  </si>
  <si>
    <t>P3H4</t>
  </si>
  <si>
    <t>NT5C3B_ENSG00000141698</t>
  </si>
  <si>
    <t>NT5C3B</t>
  </si>
  <si>
    <t>RETREG3_ENSG00000141699</t>
  </si>
  <si>
    <t>RETREG3</t>
  </si>
  <si>
    <t>ERBB2_ENSG00000141736</t>
  </si>
  <si>
    <t>ERBB2</t>
  </si>
  <si>
    <t>GRB7_ENSG00000141738</t>
  </si>
  <si>
    <t>GRB7</t>
  </si>
  <si>
    <t>MIEN1_ENSG00000141741</t>
  </si>
  <si>
    <t>MIEN1</t>
  </si>
  <si>
    <t>PNMT_ENSG00000141744</t>
  </si>
  <si>
    <t>PNMT</t>
  </si>
  <si>
    <t>ARL5C_ENSG00000141748</t>
  </si>
  <si>
    <t>ARL5C</t>
  </si>
  <si>
    <t>STAC2_ENSG00000141750</t>
  </si>
  <si>
    <t>STAC2</t>
  </si>
  <si>
    <t>IGFBP4_ENSG00000141753</t>
  </si>
  <si>
    <t>IGFBP4</t>
  </si>
  <si>
    <t>FKBP10_ENSG00000141756</t>
  </si>
  <si>
    <t>FKBP10</t>
  </si>
  <si>
    <t>TXNL4A_ENSG00000141759</t>
  </si>
  <si>
    <t>TXNL4A</t>
  </si>
  <si>
    <t>CACNA1A_ENSG00000141837</t>
  </si>
  <si>
    <t>CACNA1A</t>
  </si>
  <si>
    <t>MISP3_ENSG00000141854</t>
  </si>
  <si>
    <t>MISP3</t>
  </si>
  <si>
    <t>SAMD1_ENSG00000141858</t>
  </si>
  <si>
    <t>SAMD1</t>
  </si>
  <si>
    <t>BRD4_ENSG00000141867</t>
  </si>
  <si>
    <t>BRD4</t>
  </si>
  <si>
    <t>SLC39A3_ENSG00000141873</t>
  </si>
  <si>
    <t>SLC39A3</t>
  </si>
  <si>
    <t>NFIC_ENSG00000141905</t>
  </si>
  <si>
    <t>NFIC</t>
  </si>
  <si>
    <t>TPGS1_ENSG00000141933</t>
  </si>
  <si>
    <t>TPGS1</t>
  </si>
  <si>
    <t>PLPP2_ENSG00000141934</t>
  </si>
  <si>
    <t>PLPP2</t>
  </si>
  <si>
    <t>ZIM3_ENSG00000141946</t>
  </si>
  <si>
    <t>ZIM3</t>
  </si>
  <si>
    <t>PRDM15_ENSG00000141956</t>
  </si>
  <si>
    <t>PRDM15</t>
  </si>
  <si>
    <t>PFKL_ENSG00000141959</t>
  </si>
  <si>
    <t>PFKL</t>
  </si>
  <si>
    <t>FEM1A_ENSG00000141965</t>
  </si>
  <si>
    <t>FEM1A</t>
  </si>
  <si>
    <t>VAV1_ENSG00000141968</t>
  </si>
  <si>
    <t>VAV1</t>
  </si>
  <si>
    <t>MVB12A_ENSG00000141971</t>
  </si>
  <si>
    <t>MVB12A</t>
  </si>
  <si>
    <t>CIB3_ENSG00000141977</t>
  </si>
  <si>
    <t>CIB3</t>
  </si>
  <si>
    <t>SH3GL1_ENSG00000141985</t>
  </si>
  <si>
    <t>SH3GL1</t>
  </si>
  <si>
    <t>DUS3L_ENSG00000141994</t>
  </si>
  <si>
    <t>DUS3L</t>
  </si>
  <si>
    <t>DPP9_ENSG00000142002</t>
  </si>
  <si>
    <t>DPP9</t>
  </si>
  <si>
    <t>DMRTC2_ENSG00000142025</t>
  </si>
  <si>
    <t>DMRTC2</t>
  </si>
  <si>
    <t>CCDC97_ENSG00000142039</t>
  </si>
  <si>
    <t>CCDC97</t>
  </si>
  <si>
    <t>TMEM91_ENSG00000142046</t>
  </si>
  <si>
    <t>TMEM91</t>
  </si>
  <si>
    <t>ZFP14_ENSG00000142065</t>
  </si>
  <si>
    <t>ZFP14</t>
  </si>
  <si>
    <t>SIRT3_ENSG00000142082</t>
  </si>
  <si>
    <t>SIRT3</t>
  </si>
  <si>
    <t>IFITM3_ENSG00000142089</t>
  </si>
  <si>
    <t>IFITM3</t>
  </si>
  <si>
    <t>PGGHG_ENSG00000142102</t>
  </si>
  <si>
    <t>PGGHG</t>
  </si>
  <si>
    <t>HUNK_ENSG00000142149</t>
  </si>
  <si>
    <t>HUNK</t>
  </si>
  <si>
    <t>COL6A1_ENSG00000142156</t>
  </si>
  <si>
    <t>COL6A1</t>
  </si>
  <si>
    <t>IFNAR1_ENSG00000142166</t>
  </si>
  <si>
    <t>IFNAR1</t>
  </si>
  <si>
    <t>SOD1_ENSG00000142168</t>
  </si>
  <si>
    <t>SOD1</t>
  </si>
  <si>
    <t>COL6A2_ENSG00000142173</t>
  </si>
  <si>
    <t>COL6A2</t>
  </si>
  <si>
    <t>SIK1_ENSG00000142178</t>
  </si>
  <si>
    <t>SIK1</t>
  </si>
  <si>
    <t>DNMT3L_ENSG00000142182</t>
  </si>
  <si>
    <t>DNMT3L</t>
  </si>
  <si>
    <t>TRPM2_ENSG00000142185</t>
  </si>
  <si>
    <t>TRPM2</t>
  </si>
  <si>
    <t>SCYL1_ENSG00000142186</t>
  </si>
  <si>
    <t>SCYL1</t>
  </si>
  <si>
    <t>TMEM50B_ENSG00000142188</t>
  </si>
  <si>
    <t>TMEM50B</t>
  </si>
  <si>
    <t>APP_ENSG00000142192</t>
  </si>
  <si>
    <t>APP</t>
  </si>
  <si>
    <t>DOP1B_ENSG00000142197</t>
  </si>
  <si>
    <t>DOP1B</t>
  </si>
  <si>
    <t>URB1_ENSG00000142207</t>
  </si>
  <si>
    <t>URB1</t>
  </si>
  <si>
    <t>AKT1_ENSG00000142208</t>
  </si>
  <si>
    <t>AKT1</t>
  </si>
  <si>
    <t>IL19_ENSG00000142224</t>
  </si>
  <si>
    <t>IL19</t>
  </si>
  <si>
    <t>EMP3_ENSG00000142227</t>
  </si>
  <si>
    <t>EMP3</t>
  </si>
  <si>
    <t>SAE1_ENSG00000142230</t>
  </si>
  <si>
    <t>SAE1</t>
  </si>
  <si>
    <t>NTN5_ENSG00000142233</t>
  </si>
  <si>
    <t>NTN5</t>
  </si>
  <si>
    <t>LMTK3_ENSG00000142235</t>
  </si>
  <si>
    <t>LMTK3</t>
  </si>
  <si>
    <t>GEMIN7_ENSG00000142252</t>
  </si>
  <si>
    <t>GEMIN7</t>
  </si>
  <si>
    <t>CBLC_ENSG00000142273</t>
  </si>
  <si>
    <t>CBLC</t>
  </si>
  <si>
    <t>WTIP_ENSG00000142279</t>
  </si>
  <si>
    <t>WTIP</t>
  </si>
  <si>
    <t>ADAMTS10_ENSG00000142303</t>
  </si>
  <si>
    <t>ADAMTS10</t>
  </si>
  <si>
    <t>SLC6A3_ENSG00000142319</t>
  </si>
  <si>
    <t>SLC6A3</t>
  </si>
  <si>
    <t>RNPEPL1_ENSG00000142327</t>
  </si>
  <si>
    <t>RNPEPL1</t>
  </si>
  <si>
    <t>CAPN10_ENSG00000142330</t>
  </si>
  <si>
    <t>CAPN10</t>
  </si>
  <si>
    <t>MYO1F_ENSG00000142347</t>
  </si>
  <si>
    <t>MYO1F</t>
  </si>
  <si>
    <t>ERVK3-1_ENSG00000142396</t>
  </si>
  <si>
    <t>ERVK3-1</t>
  </si>
  <si>
    <t>NLRP12_ENSG00000142405</t>
  </si>
  <si>
    <t>NLRP12</t>
  </si>
  <si>
    <t>CACNG8_ENSG00000142408</t>
  </si>
  <si>
    <t>CACNG8</t>
  </si>
  <si>
    <t>ZNF787_ENSG00000142409</t>
  </si>
  <si>
    <t>ZNF787</t>
  </si>
  <si>
    <t>TIMM29_ENSG00000142444</t>
  </si>
  <si>
    <t>TIMM29</t>
  </si>
  <si>
    <t>FBN3_ENSG00000142449</t>
  </si>
  <si>
    <t>FBN3</t>
  </si>
  <si>
    <t>CARM1_ENSG00000142453</t>
  </si>
  <si>
    <t>CARM1</t>
  </si>
  <si>
    <t>EVI5L_ENSG00000142459</t>
  </si>
  <si>
    <t>EVI5L</t>
  </si>
  <si>
    <t>TM4SF5_ENSG00000142484</t>
  </si>
  <si>
    <t>TM4SF5</t>
  </si>
  <si>
    <t>SLC47A1_ENSG00000142494</t>
  </si>
  <si>
    <t>SLC47A1</t>
  </si>
  <si>
    <t>PSMB6_ENSG00000142507</t>
  </si>
  <si>
    <t>PSMB6</t>
  </si>
  <si>
    <t>GPR32_ENSG00000142511</t>
  </si>
  <si>
    <t>GPR32</t>
  </si>
  <si>
    <t>SIGLEC10_ENSG00000142512</t>
  </si>
  <si>
    <t>SIGLEC10</t>
  </si>
  <si>
    <t>ACP4_ENSG00000142513</t>
  </si>
  <si>
    <t>ACP4</t>
  </si>
  <si>
    <t>KLK3_ENSG00000142515</t>
  </si>
  <si>
    <t>KLK3</t>
  </si>
  <si>
    <t>ZNF473_ENSG00000142528</t>
  </si>
  <si>
    <t>ZNF473</t>
  </si>
  <si>
    <t>GARIN5A_ENSG00000142530</t>
  </si>
  <si>
    <t>GARIN5A</t>
  </si>
  <si>
    <t>PTH2_ENSG00000142538</t>
  </si>
  <si>
    <t>PTH2</t>
  </si>
  <si>
    <t>CTU1_ENSG00000142544</t>
  </si>
  <si>
    <t>CTU1</t>
  </si>
  <si>
    <t>NOSIP_ENSG00000142546</t>
  </si>
  <si>
    <t>NOSIP</t>
  </si>
  <si>
    <t>IGLON5_ENSG00000142549</t>
  </si>
  <si>
    <t>IGLON5</t>
  </si>
  <si>
    <t>RCN3_ENSG00000142552</t>
  </si>
  <si>
    <t>RCN3</t>
  </si>
  <si>
    <t>ZNF614_ENSG00000142556</t>
  </si>
  <si>
    <t>ZNF614</t>
  </si>
  <si>
    <t>SLC2A5_ENSG00000142583</t>
  </si>
  <si>
    <t>SLC2A5</t>
  </si>
  <si>
    <t>RERE_ENSG00000142599</t>
  </si>
  <si>
    <t>RERE</t>
  </si>
  <si>
    <t>MMEL1_ENSG00000142606</t>
  </si>
  <si>
    <t>MMEL1</t>
  </si>
  <si>
    <t>CFAP74_ENSG00000142609</t>
  </si>
  <si>
    <t>CFAP74</t>
  </si>
  <si>
    <t>PRDM16_ENSG00000142611</t>
  </si>
  <si>
    <t>PRDM16</t>
  </si>
  <si>
    <t>CELA2A_ENSG00000142615</t>
  </si>
  <si>
    <t>CELA2A</t>
  </si>
  <si>
    <t>PADI3_ENSG00000142619</t>
  </si>
  <si>
    <t>PADI3</t>
  </si>
  <si>
    <t>FHAD1_ENSG00000142621</t>
  </si>
  <si>
    <t>FHAD1</t>
  </si>
  <si>
    <t>PADI1_ENSG00000142623</t>
  </si>
  <si>
    <t>PADI1</t>
  </si>
  <si>
    <t>EPHA2_ENSG00000142627</t>
  </si>
  <si>
    <t>EPHA2</t>
  </si>
  <si>
    <t>ARHGEF19_ENSG00000142632</t>
  </si>
  <si>
    <t>ARHGEF19</t>
  </si>
  <si>
    <t>EFHD2_ENSG00000142634</t>
  </si>
  <si>
    <t>EFHD2</t>
  </si>
  <si>
    <t>PEX14_ENSG00000142655</t>
  </si>
  <si>
    <t>PEX14</t>
  </si>
  <si>
    <t>PGD_ENSG00000142657</t>
  </si>
  <si>
    <t>PGD</t>
  </si>
  <si>
    <t>MYOM3_ENSG00000142661</t>
  </si>
  <si>
    <t>MYOM3</t>
  </si>
  <si>
    <t>SH3BGRL3_ENSG00000142669</t>
  </si>
  <si>
    <t>SH3BGRL3</t>
  </si>
  <si>
    <t>CNKSR1_ENSG00000142675</t>
  </si>
  <si>
    <t>CNKSR1</t>
  </si>
  <si>
    <t>IL22RA1_ENSG00000142677</t>
  </si>
  <si>
    <t>IL22RA1</t>
  </si>
  <si>
    <t>ZNF593_ENSG00000142684</t>
  </si>
  <si>
    <t>ZNF593</t>
  </si>
  <si>
    <t>C1orf216_ENSG00000142686</t>
  </si>
  <si>
    <t>C1orf216</t>
  </si>
  <si>
    <t>KIAA0319L_ENSG00000142687</t>
  </si>
  <si>
    <t>KIAA0319L</t>
  </si>
  <si>
    <t>EVA1B_ENSG00000142694</t>
  </si>
  <si>
    <t>EVA1B</t>
  </si>
  <si>
    <t>C1orf94_ENSG00000142698</t>
  </si>
  <si>
    <t>C1orf94</t>
  </si>
  <si>
    <t>DMRTA2_ENSG00000142700</t>
  </si>
  <si>
    <t>DMRTA2</t>
  </si>
  <si>
    <t>PLK4_ENSG00000142731</t>
  </si>
  <si>
    <t>PLK4</t>
  </si>
  <si>
    <t>MAP3K6_ENSG00000142733</t>
  </si>
  <si>
    <t>MAP3K6</t>
  </si>
  <si>
    <t>FCN3_ENSG00000142748</t>
  </si>
  <si>
    <t>FCN3</t>
  </si>
  <si>
    <t>GPN2_ENSG00000142751</t>
  </si>
  <si>
    <t>GPN2</t>
  </si>
  <si>
    <t>SYTL1_ENSG00000142765</t>
  </si>
  <si>
    <t>SYTL1</t>
  </si>
  <si>
    <t>WDTC1_ENSG00000142784</t>
  </si>
  <si>
    <t>WDTC1</t>
  </si>
  <si>
    <t>CELA3A_ENSG00000142789</t>
  </si>
  <si>
    <t>CELA3A</t>
  </si>
  <si>
    <t>NBPF3_ENSG00000142794</t>
  </si>
  <si>
    <t>NBPF3</t>
  </si>
  <si>
    <t>HSPG2_ENSG00000142798</t>
  </si>
  <si>
    <t>HSPG2</t>
  </si>
  <si>
    <t>ITGB3BP_ENSG00000142856</t>
  </si>
  <si>
    <t>ITGB3BP</t>
  </si>
  <si>
    <t>SERBP1_ENSG00000142864</t>
  </si>
  <si>
    <t>SERBP1</t>
  </si>
  <si>
    <t>BCL10_ENSG00000142867</t>
  </si>
  <si>
    <t>BCL10</t>
  </si>
  <si>
    <t>CCN1_ENSG00000142871</t>
  </si>
  <si>
    <t>CCN1</t>
  </si>
  <si>
    <t>PRKACB_ENSG00000142875</t>
  </si>
  <si>
    <t>PRKACB</t>
  </si>
  <si>
    <t>PIGK_ENSG00000142892</t>
  </si>
  <si>
    <t>PIGK</t>
  </si>
  <si>
    <t>TINAGL1_ENSG00000142910</t>
  </si>
  <si>
    <t>TINAGL1</t>
  </si>
  <si>
    <t>AZIN2_ENSG00000142920</t>
  </si>
  <si>
    <t>AZIN2</t>
  </si>
  <si>
    <t>KIF2C_ENSG00000142945</t>
  </si>
  <si>
    <t>KIF2C</t>
  </si>
  <si>
    <t>PTPRF_ENSG00000142949</t>
  </si>
  <si>
    <t>PTPRF</t>
  </si>
  <si>
    <t>BEST4_ENSG00000142959</t>
  </si>
  <si>
    <t>BEST4</t>
  </si>
  <si>
    <t>MOB3C_ENSG00000142961</t>
  </si>
  <si>
    <t>MOB3C</t>
  </si>
  <si>
    <t>CYP4B1_ENSG00000142973</t>
  </si>
  <si>
    <t>CYP4B1</t>
  </si>
  <si>
    <t>TMEM61_ENSG00000143001</t>
  </si>
  <si>
    <t>TMEM61</t>
  </si>
  <si>
    <t>DMRTB1_ENSG00000143006</t>
  </si>
  <si>
    <t>DMRTB1</t>
  </si>
  <si>
    <t>LMO4_ENSG00000143013</t>
  </si>
  <si>
    <t>LMO4</t>
  </si>
  <si>
    <t>SYPL2_ENSG00000143028</t>
  </si>
  <si>
    <t>SYPL2</t>
  </si>
  <si>
    <t>BARHL2_ENSG00000143032</t>
  </si>
  <si>
    <t>BARHL2</t>
  </si>
  <si>
    <t>MTF2_ENSG00000143033</t>
  </si>
  <si>
    <t>MTF2</t>
  </si>
  <si>
    <t>SLC44A3_ENSG00000143036</t>
  </si>
  <si>
    <t>SLC44A3</t>
  </si>
  <si>
    <t>IGSF3_ENSG00000143061</t>
  </si>
  <si>
    <t>IGSF3</t>
  </si>
  <si>
    <t>ZNF697_ENSG00000143067</t>
  </si>
  <si>
    <t>ZNF697</t>
  </si>
  <si>
    <t>CTTNBP2NL_ENSG00000143079</t>
  </si>
  <si>
    <t>CTTNBP2NL</t>
  </si>
  <si>
    <t>STRIP1_ENSG00000143093</t>
  </si>
  <si>
    <t>STRIP1</t>
  </si>
  <si>
    <t>KCNA10_ENSG00000143105</t>
  </si>
  <si>
    <t>KCNA10</t>
  </si>
  <si>
    <t>PSMA5_ENSG00000143106</t>
  </si>
  <si>
    <t>PSMA5</t>
  </si>
  <si>
    <t>FNDC7_ENSG00000143107</t>
  </si>
  <si>
    <t>FNDC7</t>
  </si>
  <si>
    <t>C1orf162_ENSG00000143110</t>
  </si>
  <si>
    <t>C1orf162</t>
  </si>
  <si>
    <t>CD53_ENSG00000143119</t>
  </si>
  <si>
    <t>CD53</t>
  </si>
  <si>
    <t>PROK1_ENSG00000143125</t>
  </si>
  <si>
    <t>PROK1</t>
  </si>
  <si>
    <t>CELSR2_ENSG00000143126</t>
  </si>
  <si>
    <t>CELSR2</t>
  </si>
  <si>
    <t>ITGA10_ENSG00000143127</t>
  </si>
  <si>
    <t>ITGA10</t>
  </si>
  <si>
    <t>GPR161_ENSG00000143147</t>
  </si>
  <si>
    <t>GPR161</t>
  </si>
  <si>
    <t>ALDH9A1_ENSG00000143149</t>
  </si>
  <si>
    <t>ALDH9A1</t>
  </si>
  <si>
    <t>ATP1B1_ENSG00000143153</t>
  </si>
  <si>
    <t>ATP1B1</t>
  </si>
  <si>
    <t>TIPRL_ENSG00000143155</t>
  </si>
  <si>
    <t>TIPRL</t>
  </si>
  <si>
    <t>NME7_ENSG00000143156</t>
  </si>
  <si>
    <t>NME7</t>
  </si>
  <si>
    <t>POGK_ENSG00000143157</t>
  </si>
  <si>
    <t>POGK</t>
  </si>
  <si>
    <t>MPC2_ENSG00000143158</t>
  </si>
  <si>
    <t>MPC2</t>
  </si>
  <si>
    <t>CREG1_ENSG00000143162</t>
  </si>
  <si>
    <t>CREG1</t>
  </si>
  <si>
    <t>DCAF6_ENSG00000143164</t>
  </si>
  <si>
    <t>DCAF6</t>
  </si>
  <si>
    <t>GPA33_ENSG00000143167</t>
  </si>
  <si>
    <t>GPA33</t>
  </si>
  <si>
    <t>RXRG_ENSG00000143171</t>
  </si>
  <si>
    <t>RXRG</t>
  </si>
  <si>
    <t>TBX19_ENSG00000143178</t>
  </si>
  <si>
    <t>TBX19</t>
  </si>
  <si>
    <t>UCK2_ENSG00000143179</t>
  </si>
  <si>
    <t>UCK2</t>
  </si>
  <si>
    <t>TMCO1_ENSG00000143183</t>
  </si>
  <si>
    <t>TMCO1</t>
  </si>
  <si>
    <t>XCL1_ENSG00000143184</t>
  </si>
  <si>
    <t>XCL1</t>
  </si>
  <si>
    <t>XCL2_ENSG00000143185</t>
  </si>
  <si>
    <t>XCL2</t>
  </si>
  <si>
    <t>POU2F1_ENSG00000143190</t>
  </si>
  <si>
    <t>POU2F1</t>
  </si>
  <si>
    <t>MAEL_ENSG00000143194</t>
  </si>
  <si>
    <t>MAEL</t>
  </si>
  <si>
    <t>ILDR2_ENSG00000143195</t>
  </si>
  <si>
    <t>ILDR2</t>
  </si>
  <si>
    <t>DPT_ENSG00000143196</t>
  </si>
  <si>
    <t>DPT</t>
  </si>
  <si>
    <t>MGST3_ENSG00000143198</t>
  </si>
  <si>
    <t>MGST3</t>
  </si>
  <si>
    <t>ADCY10_ENSG00000143199</t>
  </si>
  <si>
    <t>ADCY10</t>
  </si>
  <si>
    <t>COP1_ENSG00000143207</t>
  </si>
  <si>
    <t>COP1</t>
  </si>
  <si>
    <t>NECTIN4_ENSG00000143217</t>
  </si>
  <si>
    <t>NECTIN4</t>
  </si>
  <si>
    <t>UFC1_ENSG00000143222</t>
  </si>
  <si>
    <t>UFC1</t>
  </si>
  <si>
    <t>PPOX_ENSG00000143224</t>
  </si>
  <si>
    <t>PPOX</t>
  </si>
  <si>
    <t>FCGR2A_ENSG00000143226</t>
  </si>
  <si>
    <t>FCGR2A</t>
  </si>
  <si>
    <t>NUF2_ENSG00000143228</t>
  </si>
  <si>
    <t>NUF2</t>
  </si>
  <si>
    <t>RGS5_ENSG00000143248</t>
  </si>
  <si>
    <t>RGS5</t>
  </si>
  <si>
    <t>SDHC_ENSG00000143252</t>
  </si>
  <si>
    <t>SDHC</t>
  </si>
  <si>
    <t>PFDN2_ENSG00000143256</t>
  </si>
  <si>
    <t>PFDN2</t>
  </si>
  <si>
    <t>NR1I3_ENSG00000143257</t>
  </si>
  <si>
    <t>NR1I3</t>
  </si>
  <si>
    <t>USP21_ENSG00000143258</t>
  </si>
  <si>
    <t>USP21</t>
  </si>
  <si>
    <t>F13B_ENSG00000143278</t>
  </si>
  <si>
    <t>F13B</t>
  </si>
  <si>
    <t>PRCC_ENSG00000143294</t>
  </si>
  <si>
    <t>PRCC</t>
  </si>
  <si>
    <t>FCRL5_ENSG00000143297</t>
  </si>
  <si>
    <t>FCRL5</t>
  </si>
  <si>
    <t>METTL25B_ENSG00000143303</t>
  </si>
  <si>
    <t>METTL25B</t>
  </si>
  <si>
    <t>PIGM_ENSG00000143315</t>
  </si>
  <si>
    <t>PIGM</t>
  </si>
  <si>
    <t>CASQ1_ENSG00000143318</t>
  </si>
  <si>
    <t>CASQ1</t>
  </si>
  <si>
    <t>ISG20L2_ENSG00000143319</t>
  </si>
  <si>
    <t>ISG20L2</t>
  </si>
  <si>
    <t>CRABP2_ENSG00000143320</t>
  </si>
  <si>
    <t>CRABP2</t>
  </si>
  <si>
    <t>HDGF_ENSG00000143321</t>
  </si>
  <si>
    <t>HDGF</t>
  </si>
  <si>
    <t>ABL2_ENSG00000143322</t>
  </si>
  <si>
    <t>ABL2</t>
  </si>
  <si>
    <t>XPR1_ENSG00000143324</t>
  </si>
  <si>
    <t>XPR1</t>
  </si>
  <si>
    <t>RGS16_ENSG00000143333</t>
  </si>
  <si>
    <t>RGS16</t>
  </si>
  <si>
    <t>TOR1AIP1_ENSG00000143337</t>
  </si>
  <si>
    <t>TOR1AIP1</t>
  </si>
  <si>
    <t>FAM163A_ENSG00000143340</t>
  </si>
  <si>
    <t>FAM163A</t>
  </si>
  <si>
    <t>HMCN1_ENSG00000143341</t>
  </si>
  <si>
    <t>HMCN1</t>
  </si>
  <si>
    <t>RGL1_ENSG00000143344</t>
  </si>
  <si>
    <t>RGL1</t>
  </si>
  <si>
    <t>LYPLAL1_ENSG00000143353</t>
  </si>
  <si>
    <t>LYPLAL1</t>
  </si>
  <si>
    <t>LHX9_ENSG00000143355</t>
  </si>
  <si>
    <t>LHX9</t>
  </si>
  <si>
    <t>PRUNE1_ENSG00000143363</t>
  </si>
  <si>
    <t>PRUNE1</t>
  </si>
  <si>
    <t>RORC_ENSG00000143365</t>
  </si>
  <si>
    <t>RORC</t>
  </si>
  <si>
    <t>TUFT1_ENSG00000143367</t>
  </si>
  <si>
    <t>TUFT1</t>
  </si>
  <si>
    <t>SF3B4_ENSG00000143368</t>
  </si>
  <si>
    <t>SF3B4</t>
  </si>
  <si>
    <t>ECM1_ENSG00000143369</t>
  </si>
  <si>
    <t>ECM1</t>
  </si>
  <si>
    <t>ZNF687_ENSG00000143373</t>
  </si>
  <si>
    <t>ZNF687</t>
  </si>
  <si>
    <t>TARS2_ENSG00000143374</t>
  </si>
  <si>
    <t>TARS2</t>
  </si>
  <si>
    <t>CGN_ENSG00000143375</t>
  </si>
  <si>
    <t>CGN</t>
  </si>
  <si>
    <t>SNX27_ENSG00000143376</t>
  </si>
  <si>
    <t>SNX27</t>
  </si>
  <si>
    <t>SETDB1_ENSG00000143379</t>
  </si>
  <si>
    <t>SETDB1</t>
  </si>
  <si>
    <t>ADAMTSL4_ENSG00000143382</t>
  </si>
  <si>
    <t>ADAMTSL4</t>
  </si>
  <si>
    <t>MCL1_ENSG00000143384</t>
  </si>
  <si>
    <t>MCL1</t>
  </si>
  <si>
    <t>CTSK_ENSG00000143387</t>
  </si>
  <si>
    <t>CTSK</t>
  </si>
  <si>
    <t>RFX5_ENSG00000143390</t>
  </si>
  <si>
    <t>RFX5</t>
  </si>
  <si>
    <t>PI4KB_ENSG00000143393</t>
  </si>
  <si>
    <t>PI4KB</t>
  </si>
  <si>
    <t>PIP5K1A_ENSG00000143398</t>
  </si>
  <si>
    <t>PIP5K1A</t>
  </si>
  <si>
    <t>ANP32E_ENSG00000143401</t>
  </si>
  <si>
    <t>ANP32E</t>
  </si>
  <si>
    <t>MINDY1_ENSG00000143409</t>
  </si>
  <si>
    <t>MINDY1</t>
  </si>
  <si>
    <t>ANXA9_ENSG00000143412</t>
  </si>
  <si>
    <t>ANXA9</t>
  </si>
  <si>
    <t>SELENBP1_ENSG00000143416</t>
  </si>
  <si>
    <t>SELENBP1</t>
  </si>
  <si>
    <t>CERS2_ENSG00000143418</t>
  </si>
  <si>
    <t>CERS2</t>
  </si>
  <si>
    <t>ENSA_ENSG00000143420</t>
  </si>
  <si>
    <t>ENSA</t>
  </si>
  <si>
    <t>SEMA6C_ENSG00000143434</t>
  </si>
  <si>
    <t>SEMA6C</t>
  </si>
  <si>
    <t>ARNT_ENSG00000143437</t>
  </si>
  <si>
    <t>ARNT</t>
  </si>
  <si>
    <t>POGZ_ENSG00000143442</t>
  </si>
  <si>
    <t>POGZ</t>
  </si>
  <si>
    <t>C1orf56_ENSG00000143443</t>
  </si>
  <si>
    <t>C1orf56</t>
  </si>
  <si>
    <t>OAZ3_ENSG00000143450</t>
  </si>
  <si>
    <t>OAZ3</t>
  </si>
  <si>
    <t>HORMAD1_ENSG00000143452</t>
  </si>
  <si>
    <t>HORMAD1</t>
  </si>
  <si>
    <t>GOLPH3L_ENSG00000143457</t>
  </si>
  <si>
    <t>GOLPH3L</t>
  </si>
  <si>
    <t>GABPB2_ENSG00000143458</t>
  </si>
  <si>
    <t>GABPB2</t>
  </si>
  <si>
    <t>SYT14_ENSG00000143469</t>
  </si>
  <si>
    <t>SYT14</t>
  </si>
  <si>
    <t>KCNH1_ENSG00000143473</t>
  </si>
  <si>
    <t>KCNH1</t>
  </si>
  <si>
    <t>DTL_ENSG00000143476</t>
  </si>
  <si>
    <t>DTL</t>
  </si>
  <si>
    <t>DYRK3_ENSG00000143479</t>
  </si>
  <si>
    <t>DYRK3</t>
  </si>
  <si>
    <t>INTS7_ENSG00000143493</t>
  </si>
  <si>
    <t>INTS7</t>
  </si>
  <si>
    <t>VASH2_ENSG00000143494</t>
  </si>
  <si>
    <t>VASH2</t>
  </si>
  <si>
    <t>TAF1A_ENSG00000143498</t>
  </si>
  <si>
    <t>TAF1A</t>
  </si>
  <si>
    <t>SMYD2_ENSG00000143499</t>
  </si>
  <si>
    <t>SMYD2</t>
  </si>
  <si>
    <t>SUSD4_ENSG00000143502</t>
  </si>
  <si>
    <t>SUSD4</t>
  </si>
  <si>
    <t>DUSP10_ENSG00000143507</t>
  </si>
  <si>
    <t>DUSP10</t>
  </si>
  <si>
    <t>HHIPL2_ENSG00000143512</t>
  </si>
  <si>
    <t>HHIPL2</t>
  </si>
  <si>
    <t>TP53BP2_ENSG00000143514</t>
  </si>
  <si>
    <t>TP53BP2</t>
  </si>
  <si>
    <t>ATP8B2_ENSG00000143515</t>
  </si>
  <si>
    <t>ATP8B2</t>
  </si>
  <si>
    <t>FLG2_ENSG00000143520</t>
  </si>
  <si>
    <t>FLG2</t>
  </si>
  <si>
    <t>CRNN_ENSG00000143536</t>
  </si>
  <si>
    <t>CRNN</t>
  </si>
  <si>
    <t>ADAM15_ENSG00000143537</t>
  </si>
  <si>
    <t>ADAM15</t>
  </si>
  <si>
    <t>JTB_ENSG00000143543</t>
  </si>
  <si>
    <t>JTB</t>
  </si>
  <si>
    <t>RAB13_ENSG00000143545</t>
  </si>
  <si>
    <t>RAB13</t>
  </si>
  <si>
    <t>S100A8_ENSG00000143546</t>
  </si>
  <si>
    <t>S100A8</t>
  </si>
  <si>
    <t>TPM3_ENSG00000143549</t>
  </si>
  <si>
    <t>TPM3</t>
  </si>
  <si>
    <t>NUP210L_ENSG00000143552</t>
  </si>
  <si>
    <t>NUP210L</t>
  </si>
  <si>
    <t>SNAPIN_ENSG00000143553</t>
  </si>
  <si>
    <t>SNAPIN</t>
  </si>
  <si>
    <t>SLC27A3_ENSG00000143554</t>
  </si>
  <si>
    <t>SLC27A3</t>
  </si>
  <si>
    <t>S100A7_ENSG00000143556</t>
  </si>
  <si>
    <t>S100A7</t>
  </si>
  <si>
    <t>UBAP2L_ENSG00000143569</t>
  </si>
  <si>
    <t>UBAP2L</t>
  </si>
  <si>
    <t>SLC39A1_ENSG00000143570</t>
  </si>
  <si>
    <t>SLC39A1</t>
  </si>
  <si>
    <t>HAX1_ENSG00000143575</t>
  </si>
  <si>
    <t>HAX1</t>
  </si>
  <si>
    <t>CREB3L4_ENSG00000143578</t>
  </si>
  <si>
    <t>CREB3L4</t>
  </si>
  <si>
    <t>EFNA3_ENSG00000143590</t>
  </si>
  <si>
    <t>EFNA3</t>
  </si>
  <si>
    <t>AQP10_ENSG00000143595</t>
  </si>
  <si>
    <t>AQP10</t>
  </si>
  <si>
    <t>KCNN3_ENSG00000143603</t>
  </si>
  <si>
    <t>KCNN3</t>
  </si>
  <si>
    <t>C1orf43_ENSG00000143612</t>
  </si>
  <si>
    <t>C1orf43</t>
  </si>
  <si>
    <t>GATAD2B_ENSG00000143614</t>
  </si>
  <si>
    <t>GATAD2B</t>
  </si>
  <si>
    <t>ILF2_ENSG00000143621</t>
  </si>
  <si>
    <t>ILF2</t>
  </si>
  <si>
    <t>RIT1_ENSG00000143622</t>
  </si>
  <si>
    <t>RIT1</t>
  </si>
  <si>
    <t>INTS3_ENSG00000143624</t>
  </si>
  <si>
    <t>INTS3</t>
  </si>
  <si>
    <t>PKLR_ENSG00000143627</t>
  </si>
  <si>
    <t>PKLR</t>
  </si>
  <si>
    <t>HCN3_ENSG00000143630</t>
  </si>
  <si>
    <t>HCN3</t>
  </si>
  <si>
    <t>FLG_ENSG00000143631</t>
  </si>
  <si>
    <t>FLG</t>
  </si>
  <si>
    <t>ACTA1_ENSG00000143632</t>
  </si>
  <si>
    <t>ACTA1</t>
  </si>
  <si>
    <t>C1orf131_ENSG00000143633</t>
  </si>
  <si>
    <t>C1orf131</t>
  </si>
  <si>
    <t>GALNT2_ENSG00000143641</t>
  </si>
  <si>
    <t>GALNT2</t>
  </si>
  <si>
    <t>TTC13_ENSG00000143643</t>
  </si>
  <si>
    <t>TTC13</t>
  </si>
  <si>
    <t>SCCPDH_ENSG00000143653</t>
  </si>
  <si>
    <t>SCCPDH</t>
  </si>
  <si>
    <t>LYST_ENSG00000143669</t>
  </si>
  <si>
    <t>LYST</t>
  </si>
  <si>
    <t>MAP3K21_ENSG00000143674</t>
  </si>
  <si>
    <t>MAP3K21</t>
  </si>
  <si>
    <t>CEP170_ENSG00000143702</t>
  </si>
  <si>
    <t>CEP170</t>
  </si>
  <si>
    <t>ACP1_ENSG00000143727</t>
  </si>
  <si>
    <t>ACP1</t>
  </si>
  <si>
    <t>SNAP47_ENSG00000143740</t>
  </si>
  <si>
    <t>SNAP47</t>
  </si>
  <si>
    <t>SRP9_ENSG00000143742</t>
  </si>
  <si>
    <t>SRP9</t>
  </si>
  <si>
    <t>NVL_ENSG00000143748</t>
  </si>
  <si>
    <t>NVL</t>
  </si>
  <si>
    <t>SDE2_ENSG00000143751</t>
  </si>
  <si>
    <t>SDE2</t>
  </si>
  <si>
    <t>DEGS1_ENSG00000143753</t>
  </si>
  <si>
    <t>DEGS1</t>
  </si>
  <si>
    <t>FBXO28_ENSG00000143756</t>
  </si>
  <si>
    <t>FBXO28</t>
  </si>
  <si>
    <t>ARF1_ENSG00000143761</t>
  </si>
  <si>
    <t>ARF1</t>
  </si>
  <si>
    <t>LEFTY2_ENSG00000143768</t>
  </si>
  <si>
    <t>LEFTY2</t>
  </si>
  <si>
    <t>CNIH4_ENSG00000143771</t>
  </si>
  <si>
    <t>CNIH4</t>
  </si>
  <si>
    <t>ITPKB_ENSG00000143772</t>
  </si>
  <si>
    <t>ITPKB</t>
  </si>
  <si>
    <t>GUK1_ENSG00000143774</t>
  </si>
  <si>
    <t>GUK1</t>
  </si>
  <si>
    <t>CDC42BPA_ENSG00000143776</t>
  </si>
  <si>
    <t>CDC42BPA</t>
  </si>
  <si>
    <t>CNIH3_ENSG00000143786</t>
  </si>
  <si>
    <t>CNIH3</t>
  </si>
  <si>
    <t>C1orf35_ENSG00000143793</t>
  </si>
  <si>
    <t>C1orf35</t>
  </si>
  <si>
    <t>MBOAT2_ENSG00000143797</t>
  </si>
  <si>
    <t>MBOAT2</t>
  </si>
  <si>
    <t>PARP1_ENSG00000143799</t>
  </si>
  <si>
    <t>PARP1</t>
  </si>
  <si>
    <t>PSEN2_ENSG00000143801</t>
  </si>
  <si>
    <t>PSEN2</t>
  </si>
  <si>
    <t>PYCR2_ENSG00000143811</t>
  </si>
  <si>
    <t>PYCR2</t>
  </si>
  <si>
    <t>LBR_ENSG00000143815</t>
  </si>
  <si>
    <t>LBR</t>
  </si>
  <si>
    <t>WNT9A_ENSG00000143816</t>
  </si>
  <si>
    <t>WNT9A</t>
  </si>
  <si>
    <t>EPHX1_ENSG00000143819</t>
  </si>
  <si>
    <t>EPHX1</t>
  </si>
  <si>
    <t>REN_ENSG00000143839</t>
  </si>
  <si>
    <t>REN</t>
  </si>
  <si>
    <t>SOX13_ENSG00000143842</t>
  </si>
  <si>
    <t>SOX13</t>
  </si>
  <si>
    <t>ETNK2_ENSG00000143845</t>
  </si>
  <si>
    <t>ETNK2</t>
  </si>
  <si>
    <t>PPFIA4_ENSG00000143847</t>
  </si>
  <si>
    <t>PPFIA4</t>
  </si>
  <si>
    <t>PLEKHA6_ENSG00000143850</t>
  </si>
  <si>
    <t>PLEKHA6</t>
  </si>
  <si>
    <t>PTPN7_ENSG00000143851</t>
  </si>
  <si>
    <t>PTPN7</t>
  </si>
  <si>
    <t>SYT2_ENSG00000143858</t>
  </si>
  <si>
    <t>SYT2</t>
  </si>
  <si>
    <t>ARL8A_ENSG00000143862</t>
  </si>
  <si>
    <t>ARL8A</t>
  </si>
  <si>
    <t>OSR1_ENSG00000143867</t>
  </si>
  <si>
    <t>OSR1</t>
  </si>
  <si>
    <t>GDF7_ENSG00000143869</t>
  </si>
  <si>
    <t>GDF7</t>
  </si>
  <si>
    <t>PDIA6_ENSG00000143870</t>
  </si>
  <si>
    <t>PDIA6</t>
  </si>
  <si>
    <t>RHOB_ENSG00000143878</t>
  </si>
  <si>
    <t>RHOB</t>
  </si>
  <si>
    <t>ATP6V1C2_ENSG00000143882</t>
  </si>
  <si>
    <t>ATP6V1C2</t>
  </si>
  <si>
    <t>HNRNPLL_ENSG00000143889</t>
  </si>
  <si>
    <t>HNRNPLL</t>
  </si>
  <si>
    <t>GALM_ENSG00000143891</t>
  </si>
  <si>
    <t>GALM</t>
  </si>
  <si>
    <t>CAMKMT_ENSG00000143919</t>
  </si>
  <si>
    <t>CAMKMT</t>
  </si>
  <si>
    <t>ABCG8_ENSG00000143921</t>
  </si>
  <si>
    <t>ABCG8</t>
  </si>
  <si>
    <t>EML4_ENSG00000143924</t>
  </si>
  <si>
    <t>EML4</t>
  </si>
  <si>
    <t>CALM2_ENSG00000143933</t>
  </si>
  <si>
    <t>CALM2</t>
  </si>
  <si>
    <t>CHAC2_ENSG00000143942</t>
  </si>
  <si>
    <t>CHAC2</t>
  </si>
  <si>
    <t>WDPCP_ENSG00000143951</t>
  </si>
  <si>
    <t>WDPCP</t>
  </si>
  <si>
    <t>VPS54_ENSG00000143952</t>
  </si>
  <si>
    <t>VPS54</t>
  </si>
  <si>
    <t>REG3G_ENSG00000143954</t>
  </si>
  <si>
    <t>REG3G</t>
  </si>
  <si>
    <t>ASXL2_ENSG00000143970</t>
  </si>
  <si>
    <t>ASXL2</t>
  </si>
  <si>
    <t>ETAA1_ENSG00000143971</t>
  </si>
  <si>
    <t>ETAA1</t>
  </si>
  <si>
    <t>SNRPG_ENSG00000143977</t>
  </si>
  <si>
    <t>SNRPG</t>
  </si>
  <si>
    <t>ABHD1_ENSG00000143994</t>
  </si>
  <si>
    <t>ABHD1</t>
  </si>
  <si>
    <t>MEIS1_ENSG00000143995</t>
  </si>
  <si>
    <t>MEIS1</t>
  </si>
  <si>
    <t>TRIM43B_ENSG00000144010</t>
  </si>
  <si>
    <t>TRIM43B</t>
  </si>
  <si>
    <t>TRIM43_ENSG00000144015</t>
  </si>
  <si>
    <t>TRIM43</t>
  </si>
  <si>
    <t>CIAO1_ENSG00000144021</t>
  </si>
  <si>
    <t>CIAO1</t>
  </si>
  <si>
    <t>ZNF514_ENSG00000144026</t>
  </si>
  <si>
    <t>ZNF514</t>
  </si>
  <si>
    <t>SNRNP200_ENSG00000144028</t>
  </si>
  <si>
    <t>SNRNP200</t>
  </si>
  <si>
    <t>ANKRD53_ENSG00000144031</t>
  </si>
  <si>
    <t>ANKRD53</t>
  </si>
  <si>
    <t>TPRKB_ENSG00000144034</t>
  </si>
  <si>
    <t>TPRKB</t>
  </si>
  <si>
    <t>NAT8_ENSG00000144035</t>
  </si>
  <si>
    <t>NAT8</t>
  </si>
  <si>
    <t>EXOC6B_ENSG00000144036</t>
  </si>
  <si>
    <t>EXOC6B</t>
  </si>
  <si>
    <t>SFXN5_ENSG00000144040</t>
  </si>
  <si>
    <t>SFXN5</t>
  </si>
  <si>
    <t>TEX261_ENSG00000144043</t>
  </si>
  <si>
    <t>TEX261</t>
  </si>
  <si>
    <t>DQX1_ENSG00000144045</t>
  </si>
  <si>
    <t>DQX1</t>
  </si>
  <si>
    <t>DUSP11_ENSG00000144048</t>
  </si>
  <si>
    <t>DUSP11</t>
  </si>
  <si>
    <t>ST6GAL2_ENSG00000144057</t>
  </si>
  <si>
    <t>ST6GAL2</t>
  </si>
  <si>
    <t>NPHP1_ENSG00000144061</t>
  </si>
  <si>
    <t>NPHP1</t>
  </si>
  <si>
    <t>MALL_ENSG00000144063</t>
  </si>
  <si>
    <t>MALL</t>
  </si>
  <si>
    <t>THNSL2_ENSG00000144115</t>
  </si>
  <si>
    <t>THNSL2</t>
  </si>
  <si>
    <t>RALB_ENSG00000144118</t>
  </si>
  <si>
    <t>RALB</t>
  </si>
  <si>
    <t>C1QL2_ENSG00000144119</t>
  </si>
  <si>
    <t>C1QL2</t>
  </si>
  <si>
    <t>TMEM177_ENSG00000144120</t>
  </si>
  <si>
    <t>TMEM177</t>
  </si>
  <si>
    <t>NT5DC4_ENSG00000144130</t>
  </si>
  <si>
    <t>NT5DC4</t>
  </si>
  <si>
    <t>RABL2A_ENSG00000144134</t>
  </si>
  <si>
    <t>RABL2A</t>
  </si>
  <si>
    <t>SLC20A1_ENSG00000144136</t>
  </si>
  <si>
    <t>SLC20A1</t>
  </si>
  <si>
    <t>FBLN7_ENSG00000144152</t>
  </si>
  <si>
    <t>FBLN7</t>
  </si>
  <si>
    <t>ZC3H8_ENSG00000144161</t>
  </si>
  <si>
    <t>ZC3H8</t>
  </si>
  <si>
    <t>LIPT1_ENSG00000144182</t>
  </si>
  <si>
    <t>LIPT1</t>
  </si>
  <si>
    <t>CNGA3_ENSG00000144191</t>
  </si>
  <si>
    <t>CNGA3</t>
  </si>
  <si>
    <t>FAHD2B_ENSG00000144199</t>
  </si>
  <si>
    <t>FAHD2B</t>
  </si>
  <si>
    <t>LYG1_ENSG00000144214</t>
  </si>
  <si>
    <t>LYG1</t>
  </si>
  <si>
    <t>AFF3_ENSG00000144218</t>
  </si>
  <si>
    <t>AFF3</t>
  </si>
  <si>
    <t>UBXN4_ENSG00000144224</t>
  </si>
  <si>
    <t>UBXN4</t>
  </si>
  <si>
    <t>NXPH2_ENSG00000144227</t>
  </si>
  <si>
    <t>NXPH2</t>
  </si>
  <si>
    <t>SPOPL_ENSG00000144228</t>
  </si>
  <si>
    <t>SPOPL</t>
  </si>
  <si>
    <t>THSD7B_ENSG00000144229</t>
  </si>
  <si>
    <t>THSD7B</t>
  </si>
  <si>
    <t>GPR17_ENSG00000144230</t>
  </si>
  <si>
    <t>GPR17</t>
  </si>
  <si>
    <t>POLR2D_ENSG00000144231</t>
  </si>
  <si>
    <t>POLR2D</t>
  </si>
  <si>
    <t>AMMECR1L_ENSG00000144233</t>
  </si>
  <si>
    <t>AMMECR1L</t>
  </si>
  <si>
    <t>GALNT13_ENSG00000144278</t>
  </si>
  <si>
    <t>GALNT13</t>
  </si>
  <si>
    <t>PKP4_ENSG00000144283</t>
  </si>
  <si>
    <t>PKP4</t>
  </si>
  <si>
    <t>SCN1A_ENSG00000144285</t>
  </si>
  <si>
    <t>SCN1A</t>
  </si>
  <si>
    <t>SLC4A10_ENSG00000144290</t>
  </si>
  <si>
    <t>SLC4A10</t>
  </si>
  <si>
    <t>SCRN3_ENSG00000144306</t>
  </si>
  <si>
    <t>SCRN3</t>
  </si>
  <si>
    <t>LNPK_ENSG00000144320</t>
  </si>
  <si>
    <t>LNPK</t>
  </si>
  <si>
    <t>ZNF385B_ENSG00000144331</t>
  </si>
  <si>
    <t>ZNF385B</t>
  </si>
  <si>
    <t>TMEFF2_ENSG00000144339</t>
  </si>
  <si>
    <t>TMEFF2</t>
  </si>
  <si>
    <t>CDCA7_ENSG00000144354</t>
  </si>
  <si>
    <t>CDCA7</t>
  </si>
  <si>
    <t>DLX1_ENSG00000144355</t>
  </si>
  <si>
    <t>DLX1</t>
  </si>
  <si>
    <t>UBR3_ENSG00000144357</t>
  </si>
  <si>
    <t>UBR3</t>
  </si>
  <si>
    <t>PHOSPHO2_ENSG00000144362</t>
  </si>
  <si>
    <t>PHOSPHO2</t>
  </si>
  <si>
    <t>GULP1_ENSG00000144366</t>
  </si>
  <si>
    <t>GULP1</t>
  </si>
  <si>
    <t>FAM171B_ENSG00000144369</t>
  </si>
  <si>
    <t>FAM171B</t>
  </si>
  <si>
    <t>HSPD1_ENSG00000144381</t>
  </si>
  <si>
    <t>HSPD1</t>
  </si>
  <si>
    <t>CCDC150_ENSG00000144395</t>
  </si>
  <si>
    <t>CCDC150</t>
  </si>
  <si>
    <t>METTL21A_ENSG00000144401</t>
  </si>
  <si>
    <t>METTL21A</t>
  </si>
  <si>
    <t>UNC80_ENSG00000144406</t>
  </si>
  <si>
    <t>UNC80</t>
  </si>
  <si>
    <t>PTH2R_ENSG00000144407</t>
  </si>
  <si>
    <t>PTH2R</t>
  </si>
  <si>
    <t>CPO_ENSG00000144410</t>
  </si>
  <si>
    <t>CPO</t>
  </si>
  <si>
    <t>NBEAL1_ENSG00000144426</t>
  </si>
  <si>
    <t>NBEAL1</t>
  </si>
  <si>
    <t>KANSL1L_ENSG00000144445</t>
  </si>
  <si>
    <t>KANSL1L</t>
  </si>
  <si>
    <t>SPAG16_ENSG00000144451</t>
  </si>
  <si>
    <t>SPAG16</t>
  </si>
  <si>
    <t>ABCA12_ENSG00000144452</t>
  </si>
  <si>
    <t>ABCA12</t>
  </si>
  <si>
    <t>SUMF1_ENSG00000144455</t>
  </si>
  <si>
    <t>SUMF1</t>
  </si>
  <si>
    <t>NYAP2_ENSG00000144460</t>
  </si>
  <si>
    <t>NYAP2</t>
  </si>
  <si>
    <t>RHBDD1_ENSG00000144468</t>
  </si>
  <si>
    <t>RHBDD1</t>
  </si>
  <si>
    <t>ACKR3_ENSG00000144476</t>
  </si>
  <si>
    <t>ACKR3</t>
  </si>
  <si>
    <t>TRPM8_ENSG00000144481</t>
  </si>
  <si>
    <t>TRPM8</t>
  </si>
  <si>
    <t>HES6_ENSG00000144485</t>
  </si>
  <si>
    <t>HES6</t>
  </si>
  <si>
    <t>ESPNL_ENSG00000144488</t>
  </si>
  <si>
    <t>ESPNL</t>
  </si>
  <si>
    <t>ANKMY1_ENSG00000144504</t>
  </si>
  <si>
    <t>ANKMY1</t>
  </si>
  <si>
    <t>COPS7B_ENSG00000144524</t>
  </si>
  <si>
    <t>COPS7B</t>
  </si>
  <si>
    <t>DIS3L2_ENSG00000144535</t>
  </si>
  <si>
    <t>DIS3L2</t>
  </si>
  <si>
    <t>CPNE9_ENSG00000144550</t>
  </si>
  <si>
    <t>CPNE9</t>
  </si>
  <si>
    <t>FANCD2_ENSG00000144554</t>
  </si>
  <si>
    <t>FANCD2</t>
  </si>
  <si>
    <t>TAMM41_ENSG00000144559</t>
  </si>
  <si>
    <t>TAMM41</t>
  </si>
  <si>
    <t>VGLL4_ENSG00000144560</t>
  </si>
  <si>
    <t>VGLL4</t>
  </si>
  <si>
    <t>RAB5A_ENSG00000144566</t>
  </si>
  <si>
    <t>RAB5A</t>
  </si>
  <si>
    <t>RETREG2_ENSG00000144567</t>
  </si>
  <si>
    <t>RETREG2</t>
  </si>
  <si>
    <t>CTDSP1_ENSG00000144579</t>
  </si>
  <si>
    <t>CTDSP1</t>
  </si>
  <si>
    <t>CNOT9_ENSG00000144580</t>
  </si>
  <si>
    <t>CNOT9</t>
  </si>
  <si>
    <t>MARCHF4_ENSG00000144583</t>
  </si>
  <si>
    <t>MARCHF4</t>
  </si>
  <si>
    <t>STK11IP_ENSG00000144589</t>
  </si>
  <si>
    <t>STK11IP</t>
  </si>
  <si>
    <t>GMPPA_ENSG00000144591</t>
  </si>
  <si>
    <t>GMPPA</t>
  </si>
  <si>
    <t>GRIP2_ENSG00000144596</t>
  </si>
  <si>
    <t>GRIP2</t>
  </si>
  <si>
    <t>EAF1_ENSG00000144597</t>
  </si>
  <si>
    <t>EAF1</t>
  </si>
  <si>
    <t>CNTN4_ENSG00000144619</t>
  </si>
  <si>
    <t>CNTN4</t>
  </si>
  <si>
    <t>DYNC1LI1_ENSG00000144635</t>
  </si>
  <si>
    <t>DYNC1LI1</t>
  </si>
  <si>
    <t>RBMS3_ENSG00000144642</t>
  </si>
  <si>
    <t>RBMS3</t>
  </si>
  <si>
    <t>GADL1_ENSG00000144644</t>
  </si>
  <si>
    <t>GADL1</t>
  </si>
  <si>
    <t>OSBPL10_ENSG00000144645</t>
  </si>
  <si>
    <t>OSBPL10</t>
  </si>
  <si>
    <t>POMGNT2_ENSG00000144647</t>
  </si>
  <si>
    <t>POMGNT2</t>
  </si>
  <si>
    <t>ACKR2_ENSG00000144648</t>
  </si>
  <si>
    <t>ACKR2</t>
  </si>
  <si>
    <t>GASK1A_ENSG00000144649</t>
  </si>
  <si>
    <t>GASK1A</t>
  </si>
  <si>
    <t>CSRNP1_ENSG00000144655</t>
  </si>
  <si>
    <t>CSRNP1</t>
  </si>
  <si>
    <t>SLC25A38_ENSG00000144659</t>
  </si>
  <si>
    <t>SLC25A38</t>
  </si>
  <si>
    <t>ITGA9_ENSG00000144668</t>
  </si>
  <si>
    <t>ITGA9</t>
  </si>
  <si>
    <t>SLC22A14_ENSG00000144671</t>
  </si>
  <si>
    <t>SLC22A14</t>
  </si>
  <si>
    <t>GOLGA4_ENSG00000144674</t>
  </si>
  <si>
    <t>GOLGA4</t>
  </si>
  <si>
    <t>CTDSPL_ENSG00000144677</t>
  </si>
  <si>
    <t>CTDSPL</t>
  </si>
  <si>
    <t>STAC_ENSG00000144681</t>
  </si>
  <si>
    <t>STAC</t>
  </si>
  <si>
    <t>IQSEC1_ENSG00000144711</t>
  </si>
  <si>
    <t>IQSEC1</t>
  </si>
  <si>
    <t>CAND2_ENSG00000144712</t>
  </si>
  <si>
    <t>CAND2</t>
  </si>
  <si>
    <t>PTPRG_ENSG00000144724</t>
  </si>
  <si>
    <t>PTPRG</t>
  </si>
  <si>
    <t>IL17RD_ENSG00000144730</t>
  </si>
  <si>
    <t>IL17RD</t>
  </si>
  <si>
    <t>SHQ1_ENSG00000144736</t>
  </si>
  <si>
    <t>SHQ1</t>
  </si>
  <si>
    <t>SLC25A26_ENSG00000144741</t>
  </si>
  <si>
    <t>SLC25A26</t>
  </si>
  <si>
    <t>UBA3_ENSG00000144744</t>
  </si>
  <si>
    <t>UBA3</t>
  </si>
  <si>
    <t>ARL6IP5_ENSG00000144746</t>
  </si>
  <si>
    <t>ARL6IP5</t>
  </si>
  <si>
    <t>TMF1_ENSG00000144747</t>
  </si>
  <si>
    <t>TMF1</t>
  </si>
  <si>
    <t>LRIG1_ENSG00000144749</t>
  </si>
  <si>
    <t>LRIG1</t>
  </si>
  <si>
    <t>LRTM1_ENSG00000144771</t>
  </si>
  <si>
    <t>LRTM1</t>
  </si>
  <si>
    <t>LIMD1_ENSG00000144791</t>
  </si>
  <si>
    <t>LIMD1</t>
  </si>
  <si>
    <t>ZNF660_ENSG00000144792</t>
  </si>
  <si>
    <t>ZNF660</t>
  </si>
  <si>
    <t>NFKBIZ_ENSG00000144802</t>
  </si>
  <si>
    <t>NFKBIZ</t>
  </si>
  <si>
    <t>COL8A1_ENSG00000144810</t>
  </si>
  <si>
    <t>COL8A1</t>
  </si>
  <si>
    <t>NXPE3_ENSG00000144815</t>
  </si>
  <si>
    <t>NXPE3</t>
  </si>
  <si>
    <t>ADGRG7_ENSG00000144820</t>
  </si>
  <si>
    <t>ADGRG7</t>
  </si>
  <si>
    <t>MYH15_ENSG00000144821</t>
  </si>
  <si>
    <t>MYH15</t>
  </si>
  <si>
    <t>PHLDB2_ENSG00000144824</t>
  </si>
  <si>
    <t>PHLDB2</t>
  </si>
  <si>
    <t>ABHD10_ENSG00000144827</t>
  </si>
  <si>
    <t>ABHD10</t>
  </si>
  <si>
    <t>TAGLN3_ENSG00000144834</t>
  </si>
  <si>
    <t>TAGLN3</t>
  </si>
  <si>
    <t>PLA1A_ENSG00000144837</t>
  </si>
  <si>
    <t>PLA1A</t>
  </si>
  <si>
    <t>RABL3_ENSG00000144840</t>
  </si>
  <si>
    <t>RABL3</t>
  </si>
  <si>
    <t>ADPRH_ENSG00000144843</t>
  </si>
  <si>
    <t>ADPRH</t>
  </si>
  <si>
    <t>IGSF11_ENSG00000144847</t>
  </si>
  <si>
    <t>IGSF11</t>
  </si>
  <si>
    <t>ATG3_ENSG00000144848</t>
  </si>
  <si>
    <t>ATG3</t>
  </si>
  <si>
    <t>NR1I2_ENSG00000144852</t>
  </si>
  <si>
    <t>NR1I2</t>
  </si>
  <si>
    <t>BOC_ENSG00000144857</t>
  </si>
  <si>
    <t>BOC</t>
  </si>
  <si>
    <t>SRPRB_ENSG00000144867</t>
  </si>
  <si>
    <t>SRPRB</t>
  </si>
  <si>
    <t>TMEM108_ENSG00000144868</t>
  </si>
  <si>
    <t>TMEM108</t>
  </si>
  <si>
    <t>AGTR1_ENSG00000144891</t>
  </si>
  <si>
    <t>AGTR1</t>
  </si>
  <si>
    <t>MED12L_ENSG00000144893</t>
  </si>
  <si>
    <t>MED12L</t>
  </si>
  <si>
    <t>ALDH1L1_ENSG00000144908</t>
  </si>
  <si>
    <t>ALDH1L1</t>
  </si>
  <si>
    <t>OSBPL11_ENSG00000144909</t>
  </si>
  <si>
    <t>OSBPL11</t>
  </si>
  <si>
    <t>TRPC1_ENSG00000144935</t>
  </si>
  <si>
    <t>TRPC1</t>
  </si>
  <si>
    <t>NCEH1_ENSG00000144959</t>
  </si>
  <si>
    <t>NCEH1</t>
  </si>
  <si>
    <t>SPATA16_ENSG00000144962</t>
  </si>
  <si>
    <t>SPATA16</t>
  </si>
  <si>
    <t>FAM86B2_ENSG00000145002</t>
  </si>
  <si>
    <t>FAM86B2</t>
  </si>
  <si>
    <t>LPP_ENSG00000145012</t>
  </si>
  <si>
    <t>LPP</t>
  </si>
  <si>
    <t>TMEM44_ENSG00000145014</t>
  </si>
  <si>
    <t>TMEM44</t>
  </si>
  <si>
    <t>RUBCN_ENSG00000145016</t>
  </si>
  <si>
    <t>RUBCN</t>
  </si>
  <si>
    <t>AMT_ENSG00000145020</t>
  </si>
  <si>
    <t>AMT</t>
  </si>
  <si>
    <t>TCTA_ENSG00000145022</t>
  </si>
  <si>
    <t>TCTA</t>
  </si>
  <si>
    <t>NICN1_ENSG00000145029</t>
  </si>
  <si>
    <t>NICN1</t>
  </si>
  <si>
    <t>UCN2_ENSG00000145040</t>
  </si>
  <si>
    <t>UCN2</t>
  </si>
  <si>
    <t>DCAF1_ENSG00000145041</t>
  </si>
  <si>
    <t>DCAF1</t>
  </si>
  <si>
    <t>MANF_ENSG00000145050</t>
  </si>
  <si>
    <t>MANF</t>
  </si>
  <si>
    <t>STXBP5L_ENSG00000145087</t>
  </si>
  <si>
    <t>STXBP5L</t>
  </si>
  <si>
    <t>EAF2_ENSG00000145088</t>
  </si>
  <si>
    <t>EAF2</t>
  </si>
  <si>
    <t>ILDR1_ENSG00000145103</t>
  </si>
  <si>
    <t>ILDR1</t>
  </si>
  <si>
    <t>TM4SF19_ENSG00000145107</t>
  </si>
  <si>
    <t>TM4SF19</t>
  </si>
  <si>
    <t>MUC4_ENSG00000145113</t>
  </si>
  <si>
    <t>MUC4</t>
  </si>
  <si>
    <t>SLIT2_ENSG00000145147</t>
  </si>
  <si>
    <t>SLIT2</t>
  </si>
  <si>
    <t>EIF2B5_ENSG00000145191</t>
  </si>
  <si>
    <t>EIF2B5</t>
  </si>
  <si>
    <t>AHSG_ENSG00000145192</t>
  </si>
  <si>
    <t>AHSG</t>
  </si>
  <si>
    <t>ECE2_ENSG00000145194</t>
  </si>
  <si>
    <t>ECE2</t>
  </si>
  <si>
    <t>VWA5B2_ENSG00000145198</t>
  </si>
  <si>
    <t>VWA5B2</t>
  </si>
  <si>
    <t>DGKQ_ENSG00000145214</t>
  </si>
  <si>
    <t>DGKQ</t>
  </si>
  <si>
    <t>FIP1L1_ENSG00000145216</t>
  </si>
  <si>
    <t>FIP1L1</t>
  </si>
  <si>
    <t>SLC26A1_ENSG00000145217</t>
  </si>
  <si>
    <t>SLC26A1</t>
  </si>
  <si>
    <t>LYAR_ENSG00000145220</t>
  </si>
  <si>
    <t>LYAR</t>
  </si>
  <si>
    <t>CENPC_ENSG00000145241</t>
  </si>
  <si>
    <t>CENPC</t>
  </si>
  <si>
    <t>EPHA5_ENSG00000145242</t>
  </si>
  <si>
    <t>EPHA5</t>
  </si>
  <si>
    <t>CORIN_ENSG00000145244</t>
  </si>
  <si>
    <t>CORIN</t>
  </si>
  <si>
    <t>ATP10D_ENSG00000145246</t>
  </si>
  <si>
    <t>ATP10D</t>
  </si>
  <si>
    <t>OCIAD2_ENSG00000145247</t>
  </si>
  <si>
    <t>OCIAD2</t>
  </si>
  <si>
    <t>SLC10A4_ENSG00000145248</t>
  </si>
  <si>
    <t>SLC10A4</t>
  </si>
  <si>
    <t>SLC10A6_ENSG00000145283</t>
  </si>
  <si>
    <t>SLC10A6</t>
  </si>
  <si>
    <t>SCD5_ENSG00000145284</t>
  </si>
  <si>
    <t>PLAC8_ENSG00000145287</t>
  </si>
  <si>
    <t>PLAC8</t>
  </si>
  <si>
    <t>ENOPH1_ENSG00000145293</t>
  </si>
  <si>
    <t>ENOPH1</t>
  </si>
  <si>
    <t>CABS1_ENSG00000145309</t>
  </si>
  <si>
    <t>CABS1</t>
  </si>
  <si>
    <t>GC_ENSG00000145321</t>
  </si>
  <si>
    <t>GC</t>
  </si>
  <si>
    <t>TRMT10A_ENSG00000145331</t>
  </si>
  <si>
    <t>TRMT10A</t>
  </si>
  <si>
    <t>KLHL8_ENSG00000145332</t>
  </si>
  <si>
    <t>KLHL8</t>
  </si>
  <si>
    <t>SNCA_ENSG00000145335</t>
  </si>
  <si>
    <t>SNCA</t>
  </si>
  <si>
    <t>PYURF_ENSG00000145337</t>
  </si>
  <si>
    <t>PYURF</t>
  </si>
  <si>
    <t>TBCK_ENSG00000145348</t>
  </si>
  <si>
    <t>TBCK</t>
  </si>
  <si>
    <t>CAMK2D_ENSG00000145349</t>
  </si>
  <si>
    <t>CAMK2D</t>
  </si>
  <si>
    <t>CISD2_ENSG00000145354</t>
  </si>
  <si>
    <t>CISD2</t>
  </si>
  <si>
    <t>DDIT4L_ENSG00000145358</t>
  </si>
  <si>
    <t>DDIT4L</t>
  </si>
  <si>
    <t>ANK2_ENSG00000145362</t>
  </si>
  <si>
    <t>ANK2</t>
  </si>
  <si>
    <t>TIFA_ENSG00000145365</t>
  </si>
  <si>
    <t>TIFA</t>
  </si>
  <si>
    <t>SPATA5_ENSG00000145375</t>
  </si>
  <si>
    <t>SPATA5</t>
  </si>
  <si>
    <t>FABP2_ENSG00000145384</t>
  </si>
  <si>
    <t>FABP2</t>
  </si>
  <si>
    <t>CCNA2_ENSG00000145386</t>
  </si>
  <si>
    <t>CCNA2</t>
  </si>
  <si>
    <t>METTL14_ENSG00000145388</t>
  </si>
  <si>
    <t>METTL14</t>
  </si>
  <si>
    <t>USP53_ENSG00000145390</t>
  </si>
  <si>
    <t>USP53</t>
  </si>
  <si>
    <t>SETD7_ENSG00000145391</t>
  </si>
  <si>
    <t>SETD7</t>
  </si>
  <si>
    <t>NAF1_ENSG00000145414</t>
  </si>
  <si>
    <t>NAF1</t>
  </si>
  <si>
    <t>MARCHF1_ENSG00000145416</t>
  </si>
  <si>
    <t>MARCHF1</t>
  </si>
  <si>
    <t>SFRP2_ENSG00000145423</t>
  </si>
  <si>
    <t>SFRP2</t>
  </si>
  <si>
    <t>RNF175_ENSG00000145428</t>
  </si>
  <si>
    <t>RNF175</t>
  </si>
  <si>
    <t>PDGFC_ENSG00000145431</t>
  </si>
  <si>
    <t>PDGFC</t>
  </si>
  <si>
    <t>CBR4_ENSG00000145439</t>
  </si>
  <si>
    <t>CBR4</t>
  </si>
  <si>
    <t>GLRA3_ENSG00000145451</t>
  </si>
  <si>
    <t>GLRA3</t>
  </si>
  <si>
    <t>CYP4V2_ENSG00000145476</t>
  </si>
  <si>
    <t>CYP4V2</t>
  </si>
  <si>
    <t>ROPN1L_ENSG00000145491</t>
  </si>
  <si>
    <t>ROPN1L</t>
  </si>
  <si>
    <t>NDUFS6_ENSG00000145494</t>
  </si>
  <si>
    <t>NDUFS6</t>
  </si>
  <si>
    <t>MARCHF6_ENSG00000145495</t>
  </si>
  <si>
    <t>MARCHF6</t>
  </si>
  <si>
    <t>NKD2_ENSG00000145506</t>
  </si>
  <si>
    <t>NKD2</t>
  </si>
  <si>
    <t>CDH18_ENSG00000145526</t>
  </si>
  <si>
    <t>CDH18</t>
  </si>
  <si>
    <t>ADAMTS16_ENSG00000145536</t>
  </si>
  <si>
    <t>ADAMTS16</t>
  </si>
  <si>
    <t>SRD5A1_ENSG00000145545</t>
  </si>
  <si>
    <t>SRD5A1</t>
  </si>
  <si>
    <t>MYO10_ENSG00000145555</t>
  </si>
  <si>
    <t>MYO10</t>
  </si>
  <si>
    <t>OTULINL_ENSG00000145569</t>
  </si>
  <si>
    <t>OTULINL</t>
  </si>
  <si>
    <t>SKP2_ENSG00000145604</t>
  </si>
  <si>
    <t>SKP2</t>
  </si>
  <si>
    <t>OSMR_ENSG00000145623</t>
  </si>
  <si>
    <t>OSMR</t>
  </si>
  <si>
    <t>UGT3A1_ENSG00000145626</t>
  </si>
  <si>
    <t>UGT3A1</t>
  </si>
  <si>
    <t>PLK2_ENSG00000145632</t>
  </si>
  <si>
    <t>PLK2</t>
  </si>
  <si>
    <t>SHISAL2B_ENSG00000145642</t>
  </si>
  <si>
    <t>SHISAL2B</t>
  </si>
  <si>
    <t>GZMA_ENSG00000145649</t>
  </si>
  <si>
    <t>GZMA</t>
  </si>
  <si>
    <t>PIK3R1_ENSG00000145675</t>
  </si>
  <si>
    <t>PIK3R1</t>
  </si>
  <si>
    <t>HAPLN1_ENSG00000145681</t>
  </si>
  <si>
    <t>HAPLN1</t>
  </si>
  <si>
    <t>LHFPL2_ENSG00000145685</t>
  </si>
  <si>
    <t>LHFPL2</t>
  </si>
  <si>
    <t>SSBP2_ENSG00000145687</t>
  </si>
  <si>
    <t>SSBP2</t>
  </si>
  <si>
    <t>BHMT_ENSG00000145692</t>
  </si>
  <si>
    <t>BHMT</t>
  </si>
  <si>
    <t>ANKRD31_ENSG00000145700</t>
  </si>
  <si>
    <t>ANKRD31</t>
  </si>
  <si>
    <t>IQGAP2_ENSG00000145703</t>
  </si>
  <si>
    <t>IQGAP2</t>
  </si>
  <si>
    <t>CRHBP_ENSG00000145708</t>
  </si>
  <si>
    <t>CRHBP</t>
  </si>
  <si>
    <t>RASA1_ENSG00000145715</t>
  </si>
  <si>
    <t>RASA1</t>
  </si>
  <si>
    <t>GIN1_ENSG00000145723</t>
  </si>
  <si>
    <t>GIN1</t>
  </si>
  <si>
    <t>PPIP5K2_ENSG00000145725</t>
  </si>
  <si>
    <t>PPIP5K2</t>
  </si>
  <si>
    <t>PAM_ENSG00000145730</t>
  </si>
  <si>
    <t>PAM</t>
  </si>
  <si>
    <t>BDP1_ENSG00000145734</t>
  </si>
  <si>
    <t>BDP1</t>
  </si>
  <si>
    <t>GTF2H2_ENSG00000145736</t>
  </si>
  <si>
    <t>GTF2H2</t>
  </si>
  <si>
    <t>SLC30A5_ENSG00000145740</t>
  </si>
  <si>
    <t>SLC30A5</t>
  </si>
  <si>
    <t>BTF3_ENSG00000145741</t>
  </si>
  <si>
    <t>BTF3</t>
  </si>
  <si>
    <t>FBXL17_ENSG00000145743</t>
  </si>
  <si>
    <t>FBXL17</t>
  </si>
  <si>
    <t>SPATA9_ENSG00000145757</t>
  </si>
  <si>
    <t>SPATA9</t>
  </si>
  <si>
    <t>TSLP_ENSG00000145777</t>
  </si>
  <si>
    <t>TSLP</t>
  </si>
  <si>
    <t>TNFAIP8_ENSG00000145779</t>
  </si>
  <si>
    <t>TNFAIP8</t>
  </si>
  <si>
    <t>FEM1C_ENSG00000145780</t>
  </si>
  <si>
    <t>FEM1C</t>
  </si>
  <si>
    <t>COMMD10_ENSG00000145781</t>
  </si>
  <si>
    <t>COMMD10</t>
  </si>
  <si>
    <t>ATG12_ENSG00000145782</t>
  </si>
  <si>
    <t>ATG12</t>
  </si>
  <si>
    <t>MEGF10_ENSG00000145794</t>
  </si>
  <si>
    <t>MEGF10</t>
  </si>
  <si>
    <t>ADAMTS19_ENSG00000145808</t>
  </si>
  <si>
    <t>ADAMTS19</t>
  </si>
  <si>
    <t>YIPF5_ENSG00000145817</t>
  </si>
  <si>
    <t>YIPF5</t>
  </si>
  <si>
    <t>ARHGAP26_ENSG00000145819</t>
  </si>
  <si>
    <t>ARHGAP26</t>
  </si>
  <si>
    <t>CXCL14_ENSG00000145824</t>
  </si>
  <si>
    <t>CXCL14</t>
  </si>
  <si>
    <t>LECT2_ENSG00000145826</t>
  </si>
  <si>
    <t>LECT2</t>
  </si>
  <si>
    <t>SLC25A48_ENSG00000145832</t>
  </si>
  <si>
    <t>SLC25A48</t>
  </si>
  <si>
    <t>DDX46_ENSG00000145833</t>
  </si>
  <si>
    <t>DDX46</t>
  </si>
  <si>
    <t>IL9_ENSG00000145839</t>
  </si>
  <si>
    <t>IL9</t>
  </si>
  <si>
    <t>TIMD4_ENSG00000145850</t>
  </si>
  <si>
    <t>TIMD4</t>
  </si>
  <si>
    <t>RNF145_ENSG00000145860</t>
  </si>
  <si>
    <t>RNF145</t>
  </si>
  <si>
    <t>C1QTNF2_ENSG00000145861</t>
  </si>
  <si>
    <t>C1QTNF2</t>
  </si>
  <si>
    <t>GABRA6_ENSG00000145863</t>
  </si>
  <si>
    <t>GABRA6</t>
  </si>
  <si>
    <t>GABRB2_ENSG00000145864</t>
  </si>
  <si>
    <t>GABRB2</t>
  </si>
  <si>
    <t>FBXO38_ENSG00000145868</t>
  </si>
  <si>
    <t>FBXO38</t>
  </si>
  <si>
    <t>SPINK7_ENSG00000145879</t>
  </si>
  <si>
    <t>SPINK7</t>
  </si>
  <si>
    <t>PCYOX1L_ENSG00000145882</t>
  </si>
  <si>
    <t>PCYOX1L</t>
  </si>
  <si>
    <t>GLRA1_ENSG00000145888</t>
  </si>
  <si>
    <t>GLRA1</t>
  </si>
  <si>
    <t>TNIP1_ENSG00000145901</t>
  </si>
  <si>
    <t>TNIP1</t>
  </si>
  <si>
    <t>G3BP1_ENSG00000145907</t>
  </si>
  <si>
    <t>G3BP1</t>
  </si>
  <si>
    <t>ZNF300_ENSG00000145908</t>
  </si>
  <si>
    <t>ZNF300</t>
  </si>
  <si>
    <t>N4BP3_ENSG00000145911</t>
  </si>
  <si>
    <t>N4BP3</t>
  </si>
  <si>
    <t>NHP2_ENSG00000145912</t>
  </si>
  <si>
    <t>NHP2</t>
  </si>
  <si>
    <t>RMND5B_ENSG00000145916</t>
  </si>
  <si>
    <t>RMND5B</t>
  </si>
  <si>
    <t>BOD1_ENSG00000145919</t>
  </si>
  <si>
    <t>BOD1</t>
  </si>
  <si>
    <t>CPLX2_ENSG00000145920</t>
  </si>
  <si>
    <t>CPLX2</t>
  </si>
  <si>
    <t>TENM2_ENSG00000145934</t>
  </si>
  <si>
    <t>TENM2</t>
  </si>
  <si>
    <t>KCNMB1_ENSG00000145936</t>
  </si>
  <si>
    <t>KCNMB1</t>
  </si>
  <si>
    <t>FAM50B_ENSG00000145945</t>
  </si>
  <si>
    <t>FAM50B</t>
  </si>
  <si>
    <t>MYLK4_ENSG00000145949</t>
  </si>
  <si>
    <t>MYLK4</t>
  </si>
  <si>
    <t>FAM217A_ENSG00000145975</t>
  </si>
  <si>
    <t>FAM217A</t>
  </si>
  <si>
    <t>TBC1D7_ENSG00000145979</t>
  </si>
  <si>
    <t>TBC1D7</t>
  </si>
  <si>
    <t>FARS2_ENSG00000145982</t>
  </si>
  <si>
    <t>FARS2</t>
  </si>
  <si>
    <t>GFOD1_ENSG00000145990</t>
  </si>
  <si>
    <t>GFOD1</t>
  </si>
  <si>
    <t>CDKAL1_ENSG00000145996</t>
  </si>
  <si>
    <t>CDKAL1</t>
  </si>
  <si>
    <t>PSD2_ENSG00000146005</t>
  </si>
  <si>
    <t>PSD2</t>
  </si>
  <si>
    <t>LRRTM2_ENSG00000146006</t>
  </si>
  <si>
    <t>LRRTM2</t>
  </si>
  <si>
    <t>ZMAT2_ENSG00000146007</t>
  </si>
  <si>
    <t>ZMAT2</t>
  </si>
  <si>
    <t>GFRA3_ENSG00000146013</t>
  </si>
  <si>
    <t>GFRA3</t>
  </si>
  <si>
    <t>KLHL3_ENSG00000146021</t>
  </si>
  <si>
    <t>KLHL3</t>
  </si>
  <si>
    <t>DCDC2_ENSG00000146038</t>
  </si>
  <si>
    <t>DCDC2</t>
  </si>
  <si>
    <t>SLC17A4_ENSG00000146039</t>
  </si>
  <si>
    <t>SLC17A4</t>
  </si>
  <si>
    <t>H2BC1_ENSG00000146047</t>
  </si>
  <si>
    <t>H2BC1</t>
  </si>
  <si>
    <t>TRIM7_ENSG00000146054</t>
  </si>
  <si>
    <t>TRIM7</t>
  </si>
  <si>
    <t>TRIM41_ENSG00000146063</t>
  </si>
  <si>
    <t>TRIM41</t>
  </si>
  <si>
    <t>HIGD2A_ENSG00000146066</t>
  </si>
  <si>
    <t>HIGD2A</t>
  </si>
  <si>
    <t>FAM193B_ENSG00000146067</t>
  </si>
  <si>
    <t>FAM193B</t>
  </si>
  <si>
    <t>PLA2G7_ENSG00000146070</t>
  </si>
  <si>
    <t>PLA2G7</t>
  </si>
  <si>
    <t>TNFRSF21_ENSG00000146072</t>
  </si>
  <si>
    <t>TNFRSF21</t>
  </si>
  <si>
    <t>RNF44_ENSG00000146083</t>
  </si>
  <si>
    <t>RNF44</t>
  </si>
  <si>
    <t>MMUT_ENSG00000146085</t>
  </si>
  <si>
    <t>MMUT</t>
  </si>
  <si>
    <t>RASGEF1C_ENSG00000146090</t>
  </si>
  <si>
    <t>RASGEF1C</t>
  </si>
  <si>
    <t>DOK3_ENSG00000146094</t>
  </si>
  <si>
    <t>DOK3</t>
  </si>
  <si>
    <t>ABT1_ENSG00000146109</t>
  </si>
  <si>
    <t>ABT1</t>
  </si>
  <si>
    <t>PPP1R18_ENSG00000146112</t>
  </si>
  <si>
    <t>PPP1R18</t>
  </si>
  <si>
    <t>DAAM2_ENSG00000146122</t>
  </si>
  <si>
    <t>DAAM2</t>
  </si>
  <si>
    <t>PRIM2_ENSG00000146143</t>
  </si>
  <si>
    <t>PRIM2</t>
  </si>
  <si>
    <t>MLIP_ENSG00000146147</t>
  </si>
  <si>
    <t>MLIP</t>
  </si>
  <si>
    <t>HMGCLL1_ENSG00000146151</t>
  </si>
  <si>
    <t>HMGCLL1</t>
  </si>
  <si>
    <t>LGSN_ENSG00000146166</t>
  </si>
  <si>
    <t>LGSN</t>
  </si>
  <si>
    <t>FGD2_ENSG00000146192</t>
  </si>
  <si>
    <t>FGD2</t>
  </si>
  <si>
    <t>SCUBE3_ENSG00000146197</t>
  </si>
  <si>
    <t>SCUBE3</t>
  </si>
  <si>
    <t>ANO7_ENSG00000146205</t>
  </si>
  <si>
    <t>ANO7</t>
  </si>
  <si>
    <t>CRIP3_ENSG00000146215</t>
  </si>
  <si>
    <t>CRIP3</t>
  </si>
  <si>
    <t>TTBK1_ENSG00000146216</t>
  </si>
  <si>
    <t>TTBK1</t>
  </si>
  <si>
    <t>TCTE1_ENSG00000146221</t>
  </si>
  <si>
    <t>TCTE1</t>
  </si>
  <si>
    <t>NFKBIE_ENSG00000146232</t>
  </si>
  <si>
    <t>NFKBIE</t>
  </si>
  <si>
    <t>CYP39A1_ENSG00000146233</t>
  </si>
  <si>
    <t>CYP39A1</t>
  </si>
  <si>
    <t>TPBG_ENSG00000146242</t>
  </si>
  <si>
    <t>TPBG</t>
  </si>
  <si>
    <t>IRAK1BP1_ENSG00000146243</t>
  </si>
  <si>
    <t>IRAK1BP1</t>
  </si>
  <si>
    <t>PHIP_ENSG00000146247</t>
  </si>
  <si>
    <t>PHIP</t>
  </si>
  <si>
    <t>PRSS35_ENSG00000146250</t>
  </si>
  <si>
    <t>PRSS35</t>
  </si>
  <si>
    <t>MMS22L_ENSG00000146263</t>
  </si>
  <si>
    <t>MMS22L</t>
  </si>
  <si>
    <t>FAXC_ENSG00000146267</t>
  </si>
  <si>
    <t>FAXC</t>
  </si>
  <si>
    <t>GABRR1_ENSG00000146276</t>
  </si>
  <si>
    <t>GABRR1</t>
  </si>
  <si>
    <t>PNRC1_ENSG00000146278</t>
  </si>
  <si>
    <t>PNRC1</t>
  </si>
  <si>
    <t>PM20D2_ENSG00000146281</t>
  </si>
  <si>
    <t>PM20D2</t>
  </si>
  <si>
    <t>RARS2_ENSG00000146282</t>
  </si>
  <si>
    <t>RARS2</t>
  </si>
  <si>
    <t>SCML4_ENSG00000146285</t>
  </si>
  <si>
    <t>SCML4</t>
  </si>
  <si>
    <t>TBC1D32_ENSG00000146350</t>
  </si>
  <si>
    <t>TBC1D32</t>
  </si>
  <si>
    <t>CLVS2_ENSG00000146352</t>
  </si>
  <si>
    <t>CLVS2</t>
  </si>
  <si>
    <t>GPR6_ENSG00000146360</t>
  </si>
  <si>
    <t>GPR6</t>
  </si>
  <si>
    <t>RNF217_ENSG00000146373</t>
  </si>
  <si>
    <t>RNF217</t>
  </si>
  <si>
    <t>RSPO3_ENSG00000146374</t>
  </si>
  <si>
    <t>RSPO3</t>
  </si>
  <si>
    <t>ARHGAP18_ENSG00000146376</t>
  </si>
  <si>
    <t>ARHGAP18</t>
  </si>
  <si>
    <t>TAAR2_ENSG00000146378</t>
  </si>
  <si>
    <t>TAAR2</t>
  </si>
  <si>
    <t>TAAR6_ENSG00000146383</t>
  </si>
  <si>
    <t>TAAR6</t>
  </si>
  <si>
    <t>TAAR8_ENSG00000146385</t>
  </si>
  <si>
    <t>TAAR8</t>
  </si>
  <si>
    <t>ABRACL_ENSG00000146386</t>
  </si>
  <si>
    <t>ABRACL</t>
  </si>
  <si>
    <t>TAAR1_ENSG00000146399</t>
  </si>
  <si>
    <t>TAAR1</t>
  </si>
  <si>
    <t>SLC18B1_ENSG00000146409</t>
  </si>
  <si>
    <t>SLC18B1</t>
  </si>
  <si>
    <t>MTFR2_ENSG00000146410</t>
  </si>
  <si>
    <t>MTFR2</t>
  </si>
  <si>
    <t>SLC2A12_ENSG00000146411</t>
  </si>
  <si>
    <t>SLC2A12</t>
  </si>
  <si>
    <t>SHPRH_ENSG00000146414</t>
  </si>
  <si>
    <t>SHPRH</t>
  </si>
  <si>
    <t>AIG1_ENSG00000146416</t>
  </si>
  <si>
    <t>AIG1</t>
  </si>
  <si>
    <t>DYNLT1_ENSG00000146425</t>
  </si>
  <si>
    <t>DYNLT1</t>
  </si>
  <si>
    <t>TIAM2_ENSG00000146426</t>
  </si>
  <si>
    <t>TIAM2</t>
  </si>
  <si>
    <t>TMEM181_ENSG00000146433</t>
  </si>
  <si>
    <t>TMEM181</t>
  </si>
  <si>
    <t>PNLDC1_ENSG00000146453</t>
  </si>
  <si>
    <t>PNLDC1</t>
  </si>
  <si>
    <t>WTAP_ENSG00000146457</t>
  </si>
  <si>
    <t>WTAP</t>
  </si>
  <si>
    <t>ZMYM4_ENSG00000146463</t>
  </si>
  <si>
    <t>ZMYM4</t>
  </si>
  <si>
    <t>VIP_ENSG00000146469</t>
  </si>
  <si>
    <t>VIP</t>
  </si>
  <si>
    <t>ARMT1_ENSG00000146476</t>
  </si>
  <si>
    <t>ARMT1</t>
  </si>
  <si>
    <t>SLC22A3_ENSG00000146477</t>
  </si>
  <si>
    <t>SLC22A3</t>
  </si>
  <si>
    <t>VWDE_ENSG00000146530</t>
  </si>
  <si>
    <t>VWDE</t>
  </si>
  <si>
    <t>GNA12_ENSG00000146535</t>
  </si>
  <si>
    <t>GNA12</t>
  </si>
  <si>
    <t>C7orf50_ENSG00000146540</t>
  </si>
  <si>
    <t>C7orf50</t>
  </si>
  <si>
    <t>SDK1_ENSG00000146555</t>
  </si>
  <si>
    <t>SDK1</t>
  </si>
  <si>
    <t>CCZ1B_ENSG00000146574</t>
  </si>
  <si>
    <t>CCZ1B</t>
  </si>
  <si>
    <t>INTS15_ENSG00000146576</t>
  </si>
  <si>
    <t>INTS15</t>
  </si>
  <si>
    <t>RBAK_ENSG00000146587</t>
  </si>
  <si>
    <t>RBAK</t>
  </si>
  <si>
    <t>CREB5_ENSG00000146592</t>
  </si>
  <si>
    <t>CREB5</t>
  </si>
  <si>
    <t>FERD3L_ENSG00000146618</t>
  </si>
  <si>
    <t>FERD3L</t>
  </si>
  <si>
    <t>EGFR_ENSG00000146648</t>
  </si>
  <si>
    <t>CDCA5_ENSG00000146670</t>
  </si>
  <si>
    <t>CDCA5</t>
  </si>
  <si>
    <t>IGFBP3_ENSG00000146674</t>
  </si>
  <si>
    <t>IGFBP3</t>
  </si>
  <si>
    <t>PURB_ENSG00000146676</t>
  </si>
  <si>
    <t>PURB</t>
  </si>
  <si>
    <t>IGFBP1_ENSG00000146678</t>
  </si>
  <si>
    <t>IGFBP1</t>
  </si>
  <si>
    <t>SSC4D_ENSG00000146700</t>
  </si>
  <si>
    <t>SSC4D</t>
  </si>
  <si>
    <t>MDH2_ENSG00000146701</t>
  </si>
  <si>
    <t>MDH2</t>
  </si>
  <si>
    <t>POMZP3_ENSG00000146707</t>
  </si>
  <si>
    <t>POMZP3</t>
  </si>
  <si>
    <t>NIPSNAP2_ENSG00000146729</t>
  </si>
  <si>
    <t>NIPSNAP2</t>
  </si>
  <si>
    <t>CCT6A_ENSG00000146731</t>
  </si>
  <si>
    <t>CCT6A</t>
  </si>
  <si>
    <t>PSPH_ENSG00000146733</t>
  </si>
  <si>
    <t>PSPH</t>
  </si>
  <si>
    <t>TRIM50_ENSG00000146755</t>
  </si>
  <si>
    <t>TRIM50</t>
  </si>
  <si>
    <t>ZNF92_ENSG00000146757</t>
  </si>
  <si>
    <t>ZNF92</t>
  </si>
  <si>
    <t>ATXN7L1_ENSG00000146776</t>
  </si>
  <si>
    <t>ATXN7L1</t>
  </si>
  <si>
    <t>TMEM168_ENSG00000146802</t>
  </si>
  <si>
    <t>TMEM168</t>
  </si>
  <si>
    <t>ASB15_ENSG00000146809</t>
  </si>
  <si>
    <t>ASB15</t>
  </si>
  <si>
    <t>TRAPPC14_ENSG00000146826</t>
  </si>
  <si>
    <t>TRAPPC14</t>
  </si>
  <si>
    <t>SLC12A9_ENSG00000146828</t>
  </si>
  <si>
    <t>SLC12A9</t>
  </si>
  <si>
    <t>GIGYF1_ENSG00000146830</t>
  </si>
  <si>
    <t>GIGYF1</t>
  </si>
  <si>
    <t>TRIM4_ENSG00000146833</t>
  </si>
  <si>
    <t>TRIM4</t>
  </si>
  <si>
    <t>MEPCE_ENSG00000146834</t>
  </si>
  <si>
    <t>MEPCE</t>
  </si>
  <si>
    <t>ZAN_ENSG00000146839</t>
  </si>
  <si>
    <t>ZAN</t>
  </si>
  <si>
    <t>TMEM209_ENSG00000146842</t>
  </si>
  <si>
    <t>TMEM209</t>
  </si>
  <si>
    <t>AGBL3_ENSG00000146856</t>
  </si>
  <si>
    <t>AGBL3</t>
  </si>
  <si>
    <t>STRA8_ENSG00000146857</t>
  </si>
  <si>
    <t>STRA8</t>
  </si>
  <si>
    <t>ZC3HAV1L_ENSG00000146858</t>
  </si>
  <si>
    <t>ZC3HAV1L</t>
  </si>
  <si>
    <t>TMEM140_ENSG00000146859</t>
  </si>
  <si>
    <t>TMEM140</t>
  </si>
  <si>
    <t>TLK2_ENSG00000146872</t>
  </si>
  <si>
    <t>TLK2</t>
  </si>
  <si>
    <t>EPHA1_ENSG00000146904</t>
  </si>
  <si>
    <t>EPHA1</t>
  </si>
  <si>
    <t>NOM1_ENSG00000146909</t>
  </si>
  <si>
    <t>NOM1</t>
  </si>
  <si>
    <t>CNPY1_ENSG00000146910</t>
  </si>
  <si>
    <t>CNPY1</t>
  </si>
  <si>
    <t>NCAPG2_ENSG00000146918</t>
  </si>
  <si>
    <t>NCAPG2</t>
  </si>
  <si>
    <t>ASB10_ENSG00000146926</t>
  </si>
  <si>
    <t>ASB10</t>
  </si>
  <si>
    <t>NLGN4X_ENSG00000146938</t>
  </si>
  <si>
    <t>NLGN4X</t>
  </si>
  <si>
    <t>SHROOM2_ENSG00000146950</t>
  </si>
  <si>
    <t>SHROOM2</t>
  </si>
  <si>
    <t>RAB19_ENSG00000146955</t>
  </si>
  <si>
    <t>RAB19</t>
  </si>
  <si>
    <t>LUC7L2_ENSG00000146963</t>
  </si>
  <si>
    <t>LUC7L2</t>
  </si>
  <si>
    <t>DENND2A_ENSG00000146966</t>
  </si>
  <si>
    <t>DENND2A</t>
  </si>
  <si>
    <t>CLTRN_ENSG00000147003</t>
  </si>
  <si>
    <t>CLTRN</t>
  </si>
  <si>
    <t>SH3KBP1_ENSG00000147010</t>
  </si>
  <si>
    <t>SH3KBP1</t>
  </si>
  <si>
    <t>TMEM47_ENSG00000147027</t>
  </si>
  <si>
    <t>TMEM47</t>
  </si>
  <si>
    <t>LANCL3_ENSG00000147036</t>
  </si>
  <si>
    <t>LANCL3</t>
  </si>
  <si>
    <t>SYTL5_ENSG00000147041</t>
  </si>
  <si>
    <t>SYTL5</t>
  </si>
  <si>
    <t>CASK_ENSG00000147044</t>
  </si>
  <si>
    <t>CASK</t>
  </si>
  <si>
    <t>KDM6A_ENSG00000147050</t>
  </si>
  <si>
    <t>KDM6A</t>
  </si>
  <si>
    <t>SPIN2A_ENSG00000147059</t>
  </si>
  <si>
    <t>SPIN2A</t>
  </si>
  <si>
    <t>MSN_ENSG00000147065</t>
  </si>
  <si>
    <t>MSN</t>
  </si>
  <si>
    <t>AKAP4_ENSG00000147081</t>
  </si>
  <si>
    <t>AKAP4</t>
  </si>
  <si>
    <t>CCNB3_ENSG00000147082</t>
  </si>
  <si>
    <t>CCNB3</t>
  </si>
  <si>
    <t>HDAC8_ENSG00000147099</t>
  </si>
  <si>
    <t>HDAC8</t>
  </si>
  <si>
    <t>SLC16A2_ENSG00000147100</t>
  </si>
  <si>
    <t>SLC16A2</t>
  </si>
  <si>
    <t>DIPK2B_ENSG00000147113</t>
  </si>
  <si>
    <t>DIPK2B</t>
  </si>
  <si>
    <t>ZNF157_ENSG00000147117</t>
  </si>
  <si>
    <t>ZNF157</t>
  </si>
  <si>
    <t>ZNF182_ENSG00000147118</t>
  </si>
  <si>
    <t>ZNF182</t>
  </si>
  <si>
    <t>CHST7_ENSG00000147119</t>
  </si>
  <si>
    <t>CHST7</t>
  </si>
  <si>
    <t>KRBOX4_ENSG00000147121</t>
  </si>
  <si>
    <t>KRBOX4</t>
  </si>
  <si>
    <t>NDUFB11_ENSG00000147123</t>
  </si>
  <si>
    <t>NDUFB11</t>
  </si>
  <si>
    <t>ZNF41_ENSG00000147124</t>
  </si>
  <si>
    <t>ZNF41</t>
  </si>
  <si>
    <t>RAB41_ENSG00000147127</t>
  </si>
  <si>
    <t>RAB41</t>
  </si>
  <si>
    <t>ZMYM3_ENSG00000147130</t>
  </si>
  <si>
    <t>ZMYM3</t>
  </si>
  <si>
    <t>TAF1_ENSG00000147133</t>
  </si>
  <si>
    <t>TAF1</t>
  </si>
  <si>
    <t>GPR174_ENSG00000147138</t>
  </si>
  <si>
    <t>GPR174</t>
  </si>
  <si>
    <t>NONO_ENSG00000147140</t>
  </si>
  <si>
    <t>NONO</t>
  </si>
  <si>
    <t>CCDC120_ENSG00000147144</t>
  </si>
  <si>
    <t>CCDC120</t>
  </si>
  <si>
    <t>LPAR4_ENSG00000147145</t>
  </si>
  <si>
    <t>LPAR4</t>
  </si>
  <si>
    <t>EBP_ENSG00000147155</t>
  </si>
  <si>
    <t>EBP</t>
  </si>
  <si>
    <t>AWAT2_ENSG00000147160</t>
  </si>
  <si>
    <t>AWAT2</t>
  </si>
  <si>
    <t>OGT_ENSG00000147162</t>
  </si>
  <si>
    <t>OGT</t>
  </si>
  <si>
    <t>SNX12_ENSG00000147164</t>
  </si>
  <si>
    <t>SNX12</t>
  </si>
  <si>
    <t>ITGB1BP2_ENSG00000147166</t>
  </si>
  <si>
    <t>ITGB1BP2</t>
  </si>
  <si>
    <t>IL2RG_ENSG00000147168</t>
  </si>
  <si>
    <t>IL2RG</t>
  </si>
  <si>
    <t>GCNA_ENSG00000147174</t>
  </si>
  <si>
    <t>GCNA</t>
  </si>
  <si>
    <t>ZNF711_ENSG00000147180</t>
  </si>
  <si>
    <t>ZNF711</t>
  </si>
  <si>
    <t>CPXCR1_ENSG00000147183</t>
  </si>
  <si>
    <t>CPXCR1</t>
  </si>
  <si>
    <t>DIAPH2_ENSG00000147202</t>
  </si>
  <si>
    <t>DIAPH2</t>
  </si>
  <si>
    <t>NXF3_ENSG00000147206</t>
  </si>
  <si>
    <t>NXF3</t>
  </si>
  <si>
    <t>RIPPLY1_ENSG00000147223</t>
  </si>
  <si>
    <t>RIPPLY1</t>
  </si>
  <si>
    <t>PRPS1_ENSG00000147224</t>
  </si>
  <si>
    <t>PRPS1</t>
  </si>
  <si>
    <t>RADX_ENSG00000147231</t>
  </si>
  <si>
    <t>RADX</t>
  </si>
  <si>
    <t>FRMPD3_ENSG00000147234</t>
  </si>
  <si>
    <t>FRMPD3</t>
  </si>
  <si>
    <t>HTR2C_ENSG00000147246</t>
  </si>
  <si>
    <t>HTR2C</t>
  </si>
  <si>
    <t>DOCK11_ENSG00000147251</t>
  </si>
  <si>
    <t>DOCK11</t>
  </si>
  <si>
    <t>IGSF1_ENSG00000147255</t>
  </si>
  <si>
    <t>IGSF1</t>
  </si>
  <si>
    <t>ARHGAP36_ENSG00000147256</t>
  </si>
  <si>
    <t>ARHGAP36</t>
  </si>
  <si>
    <t>GPC3_ENSG00000147257</t>
  </si>
  <si>
    <t>GPC3</t>
  </si>
  <si>
    <t>GPR119_ENSG00000147262</t>
  </si>
  <si>
    <t>GPR119</t>
  </si>
  <si>
    <t>RBMX_ENSG00000147274</t>
  </si>
  <si>
    <t>RBMX</t>
  </si>
  <si>
    <t>MCPH1_ENSG00000147316</t>
  </si>
  <si>
    <t>MCPH1</t>
  </si>
  <si>
    <t>MFHAS1_ENSG00000147324</t>
  </si>
  <si>
    <t>MFHAS1</t>
  </si>
  <si>
    <t>FBXO25_ENSG00000147364</t>
  </si>
  <si>
    <t>FBXO25</t>
  </si>
  <si>
    <t>FATE1_ENSG00000147378</t>
  </si>
  <si>
    <t>FATE1</t>
  </si>
  <si>
    <t>MAGEA4_ENSG00000147381</t>
  </si>
  <si>
    <t>MAGEA4</t>
  </si>
  <si>
    <t>NSDHL_ENSG00000147383</t>
  </si>
  <si>
    <t>NSDHL</t>
  </si>
  <si>
    <t>ZNF185_ENSG00000147394</t>
  </si>
  <si>
    <t>ZNF185</t>
  </si>
  <si>
    <t>CETN2_ENSG00000147400</t>
  </si>
  <si>
    <t>CETN2</t>
  </si>
  <si>
    <t>CSGALNACT1_ENSG00000147408</t>
  </si>
  <si>
    <t>CSGALNACT1</t>
  </si>
  <si>
    <t>ATP6V1B2_ENSG00000147416</t>
  </si>
  <si>
    <t>ATP6V1B2</t>
  </si>
  <si>
    <t>CCDC25_ENSG00000147419</t>
  </si>
  <si>
    <t>CCDC25</t>
  </si>
  <si>
    <t>HMBOX1_ENSG00000147421</t>
  </si>
  <si>
    <t>HMBOX1</t>
  </si>
  <si>
    <t>CHRNB3_ENSG00000147432</t>
  </si>
  <si>
    <t>CHRNB3</t>
  </si>
  <si>
    <t>CHRNA6_ENSG00000147434</t>
  </si>
  <si>
    <t>CHRNA6</t>
  </si>
  <si>
    <t>GNRH1_ENSG00000147437</t>
  </si>
  <si>
    <t>GNRH1</t>
  </si>
  <si>
    <t>BIN3_ENSG00000147439</t>
  </si>
  <si>
    <t>BIN3</t>
  </si>
  <si>
    <t>DOK2_ENSG00000147443</t>
  </si>
  <si>
    <t>DOK2</t>
  </si>
  <si>
    <t>SLC25A37_ENSG00000147454</t>
  </si>
  <si>
    <t>SLC25A37</t>
  </si>
  <si>
    <t>CHMP7_ENSG00000147457</t>
  </si>
  <si>
    <t>CHMP7</t>
  </si>
  <si>
    <t>DOCK5_ENSG00000147459</t>
  </si>
  <si>
    <t>DOCK5</t>
  </si>
  <si>
    <t>STAR_ENSG00000147465</t>
  </si>
  <si>
    <t>STAR</t>
  </si>
  <si>
    <t>PLPBP_ENSG00000147471</t>
  </si>
  <si>
    <t>PLPBP</t>
  </si>
  <si>
    <t>ERLIN2_ENSG00000147475</t>
  </si>
  <si>
    <t>ERLIN2</t>
  </si>
  <si>
    <t>SNTG1_ENSG00000147481</t>
  </si>
  <si>
    <t>SNTG1</t>
  </si>
  <si>
    <t>PXDNL_ENSG00000147485</t>
  </si>
  <si>
    <t>PXDNL</t>
  </si>
  <si>
    <t>ST18_ENSG00000147488</t>
  </si>
  <si>
    <t>ST18</t>
  </si>
  <si>
    <t>RGS20_ENSG00000147509</t>
  </si>
  <si>
    <t>RGS20</t>
  </si>
  <si>
    <t>TACC1_ENSG00000147526</t>
  </si>
  <si>
    <t>TACC1</t>
  </si>
  <si>
    <t>GOLGA7_ENSG00000147533</t>
  </si>
  <si>
    <t>GOLGA7</t>
  </si>
  <si>
    <t>PLPP5_ENSG00000147535</t>
  </si>
  <si>
    <t>PLPP5</t>
  </si>
  <si>
    <t>GINS4_ENSG00000147536</t>
  </si>
  <si>
    <t>GINS4</t>
  </si>
  <si>
    <t>NSD3_ENSG00000147548</t>
  </si>
  <si>
    <t>NSD3</t>
  </si>
  <si>
    <t>DNAJC5B_ENSG00000147570</t>
  </si>
  <si>
    <t>DNAJC5B</t>
  </si>
  <si>
    <t>CRH_ENSG00000147571</t>
  </si>
  <si>
    <t>CRH</t>
  </si>
  <si>
    <t>TRIM55_ENSG00000147573</t>
  </si>
  <si>
    <t>TRIM55</t>
  </si>
  <si>
    <t>ADHFE1_ENSG00000147576</t>
  </si>
  <si>
    <t>ADHFE1</t>
  </si>
  <si>
    <t>PMP2_ENSG00000147588</t>
  </si>
  <si>
    <t>PMP2</t>
  </si>
  <si>
    <t>LACTB2_ENSG00000147592</t>
  </si>
  <si>
    <t>LACTB2</t>
  </si>
  <si>
    <t>PRDM14_ENSG00000147596</t>
  </si>
  <si>
    <t>PRDM14</t>
  </si>
  <si>
    <t>TERF1_ENSG00000147601</t>
  </si>
  <si>
    <t>TERF1</t>
  </si>
  <si>
    <t>SLC26A7_ENSG00000147606</t>
  </si>
  <si>
    <t>SLC26A7</t>
  </si>
  <si>
    <t>PSKH2_ENSG00000147613</t>
  </si>
  <si>
    <t>PSKH2</t>
  </si>
  <si>
    <t>ATP6V0D2_ENSG00000147614</t>
  </si>
  <si>
    <t>ATP6V0D2</t>
  </si>
  <si>
    <t>SYBU_ENSG00000147642</t>
  </si>
  <si>
    <t>SYBU</t>
  </si>
  <si>
    <t>DPYS_ENSG00000147647</t>
  </si>
  <si>
    <t>DPYS</t>
  </si>
  <si>
    <t>MTDH_ENSG00000147649</t>
  </si>
  <si>
    <t>MTDH</t>
  </si>
  <si>
    <t>LRP12_ENSG00000147650</t>
  </si>
  <si>
    <t>LRP12</t>
  </si>
  <si>
    <t>EBAG9_ENSG00000147654</t>
  </si>
  <si>
    <t>EBAG9</t>
  </si>
  <si>
    <t>RSPO2_ENSG00000147655</t>
  </si>
  <si>
    <t>RSPO2</t>
  </si>
  <si>
    <t>POLR2K_ENSG00000147669</t>
  </si>
  <si>
    <t>POLR2K</t>
  </si>
  <si>
    <t>MAL2_ENSG00000147676</t>
  </si>
  <si>
    <t>MAL2</t>
  </si>
  <si>
    <t>EIF3H_ENSG00000147677</t>
  </si>
  <si>
    <t>EIF3H</t>
  </si>
  <si>
    <t>UTP23_ENSG00000147679</t>
  </si>
  <si>
    <t>UTP23</t>
  </si>
  <si>
    <t>NDUFB9_ENSG00000147684</t>
  </si>
  <si>
    <t>NDUFB9</t>
  </si>
  <si>
    <t>TATDN1_ENSG00000147687</t>
  </si>
  <si>
    <t>TATDN1</t>
  </si>
  <si>
    <t>FAM83A_ENSG00000147689</t>
  </si>
  <si>
    <t>FAM83A</t>
  </si>
  <si>
    <t>GSDMC_ENSG00000147697</t>
  </si>
  <si>
    <t>GSDMC</t>
  </si>
  <si>
    <t>FAM135B_ENSG00000147724</t>
  </si>
  <si>
    <t>FAM135B</t>
  </si>
  <si>
    <t>ZNF7_ENSG00000147789</t>
  </si>
  <si>
    <t>ZNF7</t>
  </si>
  <si>
    <t>ARHGAP39_ENSG00000147799</t>
  </si>
  <si>
    <t>ARHGAP39</t>
  </si>
  <si>
    <t>SLC39A4_ENSG00000147804</t>
  </si>
  <si>
    <t>SLC39A4</t>
  </si>
  <si>
    <t>NAPRT_ENSG00000147813</t>
  </si>
  <si>
    <t>NAPRT</t>
  </si>
  <si>
    <t>VLDLR_ENSG00000147852</t>
  </si>
  <si>
    <t>VLDLR</t>
  </si>
  <si>
    <t>AK3_ENSG00000147853</t>
  </si>
  <si>
    <t>AK3</t>
  </si>
  <si>
    <t>UHRF2_ENSG00000147854</t>
  </si>
  <si>
    <t>UHRF2</t>
  </si>
  <si>
    <t>NFIB_ENSG00000147862</t>
  </si>
  <si>
    <t>NFIB</t>
  </si>
  <si>
    <t>CER1_ENSG00000147869</t>
  </si>
  <si>
    <t>CER1</t>
  </si>
  <si>
    <t>PLIN2_ENSG00000147872</t>
  </si>
  <si>
    <t>PLIN2</t>
  </si>
  <si>
    <t>IFNA5_ENSG00000147873</t>
  </si>
  <si>
    <t>IFNA5</t>
  </si>
  <si>
    <t>HAUS6_ENSG00000147874</t>
  </si>
  <si>
    <t>HAUS6</t>
  </si>
  <si>
    <t>CDKN2B_ENSG00000147883</t>
  </si>
  <si>
    <t>CDKN2B</t>
  </si>
  <si>
    <t>IFNA16_ENSG00000147885</t>
  </si>
  <si>
    <t>IFNA16</t>
  </si>
  <si>
    <t>CDKN2A_ENSG00000147889</t>
  </si>
  <si>
    <t>CDKN2A</t>
  </si>
  <si>
    <t>C9orf72_ENSG00000147894</t>
  </si>
  <si>
    <t>C9orf72</t>
  </si>
  <si>
    <t>IFNK_ENSG00000147896</t>
  </si>
  <si>
    <t>IFNK</t>
  </si>
  <si>
    <t>ZCCHC7_ENSG00000147905</t>
  </si>
  <si>
    <t>ZCCHC7</t>
  </si>
  <si>
    <t>FBXO10_ENSG00000147912</t>
  </si>
  <si>
    <t>FBXO10</t>
  </si>
  <si>
    <t>SIGMAR1_ENSG00000147955</t>
  </si>
  <si>
    <t>SIGMAR1</t>
  </si>
  <si>
    <t>ZNG1E_ENSG00000147996</t>
  </si>
  <si>
    <t>ZNG1E</t>
  </si>
  <si>
    <t>CEP78_ENSG00000148019</t>
  </si>
  <si>
    <t>CEP78</t>
  </si>
  <si>
    <t>NTRK2_ENSG00000148053</t>
  </si>
  <si>
    <t>NTRK2</t>
  </si>
  <si>
    <t>IDNK_ENSG00000148057</t>
  </si>
  <si>
    <t>IDNK</t>
  </si>
  <si>
    <t>SHC3_ENSG00000148082</t>
  </si>
  <si>
    <t>SHC3</t>
  </si>
  <si>
    <t>AUH_ENSG00000148090</t>
  </si>
  <si>
    <t>AUH</t>
  </si>
  <si>
    <t>MFSD14B_ENSG00000148110</t>
  </si>
  <si>
    <t>MFSD14B</t>
  </si>
  <si>
    <t>AOPEP_ENSG00000148120</t>
  </si>
  <si>
    <t>AOPEP</t>
  </si>
  <si>
    <t>PLPPR1_ENSG00000148123</t>
  </si>
  <si>
    <t>PLPPR1</t>
  </si>
  <si>
    <t>OR13C4_ENSG00000148136</t>
  </si>
  <si>
    <t>OR13C4</t>
  </si>
  <si>
    <t>ZNF462_ENSG00000148143</t>
  </si>
  <si>
    <t>ZNF462</t>
  </si>
  <si>
    <t>INIP_ENSG00000148153</t>
  </si>
  <si>
    <t>INIP</t>
  </si>
  <si>
    <t>UGCG_ENSG00000148154</t>
  </si>
  <si>
    <t>UGCG</t>
  </si>
  <si>
    <t>ACTL7B_ENSG00000148156</t>
  </si>
  <si>
    <t>ACTL7B</t>
  </si>
  <si>
    <t>SNX30_ENSG00000148158</t>
  </si>
  <si>
    <t>SNX30</t>
  </si>
  <si>
    <t>STOM_ENSG00000148175</t>
  </si>
  <si>
    <t>STOM</t>
  </si>
  <si>
    <t>GSN_ENSG00000148180</t>
  </si>
  <si>
    <t>GSN</t>
  </si>
  <si>
    <t>MRRF_ENSG00000148187</t>
  </si>
  <si>
    <t>MRRF</t>
  </si>
  <si>
    <t>NR6A1_ENSG00000148200</t>
  </si>
  <si>
    <t>NR6A1</t>
  </si>
  <si>
    <t>CRB2_ENSG00000148204</t>
  </si>
  <si>
    <t>CRB2</t>
  </si>
  <si>
    <t>OR5C1_ENSG00000148215</t>
  </si>
  <si>
    <t>OR5C1</t>
  </si>
  <si>
    <t>ALAD_ENSG00000148218</t>
  </si>
  <si>
    <t>ALAD</t>
  </si>
  <si>
    <t>ASTN2_ENSG00000148219</t>
  </si>
  <si>
    <t>ASTN2</t>
  </si>
  <si>
    <t>WDR31_ENSG00000148225</t>
  </si>
  <si>
    <t>WDR31</t>
  </si>
  <si>
    <t>POLE3_ENSG00000148229</t>
  </si>
  <si>
    <t>POLE3</t>
  </si>
  <si>
    <t>SURF4_ENSG00000148248</t>
  </si>
  <si>
    <t>SURF4</t>
  </si>
  <si>
    <t>GBGT1_ENSG00000148288</t>
  </si>
  <si>
    <t>GBGT1</t>
  </si>
  <si>
    <t>SURF1_ENSG00000148290</t>
  </si>
  <si>
    <t>SURF1</t>
  </si>
  <si>
    <t>SURF2_ENSG00000148291</t>
  </si>
  <si>
    <t>SURF2</t>
  </si>
  <si>
    <t>SURF6_ENSG00000148296</t>
  </si>
  <si>
    <t>SURF6</t>
  </si>
  <si>
    <t>MED22_ENSG00000148297</t>
  </si>
  <si>
    <t>MED22</t>
  </si>
  <si>
    <t>REXO4_ENSG00000148300</t>
  </si>
  <si>
    <t>REXO4</t>
  </si>
  <si>
    <t>GTF3C5_ENSG00000148308</t>
  </si>
  <si>
    <t>GTF3C5</t>
  </si>
  <si>
    <t>ASB6_ENSG00000148331</t>
  </si>
  <si>
    <t>ASB6</t>
  </si>
  <si>
    <t>PTGES2_ENSG00000148334</t>
  </si>
  <si>
    <t>PTGES2</t>
  </si>
  <si>
    <t>NTMT1_ENSG00000148335</t>
  </si>
  <si>
    <t>NTMT1</t>
  </si>
  <si>
    <t>CIZ1_ENSG00000148337</t>
  </si>
  <si>
    <t>CIZ1</t>
  </si>
  <si>
    <t>SLC25A25_ENSG00000148339</t>
  </si>
  <si>
    <t>SLC25A25</t>
  </si>
  <si>
    <t>SH3GLB2_ENSG00000148341</t>
  </si>
  <si>
    <t>SH3GLB2</t>
  </si>
  <si>
    <t>MIGA2_ENSG00000148343</t>
  </si>
  <si>
    <t>MIGA2</t>
  </si>
  <si>
    <t>PTGES_ENSG00000148344</t>
  </si>
  <si>
    <t>PTGES</t>
  </si>
  <si>
    <t>LCN2_ENSG00000148346</t>
  </si>
  <si>
    <t>LCN2</t>
  </si>
  <si>
    <t>LRSAM1_ENSG00000148356</t>
  </si>
  <si>
    <t>LRSAM1</t>
  </si>
  <si>
    <t>HMCN2_ENSG00000148357</t>
  </si>
  <si>
    <t>HMCN2</t>
  </si>
  <si>
    <t>GPR107_ENSG00000148358</t>
  </si>
  <si>
    <t>GPR107</t>
  </si>
  <si>
    <t>PAXX_ENSG00000148362</t>
  </si>
  <si>
    <t>PAXX</t>
  </si>
  <si>
    <t>IDI2_ENSG00000148377</t>
  </si>
  <si>
    <t>IDI2</t>
  </si>
  <si>
    <t>INPP5E_ENSG00000148384</t>
  </si>
  <si>
    <t>INPP5E</t>
  </si>
  <si>
    <t>LCN9_ENSG00000148386</t>
  </si>
  <si>
    <t>LCN9</t>
  </si>
  <si>
    <t>SEC16A_ENSG00000148396</t>
  </si>
  <si>
    <t>SEC16A</t>
  </si>
  <si>
    <t>DPH7_ENSG00000148399</t>
  </si>
  <si>
    <t>DPH7</t>
  </si>
  <si>
    <t>NOTCH1_ENSG00000148400</t>
  </si>
  <si>
    <t>NOTCH1</t>
  </si>
  <si>
    <t>CACNA1B_ENSG00000148408</t>
  </si>
  <si>
    <t>CACNA1B</t>
  </si>
  <si>
    <t>NACC2_ENSG00000148411</t>
  </si>
  <si>
    <t>NACC2</t>
  </si>
  <si>
    <t>PROSER2_ENSG00000148426</t>
  </si>
  <si>
    <t>PROSER2</t>
  </si>
  <si>
    <t>USP6NL_ENSG00000148429</t>
  </si>
  <si>
    <t>USP6NL</t>
  </si>
  <si>
    <t>COMMD3_ENSG00000148444</t>
  </si>
  <si>
    <t>COMMD3</t>
  </si>
  <si>
    <t>MSRB2_ENSG00000148450</t>
  </si>
  <si>
    <t>MSRB2</t>
  </si>
  <si>
    <t>PDSS1_ENSG00000148459</t>
  </si>
  <si>
    <t>PDSS1</t>
  </si>
  <si>
    <t>FAM171A1_ENSG00000148468</t>
  </si>
  <si>
    <t>FAM171A1</t>
  </si>
  <si>
    <t>MINDY3_ENSG00000148481</t>
  </si>
  <si>
    <t>MINDY3</t>
  </si>
  <si>
    <t>SLC39A12_ENSG00000148482</t>
  </si>
  <si>
    <t>SLC39A12</t>
  </si>
  <si>
    <t>TMEM236_ENSG00000148483</t>
  </si>
  <si>
    <t>TMEM236</t>
  </si>
  <si>
    <t>RSU1_ENSG00000148484</t>
  </si>
  <si>
    <t>RSU1</t>
  </si>
  <si>
    <t>ST8SIA6_ENSG00000148488</t>
  </si>
  <si>
    <t>ST8SIA6</t>
  </si>
  <si>
    <t>PARD3_ENSG00000148498</t>
  </si>
  <si>
    <t>PARD3</t>
  </si>
  <si>
    <t>ANKRD30A_ENSG00000148513</t>
  </si>
  <si>
    <t>ANKRD30A</t>
  </si>
  <si>
    <t>ZEB1_ENSG00000148516</t>
  </si>
  <si>
    <t>ZEB1</t>
  </si>
  <si>
    <t>FAM13C_ENSG00000148541</t>
  </si>
  <si>
    <t>FAM13C</t>
  </si>
  <si>
    <t>NRBF2_ENSG00000148572</t>
  </si>
  <si>
    <t>NRBF2</t>
  </si>
  <si>
    <t>A1CF_ENSG00000148584</t>
  </si>
  <si>
    <t>A1CF</t>
  </si>
  <si>
    <t>CDHR1_ENSG00000148600</t>
  </si>
  <si>
    <t>CDHR1</t>
  </si>
  <si>
    <t>LRIT1_ENSG00000148602</t>
  </si>
  <si>
    <t>LRIT1</t>
  </si>
  <si>
    <t>RGR_ENSG00000148604</t>
  </si>
  <si>
    <t>POLR3A_ENSG00000148606</t>
  </si>
  <si>
    <t>POLR3A</t>
  </si>
  <si>
    <t>HERC4_ENSG00000148634</t>
  </si>
  <si>
    <t>HERC4</t>
  </si>
  <si>
    <t>LRMDA_ENSG00000148655</t>
  </si>
  <si>
    <t>LRMDA</t>
  </si>
  <si>
    <t>CAMK2G_ENSG00000148660</t>
  </si>
  <si>
    <t>CAMK2G</t>
  </si>
  <si>
    <t>ADIRF_ENSG00000148671</t>
  </si>
  <si>
    <t>ADIRF</t>
  </si>
  <si>
    <t>GLUD1_ENSG00000148672</t>
  </si>
  <si>
    <t>GLUD1</t>
  </si>
  <si>
    <t>ANKRD1_ENSG00000148677</t>
  </si>
  <si>
    <t>ANKRD1</t>
  </si>
  <si>
    <t>HTR7_ENSG00000148680</t>
  </si>
  <si>
    <t>HTR7</t>
  </si>
  <si>
    <t>RPP30_ENSG00000148688</t>
  </si>
  <si>
    <t>RPP30</t>
  </si>
  <si>
    <t>FRA10AC1_ENSG00000148690</t>
  </si>
  <si>
    <t>FRA10AC1</t>
  </si>
  <si>
    <t>ADD3_ENSG00000148700</t>
  </si>
  <si>
    <t>ADD3</t>
  </si>
  <si>
    <t>HABP2_ENSG00000148702</t>
  </si>
  <si>
    <t>HABP2</t>
  </si>
  <si>
    <t>VAX1_ENSG00000148704</t>
  </si>
  <si>
    <t>VAX1</t>
  </si>
  <si>
    <t>DNAJB12_ENSG00000148719</t>
  </si>
  <si>
    <t>DNAJB12</t>
  </si>
  <si>
    <t>EIF4EBP2_ENSG00000148730</t>
  </si>
  <si>
    <t>EIF4EBP2</t>
  </si>
  <si>
    <t>NPFFR1_ENSG00000148734</t>
  </si>
  <si>
    <t>NPFFR1</t>
  </si>
  <si>
    <t>PLEKHS1_ENSG00000148735</t>
  </si>
  <si>
    <t>PLEKHS1</t>
  </si>
  <si>
    <t>TCF7L2_ENSG00000148737</t>
  </si>
  <si>
    <t>TCF7L2</t>
  </si>
  <si>
    <t>MKI67_ENSG00000148773</t>
  </si>
  <si>
    <t>MKI67</t>
  </si>
  <si>
    <t>CYP17A1_ENSG00000148795</t>
  </si>
  <si>
    <t>CYP17A1</t>
  </si>
  <si>
    <t>INA_ENSG00000148798</t>
  </si>
  <si>
    <t>INA</t>
  </si>
  <si>
    <t>FUOM_ENSG00000148803</t>
  </si>
  <si>
    <t>FUOM</t>
  </si>
  <si>
    <t>LRRC27_ENSG00000148814</t>
  </si>
  <si>
    <t>LRRC27</t>
  </si>
  <si>
    <t>MTG1_ENSG00000148824</t>
  </si>
  <si>
    <t>MTG1</t>
  </si>
  <si>
    <t>NKX6-2_ENSG00000148826</t>
  </si>
  <si>
    <t>NKX6-2</t>
  </si>
  <si>
    <t>PAOX_ENSG00000148832</t>
  </si>
  <si>
    <t>PAOX</t>
  </si>
  <si>
    <t>GSTO1_ENSG00000148834</t>
  </si>
  <si>
    <t>GSTO1</t>
  </si>
  <si>
    <t>TAF5_ENSG00000148835</t>
  </si>
  <si>
    <t>TAF5</t>
  </si>
  <si>
    <t>PPRC1_ENSG00000148840</t>
  </si>
  <si>
    <t>PPRC1</t>
  </si>
  <si>
    <t>ITPRIP_ENSG00000148841</t>
  </si>
  <si>
    <t>ITPRIP</t>
  </si>
  <si>
    <t>CNNM2_ENSG00000148842</t>
  </si>
  <si>
    <t>CNNM2</t>
  </si>
  <si>
    <t>PDCD11_ENSG00000148843</t>
  </si>
  <si>
    <t>PDCD11</t>
  </si>
  <si>
    <t>ADAM12_ENSG00000148848</t>
  </si>
  <si>
    <t>ADAM12</t>
  </si>
  <si>
    <t>RGS10_ENSG00000148908</t>
  </si>
  <si>
    <t>RGS10</t>
  </si>
  <si>
    <t>BTBD10_ENSG00000148925</t>
  </si>
  <si>
    <t>BTBD10</t>
  </si>
  <si>
    <t>ADM_ENSG00000148926</t>
  </si>
  <si>
    <t>ADM</t>
  </si>
  <si>
    <t>GAS2_ENSG00000148935</t>
  </si>
  <si>
    <t>GAS2</t>
  </si>
  <si>
    <t>SLC5A12_ENSG00000148942</t>
  </si>
  <si>
    <t>SLC5A12</t>
  </si>
  <si>
    <t>LIN7C_ENSG00000148943</t>
  </si>
  <si>
    <t>LIN7C</t>
  </si>
  <si>
    <t>LRRC4C_ENSG00000148948</t>
  </si>
  <si>
    <t>LRRC4C</t>
  </si>
  <si>
    <t>IMMP1L_ENSG00000148950</t>
  </si>
  <si>
    <t>IMMP1L</t>
  </si>
  <si>
    <t>SAA4_ENSG00000148965</t>
  </si>
  <si>
    <t>SAA4</t>
  </si>
  <si>
    <t>PGAP2_ENSG00000148985</t>
  </si>
  <si>
    <t>PGAP2</t>
  </si>
  <si>
    <t>TUT1_ENSG00000149016</t>
  </si>
  <si>
    <t>TUT1</t>
  </si>
  <si>
    <t>SCGB1A1_ENSG00000149021</t>
  </si>
  <si>
    <t>SCGB1A1</t>
  </si>
  <si>
    <t>SYT8_ENSG00000149043</t>
  </si>
  <si>
    <t>SYT8</t>
  </si>
  <si>
    <t>ZNF214_ENSG00000149050</t>
  </si>
  <si>
    <t>ZNF214</t>
  </si>
  <si>
    <t>ZNF215_ENSG00000149054</t>
  </si>
  <si>
    <t>ZNF215</t>
  </si>
  <si>
    <t>HSD17B12_ENSG00000149084</t>
  </si>
  <si>
    <t>HSD17B12</t>
  </si>
  <si>
    <t>APIP_ENSG00000149089</t>
  </si>
  <si>
    <t>APIP</t>
  </si>
  <si>
    <t>PAMR1_ENSG00000149090</t>
  </si>
  <si>
    <t>PAMR1</t>
  </si>
  <si>
    <t>DGKZ_ENSG00000149091</t>
  </si>
  <si>
    <t>DGKZ</t>
  </si>
  <si>
    <t>EIF3M_ENSG00000149100</t>
  </si>
  <si>
    <t>EIF3M</t>
  </si>
  <si>
    <t>TNKS1BP1_ENSG00000149115</t>
  </si>
  <si>
    <t>TNKS1BP1</t>
  </si>
  <si>
    <t>GLYAT_ENSG00000149124</t>
  </si>
  <si>
    <t>GLYAT</t>
  </si>
  <si>
    <t>SERPING1_ENSG00000149131</t>
  </si>
  <si>
    <t>SERPING1</t>
  </si>
  <si>
    <t>OR5F1_ENSG00000149133</t>
  </si>
  <si>
    <t>OR5F1</t>
  </si>
  <si>
    <t>SSRP1_ENSG00000149136</t>
  </si>
  <si>
    <t>SSRP1</t>
  </si>
  <si>
    <t>SLC43A1_ENSG00000149150</t>
  </si>
  <si>
    <t>SLC43A1</t>
  </si>
  <si>
    <t>PTPRJ_ENSG00000149177</t>
  </si>
  <si>
    <t>PTPRJ</t>
  </si>
  <si>
    <t>CSTPP1_ENSG00000149179</t>
  </si>
  <si>
    <t>CSTPP1</t>
  </si>
  <si>
    <t>ARFGAP2_ENSG00000149182</t>
  </si>
  <si>
    <t>ARFGAP2</t>
  </si>
  <si>
    <t>CELF1_ENSG00000149187</t>
  </si>
  <si>
    <t>CELF1</t>
  </si>
  <si>
    <t>HIKESHI_ENSG00000149196</t>
  </si>
  <si>
    <t>HIKESHI</t>
  </si>
  <si>
    <t>CCDC81_ENSG00000149201</t>
  </si>
  <si>
    <t>CCDC81</t>
  </si>
  <si>
    <t>SESN3_ENSG00000149212</t>
  </si>
  <si>
    <t>SESN3</t>
  </si>
  <si>
    <t>ENDOD1_ENSG00000149218</t>
  </si>
  <si>
    <t>ENDOD1</t>
  </si>
  <si>
    <t>CCDC82_ENSG00000149231</t>
  </si>
  <si>
    <t>CCDC82</t>
  </si>
  <si>
    <t>KLHL35_ENSG00000149243</t>
  </si>
  <si>
    <t>KLHL35</t>
  </si>
  <si>
    <t>TENM4_ENSG00000149256</t>
  </si>
  <si>
    <t>TENM4</t>
  </si>
  <si>
    <t>SERPINH1_ENSG00000149257</t>
  </si>
  <si>
    <t>SERPINH1</t>
  </si>
  <si>
    <t>CAPN5_ENSG00000149260</t>
  </si>
  <si>
    <t>CAPN5</t>
  </si>
  <si>
    <t>INTS4_ENSG00000149262</t>
  </si>
  <si>
    <t>INTS4</t>
  </si>
  <si>
    <t>PAK1_ENSG00000149269</t>
  </si>
  <si>
    <t>PAK1</t>
  </si>
  <si>
    <t>ZC3H12C_ENSG00000149289</t>
  </si>
  <si>
    <t>ZC3H12C</t>
  </si>
  <si>
    <t>TTC12_ENSG00000149292</t>
  </si>
  <si>
    <t>TTC12</t>
  </si>
  <si>
    <t>NCAM1_ENSG00000149294</t>
  </si>
  <si>
    <t>NCAM1</t>
  </si>
  <si>
    <t>DRD2_ENSG00000149295</t>
  </si>
  <si>
    <t>DRD2</t>
  </si>
  <si>
    <t>C11orf52_ENSG00000149300</t>
  </si>
  <si>
    <t>C11orf52</t>
  </si>
  <si>
    <t>HTR3B_ENSG00000149305</t>
  </si>
  <si>
    <t>HTR3B</t>
  </si>
  <si>
    <t>NPAT_ENSG00000149308</t>
  </si>
  <si>
    <t>NPAT</t>
  </si>
  <si>
    <t>ATM_ENSG00000149311</t>
  </si>
  <si>
    <t>ATM</t>
  </si>
  <si>
    <t>AASDHPPT_ENSG00000149313</t>
  </si>
  <si>
    <t>AASDHPPT</t>
  </si>
  <si>
    <t>GLB1L2_ENSG00000149328</t>
  </si>
  <si>
    <t>GLB1L2</t>
  </si>
  <si>
    <t>SLX4IP_ENSG00000149346</t>
  </si>
  <si>
    <t>SLX4IP</t>
  </si>
  <si>
    <t>LAMTOR1_ENSG00000149357</t>
  </si>
  <si>
    <t>LAMTOR1</t>
  </si>
  <si>
    <t>P4HA3_ENSG00000149380</t>
  </si>
  <si>
    <t>P4HA3</t>
  </si>
  <si>
    <t>GRIK4_ENSG00000149403</t>
  </si>
  <si>
    <t>GRIK4</t>
  </si>
  <si>
    <t>ST14_ENSG00000149418</t>
  </si>
  <si>
    <t>ST14</t>
  </si>
  <si>
    <t>HYOU1_ENSG00000149428</t>
  </si>
  <si>
    <t>HYOU1</t>
  </si>
  <si>
    <t>GGTLC1_ENSG00000149435</t>
  </si>
  <si>
    <t>GGTLC1</t>
  </si>
  <si>
    <t>ADAM33_ENSG00000149451</t>
  </si>
  <si>
    <t>ADAM33</t>
  </si>
  <si>
    <t>SLC22A8_ENSG00000149452</t>
  </si>
  <si>
    <t>SLC22A8</t>
  </si>
  <si>
    <t>KAT14_ENSG00000149474</t>
  </si>
  <si>
    <t>KAT14</t>
  </si>
  <si>
    <t>TKFC_ENSG00000149476</t>
  </si>
  <si>
    <t>TKFC</t>
  </si>
  <si>
    <t>MTA2_ENSG00000149480</t>
  </si>
  <si>
    <t>MTA2</t>
  </si>
  <si>
    <t>TMEM138_ENSG00000149483</t>
  </si>
  <si>
    <t>TMEM138</t>
  </si>
  <si>
    <t>FADS1_ENSG00000149485</t>
  </si>
  <si>
    <t>FADS1</t>
  </si>
  <si>
    <t>TMC2_ENSG00000149488</t>
  </si>
  <si>
    <t>TMC2</t>
  </si>
  <si>
    <t>ROM1_ENSG00000149489</t>
  </si>
  <si>
    <t>ROM1</t>
  </si>
  <si>
    <t>EML3_ENSG00000149499</t>
  </si>
  <si>
    <t>EML3</t>
  </si>
  <si>
    <t>INCENP_ENSG00000149503</t>
  </si>
  <si>
    <t>INCENP</t>
  </si>
  <si>
    <t>ZP1_ENSG00000149506</t>
  </si>
  <si>
    <t>ZP1</t>
  </si>
  <si>
    <t>OOSP2_ENSG00000149507</t>
  </si>
  <si>
    <t>OOSP2</t>
  </si>
  <si>
    <t>MS4A3_ENSG00000149516</t>
  </si>
  <si>
    <t>MS4A3</t>
  </si>
  <si>
    <t>PLCH2_ENSG00000149527</t>
  </si>
  <si>
    <t>PLCH2</t>
  </si>
  <si>
    <t>CPSF7_ENSG00000149532</t>
  </si>
  <si>
    <t>CPSF7</t>
  </si>
  <si>
    <t>MS4A2_ENSG00000149534</t>
  </si>
  <si>
    <t>MS4A2</t>
  </si>
  <si>
    <t>B3GAT3_ENSG00000149541</t>
  </si>
  <si>
    <t>B3GAT3</t>
  </si>
  <si>
    <t>EI24_ENSG00000149547</t>
  </si>
  <si>
    <t>EI24</t>
  </si>
  <si>
    <t>CCDC15_ENSG00000149548</t>
  </si>
  <si>
    <t>CCDC15</t>
  </si>
  <si>
    <t>CHEK1_ENSG00000149554</t>
  </si>
  <si>
    <t>CHEK1</t>
  </si>
  <si>
    <t>FEZ1_ENSG00000149557</t>
  </si>
  <si>
    <t>FEZ1</t>
  </si>
  <si>
    <t>ESAM_ENSG00000149564</t>
  </si>
  <si>
    <t>ESAM</t>
  </si>
  <si>
    <t>KIRREL3_ENSG00000149571</t>
  </si>
  <si>
    <t>KIRREL3</t>
  </si>
  <si>
    <t>MPZL2_ENSG00000149573</t>
  </si>
  <si>
    <t>MPZL2</t>
  </si>
  <si>
    <t>SCN2B_ENSG00000149575</t>
  </si>
  <si>
    <t>SCN2B</t>
  </si>
  <si>
    <t>SIDT2_ENSG00000149577</t>
  </si>
  <si>
    <t>SIDT2</t>
  </si>
  <si>
    <t>TMEM25_ENSG00000149582</t>
  </si>
  <si>
    <t>TMEM25</t>
  </si>
  <si>
    <t>TAGLN_ENSG00000149591</t>
  </si>
  <si>
    <t>TAGLN</t>
  </si>
  <si>
    <t>JPH2_ENSG00000149596</t>
  </si>
  <si>
    <t>JPH2</t>
  </si>
  <si>
    <t>DUSP15_ENSG00000149599</t>
  </si>
  <si>
    <t>DUSP15</t>
  </si>
  <si>
    <t>COMMD7_ENSG00000149600</t>
  </si>
  <si>
    <t>COMMD7</t>
  </si>
  <si>
    <t>C20orf144_ENSG00000149609</t>
  </si>
  <si>
    <t>C20orf144</t>
  </si>
  <si>
    <t>KIAA1755_ENSG00000149633</t>
  </si>
  <si>
    <t>KIAA1755</t>
  </si>
  <si>
    <t>SPATA25_ENSG00000149634</t>
  </si>
  <si>
    <t>SPATA25</t>
  </si>
  <si>
    <t>OCSTAMP_ENSG00000149635</t>
  </si>
  <si>
    <t>OCSTAMP</t>
  </si>
  <si>
    <t>DSN1_ENSG00000149636</t>
  </si>
  <si>
    <t>DSN1</t>
  </si>
  <si>
    <t>SOGA1_ENSG00000149639</t>
  </si>
  <si>
    <t>SOGA1</t>
  </si>
  <si>
    <t>CNBD2_ENSG00000149646</t>
  </si>
  <si>
    <t>CNBD2</t>
  </si>
  <si>
    <t>SPINT4_ENSG00000149651</t>
  </si>
  <si>
    <t>SPINT4</t>
  </si>
  <si>
    <t>CDH22_ENSG00000149654</t>
  </si>
  <si>
    <t>CDH22</t>
  </si>
  <si>
    <t>LSM14B_ENSG00000149657</t>
  </si>
  <si>
    <t>LSM14B</t>
  </si>
  <si>
    <t>YTHDF1_ENSG00000149658</t>
  </si>
  <si>
    <t>YTHDF1</t>
  </si>
  <si>
    <t>CABLES2_ENSG00000149679</t>
  </si>
  <si>
    <t>CABLES2</t>
  </si>
  <si>
    <t>LTO1_ENSG00000149716</t>
  </si>
  <si>
    <t>LTO1</t>
  </si>
  <si>
    <t>GPHA2_ENSG00000149735</t>
  </si>
  <si>
    <t>GPHA2</t>
  </si>
  <si>
    <t>SLC22A9_ENSG00000149742</t>
  </si>
  <si>
    <t>SLC22A9</t>
  </si>
  <si>
    <t>TRPT1_ENSG00000149743</t>
  </si>
  <si>
    <t>TRPT1</t>
  </si>
  <si>
    <t>NUDT22_ENSG00000149761</t>
  </si>
  <si>
    <t>NUDT22</t>
  </si>
  <si>
    <t>FERMT3_ENSG00000149781</t>
  </si>
  <si>
    <t>FERMT3</t>
  </si>
  <si>
    <t>PLCB3_ENSG00000149782</t>
  </si>
  <si>
    <t>PLCB3</t>
  </si>
  <si>
    <t>CDC42EP2_ENSG00000149798</t>
  </si>
  <si>
    <t>CDC42EP2</t>
  </si>
  <si>
    <t>TM7SF2_ENSG00000149809</t>
  </si>
  <si>
    <t>TM7SF2</t>
  </si>
  <si>
    <t>VPS51_ENSG00000149823</t>
  </si>
  <si>
    <t>VPS51</t>
  </si>
  <si>
    <t>TBX6_ENSG00000149922</t>
  </si>
  <si>
    <t>TBX6</t>
  </si>
  <si>
    <t>PPP4C_ENSG00000149923</t>
  </si>
  <si>
    <t>PPP4C</t>
  </si>
  <si>
    <t>ALDOA_ENSG00000149925</t>
  </si>
  <si>
    <t>ALDOA</t>
  </si>
  <si>
    <t>TLCD3B_ENSG00000149926</t>
  </si>
  <si>
    <t>TLCD3B</t>
  </si>
  <si>
    <t>DOC2A_ENSG00000149927</t>
  </si>
  <si>
    <t>DOC2A</t>
  </si>
  <si>
    <t>HIRIP3_ENSG00000149929</t>
  </si>
  <si>
    <t>HIRIP3</t>
  </si>
  <si>
    <t>TAOK2_ENSG00000149930</t>
  </si>
  <si>
    <t>TAOK2</t>
  </si>
  <si>
    <t>TMEM219_ENSG00000149932</t>
  </si>
  <si>
    <t>TMEM219</t>
  </si>
  <si>
    <t>HMGA2_ENSG00000149948</t>
  </si>
  <si>
    <t>HMGA2</t>
  </si>
  <si>
    <t>MMP3_ENSG00000149968</t>
  </si>
  <si>
    <t>MMP3</t>
  </si>
  <si>
    <t>CNKSR2_ENSG00000149970</t>
  </si>
  <si>
    <t>CNKSR2</t>
  </si>
  <si>
    <t>CNTN5_ENSG00000149972</t>
  </si>
  <si>
    <t>CNTN5</t>
  </si>
  <si>
    <t>KLRF1_ENSG00000150045</t>
  </si>
  <si>
    <t>KLRF1</t>
  </si>
  <si>
    <t>CLEC1A_ENSG00000150048</t>
  </si>
  <si>
    <t>CLEC1A</t>
  </si>
  <si>
    <t>MKX_ENSG00000150051</t>
  </si>
  <si>
    <t>MKX</t>
  </si>
  <si>
    <t>MPP7_ENSG00000150054</t>
  </si>
  <si>
    <t>MPP7</t>
  </si>
  <si>
    <t>ITGB1_ENSG00000150093</t>
  </si>
  <si>
    <t>ITGB1</t>
  </si>
  <si>
    <t>FXYD4_ENSG00000150201</t>
  </si>
  <si>
    <t>FXYD4</t>
  </si>
  <si>
    <t>TRIM48_ENSG00000150244</t>
  </si>
  <si>
    <t>TRIM48</t>
  </si>
  <si>
    <t>OR8K1_ENSG00000150261</t>
  </si>
  <si>
    <t>OR8K1</t>
  </si>
  <si>
    <t>OR5M9_ENSG00000150269</t>
  </si>
  <si>
    <t>OR5M9</t>
  </si>
  <si>
    <t>PCDH15_ENSG00000150275</t>
  </si>
  <si>
    <t>PCDH15</t>
  </si>
  <si>
    <t>CTF1_ENSG00000150281</t>
  </si>
  <si>
    <t>CTF1</t>
  </si>
  <si>
    <t>CWC15_ENSG00000150316</t>
  </si>
  <si>
    <t>CWC15</t>
  </si>
  <si>
    <t>FCGR1A_ENSG00000150337</t>
  </si>
  <si>
    <t>FCGR1A</t>
  </si>
  <si>
    <t>ARID5B_ENSG00000150347</t>
  </si>
  <si>
    <t>ARID5B</t>
  </si>
  <si>
    <t>KLHL1_ENSG00000150361</t>
  </si>
  <si>
    <t>KLHL1</t>
  </si>
  <si>
    <t>CDH8_ENSG00000150394</t>
  </si>
  <si>
    <t>CDH8</t>
  </si>
  <si>
    <t>DCUN1D2_ENSG00000150401</t>
  </si>
  <si>
    <t>DCUN1D2</t>
  </si>
  <si>
    <t>TMCO3_ENSG00000150403</t>
  </si>
  <si>
    <t>TMCO3</t>
  </si>
  <si>
    <t>TMEM218_ENSG00000150433</t>
  </si>
  <si>
    <t>TMEM218</t>
  </si>
  <si>
    <t>TIRAP_ENSG00000150455</t>
  </si>
  <si>
    <t>TIRAP</t>
  </si>
  <si>
    <t>EEF1AKMT1_ENSG00000150456</t>
  </si>
  <si>
    <t>EEF1AKMT1</t>
  </si>
  <si>
    <t>LATS2_ENSG00000150457</t>
  </si>
  <si>
    <t>LATS2</t>
  </si>
  <si>
    <t>SAP18_ENSG00000150459</t>
  </si>
  <si>
    <t>SAP18</t>
  </si>
  <si>
    <t>ADGRL3_ENSG00000150471</t>
  </si>
  <si>
    <t>ADGRL3</t>
  </si>
  <si>
    <t>KIAA1328_ENSG00000150477</t>
  </si>
  <si>
    <t>KIAA1328</t>
  </si>
  <si>
    <t>FAM124A_ENSG00000150510</t>
  </si>
  <si>
    <t>FAM124A</t>
  </si>
  <si>
    <t>MIA2_ENSG00000150527</t>
  </si>
  <si>
    <t>MIA2</t>
  </si>
  <si>
    <t>HNMT_ENSG00000150540</t>
  </si>
  <si>
    <t>HNMT</t>
  </si>
  <si>
    <t>LYPD1_ENSG00000150551</t>
  </si>
  <si>
    <t>LYPD1</t>
  </si>
  <si>
    <t>LYPD6B_ENSG00000150556</t>
  </si>
  <si>
    <t>LYPD6B</t>
  </si>
  <si>
    <t>PDCD4_ENSG00000150593</t>
  </si>
  <si>
    <t>PDCD4</t>
  </si>
  <si>
    <t>ADRA2A_ENSG00000150594</t>
  </si>
  <si>
    <t>ADRA2A</t>
  </si>
  <si>
    <t>GPM6A_ENSG00000150625</t>
  </si>
  <si>
    <t>GPM6A</t>
  </si>
  <si>
    <t>WDR17_ENSG00000150627</t>
  </si>
  <si>
    <t>WDR17</t>
  </si>
  <si>
    <t>SPATA4_ENSG00000150628</t>
  </si>
  <si>
    <t>SPATA4</t>
  </si>
  <si>
    <t>VEGFC_ENSG00000150630</t>
  </si>
  <si>
    <t>VEGFC</t>
  </si>
  <si>
    <t>CCDC102B_ENSG00000150636</t>
  </si>
  <si>
    <t>CCDC102B</t>
  </si>
  <si>
    <t>CD226_ENSG00000150637</t>
  </si>
  <si>
    <t>CD226</t>
  </si>
  <si>
    <t>CNDP1_ENSG00000150656</t>
  </si>
  <si>
    <t>CNDP1</t>
  </si>
  <si>
    <t>FSIP1_ENSG00000150667</t>
  </si>
  <si>
    <t>FSIP1</t>
  </si>
  <si>
    <t>DLG2_ENSG00000150672</t>
  </si>
  <si>
    <t>DLG2</t>
  </si>
  <si>
    <t>CCDC83_ENSG00000150676</t>
  </si>
  <si>
    <t>CCDC83</t>
  </si>
  <si>
    <t>RGS18_ENSG00000150681</t>
  </si>
  <si>
    <t>RGS18</t>
  </si>
  <si>
    <t>PRSS23_ENSG00000150687</t>
  </si>
  <si>
    <t>PRSS23</t>
  </si>
  <si>
    <t>MTMR12_ENSG00000150712</t>
  </si>
  <si>
    <t>MTMR12</t>
  </si>
  <si>
    <t>PPP1R1C_ENSG00000150722</t>
  </si>
  <si>
    <t>PPP1R1C</t>
  </si>
  <si>
    <t>POU2AF2_ENSG00000150750</t>
  </si>
  <si>
    <t>POU2AF2</t>
  </si>
  <si>
    <t>CCT5_ENSG00000150753</t>
  </si>
  <si>
    <t>CCT5</t>
  </si>
  <si>
    <t>ATPSCKMT_ENSG00000150756</t>
  </si>
  <si>
    <t>ATPSCKMT</t>
  </si>
  <si>
    <t>DOCK1_ENSG00000150760</t>
  </si>
  <si>
    <t>DOCK1</t>
  </si>
  <si>
    <t>DIXDC1_ENSG00000150764</t>
  </si>
  <si>
    <t>DIXDC1</t>
  </si>
  <si>
    <t>DLAT_ENSG00000150768</t>
  </si>
  <si>
    <t>DLAT</t>
  </si>
  <si>
    <t>PIH1D2_ENSG00000150773</t>
  </si>
  <si>
    <t>PIH1D2</t>
  </si>
  <si>
    <t>NKAPD1_ENSG00000150776</t>
  </si>
  <si>
    <t>NKAPD1</t>
  </si>
  <si>
    <t>TIMM8B_ENSG00000150779</t>
  </si>
  <si>
    <t>TIMM8B</t>
  </si>
  <si>
    <t>IL18_ENSG00000150782</t>
  </si>
  <si>
    <t>IL18</t>
  </si>
  <si>
    <t>TEX12_ENSG00000150783</t>
  </si>
  <si>
    <t>TEX12</t>
  </si>
  <si>
    <t>PTS_ENSG00000150787</t>
  </si>
  <si>
    <t>PTS</t>
  </si>
  <si>
    <t>PIP4K2A_ENSG00000150867</t>
  </si>
  <si>
    <t>PIP4K2A</t>
  </si>
  <si>
    <t>C2orf50_ENSG00000150873</t>
  </si>
  <si>
    <t>C2orf50</t>
  </si>
  <si>
    <t>FREM2_ENSG00000150893</t>
  </si>
  <si>
    <t>FREM2</t>
  </si>
  <si>
    <t>FOXO1_ENSG00000150907</t>
  </si>
  <si>
    <t>FOXO1</t>
  </si>
  <si>
    <t>CRIM1_ENSG00000150938</t>
  </si>
  <si>
    <t>CRIM1</t>
  </si>
  <si>
    <t>SEC24D_ENSG00000150961</t>
  </si>
  <si>
    <t>SEC24D</t>
  </si>
  <si>
    <t>ABCB9_ENSG00000150967</t>
  </si>
  <si>
    <t>ABCB9</t>
  </si>
  <si>
    <t>RILPL2_ENSG00000150977</t>
  </si>
  <si>
    <t>RILPL2</t>
  </si>
  <si>
    <t>DHX37_ENSG00000150990</t>
  </si>
  <si>
    <t>DHX37</t>
  </si>
  <si>
    <t>UBC_ENSG00000150991</t>
  </si>
  <si>
    <t>UBC</t>
  </si>
  <si>
    <t>ITPR1_ENSG00000150995</t>
  </si>
  <si>
    <t>ITPR1</t>
  </si>
  <si>
    <t>TKTL2_ENSG00000151005</t>
  </si>
  <si>
    <t>TKTL2</t>
  </si>
  <si>
    <t>PRSS53_ENSG00000151006</t>
  </si>
  <si>
    <t>PRSS53</t>
  </si>
  <si>
    <t>SLC7A11_ENSG00000151012</t>
  </si>
  <si>
    <t>SLC7A11</t>
  </si>
  <si>
    <t>NOCT_ENSG00000151014</t>
  </si>
  <si>
    <t>NOCT</t>
  </si>
  <si>
    <t>ENKUR_ENSG00000151023</t>
  </si>
  <si>
    <t>ENKUR</t>
  </si>
  <si>
    <t>GPR158_ENSG00000151025</t>
  </si>
  <si>
    <t>GPR158</t>
  </si>
  <si>
    <t>LYZL2_ENSG00000151033</t>
  </si>
  <si>
    <t>LYZL2</t>
  </si>
  <si>
    <t>CACNA2D4_ENSG00000151062</t>
  </si>
  <si>
    <t>CACNA2D4</t>
  </si>
  <si>
    <t>DCP1B_ENSG00000151065</t>
  </si>
  <si>
    <t>DCP1B</t>
  </si>
  <si>
    <t>CACNA1C_ENSG00000151067</t>
  </si>
  <si>
    <t>CACNA1C</t>
  </si>
  <si>
    <t>KCNA6_ENSG00000151079</t>
  </si>
  <si>
    <t>KCNA6</t>
  </si>
  <si>
    <t>THRB_ENSG00000151090</t>
  </si>
  <si>
    <t>THRB</t>
  </si>
  <si>
    <t>NGLY1_ENSG00000151092</t>
  </si>
  <si>
    <t>NGLY1</t>
  </si>
  <si>
    <t>OXSM_ENSG00000151093</t>
  </si>
  <si>
    <t>OXSM</t>
  </si>
  <si>
    <t>UEVLD_ENSG00000151116</t>
  </si>
  <si>
    <t>UEVLD</t>
  </si>
  <si>
    <t>TMEM86A_ENSG00000151117</t>
  </si>
  <si>
    <t>TMEM86A</t>
  </si>
  <si>
    <t>NOPCHAP1_ENSG00000151131</t>
  </si>
  <si>
    <t>NOPCHAP1</t>
  </si>
  <si>
    <t>TMEM263_ENSG00000151135</t>
  </si>
  <si>
    <t>TMEM263</t>
  </si>
  <si>
    <t>ABTB3_ENSG00000151136</t>
  </si>
  <si>
    <t>ABTB3</t>
  </si>
  <si>
    <t>UBE3B_ENSG00000151148</t>
  </si>
  <si>
    <t>UBE3B</t>
  </si>
  <si>
    <t>ANK3_ENSG00000151150</t>
  </si>
  <si>
    <t>ANK3</t>
  </si>
  <si>
    <t>IPMK_ENSG00000151151</t>
  </si>
  <si>
    <t>IPMK</t>
  </si>
  <si>
    <t>RAD9B_ENSG00000151164</t>
  </si>
  <si>
    <t>RAD9B</t>
  </si>
  <si>
    <t>PLBD2_ENSG00000151176</t>
  </si>
  <si>
    <t>PLBD2</t>
  </si>
  <si>
    <t>DLG5_ENSG00000151208</t>
  </si>
  <si>
    <t>DLG5</t>
  </si>
  <si>
    <t>MAT1A_ENSG00000151224</t>
  </si>
  <si>
    <t>MAT1A</t>
  </si>
  <si>
    <t>SLC2A13_ENSG00000151229</t>
  </si>
  <si>
    <t>SLC2A13</t>
  </si>
  <si>
    <t>GXYLT1_ENSG00000151233</t>
  </si>
  <si>
    <t>GXYLT1</t>
  </si>
  <si>
    <t>TWF1_ENSG00000151239</t>
  </si>
  <si>
    <t>TWF1</t>
  </si>
  <si>
    <t>DIP2C_ENSG00000151240</t>
  </si>
  <si>
    <t>DIP2C</t>
  </si>
  <si>
    <t>EIF4E_ENSG00000151247</t>
  </si>
  <si>
    <t>EIF4E</t>
  </si>
  <si>
    <t>MAGI1_ENSG00000151276</t>
  </si>
  <si>
    <t>MAGI1</t>
  </si>
  <si>
    <t>TEX30_ENSG00000151287</t>
  </si>
  <si>
    <t>TEX30</t>
  </si>
  <si>
    <t>CSNK1G3_ENSG00000151292</t>
  </si>
  <si>
    <t>CSNK1G3</t>
  </si>
  <si>
    <t>SRFBP1_ENSG00000151304</t>
  </si>
  <si>
    <t>SRFBP1</t>
  </si>
  <si>
    <t>AKAP6_ENSG00000151320</t>
  </si>
  <si>
    <t>AKAP6</t>
  </si>
  <si>
    <t>NPAS3_ENSG00000151322</t>
  </si>
  <si>
    <t>NPAS3</t>
  </si>
  <si>
    <t>FAM177A1_ENSG00000151327</t>
  </si>
  <si>
    <t>FAM177A1</t>
  </si>
  <si>
    <t>MBIP_ENSG00000151332</t>
  </si>
  <si>
    <t>MBIP</t>
  </si>
  <si>
    <t>MIPOL1_ENSG00000151338</t>
  </si>
  <si>
    <t>MIPOL1</t>
  </si>
  <si>
    <t>EXT2_ENSG00000151348</t>
  </si>
  <si>
    <t>EXT2</t>
  </si>
  <si>
    <t>TMEM18_ENSG00000151353</t>
  </si>
  <si>
    <t>TMEM18</t>
  </si>
  <si>
    <t>ALLC_ENSG00000151360</t>
  </si>
  <si>
    <t>ALLC</t>
  </si>
  <si>
    <t>KCTD14_ENSG00000151364</t>
  </si>
  <si>
    <t>KCTD14</t>
  </si>
  <si>
    <t>THRSP_ENSG00000151365</t>
  </si>
  <si>
    <t>THRSP</t>
  </si>
  <si>
    <t>NDUFC2_ENSG00000151366</t>
  </si>
  <si>
    <t>NDUFC2</t>
  </si>
  <si>
    <t>ME3_ENSG00000151376</t>
  </si>
  <si>
    <t>ME3</t>
  </si>
  <si>
    <t>MSGN1_ENSG00000151379</t>
  </si>
  <si>
    <t>MSGN1</t>
  </si>
  <si>
    <t>ADAMTS12_ENSG00000151388</t>
  </si>
  <si>
    <t>ADAMTS12</t>
  </si>
  <si>
    <t>NUBPL_ENSG00000151413</t>
  </si>
  <si>
    <t>NUBPL</t>
  </si>
  <si>
    <t>NEK7_ENSG00000151414</t>
  </si>
  <si>
    <t>NEK7</t>
  </si>
  <si>
    <t>ATP6V1G3_ENSG00000151418</t>
  </si>
  <si>
    <t>ATP6V1G3</t>
  </si>
  <si>
    <t>FER_ENSG00000151422</t>
  </si>
  <si>
    <t>FER</t>
  </si>
  <si>
    <t>VIPAS39_ENSG00000151445</t>
  </si>
  <si>
    <t>VIPAS39</t>
  </si>
  <si>
    <t>ANKRD50_ENSG00000151458</t>
  </si>
  <si>
    <t>ANKRD50</t>
  </si>
  <si>
    <t>UPF2_ENSG00000151461</t>
  </si>
  <si>
    <t>UPF2</t>
  </si>
  <si>
    <t>CDC123_ENSG00000151465</t>
  </si>
  <si>
    <t>CDC123</t>
  </si>
  <si>
    <t>SCLT1_ENSG00000151466</t>
  </si>
  <si>
    <t>SCLT1</t>
  </si>
  <si>
    <t>CCDC3_ENSG00000151468</t>
  </si>
  <si>
    <t>CCDC3</t>
  </si>
  <si>
    <t>C4orf33_ENSG00000151470</t>
  </si>
  <si>
    <t>C4orf33</t>
  </si>
  <si>
    <t>FRMD4A_ENSG00000151474</t>
  </si>
  <si>
    <t>FRMD4A</t>
  </si>
  <si>
    <t>SLC25A31_ENSG00000151475</t>
  </si>
  <si>
    <t>SLC25A31</t>
  </si>
  <si>
    <t>PTPRO_ENSG00000151490</t>
  </si>
  <si>
    <t>PTPRO</t>
  </si>
  <si>
    <t>EPS8_ENSG00000151491</t>
  </si>
  <si>
    <t>EPS8</t>
  </si>
  <si>
    <t>ACAD8_ENSG00000151498</t>
  </si>
  <si>
    <t>ACAD8</t>
  </si>
  <si>
    <t>THYN1_ENSG00000151500</t>
  </si>
  <si>
    <t>THYN1</t>
  </si>
  <si>
    <t>VPS26B_ENSG00000151502</t>
  </si>
  <si>
    <t>VPS26B</t>
  </si>
  <si>
    <t>NCAPD3_ENSG00000151503</t>
  </si>
  <si>
    <t>NCAPD3</t>
  </si>
  <si>
    <t>VTI1A_ENSG00000151532</t>
  </si>
  <si>
    <t>VTI1A</t>
  </si>
  <si>
    <t>QDPR_ENSG00000151552</t>
  </si>
  <si>
    <t>QDPR</t>
  </si>
  <si>
    <t>FHIP2A_ENSG00000151553</t>
  </si>
  <si>
    <t>FHIP2A</t>
  </si>
  <si>
    <t>ANO4_ENSG00000151572</t>
  </si>
  <si>
    <t>ANO4</t>
  </si>
  <si>
    <t>TEX9_ENSG00000151575</t>
  </si>
  <si>
    <t>TEX9</t>
  </si>
  <si>
    <t>QTRT2_ENSG00000151576</t>
  </si>
  <si>
    <t>QTRT2</t>
  </si>
  <si>
    <t>DRD3_ENSG00000151577</t>
  </si>
  <si>
    <t>DRD3</t>
  </si>
  <si>
    <t>MMAA_ENSG00000151611</t>
  </si>
  <si>
    <t>MMAA</t>
  </si>
  <si>
    <t>ZNF827_ENSG00000151612</t>
  </si>
  <si>
    <t>ZNF827</t>
  </si>
  <si>
    <t>POU4F2_ENSG00000151615</t>
  </si>
  <si>
    <t>POU4F2</t>
  </si>
  <si>
    <t>EDNRA_ENSG00000151617</t>
  </si>
  <si>
    <t>EDNRA</t>
  </si>
  <si>
    <t>NR3C2_ENSG00000151623</t>
  </si>
  <si>
    <t>NR3C2</t>
  </si>
  <si>
    <t>AKR1C2_ENSG00000151632</t>
  </si>
  <si>
    <t>AKR1C2</t>
  </si>
  <si>
    <t>DPYSL4_ENSG00000151640</t>
  </si>
  <si>
    <t>DPYSL4</t>
  </si>
  <si>
    <t>VENTX_ENSG00000151650</t>
  </si>
  <si>
    <t>VENTX</t>
  </si>
  <si>
    <t>ADAM8_ENSG00000151651</t>
  </si>
  <si>
    <t>ADAM8</t>
  </si>
  <si>
    <t>ITIH2_ENSG00000151655</t>
  </si>
  <si>
    <t>ITIH2</t>
  </si>
  <si>
    <t>KIN_ENSG00000151657</t>
  </si>
  <si>
    <t>KIN</t>
  </si>
  <si>
    <t>PIGF_ENSG00000151665</t>
  </si>
  <si>
    <t>PIGF</t>
  </si>
  <si>
    <t>ANKAR_ENSG00000151687</t>
  </si>
  <si>
    <t>ANKAR</t>
  </si>
  <si>
    <t>INPP1_ENSG00000151689</t>
  </si>
  <si>
    <t>INPP1</t>
  </si>
  <si>
    <t>MFSD6_ENSG00000151690</t>
  </si>
  <si>
    <t>MFSD6</t>
  </si>
  <si>
    <t>RNF144A_ENSG00000151692</t>
  </si>
  <si>
    <t>RNF144A</t>
  </si>
  <si>
    <t>ASAP2_ENSG00000151693</t>
  </si>
  <si>
    <t>ASAP2</t>
  </si>
  <si>
    <t>ADAM17_ENSG00000151694</t>
  </si>
  <si>
    <t>ADAM17</t>
  </si>
  <si>
    <t>FLI1_ENSG00000151702</t>
  </si>
  <si>
    <t>FLI1</t>
  </si>
  <si>
    <t>KCNJ1_ENSG00000151704</t>
  </si>
  <si>
    <t>KCNJ1</t>
  </si>
  <si>
    <t>TMEM45B_ENSG00000151715</t>
  </si>
  <si>
    <t>TMEM45B</t>
  </si>
  <si>
    <t>WWC2_ENSG00000151718</t>
  </si>
  <si>
    <t>WWC2</t>
  </si>
  <si>
    <t>CENPU_ENSG00000151725</t>
  </si>
  <si>
    <t>CENPU</t>
  </si>
  <si>
    <t>ACSL1_ENSG00000151726</t>
  </si>
  <si>
    <t>ACSL1</t>
  </si>
  <si>
    <t>SLC25A4_ENSG00000151729</t>
  </si>
  <si>
    <t>SLC25A4</t>
  </si>
  <si>
    <t>AMN1_ENSG00000151743</t>
  </si>
  <si>
    <t>AMN1</t>
  </si>
  <si>
    <t>BICD1_ENSG00000151746</t>
  </si>
  <si>
    <t>BICD1</t>
  </si>
  <si>
    <t>SAV1_ENSG00000151748</t>
  </si>
  <si>
    <t>SAV1</t>
  </si>
  <si>
    <t>CCDC122_ENSG00000151773</t>
  </si>
  <si>
    <t>CCDC122</t>
  </si>
  <si>
    <t>SERP2_ENSG00000151778</t>
  </si>
  <si>
    <t>SERP2</t>
  </si>
  <si>
    <t>NBAS_ENSG00000151779</t>
  </si>
  <si>
    <t>NBAS</t>
  </si>
  <si>
    <t>ZNF385D_ENSG00000151789</t>
  </si>
  <si>
    <t>ZNF385D</t>
  </si>
  <si>
    <t>TDO2_ENSG00000151790</t>
  </si>
  <si>
    <t>TDO2</t>
  </si>
  <si>
    <t>GUF1_ENSG00000151806</t>
  </si>
  <si>
    <t>GUF1</t>
  </si>
  <si>
    <t>SLC35F4_ENSG00000151812</t>
  </si>
  <si>
    <t>SLC35F4</t>
  </si>
  <si>
    <t>GABRA2_ENSG00000151834</t>
  </si>
  <si>
    <t>GABRA2</t>
  </si>
  <si>
    <t>SACS_ENSG00000151835</t>
  </si>
  <si>
    <t>SACS</t>
  </si>
  <si>
    <t>CCDC175_ENSG00000151838</t>
  </si>
  <si>
    <t>CCDC175</t>
  </si>
  <si>
    <t>PABPC3_ENSG00000151846</t>
  </si>
  <si>
    <t>PABPC3</t>
  </si>
  <si>
    <t>CENPJ_ENSG00000151849</t>
  </si>
  <si>
    <t>CENPJ</t>
  </si>
  <si>
    <t>FBXO4_ENSG00000151876</t>
  </si>
  <si>
    <t>FBXO4</t>
  </si>
  <si>
    <t>TMEM267_ENSG00000151881</t>
  </si>
  <si>
    <t>TMEM267</t>
  </si>
  <si>
    <t>CCL28_ENSG00000151882</t>
  </si>
  <si>
    <t>CCL28</t>
  </si>
  <si>
    <t>PARP8_ENSG00000151883</t>
  </si>
  <si>
    <t>PARP8</t>
  </si>
  <si>
    <t>GFRA1_ENSG00000151892</t>
  </si>
  <si>
    <t>GFRA1</t>
  </si>
  <si>
    <t>CACUL1_ENSG00000151893</t>
  </si>
  <si>
    <t>CACUL1</t>
  </si>
  <si>
    <t>DST_ENSG00000151914</t>
  </si>
  <si>
    <t>DST</t>
  </si>
  <si>
    <t>BEND6_ENSG00000151917</t>
  </si>
  <si>
    <t>BEND6</t>
  </si>
  <si>
    <t>TIAL1_ENSG00000151923</t>
  </si>
  <si>
    <t>TIAL1</t>
  </si>
  <si>
    <t>BAG3_ENSG00000151929</t>
  </si>
  <si>
    <t>BAG3</t>
  </si>
  <si>
    <t>GLT1D1_ENSG00000151948</t>
  </si>
  <si>
    <t>GLT1D1</t>
  </si>
  <si>
    <t>TMEM132D_ENSG00000151952</t>
  </si>
  <si>
    <t>TMEM132D</t>
  </si>
  <si>
    <t>RBM46_ENSG00000151962</t>
  </si>
  <si>
    <t>RBM46</t>
  </si>
  <si>
    <t>SCHIP1_ENSG00000151967</t>
  </si>
  <si>
    <t>SCHIP1</t>
  </si>
  <si>
    <t>MCHR2_ENSG00000152034</t>
  </si>
  <si>
    <t>MCHR2</t>
  </si>
  <si>
    <t>KCNE4_ENSG00000152049</t>
  </si>
  <si>
    <t>KCNE4</t>
  </si>
  <si>
    <t>AP1S3_ENSG00000152056</t>
  </si>
  <si>
    <t>AP1S3</t>
  </si>
  <si>
    <t>RABGAP1L_ENSG00000152061</t>
  </si>
  <si>
    <t>RABGAP1L</t>
  </si>
  <si>
    <t>CCDC74B_ENSG00000152076</t>
  </si>
  <si>
    <t>CCDC74B</t>
  </si>
  <si>
    <t>TLCD4_ENSG00000152078</t>
  </si>
  <si>
    <t>TLCD4</t>
  </si>
  <si>
    <t>MZT2B_ENSG00000152082</t>
  </si>
  <si>
    <t>MZT2B</t>
  </si>
  <si>
    <t>TUBA3E_ENSG00000152086</t>
  </si>
  <si>
    <t>TUBA3E</t>
  </si>
  <si>
    <t>ASTN1_ENSG00000152092</t>
  </si>
  <si>
    <t>ASTN1</t>
  </si>
  <si>
    <t>CFC1B_ENSG00000152093</t>
  </si>
  <si>
    <t>CFC1B</t>
  </si>
  <si>
    <t>FAM168B_ENSG00000152102</t>
  </si>
  <si>
    <t>FAM168B</t>
  </si>
  <si>
    <t>PTPN14_ENSG00000152104</t>
  </si>
  <si>
    <t>PTPN14</t>
  </si>
  <si>
    <t>MGAT5_ENSG00000152127</t>
  </si>
  <si>
    <t>MGAT5</t>
  </si>
  <si>
    <t>TMEM163_ENSG00000152128</t>
  </si>
  <si>
    <t>TMEM163</t>
  </si>
  <si>
    <t>GPATCH11_ENSG00000152133</t>
  </si>
  <si>
    <t>GPATCH11</t>
  </si>
  <si>
    <t>HSPB8_ENSG00000152137</t>
  </si>
  <si>
    <t>HSPB8</t>
  </si>
  <si>
    <t>GEMIN6_ENSG00000152147</t>
  </si>
  <si>
    <t>GEMIN6</t>
  </si>
  <si>
    <t>TMEM178A_ENSG00000152154</t>
  </si>
  <si>
    <t>TMEM178A</t>
  </si>
  <si>
    <t>POU4F1_ENSG00000152192</t>
  </si>
  <si>
    <t>POU4F1</t>
  </si>
  <si>
    <t>OBI1_ENSG00000152193</t>
  </si>
  <si>
    <t>OBI1</t>
  </si>
  <si>
    <t>CYSLTR2_ENSG00000152207</t>
  </si>
  <si>
    <t>CYSLTR2</t>
  </si>
  <si>
    <t>GRID2_ENSG00000152208</t>
  </si>
  <si>
    <t>GRID2</t>
  </si>
  <si>
    <t>ARL11_ENSG00000152213</t>
  </si>
  <si>
    <t>ARL11</t>
  </si>
  <si>
    <t>RIT2_ENSG00000152214</t>
  </si>
  <si>
    <t>RIT2</t>
  </si>
  <si>
    <t>SETBP1_ENSG00000152217</t>
  </si>
  <si>
    <t>SETBP1</t>
  </si>
  <si>
    <t>ARL14EP_ENSG00000152219</t>
  </si>
  <si>
    <t>ARL14EP</t>
  </si>
  <si>
    <t>EPG5_ENSG00000152223</t>
  </si>
  <si>
    <t>EPG5</t>
  </si>
  <si>
    <t>PSTPIP2_ENSG00000152229</t>
  </si>
  <si>
    <t>PSTPIP2</t>
  </si>
  <si>
    <t>ATP5F1A_ENSG00000152234</t>
  </si>
  <si>
    <t>ATP5F1A</t>
  </si>
  <si>
    <t>HAUS1_ENSG00000152240</t>
  </si>
  <si>
    <t>HAUS1</t>
  </si>
  <si>
    <t>ARK2N_ENSG00000152242</t>
  </si>
  <si>
    <t>ARK2N</t>
  </si>
  <si>
    <t>SPC25_ENSG00000152253</t>
  </si>
  <si>
    <t>SPC25</t>
  </si>
  <si>
    <t>G6PC2_ENSG00000152254</t>
  </si>
  <si>
    <t>G6PC2</t>
  </si>
  <si>
    <t>PDK1_ENSG00000152256</t>
  </si>
  <si>
    <t>PDK1</t>
  </si>
  <si>
    <t>PTH_ENSG00000152266</t>
  </si>
  <si>
    <t>PTH</t>
  </si>
  <si>
    <t>PDE3B_ENSG00000152270</t>
  </si>
  <si>
    <t>PDE3B</t>
  </si>
  <si>
    <t>TCF7L1_ENSG00000152284</t>
  </si>
  <si>
    <t>TCF7L1</t>
  </si>
  <si>
    <t>TGOLN2_ENSG00000152291</t>
  </si>
  <si>
    <t>TGOLN2</t>
  </si>
  <si>
    <t>SH2D6_ENSG00000152292</t>
  </si>
  <si>
    <t>SH2D6</t>
  </si>
  <si>
    <t>KCNK13_ENSG00000152315</t>
  </si>
  <si>
    <t>KCNK13</t>
  </si>
  <si>
    <t>UHMK1_ENSG00000152332</t>
  </si>
  <si>
    <t>UHMK1</t>
  </si>
  <si>
    <t>ATG10_ENSG00000152348</t>
  </si>
  <si>
    <t>ATG10</t>
  </si>
  <si>
    <t>POC5_ENSG00000152359</t>
  </si>
  <si>
    <t>POC5</t>
  </si>
  <si>
    <t>SPOCK1_ENSG00000152377</t>
  </si>
  <si>
    <t>SPOCK1</t>
  </si>
  <si>
    <t>FAM151B_ENSG00000152380</t>
  </si>
  <si>
    <t>FAM151B</t>
  </si>
  <si>
    <t>TADA1_ENSG00000152382</t>
  </si>
  <si>
    <t>TADA1</t>
  </si>
  <si>
    <t>GUCY1A2_ENSG00000152402</t>
  </si>
  <si>
    <t>GUCY1A2</t>
  </si>
  <si>
    <t>CWF19L2_ENSG00000152404</t>
  </si>
  <si>
    <t>CWF19L2</t>
  </si>
  <si>
    <t>JMY_ENSG00000152409</t>
  </si>
  <si>
    <t>JMY</t>
  </si>
  <si>
    <t>HOMER1_ENSG00000152413</t>
  </si>
  <si>
    <t>HOMER1</t>
  </si>
  <si>
    <t>XRCC4_ENSG00000152422</t>
  </si>
  <si>
    <t>XRCC4</t>
  </si>
  <si>
    <t>BOLL_ENSG00000152430</t>
  </si>
  <si>
    <t>BOLL</t>
  </si>
  <si>
    <t>ZNF547_ENSG00000152433</t>
  </si>
  <si>
    <t>ZNF547</t>
  </si>
  <si>
    <t>ZNF773_ENSG00000152439</t>
  </si>
  <si>
    <t>ZNF773</t>
  </si>
  <si>
    <t>ZNF776_ENSG00000152443</t>
  </si>
  <si>
    <t>ZNF776</t>
  </si>
  <si>
    <t>ZNF256_ENSG00000152454</t>
  </si>
  <si>
    <t>ZNF256</t>
  </si>
  <si>
    <t>SUV39H2_ENSG00000152455</t>
  </si>
  <si>
    <t>SUV39H2</t>
  </si>
  <si>
    <t>DCLRE1C_ENSG00000152457</t>
  </si>
  <si>
    <t>DCLRE1C</t>
  </si>
  <si>
    <t>OLAH_ENSG00000152463</t>
  </si>
  <si>
    <t>OLAH</t>
  </si>
  <si>
    <t>RPP38_ENSG00000152464</t>
  </si>
  <si>
    <t>RPP38</t>
  </si>
  <si>
    <t>NMT2_ENSG00000152465</t>
  </si>
  <si>
    <t>NMT2</t>
  </si>
  <si>
    <t>ZSCAN1_ENSG00000152467</t>
  </si>
  <si>
    <t>ZSCAN1</t>
  </si>
  <si>
    <t>ZNF837_ENSG00000152475</t>
  </si>
  <si>
    <t>ZNF837</t>
  </si>
  <si>
    <t>USP12_ENSG00000152484</t>
  </si>
  <si>
    <t>USP12</t>
  </si>
  <si>
    <t>CCDC50_ENSG00000152492</t>
  </si>
  <si>
    <t>CCDC50</t>
  </si>
  <si>
    <t>CAMK4_ENSG00000152495</t>
  </si>
  <si>
    <t>CAMK4</t>
  </si>
  <si>
    <t>TRIM36_ENSG00000152503</t>
  </si>
  <si>
    <t>TRIM36</t>
  </si>
  <si>
    <t>ZFP36L2_ENSG00000152518</t>
  </si>
  <si>
    <t>ZFP36L2</t>
  </si>
  <si>
    <t>PAN3_ENSG00000152520</t>
  </si>
  <si>
    <t>PAN3</t>
  </si>
  <si>
    <t>PLEKHH2_ENSG00000152527</t>
  </si>
  <si>
    <t>PLEKHH2</t>
  </si>
  <si>
    <t>PFKM_ENSG00000152556</t>
  </si>
  <si>
    <t>PFKM</t>
  </si>
  <si>
    <t>TMEM123_ENSG00000152558</t>
  </si>
  <si>
    <t>TMEM123</t>
  </si>
  <si>
    <t>GRIA4_ENSG00000152578</t>
  </si>
  <si>
    <t>GRIA4</t>
  </si>
  <si>
    <t>IGSF10_ENSG00000152580</t>
  </si>
  <si>
    <t>IGSF10</t>
  </si>
  <si>
    <t>SPEF2_ENSG00000152582</t>
  </si>
  <si>
    <t>SPEF2</t>
  </si>
  <si>
    <t>SPARCL1_ENSG00000152583</t>
  </si>
  <si>
    <t>SPARCL1</t>
  </si>
  <si>
    <t>DSPP_ENSG00000152591</t>
  </si>
  <si>
    <t>DSPP</t>
  </si>
  <si>
    <t>DMP1_ENSG00000152592</t>
  </si>
  <si>
    <t>DMP1</t>
  </si>
  <si>
    <t>MEPE_ENSG00000152595</t>
  </si>
  <si>
    <t>MEPE</t>
  </si>
  <si>
    <t>MBNL1_ENSG00000152601</t>
  </si>
  <si>
    <t>MBNL1</t>
  </si>
  <si>
    <t>CAPSL_ENSG00000152611</t>
  </si>
  <si>
    <t>CAPSL</t>
  </si>
  <si>
    <t>NADK2_ENSG00000152620</t>
  </si>
  <si>
    <t>NADK2</t>
  </si>
  <si>
    <t>GPD1L_ENSG00000152642</t>
  </si>
  <si>
    <t>GPD1L</t>
  </si>
  <si>
    <t>GJA1_ENSG00000152661</t>
  </si>
  <si>
    <t>GJA1</t>
  </si>
  <si>
    <t>CCNO_ENSG00000152669</t>
  </si>
  <si>
    <t>CCNO</t>
  </si>
  <si>
    <t>DDX4_ENSG00000152670</t>
  </si>
  <si>
    <t>DDX4</t>
  </si>
  <si>
    <t>CLEC4F_ENSG00000152672</t>
  </si>
  <si>
    <t>CLEC4F</t>
  </si>
  <si>
    <t>SLC30A6_ENSG00000152683</t>
  </si>
  <si>
    <t>SLC30A6</t>
  </si>
  <si>
    <t>PELO_ENSG00000152684</t>
  </si>
  <si>
    <t>PELO</t>
  </si>
  <si>
    <t>RASGRP3_ENSG00000152689</t>
  </si>
  <si>
    <t>RASGRP3</t>
  </si>
  <si>
    <t>SAR1B_ENSG00000152700</t>
  </si>
  <si>
    <t>SAR1B</t>
  </si>
  <si>
    <t>CATSPER3_ENSG00000152705</t>
  </si>
  <si>
    <t>CATSPER3</t>
  </si>
  <si>
    <t>GPR180_ENSG00000152749</t>
  </si>
  <si>
    <t>GPR180</t>
  </si>
  <si>
    <t>DYNLT5_ENSG00000152760</t>
  </si>
  <si>
    <t>DYNLT5</t>
  </si>
  <si>
    <t>DNAI4_ENSG00000152763</t>
  </si>
  <si>
    <t>DNAI4</t>
  </si>
  <si>
    <t>ANKRD22_ENSG00000152766</t>
  </si>
  <si>
    <t>ANKRD22</t>
  </si>
  <si>
    <t>FARP1_ENSG00000152767</t>
  </si>
  <si>
    <t>FARP1</t>
  </si>
  <si>
    <t>IFIT5_ENSG00000152778</t>
  </si>
  <si>
    <t>IFIT5</t>
  </si>
  <si>
    <t>SLC16A12_ENSG00000152779</t>
  </si>
  <si>
    <t>SLC16A12</t>
  </si>
  <si>
    <t>PANK1_ENSG00000152782</t>
  </si>
  <si>
    <t>PANK1</t>
  </si>
  <si>
    <t>PRDM8_ENSG00000152784</t>
  </si>
  <si>
    <t>PRDM8</t>
  </si>
  <si>
    <t>BMP3_ENSG00000152785</t>
  </si>
  <si>
    <t>BMP3</t>
  </si>
  <si>
    <t>HNRNPDL_ENSG00000152795</t>
  </si>
  <si>
    <t>HNRNPDL</t>
  </si>
  <si>
    <t>HHEX_ENSG00000152804</t>
  </si>
  <si>
    <t>HHEX</t>
  </si>
  <si>
    <t>UTRN_ENSG00000152818</t>
  </si>
  <si>
    <t>UTRN</t>
  </si>
  <si>
    <t>GRM1_ENSG00000152822</t>
  </si>
  <si>
    <t>GRM1</t>
  </si>
  <si>
    <t>PTPRK_ENSG00000152894</t>
  </si>
  <si>
    <t>PTPRK</t>
  </si>
  <si>
    <t>GGPS1_ENSG00000152904</t>
  </si>
  <si>
    <t>GGPS1</t>
  </si>
  <si>
    <t>CNTNAP4_ENSG00000152910</t>
  </si>
  <si>
    <t>CNTNAP4</t>
  </si>
  <si>
    <t>ZNF117_ENSG00000152926</t>
  </si>
  <si>
    <t>ZNF117</t>
  </si>
  <si>
    <t>RAB3C_ENSG00000152932</t>
  </si>
  <si>
    <t>RAB3C</t>
  </si>
  <si>
    <t>LMNTD1_ENSG00000152936</t>
  </si>
  <si>
    <t>LMNTD1</t>
  </si>
  <si>
    <t>MARVELD2_ENSG00000152939</t>
  </si>
  <si>
    <t>MARVELD2</t>
  </si>
  <si>
    <t>RAD17_ENSG00000152942</t>
  </si>
  <si>
    <t>RAD17</t>
  </si>
  <si>
    <t>MED21_ENSG00000152944</t>
  </si>
  <si>
    <t>MED21</t>
  </si>
  <si>
    <t>PLOD2_ENSG00000152952</t>
  </si>
  <si>
    <t>PLOD2</t>
  </si>
  <si>
    <t>STK32B_ENSG00000152953</t>
  </si>
  <si>
    <t>STK32B</t>
  </si>
  <si>
    <t>NRSN1_ENSG00000152954</t>
  </si>
  <si>
    <t>NRSN1</t>
  </si>
  <si>
    <t>JAKMIP1_ENSG00000152969</t>
  </si>
  <si>
    <t>JAKMIP1</t>
  </si>
  <si>
    <t>ZIC1_ENSG00000152977</t>
  </si>
  <si>
    <t>ZIC1</t>
  </si>
  <si>
    <t>ADGRA3_ENSG00000152990</t>
  </si>
  <si>
    <t>ADGRA3</t>
  </si>
  <si>
    <t>CPB1_ENSG00000153002</t>
  </si>
  <si>
    <t>CPB1</t>
  </si>
  <si>
    <t>SREK1IP1_ENSG00000153006</t>
  </si>
  <si>
    <t>SREK1IP1</t>
  </si>
  <si>
    <t>LGI2_ENSG00000153012</t>
  </si>
  <si>
    <t>LGI2</t>
  </si>
  <si>
    <t>CWC27_ENSG00000153015</t>
  </si>
  <si>
    <t>CWC27</t>
  </si>
  <si>
    <t>MR1_ENSG00000153029</t>
  </si>
  <si>
    <t>MR1</t>
  </si>
  <si>
    <t>SRP19_ENSG00000153037</t>
  </si>
  <si>
    <t>SRP19</t>
  </si>
  <si>
    <t>CENPH_ENSG00000153044</t>
  </si>
  <si>
    <t>CENPH</t>
  </si>
  <si>
    <t>CDYL_ENSG00000153046</t>
  </si>
  <si>
    <t>CDYL</t>
  </si>
  <si>
    <t>CARHSP1_ENSG00000153048</t>
  </si>
  <si>
    <t>CARHSP1</t>
  </si>
  <si>
    <t>TEKT5_ENSG00000153060</t>
  </si>
  <si>
    <t>TEKT5</t>
  </si>
  <si>
    <t>BANK1_ENSG00000153064</t>
  </si>
  <si>
    <t>BANK1</t>
  </si>
  <si>
    <t>TXNDC11_ENSG00000153066</t>
  </si>
  <si>
    <t>TXNDC11</t>
  </si>
  <si>
    <t>DAB2_ENSG00000153071</t>
  </si>
  <si>
    <t>DAB2</t>
  </si>
  <si>
    <t>ACMSD_ENSG00000153086</t>
  </si>
  <si>
    <t>ACMSD</t>
  </si>
  <si>
    <t>ACOXL_ENSG00000153093</t>
  </si>
  <si>
    <t>ACOXL</t>
  </si>
  <si>
    <t>BCL2L11_ENSG00000153094</t>
  </si>
  <si>
    <t>BCL2L11</t>
  </si>
  <si>
    <t>ANAPC1_ENSG00000153107</t>
  </si>
  <si>
    <t>ANAPC1</t>
  </si>
  <si>
    <t>CAST_ENSG00000153113</t>
  </si>
  <si>
    <t>CAST</t>
  </si>
  <si>
    <t>SCOC_ENSG00000153130</t>
  </si>
  <si>
    <t>SCOC</t>
  </si>
  <si>
    <t>CLGN_ENSG00000153132</t>
  </si>
  <si>
    <t>CLGN</t>
  </si>
  <si>
    <t>CETN3_ENSG00000153140</t>
  </si>
  <si>
    <t>CETN3</t>
  </si>
  <si>
    <t>SMARCA5_ENSG00000153147</t>
  </si>
  <si>
    <t>SMARCA5</t>
  </si>
  <si>
    <t>SYCP2L_ENSG00000153157</t>
  </si>
  <si>
    <t>SYCP2L</t>
  </si>
  <si>
    <t>BMP6_ENSG00000153162</t>
  </si>
  <si>
    <t>BMP6</t>
  </si>
  <si>
    <t>RGPD3_ENSG00000153165</t>
  </si>
  <si>
    <t>RGPD3</t>
  </si>
  <si>
    <t>RASSF3_ENSG00000153179</t>
  </si>
  <si>
    <t>RASSF3</t>
  </si>
  <si>
    <t>HNRNPU_ENSG00000153187</t>
  </si>
  <si>
    <t>HNRNPU</t>
  </si>
  <si>
    <t>RANBP2_ENSG00000153201</t>
  </si>
  <si>
    <t>RANBP2</t>
  </si>
  <si>
    <t>AHCTF1_ENSG00000153207</t>
  </si>
  <si>
    <t>AHCTF1</t>
  </si>
  <si>
    <t>MERTK_ENSG00000153208</t>
  </si>
  <si>
    <t>MERTK</t>
  </si>
  <si>
    <t>TMEM87B_ENSG00000153214</t>
  </si>
  <si>
    <t>TMEM87B</t>
  </si>
  <si>
    <t>OR14K1_ENSG00000153230</t>
  </si>
  <si>
    <t>OR14K1</t>
  </si>
  <si>
    <t>PTPRR_ENSG00000153233</t>
  </si>
  <si>
    <t>PTPRR</t>
  </si>
  <si>
    <t>NR4A2_ENSG00000153234</t>
  </si>
  <si>
    <t>NR4A2</t>
  </si>
  <si>
    <t>CCDC148_ENSG00000153237</t>
  </si>
  <si>
    <t>CCDC148</t>
  </si>
  <si>
    <t>PLA2R1_ENSG00000153246</t>
  </si>
  <si>
    <t>PLA2R1</t>
  </si>
  <si>
    <t>RBMS1_ENSG00000153250</t>
  </si>
  <si>
    <t>RBMS1</t>
  </si>
  <si>
    <t>SCN3A_ENSG00000153253</t>
  </si>
  <si>
    <t>SCN3A</t>
  </si>
  <si>
    <t>FEZF2_ENSG00000153266</t>
  </si>
  <si>
    <t>FEZF2</t>
  </si>
  <si>
    <t>CD96_ENSG00000153283</t>
  </si>
  <si>
    <t>CD96</t>
  </si>
  <si>
    <t>SLC25A27_ENSG00000153291</t>
  </si>
  <si>
    <t>SLC25A27</t>
  </si>
  <si>
    <t>ADGRF1_ENSG00000153292</t>
  </si>
  <si>
    <t>ADGRF1</t>
  </si>
  <si>
    <t>ADGRF4_ENSG00000153294</t>
  </si>
  <si>
    <t>ADGRF4</t>
  </si>
  <si>
    <t>FRMD1_ENSG00000153303</t>
  </si>
  <si>
    <t>FRMD1</t>
  </si>
  <si>
    <t>CYRIB_ENSG00000153310</t>
  </si>
  <si>
    <t>CYRIB</t>
  </si>
  <si>
    <t>ASAP1_ENSG00000153317</t>
  </si>
  <si>
    <t>ASAP1</t>
  </si>
  <si>
    <t>TRAPPC8_ENSG00000153339</t>
  </si>
  <si>
    <t>TRAPPC8</t>
  </si>
  <si>
    <t>FAM81B_ENSG00000153347</t>
  </si>
  <si>
    <t>FAM81B</t>
  </si>
  <si>
    <t>INO80C_ENSG00000153391</t>
  </si>
  <si>
    <t>INO80C</t>
  </si>
  <si>
    <t>LPCAT1_ENSG00000153395</t>
  </si>
  <si>
    <t>LPCAT1</t>
  </si>
  <si>
    <t>PLEKHG4B_ENSG00000153404</t>
  </si>
  <si>
    <t>PLEKHG4B</t>
  </si>
  <si>
    <t>NMRAL1_ENSG00000153406</t>
  </si>
  <si>
    <t>NMRAL1</t>
  </si>
  <si>
    <t>UBALD1_ENSG00000153443</t>
  </si>
  <si>
    <t>UBALD1</t>
  </si>
  <si>
    <t>C16orf89_ENSG00000153446</t>
  </si>
  <si>
    <t>C16orf89</t>
  </si>
  <si>
    <t>LYSET_ENSG00000153485</t>
  </si>
  <si>
    <t>LYSET</t>
  </si>
  <si>
    <t>ING1_ENSG00000153487</t>
  </si>
  <si>
    <t>ING1</t>
  </si>
  <si>
    <t>TEX29_ENSG00000153495</t>
  </si>
  <si>
    <t>TEX29</t>
  </si>
  <si>
    <t>SPACA7_ENSG00000153498</t>
  </si>
  <si>
    <t>SPACA7</t>
  </si>
  <si>
    <t>ADPRHL1_ENSG00000153531</t>
  </si>
  <si>
    <t>ADPRHL1</t>
  </si>
  <si>
    <t>CMTM7_ENSG00000153551</t>
  </si>
  <si>
    <t>CMTM7</t>
  </si>
  <si>
    <t>FBXL2_ENSG00000153558</t>
  </si>
  <si>
    <t>FBXL2</t>
  </si>
  <si>
    <t>UBP1_ENSG00000153560</t>
  </si>
  <si>
    <t>UBP1</t>
  </si>
  <si>
    <t>RMND5A_ENSG00000153561</t>
  </si>
  <si>
    <t>RMND5A</t>
  </si>
  <si>
    <t>CD8A_ENSG00000153563</t>
  </si>
  <si>
    <t>CD8A</t>
  </si>
  <si>
    <t>RPIA_ENSG00000153574</t>
  </si>
  <si>
    <t>RPIA</t>
  </si>
  <si>
    <t>GOLGA8F_ENSG00000153684</t>
  </si>
  <si>
    <t>GOLGA8F</t>
  </si>
  <si>
    <t>PTPRD_ENSG00000153707</t>
  </si>
  <si>
    <t>LURAP1L_ENSG00000153714</t>
  </si>
  <si>
    <t>LURAP1L</t>
  </si>
  <si>
    <t>CNKSR3_ENSG00000153721</t>
  </si>
  <si>
    <t>CNKSR3</t>
  </si>
  <si>
    <t>GTF2E1_ENSG00000153767</t>
  </si>
  <si>
    <t>GTF2E1</t>
  </si>
  <si>
    <t>CFDP1_ENSG00000153774</t>
  </si>
  <si>
    <t>CFDP1</t>
  </si>
  <si>
    <t>TGIF2LX_ENSG00000153779</t>
  </si>
  <si>
    <t>TGIF2LX</t>
  </si>
  <si>
    <t>ZDHHC7_ENSG00000153786</t>
  </si>
  <si>
    <t>ZDHHC7</t>
  </si>
  <si>
    <t>CIBAR2_ENSG00000153789</t>
  </si>
  <si>
    <t>CIBAR2</t>
  </si>
  <si>
    <t>C7orf31_ENSG00000153790</t>
  </si>
  <si>
    <t>C7orf31</t>
  </si>
  <si>
    <t>TMPRSS11D_ENSG00000153802</t>
  </si>
  <si>
    <t>TMPRSS11D</t>
  </si>
  <si>
    <t>JAZF1_ENSG00000153814</t>
  </si>
  <si>
    <t>JAZF1</t>
  </si>
  <si>
    <t>CMIP_ENSG00000153815</t>
  </si>
  <si>
    <t>CMIP</t>
  </si>
  <si>
    <t>SPHKAP_ENSG00000153820</t>
  </si>
  <si>
    <t>SPHKAP</t>
  </si>
  <si>
    <t>KCNJ16_ENSG00000153822</t>
  </si>
  <si>
    <t>KCNJ16</t>
  </si>
  <si>
    <t>PID1_ENSG00000153823</t>
  </si>
  <si>
    <t>PID1</t>
  </si>
  <si>
    <t>TRIP12_ENSG00000153827</t>
  </si>
  <si>
    <t>TRIP12</t>
  </si>
  <si>
    <t>FBXO36_ENSG00000153832</t>
  </si>
  <si>
    <t>FBXO36</t>
  </si>
  <si>
    <t>CEBPG_ENSG00000153879</t>
  </si>
  <si>
    <t>CEBPG</t>
  </si>
  <si>
    <t>KCTD15_ENSG00000153885</t>
  </si>
  <si>
    <t>KCTD15</t>
  </si>
  <si>
    <t>ZNF599_ENSG00000153896</t>
  </si>
  <si>
    <t>ZNF599</t>
  </si>
  <si>
    <t>MCOLN2_ENSG00000153898</t>
  </si>
  <si>
    <t>MCOLN2</t>
  </si>
  <si>
    <t>LGI4_ENSG00000153902</t>
  </si>
  <si>
    <t>LGI4</t>
  </si>
  <si>
    <t>DDAH1_ENSG00000153904</t>
  </si>
  <si>
    <t>DDAH1</t>
  </si>
  <si>
    <t>SREK1_ENSG00000153914</t>
  </si>
  <si>
    <t>SREK1</t>
  </si>
  <si>
    <t>CHD1_ENSG00000153922</t>
  </si>
  <si>
    <t>CHD1</t>
  </si>
  <si>
    <t>ANKFN1_ENSG00000153930</t>
  </si>
  <si>
    <t>ANKFN1</t>
  </si>
  <si>
    <t>DGKE_ENSG00000153933</t>
  </si>
  <si>
    <t>DGKE</t>
  </si>
  <si>
    <t>HS2ST1_ENSG00000153936</t>
  </si>
  <si>
    <t>HS2ST1</t>
  </si>
  <si>
    <t>MSI2_ENSG00000153944</t>
  </si>
  <si>
    <t>MSI2</t>
  </si>
  <si>
    <t>CACNA2D1_ENSG00000153956</t>
  </si>
  <si>
    <t>CACNA2D1</t>
  </si>
  <si>
    <t>ZUP1_ENSG00000153975</t>
  </si>
  <si>
    <t>ZUP1</t>
  </si>
  <si>
    <t>HS3ST3A1_ENSG00000153976</t>
  </si>
  <si>
    <t>HS3ST3A1</t>
  </si>
  <si>
    <t>GDPD1_ENSG00000153982</t>
  </si>
  <si>
    <t>GDPD1</t>
  </si>
  <si>
    <t>NUS1_ENSG00000153989</t>
  </si>
  <si>
    <t>NUS1</t>
  </si>
  <si>
    <t>SEMA3D_ENSG00000153993</t>
  </si>
  <si>
    <t>SEMA3D</t>
  </si>
  <si>
    <t>PPP2R5E_ENSG00000154001</t>
  </si>
  <si>
    <t>PPP2R5E</t>
  </si>
  <si>
    <t>ASB17_ENSG00000154007</t>
  </si>
  <si>
    <t>ASB17</t>
  </si>
  <si>
    <t>GRAP_ENSG00000154016</t>
  </si>
  <si>
    <t>GRAP</t>
  </si>
  <si>
    <t>SLC5A10_ENSG00000154025</t>
  </si>
  <si>
    <t>SLC5A10</t>
  </si>
  <si>
    <t>AK5_ENSG00000154027</t>
  </si>
  <si>
    <t>AK5</t>
  </si>
  <si>
    <t>CABYR_ENSG00000154040</t>
  </si>
  <si>
    <t>CABYR</t>
  </si>
  <si>
    <t>IMPACT_ENSG00000154059</t>
  </si>
  <si>
    <t>IMPACT</t>
  </si>
  <si>
    <t>ANKRD29_ENSG00000154065</t>
  </si>
  <si>
    <t>ANKRD29</t>
  </si>
  <si>
    <t>SDHAF4_ENSG00000154079</t>
  </si>
  <si>
    <t>SDHAF4</t>
  </si>
  <si>
    <t>CHST9_ENSG00000154080</t>
  </si>
  <si>
    <t>CHST9</t>
  </si>
  <si>
    <t>THY1_ENSG00000154096</t>
  </si>
  <si>
    <t>THY1</t>
  </si>
  <si>
    <t>DNAAF1_ENSG00000154099</t>
  </si>
  <si>
    <t>DNAAF1</t>
  </si>
  <si>
    <t>C16orf74_ENSG00000154102</t>
  </si>
  <si>
    <t>C16orf74</t>
  </si>
  <si>
    <t>TBCEL_ENSG00000154114</t>
  </si>
  <si>
    <t>TBCEL</t>
  </si>
  <si>
    <t>JPH3_ENSG00000154118</t>
  </si>
  <si>
    <t>JPH3</t>
  </si>
  <si>
    <t>ANKH_ENSG00000154122</t>
  </si>
  <si>
    <t>ANKH</t>
  </si>
  <si>
    <t>OTULIN_ENSG00000154124</t>
  </si>
  <si>
    <t>OTULIN</t>
  </si>
  <si>
    <t>UBASH3B_ENSG00000154127</t>
  </si>
  <si>
    <t>UBASH3B</t>
  </si>
  <si>
    <t>ROBO4_ENSG00000154133</t>
  </si>
  <si>
    <t>ROBO4</t>
  </si>
  <si>
    <t>ROBO3_ENSG00000154134</t>
  </si>
  <si>
    <t>ROBO3</t>
  </si>
  <si>
    <t>PANX3_ENSG00000154143</t>
  </si>
  <si>
    <t>PANX3</t>
  </si>
  <si>
    <t>TBRG1_ENSG00000154144</t>
  </si>
  <si>
    <t>TBRG1</t>
  </si>
  <si>
    <t>NRGN_ENSG00000154146</t>
  </si>
  <si>
    <t>NRGN</t>
  </si>
  <si>
    <t>RETREG1_ENSG00000154153</t>
  </si>
  <si>
    <t>RETREG1</t>
  </si>
  <si>
    <t>CDH12_ENSG00000154162</t>
  </si>
  <si>
    <t>CDH12</t>
  </si>
  <si>
    <t>GPR15_ENSG00000154165</t>
  </si>
  <si>
    <t>GPR15</t>
  </si>
  <si>
    <t>TOMM70_ENSG00000154174</t>
  </si>
  <si>
    <t>TOMM70</t>
  </si>
  <si>
    <t>ABI3BP_ENSG00000154175</t>
  </si>
  <si>
    <t>ABI3BP</t>
  </si>
  <si>
    <t>ANGPT1_ENSG00000154188</t>
  </si>
  <si>
    <t>ANGPT1</t>
  </si>
  <si>
    <t>PITPNC1_ENSG00000154217</t>
  </si>
  <si>
    <t>PITPNC1</t>
  </si>
  <si>
    <t>CC2D1B_ENSG00000154222</t>
  </si>
  <si>
    <t>CC2D1B</t>
  </si>
  <si>
    <t>CERS3_ENSG00000154227</t>
  </si>
  <si>
    <t>CERS3</t>
  </si>
  <si>
    <t>PRKCA_ENSG00000154229</t>
  </si>
  <si>
    <t>PRKCA</t>
  </si>
  <si>
    <t>LRRK1_ENSG00000154237</t>
  </si>
  <si>
    <t>LRRK1</t>
  </si>
  <si>
    <t>CEP112_ENSG00000154240</t>
  </si>
  <si>
    <t>CEP112</t>
  </si>
  <si>
    <t>GAL3ST2_ENSG00000154252</t>
  </si>
  <si>
    <t>GAL3ST2</t>
  </si>
  <si>
    <t>ABCA9_ENSG00000154258</t>
  </si>
  <si>
    <t>ABCA9</t>
  </si>
  <si>
    <t>ABCA6_ENSG00000154262</t>
  </si>
  <si>
    <t>ABCA6</t>
  </si>
  <si>
    <t>ABCA10_ENSG00000154263</t>
  </si>
  <si>
    <t>ABCA10</t>
  </si>
  <si>
    <t>ABCA5_ENSG00000154265</t>
  </si>
  <si>
    <t>ABCA5</t>
  </si>
  <si>
    <t>ENPP3_ENSG00000154269</t>
  </si>
  <si>
    <t>ENPP3</t>
  </si>
  <si>
    <t>C4orf19_ENSG00000154274</t>
  </si>
  <si>
    <t>C4orf19</t>
  </si>
  <si>
    <t>UCHL1_ENSG00000154277</t>
  </si>
  <si>
    <t>UCHL1</t>
  </si>
  <si>
    <t>MIA3_ENSG00000154305</t>
  </si>
  <si>
    <t>MIA3</t>
  </si>
  <si>
    <t>DISP1_ENSG00000154309</t>
  </si>
  <si>
    <t>DISP1</t>
  </si>
  <si>
    <t>TNIK_ENSG00000154310</t>
  </si>
  <si>
    <t>TNIK</t>
  </si>
  <si>
    <t>FAM167A_ENSG00000154319</t>
  </si>
  <si>
    <t>FAM167A</t>
  </si>
  <si>
    <t>NEIL2_ENSG00000154328</t>
  </si>
  <si>
    <t>NEIL2</t>
  </si>
  <si>
    <t>PGM5_ENSG00000154330</t>
  </si>
  <si>
    <t>PGM5</t>
  </si>
  <si>
    <t>WNT3A_ENSG00000154342</t>
  </si>
  <si>
    <t>WNT3A</t>
  </si>
  <si>
    <t>OBSCN_ENSG00000154358</t>
  </si>
  <si>
    <t>OBSCN</t>
  </si>
  <si>
    <t>LONRF1_ENSG00000154359</t>
  </si>
  <si>
    <t>LONRF1</t>
  </si>
  <si>
    <t>TRIM11_ENSG00000154370</t>
  </si>
  <si>
    <t>TRIM11</t>
  </si>
  <si>
    <t>ENAH_ENSG00000154380</t>
  </si>
  <si>
    <t>ENAH</t>
  </si>
  <si>
    <t>PPP1R3A_ENSG00000154415</t>
  </si>
  <si>
    <t>PPP1R3A</t>
  </si>
  <si>
    <t>CCSAP_ENSG00000154429</t>
  </si>
  <si>
    <t>CCSAP</t>
  </si>
  <si>
    <t>ASZ1_ENSG00000154438</t>
  </si>
  <si>
    <t>ASZ1</t>
  </si>
  <si>
    <t>SH3RF1_ENSG00000154447</t>
  </si>
  <si>
    <t>SH3RF1</t>
  </si>
  <si>
    <t>GBP5_ENSG00000154451</t>
  </si>
  <si>
    <t>GBP5</t>
  </si>
  <si>
    <t>BUB3_ENSG00000154473</t>
  </si>
  <si>
    <t>BUB3</t>
  </si>
  <si>
    <t>GPR26_ENSG00000154478</t>
  </si>
  <si>
    <t>GPR26</t>
  </si>
  <si>
    <t>CFAP210_ENSG00000154479</t>
  </si>
  <si>
    <t>CFAP210</t>
  </si>
  <si>
    <t>MMP21_ENSG00000154485</t>
  </si>
  <si>
    <t>MMP21</t>
  </si>
  <si>
    <t>C10orf90_ENSG00000154493</t>
  </si>
  <si>
    <t>C10orf90</t>
  </si>
  <si>
    <t>DIPK1A_ENSG00000154511</t>
  </si>
  <si>
    <t>DIPK1A</t>
  </si>
  <si>
    <t>ATP5MC3_ENSG00000154518</t>
  </si>
  <si>
    <t>ATP5MC3</t>
  </si>
  <si>
    <t>CNTNAP3B_ENSG00000154529</t>
  </si>
  <si>
    <t>CNTNAP3B</t>
  </si>
  <si>
    <t>MAGED4_ENSG00000154545</t>
  </si>
  <si>
    <t>MAGED4</t>
  </si>
  <si>
    <t>SRSF12_ENSG00000154548</t>
  </si>
  <si>
    <t>SRSF12</t>
  </si>
  <si>
    <t>PDLIM3_ENSG00000154553</t>
  </si>
  <si>
    <t>PDLIM3</t>
  </si>
  <si>
    <t>ELOC_ENSG00000154582</t>
  </si>
  <si>
    <t>ELOC</t>
  </si>
  <si>
    <t>LY96_ENSG00000154589</t>
  </si>
  <si>
    <t>LY96</t>
  </si>
  <si>
    <t>PSMA8_ENSG00000154611</t>
  </si>
  <si>
    <t>PSMA8</t>
  </si>
  <si>
    <t>TMSB4Y_ENSG00000154620</t>
  </si>
  <si>
    <t>TMSB4Y</t>
  </si>
  <si>
    <t>CXADR_ENSG00000154639</t>
  </si>
  <si>
    <t>BTG3_ENSG00000154640</t>
  </si>
  <si>
    <t>BTG3</t>
  </si>
  <si>
    <t>C21orf91_ENSG00000154642</t>
  </si>
  <si>
    <t>C21orf91</t>
  </si>
  <si>
    <t>CHODL_ENSG00000154645</t>
  </si>
  <si>
    <t>CHODL</t>
  </si>
  <si>
    <t>TMPRSS15_ENSG00000154646</t>
  </si>
  <si>
    <t>TMPRSS15</t>
  </si>
  <si>
    <t>NCAM2_ENSG00000154654</t>
  </si>
  <si>
    <t>NCAM2</t>
  </si>
  <si>
    <t>L3MBTL4_ENSG00000154655</t>
  </si>
  <si>
    <t>L3MBTL4</t>
  </si>
  <si>
    <t>PDE1C_ENSG00000154678</t>
  </si>
  <si>
    <t>PDE1C</t>
  </si>
  <si>
    <t>RABGEF1_ENSG00000154710</t>
  </si>
  <si>
    <t>RABGEF1</t>
  </si>
  <si>
    <t>JAM2_ENSG00000154721</t>
  </si>
  <si>
    <t>JAM2</t>
  </si>
  <si>
    <t>ATP5PF_ENSG00000154723</t>
  </si>
  <si>
    <t>ATP5PF</t>
  </si>
  <si>
    <t>GABPA_ENSG00000154727</t>
  </si>
  <si>
    <t>GABPA</t>
  </si>
  <si>
    <t>ADAMTS1_ENSG00000154734</t>
  </si>
  <si>
    <t>ADAMTS1</t>
  </si>
  <si>
    <t>ADAMTS5_ENSG00000154736</t>
  </si>
  <si>
    <t>ADAMTS5</t>
  </si>
  <si>
    <t>TSEN2_ENSG00000154743</t>
  </si>
  <si>
    <t>TSEN2</t>
  </si>
  <si>
    <t>SLFN13_ENSG00000154760</t>
  </si>
  <si>
    <t>SLFN13</t>
  </si>
  <si>
    <t>WNT7A_ENSG00000154764</t>
  </si>
  <si>
    <t>WNT7A</t>
  </si>
  <si>
    <t>XPC_ENSG00000154767</t>
  </si>
  <si>
    <t>XPC</t>
  </si>
  <si>
    <t>CCDC174_ENSG00000154781</t>
  </si>
  <si>
    <t>CCDC174</t>
  </si>
  <si>
    <t>FGD5_ENSG00000154783</t>
  </si>
  <si>
    <t>FGD5</t>
  </si>
  <si>
    <t>FLCN_ENSG00000154803</t>
  </si>
  <si>
    <t>FLCN</t>
  </si>
  <si>
    <t>DPH3_ENSG00000154813</t>
  </si>
  <si>
    <t>DPH3</t>
  </si>
  <si>
    <t>OXNAD1_ENSG00000154814</t>
  </si>
  <si>
    <t>OXNAD1</t>
  </si>
  <si>
    <t>PLCL2_ENSG00000154822</t>
  </si>
  <si>
    <t>PLCL2</t>
  </si>
  <si>
    <t>CXXC1_ENSG00000154832</t>
  </si>
  <si>
    <t>CXXC1</t>
  </si>
  <si>
    <t>SKA1_ENSG00000154839</t>
  </si>
  <si>
    <t>SKA1</t>
  </si>
  <si>
    <t>PPP4R1_ENSG00000154845</t>
  </si>
  <si>
    <t>PPP4R1</t>
  </si>
  <si>
    <t>APCDD1_ENSG00000154856</t>
  </si>
  <si>
    <t>APCDD1</t>
  </si>
  <si>
    <t>PIEZO2_ENSG00000154864</t>
  </si>
  <si>
    <t>PIEZO2</t>
  </si>
  <si>
    <t>MPPE1_ENSG00000154889</t>
  </si>
  <si>
    <t>MPPE1</t>
  </si>
  <si>
    <t>USP43_ENSG00000154914</t>
  </si>
  <si>
    <t>USP43</t>
  </si>
  <si>
    <t>RAB6B_ENSG00000154917</t>
  </si>
  <si>
    <t>RAB6B</t>
  </si>
  <si>
    <t>EME1_ENSG00000154920</t>
  </si>
  <si>
    <t>EME1</t>
  </si>
  <si>
    <t>EPHB1_ENSG00000154928</t>
  </si>
  <si>
    <t>EPHB1</t>
  </si>
  <si>
    <t>ACSS1_ENSG00000154930</t>
  </si>
  <si>
    <t>ACSS1</t>
  </si>
  <si>
    <t>ANKRD40_ENSG00000154945</t>
  </si>
  <si>
    <t>ANKRD40</t>
  </si>
  <si>
    <t>ZNF18_ENSG00000154957</t>
  </si>
  <si>
    <t>ZNF18</t>
  </si>
  <si>
    <t>CA10_ENSG00000154975</t>
  </si>
  <si>
    <t>CA10</t>
  </si>
  <si>
    <t>VOPP1_ENSG00000154978</t>
  </si>
  <si>
    <t>VOPP1</t>
  </si>
  <si>
    <t>SEPTIN14_ENSG00000154997</t>
  </si>
  <si>
    <t>SEPTIN14</t>
  </si>
  <si>
    <t>APOOL_ENSG00000155008</t>
  </si>
  <si>
    <t>APOOL</t>
  </si>
  <si>
    <t>DKK2_ENSG00000155011</t>
  </si>
  <si>
    <t>DKK2</t>
  </si>
  <si>
    <t>CYP2U1_ENSG00000155016</t>
  </si>
  <si>
    <t>CYP2U1</t>
  </si>
  <si>
    <t>RSPH10B_ENSG00000155026</t>
  </si>
  <si>
    <t>RSPH10B</t>
  </si>
  <si>
    <t>FBXL18_ENSG00000155034</t>
  </si>
  <si>
    <t>FBXL18</t>
  </si>
  <si>
    <t>CNTNAP5_ENSG00000155052</t>
  </si>
  <si>
    <t>CNTNAP5</t>
  </si>
  <si>
    <t>PROM2_ENSG00000155066</t>
  </si>
  <si>
    <t>PROM2</t>
  </si>
  <si>
    <t>AK9_ENSG00000155085</t>
  </si>
  <si>
    <t>AK9</t>
  </si>
  <si>
    <t>ODF1_ENSG00000155087</t>
  </si>
  <si>
    <t>ODF1</t>
  </si>
  <si>
    <t>KLF10_ENSG00000155090</t>
  </si>
  <si>
    <t>KLF10</t>
  </si>
  <si>
    <t>PTPRN2_ENSG00000155093</t>
  </si>
  <si>
    <t>PTPRN2</t>
  </si>
  <si>
    <t>AZIN1_ENSG00000155096</t>
  </si>
  <si>
    <t>AZIN1</t>
  </si>
  <si>
    <t>ATP6V1C1_ENSG00000155097</t>
  </si>
  <si>
    <t>ATP6V1C1</t>
  </si>
  <si>
    <t>PIP4P2_ENSG00000155099</t>
  </si>
  <si>
    <t>PIP4P2</t>
  </si>
  <si>
    <t>OTUD6B_ENSG00000155100</t>
  </si>
  <si>
    <t>OTUD6B</t>
  </si>
  <si>
    <t>CDK19_ENSG00000155111</t>
  </si>
  <si>
    <t>CDK19</t>
  </si>
  <si>
    <t>GTF3C6_ENSG00000155115</t>
  </si>
  <si>
    <t>GTF3C6</t>
  </si>
  <si>
    <t>TTC39B_ENSG00000155158</t>
  </si>
  <si>
    <t>TTC39B</t>
  </si>
  <si>
    <t>AGPAT5_ENSG00000155189</t>
  </si>
  <si>
    <t>AGPAT5</t>
  </si>
  <si>
    <t>MMS19_ENSG00000155229</t>
  </si>
  <si>
    <t>MMS19</t>
  </si>
  <si>
    <t>OR4K1_ENSG00000155249</t>
  </si>
  <si>
    <t>OR4K1</t>
  </si>
  <si>
    <t>PI4K2A_ENSG00000155252</t>
  </si>
  <si>
    <t>PI4K2A</t>
  </si>
  <si>
    <t>MARVELD1_ENSG00000155254</t>
  </si>
  <si>
    <t>MARVELD1</t>
  </si>
  <si>
    <t>ZFYVE27_ENSG00000155256</t>
  </si>
  <si>
    <t>ZFYVE27</t>
  </si>
  <si>
    <t>GOLGA7B_ENSG00000155265</t>
  </si>
  <si>
    <t>GOLGA7B</t>
  </si>
  <si>
    <t>GPR78_ENSG00000155269</t>
  </si>
  <si>
    <t>GPR78</t>
  </si>
  <si>
    <t>TRMT44_ENSG00000155275</t>
  </si>
  <si>
    <t>TRMT44</t>
  </si>
  <si>
    <t>SLC25A28_ENSG00000155287</t>
  </si>
  <si>
    <t>SLC25A28</t>
  </si>
  <si>
    <t>HSPA13_ENSG00000155304</t>
  </si>
  <si>
    <t>HSPA13</t>
  </si>
  <si>
    <t>SAMSN1_ENSG00000155307</t>
  </si>
  <si>
    <t>SAMSN1</t>
  </si>
  <si>
    <t>USP25_ENSG00000155313</t>
  </si>
  <si>
    <t>USP25</t>
  </si>
  <si>
    <t>GRAMD2B_ENSG00000155324</t>
  </si>
  <si>
    <t>GRAMD2B</t>
  </si>
  <si>
    <t>ZCCHC10_ENSG00000155329</t>
  </si>
  <si>
    <t>ZCCHC10</t>
  </si>
  <si>
    <t>C16orf87_ENSG00000155330</t>
  </si>
  <si>
    <t>C16orf87</t>
  </si>
  <si>
    <t>MOV10_ENSG00000155363</t>
  </si>
  <si>
    <t>MOV10</t>
  </si>
  <si>
    <t>RHOC_ENSG00000155366</t>
  </si>
  <si>
    <t>RHOC</t>
  </si>
  <si>
    <t>PPM1J_ENSG00000155367</t>
  </si>
  <si>
    <t>PPM1J</t>
  </si>
  <si>
    <t>DBI_ENSG00000155368</t>
  </si>
  <si>
    <t>DBI</t>
  </si>
  <si>
    <t>SLC16A1_ENSG00000155380</t>
  </si>
  <si>
    <t>SLC16A1</t>
  </si>
  <si>
    <t>HEATR3_ENSG00000155393</t>
  </si>
  <si>
    <t>HEATR3</t>
  </si>
  <si>
    <t>TRIM74_ENSG00000155428</t>
  </si>
  <si>
    <t>TRIM74</t>
  </si>
  <si>
    <t>NIFK_ENSG00000155438</t>
  </si>
  <si>
    <t>NIFK</t>
  </si>
  <si>
    <t>OXA1L_ENSG00000155463</t>
  </si>
  <si>
    <t>SLC7A7_ENSG00000155465</t>
  </si>
  <si>
    <t>SLC7A7</t>
  </si>
  <si>
    <t>MAGEC1_ENSG00000155495</t>
  </si>
  <si>
    <t>MAGEC1</t>
  </si>
  <si>
    <t>LARP1_ENSG00000155506</t>
  </si>
  <si>
    <t>LARP1</t>
  </si>
  <si>
    <t>CNOT8_ENSG00000155508</t>
  </si>
  <si>
    <t>CNOT8</t>
  </si>
  <si>
    <t>GRIA1_ENSG00000155511</t>
  </si>
  <si>
    <t>GRIA1</t>
  </si>
  <si>
    <t>LRGUK_ENSG00000155530</t>
  </si>
  <si>
    <t>LRGUK</t>
  </si>
  <si>
    <t>SETD9_ENSG00000155542</t>
  </si>
  <si>
    <t>SETD9</t>
  </si>
  <si>
    <t>MIER3_ENSG00000155545</t>
  </si>
  <si>
    <t>MIER3</t>
  </si>
  <si>
    <t>NUP205_ENSG00000155561</t>
  </si>
  <si>
    <t>NUP205</t>
  </si>
  <si>
    <t>ZKSCAN2_ENSG00000155592</t>
  </si>
  <si>
    <t>ZKSCAN2</t>
  </si>
  <si>
    <t>C9orf85_ENSG00000155621</t>
  </si>
  <si>
    <t>C9orf85</t>
  </si>
  <si>
    <t>XAGE2_ENSG00000155622</t>
  </si>
  <si>
    <t>XAGE2</t>
  </si>
  <si>
    <t>PIK3AP1_ENSG00000155629</t>
  </si>
  <si>
    <t>PIK3AP1</t>
  </si>
  <si>
    <t>RBM45_ENSG00000155636</t>
  </si>
  <si>
    <t>RBM45</t>
  </si>
  <si>
    <t>TTN_ENSG00000155657</t>
  </si>
  <si>
    <t>TTN</t>
  </si>
  <si>
    <t>VSIG4_ENSG00000155659</t>
  </si>
  <si>
    <t>VSIG4</t>
  </si>
  <si>
    <t>PDIA4_ENSG00000155660</t>
  </si>
  <si>
    <t>PDIA4</t>
  </si>
  <si>
    <t>KDM8_ENSG00000155666</t>
  </si>
  <si>
    <t>KDM8</t>
  </si>
  <si>
    <t>PDZD9_ENSG00000155714</t>
  </si>
  <si>
    <t>PDZD9</t>
  </si>
  <si>
    <t>OTOA_ENSG00000155719</t>
  </si>
  <si>
    <t>OTOA</t>
  </si>
  <si>
    <t>KCTD18_ENSG00000155729</t>
  </si>
  <si>
    <t>KCTD18</t>
  </si>
  <si>
    <t>HYCC2_ENSG00000155744</t>
  </si>
  <si>
    <t>HYCC2</t>
  </si>
  <si>
    <t>FLACC1_ENSG00000155749</t>
  </si>
  <si>
    <t>FLACC1</t>
  </si>
  <si>
    <t>C2CD6_ENSG00000155754</t>
  </si>
  <si>
    <t>C2CD6</t>
  </si>
  <si>
    <t>TMEM237_ENSG00000155755</t>
  </si>
  <si>
    <t>TMEM237</t>
  </si>
  <si>
    <t>FZD7_ENSG00000155760</t>
  </si>
  <si>
    <t>FZD7</t>
  </si>
  <si>
    <t>SPAG17_ENSG00000155761</t>
  </si>
  <si>
    <t>SPAG17</t>
  </si>
  <si>
    <t>DEPTOR_ENSG00000155792</t>
  </si>
  <si>
    <t>DEPTOR</t>
  </si>
  <si>
    <t>FMN2_ENSG00000155816</t>
  </si>
  <si>
    <t>FMN2</t>
  </si>
  <si>
    <t>RNF20_ENSG00000155827</t>
  </si>
  <si>
    <t>RNF20</t>
  </si>
  <si>
    <t>CYLC2_ENSG00000155833</t>
  </si>
  <si>
    <t>CYLC2</t>
  </si>
  <si>
    <t>PPARGC1B_ENSG00000155846</t>
  </si>
  <si>
    <t>PPARGC1B</t>
  </si>
  <si>
    <t>ELMO1_ENSG00000155849</t>
  </si>
  <si>
    <t>ELMO1</t>
  </si>
  <si>
    <t>SLC26A2_ENSG00000155850</t>
  </si>
  <si>
    <t>SLC26A2</t>
  </si>
  <si>
    <t>LSM11_ENSG00000155858</t>
  </si>
  <si>
    <t>LSM11</t>
  </si>
  <si>
    <t>MED7_ENSG00000155868</t>
  </si>
  <si>
    <t>MED7</t>
  </si>
  <si>
    <t>SAXO1_ENSG00000155875</t>
  </si>
  <si>
    <t>SAXO1</t>
  </si>
  <si>
    <t>RRAGA_ENSG00000155876</t>
  </si>
  <si>
    <t>RRAGA</t>
  </si>
  <si>
    <t>SLC24A2_ENSG00000155886</t>
  </si>
  <si>
    <t>SLC24A2</t>
  </si>
  <si>
    <t>TRIM42_ENSG00000155890</t>
  </si>
  <si>
    <t>TRIM42</t>
  </si>
  <si>
    <t>PXYLP1_ENSG00000155893</t>
  </si>
  <si>
    <t>PXYLP1</t>
  </si>
  <si>
    <t>ADCY8_ENSG00000155897</t>
  </si>
  <si>
    <t>ADCY8</t>
  </si>
  <si>
    <t>RASA2_ENSG00000155903</t>
  </si>
  <si>
    <t>RASA2</t>
  </si>
  <si>
    <t>RMND1_ENSG00000155906</t>
  </si>
  <si>
    <t>RMND1</t>
  </si>
  <si>
    <t>RAET1L_ENSG00000155918</t>
  </si>
  <si>
    <t>RAET1L</t>
  </si>
  <si>
    <t>SLA_ENSG00000155926</t>
  </si>
  <si>
    <t>SLA</t>
  </si>
  <si>
    <t>TMBIM4_ENSG00000155957</t>
  </si>
  <si>
    <t>TMBIM4</t>
  </si>
  <si>
    <t>VBP1_ENSG00000155959</t>
  </si>
  <si>
    <t>VBP1</t>
  </si>
  <si>
    <t>RAB39B_ENSG00000155961</t>
  </si>
  <si>
    <t>RAB39B</t>
  </si>
  <si>
    <t>CLIC2_ENSG00000155962</t>
  </si>
  <si>
    <t>CLIC2</t>
  </si>
  <si>
    <t>AFF2_ENSG00000155966</t>
  </si>
  <si>
    <t>AFF2</t>
  </si>
  <si>
    <t>MICU3_ENSG00000155970</t>
  </si>
  <si>
    <t>MICU3</t>
  </si>
  <si>
    <t>GRIP1_ENSG00000155974</t>
  </si>
  <si>
    <t>GRIP1</t>
  </si>
  <si>
    <t>VPS37A_ENSG00000155975</t>
  </si>
  <si>
    <t>VPS37A</t>
  </si>
  <si>
    <t>KIF5A_ENSG00000155980</t>
  </si>
  <si>
    <t>KIF5A</t>
  </si>
  <si>
    <t>NAT2_ENSG00000156006</t>
  </si>
  <si>
    <t>NAT2</t>
  </si>
  <si>
    <t>MAGEA8_ENSG00000156009</t>
  </si>
  <si>
    <t>MAGEA8</t>
  </si>
  <si>
    <t>PSD3_ENSG00000156011</t>
  </si>
  <si>
    <t>PSD3</t>
  </si>
  <si>
    <t>CARNMT1_ENSG00000156017</t>
  </si>
  <si>
    <t>CARNMT1</t>
  </si>
  <si>
    <t>MCU_ENSG00000156026</t>
  </si>
  <si>
    <t>MCU</t>
  </si>
  <si>
    <t>MIDEAS_ENSG00000156030</t>
  </si>
  <si>
    <t>MIDEAS</t>
  </si>
  <si>
    <t>CFAP70_ENSG00000156042</t>
  </si>
  <si>
    <t>CFAP70</t>
  </si>
  <si>
    <t>GNA14_ENSG00000156049</t>
  </si>
  <si>
    <t>GNA14</t>
  </si>
  <si>
    <t>FAM161B_ENSG00000156050</t>
  </si>
  <si>
    <t>FAM161B</t>
  </si>
  <si>
    <t>GNAQ_ENSG00000156052</t>
  </si>
  <si>
    <t>GNAQ</t>
  </si>
  <si>
    <t>WIF1_ENSG00000156076</t>
  </si>
  <si>
    <t>WIF1</t>
  </si>
  <si>
    <t>UGT2B4_ENSG00000156096</t>
  </si>
  <si>
    <t>UGT2B4</t>
  </si>
  <si>
    <t>GPR61_ENSG00000156097</t>
  </si>
  <si>
    <t>GPR61</t>
  </si>
  <si>
    <t>MMP16_ENSG00000156103</t>
  </si>
  <si>
    <t>MMP16</t>
  </si>
  <si>
    <t>ADK_ENSG00000156110</t>
  </si>
  <si>
    <t>ADK</t>
  </si>
  <si>
    <t>KCNMA1_ENSG00000156113</t>
  </si>
  <si>
    <t>KCNMA1</t>
  </si>
  <si>
    <t>BATF_ENSG00000156127</t>
  </si>
  <si>
    <t>BATF</t>
  </si>
  <si>
    <t>DCK_ENSG00000156136</t>
  </si>
  <si>
    <t>DCK</t>
  </si>
  <si>
    <t>ADAMTS3_ENSG00000156140</t>
  </si>
  <si>
    <t>ADAMTS3</t>
  </si>
  <si>
    <t>ALX3_ENSG00000156150</t>
  </si>
  <si>
    <t>ALX3</t>
  </si>
  <si>
    <t>DPY19L4_ENSG00000156162</t>
  </si>
  <si>
    <t>DPY19L4</t>
  </si>
  <si>
    <t>NDUFAF6_ENSG00000156170</t>
  </si>
  <si>
    <t>NDUFAF6</t>
  </si>
  <si>
    <t>DRAM2_ENSG00000156171</t>
  </si>
  <si>
    <t>DRAM2</t>
  </si>
  <si>
    <t>CFAP418_ENSG00000156172</t>
  </si>
  <si>
    <t>CFAP418</t>
  </si>
  <si>
    <t>PPEF2_ENSG00000156194</t>
  </si>
  <si>
    <t>PPEF2</t>
  </si>
  <si>
    <t>CFAP161_ENSG00000156206</t>
  </si>
  <si>
    <t>CFAP161</t>
  </si>
  <si>
    <t>ADAMTSL3_ENSG00000156218</t>
  </si>
  <si>
    <t>ADAMTSL3</t>
  </si>
  <si>
    <t>ART3_ENSG00000156219</t>
  </si>
  <si>
    <t>ART3</t>
  </si>
  <si>
    <t>SLC28A1_ENSG00000156222</t>
  </si>
  <si>
    <t>SLC28A1</t>
  </si>
  <si>
    <t>WHAMM_ENSG00000156232</t>
  </si>
  <si>
    <t>WHAMM</t>
  </si>
  <si>
    <t>CXCL13_ENSG00000156234</t>
  </si>
  <si>
    <t>CXCL13</t>
  </si>
  <si>
    <t>N6AMT1_ENSG00000156239</t>
  </si>
  <si>
    <t>N6AMT1</t>
  </si>
  <si>
    <t>RWDD2B_ENSG00000156253</t>
  </si>
  <si>
    <t>RWDD2B</t>
  </si>
  <si>
    <t>USP16_ENSG00000156256</t>
  </si>
  <si>
    <t>USP16</t>
  </si>
  <si>
    <t>CCT8_ENSG00000156261</t>
  </si>
  <si>
    <t>CCT8</t>
  </si>
  <si>
    <t>MAP3K7CL_ENSG00000156265</t>
  </si>
  <si>
    <t>MAP3K7CL</t>
  </si>
  <si>
    <t>NAA11_ENSG00000156269</t>
  </si>
  <si>
    <t>NAA11</t>
  </si>
  <si>
    <t>BACH1_ENSG00000156273</t>
  </si>
  <si>
    <t>BACH1</t>
  </si>
  <si>
    <t>CLDN17_ENSG00000156282</t>
  </si>
  <si>
    <t>CLDN17</t>
  </si>
  <si>
    <t>CLDN8_ENSG00000156284</t>
  </si>
  <si>
    <t>CLDN8</t>
  </si>
  <si>
    <t>TSPAN7_ENSG00000156298</t>
  </si>
  <si>
    <t>TSPAN7</t>
  </si>
  <si>
    <t>TIAM1_ENSG00000156299</t>
  </si>
  <si>
    <t>TIAM1</t>
  </si>
  <si>
    <t>SCAF4_ENSG00000156304</t>
  </si>
  <si>
    <t>SCAF4</t>
  </si>
  <si>
    <t>RPGR_ENSG00000156313</t>
  </si>
  <si>
    <t>RPGR</t>
  </si>
  <si>
    <t>CDK20_ENSG00000156345</t>
  </si>
  <si>
    <t>CDK20</t>
  </si>
  <si>
    <t>PCGF6_ENSG00000156374</t>
  </si>
  <si>
    <t>PCGF6</t>
  </si>
  <si>
    <t>ANKRD9_ENSG00000156381</t>
  </si>
  <si>
    <t>ANKRD9</t>
  </si>
  <si>
    <t>SFR1_ENSG00000156384</t>
  </si>
  <si>
    <t>SFR1</t>
  </si>
  <si>
    <t>SORCS3_ENSG00000156395</t>
  </si>
  <si>
    <t>SORCS3</t>
  </si>
  <si>
    <t>SFXN2_ENSG00000156398</t>
  </si>
  <si>
    <t>SFXN2</t>
  </si>
  <si>
    <t>ATP5MJ_ENSG00000156411</t>
  </si>
  <si>
    <t>ATP5MJ</t>
  </si>
  <si>
    <t>FUT6_ENSG00000156413</t>
  </si>
  <si>
    <t>FUT6</t>
  </si>
  <si>
    <t>TDRD9_ENSG00000156414</t>
  </si>
  <si>
    <t>TDRD9</t>
  </si>
  <si>
    <t>FGF18_ENSG00000156427</t>
  </si>
  <si>
    <t>FGF18</t>
  </si>
  <si>
    <t>PCDH1_ENSG00000156453</t>
  </si>
  <si>
    <t>PCDH1</t>
  </si>
  <si>
    <t>SH3RF2_ENSG00000156463</t>
  </si>
  <si>
    <t>SH3RF2</t>
  </si>
  <si>
    <t>GDF6_ENSG00000156466</t>
  </si>
  <si>
    <t>GDF6</t>
  </si>
  <si>
    <t>UQCRB_ENSG00000156467</t>
  </si>
  <si>
    <t>UQCRB</t>
  </si>
  <si>
    <t>MTERF3_ENSG00000156469</t>
  </si>
  <si>
    <t>MTERF3</t>
  </si>
  <si>
    <t>PTDSS1_ENSG00000156471</t>
  </si>
  <si>
    <t>PTDSS1</t>
  </si>
  <si>
    <t>PPP2R2B_ENSG00000156475</t>
  </si>
  <si>
    <t>PPP2R2B</t>
  </si>
  <si>
    <t>KCNS2_ENSG00000156486</t>
  </si>
  <si>
    <t>KCNS2</t>
  </si>
  <si>
    <t>PABIR3_ENSG00000156500</t>
  </si>
  <si>
    <t>PABIR3</t>
  </si>
  <si>
    <t>SUPV3L1_ENSG00000156502</t>
  </si>
  <si>
    <t>SUPV3L1</t>
  </si>
  <si>
    <t>PABIR2_ENSG00000156504</t>
  </si>
  <si>
    <t>PABIR2</t>
  </si>
  <si>
    <t>EEF1A1_ENSG00000156508</t>
  </si>
  <si>
    <t>EEF1A1</t>
  </si>
  <si>
    <t>FBXO43_ENSG00000156509</t>
  </si>
  <si>
    <t>FBXO43</t>
  </si>
  <si>
    <t>HKDC1_ENSG00000156510</t>
  </si>
  <si>
    <t>HKDC1</t>
  </si>
  <si>
    <t>HK1_ENSG00000156515</t>
  </si>
  <si>
    <t>HK1</t>
  </si>
  <si>
    <t>TYSND1_ENSG00000156521</t>
  </si>
  <si>
    <t>TYSND1</t>
  </si>
  <si>
    <t>PHF6_ENSG00000156531</t>
  </si>
  <si>
    <t>PHF6</t>
  </si>
  <si>
    <t>CD109_ENSG00000156535</t>
  </si>
  <si>
    <t>CD109</t>
  </si>
  <si>
    <t>LRFN2_ENSG00000156564</t>
  </si>
  <si>
    <t>LRFN2</t>
  </si>
  <si>
    <t>NODAL_ENSG00000156574</t>
  </si>
  <si>
    <t>NODAL</t>
  </si>
  <si>
    <t>PRG3_ENSG00000156575</t>
  </si>
  <si>
    <t>PRG3</t>
  </si>
  <si>
    <t>UBE2L6_ENSG00000156587</t>
  </si>
  <si>
    <t>UBE2L6</t>
  </si>
  <si>
    <t>ZDHHC5_ENSG00000156599</t>
  </si>
  <si>
    <t>ZDHHC5</t>
  </si>
  <si>
    <t>MED19_ENSG00000156603</t>
  </si>
  <si>
    <t>MED19</t>
  </si>
  <si>
    <t>ZFAND3_ENSG00000156639</t>
  </si>
  <si>
    <t>ZFAND3</t>
  </si>
  <si>
    <t>NPTN_ENSG00000156642</t>
  </si>
  <si>
    <t>NPTN</t>
  </si>
  <si>
    <t>KAT6B_ENSG00000156650</t>
  </si>
  <si>
    <t>KAT6B</t>
  </si>
  <si>
    <t>SAMD8_ENSG00000156671</t>
  </si>
  <si>
    <t>SAMD8</t>
  </si>
  <si>
    <t>RAB11FIP1_ENSG00000156675</t>
  </si>
  <si>
    <t>RAB11FIP1</t>
  </si>
  <si>
    <t>UNC5D_ENSG00000156687</t>
  </si>
  <si>
    <t>UNC5D</t>
  </si>
  <si>
    <t>GLYATL2_ENSG00000156689</t>
  </si>
  <si>
    <t>GLYATL2</t>
  </si>
  <si>
    <t>UTP14A_ENSG00000156697</t>
  </si>
  <si>
    <t>UTP14A</t>
  </si>
  <si>
    <t>AIFM1_ENSG00000156709</t>
  </si>
  <si>
    <t>AIFM1</t>
  </si>
  <si>
    <t>MAPK13_ENSG00000156711</t>
  </si>
  <si>
    <t>MAPK13</t>
  </si>
  <si>
    <t>BAG4_ENSG00000156735</t>
  </si>
  <si>
    <t>BAG4</t>
  </si>
  <si>
    <t>MS4A1_ENSG00000156738</t>
  </si>
  <si>
    <t>MS4A1</t>
  </si>
  <si>
    <t>TBC1D31_ENSG00000156787</t>
  </si>
  <si>
    <t>TBC1D31</t>
  </si>
  <si>
    <t>NTAQ1_ENSG00000156795</t>
  </si>
  <si>
    <t>NTAQ1</t>
  </si>
  <si>
    <t>ATAD2_ENSG00000156802</t>
  </si>
  <si>
    <t>ATAD2</t>
  </si>
  <si>
    <t>FBXO32_ENSG00000156804</t>
  </si>
  <si>
    <t>FBXO32</t>
  </si>
  <si>
    <t>NSMCE2_ENSG00000156831</t>
  </si>
  <si>
    <t>NSMCE2</t>
  </si>
  <si>
    <t>ZNF689_ENSG00000156853</t>
  </si>
  <si>
    <t>ZNF689</t>
  </si>
  <si>
    <t>PRR14_ENSG00000156858</t>
  </si>
  <si>
    <t>PRR14</t>
  </si>
  <si>
    <t>FBRS_ENSG00000156860</t>
  </si>
  <si>
    <t>FBRS</t>
  </si>
  <si>
    <t>FRRS1_ENSG00000156869</t>
  </si>
  <si>
    <t>FRRS1</t>
  </si>
  <si>
    <t>PHKG2_ENSG00000156873</t>
  </si>
  <si>
    <t>PHKG2</t>
  </si>
  <si>
    <t>MFSD14A_ENSG00000156875</t>
  </si>
  <si>
    <t>MFSD14A</t>
  </si>
  <si>
    <t>SASS6_ENSG00000156876</t>
  </si>
  <si>
    <t>SASS6</t>
  </si>
  <si>
    <t>COX6A2_ENSG00000156885</t>
  </si>
  <si>
    <t>COX6A2</t>
  </si>
  <si>
    <t>ITGAD_ENSG00000156886</t>
  </si>
  <si>
    <t>ITGAD</t>
  </si>
  <si>
    <t>ADGRG4_ENSG00000156920</t>
  </si>
  <si>
    <t>ADGRG4</t>
  </si>
  <si>
    <t>ZIC3_ENSG00000156925</t>
  </si>
  <si>
    <t>ZIC3</t>
  </si>
  <si>
    <t>VPS8_ENSG00000156931</t>
  </si>
  <si>
    <t>VPS8</t>
  </si>
  <si>
    <t>GALK2_ENSG00000156958</t>
  </si>
  <si>
    <t>GALK2</t>
  </si>
  <si>
    <t>LHFPL4_ENSG00000156959</t>
  </si>
  <si>
    <t>LHFPL4</t>
  </si>
  <si>
    <t>B3GNT7_ENSG00000156966</t>
  </si>
  <si>
    <t>B3GNT7</t>
  </si>
  <si>
    <t>MPV17L_ENSG00000156968</t>
  </si>
  <si>
    <t>MPV17L</t>
  </si>
  <si>
    <t>BUB1B_ENSG00000156970</t>
  </si>
  <si>
    <t>BUB1B</t>
  </si>
  <si>
    <t>PDE6D_ENSG00000156973</t>
  </si>
  <si>
    <t>PDE6D</t>
  </si>
  <si>
    <t>EIF4A2_ENSG00000156976</t>
  </si>
  <si>
    <t>EIF4A2</t>
  </si>
  <si>
    <t>BRPF1_ENSG00000156983</t>
  </si>
  <si>
    <t>BRPF1</t>
  </si>
  <si>
    <t>RPUSD3_ENSG00000156990</t>
  </si>
  <si>
    <t>RPUSD3</t>
  </si>
  <si>
    <t>SST_ENSG00000157005</t>
  </si>
  <si>
    <t>SST</t>
  </si>
  <si>
    <t>TATDN2_ENSG00000157014</t>
  </si>
  <si>
    <t>TATDN2</t>
  </si>
  <si>
    <t>GHRL_ENSG00000157017</t>
  </si>
  <si>
    <t>GHRL</t>
  </si>
  <si>
    <t>SEC13_ENSG00000157020</t>
  </si>
  <si>
    <t>SEC13</t>
  </si>
  <si>
    <t>EXOG_ENSG00000157036</t>
  </si>
  <si>
    <t>EXOG</t>
  </si>
  <si>
    <t>NTAN1_ENSG00000157045</t>
  </si>
  <si>
    <t>NTAN1</t>
  </si>
  <si>
    <t>SHCBP1L_ENSG00000157060</t>
  </si>
  <si>
    <t>SHCBP1L</t>
  </si>
  <si>
    <t>NMNAT2_ENSG00000157064</t>
  </si>
  <si>
    <t>NMNAT2</t>
  </si>
  <si>
    <t>ZFYVE9_ENSG00000157077</t>
  </si>
  <si>
    <t>ZFYVE9</t>
  </si>
  <si>
    <t>ATP2B2_ENSG00000157087</t>
  </si>
  <si>
    <t>ATP2B2</t>
  </si>
  <si>
    <t>LYZL4_ENSG00000157093</t>
  </si>
  <si>
    <t>LYZL4</t>
  </si>
  <si>
    <t>SLC6A1_ENSG00000157103</t>
  </si>
  <si>
    <t>SLC6A1</t>
  </si>
  <si>
    <t>SMG1_ENSG00000157106</t>
  </si>
  <si>
    <t>SMG1</t>
  </si>
  <si>
    <t>FCHO2_ENSG00000157107</t>
  </si>
  <si>
    <t>FCHO2</t>
  </si>
  <si>
    <t>RBPMS_ENSG00000157110</t>
  </si>
  <si>
    <t>RBPMS</t>
  </si>
  <si>
    <t>TMEM171_ENSG00000157111</t>
  </si>
  <si>
    <t>TMEM171</t>
  </si>
  <si>
    <t>KLHL40_ENSG00000157119</t>
  </si>
  <si>
    <t>KLHL40</t>
  </si>
  <si>
    <t>C8A_ENSG00000157131</t>
  </si>
  <si>
    <t>C8A</t>
  </si>
  <si>
    <t>TIMP4_ENSG00000157150</t>
  </si>
  <si>
    <t>TIMP4</t>
  </si>
  <si>
    <t>SYN2_ENSG00000157152</t>
  </si>
  <si>
    <t>SYN2</t>
  </si>
  <si>
    <t>NRG1_ENSG00000157168</t>
  </si>
  <si>
    <t>NRG1</t>
  </si>
  <si>
    <t>ODR4_ENSG00000157181</t>
  </si>
  <si>
    <t>ODR4</t>
  </si>
  <si>
    <t>CPT2_ENSG00000157184</t>
  </si>
  <si>
    <t>CPT2</t>
  </si>
  <si>
    <t>NECAP2_ENSG00000157191</t>
  </si>
  <si>
    <t>NECAP2</t>
  </si>
  <si>
    <t>LRP8_ENSG00000157193</t>
  </si>
  <si>
    <t>LRP8</t>
  </si>
  <si>
    <t>CDCP2_ENSG00000157211</t>
  </si>
  <si>
    <t>CDCP2</t>
  </si>
  <si>
    <t>PAXIP1_ENSG00000157212</t>
  </si>
  <si>
    <t>PAXIP1</t>
  </si>
  <si>
    <t>STEAP2_ENSG00000157214</t>
  </si>
  <si>
    <t>STEAP2</t>
  </si>
  <si>
    <t>SSBP3_ENSG00000157216</t>
  </si>
  <si>
    <t>SSBP3</t>
  </si>
  <si>
    <t>HTR5A_ENSG00000157219</t>
  </si>
  <si>
    <t>HTR5A</t>
  </si>
  <si>
    <t>CLDN12_ENSG00000157224</t>
  </si>
  <si>
    <t>CLDN12</t>
  </si>
  <si>
    <t>MMP14_ENSG00000157227</t>
  </si>
  <si>
    <t>MMP14</t>
  </si>
  <si>
    <t>FZD1_ENSG00000157240</t>
  </si>
  <si>
    <t>FZD1</t>
  </si>
  <si>
    <t>GATAD1_ENSG00000157259</t>
  </si>
  <si>
    <t>GATAD1</t>
  </si>
  <si>
    <t>SUSD3_ENSG00000157303</t>
  </si>
  <si>
    <t>SUSD3</t>
  </si>
  <si>
    <t>TMED6_ENSG00000157315</t>
  </si>
  <si>
    <t>TMED6</t>
  </si>
  <si>
    <t>CLEC18A_ENSG00000157322</t>
  </si>
  <si>
    <t>CLEC18A</t>
  </si>
  <si>
    <t>DHRS4_ENSG00000157326</t>
  </si>
  <si>
    <t>DHRS4</t>
  </si>
  <si>
    <t>CFAP107_ENSG00000157330</t>
  </si>
  <si>
    <t>CFAP107</t>
  </si>
  <si>
    <t>CLEC18C_ENSG00000157335</t>
  </si>
  <si>
    <t>CLEC18C</t>
  </si>
  <si>
    <t>ARMC12_ENSG00000157343</t>
  </si>
  <si>
    <t>ARMC12</t>
  </si>
  <si>
    <t>DDX19B_ENSG00000157349</t>
  </si>
  <si>
    <t>DDX19B</t>
  </si>
  <si>
    <t>ST3GAL2_ENSG00000157350</t>
  </si>
  <si>
    <t>ST3GAL2</t>
  </si>
  <si>
    <t>FCSK_ENSG00000157353</t>
  </si>
  <si>
    <t>FCSK</t>
  </si>
  <si>
    <t>IL34_ENSG00000157368</t>
  </si>
  <si>
    <t>IL34</t>
  </si>
  <si>
    <t>DHRS1_ENSG00000157379</t>
  </si>
  <si>
    <t>DHRS1</t>
  </si>
  <si>
    <t>CACNA1D_ENSG00000157388</t>
  </si>
  <si>
    <t>CACNA1D</t>
  </si>
  <si>
    <t>ARSL_ENSG00000157399</t>
  </si>
  <si>
    <t>ARSL</t>
  </si>
  <si>
    <t>KIT_ENSG00000157404</t>
  </si>
  <si>
    <t>KIT</t>
  </si>
  <si>
    <t>HYDIN_ENSG00000157423</t>
  </si>
  <si>
    <t>HYDIN</t>
  </si>
  <si>
    <t>AASDH_ENSG00000157426</t>
  </si>
  <si>
    <t>AASDH</t>
  </si>
  <si>
    <t>ZNF19_ENSG00000157429</t>
  </si>
  <si>
    <t>ZNF19</t>
  </si>
  <si>
    <t>CACNA2D3_ENSG00000157445</t>
  </si>
  <si>
    <t>CACNA2D3</t>
  </si>
  <si>
    <t>RNF111_ENSG00000157450</t>
  </si>
  <si>
    <t>RNF111</t>
  </si>
  <si>
    <t>CCNB2_ENSG00000157456</t>
  </si>
  <si>
    <t>CCNB2</t>
  </si>
  <si>
    <t>FAM81A_ENSG00000157470</t>
  </si>
  <si>
    <t>FAM81A</t>
  </si>
  <si>
    <t>MYO1E_ENSG00000157483</t>
  </si>
  <si>
    <t>MYO1E</t>
  </si>
  <si>
    <t>APPL1_ENSG00000157500</t>
  </si>
  <si>
    <t>APPL1</t>
  </si>
  <si>
    <t>PWWP3B_ENSG00000157502</t>
  </si>
  <si>
    <t>PWWP3B</t>
  </si>
  <si>
    <t>AFAP1L1_ENSG00000157510</t>
  </si>
  <si>
    <t>AFAP1L1</t>
  </si>
  <si>
    <t>TSC22D3_ENSG00000157514</t>
  </si>
  <si>
    <t>TSC22D3</t>
  </si>
  <si>
    <t>VPS26C_ENSG00000157538</t>
  </si>
  <si>
    <t>VPS26C</t>
  </si>
  <si>
    <t>DYRK1A_ENSG00000157540</t>
  </si>
  <si>
    <t>DYRK1A</t>
  </si>
  <si>
    <t>KCNJ6_ENSG00000157542</t>
  </si>
  <si>
    <t>KCNJ6</t>
  </si>
  <si>
    <t>KCNJ15_ENSG00000157551</t>
  </si>
  <si>
    <t>KCNJ15</t>
  </si>
  <si>
    <t>ERG_ENSG00000157554</t>
  </si>
  <si>
    <t>ERG</t>
  </si>
  <si>
    <t>ETS2_ENSG00000157557</t>
  </si>
  <si>
    <t>ETS2</t>
  </si>
  <si>
    <t>TSPAN18_ENSG00000157570</t>
  </si>
  <si>
    <t>TSPAN18</t>
  </si>
  <si>
    <t>LCA5L_ENSG00000157578</t>
  </si>
  <si>
    <t>LCA5L</t>
  </si>
  <si>
    <t>SLC35B2_ENSG00000157593</t>
  </si>
  <si>
    <t>SLC35B2</t>
  </si>
  <si>
    <t>TMEM164_ENSG00000157600</t>
  </si>
  <si>
    <t>TMEM164</t>
  </si>
  <si>
    <t>MX1_ENSG00000157601</t>
  </si>
  <si>
    <t>MX1</t>
  </si>
  <si>
    <t>CREB3L1_ENSG00000157613</t>
  </si>
  <si>
    <t>CREB3L1</t>
  </si>
  <si>
    <t>C2CD2_ENSG00000157617</t>
  </si>
  <si>
    <t>C2CD2</t>
  </si>
  <si>
    <t>TAB3_ENSG00000157625</t>
  </si>
  <si>
    <t>TAB3</t>
  </si>
  <si>
    <t>SLC38A10_ENSG00000157637</t>
  </si>
  <si>
    <t>SLC38A10</t>
  </si>
  <si>
    <t>C9orf43_ENSG00000157653</t>
  </si>
  <si>
    <t>C9orf43</t>
  </si>
  <si>
    <t>PALM2AKAP2_ENSG00000157654</t>
  </si>
  <si>
    <t>PALM2AKAP2</t>
  </si>
  <si>
    <t>ZNF618_ENSG00000157657</t>
  </si>
  <si>
    <t>ZNF618</t>
  </si>
  <si>
    <t>DGKI_ENSG00000157680</t>
  </si>
  <si>
    <t>DGKI</t>
  </si>
  <si>
    <t>TMEM268_ENSG00000157693</t>
  </si>
  <si>
    <t>TMEM268</t>
  </si>
  <si>
    <t>SVOPL_ENSG00000157703</t>
  </si>
  <si>
    <t>SVOPL</t>
  </si>
  <si>
    <t>SNX22_ENSG00000157734</t>
  </si>
  <si>
    <t>SNX22</t>
  </si>
  <si>
    <t>UBN2_ENSG00000157741</t>
  </si>
  <si>
    <t>UBN2</t>
  </si>
  <si>
    <t>BRAF_ENSG00000157764</t>
  </si>
  <si>
    <t>BRAF</t>
  </si>
  <si>
    <t>SLC34A2_ENSG00000157765</t>
  </si>
  <si>
    <t>SLC34A2</t>
  </si>
  <si>
    <t>ACAN_ENSG00000157766</t>
  </si>
  <si>
    <t>ACAN</t>
  </si>
  <si>
    <t>PSMG3_ENSG00000157778</t>
  </si>
  <si>
    <t>PSMG3</t>
  </si>
  <si>
    <t>CABP1_ENSG00000157782</t>
  </si>
  <si>
    <t>CABP1</t>
  </si>
  <si>
    <t>WDR19_ENSG00000157796</t>
  </si>
  <si>
    <t>WDR19</t>
  </si>
  <si>
    <t>SLC37A3_ENSG00000157800</t>
  </si>
  <si>
    <t>SLC37A3</t>
  </si>
  <si>
    <t>AP3S2_ENSG00000157823</t>
  </si>
  <si>
    <t>AP3S2</t>
  </si>
  <si>
    <t>FMNL2_ENSG00000157827</t>
  </si>
  <si>
    <t>FMNL2</t>
  </si>
  <si>
    <t>GAREM2_ENSG00000157833</t>
  </si>
  <si>
    <t>GAREM2</t>
  </si>
  <si>
    <t>SPPL3_ENSG00000157837</t>
  </si>
  <si>
    <t>SPPL3</t>
  </si>
  <si>
    <t>DPYSL5_ENSG00000157851</t>
  </si>
  <si>
    <t>DPYSL5</t>
  </si>
  <si>
    <t>DRC1_ENSG00000157856</t>
  </si>
  <si>
    <t>DRC1</t>
  </si>
  <si>
    <t>RAB28_ENSG00000157869</t>
  </si>
  <si>
    <t>RAB28</t>
  </si>
  <si>
    <t>PRXL2B_ENSG00000157870</t>
  </si>
  <si>
    <t>PRXL2B</t>
  </si>
  <si>
    <t>TNFRSF14_ENSG00000157873</t>
  </si>
  <si>
    <t>TNFRSF14</t>
  </si>
  <si>
    <t>PANK4_ENSG00000157881</t>
  </si>
  <si>
    <t>PANK4</t>
  </si>
  <si>
    <t>CIB4_ENSG00000157884</t>
  </si>
  <si>
    <t>CIB4</t>
  </si>
  <si>
    <t>MEGF11_ENSG00000157890</t>
  </si>
  <si>
    <t>MEGF11</t>
  </si>
  <si>
    <t>C12orf43_ENSG00000157895</t>
  </si>
  <si>
    <t>C12orf43</t>
  </si>
  <si>
    <t>PEX10_ENSG00000157911</t>
  </si>
  <si>
    <t>PEX10</t>
  </si>
  <si>
    <t>RER1_ENSG00000157916</t>
  </si>
  <si>
    <t>RER1</t>
  </si>
  <si>
    <t>RADIL_ENSG00000157927</t>
  </si>
  <si>
    <t>RADIL</t>
  </si>
  <si>
    <t>SKI_ENSG00000157933</t>
  </si>
  <si>
    <t>SKI</t>
  </si>
  <si>
    <t>WIPI2_ENSG00000157954</t>
  </si>
  <si>
    <t>WIPI2</t>
  </si>
  <si>
    <t>LDLRAP1_ENSG00000157978</t>
  </si>
  <si>
    <t>LDLRAP1</t>
  </si>
  <si>
    <t>AGAP1_ENSG00000157985</t>
  </si>
  <si>
    <t>AGAP1</t>
  </si>
  <si>
    <t>KRTCAP3_ENSG00000157992</t>
  </si>
  <si>
    <t>KRTCAP3</t>
  </si>
  <si>
    <t>ANKRD61_ENSG00000157999</t>
  </si>
  <si>
    <t>ANKRD61</t>
  </si>
  <si>
    <t>PAFAH2_ENSG00000158006</t>
  </si>
  <si>
    <t>PAFAH2</t>
  </si>
  <si>
    <t>EXTL1_ENSG00000158008</t>
  </si>
  <si>
    <t>EXTL1</t>
  </si>
  <si>
    <t>SLC30A2_ENSG00000158014</t>
  </si>
  <si>
    <t>SLC30A2</t>
  </si>
  <si>
    <t>BABAM2_ENSG00000158019</t>
  </si>
  <si>
    <t>BABAM2</t>
  </si>
  <si>
    <t>TRIM63_ENSG00000158022</t>
  </si>
  <si>
    <t>TRIM63</t>
  </si>
  <si>
    <t>CFAP251_ENSG00000158023</t>
  </si>
  <si>
    <t>CFAP251</t>
  </si>
  <si>
    <t>DUSP2_ENSG00000158050</t>
  </si>
  <si>
    <t>DUSP2</t>
  </si>
  <si>
    <t>GRHL3_ENSG00000158055</t>
  </si>
  <si>
    <t>GRHL3</t>
  </si>
  <si>
    <t>UBXN11_ENSG00000158062</t>
  </si>
  <si>
    <t>UBXN11</t>
  </si>
  <si>
    <t>NLRP14_ENSG00000158077</t>
  </si>
  <si>
    <t>NLRP14</t>
  </si>
  <si>
    <t>PTPDC1_ENSG00000158079</t>
  </si>
  <si>
    <t>PTPDC1</t>
  </si>
  <si>
    <t>GALNT14_ENSG00000158089</t>
  </si>
  <si>
    <t>GALNT14</t>
  </si>
  <si>
    <t>NCK1_ENSG00000158092</t>
  </si>
  <si>
    <t>NCK1</t>
  </si>
  <si>
    <t>HPD_ENSG00000158104</t>
  </si>
  <si>
    <t>HPD</t>
  </si>
  <si>
    <t>RHPN1_ENSG00000158106</t>
  </si>
  <si>
    <t>RHPN1</t>
  </si>
  <si>
    <t>TPRG1L_ENSG00000158109</t>
  </si>
  <si>
    <t>TPRG1L</t>
  </si>
  <si>
    <t>LRRC43_ENSG00000158113</t>
  </si>
  <si>
    <t>LRRC43</t>
  </si>
  <si>
    <t>PRXL2C_ENSG00000158122</t>
  </si>
  <si>
    <t>PRXL2C</t>
  </si>
  <si>
    <t>XDH_ENSG00000158125</t>
  </si>
  <si>
    <t>XDH</t>
  </si>
  <si>
    <t>XKR8_ENSG00000158156</t>
  </si>
  <si>
    <t>XKR8</t>
  </si>
  <si>
    <t>CNNM4_ENSG00000158158</t>
  </si>
  <si>
    <t>EYA3_ENSG00000158161</t>
  </si>
  <si>
    <t>EYA3</t>
  </si>
  <si>
    <t>DZIP1L_ENSG00000158163</t>
  </si>
  <si>
    <t>DZIP1L</t>
  </si>
  <si>
    <t>TMSB15A_ENSG00000158164</t>
  </si>
  <si>
    <t>TMSB15A</t>
  </si>
  <si>
    <t>FANCC_ENSG00000158169</t>
  </si>
  <si>
    <t>FANCC</t>
  </si>
  <si>
    <t>MRAS_ENSG00000158186</t>
  </si>
  <si>
    <t>MRAS</t>
  </si>
  <si>
    <t>WASF2_ENSG00000158195</t>
  </si>
  <si>
    <t>WASF2</t>
  </si>
  <si>
    <t>ABHD3_ENSG00000158201</t>
  </si>
  <si>
    <t>ABHD3</t>
  </si>
  <si>
    <t>ESYT3_ENSG00000158220</t>
  </si>
  <si>
    <t>ESYT3</t>
  </si>
  <si>
    <t>FAIM_ENSG00000158234</t>
  </si>
  <si>
    <t>FAIM</t>
  </si>
  <si>
    <t>TENT5B_ENSG00000158246</t>
  </si>
  <si>
    <t>TENT5B</t>
  </si>
  <si>
    <t>CLSTN2_ENSG00000158258</t>
  </si>
  <si>
    <t>CLSTN2</t>
  </si>
  <si>
    <t>COLEC12_ENSG00000158270</t>
  </si>
  <si>
    <t>COLEC12</t>
  </si>
  <si>
    <t>RNF207_ENSG00000158286</t>
  </si>
  <si>
    <t>RNF207</t>
  </si>
  <si>
    <t>CUL4B_ENSG00000158290</t>
  </si>
  <si>
    <t>CUL4B</t>
  </si>
  <si>
    <t>GPR153_ENSG00000158292</t>
  </si>
  <si>
    <t>GPR153</t>
  </si>
  <si>
    <t>SLC13A3_ENSG00000158296</t>
  </si>
  <si>
    <t>SLC13A3</t>
  </si>
  <si>
    <t>GPRASP2_ENSG00000158301</t>
  </si>
  <si>
    <t>GPRASP2</t>
  </si>
  <si>
    <t>RHBDL2_ENSG00000158315</t>
  </si>
  <si>
    <t>RHBDL2</t>
  </si>
  <si>
    <t>AUTS2_ENSG00000158321</t>
  </si>
  <si>
    <t>AUTS2</t>
  </si>
  <si>
    <t>SHROOM4_ENSG00000158352</t>
  </si>
  <si>
    <t>SHROOM4</t>
  </si>
  <si>
    <t>H2BC5_ENSG00000158373</t>
  </si>
  <si>
    <t>H2BC5</t>
  </si>
  <si>
    <t>CDC25C_ENSG00000158402</t>
  </si>
  <si>
    <t>CDC25C</t>
  </si>
  <si>
    <t>H4C8_ENSG00000158406</t>
  </si>
  <si>
    <t>H4C8</t>
  </si>
  <si>
    <t>MITD1_ENSG00000158411</t>
  </si>
  <si>
    <t>MITD1</t>
  </si>
  <si>
    <t>EIF5B_ENSG00000158417</t>
  </si>
  <si>
    <t>EIF5B</t>
  </si>
  <si>
    <t>RIBC1_ENSG00000158423</t>
  </si>
  <si>
    <t>RIBC1</t>
  </si>
  <si>
    <t>TMSB15B_ENSG00000158427</t>
  </si>
  <si>
    <t>TMSB15B</t>
  </si>
  <si>
    <t>CATIP_ENSG00000158428</t>
  </si>
  <si>
    <t>CATIP</t>
  </si>
  <si>
    <t>CNOT11_ENSG00000158435</t>
  </si>
  <si>
    <t>CNOT11</t>
  </si>
  <si>
    <t>KCNB1_ENSG00000158445</t>
  </si>
  <si>
    <t>KCNB1</t>
  </si>
  <si>
    <t>TSPAN33_ENSG00000158457</t>
  </si>
  <si>
    <t>TSPAN33</t>
  </si>
  <si>
    <t>NRG2_ENSG00000158458</t>
  </si>
  <si>
    <t>NRG2</t>
  </si>
  <si>
    <t>AHCYL2_ENSG00000158467</t>
  </si>
  <si>
    <t>AHCYL2</t>
  </si>
  <si>
    <t>B4GALT5_ENSG00000158470</t>
  </si>
  <si>
    <t>B4GALT5</t>
  </si>
  <si>
    <t>CD1D_ENSG00000158473</t>
  </si>
  <si>
    <t>CD1D</t>
  </si>
  <si>
    <t>CD1A_ENSG00000158477</t>
  </si>
  <si>
    <t>CD1A</t>
  </si>
  <si>
    <t>SPATA2_ENSG00000158480</t>
  </si>
  <si>
    <t>SPATA2</t>
  </si>
  <si>
    <t>CD1C_ENSG00000158481</t>
  </si>
  <si>
    <t>CD1C</t>
  </si>
  <si>
    <t>CD1B_ENSG00000158485</t>
  </si>
  <si>
    <t>CD1B</t>
  </si>
  <si>
    <t>DNAH3_ENSG00000158486</t>
  </si>
  <si>
    <t>DNAH3</t>
  </si>
  <si>
    <t>CD1E_ENSG00000158488</t>
  </si>
  <si>
    <t>CD1E</t>
  </si>
  <si>
    <t>HMHB1_ENSG00000158497</t>
  </si>
  <si>
    <t>HMHB1</t>
  </si>
  <si>
    <t>CPA2_ENSG00000158516</t>
  </si>
  <si>
    <t>CPA2</t>
  </si>
  <si>
    <t>NCF1_ENSG00000158517</t>
  </si>
  <si>
    <t>NCF1</t>
  </si>
  <si>
    <t>CPA5_ENSG00000158525</t>
  </si>
  <si>
    <t>CPA5</t>
  </si>
  <si>
    <t>TSR2_ENSG00000158526</t>
  </si>
  <si>
    <t>TSR2</t>
  </si>
  <si>
    <t>PPP1R9A_ENSG00000158528</t>
  </si>
  <si>
    <t>PPP1R9A</t>
  </si>
  <si>
    <t>ZC3H18_ENSG00000158545</t>
  </si>
  <si>
    <t>ZC3H18</t>
  </si>
  <si>
    <t>ZFAND2B_ENSG00000158552</t>
  </si>
  <si>
    <t>ZFAND2B</t>
  </si>
  <si>
    <t>POM121L2_ENSG00000158553</t>
  </si>
  <si>
    <t>POM121L2</t>
  </si>
  <si>
    <t>GDPD5_ENSG00000158555</t>
  </si>
  <si>
    <t>GDPD5</t>
  </si>
  <si>
    <t>DYNC1I1_ENSG00000158560</t>
  </si>
  <si>
    <t>DYNC1I1</t>
  </si>
  <si>
    <t>PFKFB1_ENSG00000158571</t>
  </si>
  <si>
    <t>PFKFB1</t>
  </si>
  <si>
    <t>ALAS2_ENSG00000158578</t>
  </si>
  <si>
    <t>ALAS2</t>
  </si>
  <si>
    <t>TMED4_ENSG00000158604</t>
  </si>
  <si>
    <t>TMED4</t>
  </si>
  <si>
    <t>PPP1R15B_ENSG00000158615</t>
  </si>
  <si>
    <t>PPP1R15B</t>
  </si>
  <si>
    <t>COPG2_ENSG00000158623</t>
  </si>
  <si>
    <t>COPG2</t>
  </si>
  <si>
    <t>EMSY_ENSG00000158636</t>
  </si>
  <si>
    <t>EMSY</t>
  </si>
  <si>
    <t>PAGE5_ENSG00000158639</t>
  </si>
  <si>
    <t>PAGE5</t>
  </si>
  <si>
    <t>GPAT4_ENSG00000158669</t>
  </si>
  <si>
    <t>GPAT4</t>
  </si>
  <si>
    <t>PKD1L1_ENSG00000158683</t>
  </si>
  <si>
    <t>PKD1L1</t>
  </si>
  <si>
    <t>ZSCAN12_ENSG00000158691</t>
  </si>
  <si>
    <t>ZSCAN12</t>
  </si>
  <si>
    <t>TAGLN2_ENSG00000158710</t>
  </si>
  <si>
    <t>TAGLN2</t>
  </si>
  <si>
    <t>ELK4_ENSG00000158711</t>
  </si>
  <si>
    <t>ELK4</t>
  </si>
  <si>
    <t>SLAMF8_ENSG00000158714</t>
  </si>
  <si>
    <t>SLAMF8</t>
  </si>
  <si>
    <t>SLC45A3_ENSG00000158715</t>
  </si>
  <si>
    <t>SLC45A3</t>
  </si>
  <si>
    <t>DUSP23_ENSG00000158716</t>
  </si>
  <si>
    <t>DUSP23</t>
  </si>
  <si>
    <t>RNF166_ENSG00000158717</t>
  </si>
  <si>
    <t>RNF166</t>
  </si>
  <si>
    <t>NBL1_ENSG00000158747</t>
  </si>
  <si>
    <t>NBL1</t>
  </si>
  <si>
    <t>HTR6_ENSG00000158748</t>
  </si>
  <si>
    <t>HTR6</t>
  </si>
  <si>
    <t>ITLN2_ENSG00000158764</t>
  </si>
  <si>
    <t>ITLN2</t>
  </si>
  <si>
    <t>F11R_ENSG00000158769</t>
  </si>
  <si>
    <t>F11R</t>
  </si>
  <si>
    <t>USF1_ENSG00000158773</t>
  </si>
  <si>
    <t>USF1</t>
  </si>
  <si>
    <t>PLA2G2F_ENSG00000158786</t>
  </si>
  <si>
    <t>PLA2G2F</t>
  </si>
  <si>
    <t>SPATA2L_ENSG00000158792</t>
  </si>
  <si>
    <t>SPATA2L</t>
  </si>
  <si>
    <t>NIT1_ENSG00000158793</t>
  </si>
  <si>
    <t>NIT1</t>
  </si>
  <si>
    <t>DEDD_ENSG00000158796</t>
  </si>
  <si>
    <t>DEDD</t>
  </si>
  <si>
    <t>ZNF276_ENSG00000158805</t>
  </si>
  <si>
    <t>ZNF276</t>
  </si>
  <si>
    <t>NPM2_ENSG00000158806</t>
  </si>
  <si>
    <t>NPM2</t>
  </si>
  <si>
    <t>EDA_ENSG00000158813</t>
  </si>
  <si>
    <t>EDA</t>
  </si>
  <si>
    <t>FGF17_ENSG00000158815</t>
  </si>
  <si>
    <t>FGF17</t>
  </si>
  <si>
    <t>VWA5B1_ENSG00000158816</t>
  </si>
  <si>
    <t>VWA5B1</t>
  </si>
  <si>
    <t>CDA_ENSG00000158825</t>
  </si>
  <si>
    <t>CDA</t>
  </si>
  <si>
    <t>PINK1_ENSG00000158828</t>
  </si>
  <si>
    <t>PINK1</t>
  </si>
  <si>
    <t>B4GALT3_ENSG00000158850</t>
  </si>
  <si>
    <t>B4GALT3</t>
  </si>
  <si>
    <t>DMTN_ENSG00000158856</t>
  </si>
  <si>
    <t>DMTN</t>
  </si>
  <si>
    <t>ADAMTS4_ENSG00000158859</t>
  </si>
  <si>
    <t>ADAMTS4</t>
  </si>
  <si>
    <t>FHIP2B_ENSG00000158863</t>
  </si>
  <si>
    <t>FHIP2B</t>
  </si>
  <si>
    <t>NDUFS2_ENSG00000158864</t>
  </si>
  <si>
    <t>NDUFS2</t>
  </si>
  <si>
    <t>SLC5A11_ENSG00000158865</t>
  </si>
  <si>
    <t>SLC5A11</t>
  </si>
  <si>
    <t>FCER1G_ENSG00000158869</t>
  </si>
  <si>
    <t>FCER1G</t>
  </si>
  <si>
    <t>APOA2_ENSG00000158874</t>
  </si>
  <si>
    <t>APOA2</t>
  </si>
  <si>
    <t>TOMM40L_ENSG00000158882</t>
  </si>
  <si>
    <t>TOMM40L</t>
  </si>
  <si>
    <t>MPZ_ENSG00000158887</t>
  </si>
  <si>
    <t>MPZ</t>
  </si>
  <si>
    <t>WFDC8_ENSG00000158901</t>
  </si>
  <si>
    <t>WFDC8</t>
  </si>
  <si>
    <t>CCAR2_ENSG00000158941</t>
  </si>
  <si>
    <t>CCAR2</t>
  </si>
  <si>
    <t>WNT9B_ENSG00000158955</t>
  </si>
  <si>
    <t>WNT9B</t>
  </si>
  <si>
    <t>CACHD1_ENSG00000158966</t>
  </si>
  <si>
    <t>CACHD1</t>
  </si>
  <si>
    <t>CDC42SE2_ENSG00000158985</t>
  </si>
  <si>
    <t>CDC42SE2</t>
  </si>
  <si>
    <t>RAPGEF6_ENSG00000158987</t>
  </si>
  <si>
    <t>RAPGEF6</t>
  </si>
  <si>
    <t>EPB41_ENSG00000159023</t>
  </si>
  <si>
    <t>EPB41</t>
  </si>
  <si>
    <t>MIS18A_ENSG00000159055</t>
  </si>
  <si>
    <t>MIS18A</t>
  </si>
  <si>
    <t>ALG8_ENSG00000159063</t>
  </si>
  <si>
    <t>ALG8</t>
  </si>
  <si>
    <t>FBXW5_ENSG00000159069</t>
  </si>
  <si>
    <t>FBXW5</t>
  </si>
  <si>
    <t>CFAP298_ENSG00000159079</t>
  </si>
  <si>
    <t>CFAP298</t>
  </si>
  <si>
    <t>SYNJ1_ENSG00000159082</t>
  </si>
  <si>
    <t>SYNJ1</t>
  </si>
  <si>
    <t>PAXBP1_ENSG00000159086</t>
  </si>
  <si>
    <t>PAXBP1</t>
  </si>
  <si>
    <t>IFNAR2_ENSG00000159110</t>
  </si>
  <si>
    <t>IFNAR2</t>
  </si>
  <si>
    <t>IFNGR2_ENSG00000159128</t>
  </si>
  <si>
    <t>IFNGR2</t>
  </si>
  <si>
    <t>GART_ENSG00000159131</t>
  </si>
  <si>
    <t>GART</t>
  </si>
  <si>
    <t>SON_ENSG00000159140</t>
  </si>
  <si>
    <t>SON</t>
  </si>
  <si>
    <t>DONSON_ENSG00000159147</t>
  </si>
  <si>
    <t>DONSON</t>
  </si>
  <si>
    <t>SV2A_ENSG00000159164</t>
  </si>
  <si>
    <t>SV2A</t>
  </si>
  <si>
    <t>LAD1_ENSG00000159166</t>
  </si>
  <si>
    <t>LAD1</t>
  </si>
  <si>
    <t>STC1_ENSG00000159167</t>
  </si>
  <si>
    <t>STC1</t>
  </si>
  <si>
    <t>TNNI1_ENSG00000159173</t>
  </si>
  <si>
    <t>TNNI1</t>
  </si>
  <si>
    <t>CSRP1_ENSG00000159176</t>
  </si>
  <si>
    <t>CSRP1</t>
  </si>
  <si>
    <t>PRAC1_ENSG00000159182</t>
  </si>
  <si>
    <t>PRAC1</t>
  </si>
  <si>
    <t>HOXB13_ENSG00000159184</t>
  </si>
  <si>
    <t>HOXB13</t>
  </si>
  <si>
    <t>KCNE2_ENSG00000159197</t>
  </si>
  <si>
    <t>KCNE2</t>
  </si>
  <si>
    <t>ATP5MC1_ENSG00000159199</t>
  </si>
  <si>
    <t>ATP5MC1</t>
  </si>
  <si>
    <t>RCAN1_ENSG00000159200</t>
  </si>
  <si>
    <t>RCAN1</t>
  </si>
  <si>
    <t>UBE2Z_ENSG00000159202</t>
  </si>
  <si>
    <t>UBE2Z</t>
  </si>
  <si>
    <t>CIART_ENSG00000159208</t>
  </si>
  <si>
    <t>CIART</t>
  </si>
  <si>
    <t>SNF8_ENSG00000159210</t>
  </si>
  <si>
    <t>SNF8</t>
  </si>
  <si>
    <t>CLIC6_ENSG00000159212</t>
  </si>
  <si>
    <t>CLIC6</t>
  </si>
  <si>
    <t>CCDC24_ENSG00000159214</t>
  </si>
  <si>
    <t>CCDC24</t>
  </si>
  <si>
    <t>RUNX1_ENSG00000159216</t>
  </si>
  <si>
    <t>RUNX1</t>
  </si>
  <si>
    <t>IGF2BP1_ENSG00000159217</t>
  </si>
  <si>
    <t>IGF2BP1</t>
  </si>
  <si>
    <t>GIP_ENSG00000159224</t>
  </si>
  <si>
    <t>GIP</t>
  </si>
  <si>
    <t>CBR1_ENSG00000159228</t>
  </si>
  <si>
    <t>CBR1</t>
  </si>
  <si>
    <t>CBR3_ENSG00000159231</t>
  </si>
  <si>
    <t>CBR3</t>
  </si>
  <si>
    <t>GJD2_ENSG00000159248</t>
  </si>
  <si>
    <t>GJD2</t>
  </si>
  <si>
    <t>ACTC1_ENSG00000159251</t>
  </si>
  <si>
    <t>ACTC1</t>
  </si>
  <si>
    <t>MORC3_ENSG00000159256</t>
  </si>
  <si>
    <t>MORC3</t>
  </si>
  <si>
    <t>CHAF1B_ENSG00000159259</t>
  </si>
  <si>
    <t>CHAF1B</t>
  </si>
  <si>
    <t>CLDN14_ENSG00000159261</t>
  </si>
  <si>
    <t>CLDN14</t>
  </si>
  <si>
    <t>SIM2_ENSG00000159263</t>
  </si>
  <si>
    <t>SIM2</t>
  </si>
  <si>
    <t>HLCS_ENSG00000159267</t>
  </si>
  <si>
    <t>HLCS</t>
  </si>
  <si>
    <t>GOLGA6A_ENSG00000159289</t>
  </si>
  <si>
    <t>GOLGA6A</t>
  </si>
  <si>
    <t>SCUBE1_ENSG00000159307</t>
  </si>
  <si>
    <t>SCUBE1</t>
  </si>
  <si>
    <t>ARHGAP27_ENSG00000159314</t>
  </si>
  <si>
    <t>ARHGAP27</t>
  </si>
  <si>
    <t>ADPGK_ENSG00000159322</t>
  </si>
  <si>
    <t>ADPGK</t>
  </si>
  <si>
    <t>PTMS_ENSG00000159335</t>
  </si>
  <si>
    <t>PTMS</t>
  </si>
  <si>
    <t>PLA2G4D_ENSG00000159337</t>
  </si>
  <si>
    <t>PLA2G4D</t>
  </si>
  <si>
    <t>PADI4_ENSG00000159339</t>
  </si>
  <si>
    <t>PADI4</t>
  </si>
  <si>
    <t>ADIPOR1_ENSG00000159346</t>
  </si>
  <si>
    <t>ADIPOR1</t>
  </si>
  <si>
    <t>CYB5R1_ENSG00000159348</t>
  </si>
  <si>
    <t>CYB5R1</t>
  </si>
  <si>
    <t>PSMD4_ENSG00000159352</t>
  </si>
  <si>
    <t>PSMD4</t>
  </si>
  <si>
    <t>ATP13A2_ENSG00000159363</t>
  </si>
  <si>
    <t>ATP13A2</t>
  </si>
  <si>
    <t>M1AP_ENSG00000159374</t>
  </si>
  <si>
    <t>M1AP</t>
  </si>
  <si>
    <t>PSMB4_ENSG00000159377</t>
  </si>
  <si>
    <t>PSMB4</t>
  </si>
  <si>
    <t>IRX6_ENSG00000159387</t>
  </si>
  <si>
    <t>IRX6</t>
  </si>
  <si>
    <t>BTG2_ENSG00000159388</t>
  </si>
  <si>
    <t>BTG2</t>
  </si>
  <si>
    <t>CES5A_ENSG00000159398</t>
  </si>
  <si>
    <t>CES5A</t>
  </si>
  <si>
    <t>HK2_ENSG00000159399</t>
  </si>
  <si>
    <t>HK2</t>
  </si>
  <si>
    <t>C1R_ENSG00000159403</t>
  </si>
  <si>
    <t>C1R</t>
  </si>
  <si>
    <t>CELF3_ENSG00000159409</t>
  </si>
  <si>
    <t>CELF3</t>
  </si>
  <si>
    <t>ALDH4A1_ENSG00000159423</t>
  </si>
  <si>
    <t>ALDH4A1</t>
  </si>
  <si>
    <t>STARD9_ENSG00000159433</t>
  </si>
  <si>
    <t>STARD9</t>
  </si>
  <si>
    <t>THEM4_ENSG00000159445</t>
  </si>
  <si>
    <t>THEM4</t>
  </si>
  <si>
    <t>TCHH_ENSG00000159450</t>
  </si>
  <si>
    <t>TCHH</t>
  </si>
  <si>
    <t>LCE2B_ENSG00000159455</t>
  </si>
  <si>
    <t>LCE2B</t>
  </si>
  <si>
    <t>UBR1_ENSG00000159459</t>
  </si>
  <si>
    <t>UBR1</t>
  </si>
  <si>
    <t>AMFR_ENSG00000159461</t>
  </si>
  <si>
    <t>AMFR</t>
  </si>
  <si>
    <t>MED8_ENSG00000159479</t>
  </si>
  <si>
    <t>MED8</t>
  </si>
  <si>
    <t>TGM7_ENSG00000159495</t>
  </si>
  <si>
    <t>TGM7</t>
  </si>
  <si>
    <t>RGL4_ENSG00000159496</t>
  </si>
  <si>
    <t>RGL4</t>
  </si>
  <si>
    <t>SPRR2G_ENSG00000159516</t>
  </si>
  <si>
    <t>SPRR2G</t>
  </si>
  <si>
    <t>PGLYRP3_ENSG00000159527</t>
  </si>
  <si>
    <t>PGLYRP3</t>
  </si>
  <si>
    <t>ISL2_ENSG00000159556</t>
  </si>
  <si>
    <t>ISL2</t>
  </si>
  <si>
    <t>RSPRY1_ENSG00000159579</t>
  </si>
  <si>
    <t>RSPRY1</t>
  </si>
  <si>
    <t>CCDC17_ENSG00000159588</t>
  </si>
  <si>
    <t>CCDC17</t>
  </si>
  <si>
    <t>GPBP1L1_ENSG00000159592</t>
  </si>
  <si>
    <t>GPBP1L1</t>
  </si>
  <si>
    <t>NAE1_ENSG00000159593</t>
  </si>
  <si>
    <t>NAE1</t>
  </si>
  <si>
    <t>TMEM69_ENSG00000159596</t>
  </si>
  <si>
    <t>TMEM69</t>
  </si>
  <si>
    <t>ADGRG5_ENSG00000159618</t>
  </si>
  <si>
    <t>ADGRG5</t>
  </si>
  <si>
    <t>DRC7_ENSG00000159625</t>
  </si>
  <si>
    <t>DRC7</t>
  </si>
  <si>
    <t>ACE_ENSG00000159640</t>
  </si>
  <si>
    <t>ACE</t>
  </si>
  <si>
    <t>TEPP_ENSG00000159648</t>
  </si>
  <si>
    <t>TEPP</t>
  </si>
  <si>
    <t>UROC1_ENSG00000159650</t>
  </si>
  <si>
    <t>UROC1</t>
  </si>
  <si>
    <t>EFCAB14_ENSG00000159658</t>
  </si>
  <si>
    <t>EFCAB14</t>
  </si>
  <si>
    <t>SPON2_ENSG00000159674</t>
  </si>
  <si>
    <t>SPON2</t>
  </si>
  <si>
    <t>CHCHD6_ENSG00000159685</t>
  </si>
  <si>
    <t>CHCHD6</t>
  </si>
  <si>
    <t>CTBP1_ENSG00000159692</t>
  </si>
  <si>
    <t>CTBP1</t>
  </si>
  <si>
    <t>LRRC36_ENSG00000159708</t>
  </si>
  <si>
    <t>LRRC36</t>
  </si>
  <si>
    <t>TPPP3_ENSG00000159713</t>
  </si>
  <si>
    <t>TPPP3</t>
  </si>
  <si>
    <t>ZDHHC1_ENSG00000159714</t>
  </si>
  <si>
    <t>ZDHHC1</t>
  </si>
  <si>
    <t>ATP6V0D1_ENSG00000159720</t>
  </si>
  <si>
    <t>ATP6V0D1</t>
  </si>
  <si>
    <t>AGRP_ENSG00000159723</t>
  </si>
  <si>
    <t>AGRP</t>
  </si>
  <si>
    <t>ZFYVE28_ENSG00000159733</t>
  </si>
  <si>
    <t>ZFYVE28</t>
  </si>
  <si>
    <t>CARMIL2_ENSG00000159753</t>
  </si>
  <si>
    <t>CARMIL2</t>
  </si>
  <si>
    <t>C16orf86_ENSG00000159761</t>
  </si>
  <si>
    <t>C16orf86</t>
  </si>
  <si>
    <t>PIP_ENSG00000159763</t>
  </si>
  <si>
    <t>PIP</t>
  </si>
  <si>
    <t>FAM131B_ENSG00000159784</t>
  </si>
  <si>
    <t>FAM131B</t>
  </si>
  <si>
    <t>RGS12_ENSG00000159788</t>
  </si>
  <si>
    <t>RGS12</t>
  </si>
  <si>
    <t>PSKH1_ENSG00000159792</t>
  </si>
  <si>
    <t>PSKH1</t>
  </si>
  <si>
    <t>ZYX_ENSG00000159840</t>
  </si>
  <si>
    <t>ZYX</t>
  </si>
  <si>
    <t>ABR_ENSG00000159842</t>
  </si>
  <si>
    <t>ABR</t>
  </si>
  <si>
    <t>LYPD5_ENSG00000159871</t>
  </si>
  <si>
    <t>LYPD5</t>
  </si>
  <si>
    <t>CCDC117_ENSG00000159873</t>
  </si>
  <si>
    <t>CCDC117</t>
  </si>
  <si>
    <t>ZNF230_ENSG00000159882</t>
  </si>
  <si>
    <t>ZNF230</t>
  </si>
  <si>
    <t>CCDC107_ENSG00000159884</t>
  </si>
  <si>
    <t>CCDC107</t>
  </si>
  <si>
    <t>ZNF222_ENSG00000159885</t>
  </si>
  <si>
    <t>ZNF222</t>
  </si>
  <si>
    <t>NPR2_ENSG00000159899</t>
  </si>
  <si>
    <t>NPR2</t>
  </si>
  <si>
    <t>ZNF221_ENSG00000159905</t>
  </si>
  <si>
    <t>ZNF221</t>
  </si>
  <si>
    <t>ZNF233_ENSG00000159915</t>
  </si>
  <si>
    <t>ZNF233</t>
  </si>
  <si>
    <t>ZNF235_ENSG00000159917</t>
  </si>
  <si>
    <t>ZNF235</t>
  </si>
  <si>
    <t>GNE_ENSG00000159921</t>
  </si>
  <si>
    <t>GNE</t>
  </si>
  <si>
    <t>TNFRSF13C_ENSG00000159958</t>
  </si>
  <si>
    <t>TNFRSF13C</t>
  </si>
  <si>
    <t>OR3A3_ENSG00000159961</t>
  </si>
  <si>
    <t>OR3A3</t>
  </si>
  <si>
    <t>ARHGAP35_ENSG00000160007</t>
  </si>
  <si>
    <t>ARHGAP35</t>
  </si>
  <si>
    <t>PTGIR_ENSG00000160013</t>
  </si>
  <si>
    <t>PTGIR</t>
  </si>
  <si>
    <t>CALM3_ENSG00000160014</t>
  </si>
  <si>
    <t>CALM3</t>
  </si>
  <si>
    <t>DFFA_ENSG00000160049</t>
  </si>
  <si>
    <t>DFFA</t>
  </si>
  <si>
    <t>CCDC28B_ENSG00000160050</t>
  </si>
  <si>
    <t>CCDC28B</t>
  </si>
  <si>
    <t>IQCC_ENSG00000160051</t>
  </si>
  <si>
    <t>IQCC</t>
  </si>
  <si>
    <t>TMEM234_ENSG00000160055</t>
  </si>
  <si>
    <t>TMEM234</t>
  </si>
  <si>
    <t>BSDC1_ENSG00000160058</t>
  </si>
  <si>
    <t>BSDC1</t>
  </si>
  <si>
    <t>ZBTB8A_ENSG00000160062</t>
  </si>
  <si>
    <t>ZBTB8A</t>
  </si>
  <si>
    <t>ATAD3B_ENSG00000160072</t>
  </si>
  <si>
    <t>ATAD3B</t>
  </si>
  <si>
    <t>SSU72_ENSG00000160075</t>
  </si>
  <si>
    <t>SSU72</t>
  </si>
  <si>
    <t>UBE2J2_ENSG00000160087</t>
  </si>
  <si>
    <t>UBE2J2</t>
  </si>
  <si>
    <t>ZNF362_ENSG00000160094</t>
  </si>
  <si>
    <t>ZNF362</t>
  </si>
  <si>
    <t>FNDC5_ENSG00000160097</t>
  </si>
  <si>
    <t>FNDC5</t>
  </si>
  <si>
    <t>CPAMD8_ENSG00000160111</t>
  </si>
  <si>
    <t>CPAMD8</t>
  </si>
  <si>
    <t>NR2F6_ENSG00000160113</t>
  </si>
  <si>
    <t>NR2F6</t>
  </si>
  <si>
    <t>ANKLE1_ENSG00000160117</t>
  </si>
  <si>
    <t>ANKLE1</t>
  </si>
  <si>
    <t>MIX23_ENSG00000160124</t>
  </si>
  <si>
    <t>MIX23</t>
  </si>
  <si>
    <t>VMA21_ENSG00000160131</t>
  </si>
  <si>
    <t>VMA21</t>
  </si>
  <si>
    <t>KALRN_ENSG00000160145</t>
  </si>
  <si>
    <t>KALRN</t>
  </si>
  <si>
    <t>CILP2_ENSG00000160161</t>
  </si>
  <si>
    <t>CILP2</t>
  </si>
  <si>
    <t>ABCG1_ENSG00000160179</t>
  </si>
  <si>
    <t>ABCG1</t>
  </si>
  <si>
    <t>TFF3_ENSG00000160180</t>
  </si>
  <si>
    <t>TFF3</t>
  </si>
  <si>
    <t>TFF2_ENSG00000160181</t>
  </si>
  <si>
    <t>TFF2</t>
  </si>
  <si>
    <t>TFF1_ENSG00000160182</t>
  </si>
  <si>
    <t>TFF1</t>
  </si>
  <si>
    <t>TMPRSS3_ENSG00000160183</t>
  </si>
  <si>
    <t>TMPRSS3</t>
  </si>
  <si>
    <t>UBASH3A_ENSG00000160185</t>
  </si>
  <si>
    <t>UBASH3A</t>
  </si>
  <si>
    <t>RSPH1_ENSG00000160188</t>
  </si>
  <si>
    <t>RSPH1</t>
  </si>
  <si>
    <t>SLC37A1_ENSG00000160190</t>
  </si>
  <si>
    <t>SLC37A1</t>
  </si>
  <si>
    <t>PDE9A_ENSG00000160191</t>
  </si>
  <si>
    <t>PDE9A</t>
  </si>
  <si>
    <t>WDR4_ENSG00000160193</t>
  </si>
  <si>
    <t>WDR4</t>
  </si>
  <si>
    <t>NDUFV3_ENSG00000160194</t>
  </si>
  <si>
    <t>NDUFV3</t>
  </si>
  <si>
    <t>PKNOX1_ENSG00000160199</t>
  </si>
  <si>
    <t>PKNOX1</t>
  </si>
  <si>
    <t>CBS_ENSG00000160200</t>
  </si>
  <si>
    <t>CBS</t>
  </si>
  <si>
    <t>U2AF1_ENSG00000160201</t>
  </si>
  <si>
    <t>U2AF1</t>
  </si>
  <si>
    <t>CRYAA_ENSG00000160202</t>
  </si>
  <si>
    <t>CRYAA</t>
  </si>
  <si>
    <t>HSF2BP_ENSG00000160207</t>
  </si>
  <si>
    <t>HSF2BP</t>
  </si>
  <si>
    <t>RRP1B_ENSG00000160208</t>
  </si>
  <si>
    <t>RRP1B</t>
  </si>
  <si>
    <t>PDXK_ENSG00000160209</t>
  </si>
  <si>
    <t>PDXK</t>
  </si>
  <si>
    <t>G6PD_ENSG00000160211</t>
  </si>
  <si>
    <t>G6PD</t>
  </si>
  <si>
    <t>CSTB_ENSG00000160213</t>
  </si>
  <si>
    <t>CSTB</t>
  </si>
  <si>
    <t>RRP1_ENSG00000160214</t>
  </si>
  <si>
    <t>RRP1</t>
  </si>
  <si>
    <t>AGPAT3_ENSG00000160216</t>
  </si>
  <si>
    <t>AGPAT3</t>
  </si>
  <si>
    <t>TRAPPC10_ENSG00000160218</t>
  </si>
  <si>
    <t>TRAPPC10</t>
  </si>
  <si>
    <t>GAB3_ENSG00000160219</t>
  </si>
  <si>
    <t>GAB3</t>
  </si>
  <si>
    <t>GATD3_ENSG00000160221</t>
  </si>
  <si>
    <t>GATD3</t>
  </si>
  <si>
    <t>ICOSLG_ENSG00000160223</t>
  </si>
  <si>
    <t>ICOSLG</t>
  </si>
  <si>
    <t>AIRE_ENSG00000160224</t>
  </si>
  <si>
    <t>AIRE</t>
  </si>
  <si>
    <t>CFAP410_ENSG00000160226</t>
  </si>
  <si>
    <t>CFAP410</t>
  </si>
  <si>
    <t>ZNF66_ENSG00000160229</t>
  </si>
  <si>
    <t>ZNF66</t>
  </si>
  <si>
    <t>LRRC3_ENSG00000160233</t>
  </si>
  <si>
    <t>LRRC3</t>
  </si>
  <si>
    <t>ITGB2_ENSG00000160255</t>
  </si>
  <si>
    <t>ITGB2</t>
  </si>
  <si>
    <t>SLX9_ENSG00000160256</t>
  </si>
  <si>
    <t>SLX9</t>
  </si>
  <si>
    <t>RALGDS_ENSG00000160271</t>
  </si>
  <si>
    <t>RALGDS</t>
  </si>
  <si>
    <t>FTCD_ENSG00000160282</t>
  </si>
  <si>
    <t>FTCD</t>
  </si>
  <si>
    <t>SPATC1L_ENSG00000160284</t>
  </si>
  <si>
    <t>SPATC1L</t>
  </si>
  <si>
    <t>LSS_ENSG00000160285</t>
  </si>
  <si>
    <t>LSS</t>
  </si>
  <si>
    <t>VAV2_ENSG00000160293</t>
  </si>
  <si>
    <t>VAV2</t>
  </si>
  <si>
    <t>MCM3AP_ENSG00000160294</t>
  </si>
  <si>
    <t>MCM3AP</t>
  </si>
  <si>
    <t>C21orf58_ENSG00000160298</t>
  </si>
  <si>
    <t>C21orf58</t>
  </si>
  <si>
    <t>PCNT_ENSG00000160299</t>
  </si>
  <si>
    <t>PCNT</t>
  </si>
  <si>
    <t>DIP2A_ENSG00000160305</t>
  </si>
  <si>
    <t>DIP2A</t>
  </si>
  <si>
    <t>S100B_ENSG00000160307</t>
  </si>
  <si>
    <t>S100B</t>
  </si>
  <si>
    <t>PRMT2_ENSG00000160310</t>
  </si>
  <si>
    <t>PRMT2</t>
  </si>
  <si>
    <t>CLDND2_ENSG00000160318</t>
  </si>
  <si>
    <t>CLDND2</t>
  </si>
  <si>
    <t>ZNF208_ENSG00000160321</t>
  </si>
  <si>
    <t>ZNF208</t>
  </si>
  <si>
    <t>ADAMTS13_ENSG00000160323</t>
  </si>
  <si>
    <t>ADAMTS13</t>
  </si>
  <si>
    <t>CACFD1_ENSG00000160325</t>
  </si>
  <si>
    <t>CACFD1</t>
  </si>
  <si>
    <t>SLC2A6_ENSG00000160326</t>
  </si>
  <si>
    <t>SLC2A6</t>
  </si>
  <si>
    <t>ZNF761_ENSG00000160336</t>
  </si>
  <si>
    <t>ZNF761</t>
  </si>
  <si>
    <t>FCN2_ENSG00000160339</t>
  </si>
  <si>
    <t>FCN2</t>
  </si>
  <si>
    <t>PIERCE1_ENSG00000160345</t>
  </si>
  <si>
    <t>PIERCE1</t>
  </si>
  <si>
    <t>LCN1_ENSG00000160349</t>
  </si>
  <si>
    <t>LCN1</t>
  </si>
  <si>
    <t>ZNF714_ENSG00000160352</t>
  </si>
  <si>
    <t>ZNF714</t>
  </si>
  <si>
    <t>GPSM1_ENSG00000160360</t>
  </si>
  <si>
    <t>GPSM1</t>
  </si>
  <si>
    <t>C19orf47_ENSG00000160392</t>
  </si>
  <si>
    <t>C19orf47</t>
  </si>
  <si>
    <t>HIPK4_ENSG00000160396</t>
  </si>
  <si>
    <t>HIPK4</t>
  </si>
  <si>
    <t>CFAP157_ENSG00000160401</t>
  </si>
  <si>
    <t>CFAP157</t>
  </si>
  <si>
    <t>TOR2A_ENSG00000160404</t>
  </si>
  <si>
    <t>TOR2A</t>
  </si>
  <si>
    <t>ST6GALNAC6_ENSG00000160408</t>
  </si>
  <si>
    <t>ST6GALNAC6</t>
  </si>
  <si>
    <t>SHKBP1_ENSG00000160410</t>
  </si>
  <si>
    <t>SHKBP1</t>
  </si>
  <si>
    <t>RDH13_ENSG00000160439</t>
  </si>
  <si>
    <t>RDH13</t>
  </si>
  <si>
    <t>ZER1_ENSG00000160445</t>
  </si>
  <si>
    <t>ZER1</t>
  </si>
  <si>
    <t>ZDHHC12_ENSG00000160446</t>
  </si>
  <si>
    <t>ZDHHC12</t>
  </si>
  <si>
    <t>PKN3_ENSG00000160447</t>
  </si>
  <si>
    <t>PKN3</t>
  </si>
  <si>
    <t>SPTBN4_ENSG00000160460</t>
  </si>
  <si>
    <t>SPTBN4</t>
  </si>
  <si>
    <t>BRSK1_ENSG00000160469</t>
  </si>
  <si>
    <t>BRSK1</t>
  </si>
  <si>
    <t>COX6B2_ENSG00000160471</t>
  </si>
  <si>
    <t>COX6B2</t>
  </si>
  <si>
    <t>TMEM190_ENSG00000160472</t>
  </si>
  <si>
    <t>TMEM190</t>
  </si>
  <si>
    <t>NLRP4_ENSG00000160505</t>
  </si>
  <si>
    <t>NLRP4</t>
  </si>
  <si>
    <t>PLPP7_ENSG00000160539</t>
  </si>
  <si>
    <t>PLPP7</t>
  </si>
  <si>
    <t>TAOK1_ENSG00000160551</t>
  </si>
  <si>
    <t>TAOK1</t>
  </si>
  <si>
    <t>MED27_ENSG00000160563</t>
  </si>
  <si>
    <t>MED27</t>
  </si>
  <si>
    <t>DEDD2_ENSG00000160570</t>
  </si>
  <si>
    <t>DEDD2</t>
  </si>
  <si>
    <t>SIK3_ENSG00000160584</t>
  </si>
  <si>
    <t>SIK3</t>
  </si>
  <si>
    <t>MPZL3_ENSG00000160588</t>
  </si>
  <si>
    <t>MPZL3</t>
  </si>
  <si>
    <t>JAML_ENSG00000160593</t>
  </si>
  <si>
    <t>JAML</t>
  </si>
  <si>
    <t>NEK8_ENSG00000160602</t>
  </si>
  <si>
    <t>NEK8</t>
  </si>
  <si>
    <t>TLCD1_ENSG00000160606</t>
  </si>
  <si>
    <t>TLCD1</t>
  </si>
  <si>
    <t>PCSK7_ENSG00000160613</t>
  </si>
  <si>
    <t>PCSK7</t>
  </si>
  <si>
    <t>SAFB_ENSG00000160633</t>
  </si>
  <si>
    <t>SAFB</t>
  </si>
  <si>
    <t>CD3G_ENSG00000160654</t>
  </si>
  <si>
    <t>CD3G</t>
  </si>
  <si>
    <t>S100A1_ENSG00000160678</t>
  </si>
  <si>
    <t>S100A1</t>
  </si>
  <si>
    <t>CHTOP_ENSG00000160679</t>
  </si>
  <si>
    <t>CHTOP</t>
  </si>
  <si>
    <t>CXCR5_ENSG00000160683</t>
  </si>
  <si>
    <t>CXCR5</t>
  </si>
  <si>
    <t>ZBTB7B_ENSG00000160685</t>
  </si>
  <si>
    <t>ZBTB7B</t>
  </si>
  <si>
    <t>FLAD1_ENSG00000160688</t>
  </si>
  <si>
    <t>FLAD1</t>
  </si>
  <si>
    <t>SHC1_ENSG00000160691</t>
  </si>
  <si>
    <t>SHC1</t>
  </si>
  <si>
    <t>VPS11_ENSG00000160695</t>
  </si>
  <si>
    <t>VPS11</t>
  </si>
  <si>
    <t>NLRX1_ENSG00000160703</t>
  </si>
  <si>
    <t>NLRX1</t>
  </si>
  <si>
    <t>ADAR_ENSG00000160710</t>
  </si>
  <si>
    <t>ADAR</t>
  </si>
  <si>
    <t>IL6R_ENSG00000160712</t>
  </si>
  <si>
    <t>IL6R</t>
  </si>
  <si>
    <t>UBE2Q1_ENSG00000160714</t>
  </si>
  <si>
    <t>UBE2Q1</t>
  </si>
  <si>
    <t>CHRNB2_ENSG00000160716</t>
  </si>
  <si>
    <t>CHRNB2</t>
  </si>
  <si>
    <t>CRTC2_ENSG00000160741</t>
  </si>
  <si>
    <t>CRTC2</t>
  </si>
  <si>
    <t>ANO10_ENSG00000160746</t>
  </si>
  <si>
    <t>ANO10</t>
  </si>
  <si>
    <t>FDPS_ENSG00000160752</t>
  </si>
  <si>
    <t>FDPS</t>
  </si>
  <si>
    <t>RUSC1_ENSG00000160753</t>
  </si>
  <si>
    <t>RUSC1</t>
  </si>
  <si>
    <t>ENTREP3_ENSG00000160767</t>
  </si>
  <si>
    <t>ENTREP3</t>
  </si>
  <si>
    <t>PAQR6_ENSG00000160781</t>
  </si>
  <si>
    <t>PAQR6</t>
  </si>
  <si>
    <t>PMF1_ENSG00000160783</t>
  </si>
  <si>
    <t>PMF1</t>
  </si>
  <si>
    <t>SLC25A44_ENSG00000160785</t>
  </si>
  <si>
    <t>SLC25A44</t>
  </si>
  <si>
    <t>LMNA_ENSG00000160789</t>
  </si>
  <si>
    <t>LMNA</t>
  </si>
  <si>
    <t>CCR5_ENSG00000160791</t>
  </si>
  <si>
    <t>CCR5</t>
  </si>
  <si>
    <t>NBEAL2_ENSG00000160796</t>
  </si>
  <si>
    <t>NBEAL2</t>
  </si>
  <si>
    <t>CCDC12_ENSG00000160799</t>
  </si>
  <si>
    <t>CCDC12</t>
  </si>
  <si>
    <t>PTH1R_ENSG00000160801</t>
  </si>
  <si>
    <t>PTH1R</t>
  </si>
  <si>
    <t>UBQLN4_ENSG00000160803</t>
  </si>
  <si>
    <t>UBQLN4</t>
  </si>
  <si>
    <t>MYL3_ENSG00000160808</t>
  </si>
  <si>
    <t>MYL3</t>
  </si>
  <si>
    <t>PPP1R35_ENSG00000160813</t>
  </si>
  <si>
    <t>PPP1R35</t>
  </si>
  <si>
    <t>GPATCH4_ENSG00000160818</t>
  </si>
  <si>
    <t>GPATCH4</t>
  </si>
  <si>
    <t>LRRC71_ENSG00000160838</t>
  </si>
  <si>
    <t>LRRC71</t>
  </si>
  <si>
    <t>FCRL3_ENSG00000160856</t>
  </si>
  <si>
    <t>FCRL3</t>
  </si>
  <si>
    <t>AZGP1_ENSG00000160862</t>
  </si>
  <si>
    <t>AZGP1</t>
  </si>
  <si>
    <t>FGFR4_ENSG00000160867</t>
  </si>
  <si>
    <t>FGFR4</t>
  </si>
  <si>
    <t>CYP3A4_ENSG00000160868</t>
  </si>
  <si>
    <t>CYP3A4</t>
  </si>
  <si>
    <t>CYP3A7_ENSG00000160870</t>
  </si>
  <si>
    <t>CYP3A7</t>
  </si>
  <si>
    <t>NACC1_ENSG00000160877</t>
  </si>
  <si>
    <t>NACC1</t>
  </si>
  <si>
    <t>CYP11B1_ENSG00000160882</t>
  </si>
  <si>
    <t>CYP11B1</t>
  </si>
  <si>
    <t>HK3_ENSG00000160883</t>
  </si>
  <si>
    <t>HK3</t>
  </si>
  <si>
    <t>LY6K_ENSG00000160886</t>
  </si>
  <si>
    <t>LY6K</t>
  </si>
  <si>
    <t>IER2_ENSG00000160888</t>
  </si>
  <si>
    <t>IER2</t>
  </si>
  <si>
    <t>ZNF394_ENSG00000160908</t>
  </si>
  <si>
    <t>ZNF394</t>
  </si>
  <si>
    <t>CPSF4_ENSG00000160917</t>
  </si>
  <si>
    <t>CPSF4</t>
  </si>
  <si>
    <t>LY6E_ENSG00000160932</t>
  </si>
  <si>
    <t>LY6E</t>
  </si>
  <si>
    <t>VPS28_ENSG00000160948</t>
  </si>
  <si>
    <t>VPS28</t>
  </si>
  <si>
    <t>TONSL_ENSG00000160949</t>
  </si>
  <si>
    <t>TONSL</t>
  </si>
  <si>
    <t>PTGER1_ENSG00000160951</t>
  </si>
  <si>
    <t>PTGER1</t>
  </si>
  <si>
    <t>PWWP3A_ENSG00000160953</t>
  </si>
  <si>
    <t>PWWP3A</t>
  </si>
  <si>
    <t>RECQL4_ENSG00000160957</t>
  </si>
  <si>
    <t>RECQL4</t>
  </si>
  <si>
    <t>LRRC14_ENSG00000160959</t>
  </si>
  <si>
    <t>LRRC14</t>
  </si>
  <si>
    <t>ZNF333_ENSG00000160961</t>
  </si>
  <si>
    <t>ZNF333</t>
  </si>
  <si>
    <t>COL26A1_ENSG00000160963</t>
  </si>
  <si>
    <t>COL26A1</t>
  </si>
  <si>
    <t>PPP1R16A_ENSG00000160972</t>
  </si>
  <si>
    <t>PPP1R16A</t>
  </si>
  <si>
    <t>FOXH1_ENSG00000160973</t>
  </si>
  <si>
    <t>FOXH1</t>
  </si>
  <si>
    <t>ORAI2_ENSG00000160991</t>
  </si>
  <si>
    <t>ORAI2</t>
  </si>
  <si>
    <t>ALKBH4_ENSG00000160993</t>
  </si>
  <si>
    <t>ALKBH4</t>
  </si>
  <si>
    <t>CCDC105_ENSG00000160994</t>
  </si>
  <si>
    <t>CCDC105</t>
  </si>
  <si>
    <t>SH2B2_ENSG00000160999</t>
  </si>
  <si>
    <t>SH2B2</t>
  </si>
  <si>
    <t>MRNIP_ENSG00000161010</t>
  </si>
  <si>
    <t>MRNIP</t>
  </si>
  <si>
    <t>SQSTM1_ENSG00000161011</t>
  </si>
  <si>
    <t>SQSTM1</t>
  </si>
  <si>
    <t>MGAT4B_ENSG00000161013</t>
  </si>
  <si>
    <t>MGAT4B</t>
  </si>
  <si>
    <t>MAML1_ENSG00000161021</t>
  </si>
  <si>
    <t>MAML1</t>
  </si>
  <si>
    <t>PGLYRP2_ENSG00000161031</t>
  </si>
  <si>
    <t>PGLYRP2</t>
  </si>
  <si>
    <t>LRWD1_ENSG00000161036</t>
  </si>
  <si>
    <t>LRWD1</t>
  </si>
  <si>
    <t>FBXL13_ENSG00000161040</t>
  </si>
  <si>
    <t>FBXL13</t>
  </si>
  <si>
    <t>NAPEPLD_ENSG00000161048</t>
  </si>
  <si>
    <t>NAPEPLD</t>
  </si>
  <si>
    <t>SCGB3A1_ENSG00000161055</t>
  </si>
  <si>
    <t>SCGB3A1</t>
  </si>
  <si>
    <t>PSMC2_ENSG00000161057</t>
  </si>
  <si>
    <t>PSMC2</t>
  </si>
  <si>
    <t>CELF5_ENSG00000161082</t>
  </si>
  <si>
    <t>CELF5</t>
  </si>
  <si>
    <t>MFSD12_ENSG00000161091</t>
  </si>
  <si>
    <t>MFSD12</t>
  </si>
  <si>
    <t>YDJC_ENSG00000161179</t>
  </si>
  <si>
    <t>YDJC</t>
  </si>
  <si>
    <t>CCDC116_ENSG00000161180</t>
  </si>
  <si>
    <t>CCDC116</t>
  </si>
  <si>
    <t>DVL3_ENSG00000161202</t>
  </si>
  <si>
    <t>DVL3</t>
  </si>
  <si>
    <t>AP2M1_ENSG00000161203</t>
  </si>
  <si>
    <t>AP2M1</t>
  </si>
  <si>
    <t>ABCF3_ENSG00000161204</t>
  </si>
  <si>
    <t>ABCF3</t>
  </si>
  <si>
    <t>PCYT1A_ENSG00000161217</t>
  </si>
  <si>
    <t>PCYT1A</t>
  </si>
  <si>
    <t>FBXO27_ENSG00000161243</t>
  </si>
  <si>
    <t>FBXO27</t>
  </si>
  <si>
    <t>DMKN_ENSG00000161249</t>
  </si>
  <si>
    <t>DMKN</t>
  </si>
  <si>
    <t>U2AF1L4_ENSG00000161265</t>
  </si>
  <si>
    <t>U2AF1L4</t>
  </si>
  <si>
    <t>BDH1_ENSG00000161267</t>
  </si>
  <si>
    <t>BDH1</t>
  </si>
  <si>
    <t>NPHS1_ENSG00000161270</t>
  </si>
  <si>
    <t>NPHS1</t>
  </si>
  <si>
    <t>THAP8_ENSG00000161277</t>
  </si>
  <si>
    <t>THAP8</t>
  </si>
  <si>
    <t>COX7A1_ENSG00000161281</t>
  </si>
  <si>
    <t>COX7A1</t>
  </si>
  <si>
    <t>ZNF382_ENSG00000161298</t>
  </si>
  <si>
    <t>ZNF382</t>
  </si>
  <si>
    <t>LRRC56_ENSG00000161328</t>
  </si>
  <si>
    <t>LRRC56</t>
  </si>
  <si>
    <t>PLXDC1_ENSG00000161381</t>
  </si>
  <si>
    <t>PLXDC1</t>
  </si>
  <si>
    <t>PGAP3_ENSG00000161395</t>
  </si>
  <si>
    <t>PGAP3</t>
  </si>
  <si>
    <t>IKZF3_ENSG00000161405</t>
  </si>
  <si>
    <t>IKZF3</t>
  </si>
  <si>
    <t>GRIN2C_ENSG00000161509</t>
  </si>
  <si>
    <t>GRIN2C</t>
  </si>
  <si>
    <t>FDXR_ENSG00000161513</t>
  </si>
  <si>
    <t>FDXR</t>
  </si>
  <si>
    <t>SAP30BP_ENSG00000161526</t>
  </si>
  <si>
    <t>SAP30BP</t>
  </si>
  <si>
    <t>ACOX1_ENSG00000161533</t>
  </si>
  <si>
    <t>ACOX1</t>
  </si>
  <si>
    <t>PRPSAP1_ENSG00000161542</t>
  </si>
  <si>
    <t>PRPSAP1</t>
  </si>
  <si>
    <t>CYGB_ENSG00000161544</t>
  </si>
  <si>
    <t>CYGB</t>
  </si>
  <si>
    <t>SRSF2_ENSG00000161547</t>
  </si>
  <si>
    <t>SRSF2</t>
  </si>
  <si>
    <t>ZNF577_ENSG00000161551</t>
  </si>
  <si>
    <t>ZNF577</t>
  </si>
  <si>
    <t>TMEM143_ENSG00000161558</t>
  </si>
  <si>
    <t>TMEM143</t>
  </si>
  <si>
    <t>KLHL10_ENSG00000161594</t>
  </si>
  <si>
    <t>KLHL10</t>
  </si>
  <si>
    <t>KASH5_ENSG00000161609</t>
  </si>
  <si>
    <t>KASH5</t>
  </si>
  <si>
    <t>HCRT_ENSG00000161610</t>
  </si>
  <si>
    <t>HCRT</t>
  </si>
  <si>
    <t>ALDH16A1_ENSG00000161618</t>
  </si>
  <si>
    <t>ALDH16A1</t>
  </si>
  <si>
    <t>DCD_ENSG00000161634</t>
  </si>
  <si>
    <t>DCD</t>
  </si>
  <si>
    <t>ITGA5_ENSG00000161638</t>
  </si>
  <si>
    <t>ITGA5</t>
  </si>
  <si>
    <t>SIGLEC11_ENSG00000161640</t>
  </si>
  <si>
    <t>SIGLEC11</t>
  </si>
  <si>
    <t>ZNF385A_ENSG00000161642</t>
  </si>
  <si>
    <t>ZNF385A</t>
  </si>
  <si>
    <t>SIGLEC16_ENSG00000161643</t>
  </si>
  <si>
    <t>SIGLEC16</t>
  </si>
  <si>
    <t>MPP3_ENSG00000161647</t>
  </si>
  <si>
    <t>MPP3</t>
  </si>
  <si>
    <t>CD300LG_ENSG00000161649</t>
  </si>
  <si>
    <t>CD300LG</t>
  </si>
  <si>
    <t>IZUMO2_ENSG00000161652</t>
  </si>
  <si>
    <t>IZUMO2</t>
  </si>
  <si>
    <t>NAGS_ENSG00000161653</t>
  </si>
  <si>
    <t>NAGS</t>
  </si>
  <si>
    <t>LSM12_ENSG00000161654</t>
  </si>
  <si>
    <t>LSM12</t>
  </si>
  <si>
    <t>ASB16_ENSG00000161664</t>
  </si>
  <si>
    <t>ASB16</t>
  </si>
  <si>
    <t>EMC10_ENSG00000161671</t>
  </si>
  <si>
    <t>EMC10</t>
  </si>
  <si>
    <t>JOSD2_ENSG00000161677</t>
  </si>
  <si>
    <t>JOSD2</t>
  </si>
  <si>
    <t>SHANK1_ENSG00000161681</t>
  </si>
  <si>
    <t>SHANK1</t>
  </si>
  <si>
    <t>FAM171A2_ENSG00000161682</t>
  </si>
  <si>
    <t>FAM171A2</t>
  </si>
  <si>
    <t>DBF4B_ENSG00000161692</t>
  </si>
  <si>
    <t>DBF4B</t>
  </si>
  <si>
    <t>PLCD3_ENSG00000161714</t>
  </si>
  <si>
    <t>PLCD3</t>
  </si>
  <si>
    <t>FMNL3_ENSG00000161791</t>
  </si>
  <si>
    <t>FMNL3</t>
  </si>
  <si>
    <t>AQP5_ENSG00000161798</t>
  </si>
  <si>
    <t>AQP5</t>
  </si>
  <si>
    <t>RACGAP1_ENSG00000161800</t>
  </si>
  <si>
    <t>RACGAP1</t>
  </si>
  <si>
    <t>OR7G1_ENSG00000161807</t>
  </si>
  <si>
    <t>OR7G1</t>
  </si>
  <si>
    <t>TAMALIN_ENSG00000161835</t>
  </si>
  <si>
    <t>TAMALIN</t>
  </si>
  <si>
    <t>RAVER1_ENSG00000161847</t>
  </si>
  <si>
    <t>RAVER1</t>
  </si>
  <si>
    <t>KRT84_ENSG00000161849</t>
  </si>
  <si>
    <t>KRT84</t>
  </si>
  <si>
    <t>KRT82_ENSG00000161850</t>
  </si>
  <si>
    <t>KRT82</t>
  </si>
  <si>
    <t>SYCE2_ENSG00000161860</t>
  </si>
  <si>
    <t>SYCE2</t>
  </si>
  <si>
    <t>SPC24_ENSG00000161888</t>
  </si>
  <si>
    <t>SPC24</t>
  </si>
  <si>
    <t>IP6K3_ENSG00000161896</t>
  </si>
  <si>
    <t>IP6K3</t>
  </si>
  <si>
    <t>LEMD2_ENSG00000161904</t>
  </si>
  <si>
    <t>LEMD2</t>
  </si>
  <si>
    <t>ALOX15_ENSG00000161905</t>
  </si>
  <si>
    <t>ALOX15</t>
  </si>
  <si>
    <t>TREML1_ENSG00000161911</t>
  </si>
  <si>
    <t>TREML1</t>
  </si>
  <si>
    <t>ZNF653_ENSG00000161914</t>
  </si>
  <si>
    <t>ZNF653</t>
  </si>
  <si>
    <t>MED11_ENSG00000161920</t>
  </si>
  <si>
    <t>MED11</t>
  </si>
  <si>
    <t>CXCL16_ENSG00000161921</t>
  </si>
  <si>
    <t>CXCL16</t>
  </si>
  <si>
    <t>SCIMP_ENSG00000161929</t>
  </si>
  <si>
    <t>SCIMP</t>
  </si>
  <si>
    <t>RNASEK-C17orf49_ENSG00000161939</t>
  </si>
  <si>
    <t>RNASEK-C17orf49</t>
  </si>
  <si>
    <t>BCL6B_ENSG00000161940</t>
  </si>
  <si>
    <t>BCL6B</t>
  </si>
  <si>
    <t>ASGR2_ENSG00000161944</t>
  </si>
  <si>
    <t>ASGR2</t>
  </si>
  <si>
    <t>TNFSF13_ENSG00000161955</t>
  </si>
  <si>
    <t>TNFSF13</t>
  </si>
  <si>
    <t>SENP3_ENSG00000161956</t>
  </si>
  <si>
    <t>SENP3</t>
  </si>
  <si>
    <t>FGF11_ENSG00000161958</t>
  </si>
  <si>
    <t>FGF11</t>
  </si>
  <si>
    <t>EIF4A1_ENSG00000161960</t>
  </si>
  <si>
    <t>EIF4A1</t>
  </si>
  <si>
    <t>CCDC42_ENSG00000161973</t>
  </si>
  <si>
    <t>CCDC42</t>
  </si>
  <si>
    <t>POLR3K_ENSG00000161980</t>
  </si>
  <si>
    <t>POLR3K</t>
  </si>
  <si>
    <t>SNRNP25_ENSG00000161981</t>
  </si>
  <si>
    <t>SNRNP25</t>
  </si>
  <si>
    <t>PRR35_ENSG00000161992</t>
  </si>
  <si>
    <t>PRR35</t>
  </si>
  <si>
    <t>WDR90_ENSG00000161996</t>
  </si>
  <si>
    <t>WDR90</t>
  </si>
  <si>
    <t>JMJD8_ENSG00000161999</t>
  </si>
  <si>
    <t>JMJD8</t>
  </si>
  <si>
    <t>CCDC78_ENSG00000162004</t>
  </si>
  <si>
    <t>CCDC78</t>
  </si>
  <si>
    <t>MSLNL_ENSG00000162006</t>
  </si>
  <si>
    <t>MSLNL</t>
  </si>
  <si>
    <t>SSTR5_ENSG00000162009</t>
  </si>
  <si>
    <t>SSTR5</t>
  </si>
  <si>
    <t>SPSB3_ENSG00000162032</t>
  </si>
  <si>
    <t>SPSB3</t>
  </si>
  <si>
    <t>MEIOB_ENSG00000162039</t>
  </si>
  <si>
    <t>MEIOB</t>
  </si>
  <si>
    <t>HS3ST6_ENSG00000162040</t>
  </si>
  <si>
    <t>HS3ST6</t>
  </si>
  <si>
    <t>TEDC2_ENSG00000162062</t>
  </si>
  <si>
    <t>TEDC2</t>
  </si>
  <si>
    <t>CCNF_ENSG00000162063</t>
  </si>
  <si>
    <t>CCNF</t>
  </si>
  <si>
    <t>TBC1D24_ENSG00000162065</t>
  </si>
  <si>
    <t>TBC1D24</t>
  </si>
  <si>
    <t>AMDHD2_ENSG00000162066</t>
  </si>
  <si>
    <t>AMDHD2</t>
  </si>
  <si>
    <t>NTN3_ENSG00000162068</t>
  </si>
  <si>
    <t>NTN3</t>
  </si>
  <si>
    <t>BICDL2_ENSG00000162069</t>
  </si>
  <si>
    <t>BICDL2</t>
  </si>
  <si>
    <t>PAQR4_ENSG00000162073</t>
  </si>
  <si>
    <t>PAQR4</t>
  </si>
  <si>
    <t>FLYWCH2_ENSG00000162076</t>
  </si>
  <si>
    <t>FLYWCH2</t>
  </si>
  <si>
    <t>ZG16B_ENSG00000162078</t>
  </si>
  <si>
    <t>ZG16B</t>
  </si>
  <si>
    <t>ZNF75A_ENSG00000162086</t>
  </si>
  <si>
    <t>ZNF75A</t>
  </si>
  <si>
    <t>ADCY9_ENSG00000162104</t>
  </si>
  <si>
    <t>ADCY9</t>
  </si>
  <si>
    <t>SHANK2_ENSG00000162105</t>
  </si>
  <si>
    <t>SHANK2</t>
  </si>
  <si>
    <t>CLPB_ENSG00000162129</t>
  </si>
  <si>
    <t>CLPB</t>
  </si>
  <si>
    <t>NEU3_ENSG00000162139</t>
  </si>
  <si>
    <t>NEU3</t>
  </si>
  <si>
    <t>CYB561A3_ENSG00000162144</t>
  </si>
  <si>
    <t>CYB561A3</t>
  </si>
  <si>
    <t>PPP1R32_ENSG00000162148</t>
  </si>
  <si>
    <t>PPP1R32</t>
  </si>
  <si>
    <t>ASRGL1_ENSG00000162174</t>
  </si>
  <si>
    <t>ASRGL1</t>
  </si>
  <si>
    <t>GNG3_ENSG00000162188</t>
  </si>
  <si>
    <t>GNG3</t>
  </si>
  <si>
    <t>UBXN1_ENSG00000162191</t>
  </si>
  <si>
    <t>UBXN1</t>
  </si>
  <si>
    <t>LBHD1_ENSG00000162194</t>
  </si>
  <si>
    <t>LBHD1</t>
  </si>
  <si>
    <t>TTC9C_ENSG00000162222</t>
  </si>
  <si>
    <t>TTC9C</t>
  </si>
  <si>
    <t>TAF6L_ENSG00000162227</t>
  </si>
  <si>
    <t>TAF6L</t>
  </si>
  <si>
    <t>NXF1_ENSG00000162231</t>
  </si>
  <si>
    <t>NXF1</t>
  </si>
  <si>
    <t>STX5_ENSG00000162236</t>
  </si>
  <si>
    <t>STX5</t>
  </si>
  <si>
    <t>SLC25A45_ENSG00000162241</t>
  </si>
  <si>
    <t>SLC25A45</t>
  </si>
  <si>
    <t>ITIH3_ENSG00000162267</t>
  </si>
  <si>
    <t>ITIH3</t>
  </si>
  <si>
    <t>SYVN1_ENSG00000162298</t>
  </si>
  <si>
    <t>SYVN1</t>
  </si>
  <si>
    <t>ZFPL1_ENSG00000162300</t>
  </si>
  <si>
    <t>ZFPL1</t>
  </si>
  <si>
    <t>RPS6KA4_ENSG00000162302</t>
  </si>
  <si>
    <t>RPS6KA4</t>
  </si>
  <si>
    <t>LRP5_ENSG00000162337</t>
  </si>
  <si>
    <t>LRP5</t>
  </si>
  <si>
    <t>TPCN2_ENSG00000162341</t>
  </si>
  <si>
    <t>TPCN2</t>
  </si>
  <si>
    <t>FGF19_ENSG00000162344</t>
  </si>
  <si>
    <t>FGF19</t>
  </si>
  <si>
    <t>CYP4A22_ENSG00000162365</t>
  </si>
  <si>
    <t>CYP4A22</t>
  </si>
  <si>
    <t>PDZK1IP1_ENSG00000162366</t>
  </si>
  <si>
    <t>PDZK1IP1</t>
  </si>
  <si>
    <t>TAL1_ENSG00000162367</t>
  </si>
  <si>
    <t>TAL1</t>
  </si>
  <si>
    <t>CMPK1_ENSG00000162368</t>
  </si>
  <si>
    <t>CMPK1</t>
  </si>
  <si>
    <t>BEND5_ENSG00000162373</t>
  </si>
  <si>
    <t>BEND5</t>
  </si>
  <si>
    <t>ELAVL4_ENSG00000162374</t>
  </si>
  <si>
    <t>ELAVL4</t>
  </si>
  <si>
    <t>COA7_ENSG00000162377</t>
  </si>
  <si>
    <t>COA7</t>
  </si>
  <si>
    <t>ZYG11B_ENSG00000162378</t>
  </si>
  <si>
    <t>ZYG11B</t>
  </si>
  <si>
    <t>SLC1A7_ENSG00000162383</t>
  </si>
  <si>
    <t>SLC1A7</t>
  </si>
  <si>
    <t>CZIB_ENSG00000162384</t>
  </si>
  <si>
    <t>CZIB</t>
  </si>
  <si>
    <t>MAGOH_ENSG00000162385</t>
  </si>
  <si>
    <t>MAGOH</t>
  </si>
  <si>
    <t>ACOT11_ENSG00000162390</t>
  </si>
  <si>
    <t>ACOT11</t>
  </si>
  <si>
    <t>FAM151A_ENSG00000162391</t>
  </si>
  <si>
    <t>FAM151A</t>
  </si>
  <si>
    <t>PARS2_ENSG00000162396</t>
  </si>
  <si>
    <t>PARS2</t>
  </si>
  <si>
    <t>LEXM_ENSG00000162398</t>
  </si>
  <si>
    <t>LEXM</t>
  </si>
  <si>
    <t>BSND_ENSG00000162399</t>
  </si>
  <si>
    <t>BSND</t>
  </si>
  <si>
    <t>USP24_ENSG00000162402</t>
  </si>
  <si>
    <t>USP24</t>
  </si>
  <si>
    <t>PLPP3_ENSG00000162407</t>
  </si>
  <si>
    <t>PLPP3</t>
  </si>
  <si>
    <t>NOL9_ENSG00000162408</t>
  </si>
  <si>
    <t>NOL9</t>
  </si>
  <si>
    <t>PRKAA2_ENSG00000162409</t>
  </si>
  <si>
    <t>PRKAA2</t>
  </si>
  <si>
    <t>KLHL21_ENSG00000162413</t>
  </si>
  <si>
    <t>KLHL21</t>
  </si>
  <si>
    <t>ZSWIM5_ENSG00000162415</t>
  </si>
  <si>
    <t>ZSWIM5</t>
  </si>
  <si>
    <t>GMEB1_ENSG00000162419</t>
  </si>
  <si>
    <t>GMEB1</t>
  </si>
  <si>
    <t>SLC45A1_ENSG00000162426</t>
  </si>
  <si>
    <t>SLC45A1</t>
  </si>
  <si>
    <t>SELENON_ENSG00000162430</t>
  </si>
  <si>
    <t>SELENON</t>
  </si>
  <si>
    <t>AK4_ENSG00000162433</t>
  </si>
  <si>
    <t>AK4</t>
  </si>
  <si>
    <t>JAK1_ENSG00000162434</t>
  </si>
  <si>
    <t>JAK1</t>
  </si>
  <si>
    <t>RAVER2_ENSG00000162437</t>
  </si>
  <si>
    <t>RAVER2</t>
  </si>
  <si>
    <t>CTRC_ENSG00000162438</t>
  </si>
  <si>
    <t>CTRC</t>
  </si>
  <si>
    <t>LZIC_ENSG00000162441</t>
  </si>
  <si>
    <t>LZIC</t>
  </si>
  <si>
    <t>RBP7_ENSG00000162444</t>
  </si>
  <si>
    <t>RBP7</t>
  </si>
  <si>
    <t>KNCN_ENSG00000162456</t>
  </si>
  <si>
    <t>KNCN</t>
  </si>
  <si>
    <t>FBLIM1_ENSG00000162458</t>
  </si>
  <si>
    <t>FBLIM1</t>
  </si>
  <si>
    <t>TMEM82_ENSG00000162460</t>
  </si>
  <si>
    <t>TMEM82</t>
  </si>
  <si>
    <t>SLC25A34_ENSG00000162461</t>
  </si>
  <si>
    <t>SLC25A34</t>
  </si>
  <si>
    <t>AKR7A3_ENSG00000162482</t>
  </si>
  <si>
    <t>AKR7A3</t>
  </si>
  <si>
    <t>DRAXIN_ENSG00000162490</t>
  </si>
  <si>
    <t>DRAXIN</t>
  </si>
  <si>
    <t>PDPN_ENSG00000162493</t>
  </si>
  <si>
    <t>PDPN</t>
  </si>
  <si>
    <t>LRRC38_ENSG00000162494</t>
  </si>
  <si>
    <t>LRRC38</t>
  </si>
  <si>
    <t>DHRS3_ENSG00000162496</t>
  </si>
  <si>
    <t>DHRS3</t>
  </si>
  <si>
    <t>MATN1_ENSG00000162510</t>
  </si>
  <si>
    <t>MATN1</t>
  </si>
  <si>
    <t>SDC3_ENSG00000162512</t>
  </si>
  <si>
    <t>SDC3</t>
  </si>
  <si>
    <t>PEF1_ENSG00000162517</t>
  </si>
  <si>
    <t>PEF1</t>
  </si>
  <si>
    <t>SYNC_ENSG00000162520</t>
  </si>
  <si>
    <t>SYNC</t>
  </si>
  <si>
    <t>RBBP4_ENSG00000162521</t>
  </si>
  <si>
    <t>RBBP4</t>
  </si>
  <si>
    <t>KIAA1522_ENSG00000162522</t>
  </si>
  <si>
    <t>KIAA1522</t>
  </si>
  <si>
    <t>TSSK3_ENSG00000162526</t>
  </si>
  <si>
    <t>TSSK3</t>
  </si>
  <si>
    <t>TMCO4_ENSG00000162542</t>
  </si>
  <si>
    <t>TMCO4</t>
  </si>
  <si>
    <t>UBXN10_ENSG00000162543</t>
  </si>
  <si>
    <t>UBXN10</t>
  </si>
  <si>
    <t>CAMK2N1_ENSG00000162545</t>
  </si>
  <si>
    <t>CAMK2N1</t>
  </si>
  <si>
    <t>ALPL_ENSG00000162551</t>
  </si>
  <si>
    <t>ALPL</t>
  </si>
  <si>
    <t>WNT4_ENSG00000162552</t>
  </si>
  <si>
    <t>WNT4</t>
  </si>
  <si>
    <t>TTLL10_ENSG00000162571</t>
  </si>
  <si>
    <t>TTLL10</t>
  </si>
  <si>
    <t>SCNN1D_ENSG00000162572</t>
  </si>
  <si>
    <t>SCNN1D</t>
  </si>
  <si>
    <t>MXRA8_ENSG00000162576</t>
  </si>
  <si>
    <t>MXRA8</t>
  </si>
  <si>
    <t>FAAP20_ENSG00000162585</t>
  </si>
  <si>
    <t>FAAP20</t>
  </si>
  <si>
    <t>MEGF6_ENSG00000162591</t>
  </si>
  <si>
    <t>MEGF6</t>
  </si>
  <si>
    <t>CCDC27_ENSG00000162592</t>
  </si>
  <si>
    <t>CCDC27</t>
  </si>
  <si>
    <t>IL23R_ENSG00000162594</t>
  </si>
  <si>
    <t>IL23R</t>
  </si>
  <si>
    <t>DIRAS3_ENSG00000162595</t>
  </si>
  <si>
    <t>DIRAS3</t>
  </si>
  <si>
    <t>C1orf87_ENSG00000162598</t>
  </si>
  <si>
    <t>C1orf87</t>
  </si>
  <si>
    <t>NFIA_ENSG00000162599</t>
  </si>
  <si>
    <t>NFIA</t>
  </si>
  <si>
    <t>OMA1_ENSG00000162600</t>
  </si>
  <si>
    <t>OMA1</t>
  </si>
  <si>
    <t>MYSM1_ENSG00000162601</t>
  </si>
  <si>
    <t>MYSM1</t>
  </si>
  <si>
    <t>TM2D1_ENSG00000162604</t>
  </si>
  <si>
    <t>TM2D1</t>
  </si>
  <si>
    <t>USP1_ENSG00000162607</t>
  </si>
  <si>
    <t>USP1</t>
  </si>
  <si>
    <t>FUBP1_ENSG00000162613</t>
  </si>
  <si>
    <t>FUBP1</t>
  </si>
  <si>
    <t>NEXN_ENSG00000162614</t>
  </si>
  <si>
    <t>NEXN</t>
  </si>
  <si>
    <t>DNAJB4_ENSG00000162616</t>
  </si>
  <si>
    <t>DNAJB4</t>
  </si>
  <si>
    <t>ADGRL4_ENSG00000162618</t>
  </si>
  <si>
    <t>ADGRL4</t>
  </si>
  <si>
    <t>LRRIQ3_ENSG00000162620</t>
  </si>
  <si>
    <t>LRRIQ3</t>
  </si>
  <si>
    <t>LRRC53_ENSG00000162621</t>
  </si>
  <si>
    <t>LRRC53</t>
  </si>
  <si>
    <t>TYW3_ENSG00000162623</t>
  </si>
  <si>
    <t>TYW3</t>
  </si>
  <si>
    <t>LHX8_ENSG00000162624</t>
  </si>
  <si>
    <t>LHX8</t>
  </si>
  <si>
    <t>SNX7_ENSG00000162627</t>
  </si>
  <si>
    <t>SNX7</t>
  </si>
  <si>
    <t>B3GALT2_ENSG00000162630</t>
  </si>
  <si>
    <t>B3GALT2</t>
  </si>
  <si>
    <t>NTNG1_ENSG00000162631</t>
  </si>
  <si>
    <t>NTNG1</t>
  </si>
  <si>
    <t>EEIG2_ENSG00000162636</t>
  </si>
  <si>
    <t>EEIG2</t>
  </si>
  <si>
    <t>HENMT1_ENSG00000162639</t>
  </si>
  <si>
    <t>HENMT1</t>
  </si>
  <si>
    <t>AKNAD1_ENSG00000162641</t>
  </si>
  <si>
    <t>AKNAD1</t>
  </si>
  <si>
    <t>C1orf52_ENSG00000162642</t>
  </si>
  <si>
    <t>C1orf52</t>
  </si>
  <si>
    <t>DNAI3_ENSG00000162643</t>
  </si>
  <si>
    <t>DNAI3</t>
  </si>
  <si>
    <t>GBP2_ENSG00000162645</t>
  </si>
  <si>
    <t>GBP2</t>
  </si>
  <si>
    <t>ATXN7L2_ENSG00000162650</t>
  </si>
  <si>
    <t>ATXN7L2</t>
  </si>
  <si>
    <t>GBP4_ENSG00000162654</t>
  </si>
  <si>
    <t>GBP4</t>
  </si>
  <si>
    <t>ZNF326_ENSG00000162664</t>
  </si>
  <si>
    <t>ZNF326</t>
  </si>
  <si>
    <t>HFM1_ENSG00000162669</t>
  </si>
  <si>
    <t>HFM1</t>
  </si>
  <si>
    <t>BRINP3_ENSG00000162670</t>
  </si>
  <si>
    <t>BRINP3</t>
  </si>
  <si>
    <t>GFI1_ENSG00000162676</t>
  </si>
  <si>
    <t>GFI1</t>
  </si>
  <si>
    <t>KCNT2_ENSG00000162687</t>
  </si>
  <si>
    <t>KCNT2</t>
  </si>
  <si>
    <t>AGL_ENSG00000162688</t>
  </si>
  <si>
    <t>AGL</t>
  </si>
  <si>
    <t>VCAM1_ENSG00000162692</t>
  </si>
  <si>
    <t>VCAM1</t>
  </si>
  <si>
    <t>EXTL2_ENSG00000162694</t>
  </si>
  <si>
    <t>EXTL2</t>
  </si>
  <si>
    <t>SLC30A7_ENSG00000162695</t>
  </si>
  <si>
    <t>SLC30A7</t>
  </si>
  <si>
    <t>ZNF281_ENSG00000162702</t>
  </si>
  <si>
    <t>ZNF281</t>
  </si>
  <si>
    <t>ARPC5_ENSG00000162704</t>
  </si>
  <si>
    <t>ARPC5</t>
  </si>
  <si>
    <t>CADM3_ENSG00000162706</t>
  </si>
  <si>
    <t>CADM3</t>
  </si>
  <si>
    <t>NLRP3_ENSG00000162711</t>
  </si>
  <si>
    <t>NLRP3</t>
  </si>
  <si>
    <t>ZNF496_ENSG00000162714</t>
  </si>
  <si>
    <t>ZNF496</t>
  </si>
  <si>
    <t>TRIM58_ENSG00000162722</t>
  </si>
  <si>
    <t>TRIM58</t>
  </si>
  <si>
    <t>SLAMF9_ENSG00000162723</t>
  </si>
  <si>
    <t>OR2M5_ENSG00000162727</t>
  </si>
  <si>
    <t>OR2M5</t>
  </si>
  <si>
    <t>KCNJ9_ENSG00000162728</t>
  </si>
  <si>
    <t>KCNJ9</t>
  </si>
  <si>
    <t>IGSF8_ENSG00000162729</t>
  </si>
  <si>
    <t>IGSF8</t>
  </si>
  <si>
    <t>DDR2_ENSG00000162733</t>
  </si>
  <si>
    <t>DDR2</t>
  </si>
  <si>
    <t>PEA15_ENSG00000162734</t>
  </si>
  <si>
    <t>PEA15</t>
  </si>
  <si>
    <t>PEX19_ENSG00000162735</t>
  </si>
  <si>
    <t>PEX19</t>
  </si>
  <si>
    <t>NCSTN_ENSG00000162736</t>
  </si>
  <si>
    <t>NCSTN</t>
  </si>
  <si>
    <t>VANGL2_ENSG00000162738</t>
  </si>
  <si>
    <t>VANGL2</t>
  </si>
  <si>
    <t>SLAMF6_ENSG00000162739</t>
  </si>
  <si>
    <t>SLAMF6</t>
  </si>
  <si>
    <t>OLFML2B_ENSG00000162745</t>
  </si>
  <si>
    <t>OLFML2B</t>
  </si>
  <si>
    <t>FCRLB_ENSG00000162746</t>
  </si>
  <si>
    <t>FCRLB</t>
  </si>
  <si>
    <t>FCGR3B_ENSG00000162747</t>
  </si>
  <si>
    <t>FCGR3B</t>
  </si>
  <si>
    <t>SLC9C2_ENSG00000162753</t>
  </si>
  <si>
    <t>SLC9C2</t>
  </si>
  <si>
    <t>KLHDC9_ENSG00000162755</t>
  </si>
  <si>
    <t>KLHDC9</t>
  </si>
  <si>
    <t>C1orf74_ENSG00000162757</t>
  </si>
  <si>
    <t>C1orf74</t>
  </si>
  <si>
    <t>LMX1A_ENSG00000162761</t>
  </si>
  <si>
    <t>LMX1A</t>
  </si>
  <si>
    <t>LRRC52_ENSG00000162763</t>
  </si>
  <si>
    <t>LRRC52</t>
  </si>
  <si>
    <t>FLVCR1_ENSG00000162769</t>
  </si>
  <si>
    <t>GARIN4_ENSG00000162771</t>
  </si>
  <si>
    <t>GARIN4</t>
  </si>
  <si>
    <t>ATF3_ENSG00000162772</t>
  </si>
  <si>
    <t>ATF3</t>
  </si>
  <si>
    <t>RBM15_ENSG00000162775</t>
  </si>
  <si>
    <t>RBM15</t>
  </si>
  <si>
    <t>DENND2D_ENSG00000162777</t>
  </si>
  <si>
    <t>DENND2D</t>
  </si>
  <si>
    <t>AXDND1_ENSG00000162779</t>
  </si>
  <si>
    <t>AXDND1</t>
  </si>
  <si>
    <t>TDRD5_ENSG00000162782</t>
  </si>
  <si>
    <t>TDRD5</t>
  </si>
  <si>
    <t>IER5_ENSG00000162783</t>
  </si>
  <si>
    <t>IER5</t>
  </si>
  <si>
    <t>SNED1_ENSG00000162804</t>
  </si>
  <si>
    <t>SNED1</t>
  </si>
  <si>
    <t>BPNT1_ENSG00000162813</t>
  </si>
  <si>
    <t>BPNT1</t>
  </si>
  <si>
    <t>SPATA17_ENSG00000162814</t>
  </si>
  <si>
    <t>SPATA17</t>
  </si>
  <si>
    <t>C1orf115_ENSG00000162817</t>
  </si>
  <si>
    <t>C1orf115</t>
  </si>
  <si>
    <t>BROX_ENSG00000162819</t>
  </si>
  <si>
    <t>BROX</t>
  </si>
  <si>
    <t>NBPF20_ENSG00000162825</t>
  </si>
  <si>
    <t>NBPF20</t>
  </si>
  <si>
    <t>ACP6_ENSG00000162836</t>
  </si>
  <si>
    <t>ACP6</t>
  </si>
  <si>
    <t>WDR64_ENSG00000162843</t>
  </si>
  <si>
    <t>WDR64</t>
  </si>
  <si>
    <t>KIF26B_ENSG00000162849</t>
  </si>
  <si>
    <t>KIF26B</t>
  </si>
  <si>
    <t>TFB2M_ENSG00000162851</t>
  </si>
  <si>
    <t>TFB2M</t>
  </si>
  <si>
    <t>CNST_ENSG00000162852</t>
  </si>
  <si>
    <t>CNST</t>
  </si>
  <si>
    <t>PPP1R21_ENSG00000162869</t>
  </si>
  <si>
    <t>PPP1R21</t>
  </si>
  <si>
    <t>KLHDC8A_ENSG00000162873</t>
  </si>
  <si>
    <t>KLHDC8A</t>
  </si>
  <si>
    <t>PM20D1_ENSG00000162877</t>
  </si>
  <si>
    <t>PM20D1</t>
  </si>
  <si>
    <t>PKDCC_ENSG00000162878</t>
  </si>
  <si>
    <t>PKDCC</t>
  </si>
  <si>
    <t>OXER1_ENSG00000162881</t>
  </si>
  <si>
    <t>OXER1</t>
  </si>
  <si>
    <t>HAAO_ENSG00000162882</t>
  </si>
  <si>
    <t>HAAO</t>
  </si>
  <si>
    <t>B3GALNT2_ENSG00000162885</t>
  </si>
  <si>
    <t>B3GALNT2</t>
  </si>
  <si>
    <t>MAPKAPK2_ENSG00000162889</t>
  </si>
  <si>
    <t>MAPKAPK2</t>
  </si>
  <si>
    <t>IL20_ENSG00000162891</t>
  </si>
  <si>
    <t>IL20</t>
  </si>
  <si>
    <t>IL24_ENSG00000162892</t>
  </si>
  <si>
    <t>IL24</t>
  </si>
  <si>
    <t>FCMR_ENSG00000162894</t>
  </si>
  <si>
    <t>FCMR</t>
  </si>
  <si>
    <t>PIGR_ENSG00000162896</t>
  </si>
  <si>
    <t>PIGR</t>
  </si>
  <si>
    <t>FCAMR_ENSG00000162897</t>
  </si>
  <si>
    <t>FCAMR</t>
  </si>
  <si>
    <t>CAPN2_ENSG00000162909</t>
  </si>
  <si>
    <t>CAPN2</t>
  </si>
  <si>
    <t>WDR26_ENSG00000162923</t>
  </si>
  <si>
    <t>WDR26</t>
  </si>
  <si>
    <t>REL_ENSG00000162924</t>
  </si>
  <si>
    <t>REL</t>
  </si>
  <si>
    <t>PUS10_ENSG00000162927</t>
  </si>
  <si>
    <t>PUS10</t>
  </si>
  <si>
    <t>PEX13_ENSG00000162928</t>
  </si>
  <si>
    <t>PEX13</t>
  </si>
  <si>
    <t>SANBR_ENSG00000162929</t>
  </si>
  <si>
    <t>SANBR</t>
  </si>
  <si>
    <t>TRIM17_ENSG00000162931</t>
  </si>
  <si>
    <t>TRIM17</t>
  </si>
  <si>
    <t>RFTN2_ENSG00000162944</t>
  </si>
  <si>
    <t>RFTN2</t>
  </si>
  <si>
    <t>DISC1_ENSG00000162946</t>
  </si>
  <si>
    <t>DISC1</t>
  </si>
  <si>
    <t>CAPN13_ENSG00000162949</t>
  </si>
  <si>
    <t>CAPN13</t>
  </si>
  <si>
    <t>LRRTM1_ENSG00000162951</t>
  </si>
  <si>
    <t>LRRTM1</t>
  </si>
  <si>
    <t>MEMO1_ENSG00000162959</t>
  </si>
  <si>
    <t>MEMO1</t>
  </si>
  <si>
    <t>DPY30_ENSG00000162961</t>
  </si>
  <si>
    <t>DPY30</t>
  </si>
  <si>
    <t>TYW5_ENSG00000162971</t>
  </si>
  <si>
    <t>TYW5</t>
  </si>
  <si>
    <t>MAIP1_ENSG00000162972</t>
  </si>
  <si>
    <t>MAIP1</t>
  </si>
  <si>
    <t>KCNF1_ENSG00000162975</t>
  </si>
  <si>
    <t>KCNF1</t>
  </si>
  <si>
    <t>SLC66A3_ENSG00000162976</t>
  </si>
  <si>
    <t>SLC66A3</t>
  </si>
  <si>
    <t>ARL5A_ENSG00000162980</t>
  </si>
  <si>
    <t>ARL5A</t>
  </si>
  <si>
    <t>LRATD1_ENSG00000162981</t>
  </si>
  <si>
    <t>LRATD1</t>
  </si>
  <si>
    <t>KCNJ3_ENSG00000162989</t>
  </si>
  <si>
    <t>KCNJ3</t>
  </si>
  <si>
    <t>NEUROD1_ENSG00000162992</t>
  </si>
  <si>
    <t>NEUROD1</t>
  </si>
  <si>
    <t>CLHC1_ENSG00000162994</t>
  </si>
  <si>
    <t>CLHC1</t>
  </si>
  <si>
    <t>FRZB_ENSG00000162998</t>
  </si>
  <si>
    <t>FRZB</t>
  </si>
  <si>
    <t>DUSP19_ENSG00000162999</t>
  </si>
  <si>
    <t>DUSP19</t>
  </si>
  <si>
    <t>CFAP36_ENSG00000163001</t>
  </si>
  <si>
    <t>CFAP36</t>
  </si>
  <si>
    <t>NUP35_ENSG00000163002</t>
  </si>
  <si>
    <t>NUP35</t>
  </si>
  <si>
    <t>CCDC138_ENSG00000163006</t>
  </si>
  <si>
    <t>CCDC138</t>
  </si>
  <si>
    <t>ZSWIM2_ENSG00000163012</t>
  </si>
  <si>
    <t>ZSWIM2</t>
  </si>
  <si>
    <t>FBXO41_ENSG00000163013</t>
  </si>
  <si>
    <t>FBXO41</t>
  </si>
  <si>
    <t>ACTG2_ENSG00000163017</t>
  </si>
  <si>
    <t>ACTG2</t>
  </si>
  <si>
    <t>WDCP_ENSG00000163026</t>
  </si>
  <si>
    <t>WDCP</t>
  </si>
  <si>
    <t>SMC6_ENSG00000163029</t>
  </si>
  <si>
    <t>SMC6</t>
  </si>
  <si>
    <t>VSNL1_ENSG00000163032</t>
  </si>
  <si>
    <t>VSNL1</t>
  </si>
  <si>
    <t>CCDC74A_ENSG00000163040</t>
  </si>
  <si>
    <t>CCDC74A</t>
  </si>
  <si>
    <t>H3-3A_ENSG00000163041</t>
  </si>
  <si>
    <t>H3-3A</t>
  </si>
  <si>
    <t>ANKRD30BL_ENSG00000163046</t>
  </si>
  <si>
    <t>ANKRD30BL</t>
  </si>
  <si>
    <t>COQ8A_ENSG00000163050</t>
  </si>
  <si>
    <t>COQ8A</t>
  </si>
  <si>
    <t>SLC16A14_ENSG00000163053</t>
  </si>
  <si>
    <t>SLC16A14</t>
  </si>
  <si>
    <t>TEKT4_ENSG00000163060</t>
  </si>
  <si>
    <t>TEKT4</t>
  </si>
  <si>
    <t>EN1_ENSG00000163064</t>
  </si>
  <si>
    <t>EN1</t>
  </si>
  <si>
    <t>SGCB_ENSG00000163069</t>
  </si>
  <si>
    <t>SGCB</t>
  </si>
  <si>
    <t>SPATA18_ENSG00000163071</t>
  </si>
  <si>
    <t>SPATA18</t>
  </si>
  <si>
    <t>NOSTRIN_ENSG00000163072</t>
  </si>
  <si>
    <t>NOSTRIN</t>
  </si>
  <si>
    <t>CFAP221_ENSG00000163075</t>
  </si>
  <si>
    <t>CFAP221</t>
  </si>
  <si>
    <t>SGPP2_ENSG00000163082</t>
  </si>
  <si>
    <t>SGPP2</t>
  </si>
  <si>
    <t>INHBB_ENSG00000163083</t>
  </si>
  <si>
    <t>INHBB</t>
  </si>
  <si>
    <t>XIRP2_ENSG00000163092</t>
  </si>
  <si>
    <t>XIRP2</t>
  </si>
  <si>
    <t>BBS5_ENSG00000163093</t>
  </si>
  <si>
    <t>BBS5</t>
  </si>
  <si>
    <t>SMARCAD1_ENSG00000163104</t>
  </si>
  <si>
    <t>SMARCAD1</t>
  </si>
  <si>
    <t>HPGDS_ENSG00000163106</t>
  </si>
  <si>
    <t>HPGDS</t>
  </si>
  <si>
    <t>PDLIM5_ENSG00000163110</t>
  </si>
  <si>
    <t>PDLIM5</t>
  </si>
  <si>
    <t>PDHA2_ENSG00000163114</t>
  </si>
  <si>
    <t>PDHA2</t>
  </si>
  <si>
    <t>STPG2_ENSG00000163116</t>
  </si>
  <si>
    <t>STPG2</t>
  </si>
  <si>
    <t>NEURL3_ENSG00000163121</t>
  </si>
  <si>
    <t>NEURL3</t>
  </si>
  <si>
    <t>RPRD2_ENSG00000163125</t>
  </si>
  <si>
    <t>RPRD2</t>
  </si>
  <si>
    <t>ANKRD23_ENSG00000163126</t>
  </si>
  <si>
    <t>ANKRD23</t>
  </si>
  <si>
    <t>CTSS_ENSG00000163131</t>
  </si>
  <si>
    <t>CTSS</t>
  </si>
  <si>
    <t>MSX1_ENSG00000163132</t>
  </si>
  <si>
    <t>MSX1</t>
  </si>
  <si>
    <t>PACRGL_ENSG00000163138</t>
  </si>
  <si>
    <t>PACRGL</t>
  </si>
  <si>
    <t>BNIPL_ENSG00000163141</t>
  </si>
  <si>
    <t>BNIPL</t>
  </si>
  <si>
    <t>C1QTNF7_ENSG00000163145</t>
  </si>
  <si>
    <t>C1QTNF7</t>
  </si>
  <si>
    <t>TNFAIP8L2_ENSG00000163154</t>
  </si>
  <si>
    <t>TNFAIP8L2</t>
  </si>
  <si>
    <t>LYSMD1_ENSG00000163155</t>
  </si>
  <si>
    <t>LYSMD1</t>
  </si>
  <si>
    <t>SCNM1_ENSG00000163156</t>
  </si>
  <si>
    <t>SCNM1</t>
  </si>
  <si>
    <t>TMOD4_ENSG00000163157</t>
  </si>
  <si>
    <t>TMOD4</t>
  </si>
  <si>
    <t>VPS72_ENSG00000163159</t>
  </si>
  <si>
    <t>VPS72</t>
  </si>
  <si>
    <t>ERCC3_ENSG00000163161</t>
  </si>
  <si>
    <t>ERCC3</t>
  </si>
  <si>
    <t>RNF149_ENSG00000163162</t>
  </si>
  <si>
    <t>RNF149</t>
  </si>
  <si>
    <t>IWS1_ENSG00000163166</t>
  </si>
  <si>
    <t>IWS1</t>
  </si>
  <si>
    <t>BOLA3_ENSG00000163170</t>
  </si>
  <si>
    <t>BOLA3</t>
  </si>
  <si>
    <t>CDC42EP3_ENSG00000163171</t>
  </si>
  <si>
    <t>CDC42EP3</t>
  </si>
  <si>
    <t>S100A11_ENSG00000163191</t>
  </si>
  <si>
    <t>S100A11</t>
  </si>
  <si>
    <t>LCE3D_ENSG00000163202</t>
  </si>
  <si>
    <t>LCE3D</t>
  </si>
  <si>
    <t>SMCP_ENSG00000163206</t>
  </si>
  <si>
    <t>SMCP</t>
  </si>
  <si>
    <t>IVL_ENSG00000163207</t>
  </si>
  <si>
    <t>IVL</t>
  </si>
  <si>
    <t>SPRR3_ENSG00000163209</t>
  </si>
  <si>
    <t>SPRR3</t>
  </si>
  <si>
    <t>DHX57_ENSG00000163214</t>
  </si>
  <si>
    <t>DHX57</t>
  </si>
  <si>
    <t>SPRR2D_ENSG00000163216</t>
  </si>
  <si>
    <t>SPRR2D</t>
  </si>
  <si>
    <t>BMP10_ENSG00000163217</t>
  </si>
  <si>
    <t>BMP10</t>
  </si>
  <si>
    <t>PGLYRP4_ENSG00000163218</t>
  </si>
  <si>
    <t>PGLYRP4</t>
  </si>
  <si>
    <t>ARHGAP25_ENSG00000163219</t>
  </si>
  <si>
    <t>ARHGAP25</t>
  </si>
  <si>
    <t>S100A12_ENSG00000163221</t>
  </si>
  <si>
    <t>S100A12</t>
  </si>
  <si>
    <t>TGFA_ENSG00000163235</t>
  </si>
  <si>
    <t>TGFA</t>
  </si>
  <si>
    <t>TDRD10_ENSG00000163239</t>
  </si>
  <si>
    <t>TDRD10</t>
  </si>
  <si>
    <t>CCNYL1_ENSG00000163249</t>
  </si>
  <si>
    <t>CCNYL1</t>
  </si>
  <si>
    <t>FZD5_ENSG00000163251</t>
  </si>
  <si>
    <t>FZD5</t>
  </si>
  <si>
    <t>CRYGC_ENSG00000163254</t>
  </si>
  <si>
    <t>CRYGC</t>
  </si>
  <si>
    <t>DCAF16_ENSG00000163257</t>
  </si>
  <si>
    <t>DCAF16</t>
  </si>
  <si>
    <t>CFAP141_ENSG00000163263</t>
  </si>
  <si>
    <t>CFAP141</t>
  </si>
  <si>
    <t>NPPC_ENSG00000163273</t>
  </si>
  <si>
    <t>NPPC</t>
  </si>
  <si>
    <t>GNPDA2_ENSG00000163281</t>
  </si>
  <si>
    <t>GNPDA2</t>
  </si>
  <si>
    <t>ALPP_ENSG00000163283</t>
  </si>
  <si>
    <t>ALPP</t>
  </si>
  <si>
    <t>GABRG1_ENSG00000163285</t>
  </si>
  <si>
    <t>GABRG1</t>
  </si>
  <si>
    <t>ALPG_ENSG00000163286</t>
  </si>
  <si>
    <t>ALPG</t>
  </si>
  <si>
    <t>GABRB1_ENSG00000163288</t>
  </si>
  <si>
    <t>GABRB1</t>
  </si>
  <si>
    <t>PAQR3_ENSG00000163291</t>
  </si>
  <si>
    <t>PAQR3</t>
  </si>
  <si>
    <t>NIPAL1_ENSG00000163293</t>
  </si>
  <si>
    <t>NIPAL1</t>
  </si>
  <si>
    <t>ALPI_ENSG00000163295</t>
  </si>
  <si>
    <t>ALPI</t>
  </si>
  <si>
    <t>ANTXR2_ENSG00000163297</t>
  </si>
  <si>
    <t>ANTXR2</t>
  </si>
  <si>
    <t>HELQ_ENSG00000163312</t>
  </si>
  <si>
    <t>HELQ</t>
  </si>
  <si>
    <t>CGGBP1_ENSG00000163320</t>
  </si>
  <si>
    <t>CGGBP1</t>
  </si>
  <si>
    <t>ABRAXAS1_ENSG00000163322</t>
  </si>
  <si>
    <t>ABRAXAS1</t>
  </si>
  <si>
    <t>GPR155_ENSG00000163328</t>
  </si>
  <si>
    <t>GPR155</t>
  </si>
  <si>
    <t>DAPL1_ENSG00000163331</t>
  </si>
  <si>
    <t>DAPL1</t>
  </si>
  <si>
    <t>PMVK_ENSG00000163344</t>
  </si>
  <si>
    <t>PMVK</t>
  </si>
  <si>
    <t>PBXIP1_ENSG00000163346</t>
  </si>
  <si>
    <t>PBXIP1</t>
  </si>
  <si>
    <t>CLDN1_ENSG00000163347</t>
  </si>
  <si>
    <t>CLDN1</t>
  </si>
  <si>
    <t>PYGO2_ENSG00000163348</t>
  </si>
  <si>
    <t>PYGO2</t>
  </si>
  <si>
    <t>HIPK1_ENSG00000163349</t>
  </si>
  <si>
    <t>HIPK1</t>
  </si>
  <si>
    <t>LENEP_ENSG00000163352</t>
  </si>
  <si>
    <t>LENEP</t>
  </si>
  <si>
    <t>DCST2_ENSG00000163354</t>
  </si>
  <si>
    <t>DCST2</t>
  </si>
  <si>
    <t>DCST1_ENSG00000163357</t>
  </si>
  <si>
    <t>DCST1</t>
  </si>
  <si>
    <t>COL6A3_ENSG00000163359</t>
  </si>
  <si>
    <t>COL6A3</t>
  </si>
  <si>
    <t>INAVA_ENSG00000163362</t>
  </si>
  <si>
    <t>INAVA</t>
  </si>
  <si>
    <t>YY1AP1_ENSG00000163374</t>
  </si>
  <si>
    <t>YY1AP1</t>
  </si>
  <si>
    <t>KBTBD8_ENSG00000163376</t>
  </si>
  <si>
    <t>KBTBD8</t>
  </si>
  <si>
    <t>TAFA4_ENSG00000163377</t>
  </si>
  <si>
    <t>TAFA4</t>
  </si>
  <si>
    <t>EOGT_ENSG00000163378</t>
  </si>
  <si>
    <t>EOGT</t>
  </si>
  <si>
    <t>LMOD3_ENSG00000163380</t>
  </si>
  <si>
    <t>LMOD3</t>
  </si>
  <si>
    <t>NAXE_ENSG00000163382</t>
  </si>
  <si>
    <t>NAXE</t>
  </si>
  <si>
    <t>POGLUT1_ENSG00000163389</t>
  </si>
  <si>
    <t>POGLUT1</t>
  </si>
  <si>
    <t>SLC22A15_ENSG00000163393</t>
  </si>
  <si>
    <t>SLC22A15</t>
  </si>
  <si>
    <t>CCKAR_ENSG00000163394</t>
  </si>
  <si>
    <t>CCKAR</t>
  </si>
  <si>
    <t>IGFN1_ENSG00000163395</t>
  </si>
  <si>
    <t>IGFN1</t>
  </si>
  <si>
    <t>ATP1A1_ENSG00000163399</t>
  </si>
  <si>
    <t>ATP1A1</t>
  </si>
  <si>
    <t>SLC15A2_ENSG00000163406</t>
  </si>
  <si>
    <t>SLC15A2</t>
  </si>
  <si>
    <t>EIF4E3_ENSG00000163412</t>
  </si>
  <si>
    <t>EIF4E3</t>
  </si>
  <si>
    <t>PROK2_ENSG00000163421</t>
  </si>
  <si>
    <t>PROK2</t>
  </si>
  <si>
    <t>TEX55_ENSG00000163424</t>
  </si>
  <si>
    <t>TEX55</t>
  </si>
  <si>
    <t>LRRC58_ENSG00000163428</t>
  </si>
  <si>
    <t>LRRC58</t>
  </si>
  <si>
    <t>FSTL1_ENSG00000163430</t>
  </si>
  <si>
    <t>FSTL1</t>
  </si>
  <si>
    <t>LMOD1_ENSG00000163431</t>
  </si>
  <si>
    <t>LMOD1</t>
  </si>
  <si>
    <t>ELF3_ENSG00000163435</t>
  </si>
  <si>
    <t>ELF3</t>
  </si>
  <si>
    <t>PDCL2_ENSG00000163440</t>
  </si>
  <si>
    <t>PDCL2</t>
  </si>
  <si>
    <t>TMEM183A_ENSG00000163444</t>
  </si>
  <si>
    <t>TMEM183A</t>
  </si>
  <si>
    <t>TMEM169_ENSG00000163449</t>
  </si>
  <si>
    <t>TMEM169</t>
  </si>
  <si>
    <t>IGFBP7_ENSG00000163453</t>
  </si>
  <si>
    <t>IGFBP7</t>
  </si>
  <si>
    <t>TRIM46_ENSG00000163462</t>
  </si>
  <si>
    <t>TRIM46</t>
  </si>
  <si>
    <t>KRTCAP2_ENSG00000163463</t>
  </si>
  <si>
    <t>KRTCAP2</t>
  </si>
  <si>
    <t>CXCR1_ENSG00000163464</t>
  </si>
  <si>
    <t>CXCR1</t>
  </si>
  <si>
    <t>ARPC2_ENSG00000163466</t>
  </si>
  <si>
    <t>ARPC2</t>
  </si>
  <si>
    <t>TSACC_ENSG00000163467</t>
  </si>
  <si>
    <t>TSACC</t>
  </si>
  <si>
    <t>CCT3_ENSG00000163468</t>
  </si>
  <si>
    <t>CCT3</t>
  </si>
  <si>
    <t>TMEM79_ENSG00000163472</t>
  </si>
  <si>
    <t>TMEM79</t>
  </si>
  <si>
    <t>SSR2_ENSG00000163479</t>
  </si>
  <si>
    <t>SSR2</t>
  </si>
  <si>
    <t>RNF25_ENSG00000163481</t>
  </si>
  <si>
    <t>RNF25</t>
  </si>
  <si>
    <t>STK36_ENSG00000163482</t>
  </si>
  <si>
    <t>STK36</t>
  </si>
  <si>
    <t>ADORA1_ENSG00000163485</t>
  </si>
  <si>
    <t>ADORA1</t>
  </si>
  <si>
    <t>NEK10_ENSG00000163491</t>
  </si>
  <si>
    <t>NEK10</t>
  </si>
  <si>
    <t>CCDC141_ENSG00000163492</t>
  </si>
  <si>
    <t>CCDC141</t>
  </si>
  <si>
    <t>FEV_ENSG00000163497</t>
  </si>
  <si>
    <t>FEV</t>
  </si>
  <si>
    <t>CRYBA2_ENSG00000163499</t>
  </si>
  <si>
    <t>CRYBA2</t>
  </si>
  <si>
    <t>IHH_ENSG00000163501</t>
  </si>
  <si>
    <t>IHH</t>
  </si>
  <si>
    <t>CIP2A_ENSG00000163507</t>
  </si>
  <si>
    <t>CIP2A</t>
  </si>
  <si>
    <t>EOMES_ENSG00000163508</t>
  </si>
  <si>
    <t>EOMES</t>
  </si>
  <si>
    <t>CWC22_ENSG00000163510</t>
  </si>
  <si>
    <t>CWC22</t>
  </si>
  <si>
    <t>AZI2_ENSG00000163512</t>
  </si>
  <si>
    <t>AZI2</t>
  </si>
  <si>
    <t>TGFBR2_ENSG00000163513</t>
  </si>
  <si>
    <t>TGFBR2</t>
  </si>
  <si>
    <t>RETNLB_ENSG00000163515</t>
  </si>
  <si>
    <t>RETNLB</t>
  </si>
  <si>
    <t>ANKZF1_ENSG00000163516</t>
  </si>
  <si>
    <t>ANKZF1</t>
  </si>
  <si>
    <t>HDAC11_ENSG00000163517</t>
  </si>
  <si>
    <t>HDAC11</t>
  </si>
  <si>
    <t>FCRL4_ENSG00000163518</t>
  </si>
  <si>
    <t>FCRL4</t>
  </si>
  <si>
    <t>TRAT1_ENSG00000163519</t>
  </si>
  <si>
    <t>TRAT1</t>
  </si>
  <si>
    <t>FBLN2_ENSG00000163520</t>
  </si>
  <si>
    <t>FBLN2</t>
  </si>
  <si>
    <t>GLB1L_ENSG00000163521</t>
  </si>
  <si>
    <t>GLB1L</t>
  </si>
  <si>
    <t>STT3B_ENSG00000163527</t>
  </si>
  <si>
    <t>STT3B</t>
  </si>
  <si>
    <t>CHCHD4_ENSG00000163528</t>
  </si>
  <si>
    <t>CHCHD4</t>
  </si>
  <si>
    <t>DPPA2_ENSG00000163530</t>
  </si>
  <si>
    <t>DPPA2</t>
  </si>
  <si>
    <t>NFASC_ENSG00000163531</t>
  </si>
  <si>
    <t>NFASC</t>
  </si>
  <si>
    <t>FCRL1_ENSG00000163534</t>
  </si>
  <si>
    <t>FCRL1</t>
  </si>
  <si>
    <t>SGO2_ENSG00000163535</t>
  </si>
  <si>
    <t>SGO2</t>
  </si>
  <si>
    <t>SERPINI1_ENSG00000163536</t>
  </si>
  <si>
    <t>SERPINI1</t>
  </si>
  <si>
    <t>CLASP2_ENSG00000163539</t>
  </si>
  <si>
    <t>CLASP2</t>
  </si>
  <si>
    <t>SUCLG1_ENSG00000163541</t>
  </si>
  <si>
    <t>SUCLG1</t>
  </si>
  <si>
    <t>NUAK2_ENSG00000163545</t>
  </si>
  <si>
    <t>NUAK2</t>
  </si>
  <si>
    <t>SPTA1_ENSG00000163554</t>
  </si>
  <si>
    <t>SPTA1</t>
  </si>
  <si>
    <t>PRKCI_ENSG00000163558</t>
  </si>
  <si>
    <t>PRKCI</t>
  </si>
  <si>
    <t>MNDA_ENSG00000163563</t>
  </si>
  <si>
    <t>MNDA</t>
  </si>
  <si>
    <t>PYHIN1_ENSG00000163564</t>
  </si>
  <si>
    <t>PYHIN1</t>
  </si>
  <si>
    <t>IFI16_ENSG00000163565</t>
  </si>
  <si>
    <t>IFI16</t>
  </si>
  <si>
    <t>AIM2_ENSG00000163568</t>
  </si>
  <si>
    <t>AIM2</t>
  </si>
  <si>
    <t>EFHB_ENSG00000163576</t>
  </si>
  <si>
    <t>EFHB</t>
  </si>
  <si>
    <t>EIF5A2_ENSG00000163577</t>
  </si>
  <si>
    <t>EIF5A2</t>
  </si>
  <si>
    <t>SLC2A2_ENSG00000163581</t>
  </si>
  <si>
    <t>SLC2A2</t>
  </si>
  <si>
    <t>RPL22L1_ENSG00000163584</t>
  </si>
  <si>
    <t>RPL22L1</t>
  </si>
  <si>
    <t>FABP1_ENSG00000163586</t>
  </si>
  <si>
    <t>FABP1</t>
  </si>
  <si>
    <t>PPM1L_ENSG00000163590</t>
  </si>
  <si>
    <t>PPM1L</t>
  </si>
  <si>
    <t>ICA1L_ENSG00000163596</t>
  </si>
  <si>
    <t>ICA1L</t>
  </si>
  <si>
    <t>CTLA4_ENSG00000163599</t>
  </si>
  <si>
    <t>CTLA4</t>
  </si>
  <si>
    <t>ICOS_ENSG00000163600</t>
  </si>
  <si>
    <t>ICOS</t>
  </si>
  <si>
    <t>RYBP_ENSG00000163602</t>
  </si>
  <si>
    <t>RYBP</t>
  </si>
  <si>
    <t>PPP4R2_ENSG00000163605</t>
  </si>
  <si>
    <t>PPP4R2</t>
  </si>
  <si>
    <t>CD200R1_ENSG00000163606</t>
  </si>
  <si>
    <t>CD200R1</t>
  </si>
  <si>
    <t>GTPBP8_ENSG00000163607</t>
  </si>
  <si>
    <t>GTPBP8</t>
  </si>
  <si>
    <t>NEPRO_ENSG00000163608</t>
  </si>
  <si>
    <t>NEPRO</t>
  </si>
  <si>
    <t>SPICE1_ENSG00000163611</t>
  </si>
  <si>
    <t>SPICE1</t>
  </si>
  <si>
    <t>CCDC191_ENSG00000163617</t>
  </si>
  <si>
    <t>CCDC191</t>
  </si>
  <si>
    <t>CADPS_ENSG00000163618</t>
  </si>
  <si>
    <t>CADPS</t>
  </si>
  <si>
    <t>NKX6-1_ENSG00000163623</t>
  </si>
  <si>
    <t>NKX6-1</t>
  </si>
  <si>
    <t>CDS1_ENSG00000163624</t>
  </si>
  <si>
    <t>CDS1</t>
  </si>
  <si>
    <t>WDFY3_ENSG00000163625</t>
  </si>
  <si>
    <t>WDFY3</t>
  </si>
  <si>
    <t>COX18_ENSG00000163626</t>
  </si>
  <si>
    <t>COX18</t>
  </si>
  <si>
    <t>PTPN13_ENSG00000163629</t>
  </si>
  <si>
    <t>PTPN13</t>
  </si>
  <si>
    <t>SYNPR_ENSG00000163630</t>
  </si>
  <si>
    <t>SYNPR</t>
  </si>
  <si>
    <t>C3orf49_ENSG00000163632</t>
  </si>
  <si>
    <t>C3orf49</t>
  </si>
  <si>
    <t>C4orf36_ENSG00000163633</t>
  </si>
  <si>
    <t>C4orf36</t>
  </si>
  <si>
    <t>THOC7_ENSG00000163634</t>
  </si>
  <si>
    <t>THOC7</t>
  </si>
  <si>
    <t>ATXN7_ENSG00000163635</t>
  </si>
  <si>
    <t>ATXN7</t>
  </si>
  <si>
    <t>PSMD6_ENSG00000163636</t>
  </si>
  <si>
    <t>PSMD6</t>
  </si>
  <si>
    <t>PRICKLE2_ENSG00000163637</t>
  </si>
  <si>
    <t>PRICKLE2</t>
  </si>
  <si>
    <t>ADAMTS9_ENSG00000163638</t>
  </si>
  <si>
    <t>ADAMTS9</t>
  </si>
  <si>
    <t>PPM1K_ENSG00000163644</t>
  </si>
  <si>
    <t>PPM1K</t>
  </si>
  <si>
    <t>ERICH6_ENSG00000163645</t>
  </si>
  <si>
    <t>ERICH6</t>
  </si>
  <si>
    <t>CLRN1_ENSG00000163646</t>
  </si>
  <si>
    <t>CLRN1</t>
  </si>
  <si>
    <t>GMPS_ENSG00000163655</t>
  </si>
  <si>
    <t>GMPS</t>
  </si>
  <si>
    <t>TIPARP_ENSG00000163659</t>
  </si>
  <si>
    <t>TIPARP</t>
  </si>
  <si>
    <t>CCNL1_ENSG00000163660</t>
  </si>
  <si>
    <t>CCNL1</t>
  </si>
  <si>
    <t>PTX3_ENSG00000163661</t>
  </si>
  <si>
    <t>PTX3</t>
  </si>
  <si>
    <t>HESX1_ENSG00000163666</t>
  </si>
  <si>
    <t>HESX1</t>
  </si>
  <si>
    <t>DCLK3_ENSG00000163673</t>
  </si>
  <si>
    <t>DCLK3</t>
  </si>
  <si>
    <t>SLMAP_ENSG00000163681</t>
  </si>
  <si>
    <t>SLMAP</t>
  </si>
  <si>
    <t>SMIM14_ENSG00000163683</t>
  </si>
  <si>
    <t>SMIM14</t>
  </si>
  <si>
    <t>RPP14_ENSG00000163684</t>
  </si>
  <si>
    <t>RPP14</t>
  </si>
  <si>
    <t>ABHD6_ENSG00000163686</t>
  </si>
  <si>
    <t>ABHD6</t>
  </si>
  <si>
    <t>DNASE1L3_ENSG00000163687</t>
  </si>
  <si>
    <t>DNASE1L3</t>
  </si>
  <si>
    <t>CFAP20DC_ENSG00000163689</t>
  </si>
  <si>
    <t>CFAP20DC</t>
  </si>
  <si>
    <t>RBM47_ENSG00000163694</t>
  </si>
  <si>
    <t>RBM47</t>
  </si>
  <si>
    <t>APBB2_ENSG00000163697</t>
  </si>
  <si>
    <t>APBB2</t>
  </si>
  <si>
    <t>IL17RE_ENSG00000163701</t>
  </si>
  <si>
    <t>IL17RE</t>
  </si>
  <si>
    <t>IL17RC_ENSG00000163702</t>
  </si>
  <si>
    <t>IL17RC</t>
  </si>
  <si>
    <t>CRELD1_ENSG00000163703</t>
  </si>
  <si>
    <t>CRELD1</t>
  </si>
  <si>
    <t>PRRT3_ENSG00000163704</t>
  </si>
  <si>
    <t>PRRT3</t>
  </si>
  <si>
    <t>FANCD2OS_ENSG00000163705</t>
  </si>
  <si>
    <t>FANCD2OS</t>
  </si>
  <si>
    <t>PCOLCE2_ENSG00000163710</t>
  </si>
  <si>
    <t>PCOLCE2</t>
  </si>
  <si>
    <t>U2SURP_ENSG00000163714</t>
  </si>
  <si>
    <t>U2SURP</t>
  </si>
  <si>
    <t>MTMR14_ENSG00000163719</t>
  </si>
  <si>
    <t>MTMR14</t>
  </si>
  <si>
    <t>TTC14_ENSG00000163728</t>
  </si>
  <si>
    <t>TTC14</t>
  </si>
  <si>
    <t>CXCL3_ENSG00000163734</t>
  </si>
  <si>
    <t>CXCL5_ENSG00000163735</t>
  </si>
  <si>
    <t>CXCL5</t>
  </si>
  <si>
    <t>PPBP_ENSG00000163736</t>
  </si>
  <si>
    <t>PPBP</t>
  </si>
  <si>
    <t>PF4_ENSG00000163737</t>
  </si>
  <si>
    <t>PF4</t>
  </si>
  <si>
    <t>MTHFD2L_ENSG00000163738</t>
  </si>
  <si>
    <t>MTHFD2L</t>
  </si>
  <si>
    <t>CXCL1_ENSG00000163739</t>
  </si>
  <si>
    <t>RCHY1_ENSG00000163743</t>
  </si>
  <si>
    <t>RCHY1</t>
  </si>
  <si>
    <t>PLSCR2_ENSG00000163746</t>
  </si>
  <si>
    <t>PLSCR2</t>
  </si>
  <si>
    <t>CCDC158_ENSG00000163749</t>
  </si>
  <si>
    <t>CCDC158</t>
  </si>
  <si>
    <t>CPA3_ENSG00000163751</t>
  </si>
  <si>
    <t>GYG1_ENSG00000163754</t>
  </si>
  <si>
    <t>GYG1</t>
  </si>
  <si>
    <t>HPS3_ENSG00000163755</t>
  </si>
  <si>
    <t>HPS3</t>
  </si>
  <si>
    <t>TM4SF18_ENSG00000163762</t>
  </si>
  <si>
    <t>TM4SF18</t>
  </si>
  <si>
    <t>TOPBP1_ENSG00000163781</t>
  </si>
  <si>
    <t>TOPBP1</t>
  </si>
  <si>
    <t>RYK_ENSG00000163785</t>
  </si>
  <si>
    <t>RYK</t>
  </si>
  <si>
    <t>SNRK_ENSG00000163788</t>
  </si>
  <si>
    <t>SNRK</t>
  </si>
  <si>
    <t>TCF23_ENSG00000163792</t>
  </si>
  <si>
    <t>TCF23</t>
  </si>
  <si>
    <t>DNAJC5G_ENSG00000163793</t>
  </si>
  <si>
    <t>DNAJC5G</t>
  </si>
  <si>
    <t>UCN_ENSG00000163794</t>
  </si>
  <si>
    <t>UCN</t>
  </si>
  <si>
    <t>ZNF513_ENSG00000163795</t>
  </si>
  <si>
    <t>ZNF513</t>
  </si>
  <si>
    <t>SLC4A1AP_ENSG00000163798</t>
  </si>
  <si>
    <t>SLC4A1AP</t>
  </si>
  <si>
    <t>PLB1_ENSG00000163803</t>
  </si>
  <si>
    <t>PLB1</t>
  </si>
  <si>
    <t>SPDYA_ENSG00000163806</t>
  </si>
  <si>
    <t>SPDYA</t>
  </si>
  <si>
    <t>KIAA1143_ENSG00000163807</t>
  </si>
  <si>
    <t>KIAA1143</t>
  </si>
  <si>
    <t>KIF15_ENSG00000163808</t>
  </si>
  <si>
    <t>KIF15</t>
  </si>
  <si>
    <t>TGM4_ENSG00000163810</t>
  </si>
  <si>
    <t>TGM4</t>
  </si>
  <si>
    <t>WDR43_ENSG00000163811</t>
  </si>
  <si>
    <t>WDR43</t>
  </si>
  <si>
    <t>ZDHHC3_ENSG00000163812</t>
  </si>
  <si>
    <t>ZDHHC3</t>
  </si>
  <si>
    <t>CDCP1_ENSG00000163814</t>
  </si>
  <si>
    <t>CDCP1</t>
  </si>
  <si>
    <t>CLEC3B_ENSG00000163815</t>
  </si>
  <si>
    <t>CLEC3B</t>
  </si>
  <si>
    <t>SLC6A20_ENSG00000163817</t>
  </si>
  <si>
    <t>SLC6A20</t>
  </si>
  <si>
    <t>LZTFL1_ENSG00000163818</t>
  </si>
  <si>
    <t>LZTFL1</t>
  </si>
  <si>
    <t>FYCO1_ENSG00000163820</t>
  </si>
  <si>
    <t>FYCO1</t>
  </si>
  <si>
    <t>CCR1_ENSG00000163823</t>
  </si>
  <si>
    <t>CCR1</t>
  </si>
  <si>
    <t>RTP3_ENSG00000163825</t>
  </si>
  <si>
    <t>RTP3</t>
  </si>
  <si>
    <t>LRRC2_ENSG00000163827</t>
  </si>
  <si>
    <t>LRRC2</t>
  </si>
  <si>
    <t>ELP6_ENSG00000163832</t>
  </si>
  <si>
    <t>ELP6</t>
  </si>
  <si>
    <t>FBXO40_ENSG00000163833</t>
  </si>
  <si>
    <t>FBXO40</t>
  </si>
  <si>
    <t>DTX3L_ENSG00000163840</t>
  </si>
  <si>
    <t>DTX3L</t>
  </si>
  <si>
    <t>ZNF148_ENSG00000163848</t>
  </si>
  <si>
    <t>ZNF148</t>
  </si>
  <si>
    <t>NMNAT3_ENSG00000163864</t>
  </si>
  <si>
    <t>NMNAT3</t>
  </si>
  <si>
    <t>SMIM12_ENSG00000163866</t>
  </si>
  <si>
    <t>SMIM12</t>
  </si>
  <si>
    <t>ZMYM6_ENSG00000163867</t>
  </si>
  <si>
    <t>ZMYM6</t>
  </si>
  <si>
    <t>TPRA1_ENSG00000163870</t>
  </si>
  <si>
    <t>TPRA1</t>
  </si>
  <si>
    <t>YEATS2_ENSG00000163872</t>
  </si>
  <si>
    <t>YEATS2</t>
  </si>
  <si>
    <t>GRIK3_ENSG00000163873</t>
  </si>
  <si>
    <t>GRIK3</t>
  </si>
  <si>
    <t>ZC3H12A_ENSG00000163874</t>
  </si>
  <si>
    <t>ZC3H12A</t>
  </si>
  <si>
    <t>MEAF6_ENSG00000163875</t>
  </si>
  <si>
    <t>MEAF6</t>
  </si>
  <si>
    <t>SNIP1_ENSG00000163877</t>
  </si>
  <si>
    <t>SNIP1</t>
  </si>
  <si>
    <t>DNALI1_ENSG00000163879</t>
  </si>
  <si>
    <t>DNALI1</t>
  </si>
  <si>
    <t>POLR2H_ENSG00000163882</t>
  </si>
  <si>
    <t>POLR2H</t>
  </si>
  <si>
    <t>KLF15_ENSG00000163884</t>
  </si>
  <si>
    <t>KLF15</t>
  </si>
  <si>
    <t>CFAP100_ENSG00000163885</t>
  </si>
  <si>
    <t>CFAP100</t>
  </si>
  <si>
    <t>CAMK2N2_ENSG00000163888</t>
  </si>
  <si>
    <t>CAMK2N2</t>
  </si>
  <si>
    <t>LIPH_ENSG00000163898</t>
  </si>
  <si>
    <t>LIPH</t>
  </si>
  <si>
    <t>TMEM41A_ENSG00000163900</t>
  </si>
  <si>
    <t>TMEM41A</t>
  </si>
  <si>
    <t>RPN1_ENSG00000163902</t>
  </si>
  <si>
    <t>RPN1</t>
  </si>
  <si>
    <t>SENP2_ENSG00000163904</t>
  </si>
  <si>
    <t>SENP2</t>
  </si>
  <si>
    <t>HEYL_ENSG00000163909</t>
  </si>
  <si>
    <t>HEYL</t>
  </si>
  <si>
    <t>IFT122_ENSG00000163913</t>
  </si>
  <si>
    <t>IFT122</t>
  </si>
  <si>
    <t>RHO_ENSG00000163914</t>
  </si>
  <si>
    <t>RHO</t>
  </si>
  <si>
    <t>RFC4_ENSG00000163918</t>
  </si>
  <si>
    <t>RFC4</t>
  </si>
  <si>
    <t>BAP1_ENSG00000163930</t>
  </si>
  <si>
    <t>BAP1</t>
  </si>
  <si>
    <t>TKT_ENSG00000163931</t>
  </si>
  <si>
    <t>TKT</t>
  </si>
  <si>
    <t>PRKCD_ENSG00000163932</t>
  </si>
  <si>
    <t>PRKCD</t>
  </si>
  <si>
    <t>RFT1_ENSG00000163933</t>
  </si>
  <si>
    <t>RFT1</t>
  </si>
  <si>
    <t>SFMBT1_ENSG00000163935</t>
  </si>
  <si>
    <t>SFMBT1</t>
  </si>
  <si>
    <t>GNL3_ENSG00000163938</t>
  </si>
  <si>
    <t>GNL3</t>
  </si>
  <si>
    <t>PBRM1_ENSG00000163939</t>
  </si>
  <si>
    <t>PBRM1</t>
  </si>
  <si>
    <t>UVSSA_ENSG00000163945</t>
  </si>
  <si>
    <t>UVSSA</t>
  </si>
  <si>
    <t>TASOR_ENSG00000163946</t>
  </si>
  <si>
    <t>TASOR</t>
  </si>
  <si>
    <t>ARHGEF3_ENSG00000163947</t>
  </si>
  <si>
    <t>ARHGEF3</t>
  </si>
  <si>
    <t>SLBP_ENSG00000163950</t>
  </si>
  <si>
    <t>SLBP</t>
  </si>
  <si>
    <t>LRPAP1_ENSG00000163956</t>
  </si>
  <si>
    <t>LRPAP1</t>
  </si>
  <si>
    <t>ZDHHC19_ENSG00000163958</t>
  </si>
  <si>
    <t>ZDHHC19</t>
  </si>
  <si>
    <t>SLC51A_ENSG00000163959</t>
  </si>
  <si>
    <t>SLC51A</t>
  </si>
  <si>
    <t>UBXN7_ENSG00000163960</t>
  </si>
  <si>
    <t>UBXN7</t>
  </si>
  <si>
    <t>RNF168_ENSG00000163961</t>
  </si>
  <si>
    <t>RNF168</t>
  </si>
  <si>
    <t>PIGX_ENSG00000163964</t>
  </si>
  <si>
    <t>PIGX</t>
  </si>
  <si>
    <t>MELTF_ENSG00000163975</t>
  </si>
  <si>
    <t>MELTF</t>
  </si>
  <si>
    <t>OTOP1_ENSG00000163982</t>
  </si>
  <si>
    <t>OTOP1</t>
  </si>
  <si>
    <t>S100P_ENSG00000163993</t>
  </si>
  <si>
    <t>S100P</t>
  </si>
  <si>
    <t>ABLIM2_ENSG00000163995</t>
  </si>
  <si>
    <t>ABLIM2</t>
  </si>
  <si>
    <t>EXO5_ENSG00000164002</t>
  </si>
  <si>
    <t>EXO5</t>
  </si>
  <si>
    <t>CLDN19_ENSG00000164007</t>
  </si>
  <si>
    <t>CLDN19</t>
  </si>
  <si>
    <t>C1orf50_ENSG00000164008</t>
  </si>
  <si>
    <t>C1orf50</t>
  </si>
  <si>
    <t>ERMAP_ENSG00000164010</t>
  </si>
  <si>
    <t>ERMAP</t>
  </si>
  <si>
    <t>ZNF691_ENSG00000164011</t>
  </si>
  <si>
    <t>ZNF691</t>
  </si>
  <si>
    <t>AIMP1_ENSG00000164022</t>
  </si>
  <si>
    <t>AIMP1</t>
  </si>
  <si>
    <t>SGMS2_ENSG00000164023</t>
  </si>
  <si>
    <t>SGMS2</t>
  </si>
  <si>
    <t>METAP1_ENSG00000164024</t>
  </si>
  <si>
    <t>METAP1</t>
  </si>
  <si>
    <t>DNAJB14_ENSG00000164031</t>
  </si>
  <si>
    <t>DNAJB14</t>
  </si>
  <si>
    <t>H2AZ1_ENSG00000164032</t>
  </si>
  <si>
    <t>H2AZ1</t>
  </si>
  <si>
    <t>EMCN_ENSG00000164035</t>
  </si>
  <si>
    <t>EMCN</t>
  </si>
  <si>
    <t>SLC9B1_ENSG00000164037</t>
  </si>
  <si>
    <t>SLC9B1</t>
  </si>
  <si>
    <t>SLC9B2_ENSG00000164038</t>
  </si>
  <si>
    <t>SLC9B2</t>
  </si>
  <si>
    <t>BDH2_ENSG00000164039</t>
  </si>
  <si>
    <t>BDH2</t>
  </si>
  <si>
    <t>PGRMC2_ENSG00000164040</t>
  </si>
  <si>
    <t>PGRMC2</t>
  </si>
  <si>
    <t>CDC25A_ENSG00000164045</t>
  </si>
  <si>
    <t>CDC25A</t>
  </si>
  <si>
    <t>CAMP_ENSG00000164047</t>
  </si>
  <si>
    <t>CAMP</t>
  </si>
  <si>
    <t>ZNF589_ENSG00000164048</t>
  </si>
  <si>
    <t>ZNF589</t>
  </si>
  <si>
    <t>FBXW12_ENSG00000164049</t>
  </si>
  <si>
    <t>FBXW12</t>
  </si>
  <si>
    <t>PLXNB1_ENSG00000164050</t>
  </si>
  <si>
    <t>PLXNB1</t>
  </si>
  <si>
    <t>CCDC51_ENSG00000164051</t>
  </si>
  <si>
    <t>CCDC51</t>
  </si>
  <si>
    <t>ATRIP_ENSG00000164053</t>
  </si>
  <si>
    <t>ATRIP</t>
  </si>
  <si>
    <t>SHISA5_ENSG00000164054</t>
  </si>
  <si>
    <t>SHISA5</t>
  </si>
  <si>
    <t>SPRY1_ENSG00000164056</t>
  </si>
  <si>
    <t>SPRY1</t>
  </si>
  <si>
    <t>BSN_ENSG00000164061</t>
  </si>
  <si>
    <t>BSN</t>
  </si>
  <si>
    <t>APEH_ENSG00000164062</t>
  </si>
  <si>
    <t>APEH</t>
  </si>
  <si>
    <t>INTU_ENSG00000164066</t>
  </si>
  <si>
    <t>INTU</t>
  </si>
  <si>
    <t>RNF123_ENSG00000164068</t>
  </si>
  <si>
    <t>RNF123</t>
  </si>
  <si>
    <t>HSPA4L_ENSG00000164070</t>
  </si>
  <si>
    <t>HSPA4L</t>
  </si>
  <si>
    <t>MFSD8_ENSG00000164073</t>
  </si>
  <si>
    <t>MFSD8</t>
  </si>
  <si>
    <t>ABHD18_ENSG00000164074</t>
  </si>
  <si>
    <t>ABHD18</t>
  </si>
  <si>
    <t>CAMKV_ENSG00000164076</t>
  </si>
  <si>
    <t>CAMKV</t>
  </si>
  <si>
    <t>MON1A_ENSG00000164077</t>
  </si>
  <si>
    <t>MON1A</t>
  </si>
  <si>
    <t>MST1R_ENSG00000164078</t>
  </si>
  <si>
    <t>MST1R</t>
  </si>
  <si>
    <t>RAD54L2_ENSG00000164080</t>
  </si>
  <si>
    <t>RAD54L2</t>
  </si>
  <si>
    <t>TEX264_ENSG00000164081</t>
  </si>
  <si>
    <t>TEX264</t>
  </si>
  <si>
    <t>GRM2_ENSG00000164082</t>
  </si>
  <si>
    <t>GRM2</t>
  </si>
  <si>
    <t>DUSP7_ENSG00000164086</t>
  </si>
  <si>
    <t>DUSP7</t>
  </si>
  <si>
    <t>POC1A_ENSG00000164087</t>
  </si>
  <si>
    <t>POC1A</t>
  </si>
  <si>
    <t>PPM1M_ENSG00000164088</t>
  </si>
  <si>
    <t>PPM1M</t>
  </si>
  <si>
    <t>ETNPPL_ENSG00000164089</t>
  </si>
  <si>
    <t>ETNPPL</t>
  </si>
  <si>
    <t>WDR82_ENSG00000164091</t>
  </si>
  <si>
    <t>WDR82</t>
  </si>
  <si>
    <t>PITX2_ENSG00000164093</t>
  </si>
  <si>
    <t>PITX2</t>
  </si>
  <si>
    <t>C4orf3_ENSG00000164096</t>
  </si>
  <si>
    <t>C4orf3</t>
  </si>
  <si>
    <t>PRSS12_ENSG00000164099</t>
  </si>
  <si>
    <t>PRSS12</t>
  </si>
  <si>
    <t>NDST3_ENSG00000164100</t>
  </si>
  <si>
    <t>NDST3</t>
  </si>
  <si>
    <t>HMGB2_ENSG00000164104</t>
  </si>
  <si>
    <t>HMGB2</t>
  </si>
  <si>
    <t>SAP30_ENSG00000164105</t>
  </si>
  <si>
    <t>SAP30</t>
  </si>
  <si>
    <t>SCRG1_ENSG00000164106</t>
  </si>
  <si>
    <t>SCRG1</t>
  </si>
  <si>
    <t>HAND2_ENSG00000164107</t>
  </si>
  <si>
    <t>HAND2</t>
  </si>
  <si>
    <t>MAD2L1_ENSG00000164109</t>
  </si>
  <si>
    <t>MAD2L1</t>
  </si>
  <si>
    <t>ANXA5_ENSG00000164111</t>
  </si>
  <si>
    <t>ANXA5</t>
  </si>
  <si>
    <t>SMIM43_ENSG00000164112</t>
  </si>
  <si>
    <t>SMIM43</t>
  </si>
  <si>
    <t>ADAD1_ENSG00000164113</t>
  </si>
  <si>
    <t>ADAD1</t>
  </si>
  <si>
    <t>MAP9_ENSG00000164114</t>
  </si>
  <si>
    <t>MAP9</t>
  </si>
  <si>
    <t>GUCY1A1_ENSG00000164116</t>
  </si>
  <si>
    <t>GUCY1A1</t>
  </si>
  <si>
    <t>FBXO8_ENSG00000164117</t>
  </si>
  <si>
    <t>FBXO8</t>
  </si>
  <si>
    <t>CEP44_ENSG00000164118</t>
  </si>
  <si>
    <t>CEP44</t>
  </si>
  <si>
    <t>HPGD_ENSG00000164120</t>
  </si>
  <si>
    <t>HPGD</t>
  </si>
  <si>
    <t>ASB5_ENSG00000164122</t>
  </si>
  <si>
    <t>ASB5</t>
  </si>
  <si>
    <t>C4orf45_ENSG00000164123</t>
  </si>
  <si>
    <t>C4orf45</t>
  </si>
  <si>
    <t>TMEM144_ENSG00000164124</t>
  </si>
  <si>
    <t>TMEM144</t>
  </si>
  <si>
    <t>GASK1B_ENSG00000164125</t>
  </si>
  <si>
    <t>GASK1B</t>
  </si>
  <si>
    <t>NPY1R_ENSG00000164128</t>
  </si>
  <si>
    <t>NPY1R</t>
  </si>
  <si>
    <t>NPY5R_ENSG00000164129</t>
  </si>
  <si>
    <t>NPY5R</t>
  </si>
  <si>
    <t>NAA15_ENSG00000164134</t>
  </si>
  <si>
    <t>NAA15</t>
  </si>
  <si>
    <t>IL15_ENSG00000164136</t>
  </si>
  <si>
    <t>IL15</t>
  </si>
  <si>
    <t>FHIP1A_ENSG00000164142</t>
  </si>
  <si>
    <t>FHIP1A</t>
  </si>
  <si>
    <t>ARFIP1_ENSG00000164144</t>
  </si>
  <si>
    <t>ARFIP1</t>
  </si>
  <si>
    <t>ICE1_ENSG00000164151</t>
  </si>
  <si>
    <t>ICE1</t>
  </si>
  <si>
    <t>HHIP_ENSG00000164161</t>
  </si>
  <si>
    <t>HHIP</t>
  </si>
  <si>
    <t>ANAPC10_ENSG00000164162</t>
  </si>
  <si>
    <t>ANAPC10</t>
  </si>
  <si>
    <t>ABCE1_ENSG00000164163</t>
  </si>
  <si>
    <t>ABCE1</t>
  </si>
  <si>
    <t>OTUD4_ENSG00000164164</t>
  </si>
  <si>
    <t>OTUD4</t>
  </si>
  <si>
    <t>LSM6_ENSG00000164167</t>
  </si>
  <si>
    <t>LSM6</t>
  </si>
  <si>
    <t>TMEM184C_ENSG00000164168</t>
  </si>
  <si>
    <t>TMEM184C</t>
  </si>
  <si>
    <t>PRMT9_ENSG00000164169</t>
  </si>
  <si>
    <t>PRMT9</t>
  </si>
  <si>
    <t>ITGA2_ENSG00000164171</t>
  </si>
  <si>
    <t>ITGA2</t>
  </si>
  <si>
    <t>MOCS2_ENSG00000164172</t>
  </si>
  <si>
    <t>MOCS2</t>
  </si>
  <si>
    <t>SLC45A2_ENSG00000164175</t>
  </si>
  <si>
    <t>SLC45A2</t>
  </si>
  <si>
    <t>EDIL3_ENSG00000164176</t>
  </si>
  <si>
    <t>EDIL3</t>
  </si>
  <si>
    <t>TMEM161B_ENSG00000164180</t>
  </si>
  <si>
    <t>TMEM161B</t>
  </si>
  <si>
    <t>ELOVL7_ENSG00000164181</t>
  </si>
  <si>
    <t>ELOVL7</t>
  </si>
  <si>
    <t>NDUFAF2_ENSG00000164182</t>
  </si>
  <si>
    <t>NDUFAF2</t>
  </si>
  <si>
    <t>ZNF474_ENSG00000164185</t>
  </si>
  <si>
    <t>ZNF474</t>
  </si>
  <si>
    <t>LMBRD2_ENSG00000164187</t>
  </si>
  <si>
    <t>LMBRD2</t>
  </si>
  <si>
    <t>RANBP3L_ENSG00000164188</t>
  </si>
  <si>
    <t>RANBP3L</t>
  </si>
  <si>
    <t>NIPBL_ENSG00000164190</t>
  </si>
  <si>
    <t>NIPBL</t>
  </si>
  <si>
    <t>RNF180_ENSG00000164197</t>
  </si>
  <si>
    <t>RNF180</t>
  </si>
  <si>
    <t>ADGRV1_ENSG00000164199</t>
  </si>
  <si>
    <t>ADGRV1</t>
  </si>
  <si>
    <t>SLC25A46_ENSG00000164209</t>
  </si>
  <si>
    <t>SLC25A46</t>
  </si>
  <si>
    <t>STARD4_ENSG00000164211</t>
  </si>
  <si>
    <t>STARD4</t>
  </si>
  <si>
    <t>PGGT1B_ENSG00000164219</t>
  </si>
  <si>
    <t>PGGT1B</t>
  </si>
  <si>
    <t>F2RL2_ENSG00000164220</t>
  </si>
  <si>
    <t>F2RL2</t>
  </si>
  <si>
    <t>CCDC112_ENSG00000164221</t>
  </si>
  <si>
    <t>CCDC112</t>
  </si>
  <si>
    <t>ANKRD33B_ENSG00000164236</t>
  </si>
  <si>
    <t>ANKRD33B</t>
  </si>
  <si>
    <t>CMBL_ENSG00000164237</t>
  </si>
  <si>
    <t>CMBL</t>
  </si>
  <si>
    <t>C5orf63_ENSG00000164241</t>
  </si>
  <si>
    <t>C5orf63</t>
  </si>
  <si>
    <t>PRRC1_ENSG00000164244</t>
  </si>
  <si>
    <t>PRRC1</t>
  </si>
  <si>
    <t>F2RL1_ENSG00000164251</t>
  </si>
  <si>
    <t>F2RL1</t>
  </si>
  <si>
    <t>AGGF1_ENSG00000164252</t>
  </si>
  <si>
    <t>AGGF1</t>
  </si>
  <si>
    <t>WDR41_ENSG00000164253</t>
  </si>
  <si>
    <t>WDR41</t>
  </si>
  <si>
    <t>PRDM9_ENSG00000164256</t>
  </si>
  <si>
    <t>PRDM9</t>
  </si>
  <si>
    <t>NDUFS4_ENSG00000164258</t>
  </si>
  <si>
    <t>NDUFS4</t>
  </si>
  <si>
    <t>SPINK1_ENSG00000164266</t>
  </si>
  <si>
    <t>SPINK1</t>
  </si>
  <si>
    <t>HTR4_ENSG00000164270</t>
  </si>
  <si>
    <t>HTR4</t>
  </si>
  <si>
    <t>ESM1_ENSG00000164283</t>
  </si>
  <si>
    <t>ESM1</t>
  </si>
  <si>
    <t>GRPEL2_ENSG00000164284</t>
  </si>
  <si>
    <t>GRPEL2</t>
  </si>
  <si>
    <t>CDC20B_ENSG00000164287</t>
  </si>
  <si>
    <t>CDC20B</t>
  </si>
  <si>
    <t>ARSK_ENSG00000164291</t>
  </si>
  <si>
    <t>ARSK</t>
  </si>
  <si>
    <t>RHOBTB3_ENSG00000164292</t>
  </si>
  <si>
    <t>RHOBTB3</t>
  </si>
  <si>
    <t>GPX8_ENSG00000164294</t>
  </si>
  <si>
    <t>GPX8</t>
  </si>
  <si>
    <t>TIGD6_ENSG00000164296</t>
  </si>
  <si>
    <t>TIGD6</t>
  </si>
  <si>
    <t>SPZ1_ENSG00000164299</t>
  </si>
  <si>
    <t>SPZ1</t>
  </si>
  <si>
    <t>SERINC5_ENSG00000164300</t>
  </si>
  <si>
    <t>SERINC5</t>
  </si>
  <si>
    <t>ENPP6_ENSG00000164303</t>
  </si>
  <si>
    <t>ENPP6</t>
  </si>
  <si>
    <t>CAGE1_ENSG00000164304</t>
  </si>
  <si>
    <t>CAGE1</t>
  </si>
  <si>
    <t>CASP3_ENSG00000164305</t>
  </si>
  <si>
    <t>CASP3</t>
  </si>
  <si>
    <t>PRIMPOL_ENSG00000164306</t>
  </si>
  <si>
    <t>PRIMPOL</t>
  </si>
  <si>
    <t>ERAP1_ENSG00000164307</t>
  </si>
  <si>
    <t>ERAP1</t>
  </si>
  <si>
    <t>ERAP2_ENSG00000164308</t>
  </si>
  <si>
    <t>ERAP2</t>
  </si>
  <si>
    <t>CMYA5_ENSG00000164309</t>
  </si>
  <si>
    <t>CMYA5</t>
  </si>
  <si>
    <t>EGFLAM_ENSG00000164318</t>
  </si>
  <si>
    <t>EGFLAM</t>
  </si>
  <si>
    <t>CFAP97_ENSG00000164323</t>
  </si>
  <si>
    <t>CFAP97</t>
  </si>
  <si>
    <t>TMEM174_ENSG00000164325</t>
  </si>
  <si>
    <t>TMEM174</t>
  </si>
  <si>
    <t>CARTPT_ENSG00000164326</t>
  </si>
  <si>
    <t>CARTPT</t>
  </si>
  <si>
    <t>RICTOR_ENSG00000164327</t>
  </si>
  <si>
    <t>RICTOR</t>
  </si>
  <si>
    <t>TENT2_ENSG00000164329</t>
  </si>
  <si>
    <t>TENT2</t>
  </si>
  <si>
    <t>EBF1_ENSG00000164330</t>
  </si>
  <si>
    <t>EBF1</t>
  </si>
  <si>
    <t>ANKRA2_ENSG00000164331</t>
  </si>
  <si>
    <t>ANKRA2</t>
  </si>
  <si>
    <t>UBLCP1_ENSG00000164332</t>
  </si>
  <si>
    <t>UBLCP1</t>
  </si>
  <si>
    <t>FAM170A_ENSG00000164334</t>
  </si>
  <si>
    <t>FAM170A</t>
  </si>
  <si>
    <t>UTP15_ENSG00000164338</t>
  </si>
  <si>
    <t>UTP15</t>
  </si>
  <si>
    <t>TLR3_ENSG00000164342</t>
  </si>
  <si>
    <t>TLR3</t>
  </si>
  <si>
    <t>KLKB1_ENSG00000164344</t>
  </si>
  <si>
    <t>KLKB1</t>
  </si>
  <si>
    <t>NSA2_ENSG00000164346</t>
  </si>
  <si>
    <t>NSA2</t>
  </si>
  <si>
    <t>GFM2_ENSG00000164347</t>
  </si>
  <si>
    <t>GFM2</t>
  </si>
  <si>
    <t>TERT_ENSG00000164362</t>
  </si>
  <si>
    <t>TERT</t>
  </si>
  <si>
    <t>SLC6A18_ENSG00000164363</t>
  </si>
  <si>
    <t>SLC6A18</t>
  </si>
  <si>
    <t>CCDC127_ENSG00000164366</t>
  </si>
  <si>
    <t>CCDC127</t>
  </si>
  <si>
    <t>FOXQ1_ENSG00000164379</t>
  </si>
  <si>
    <t>FOXQ1</t>
  </si>
  <si>
    <t>ACSL6_ENSG00000164398</t>
  </si>
  <si>
    <t>ACSL6</t>
  </si>
  <si>
    <t>IL3_ENSG00000164399</t>
  </si>
  <si>
    <t>IL3</t>
  </si>
  <si>
    <t>CSF2_ENSG00000164400</t>
  </si>
  <si>
    <t>CSF2</t>
  </si>
  <si>
    <t>SEPTIN8_ENSG00000164402</t>
  </si>
  <si>
    <t>SEPTIN8</t>
  </si>
  <si>
    <t>SHROOM1_ENSG00000164403</t>
  </si>
  <si>
    <t>SHROOM1</t>
  </si>
  <si>
    <t>GDF9_ENSG00000164404</t>
  </si>
  <si>
    <t>GDF9</t>
  </si>
  <si>
    <t>UQCRQ_ENSG00000164405</t>
  </si>
  <si>
    <t>UQCRQ</t>
  </si>
  <si>
    <t>LEAP2_ENSG00000164406</t>
  </si>
  <si>
    <t>LEAP2</t>
  </si>
  <si>
    <t>GJB7_ENSG00000164411</t>
  </si>
  <si>
    <t>GJB7</t>
  </si>
  <si>
    <t>SLC35A1_ENSG00000164414</t>
  </si>
  <si>
    <t>SLC35A1</t>
  </si>
  <si>
    <t>GRIK2_ENSG00000164418</t>
  </si>
  <si>
    <t>GRIK2</t>
  </si>
  <si>
    <t>CGAS_ENSG00000164430</t>
  </si>
  <si>
    <t>CGAS</t>
  </si>
  <si>
    <t>FABP7_ENSG00000164434</t>
  </si>
  <si>
    <t>FABP7</t>
  </si>
  <si>
    <t>TLX3_ENSG00000164438</t>
  </si>
  <si>
    <t>TLX3</t>
  </si>
  <si>
    <t>TXLNB_ENSG00000164440</t>
  </si>
  <si>
    <t>TXLNB</t>
  </si>
  <si>
    <t>CITED2_ENSG00000164442</t>
  </si>
  <si>
    <t>CITED2</t>
  </si>
  <si>
    <t>CALHM4_ENSG00000164451</t>
  </si>
  <si>
    <t>CALHM4</t>
  </si>
  <si>
    <t>TBXT_ENSG00000164458</t>
  </si>
  <si>
    <t>TBXT</t>
  </si>
  <si>
    <t>CREBRF_ENSG00000164463</t>
  </si>
  <si>
    <t>CREBRF</t>
  </si>
  <si>
    <t>DCBLD1_ENSG00000164465</t>
  </si>
  <si>
    <t>DCBLD1</t>
  </si>
  <si>
    <t>SFXN1_ENSG00000164466</t>
  </si>
  <si>
    <t>SFXN1</t>
  </si>
  <si>
    <t>SAMD3_ENSG00000164483</t>
  </si>
  <si>
    <t>SAMD3</t>
  </si>
  <si>
    <t>TMEM200A_ENSG00000164484</t>
  </si>
  <si>
    <t>TMEM200A</t>
  </si>
  <si>
    <t>IL22RA2_ENSG00000164485</t>
  </si>
  <si>
    <t>IL22RA2</t>
  </si>
  <si>
    <t>DACT2_ENSG00000164488</t>
  </si>
  <si>
    <t>DACT2</t>
  </si>
  <si>
    <t>PDSS2_ENSG00000164494</t>
  </si>
  <si>
    <t>PDSS2</t>
  </si>
  <si>
    <t>SPATA48_ENSG00000164500</t>
  </si>
  <si>
    <t>SPATA48</t>
  </si>
  <si>
    <t>STXBP5_ENSG00000164506</t>
  </si>
  <si>
    <t>STXBP5</t>
  </si>
  <si>
    <t>H2AC1_ENSG00000164508</t>
  </si>
  <si>
    <t>H2AC1</t>
  </si>
  <si>
    <t>IL31RA_ENSG00000164509</t>
  </si>
  <si>
    <t>IL31RA</t>
  </si>
  <si>
    <t>ANKRD55_ENSG00000164512</t>
  </si>
  <si>
    <t>ANKRD55</t>
  </si>
  <si>
    <t>RAET1E_ENSG00000164520</t>
  </si>
  <si>
    <t>RAET1E</t>
  </si>
  <si>
    <t>PI16_ENSG00000164530</t>
  </si>
  <si>
    <t>PI16</t>
  </si>
  <si>
    <t>TBX20_ENSG00000164532</t>
  </si>
  <si>
    <t>TBX20</t>
  </si>
  <si>
    <t>DAGLB_ENSG00000164535</t>
  </si>
  <si>
    <t>DAGLB</t>
  </si>
  <si>
    <t>MATCAP2_ENSG00000164542</t>
  </si>
  <si>
    <t>MATCAP2</t>
  </si>
  <si>
    <t>STK17A_ENSG00000164543</t>
  </si>
  <si>
    <t>STK17A</t>
  </si>
  <si>
    <t>TRA2A_ENSG00000164548</t>
  </si>
  <si>
    <t>TRA2A</t>
  </si>
  <si>
    <t>GALNT10_ENSG00000164574</t>
  </si>
  <si>
    <t>GALNT10</t>
  </si>
  <si>
    <t>SAP30L_ENSG00000164576</t>
  </si>
  <si>
    <t>SAP30L</t>
  </si>
  <si>
    <t>HCN1_ENSG00000164588</t>
  </si>
  <si>
    <t>HCN1</t>
  </si>
  <si>
    <t>MYOZ3_ENSG00000164591</t>
  </si>
  <si>
    <t>MYOZ3</t>
  </si>
  <si>
    <t>COG5_ENSG00000164597</t>
  </si>
  <si>
    <t>COG5</t>
  </si>
  <si>
    <t>NEUROD6_ENSG00000164600</t>
  </si>
  <si>
    <t>NEUROD6</t>
  </si>
  <si>
    <t>BMT2_ENSG00000164603</t>
  </si>
  <si>
    <t>BMT2</t>
  </si>
  <si>
    <t>GPR85_ENSG00000164604</t>
  </si>
  <si>
    <t>GPR85</t>
  </si>
  <si>
    <t>SLU7_ENSG00000164609</t>
  </si>
  <si>
    <t>SLU7</t>
  </si>
  <si>
    <t>RP9_ENSG00000164610</t>
  </si>
  <si>
    <t>RP9</t>
  </si>
  <si>
    <t>PTTG1_ENSG00000164611</t>
  </si>
  <si>
    <t>PTTG1</t>
  </si>
  <si>
    <t>CAMLG_ENSG00000164615</t>
  </si>
  <si>
    <t>CAMLG</t>
  </si>
  <si>
    <t>BMPER_ENSG00000164619</t>
  </si>
  <si>
    <t>BMPER</t>
  </si>
  <si>
    <t>RELL2_ENSG00000164620</t>
  </si>
  <si>
    <t>RELL2</t>
  </si>
  <si>
    <t>KCNK5_ENSG00000164626</t>
  </si>
  <si>
    <t>KCNK5</t>
  </si>
  <si>
    <t>KIF6_ENSG00000164627</t>
  </si>
  <si>
    <t>KIF6</t>
  </si>
  <si>
    <t>ZNF12_ENSG00000164631</t>
  </si>
  <si>
    <t>ZNF12</t>
  </si>
  <si>
    <t>SLC29A4_ENSG00000164638</t>
  </si>
  <si>
    <t>SLC29A4</t>
  </si>
  <si>
    <t>TEX47_ENSG00000164645</t>
  </si>
  <si>
    <t>TEX47</t>
  </si>
  <si>
    <t>STEAP1_ENSG00000164647</t>
  </si>
  <si>
    <t>STEAP1</t>
  </si>
  <si>
    <t>CDCA7L_ENSG00000164649</t>
  </si>
  <si>
    <t>CDCA7L</t>
  </si>
  <si>
    <t>SP8_ENSG00000164651</t>
  </si>
  <si>
    <t>SP8</t>
  </si>
  <si>
    <t>MIOS_ENSG00000164654</t>
  </si>
  <si>
    <t>MIOS</t>
  </si>
  <si>
    <t>ELAPOR2_ENSG00000164659</t>
  </si>
  <si>
    <t>ELAPOR2</t>
  </si>
  <si>
    <t>USP49_ENSG00000164663</t>
  </si>
  <si>
    <t>USP49</t>
  </si>
  <si>
    <t>SYTL3_ENSG00000164674</t>
  </si>
  <si>
    <t>SYTL3</t>
  </si>
  <si>
    <t>IQUB_ENSG00000164675</t>
  </si>
  <si>
    <t>IQUB</t>
  </si>
  <si>
    <t>HEY1_ENSG00000164683</t>
  </si>
  <si>
    <t>HEY1</t>
  </si>
  <si>
    <t>ZNF704_ENSG00000164684</t>
  </si>
  <si>
    <t>ZNF704</t>
  </si>
  <si>
    <t>FABP5_ENSG00000164687</t>
  </si>
  <si>
    <t>FABP5</t>
  </si>
  <si>
    <t>SHH_ENSG00000164690</t>
  </si>
  <si>
    <t>SHH</t>
  </si>
  <si>
    <t>TAGAP_ENSG00000164691</t>
  </si>
  <si>
    <t>TAGAP</t>
  </si>
  <si>
    <t>COL1A2_ENSG00000164692</t>
  </si>
  <si>
    <t>COL1A2</t>
  </si>
  <si>
    <t>FNDC1_ENSG00000164694</t>
  </si>
  <si>
    <t>FNDC1</t>
  </si>
  <si>
    <t>CHMP4C_ENSG00000164695</t>
  </si>
  <si>
    <t>CHMP4C</t>
  </si>
  <si>
    <t>SLC13A4_ENSG00000164707</t>
  </si>
  <si>
    <t>SLC13A4</t>
  </si>
  <si>
    <t>PGAM2_ENSG00000164708</t>
  </si>
  <si>
    <t>PGAM2</t>
  </si>
  <si>
    <t>BRI3_ENSG00000164713</t>
  </si>
  <si>
    <t>BRI3</t>
  </si>
  <si>
    <t>LMTK2_ENSG00000164715</t>
  </si>
  <si>
    <t>LMTK2</t>
  </si>
  <si>
    <t>SLC35G3_ENSG00000164729</t>
  </si>
  <si>
    <t>SLC35G3</t>
  </si>
  <si>
    <t>CTSB_ENSG00000164733</t>
  </si>
  <si>
    <t>CTSB</t>
  </si>
  <si>
    <t>SOX17_ENSG00000164736</t>
  </si>
  <si>
    <t>SOX17</t>
  </si>
  <si>
    <t>DLC1_ENSG00000164741</t>
  </si>
  <si>
    <t>DLC1</t>
  </si>
  <si>
    <t>ADCY1_ENSG00000164742</t>
  </si>
  <si>
    <t>ADCY1</t>
  </si>
  <si>
    <t>C8orf48_ENSG00000164743</t>
  </si>
  <si>
    <t>C8orf48</t>
  </si>
  <si>
    <t>SUN3_ENSG00000164744</t>
  </si>
  <si>
    <t>SUN3</t>
  </si>
  <si>
    <t>C7orf57_ENSG00000164746</t>
  </si>
  <si>
    <t>C7orf57</t>
  </si>
  <si>
    <t>HNF4G_ENSG00000164749</t>
  </si>
  <si>
    <t>HNF4G</t>
  </si>
  <si>
    <t>PEX2_ENSG00000164751</t>
  </si>
  <si>
    <t>PEX2</t>
  </si>
  <si>
    <t>RAD21_ENSG00000164754</t>
  </si>
  <si>
    <t>RAD21</t>
  </si>
  <si>
    <t>SLC30A8_ENSG00000164756</t>
  </si>
  <si>
    <t>SLC30A8</t>
  </si>
  <si>
    <t>MED30_ENSG00000164758</t>
  </si>
  <si>
    <t>MED30</t>
  </si>
  <si>
    <t>TNFRSF11B_ENSG00000164761</t>
  </si>
  <si>
    <t>TNFRSF11B</t>
  </si>
  <si>
    <t>SBSPON_ENSG00000164764</t>
  </si>
  <si>
    <t>SBSPON</t>
  </si>
  <si>
    <t>PHKG1_ENSG00000164776</t>
  </si>
  <si>
    <t>PHKG1</t>
  </si>
  <si>
    <t>EN2_ENSG00000164778</t>
  </si>
  <si>
    <t>EN2</t>
  </si>
  <si>
    <t>KCNV1_ENSG00000164794</t>
  </si>
  <si>
    <t>KCNV1</t>
  </si>
  <si>
    <t>CSMD3_ENSG00000164796</t>
  </si>
  <si>
    <t>CSMD3</t>
  </si>
  <si>
    <t>SPIDR_ENSG00000164808</t>
  </si>
  <si>
    <t>SPIDR</t>
  </si>
  <si>
    <t>ORC5_ENSG00000164815</t>
  </si>
  <si>
    <t>ORC5</t>
  </si>
  <si>
    <t>DEFA5_ENSG00000164816</t>
  </si>
  <si>
    <t>DEFA5</t>
  </si>
  <si>
    <t>DNAAF5_ENSG00000164818</t>
  </si>
  <si>
    <t>DNAAF5</t>
  </si>
  <si>
    <t>DEFA4_ENSG00000164821</t>
  </si>
  <si>
    <t>DEFA4</t>
  </si>
  <si>
    <t>DEFA6_ENSG00000164822</t>
  </si>
  <si>
    <t>DEFA6</t>
  </si>
  <si>
    <t>OSGIN2_ENSG00000164823</t>
  </si>
  <si>
    <t>OSGIN2</t>
  </si>
  <si>
    <t>DEFB1_ENSG00000164825</t>
  </si>
  <si>
    <t>DEFB1</t>
  </si>
  <si>
    <t>SUN1_ENSG00000164828</t>
  </si>
  <si>
    <t>SUN1</t>
  </si>
  <si>
    <t>OXR1_ENSG00000164830</t>
  </si>
  <si>
    <t>OXR1</t>
  </si>
  <si>
    <t>TMEM74_ENSG00000164841</t>
  </si>
  <si>
    <t>TMEM74</t>
  </si>
  <si>
    <t>GPR146_ENSG00000164849</t>
  </si>
  <si>
    <t>GPR146</t>
  </si>
  <si>
    <t>GPER1_ENSG00000164850</t>
  </si>
  <si>
    <t>GPER1</t>
  </si>
  <si>
    <t>UNCX_ENSG00000164853</t>
  </si>
  <si>
    <t>UNCX</t>
  </si>
  <si>
    <t>TMEM184A_ENSG00000164855</t>
  </si>
  <si>
    <t>TMEM184A</t>
  </si>
  <si>
    <t>NOS3_ENSG00000164867</t>
  </si>
  <si>
    <t>NOS3</t>
  </si>
  <si>
    <t>SPAG11B_ENSG00000164871</t>
  </si>
  <si>
    <t>SPAG11B</t>
  </si>
  <si>
    <t>MICALL2_ENSG00000164877</t>
  </si>
  <si>
    <t>MICALL2</t>
  </si>
  <si>
    <t>CA3_ENSG00000164879</t>
  </si>
  <si>
    <t>CA3</t>
  </si>
  <si>
    <t>INTS1_ENSG00000164880</t>
  </si>
  <si>
    <t>INTS1</t>
  </si>
  <si>
    <t>CDK5_ENSG00000164885</t>
  </si>
  <si>
    <t>CDK5</t>
  </si>
  <si>
    <t>SLC4A2_ENSG00000164889</t>
  </si>
  <si>
    <t>SLC4A2</t>
  </si>
  <si>
    <t>SLC7A13_ENSG00000164893</t>
  </si>
  <si>
    <t>SLC7A13</t>
  </si>
  <si>
    <t>FASTK_ENSG00000164896</t>
  </si>
  <si>
    <t>FASTK</t>
  </si>
  <si>
    <t>TMUB1_ENSG00000164897</t>
  </si>
  <si>
    <t>TMUB1</t>
  </si>
  <si>
    <t>FMC1_ENSG00000164898</t>
  </si>
  <si>
    <t>FMC1</t>
  </si>
  <si>
    <t>GBX1_ENSG00000164900</t>
  </si>
  <si>
    <t>GBX1</t>
  </si>
  <si>
    <t>PHAX_ENSG00000164902</t>
  </si>
  <si>
    <t>PHAX</t>
  </si>
  <si>
    <t>ALDH7A1_ENSG00000164904</t>
  </si>
  <si>
    <t>ALDH7A1</t>
  </si>
  <si>
    <t>FOXK1_ENSG00000164916</t>
  </si>
  <si>
    <t>FOXK1</t>
  </si>
  <si>
    <t>COX6C_ENSG00000164919</t>
  </si>
  <si>
    <t>COX6C</t>
  </si>
  <si>
    <t>OSR2_ENSG00000164920</t>
  </si>
  <si>
    <t>OSR2</t>
  </si>
  <si>
    <t>YWHAZ_ENSG00000164924</t>
  </si>
  <si>
    <t>YWHAZ</t>
  </si>
  <si>
    <t>BAALC_ENSG00000164929</t>
  </si>
  <si>
    <t>BAALC</t>
  </si>
  <si>
    <t>FZD6_ENSG00000164930</t>
  </si>
  <si>
    <t>FZD6</t>
  </si>
  <si>
    <t>CTHRC1_ENSG00000164932</t>
  </si>
  <si>
    <t>CTHRC1</t>
  </si>
  <si>
    <t>SLC25A32_ENSG00000164933</t>
  </si>
  <si>
    <t>SLC25A32</t>
  </si>
  <si>
    <t>DCAF13_ENSG00000164934</t>
  </si>
  <si>
    <t>DCAF13</t>
  </si>
  <si>
    <t>DCSTAMP_ENSG00000164935</t>
  </si>
  <si>
    <t>DCSTAMP</t>
  </si>
  <si>
    <t>TP53INP1_ENSG00000164938</t>
  </si>
  <si>
    <t>TP53INP1</t>
  </si>
  <si>
    <t>INTS8_ENSG00000164941</t>
  </si>
  <si>
    <t>INTS8</t>
  </si>
  <si>
    <t>VIRMA_ENSG00000164944</t>
  </si>
  <si>
    <t>VIRMA</t>
  </si>
  <si>
    <t>FREM1_ENSG00000164946</t>
  </si>
  <si>
    <t>FREM1</t>
  </si>
  <si>
    <t>GEM_ENSG00000164949</t>
  </si>
  <si>
    <t>GEM</t>
  </si>
  <si>
    <t>PDP1_ENSG00000164951</t>
  </si>
  <si>
    <t>PDP1</t>
  </si>
  <si>
    <t>TMEM67_ENSG00000164953</t>
  </si>
  <si>
    <t>TMEM67</t>
  </si>
  <si>
    <t>WASHC5_ENSG00000164961</t>
  </si>
  <si>
    <t>WASHC5</t>
  </si>
  <si>
    <t>RPP25L_ENSG00000164967</t>
  </si>
  <si>
    <t>RPP25L</t>
  </si>
  <si>
    <t>FAM219A_ENSG00000164970</t>
  </si>
  <si>
    <t>FAM219A</t>
  </si>
  <si>
    <t>C9orf24_ENSG00000164972</t>
  </si>
  <si>
    <t>C9orf24</t>
  </si>
  <si>
    <t>SNAPC3_ENSG00000164975</t>
  </si>
  <si>
    <t>SNAPC3</t>
  </si>
  <si>
    <t>MYORG_ENSG00000164976</t>
  </si>
  <si>
    <t>MYORG</t>
  </si>
  <si>
    <t>NUDT2_ENSG00000164978</t>
  </si>
  <si>
    <t>NUDT2</t>
  </si>
  <si>
    <t>TMEM65_ENSG00000164983</t>
  </si>
  <si>
    <t>TMEM65</t>
  </si>
  <si>
    <t>PSIP1_ENSG00000164985</t>
  </si>
  <si>
    <t>PSIP1</t>
  </si>
  <si>
    <t>CCDC171_ENSG00000164989</t>
  </si>
  <si>
    <t>CCDC171</t>
  </si>
  <si>
    <t>UBAP1_ENSG00000165006</t>
  </si>
  <si>
    <t>UBAP1</t>
  </si>
  <si>
    <t>DIRAS2_ENSG00000165023</t>
  </si>
  <si>
    <t>DIRAS2</t>
  </si>
  <si>
    <t>SYK_ENSG00000165025</t>
  </si>
  <si>
    <t>SYK</t>
  </si>
  <si>
    <t>NIPSNAP3B_ENSG00000165028</t>
  </si>
  <si>
    <t>NIPSNAP3B</t>
  </si>
  <si>
    <t>ABCA1_ENSG00000165029</t>
  </si>
  <si>
    <t>ABCA1</t>
  </si>
  <si>
    <t>NFIL3_ENSG00000165030</t>
  </si>
  <si>
    <t>NFIL3</t>
  </si>
  <si>
    <t>LETM2_ENSG00000165046</t>
  </si>
  <si>
    <t>LETM2</t>
  </si>
  <si>
    <t>METTL2B_ENSG00000165055</t>
  </si>
  <si>
    <t>METTL2B</t>
  </si>
  <si>
    <t>PRKACG_ENSG00000165059</t>
  </si>
  <si>
    <t>PRKACG</t>
  </si>
  <si>
    <t>FXN_ENSG00000165060</t>
  </si>
  <si>
    <t>FXN</t>
  </si>
  <si>
    <t>ZMAT4_ENSG00000165061</t>
  </si>
  <si>
    <t>ZMAT4</t>
  </si>
  <si>
    <t>NKX6-3_ENSG00000165066</t>
  </si>
  <si>
    <t>NKX6-3</t>
  </si>
  <si>
    <t>TMEM71_ENSG00000165071</t>
  </si>
  <si>
    <t>TMEM71</t>
  </si>
  <si>
    <t>MAMDC2_ENSG00000165072</t>
  </si>
  <si>
    <t>MAMDC2</t>
  </si>
  <si>
    <t>PRSS37_ENSG00000165076</t>
  </si>
  <si>
    <t>PRSS37</t>
  </si>
  <si>
    <t>CPA6_ENSG00000165078</t>
  </si>
  <si>
    <t>CPA6</t>
  </si>
  <si>
    <t>C8orf34_ENSG00000165084</t>
  </si>
  <si>
    <t>C8orf34</t>
  </si>
  <si>
    <t>TMC1_ENSG00000165091</t>
  </si>
  <si>
    <t>TMC1</t>
  </si>
  <si>
    <t>ALDH1A1_ENSG00000165092</t>
  </si>
  <si>
    <t>ALDH1A1</t>
  </si>
  <si>
    <t>KDM1B_ENSG00000165097</t>
  </si>
  <si>
    <t>KDM1B</t>
  </si>
  <si>
    <t>HGSNAT_ENSG00000165102</t>
  </si>
  <si>
    <t>HGSNAT</t>
  </si>
  <si>
    <t>GKAP1_ENSG00000165113</t>
  </si>
  <si>
    <t>GKAP1</t>
  </si>
  <si>
    <t>KIF27_ENSG00000165115</t>
  </si>
  <si>
    <t>KIF27</t>
  </si>
  <si>
    <t>QNG1_ENSG00000165118</t>
  </si>
  <si>
    <t>QNG1</t>
  </si>
  <si>
    <t>HNRNPK_ENSG00000165119</t>
  </si>
  <si>
    <t>HNRNPK</t>
  </si>
  <si>
    <t>SSMEM1_ENSG00000165120</t>
  </si>
  <si>
    <t>SSMEM1</t>
  </si>
  <si>
    <t>SVEP1_ENSG00000165124</t>
  </si>
  <si>
    <t>SVEP1</t>
  </si>
  <si>
    <t>TRPV6_ENSG00000165125</t>
  </si>
  <si>
    <t>TRPV6</t>
  </si>
  <si>
    <t>LLCFC1_ENSG00000165131</t>
  </si>
  <si>
    <t>LLCFC1</t>
  </si>
  <si>
    <t>ANKS6_ENSG00000165138</t>
  </si>
  <si>
    <t>ANKS6</t>
  </si>
  <si>
    <t>FBP1_ENSG00000165140</t>
  </si>
  <si>
    <t>FBP1</t>
  </si>
  <si>
    <t>PGAP4_ENSG00000165152</t>
  </si>
  <si>
    <t>PGAP4</t>
  </si>
  <si>
    <t>ZHX1_ENSG00000165156</t>
  </si>
  <si>
    <t>ZHX1</t>
  </si>
  <si>
    <t>CFAP47_ENSG00000165164</t>
  </si>
  <si>
    <t>CFAP47</t>
  </si>
  <si>
    <t>CYBB_ENSG00000165168</t>
  </si>
  <si>
    <t>CYBB</t>
  </si>
  <si>
    <t>DYNLT3_ENSG00000165169</t>
  </si>
  <si>
    <t>DYNLT3</t>
  </si>
  <si>
    <t>METTL27_ENSG00000165171</t>
  </si>
  <si>
    <t>METTL27</t>
  </si>
  <si>
    <t>MID1IP1_ENSG00000165175</t>
  </si>
  <si>
    <t>MID1IP1</t>
  </si>
  <si>
    <t>SHOC1_ENSG00000165181</t>
  </si>
  <si>
    <t>SHOC1</t>
  </si>
  <si>
    <t>CXorf58_ENSG00000165182</t>
  </si>
  <si>
    <t>CXorf58</t>
  </si>
  <si>
    <t>KIAA1958_ENSG00000165185</t>
  </si>
  <si>
    <t>KIAA1958</t>
  </si>
  <si>
    <t>PTCHD1_ENSG00000165186</t>
  </si>
  <si>
    <t>PTCHD1</t>
  </si>
  <si>
    <t>RNF183_ENSG00000165188</t>
  </si>
  <si>
    <t>RNF183</t>
  </si>
  <si>
    <t>ASB11_ENSG00000165192</t>
  </si>
  <si>
    <t>ASB11</t>
  </si>
  <si>
    <t>PCDH19_ENSG00000165194</t>
  </si>
  <si>
    <t>PCDH19</t>
  </si>
  <si>
    <t>PIGA_ENSG00000165195</t>
  </si>
  <si>
    <t>PIGA</t>
  </si>
  <si>
    <t>VEGFD_ENSG00000165197</t>
  </si>
  <si>
    <t>VEGFD</t>
  </si>
  <si>
    <t>OR1Q1_ENSG00000165202</t>
  </si>
  <si>
    <t>OR1Q1</t>
  </si>
  <si>
    <t>OR1K1_ENSG00000165204</t>
  </si>
  <si>
    <t>OR1K1</t>
  </si>
  <si>
    <t>STRBP_ENSG00000165209</t>
  </si>
  <si>
    <t>STRBP</t>
  </si>
  <si>
    <t>CLDN3_ENSG00000165215</t>
  </si>
  <si>
    <t>CLDN3</t>
  </si>
  <si>
    <t>GAPVD1_ENSG00000165219</t>
  </si>
  <si>
    <t>GAPVD1</t>
  </si>
  <si>
    <t>CARD19_ENSG00000165233</t>
  </si>
  <si>
    <t>CARD19</t>
  </si>
  <si>
    <t>WNK2_ENSG00000165238</t>
  </si>
  <si>
    <t>WNK2</t>
  </si>
  <si>
    <t>ATP7A_ENSG00000165240</t>
  </si>
  <si>
    <t>ATP7A</t>
  </si>
  <si>
    <t>ZNF367_ENSG00000165244</t>
  </si>
  <si>
    <t>ZNF367</t>
  </si>
  <si>
    <t>NLGN4Y_ENSG00000165246</t>
  </si>
  <si>
    <t>NLGN4Y</t>
  </si>
  <si>
    <t>HDX_ENSG00000165259</t>
  </si>
  <si>
    <t>HDX</t>
  </si>
  <si>
    <t>NDUFB6_ENSG00000165264</t>
  </si>
  <si>
    <t>NDUFB6</t>
  </si>
  <si>
    <t>AQP7_ENSG00000165269</t>
  </si>
  <si>
    <t>AQP7</t>
  </si>
  <si>
    <t>NOL6_ENSG00000165271</t>
  </si>
  <si>
    <t>NOL6</t>
  </si>
  <si>
    <t>AQP3_ENSG00000165272</t>
  </si>
  <si>
    <t>AQP3</t>
  </si>
  <si>
    <t>TRMT10B_ENSG00000165275</t>
  </si>
  <si>
    <t>TRMT10B</t>
  </si>
  <si>
    <t>VCP_ENSG00000165280</t>
  </si>
  <si>
    <t>VCP</t>
  </si>
  <si>
    <t>PIGO_ENSG00000165282</t>
  </si>
  <si>
    <t>PIGO</t>
  </si>
  <si>
    <t>STOML2_ENSG00000165283</t>
  </si>
  <si>
    <t>STOML2</t>
  </si>
  <si>
    <t>BRWD3_ENSG00000165288</t>
  </si>
  <si>
    <t>BRWD3</t>
  </si>
  <si>
    <t>SLITRK5_ENSG00000165300</t>
  </si>
  <si>
    <t>SLITRK5</t>
  </si>
  <si>
    <t>MELK_ENSG00000165304</t>
  </si>
  <si>
    <t>MELK</t>
  </si>
  <si>
    <t>ARMC3_ENSG00000165309</t>
  </si>
  <si>
    <t>ARMC3</t>
  </si>
  <si>
    <t>OTUD1_ENSG00000165312</t>
  </si>
  <si>
    <t>OTUD1</t>
  </si>
  <si>
    <t>ARHGAP12_ENSG00000165322</t>
  </si>
  <si>
    <t>ARHGAP12</t>
  </si>
  <si>
    <t>FAT3_ENSG00000165323</t>
  </si>
  <si>
    <t>FAT3</t>
  </si>
  <si>
    <t>DEUP1_ENSG00000165325</t>
  </si>
  <si>
    <t>DEUP1</t>
  </si>
  <si>
    <t>HECTD2_ENSG00000165338</t>
  </si>
  <si>
    <t>HECTD2</t>
  </si>
  <si>
    <t>SLC7A3_ENSG00000165349</t>
  </si>
  <si>
    <t>SLC7A3</t>
  </si>
  <si>
    <t>FBXO33_ENSG00000165355</t>
  </si>
  <si>
    <t>FBXO33</t>
  </si>
  <si>
    <t>INTS6L_ENSG00000165359</t>
  </si>
  <si>
    <t>INTS6L</t>
  </si>
  <si>
    <t>GPR101_ENSG00000165370</t>
  </si>
  <si>
    <t>GPR101</t>
  </si>
  <si>
    <t>CLDN2_ENSG00000165376</t>
  </si>
  <si>
    <t>CLDN2</t>
  </si>
  <si>
    <t>LRFN5_ENSG00000165379</t>
  </si>
  <si>
    <t>LRFN5</t>
  </si>
  <si>
    <t>LRRC18_ENSG00000165383</t>
  </si>
  <si>
    <t>LRRC18</t>
  </si>
  <si>
    <t>SPTSSA_ENSG00000165389</t>
  </si>
  <si>
    <t>SPTSSA</t>
  </si>
  <si>
    <t>WRN_ENSG00000165392</t>
  </si>
  <si>
    <t>WRN</t>
  </si>
  <si>
    <t>MARCHF8_ENSG00000165406</t>
  </si>
  <si>
    <t>MARCHF8</t>
  </si>
  <si>
    <t>TSHR_ENSG00000165409</t>
  </si>
  <si>
    <t>TSHR</t>
  </si>
  <si>
    <t>CFL2_ENSG00000165410</t>
  </si>
  <si>
    <t>CFL2</t>
  </si>
  <si>
    <t>SUGT1_ENSG00000165416</t>
  </si>
  <si>
    <t>SUGT1</t>
  </si>
  <si>
    <t>GTF2A1_ENSG00000165417</t>
  </si>
  <si>
    <t>GTF2A1</t>
  </si>
  <si>
    <t>ZCCHC24_ENSG00000165424</t>
  </si>
  <si>
    <t>ZCCHC24</t>
  </si>
  <si>
    <t>PGM2L1_ENSG00000165434</t>
  </si>
  <si>
    <t>PGM2L1</t>
  </si>
  <si>
    <t>PHYHIPL_ENSG00000165443</t>
  </si>
  <si>
    <t>PHYHIPL</t>
  </si>
  <si>
    <t>SLC16A9_ENSG00000165449</t>
  </si>
  <si>
    <t>SLC16A9</t>
  </si>
  <si>
    <t>FOLR2_ENSG00000165457</t>
  </si>
  <si>
    <t>FOLR2</t>
  </si>
  <si>
    <t>INPPL1_ENSG00000165458</t>
  </si>
  <si>
    <t>INPPL1</t>
  </si>
  <si>
    <t>PHOX2A_ENSG00000165462</t>
  </si>
  <si>
    <t>PHOX2A</t>
  </si>
  <si>
    <t>MBL2_ENSG00000165471</t>
  </si>
  <si>
    <t>MBL2</t>
  </si>
  <si>
    <t>GJB2_ENSG00000165474</t>
  </si>
  <si>
    <t>GJB2</t>
  </si>
  <si>
    <t>CRYL1_ENSG00000165475</t>
  </si>
  <si>
    <t>CRYL1</t>
  </si>
  <si>
    <t>REEP3_ENSG00000165476</t>
  </si>
  <si>
    <t>REEP3</t>
  </si>
  <si>
    <t>HEPACAM_ENSG00000165478</t>
  </si>
  <si>
    <t>HEPACAM</t>
  </si>
  <si>
    <t>SKA3_ENSG00000165480</t>
  </si>
  <si>
    <t>SKA3</t>
  </si>
  <si>
    <t>MICU2_ENSG00000165487</t>
  </si>
  <si>
    <t>MICU2</t>
  </si>
  <si>
    <t>DDIAS_ENSG00000165490</t>
  </si>
  <si>
    <t>DDIAS</t>
  </si>
  <si>
    <t>PCF11_ENSG00000165494</t>
  </si>
  <si>
    <t>PCF11</t>
  </si>
  <si>
    <t>PKNOX2_ENSG00000165495</t>
  </si>
  <si>
    <t>PKNOX2</t>
  </si>
  <si>
    <t>LRR1_ENSG00000165501</t>
  </si>
  <si>
    <t>LRR1</t>
  </si>
  <si>
    <t>DNAAF2_ENSG00000165506</t>
  </si>
  <si>
    <t>DNAAF2</t>
  </si>
  <si>
    <t>DEPP1_ENSG00000165507</t>
  </si>
  <si>
    <t>DEPP1</t>
  </si>
  <si>
    <t>MAGEC3_ENSG00000165509</t>
  </si>
  <si>
    <t>MAGEC3</t>
  </si>
  <si>
    <t>ZNF22_ENSG00000165512</t>
  </si>
  <si>
    <t>ZNF22</t>
  </si>
  <si>
    <t>KLHDC2_ENSG00000165516</t>
  </si>
  <si>
    <t>KLHDC2</t>
  </si>
  <si>
    <t>EML5_ENSG00000165521</t>
  </si>
  <si>
    <t>EML5</t>
  </si>
  <si>
    <t>NEMF_ENSG00000165525</t>
  </si>
  <si>
    <t>NEMF</t>
  </si>
  <si>
    <t>RPUSD4_ENSG00000165526</t>
  </si>
  <si>
    <t>RPUSD4</t>
  </si>
  <si>
    <t>ARF6_ENSG00000165527</t>
  </si>
  <si>
    <t>ARF6</t>
  </si>
  <si>
    <t>TTC8_ENSG00000165533</t>
  </si>
  <si>
    <t>TTC8</t>
  </si>
  <si>
    <t>TMEM63C_ENSG00000165548</t>
  </si>
  <si>
    <t>TMEM63C</t>
  </si>
  <si>
    <t>NGB_ENSG00000165553</t>
  </si>
  <si>
    <t>NGB</t>
  </si>
  <si>
    <t>NOXRED1_ENSG00000165555</t>
  </si>
  <si>
    <t>NOXRED1</t>
  </si>
  <si>
    <t>CDX2_ENSG00000165556</t>
  </si>
  <si>
    <t>CDX2</t>
  </si>
  <si>
    <t>AMER2_ENSG00000165566</t>
  </si>
  <si>
    <t>AMER2</t>
  </si>
  <si>
    <t>AKR1E2_ENSG00000165568</t>
  </si>
  <si>
    <t>AKR1E2</t>
  </si>
  <si>
    <t>KBTBD6_ENSG00000165572</t>
  </si>
  <si>
    <t>KBTBD6</t>
  </si>
  <si>
    <t>SSX5_ENSG00000165583</t>
  </si>
  <si>
    <t>SSX5</t>
  </si>
  <si>
    <t>SSX3_ENSG00000165584</t>
  </si>
  <si>
    <t>SSX3</t>
  </si>
  <si>
    <t>OTX2_ENSG00000165588</t>
  </si>
  <si>
    <t>OTX2</t>
  </si>
  <si>
    <t>FAAH2_ENSG00000165591</t>
  </si>
  <si>
    <t>FAAH2</t>
  </si>
  <si>
    <t>DRGX_ENSG00000165606</t>
  </si>
  <si>
    <t>DRGX</t>
  </si>
  <si>
    <t>NUDT5_ENSG00000165609</t>
  </si>
  <si>
    <t>NUDT5</t>
  </si>
  <si>
    <t>DACT1_ENSG00000165617</t>
  </si>
  <si>
    <t>DACT1</t>
  </si>
  <si>
    <t>OXGR1_ENSG00000165621</t>
  </si>
  <si>
    <t>OXGR1</t>
  </si>
  <si>
    <t>UCMA_ENSG00000165623</t>
  </si>
  <si>
    <t>UCMA</t>
  </si>
  <si>
    <t>BEND7_ENSG00000165626</t>
  </si>
  <si>
    <t>BEND7</t>
  </si>
  <si>
    <t>ATP5F1C_ENSG00000165629</t>
  </si>
  <si>
    <t>ATP5F1C</t>
  </si>
  <si>
    <t>PRPF18_ENSG00000165630</t>
  </si>
  <si>
    <t>PRPF18</t>
  </si>
  <si>
    <t>TAF3_ENSG00000165632</t>
  </si>
  <si>
    <t>TAF3</t>
  </si>
  <si>
    <t>VSTM4_ENSG00000165633</t>
  </si>
  <si>
    <t>VSTM4</t>
  </si>
  <si>
    <t>VDAC2_ENSG00000165637</t>
  </si>
  <si>
    <t>VDAC2</t>
  </si>
  <si>
    <t>SOHLH1_ENSG00000165643</t>
  </si>
  <si>
    <t>SOHLH1</t>
  </si>
  <si>
    <t>COMTD1_ENSG00000165644</t>
  </si>
  <si>
    <t>COMTD1</t>
  </si>
  <si>
    <t>SLC18A2_ENSG00000165646</t>
  </si>
  <si>
    <t>SLC18A2</t>
  </si>
  <si>
    <t>PDZD8_ENSG00000165650</t>
  </si>
  <si>
    <t>PDZD8</t>
  </si>
  <si>
    <t>ZNF503_ENSG00000165655</t>
  </si>
  <si>
    <t>ZNF503</t>
  </si>
  <si>
    <t>ABRAXAS2_ENSG00000165660</t>
  </si>
  <si>
    <t>ABRAXAS2</t>
  </si>
  <si>
    <t>QSOX2_ENSG00000165661</t>
  </si>
  <si>
    <t>QSOX2</t>
  </si>
  <si>
    <t>FAM204A_ENSG00000165669</t>
  </si>
  <si>
    <t>FAM204A</t>
  </si>
  <si>
    <t>NSD1_ENSG00000165671</t>
  </si>
  <si>
    <t>NSD1</t>
  </si>
  <si>
    <t>PRDX3_ENSG00000165672</t>
  </si>
  <si>
    <t>PRDX3</t>
  </si>
  <si>
    <t>ENOX2_ENSG00000165675</t>
  </si>
  <si>
    <t>ENOX2</t>
  </si>
  <si>
    <t>GHITM_ENSG00000165678</t>
  </si>
  <si>
    <t>GHITM</t>
  </si>
  <si>
    <t>CLEC1B_ENSG00000165682</t>
  </si>
  <si>
    <t>CLEC1B</t>
  </si>
  <si>
    <t>SNAPC4_ENSG00000165684</t>
  </si>
  <si>
    <t>SNAPC4</t>
  </si>
  <si>
    <t>TMEM52B_ENSG00000165685</t>
  </si>
  <si>
    <t>TMEM52B</t>
  </si>
  <si>
    <t>PMPCA_ENSG00000165688</t>
  </si>
  <si>
    <t>PMPCA</t>
  </si>
  <si>
    <t>ENTR1_ENSG00000165689</t>
  </si>
  <si>
    <t>ENTR1</t>
  </si>
  <si>
    <t>FRMD7_ENSG00000165694</t>
  </si>
  <si>
    <t>FRMD7</t>
  </si>
  <si>
    <t>AK8_ENSG00000165695</t>
  </si>
  <si>
    <t>AK8</t>
  </si>
  <si>
    <t>SPACA9_ENSG00000165698</t>
  </si>
  <si>
    <t>SPACA9</t>
  </si>
  <si>
    <t>TSC1_ENSG00000165699</t>
  </si>
  <si>
    <t>TSC1</t>
  </si>
  <si>
    <t>GFI1B_ENSG00000165702</t>
  </si>
  <si>
    <t>GFI1B</t>
  </si>
  <si>
    <t>HPRT1_ENSG00000165704</t>
  </si>
  <si>
    <t>HPRT1</t>
  </si>
  <si>
    <t>BORCS5_ENSG00000165714</t>
  </si>
  <si>
    <t>BORCS5</t>
  </si>
  <si>
    <t>DIPK1B_ENSG00000165716</t>
  </si>
  <si>
    <t>DIPK1B</t>
  </si>
  <si>
    <t>ZMYND19_ENSG00000165724</t>
  </si>
  <si>
    <t>ZMYND19</t>
  </si>
  <si>
    <t>STOX1_ENSG00000165730</t>
  </si>
  <si>
    <t>STOX1</t>
  </si>
  <si>
    <t>RET_ENSG00000165731</t>
  </si>
  <si>
    <t>RET</t>
  </si>
  <si>
    <t>DDX21_ENSG00000165732</t>
  </si>
  <si>
    <t>DDX21</t>
  </si>
  <si>
    <t>BMS1_ENSG00000165733</t>
  </si>
  <si>
    <t>BMS1</t>
  </si>
  <si>
    <t>STK32C_ENSG00000165752</t>
  </si>
  <si>
    <t>STK32C</t>
  </si>
  <si>
    <t>JCAD_ENSG00000165757</t>
  </si>
  <si>
    <t>JCAD</t>
  </si>
  <si>
    <t>OR4K2_ENSG00000165762</t>
  </si>
  <si>
    <t>OR4K2</t>
  </si>
  <si>
    <t>FUNDC2_ENSG00000165775</t>
  </si>
  <si>
    <t>FUNDC2</t>
  </si>
  <si>
    <t>PIP4P1_ENSG00000165782</t>
  </si>
  <si>
    <t>PIP4P1</t>
  </si>
  <si>
    <t>METTL17_ENSG00000165792</t>
  </si>
  <si>
    <t>METTL17</t>
  </si>
  <si>
    <t>SLC39A2_ENSG00000165794</t>
  </si>
  <si>
    <t>SLC39A2</t>
  </si>
  <si>
    <t>NDRG2_ENSG00000165795</t>
  </si>
  <si>
    <t>NDRG2</t>
  </si>
  <si>
    <t>RNASE7_ENSG00000165799</t>
  </si>
  <si>
    <t>RNASE7</t>
  </si>
  <si>
    <t>ARHGEF40_ENSG00000165801</t>
  </si>
  <si>
    <t>ARHGEF40</t>
  </si>
  <si>
    <t>NSMF_ENSG00000165802</t>
  </si>
  <si>
    <t>NSMF</t>
  </si>
  <si>
    <t>ZNF219_ENSG00000165804</t>
  </si>
  <si>
    <t>ZNF219</t>
  </si>
  <si>
    <t>C12orf50_ENSG00000165805</t>
  </si>
  <si>
    <t>C12orf50</t>
  </si>
  <si>
    <t>CASP7_ENSG00000165806</t>
  </si>
  <si>
    <t>CASP7</t>
  </si>
  <si>
    <t>PPP1R36_ENSG00000165807</t>
  </si>
  <si>
    <t>PPP1R36</t>
  </si>
  <si>
    <t>BTNL9_ENSG00000165810</t>
  </si>
  <si>
    <t>BTNL9</t>
  </si>
  <si>
    <t>CCDC186_ENSG00000165813</t>
  </si>
  <si>
    <t>CCDC186</t>
  </si>
  <si>
    <t>VWA2_ENSG00000165816</t>
  </si>
  <si>
    <t>VWA2</t>
  </si>
  <si>
    <t>METTL3_ENSG00000165819</t>
  </si>
  <si>
    <t>METTL3</t>
  </si>
  <si>
    <t>SALL2_ENSG00000165821</t>
  </si>
  <si>
    <t>SALL2</t>
  </si>
  <si>
    <t>PRAP1_ENSG00000165828</t>
  </si>
  <si>
    <t>PRAP1</t>
  </si>
  <si>
    <t>TRUB1_ENSG00000165832</t>
  </si>
  <si>
    <t>TRUB1</t>
  </si>
  <si>
    <t>ERICH6B_ENSG00000165837</t>
  </si>
  <si>
    <t>ERICH6B</t>
  </si>
  <si>
    <t>CYP2C19_ENSG00000165841</t>
  </si>
  <si>
    <t>CYP2C19</t>
  </si>
  <si>
    <t>ZFYVE1_ENSG00000165861</t>
  </si>
  <si>
    <t>ZFYVE1</t>
  </si>
  <si>
    <t>C10orf82_ENSG00000165863</t>
  </si>
  <si>
    <t>C10orf82</t>
  </si>
  <si>
    <t>HSPA12A_ENSG00000165868</t>
  </si>
  <si>
    <t>HSPA12A</t>
  </si>
  <si>
    <t>FRAT1_ENSG00000165879</t>
  </si>
  <si>
    <t>FRAT1</t>
  </si>
  <si>
    <t>UBTD1_ENSG00000165886</t>
  </si>
  <si>
    <t>UBTD1</t>
  </si>
  <si>
    <t>ANKRD2_ENSG00000165887</t>
  </si>
  <si>
    <t>ANKRD2</t>
  </si>
  <si>
    <t>E2F7_ENSG00000165891</t>
  </si>
  <si>
    <t>E2F7</t>
  </si>
  <si>
    <t>ARHGAP42_ENSG00000165895</t>
  </si>
  <si>
    <t>ARHGAP42</t>
  </si>
  <si>
    <t>ISCA2_ENSG00000165898</t>
  </si>
  <si>
    <t>ISCA2</t>
  </si>
  <si>
    <t>OTOGL_ENSG00000165899</t>
  </si>
  <si>
    <t>OTOGL</t>
  </si>
  <si>
    <t>LARGE2_ENSG00000165905</t>
  </si>
  <si>
    <t>LARGE2</t>
  </si>
  <si>
    <t>PACSIN3_ENSG00000165912</t>
  </si>
  <si>
    <t>PACSIN3</t>
  </si>
  <si>
    <t>TTC7B_ENSG00000165914</t>
  </si>
  <si>
    <t>TTC7B</t>
  </si>
  <si>
    <t>SLC39A13_ENSG00000165915</t>
  </si>
  <si>
    <t>SLC39A13</t>
  </si>
  <si>
    <t>PSMC3_ENSG00000165916</t>
  </si>
  <si>
    <t>PSMC3</t>
  </si>
  <si>
    <t>RAPSN_ENSG00000165917</t>
  </si>
  <si>
    <t>RAPSN</t>
  </si>
  <si>
    <t>AGBL2_ENSG00000165923</t>
  </si>
  <si>
    <t>AGBL2</t>
  </si>
  <si>
    <t>TC2N_ENSG00000165929</t>
  </si>
  <si>
    <t>TC2N</t>
  </si>
  <si>
    <t>CPSF2_ENSG00000165934</t>
  </si>
  <si>
    <t>CPSF2</t>
  </si>
  <si>
    <t>SMCO2_ENSG00000165935</t>
  </si>
  <si>
    <t>SMCO2</t>
  </si>
  <si>
    <t>MOAP1_ENSG00000165943</t>
  </si>
  <si>
    <t>MOAP1</t>
  </si>
  <si>
    <t>IFI27L1_ENSG00000165948</t>
  </si>
  <si>
    <t>IFI27L1</t>
  </si>
  <si>
    <t>IFI27_ENSG00000165949</t>
  </si>
  <si>
    <t>IFI27</t>
  </si>
  <si>
    <t>SERPINA12_ENSG00000165953</t>
  </si>
  <si>
    <t>SERPINA12</t>
  </si>
  <si>
    <t>CLMN_ENSG00000165959</t>
  </si>
  <si>
    <t>CLMN</t>
  </si>
  <si>
    <t>PDZRN4_ENSG00000165966</t>
  </si>
  <si>
    <t>PDZRN4</t>
  </si>
  <si>
    <t>SLC6A5_ENSG00000165970</t>
  </si>
  <si>
    <t>SLC6A5</t>
  </si>
  <si>
    <t>CCDC38_ENSG00000165972</t>
  </si>
  <si>
    <t>CCDC38</t>
  </si>
  <si>
    <t>NELL1_ENSG00000165973</t>
  </si>
  <si>
    <t>NELL1</t>
  </si>
  <si>
    <t>PTER_ENSG00000165983</t>
  </si>
  <si>
    <t>PTER</t>
  </si>
  <si>
    <t>C1QL3_ENSG00000165985</t>
  </si>
  <si>
    <t>C1QL3</t>
  </si>
  <si>
    <t>CACNB2_ENSG00000165995</t>
  </si>
  <si>
    <t>CACNB2</t>
  </si>
  <si>
    <t>HACD1_ENSG00000165996</t>
  </si>
  <si>
    <t>HACD1</t>
  </si>
  <si>
    <t>ARL5B_ENSG00000165997</t>
  </si>
  <si>
    <t>ARL5B</t>
  </si>
  <si>
    <t>SMCO4_ENSG00000166002</t>
  </si>
  <si>
    <t>SMCO4</t>
  </si>
  <si>
    <t>CEP295_ENSG00000166004</t>
  </si>
  <si>
    <t>CEP295</t>
  </si>
  <si>
    <t>KCNC2_ENSG00000166006</t>
  </si>
  <si>
    <t>KCNC2</t>
  </si>
  <si>
    <t>TAF1D_ENSG00000166012</t>
  </si>
  <si>
    <t>TAF1D</t>
  </si>
  <si>
    <t>ABTB2_ENSG00000166016</t>
  </si>
  <si>
    <t>ABTB2</t>
  </si>
  <si>
    <t>R3HCC1L_ENSG00000166024</t>
  </si>
  <si>
    <t>R3HCC1L</t>
  </si>
  <si>
    <t>AMOTL1_ENSG00000166025</t>
  </si>
  <si>
    <t>AMOTL1</t>
  </si>
  <si>
    <t>HTRA1_ENSG00000166033</t>
  </si>
  <si>
    <t>HTRA1</t>
  </si>
  <si>
    <t>LIPC_ENSG00000166035</t>
  </si>
  <si>
    <t>LIPC</t>
  </si>
  <si>
    <t>CEP57_ENSG00000166037</t>
  </si>
  <si>
    <t>CEP57</t>
  </si>
  <si>
    <t>TCP11L2_ENSG00000166046</t>
  </si>
  <si>
    <t>TCP11L2</t>
  </si>
  <si>
    <t>PASD1_ENSG00000166049</t>
  </si>
  <si>
    <t>PASD1</t>
  </si>
  <si>
    <t>SPRED1_ENSG00000166068</t>
  </si>
  <si>
    <t>SPRED1</t>
  </si>
  <si>
    <t>TMCO5A_ENSG00000166069</t>
  </si>
  <si>
    <t>TMCO5A</t>
  </si>
  <si>
    <t>GPR176_ENSG00000166073</t>
  </si>
  <si>
    <t>GPR176</t>
  </si>
  <si>
    <t>JAM3_ENSG00000166086</t>
  </si>
  <si>
    <t>JAM3</t>
  </si>
  <si>
    <t>IL25_ENSG00000166090</t>
  </si>
  <si>
    <t>IL25</t>
  </si>
  <si>
    <t>CMTM5_ENSG00000166091</t>
  </si>
  <si>
    <t>CMTM5</t>
  </si>
  <si>
    <t>GLB1L3_ENSG00000166105</t>
  </si>
  <si>
    <t>GLB1L3</t>
  </si>
  <si>
    <t>ADAMTS15_ENSG00000166106</t>
  </si>
  <si>
    <t>ADAMTS15</t>
  </si>
  <si>
    <t>SVOP_ENSG00000166111</t>
  </si>
  <si>
    <t>SVOP</t>
  </si>
  <si>
    <t>SPATA19_ENSG00000166118</t>
  </si>
  <si>
    <t>SPATA19</t>
  </si>
  <si>
    <t>GPT2_ENSG00000166123</t>
  </si>
  <si>
    <t>GPT2</t>
  </si>
  <si>
    <t>AMN_ENSG00000166126</t>
  </si>
  <si>
    <t>AMN</t>
  </si>
  <si>
    <t>RAB8B_ENSG00000166128</t>
  </si>
  <si>
    <t>RAB8B</t>
  </si>
  <si>
    <t>IKBIP_ENSG00000166130</t>
  </si>
  <si>
    <t>IKBIP</t>
  </si>
  <si>
    <t>RPUSD2_ENSG00000166133</t>
  </si>
  <si>
    <t>RPUSD2</t>
  </si>
  <si>
    <t>HIF1AN_ENSG00000166135</t>
  </si>
  <si>
    <t>HIF1AN</t>
  </si>
  <si>
    <t>NDUFB8_ENSG00000166136</t>
  </si>
  <si>
    <t>NDUFB8</t>
  </si>
  <si>
    <t>ZFYVE19_ENSG00000166140</t>
  </si>
  <si>
    <t>ZFYVE19</t>
  </si>
  <si>
    <t>PPP1R14D_ENSG00000166143</t>
  </si>
  <si>
    <t>PPP1R14D</t>
  </si>
  <si>
    <t>SPINT1_ENSG00000166145</t>
  </si>
  <si>
    <t>SPINT1</t>
  </si>
  <si>
    <t>FBN1_ENSG00000166147</t>
  </si>
  <si>
    <t>FBN1</t>
  </si>
  <si>
    <t>AVPR1A_ENSG00000166148</t>
  </si>
  <si>
    <t>AVPR1A</t>
  </si>
  <si>
    <t>C16orf78_ENSG00000166152</t>
  </si>
  <si>
    <t>C16orf78</t>
  </si>
  <si>
    <t>DEPDC4_ENSG00000166153</t>
  </si>
  <si>
    <t>DEPDC4</t>
  </si>
  <si>
    <t>LRTM2_ENSG00000166159</t>
  </si>
  <si>
    <t>LRTM2</t>
  </si>
  <si>
    <t>OPN1MW2_ENSG00000166160</t>
  </si>
  <si>
    <t>OPN1MW2</t>
  </si>
  <si>
    <t>BRD7_ENSG00000166164</t>
  </si>
  <si>
    <t>BRD7</t>
  </si>
  <si>
    <t>CKB_ENSG00000166165</t>
  </si>
  <si>
    <t>CKB</t>
  </si>
  <si>
    <t>TRMT61A_ENSG00000166166</t>
  </si>
  <si>
    <t>TRMT61A</t>
  </si>
  <si>
    <t>BTRC_ENSG00000166167</t>
  </si>
  <si>
    <t>BTRC</t>
  </si>
  <si>
    <t>POLL_ENSG00000166169</t>
  </si>
  <si>
    <t>POLL</t>
  </si>
  <si>
    <t>BAG5_ENSG00000166170</t>
  </si>
  <si>
    <t>BAG5</t>
  </si>
  <si>
    <t>DPCD_ENSG00000166171</t>
  </si>
  <si>
    <t>DPCD</t>
  </si>
  <si>
    <t>LARP6_ENSG00000166173</t>
  </si>
  <si>
    <t>LARP6</t>
  </si>
  <si>
    <t>API5_ENSG00000166181</t>
  </si>
  <si>
    <t>API5</t>
  </si>
  <si>
    <t>ASPG_ENSG00000166183</t>
  </si>
  <si>
    <t>ASPG</t>
  </si>
  <si>
    <t>ZNF319_ENSG00000166188</t>
  </si>
  <si>
    <t>ZNF319</t>
  </si>
  <si>
    <t>HPS6_ENSG00000166189</t>
  </si>
  <si>
    <t>HPS6</t>
  </si>
  <si>
    <t>SENP8_ENSG00000166192</t>
  </si>
  <si>
    <t>SENP8</t>
  </si>
  <si>
    <t>NOLC1_ENSG00000166197</t>
  </si>
  <si>
    <t>NOLC1</t>
  </si>
  <si>
    <t>ALKBH3_ENSG00000166199</t>
  </si>
  <si>
    <t>ALKBH3</t>
  </si>
  <si>
    <t>COPS2_ENSG00000166200</t>
  </si>
  <si>
    <t>COPS2</t>
  </si>
  <si>
    <t>GABRB3_ENSG00000166206</t>
  </si>
  <si>
    <t>GABRB3</t>
  </si>
  <si>
    <t>SPIC_ENSG00000166211</t>
  </si>
  <si>
    <t>SPIC</t>
  </si>
  <si>
    <t>TBATA_ENSG00000166220</t>
  </si>
  <si>
    <t>TBATA</t>
  </si>
  <si>
    <t>SGPL1_ENSG00000166224</t>
  </si>
  <si>
    <t>SGPL1</t>
  </si>
  <si>
    <t>FRS2_ENSG00000166225</t>
  </si>
  <si>
    <t>FRS2</t>
  </si>
  <si>
    <t>CCT2_ENSG00000166226</t>
  </si>
  <si>
    <t>CCT2</t>
  </si>
  <si>
    <t>PCBD1_ENSG00000166228</t>
  </si>
  <si>
    <t>PCBD1</t>
  </si>
  <si>
    <t>ARIH1_ENSG00000166233</t>
  </si>
  <si>
    <t>ARIH1</t>
  </si>
  <si>
    <t>DNAAF8_ENSG00000166246</t>
  </si>
  <si>
    <t>DNAAF8</t>
  </si>
  <si>
    <t>CLMP_ENSG00000166250</t>
  </si>
  <si>
    <t>CLMP</t>
  </si>
  <si>
    <t>SCN3B_ENSG00000166257</t>
  </si>
  <si>
    <t>SCN3B</t>
  </si>
  <si>
    <t>COX11_ENSG00000166260</t>
  </si>
  <si>
    <t>COX11</t>
  </si>
  <si>
    <t>ZNF202_ENSG00000166261</t>
  </si>
  <si>
    <t>ZNF202</t>
  </si>
  <si>
    <t>FAM227B_ENSG00000166262</t>
  </si>
  <si>
    <t>FAM227B</t>
  </si>
  <si>
    <t>STXBP4_ENSG00000166263</t>
  </si>
  <si>
    <t>STXBP4</t>
  </si>
  <si>
    <t>CYYR1_ENSG00000166265</t>
  </si>
  <si>
    <t>CYYR1</t>
  </si>
  <si>
    <t>CUL5_ENSG00000166266</t>
  </si>
  <si>
    <t>CUL5</t>
  </si>
  <si>
    <t>MYRFL_ENSG00000166268</t>
  </si>
  <si>
    <t>MYRFL</t>
  </si>
  <si>
    <t>WBP1L_ENSG00000166272</t>
  </si>
  <si>
    <t>WBP1L</t>
  </si>
  <si>
    <t>BORCS7_ENSG00000166275</t>
  </si>
  <si>
    <t>BORCS7</t>
  </si>
  <si>
    <t>C2_ENSG00000166278</t>
  </si>
  <si>
    <t>C2</t>
  </si>
  <si>
    <t>PLEKHF1_ENSG00000166289</t>
  </si>
  <si>
    <t>PLEKHF1</t>
  </si>
  <si>
    <t>TMEM100_ENSG00000166292</t>
  </si>
  <si>
    <t>TMEM100</t>
  </si>
  <si>
    <t>ANAPC16_ENSG00000166295</t>
  </si>
  <si>
    <t>ANAPC16</t>
  </si>
  <si>
    <t>SMPD1_ENSG00000166311</t>
  </si>
  <si>
    <t>SMPD1</t>
  </si>
  <si>
    <t>APBB1_ENSG00000166313</t>
  </si>
  <si>
    <t>APBB1</t>
  </si>
  <si>
    <t>SYNPO2L_ENSG00000166317</t>
  </si>
  <si>
    <t>SYNPO2L</t>
  </si>
  <si>
    <t>NUDT13_ENSG00000166321</t>
  </si>
  <si>
    <t>NUDT13</t>
  </si>
  <si>
    <t>C11orf65_ENSG00000166323</t>
  </si>
  <si>
    <t>C11orf65</t>
  </si>
  <si>
    <t>TRIM44_ENSG00000166326</t>
  </si>
  <si>
    <t>TRIM44</t>
  </si>
  <si>
    <t>CCDC182_ENSG00000166329</t>
  </si>
  <si>
    <t>CCDC182</t>
  </si>
  <si>
    <t>ILK_ENSG00000166333</t>
  </si>
  <si>
    <t>ILK</t>
  </si>
  <si>
    <t>TAF10_ENSG00000166337</t>
  </si>
  <si>
    <t>TAF10</t>
  </si>
  <si>
    <t>TPP1_ENSG00000166340</t>
  </si>
  <si>
    <t>TPP1</t>
  </si>
  <si>
    <t>DCHS1_ENSG00000166341</t>
  </si>
  <si>
    <t>DCHS1</t>
  </si>
  <si>
    <t>NETO1_ENSG00000166342</t>
  </si>
  <si>
    <t>NETO1</t>
  </si>
  <si>
    <t>MSS51_ENSG00000166343</t>
  </si>
  <si>
    <t>MSS51</t>
  </si>
  <si>
    <t>CYB5A_ENSG00000166347</t>
  </si>
  <si>
    <t>CYB5A</t>
  </si>
  <si>
    <t>USP54_ENSG00000166348</t>
  </si>
  <si>
    <t>USP54</t>
  </si>
  <si>
    <t>RAG1_ENSG00000166349</t>
  </si>
  <si>
    <t>RAG1</t>
  </si>
  <si>
    <t>POTED_ENSG00000166351</t>
  </si>
  <si>
    <t>POTED</t>
  </si>
  <si>
    <t>IFTAP_ENSG00000166352</t>
  </si>
  <si>
    <t>IFTAP</t>
  </si>
  <si>
    <t>WDR88_ENSG00000166359</t>
  </si>
  <si>
    <t>WDR88</t>
  </si>
  <si>
    <t>OR10A5_ENSG00000166363</t>
  </si>
  <si>
    <t>OR10A5</t>
  </si>
  <si>
    <t>OR2D2_ENSG00000166368</t>
  </si>
  <si>
    <t>OR2D2</t>
  </si>
  <si>
    <t>ATP9B_ENSG00000166377</t>
  </si>
  <si>
    <t>ATP9B</t>
  </si>
  <si>
    <t>PPFIBP2_ENSG00000166387</t>
  </si>
  <si>
    <t>PPFIBP2</t>
  </si>
  <si>
    <t>MOGAT2_ENSG00000166391</t>
  </si>
  <si>
    <t>MOGAT2</t>
  </si>
  <si>
    <t>CYB5R2_ENSG00000166394</t>
  </si>
  <si>
    <t>CYB5R2</t>
  </si>
  <si>
    <t>SERPINB7_ENSG00000166396</t>
  </si>
  <si>
    <t>SERPINB7</t>
  </si>
  <si>
    <t>GARRE1_ENSG00000166398</t>
  </si>
  <si>
    <t>GARRE1</t>
  </si>
  <si>
    <t>SERPINB8_ENSG00000166401</t>
  </si>
  <si>
    <t>SERPINB8</t>
  </si>
  <si>
    <t>TUB_ENSG00000166402</t>
  </si>
  <si>
    <t>TUB</t>
  </si>
  <si>
    <t>RIC3_ENSG00000166405</t>
  </si>
  <si>
    <t>RIC3</t>
  </si>
  <si>
    <t>LMO1_ENSG00000166407</t>
  </si>
  <si>
    <t>LMO1</t>
  </si>
  <si>
    <t>IDH3A_ENSG00000166411</t>
  </si>
  <si>
    <t>IDH3A</t>
  </si>
  <si>
    <t>WDR72_ENSG00000166415</t>
  </si>
  <si>
    <t>WDR72</t>
  </si>
  <si>
    <t>CRABP1_ENSG00000166426</t>
  </si>
  <si>
    <t>CRABP1</t>
  </si>
  <si>
    <t>PLD4_ENSG00000166428</t>
  </si>
  <si>
    <t>PLD4</t>
  </si>
  <si>
    <t>ZMAT1_ENSG00000166432</t>
  </si>
  <si>
    <t>ZMAT1</t>
  </si>
  <si>
    <t>XRRA1_ENSG00000166435</t>
  </si>
  <si>
    <t>XRRA1</t>
  </si>
  <si>
    <t>TRIM66_ENSG00000166436</t>
  </si>
  <si>
    <t>TRIM66</t>
  </si>
  <si>
    <t>RNF169_ENSG00000166439</t>
  </si>
  <si>
    <t>RNF169</t>
  </si>
  <si>
    <t>DENND2B_ENSG00000166444</t>
  </si>
  <si>
    <t>DENND2B</t>
  </si>
  <si>
    <t>CDYL2_ENSG00000166446</t>
  </si>
  <si>
    <t>CDYL2</t>
  </si>
  <si>
    <t>TMEM130_ENSG00000166448</t>
  </si>
  <si>
    <t>TMEM130</t>
  </si>
  <si>
    <t>PRTG_ENSG00000166450</t>
  </si>
  <si>
    <t>PRTG</t>
  </si>
  <si>
    <t>CENPN_ENSG00000166451</t>
  </si>
  <si>
    <t>CENPN</t>
  </si>
  <si>
    <t>AKIP1_ENSG00000166452</t>
  </si>
  <si>
    <t>AKIP1</t>
  </si>
  <si>
    <t>ATMIN_ENSG00000166454</t>
  </si>
  <si>
    <t>ATMIN</t>
  </si>
  <si>
    <t>C16orf46_ENSG00000166455</t>
  </si>
  <si>
    <t>C16orf46</t>
  </si>
  <si>
    <t>TMEM41B_ENSG00000166471</t>
  </si>
  <si>
    <t>TMEM41B</t>
  </si>
  <si>
    <t>PKD1L2_ENSG00000166473</t>
  </si>
  <si>
    <t>PKD1L2</t>
  </si>
  <si>
    <t>LEO1_ENSG00000166477</t>
  </si>
  <si>
    <t>LEO1</t>
  </si>
  <si>
    <t>ZNF143_ENSG00000166478</t>
  </si>
  <si>
    <t>ZNF143</t>
  </si>
  <si>
    <t>TMX3_ENSG00000166479</t>
  </si>
  <si>
    <t>TMX3</t>
  </si>
  <si>
    <t>MFAP4_ENSG00000166482</t>
  </si>
  <si>
    <t>MFAP4</t>
  </si>
  <si>
    <t>WEE1_ENSG00000166483</t>
  </si>
  <si>
    <t>WEE1</t>
  </si>
  <si>
    <t>MAPK7_ENSG00000166484</t>
  </si>
  <si>
    <t>MAPK7</t>
  </si>
  <si>
    <t>PRKCB_ENSG00000166501</t>
  </si>
  <si>
    <t>PRKCB</t>
  </si>
  <si>
    <t>HDGFL3_ENSG00000166503</t>
  </si>
  <si>
    <t>HDGFL3</t>
  </si>
  <si>
    <t>NDST2_ENSG00000166507</t>
  </si>
  <si>
    <t>NDST2</t>
  </si>
  <si>
    <t>MCM7_ENSG00000166508</t>
  </si>
  <si>
    <t>MCM7</t>
  </si>
  <si>
    <t>CLEC3A_ENSG00000166509</t>
  </si>
  <si>
    <t>CLEC3A</t>
  </si>
  <si>
    <t>CCDC68_ENSG00000166510</t>
  </si>
  <si>
    <t>CCDC68</t>
  </si>
  <si>
    <t>CLEC4E_ENSG00000166523</t>
  </si>
  <si>
    <t>CLEC4E</t>
  </si>
  <si>
    <t>ZNF3_ENSG00000166526</t>
  </si>
  <si>
    <t>ZNF3</t>
  </si>
  <si>
    <t>CLEC4D_ENSG00000166527</t>
  </si>
  <si>
    <t>CLEC4D</t>
  </si>
  <si>
    <t>ZSCAN21_ENSG00000166529</t>
  </si>
  <si>
    <t>ZSCAN21</t>
  </si>
  <si>
    <t>RIMKLB_ENSG00000166532</t>
  </si>
  <si>
    <t>RIMKLB</t>
  </si>
  <si>
    <t>A2ML1_ENSG00000166535</t>
  </si>
  <si>
    <t>A2ML1</t>
  </si>
  <si>
    <t>BEAN1_ENSG00000166546</t>
  </si>
  <si>
    <t>BEAN1</t>
  </si>
  <si>
    <t>TK2_ENSG00000166548</t>
  </si>
  <si>
    <t>TK2</t>
  </si>
  <si>
    <t>TMED3_ENSG00000166557</t>
  </si>
  <si>
    <t>TMED3</t>
  </si>
  <si>
    <t>SLC38A8_ENSG00000166558</t>
  </si>
  <si>
    <t>SLC38A8</t>
  </si>
  <si>
    <t>SEC11C_ENSG00000166562</t>
  </si>
  <si>
    <t>SEC11C</t>
  </si>
  <si>
    <t>CPLX4_ENSG00000166569</t>
  </si>
  <si>
    <t>CPLX4</t>
  </si>
  <si>
    <t>GALR1_ENSG00000166573</t>
  </si>
  <si>
    <t>GALR1</t>
  </si>
  <si>
    <t>TMEM135_ENSG00000166575</t>
  </si>
  <si>
    <t>TMEM135</t>
  </si>
  <si>
    <t>IQCD_ENSG00000166578</t>
  </si>
  <si>
    <t>IQCD</t>
  </si>
  <si>
    <t>NDEL1_ENSG00000166579</t>
  </si>
  <si>
    <t>NDEL1</t>
  </si>
  <si>
    <t>CENPV_ENSG00000166582</t>
  </si>
  <si>
    <t>CENPV</t>
  </si>
  <si>
    <t>CDH16_ENSG00000166589</t>
  </si>
  <si>
    <t>CDH16</t>
  </si>
  <si>
    <t>RRAD_ENSG00000166592</t>
  </si>
  <si>
    <t>RRAD</t>
  </si>
  <si>
    <t>CIAO2B_ENSG00000166595</t>
  </si>
  <si>
    <t>CIAO2B</t>
  </si>
  <si>
    <t>CFAP52_ENSG00000166596</t>
  </si>
  <si>
    <t>CFAP52</t>
  </si>
  <si>
    <t>HSP90B1_ENSG00000166598</t>
  </si>
  <si>
    <t>HSP90B1</t>
  </si>
  <si>
    <t>MC4R_ENSG00000166603</t>
  </si>
  <si>
    <t>MC4R</t>
  </si>
  <si>
    <t>BLCAP_ENSG00000166619</t>
  </si>
  <si>
    <t>BLCAP</t>
  </si>
  <si>
    <t>SERPINB12_ENSG00000166634</t>
  </si>
  <si>
    <t>SERPINB12</t>
  </si>
  <si>
    <t>CHRFAM7A_ENSG00000166664</t>
  </si>
  <si>
    <t>CHRFAM7A</t>
  </si>
  <si>
    <t>ATF7IP2_ENSG00000166669</t>
  </si>
  <si>
    <t>ATF7IP2</t>
  </si>
  <si>
    <t>MMP10_ENSG00000166670</t>
  </si>
  <si>
    <t>MMP10</t>
  </si>
  <si>
    <t>TVP23A_ENSG00000166676</t>
  </si>
  <si>
    <t>TVP23A</t>
  </si>
  <si>
    <t>BEX3_ENSG00000166681</t>
  </si>
  <si>
    <t>BEX3</t>
  </si>
  <si>
    <t>TMPRSS5_ENSG00000166682</t>
  </si>
  <si>
    <t>TMPRSS5</t>
  </si>
  <si>
    <t>COG1_ENSG00000166685</t>
  </si>
  <si>
    <t>COG1</t>
  </si>
  <si>
    <t>PLEKHA7_ENSG00000166689</t>
  </si>
  <si>
    <t>PLEKHA7</t>
  </si>
  <si>
    <t>ZNF606_ENSG00000166704</t>
  </si>
  <si>
    <t>ZCCHC18_ENSG00000166707</t>
  </si>
  <si>
    <t>ZCCHC18</t>
  </si>
  <si>
    <t>B2M_ENSG00000166710</t>
  </si>
  <si>
    <t>B2M</t>
  </si>
  <si>
    <t>ZNF592_ENSG00000166716</t>
  </si>
  <si>
    <t>ZNF592</t>
  </si>
  <si>
    <t>GOLM2_ENSG00000166734</t>
  </si>
  <si>
    <t>GOLM2</t>
  </si>
  <si>
    <t>HTR3A_ENSG00000166736</t>
  </si>
  <si>
    <t>HTR3A</t>
  </si>
  <si>
    <t>NNMT_ENSG00000166741</t>
  </si>
  <si>
    <t>NNMT</t>
  </si>
  <si>
    <t>ACSM1_ENSG00000166743</t>
  </si>
  <si>
    <t>ACSM1</t>
  </si>
  <si>
    <t>AP1G1_ENSG00000166747</t>
  </si>
  <si>
    <t>AP1G1</t>
  </si>
  <si>
    <t>SLFN5_ENSG00000166750</t>
  </si>
  <si>
    <t>SLFN5</t>
  </si>
  <si>
    <t>CATSPER2_ENSG00000166762</t>
  </si>
  <si>
    <t>CATSPER2</t>
  </si>
  <si>
    <t>BMERB1_ENSG00000166780</t>
  </si>
  <si>
    <t>BMERB1</t>
  </si>
  <si>
    <t>MARF1_ENSG00000166783</t>
  </si>
  <si>
    <t>MARF1</t>
  </si>
  <si>
    <t>SAAL1_ENSG00000166788</t>
  </si>
  <si>
    <t>SAAL1</t>
  </si>
  <si>
    <t>YPEL4_ENSG00000166793</t>
  </si>
  <si>
    <t>YPEL4</t>
  </si>
  <si>
    <t>PPIB_ENSG00000166794</t>
  </si>
  <si>
    <t>PPIB</t>
  </si>
  <si>
    <t>LDHC_ENSG00000166796</t>
  </si>
  <si>
    <t>LDHC</t>
  </si>
  <si>
    <t>CIAO2A_ENSG00000166797</t>
  </si>
  <si>
    <t>CIAO2A</t>
  </si>
  <si>
    <t>LDHAL6A_ENSG00000166800</t>
  </si>
  <si>
    <t>LDHAL6A</t>
  </si>
  <si>
    <t>FAM111A_ENSG00000166801</t>
  </si>
  <si>
    <t>FAM111A</t>
  </si>
  <si>
    <t>PCLAF_ENSG00000166803</t>
  </si>
  <si>
    <t>PCLAF</t>
  </si>
  <si>
    <t>KIF7_ENSG00000166813</t>
  </si>
  <si>
    <t>KIF7</t>
  </si>
  <si>
    <t>LDHD_ENSG00000166816</t>
  </si>
  <si>
    <t>LDHD</t>
  </si>
  <si>
    <t>PLIN1_ENSG00000166819</t>
  </si>
  <si>
    <t>PLIN1</t>
  </si>
  <si>
    <t>PEX11A_ENSG00000166821</t>
  </si>
  <si>
    <t>PEX11A</t>
  </si>
  <si>
    <t>TMEM170A_ENSG00000166822</t>
  </si>
  <si>
    <t>TMEM170A</t>
  </si>
  <si>
    <t>MESP1_ENSG00000166823</t>
  </si>
  <si>
    <t>MESP1</t>
  </si>
  <si>
    <t>ANPEP_ENSG00000166825</t>
  </si>
  <si>
    <t>ANPEP</t>
  </si>
  <si>
    <t>SCNN1G_ENSG00000166828</t>
  </si>
  <si>
    <t>SCNN1G</t>
  </si>
  <si>
    <t>RBPMS2_ENSG00000166831</t>
  </si>
  <si>
    <t>RBPMS2</t>
  </si>
  <si>
    <t>NAV2_ENSG00000166833</t>
  </si>
  <si>
    <t>NAV2</t>
  </si>
  <si>
    <t>ANKDD1A_ENSG00000166839</t>
  </si>
  <si>
    <t>ANKDD1A</t>
  </si>
  <si>
    <t>GLYATL1_ENSG00000166840</t>
  </si>
  <si>
    <t>GLYATL1</t>
  </si>
  <si>
    <t>C18orf54_ENSG00000166845</t>
  </si>
  <si>
    <t>C18orf54</t>
  </si>
  <si>
    <t>DCTN5_ENSG00000166847</t>
  </si>
  <si>
    <t>DCTN5</t>
  </si>
  <si>
    <t>TERF2IP_ENSG00000166848</t>
  </si>
  <si>
    <t>TERF2IP</t>
  </si>
  <si>
    <t>PLK1_ENSG00000166851</t>
  </si>
  <si>
    <t>PLK1</t>
  </si>
  <si>
    <t>CLPX_ENSG00000166855</t>
  </si>
  <si>
    <t>CLPX</t>
  </si>
  <si>
    <t>GPR182_ENSG00000166856</t>
  </si>
  <si>
    <t>GPR182</t>
  </si>
  <si>
    <t>ZBTB39_ENSG00000166860</t>
  </si>
  <si>
    <t>ZBTB39</t>
  </si>
  <si>
    <t>CACNG2_ENSG00000166862</t>
  </si>
  <si>
    <t>CACNG2</t>
  </si>
  <si>
    <t>TAC3_ENSG00000166863</t>
  </si>
  <si>
    <t>TAC3</t>
  </si>
  <si>
    <t>MYO1A_ENSG00000166866</t>
  </si>
  <si>
    <t>MYO1A</t>
  </si>
  <si>
    <t>CHP2_ENSG00000166869</t>
  </si>
  <si>
    <t>CHP2</t>
  </si>
  <si>
    <t>NEMP1_ENSG00000166881</t>
  </si>
  <si>
    <t>NEMP1</t>
  </si>
  <si>
    <t>OR4D6_ENSG00000166884</t>
  </si>
  <si>
    <t>OR4D6</t>
  </si>
  <si>
    <t>NAB2_ENSG00000166886</t>
  </si>
  <si>
    <t>NAB2</t>
  </si>
  <si>
    <t>VPS39_ENSG00000166887</t>
  </si>
  <si>
    <t>VPS39</t>
  </si>
  <si>
    <t>STAT6_ENSG00000166888</t>
  </si>
  <si>
    <t>STAT6</t>
  </si>
  <si>
    <t>PATL1_ENSG00000166889</t>
  </si>
  <si>
    <t>PATL1</t>
  </si>
  <si>
    <t>ATP23_ENSG00000166896</t>
  </si>
  <si>
    <t>ATP23</t>
  </si>
  <si>
    <t>ELFN2_ENSG00000166897</t>
  </si>
  <si>
    <t>ELFN2</t>
  </si>
  <si>
    <t>STX3_ENSG00000166900</t>
  </si>
  <si>
    <t>STX3</t>
  </si>
  <si>
    <t>PIP4K2C_ENSG00000166908</t>
  </si>
  <si>
    <t>PIP4K2C</t>
  </si>
  <si>
    <t>MTMR10_ENSG00000166912</t>
  </si>
  <si>
    <t>MTMR10</t>
  </si>
  <si>
    <t>YWHAB_ENSG00000166913</t>
  </si>
  <si>
    <t>YWHAB</t>
  </si>
  <si>
    <t>C15orf48_ENSG00000166920</t>
  </si>
  <si>
    <t>C15orf48</t>
  </si>
  <si>
    <t>SCG5_ENSG00000166922</t>
  </si>
  <si>
    <t>SCG5</t>
  </si>
  <si>
    <t>GREM1_ENSG00000166923</t>
  </si>
  <si>
    <t>GREM1</t>
  </si>
  <si>
    <t>NYAP1_ENSG00000166924</t>
  </si>
  <si>
    <t>NYAP1</t>
  </si>
  <si>
    <t>TSC22D4_ENSG00000166925</t>
  </si>
  <si>
    <t>TSC22D4</t>
  </si>
  <si>
    <t>MS4A6E_ENSG00000166926</t>
  </si>
  <si>
    <t>MS4A6E</t>
  </si>
  <si>
    <t>MS4A7_ENSG00000166927</t>
  </si>
  <si>
    <t>MS4A7</t>
  </si>
  <si>
    <t>MS4A14_ENSG00000166928</t>
  </si>
  <si>
    <t>MS4A14</t>
  </si>
  <si>
    <t>MS4A5_ENSG00000166930</t>
  </si>
  <si>
    <t>MS4A5</t>
  </si>
  <si>
    <t>DIS3L_ENSG00000166938</t>
  </si>
  <si>
    <t>DIS3L</t>
  </si>
  <si>
    <t>CCNDBP1_ENSG00000166946</t>
  </si>
  <si>
    <t>CCNDBP1</t>
  </si>
  <si>
    <t>EPB42_ENSG00000166947</t>
  </si>
  <si>
    <t>EPB42</t>
  </si>
  <si>
    <t>TGM6_ENSG00000166948</t>
  </si>
  <si>
    <t>TGM6</t>
  </si>
  <si>
    <t>SMAD3_ENSG00000166949</t>
  </si>
  <si>
    <t>SMAD3</t>
  </si>
  <si>
    <t>MS4A8_ENSG00000166959</t>
  </si>
  <si>
    <t>MS4A8</t>
  </si>
  <si>
    <t>CCDC178_ENSG00000166960</t>
  </si>
  <si>
    <t>CCDC178</t>
  </si>
  <si>
    <t>MS4A15_ENSG00000166961</t>
  </si>
  <si>
    <t>MS4A15</t>
  </si>
  <si>
    <t>MAP1A_ENSG00000166963</t>
  </si>
  <si>
    <t>MAP1A</t>
  </si>
  <si>
    <t>RCCD1_ENSG00000166965</t>
  </si>
  <si>
    <t>RCCD1</t>
  </si>
  <si>
    <t>AKTIP_ENSG00000166971</t>
  </si>
  <si>
    <t>AKTIP</t>
  </si>
  <si>
    <t>MAPRE2_ENSG00000166974</t>
  </si>
  <si>
    <t>MAPRE2</t>
  </si>
  <si>
    <t>EVA1C_ENSG00000166979</t>
  </si>
  <si>
    <t>EVA1C</t>
  </si>
  <si>
    <t>MARS1_ENSG00000166986</t>
  </si>
  <si>
    <t>MARS1</t>
  </si>
  <si>
    <t>MBD6_ENSG00000166987</t>
  </si>
  <si>
    <t>MBD6</t>
  </si>
  <si>
    <t>CNPY4_ENSG00000166997</t>
  </si>
  <si>
    <t>CNPY4</t>
  </si>
  <si>
    <t>PDIA3_ENSG00000167004</t>
  </si>
  <si>
    <t>PDIA3</t>
  </si>
  <si>
    <t>NUDT21_ENSG00000167005</t>
  </si>
  <si>
    <t>NUDT21</t>
  </si>
  <si>
    <t>NAT16_ENSG00000167011</t>
  </si>
  <si>
    <t>NAT16</t>
  </si>
  <si>
    <t>TERB2_ENSG00000167014</t>
  </si>
  <si>
    <t>TERB2</t>
  </si>
  <si>
    <t>NKX3-1_ENSG00000167034</t>
  </si>
  <si>
    <t>NKX3-1</t>
  </si>
  <si>
    <t>SGSM1_ENSG00000167037</t>
  </si>
  <si>
    <t>SGSM1</t>
  </si>
  <si>
    <t>DUSP18_ENSG00000167065</t>
  </si>
  <si>
    <t>DUSP18</t>
  </si>
  <si>
    <t>TEF_ENSG00000167074</t>
  </si>
  <si>
    <t>TEF</t>
  </si>
  <si>
    <t>MEI1_ENSG00000167077</t>
  </si>
  <si>
    <t>MEI1</t>
  </si>
  <si>
    <t>B4GALNT2_ENSG00000167080</t>
  </si>
  <si>
    <t>B4GALNT2</t>
  </si>
  <si>
    <t>PBX3_ENSG00000167081</t>
  </si>
  <si>
    <t>PBX3</t>
  </si>
  <si>
    <t>GNGT2_ENSG00000167083</t>
  </si>
  <si>
    <t>GNGT2</t>
  </si>
  <si>
    <t>PHB1_ENSG00000167085</t>
  </si>
  <si>
    <t>PHB1</t>
  </si>
  <si>
    <t>SNRPD1_ENSG00000167088</t>
  </si>
  <si>
    <t>SNRPD1</t>
  </si>
  <si>
    <t>TTC16_ENSG00000167094</t>
  </si>
  <si>
    <t>TTC16</t>
  </si>
  <si>
    <t>SUN5_ENSG00000167098</t>
  </si>
  <si>
    <t>SUN5</t>
  </si>
  <si>
    <t>SAMD14_ENSG00000167100</t>
  </si>
  <si>
    <t>SAMD14</t>
  </si>
  <si>
    <t>PIP5KL1_ENSG00000167103</t>
  </si>
  <si>
    <t>PIP5KL1</t>
  </si>
  <si>
    <t>BPIFB6_ENSG00000167104</t>
  </si>
  <si>
    <t>BPIFB6</t>
  </si>
  <si>
    <t>TMEM92_ENSG00000167105</t>
  </si>
  <si>
    <t>TMEM92</t>
  </si>
  <si>
    <t>EEIG1_ENSG00000167106</t>
  </si>
  <si>
    <t>EEIG1</t>
  </si>
  <si>
    <t>ACSF2_ENSG00000167107</t>
  </si>
  <si>
    <t>ACSF2</t>
  </si>
  <si>
    <t>GOLGA2_ENSG00000167110</t>
  </si>
  <si>
    <t>GOLGA2</t>
  </si>
  <si>
    <t>TRUB2_ENSG00000167112</t>
  </si>
  <si>
    <t>TRUB2</t>
  </si>
  <si>
    <t>COQ4_ENSG00000167113</t>
  </si>
  <si>
    <t>COQ4</t>
  </si>
  <si>
    <t>SLC27A4_ENSG00000167114</t>
  </si>
  <si>
    <t>SLC27A4</t>
  </si>
  <si>
    <t>ANKRD40CL_ENSG00000167117</t>
  </si>
  <si>
    <t>ANKRD40CL</t>
  </si>
  <si>
    <t>URM1_ENSG00000167118</t>
  </si>
  <si>
    <t>URM1</t>
  </si>
  <si>
    <t>CERCAM_ENSG00000167123</t>
  </si>
  <si>
    <t>CERCAM</t>
  </si>
  <si>
    <t>DOLPP1_ENSG00000167130</t>
  </si>
  <si>
    <t>DOLPP1</t>
  </si>
  <si>
    <t>CCDC103_ENSG00000167131</t>
  </si>
  <si>
    <t>CCDC103</t>
  </si>
  <si>
    <t>ENDOG_ENSG00000167136</t>
  </si>
  <si>
    <t>ENDOG</t>
  </si>
  <si>
    <t>TBC1D21_ENSG00000167139</t>
  </si>
  <si>
    <t>TBC1D21</t>
  </si>
  <si>
    <t>PRRX2_ENSG00000167157</t>
  </si>
  <si>
    <t>PRRX2</t>
  </si>
  <si>
    <t>UGT1A6_ENSG00000167165</t>
  </si>
  <si>
    <t>UGT1A6</t>
  </si>
  <si>
    <t>C15orf39_ENSG00000167173</t>
  </si>
  <si>
    <t>C15orf39</t>
  </si>
  <si>
    <t>ISLR2_ENSG00000167178</t>
  </si>
  <si>
    <t>ISLR2</t>
  </si>
  <si>
    <t>SP2_ENSG00000167182</t>
  </si>
  <si>
    <t>SP2</t>
  </si>
  <si>
    <t>PRR15L_ENSG00000167183</t>
  </si>
  <si>
    <t>PRR15L</t>
  </si>
  <si>
    <t>COQ7_ENSG00000167186</t>
  </si>
  <si>
    <t>COQ7</t>
  </si>
  <si>
    <t>GPRC5B_ENSG00000167191</t>
  </si>
  <si>
    <t>GPRC5B</t>
  </si>
  <si>
    <t>CRK_ENSG00000167193</t>
  </si>
  <si>
    <t>CRK</t>
  </si>
  <si>
    <t>C16orf92_ENSG00000167194</t>
  </si>
  <si>
    <t>C16orf92</t>
  </si>
  <si>
    <t>GOLGA6C_ENSG00000167195</t>
  </si>
  <si>
    <t>GOLGA6C</t>
  </si>
  <si>
    <t>FBXO22_ENSG00000167196</t>
  </si>
  <si>
    <t>FBXO22</t>
  </si>
  <si>
    <t>TBC1D2B_ENSG00000167202</t>
  </si>
  <si>
    <t>TBC1D2B</t>
  </si>
  <si>
    <t>NOD2_ENSG00000167207</t>
  </si>
  <si>
    <t>NOD2</t>
  </si>
  <si>
    <t>SNX20_ENSG00000167208</t>
  </si>
  <si>
    <t>SNX20</t>
  </si>
  <si>
    <t>LOXHD1_ENSG00000167210</t>
  </si>
  <si>
    <t>LOXHD1</t>
  </si>
  <si>
    <t>KATNAL2_ENSG00000167216</t>
  </si>
  <si>
    <t>KATNAL2</t>
  </si>
  <si>
    <t>HDHD2_ENSG00000167220</t>
  </si>
  <si>
    <t>HDHD2</t>
  </si>
  <si>
    <t>ZNF91_ENSG00000167232</t>
  </si>
  <si>
    <t>ZNF91</t>
  </si>
  <si>
    <t>IGF2_ENSG00000167244</t>
  </si>
  <si>
    <t>IGF2</t>
  </si>
  <si>
    <t>RNF214_ENSG00000167257</t>
  </si>
  <si>
    <t>RNF214</t>
  </si>
  <si>
    <t>CDK12_ENSG00000167258</t>
  </si>
  <si>
    <t>CDK12</t>
  </si>
  <si>
    <t>DPEP2_ENSG00000167261</t>
  </si>
  <si>
    <t>DPEP2</t>
  </si>
  <si>
    <t>DUS2_ENSG00000167264</t>
  </si>
  <si>
    <t>DUS2</t>
  </si>
  <si>
    <t>POP5_ENSG00000167272</t>
  </si>
  <si>
    <t>POP5</t>
  </si>
  <si>
    <t>ENGASE_ENSG00000167280</t>
  </si>
  <si>
    <t>ENGASE</t>
  </si>
  <si>
    <t>RBFOX3_ENSG00000167281</t>
  </si>
  <si>
    <t>RBFOX3</t>
  </si>
  <si>
    <t>ATP5MG_ENSG00000167283</t>
  </si>
  <si>
    <t>ATP5MG</t>
  </si>
  <si>
    <t>CD3D_ENSG00000167286</t>
  </si>
  <si>
    <t>CD3D</t>
  </si>
  <si>
    <t>TBC1D16_ENSG00000167291</t>
  </si>
  <si>
    <t>TBC1D16</t>
  </si>
  <si>
    <t>TEPSIN_ENSG00000167302</t>
  </si>
  <si>
    <t>TEPSIN</t>
  </si>
  <si>
    <t>MYO5B_ENSG00000167306</t>
  </si>
  <si>
    <t>MYO5B</t>
  </si>
  <si>
    <t>ART5_ENSG00000167311</t>
  </si>
  <si>
    <t>ART5</t>
  </si>
  <si>
    <t>ACAA2_ENSG00000167315</t>
  </si>
  <si>
    <t>ACAA2</t>
  </si>
  <si>
    <t>STIM1_ENSG00000167323</t>
  </si>
  <si>
    <t>STIM1</t>
  </si>
  <si>
    <t>RRM1_ENSG00000167325</t>
  </si>
  <si>
    <t>RRM1</t>
  </si>
  <si>
    <t>OR51E2_ENSG00000167332</t>
  </si>
  <si>
    <t>OR51E2</t>
  </si>
  <si>
    <t>TRIM68_ENSG00000167333</t>
  </si>
  <si>
    <t>TRIM68</t>
  </si>
  <si>
    <t>MMP26_ENSG00000167346</t>
  </si>
  <si>
    <t>MMP26</t>
  </si>
  <si>
    <t>OR51B5_ENSG00000167355</t>
  </si>
  <si>
    <t>OR51B5</t>
  </si>
  <si>
    <t>OR51I1_ENSG00000167359</t>
  </si>
  <si>
    <t>OR51I1</t>
  </si>
  <si>
    <t>OR51Q1_ENSG00000167360</t>
  </si>
  <si>
    <t>OR51Q1</t>
  </si>
  <si>
    <t>FN3K_ENSG00000167363</t>
  </si>
  <si>
    <t>FN3K</t>
  </si>
  <si>
    <t>PRRT2_ENSG00000167371</t>
  </si>
  <si>
    <t>PRRT2</t>
  </si>
  <si>
    <t>ZNF23_ENSG00000167377</t>
  </si>
  <si>
    <t>ZNF23</t>
  </si>
  <si>
    <t>IRGQ_ENSG00000167378</t>
  </si>
  <si>
    <t>IRGQ</t>
  </si>
  <si>
    <t>ZNF226_ENSG00000167380</t>
  </si>
  <si>
    <t>ZNF226</t>
  </si>
  <si>
    <t>ZNF180_ENSG00000167384</t>
  </si>
  <si>
    <t>ZNF180</t>
  </si>
  <si>
    <t>PPP2R3B_ENSG00000167393</t>
  </si>
  <si>
    <t>PPP2R3B</t>
  </si>
  <si>
    <t>ZNF668_ENSG00000167394</t>
  </si>
  <si>
    <t>ZNF668</t>
  </si>
  <si>
    <t>ZNF646_ENSG00000167395</t>
  </si>
  <si>
    <t>ZNF646</t>
  </si>
  <si>
    <t>VKORC1_ENSG00000167397</t>
  </si>
  <si>
    <t>VKORC1</t>
  </si>
  <si>
    <t>GNG8_ENSG00000167414</t>
  </si>
  <si>
    <t>GNG8</t>
  </si>
  <si>
    <t>LPO_ENSG00000167419</t>
  </si>
  <si>
    <t>LPO</t>
  </si>
  <si>
    <t>CA4_ENSG00000167434</t>
  </si>
  <si>
    <t>CA4</t>
  </si>
  <si>
    <t>SMG8_ENSG00000167447</t>
  </si>
  <si>
    <t>SMG8</t>
  </si>
  <si>
    <t>TPM4_ENSG00000167460</t>
  </si>
  <si>
    <t>TPM4</t>
  </si>
  <si>
    <t>RAB8A_ENSG00000167461</t>
  </si>
  <si>
    <t>RAB8A</t>
  </si>
  <si>
    <t>GPX4_ENSG00000167468</t>
  </si>
  <si>
    <t>GPX4</t>
  </si>
  <si>
    <t>MIDN_ENSG00000167470</t>
  </si>
  <si>
    <t>MIDN</t>
  </si>
  <si>
    <t>JSRP1_ENSG00000167476</t>
  </si>
  <si>
    <t>JSRP1</t>
  </si>
  <si>
    <t>NIBAN3_ENSG00000167483</t>
  </si>
  <si>
    <t>NIBAN3</t>
  </si>
  <si>
    <t>KLHL26_ENSG00000167487</t>
  </si>
  <si>
    <t>KLHL26</t>
  </si>
  <si>
    <t>GATAD2A_ENSG00000167491</t>
  </si>
  <si>
    <t>GATAD2A</t>
  </si>
  <si>
    <t>MVD_ENSG00000167508</t>
  </si>
  <si>
    <t>MVD</t>
  </si>
  <si>
    <t>CDT1_ENSG00000167513</t>
  </si>
  <si>
    <t>CDT1</t>
  </si>
  <si>
    <t>TRAPPC2L_ENSG00000167515</t>
  </si>
  <si>
    <t>TRAPPC2L</t>
  </si>
  <si>
    <t>ANKRD11_ENSG00000167522</t>
  </si>
  <si>
    <t>ANKRD11</t>
  </si>
  <si>
    <t>SPATA33_ENSG00000167523</t>
  </si>
  <si>
    <t>SPATA33</t>
  </si>
  <si>
    <t>RSKR_ENSG00000167524</t>
  </si>
  <si>
    <t>RSKR</t>
  </si>
  <si>
    <t>PROCA1_ENSG00000167525</t>
  </si>
  <si>
    <t>PROCA1</t>
  </si>
  <si>
    <t>ZNF641_ENSG00000167528</t>
  </si>
  <si>
    <t>ZNF641</t>
  </si>
  <si>
    <t>LALBA_ENSG00000167531</t>
  </si>
  <si>
    <t>LALBA</t>
  </si>
  <si>
    <t>CACNB3_ENSG00000167535</t>
  </si>
  <si>
    <t>CACNB3</t>
  </si>
  <si>
    <t>DHRS13_ENSG00000167536</t>
  </si>
  <si>
    <t>DHRS13</t>
  </si>
  <si>
    <t>TP53I13_ENSG00000167543</t>
  </si>
  <si>
    <t>TP53I13</t>
  </si>
  <si>
    <t>KMT2D_ENSG00000167548</t>
  </si>
  <si>
    <t>KMT2D</t>
  </si>
  <si>
    <t>CORO6_ENSG00000167549</t>
  </si>
  <si>
    <t>CORO6</t>
  </si>
  <si>
    <t>RHEBL1_ENSG00000167550</t>
  </si>
  <si>
    <t>RHEBL1</t>
  </si>
  <si>
    <t>TUBA1A_ENSG00000167552</t>
  </si>
  <si>
    <t>TUBA1A</t>
  </si>
  <si>
    <t>TUBA1C_ENSG00000167553</t>
  </si>
  <si>
    <t>TUBA1C</t>
  </si>
  <si>
    <t>ZNF610_ENSG00000167554</t>
  </si>
  <si>
    <t>ZNF610</t>
  </si>
  <si>
    <t>ZNF528_ENSG00000167555</t>
  </si>
  <si>
    <t>ZNF528</t>
  </si>
  <si>
    <t>ZNF701_ENSG00000167562</t>
  </si>
  <si>
    <t>ZNF701</t>
  </si>
  <si>
    <t>SERTAD3_ENSG00000167565</t>
  </si>
  <si>
    <t>SERTAD3</t>
  </si>
  <si>
    <t>NCKAP5L_ENSG00000167566</t>
  </si>
  <si>
    <t>NCKAP5L</t>
  </si>
  <si>
    <t>RAB4B_ENSG00000167578</t>
  </si>
  <si>
    <t>RAB4B</t>
  </si>
  <si>
    <t>AQP2_ENSG00000167580</t>
  </si>
  <si>
    <t>AQP2</t>
  </si>
  <si>
    <t>GPD1_ENSG00000167588</t>
  </si>
  <si>
    <t>GPD1</t>
  </si>
  <si>
    <t>PROSER3_ENSG00000167595</t>
  </si>
  <si>
    <t>PROSER3</t>
  </si>
  <si>
    <t>CYP2S1_ENSG00000167600</t>
  </si>
  <si>
    <t>CYP2S1</t>
  </si>
  <si>
    <t>AXL_ENSG00000167601</t>
  </si>
  <si>
    <t>AXL</t>
  </si>
  <si>
    <t>NFKBID_ENSG00000167604</t>
  </si>
  <si>
    <t>NFKBID</t>
  </si>
  <si>
    <t>TMC4_ENSG00000167608</t>
  </si>
  <si>
    <t>TMC4</t>
  </si>
  <si>
    <t>ANKRD33_ENSG00000167612</t>
  </si>
  <si>
    <t>ANKRD33</t>
  </si>
  <si>
    <t>LAIR1_ENSG00000167613</t>
  </si>
  <si>
    <t>LAIR1</t>
  </si>
  <si>
    <t>TTYH1_ENSG00000167614</t>
  </si>
  <si>
    <t>TTYH1</t>
  </si>
  <si>
    <t>LENG8_ENSG00000167615</t>
  </si>
  <si>
    <t>LENG8</t>
  </si>
  <si>
    <t>CDC42EP5_ENSG00000167617</t>
  </si>
  <si>
    <t>CDC42EP5</t>
  </si>
  <si>
    <t>LAIR2_ENSG00000167618</t>
  </si>
  <si>
    <t>LAIR2</t>
  </si>
  <si>
    <t>TMEM145_ENSG00000167619</t>
  </si>
  <si>
    <t>TMEM145</t>
  </si>
  <si>
    <t>ZNF526_ENSG00000167625</t>
  </si>
  <si>
    <t>ZNF526</t>
  </si>
  <si>
    <t>TRAPPC9_ENSG00000167632</t>
  </si>
  <si>
    <t>TRAPPC9</t>
  </si>
  <si>
    <t>KIR3DL1_ENSG00000167633</t>
  </si>
  <si>
    <t>KIR3DL1</t>
  </si>
  <si>
    <t>NLRP7_ENSG00000167634</t>
  </si>
  <si>
    <t>NLRP7</t>
  </si>
  <si>
    <t>ZNF146_ENSG00000167635</t>
  </si>
  <si>
    <t>ZNF146</t>
  </si>
  <si>
    <t>ZNF283_ENSG00000167637</t>
  </si>
  <si>
    <t>ZNF283</t>
  </si>
  <si>
    <t>PPP1R14A_ENSG00000167641</t>
  </si>
  <si>
    <t>PPP1R14A</t>
  </si>
  <si>
    <t>SPINT2_ENSG00000167642</t>
  </si>
  <si>
    <t>SPINT2</t>
  </si>
  <si>
    <t>C19orf33_ENSG00000167644</t>
  </si>
  <si>
    <t>C19orf33</t>
  </si>
  <si>
    <t>YIF1B_ENSG00000167645</t>
  </si>
  <si>
    <t>YIF1B</t>
  </si>
  <si>
    <t>DNAAF3_ENSG00000167646</t>
  </si>
  <si>
    <t>DNAAF3</t>
  </si>
  <si>
    <t>PSCA_ENSG00000167653</t>
  </si>
  <si>
    <t>PSCA</t>
  </si>
  <si>
    <t>ATCAY_ENSG00000167654</t>
  </si>
  <si>
    <t>ATCAY</t>
  </si>
  <si>
    <t>LY6D_ENSG00000167656</t>
  </si>
  <si>
    <t>LY6D</t>
  </si>
  <si>
    <t>DAPK3_ENSG00000167657</t>
  </si>
  <si>
    <t>DAPK3</t>
  </si>
  <si>
    <t>EEF2_ENSG00000167658</t>
  </si>
  <si>
    <t>EEF2</t>
  </si>
  <si>
    <t>TMIGD2_ENSG00000167664</t>
  </si>
  <si>
    <t>TMIGD2</t>
  </si>
  <si>
    <t>CHAF1A_ENSG00000167670</t>
  </si>
  <si>
    <t>CHAF1A</t>
  </si>
  <si>
    <t>UBXN6_ENSG00000167671</t>
  </si>
  <si>
    <t>UBXN6</t>
  </si>
  <si>
    <t>HDGFL2_ENSG00000167674</t>
  </si>
  <si>
    <t>HDGFL2</t>
  </si>
  <si>
    <t>PLIN4_ENSG00000167676</t>
  </si>
  <si>
    <t>PLIN4</t>
  </si>
  <si>
    <t>SEMA6B_ENSG00000167680</t>
  </si>
  <si>
    <t>SEMA6B</t>
  </si>
  <si>
    <t>ZNF444_ENSG00000167685</t>
  </si>
  <si>
    <t>ZNF444</t>
  </si>
  <si>
    <t>NXN_ENSG00000167693</t>
  </si>
  <si>
    <t>NXN</t>
  </si>
  <si>
    <t>TLCD3A_ENSG00000167695</t>
  </si>
  <si>
    <t>TLCD3A</t>
  </si>
  <si>
    <t>GLOD4_ENSG00000167699</t>
  </si>
  <si>
    <t>GLOD4</t>
  </si>
  <si>
    <t>MFSD3_ENSG00000167700</t>
  </si>
  <si>
    <t>MFSD3</t>
  </si>
  <si>
    <t>GPT_ENSG00000167701</t>
  </si>
  <si>
    <t>GPT</t>
  </si>
  <si>
    <t>KIFC2_ENSG00000167702</t>
  </si>
  <si>
    <t>KIFC2</t>
  </si>
  <si>
    <t>SLC43A2_ENSG00000167703</t>
  </si>
  <si>
    <t>SLC43A2</t>
  </si>
  <si>
    <t>RILP_ENSG00000167705</t>
  </si>
  <si>
    <t>RILP</t>
  </si>
  <si>
    <t>SERPINF2_ENSG00000167711</t>
  </si>
  <si>
    <t>SERPINF2</t>
  </si>
  <si>
    <t>WDR81_ENSG00000167716</t>
  </si>
  <si>
    <t>WDR81</t>
  </si>
  <si>
    <t>SRR_ENSG00000167720</t>
  </si>
  <si>
    <t>SRR</t>
  </si>
  <si>
    <t>TSR1_ENSG00000167721</t>
  </si>
  <si>
    <t>TSR1</t>
  </si>
  <si>
    <t>TRPV3_ENSG00000167723</t>
  </si>
  <si>
    <t>TRPV3</t>
  </si>
  <si>
    <t>HSD11B1L_ENSG00000167733</t>
  </si>
  <si>
    <t>HSD11B1L</t>
  </si>
  <si>
    <t>CYB5D2_ENSG00000167740</t>
  </si>
  <si>
    <t>CYB5D2</t>
  </si>
  <si>
    <t>GGT6_ENSG00000167741</t>
  </si>
  <si>
    <t>GGT6</t>
  </si>
  <si>
    <t>KLK1_ENSG00000167748</t>
  </si>
  <si>
    <t>KLK1</t>
  </si>
  <si>
    <t>KLK4_ENSG00000167749</t>
  </si>
  <si>
    <t>KLK4</t>
  </si>
  <si>
    <t>KLK2_ENSG00000167751</t>
  </si>
  <si>
    <t>KLK2</t>
  </si>
  <si>
    <t>KLK5_ENSG00000167754</t>
  </si>
  <si>
    <t>KLK5</t>
  </si>
  <si>
    <t>KLK6_ENSG00000167755</t>
  </si>
  <si>
    <t>KLK6</t>
  </si>
  <si>
    <t>KLK11_ENSG00000167757</t>
  </si>
  <si>
    <t>KLK11</t>
  </si>
  <si>
    <t>KLK13_ENSG00000167759</t>
  </si>
  <si>
    <t>KLK13</t>
  </si>
  <si>
    <t>ZNF83_ENSG00000167766</t>
  </si>
  <si>
    <t>ZNF83</t>
  </si>
  <si>
    <t>KRT80_ENSG00000167767</t>
  </si>
  <si>
    <t>KRT80</t>
  </si>
  <si>
    <t>KRT1_ENSG00000167768</t>
  </si>
  <si>
    <t>KRT1</t>
  </si>
  <si>
    <t>ACER1_ENSG00000167769</t>
  </si>
  <si>
    <t>ACER1</t>
  </si>
  <si>
    <t>OTUB1_ENSG00000167770</t>
  </si>
  <si>
    <t>OTUB1</t>
  </si>
  <si>
    <t>RCOR2_ENSG00000167771</t>
  </si>
  <si>
    <t>RCOR2</t>
  </si>
  <si>
    <t>ANGPTL4_ENSG00000167772</t>
  </si>
  <si>
    <t>ANGPTL4</t>
  </si>
  <si>
    <t>CD320_ENSG00000167775</t>
  </si>
  <si>
    <t>CD320</t>
  </si>
  <si>
    <t>SPRYD3_ENSG00000167778</t>
  </si>
  <si>
    <t>SPRYD3</t>
  </si>
  <si>
    <t>IGFBP6_ENSG00000167779</t>
  </si>
  <si>
    <t>IGFBP6</t>
  </si>
  <si>
    <t>SOAT2_ENSG00000167780</t>
  </si>
  <si>
    <t>SOAT2</t>
  </si>
  <si>
    <t>ZNF558_ENSG00000167785</t>
  </si>
  <si>
    <t>ZNF558</t>
  </si>
  <si>
    <t>CABP2_ENSG00000167791</t>
  </si>
  <si>
    <t>CABP2</t>
  </si>
  <si>
    <t>NDUFV1_ENSG00000167792</t>
  </si>
  <si>
    <t>NDUFV1</t>
  </si>
  <si>
    <t>CDK2AP2_ENSG00000167797</t>
  </si>
  <si>
    <t>CDK2AP2</t>
  </si>
  <si>
    <t>NUDT8_ENSG00000167799</t>
  </si>
  <si>
    <t>NUDT8</t>
  </si>
  <si>
    <t>TBX10_ENSG00000167800</t>
  </si>
  <si>
    <t>TBX10</t>
  </si>
  <si>
    <t>PRDX2_ENSG00000167815</t>
  </si>
  <si>
    <t>PRDX2</t>
  </si>
  <si>
    <t>OR8J3_ENSG00000167822</t>
  </si>
  <si>
    <t>OR8J3</t>
  </si>
  <si>
    <t>OR5I1_ENSG00000167825</t>
  </si>
  <si>
    <t>OR5I1</t>
  </si>
  <si>
    <t>ZNF232_ENSG00000167840</t>
  </si>
  <si>
    <t>ZNF232</t>
  </si>
  <si>
    <t>MIS12_ENSG00000167842</t>
  </si>
  <si>
    <t>MIS12</t>
  </si>
  <si>
    <t>CD300C_ENSG00000167850</t>
  </si>
  <si>
    <t>CD300C</t>
  </si>
  <si>
    <t>CD300A_ENSG00000167851</t>
  </si>
  <si>
    <t>CD300A</t>
  </si>
  <si>
    <t>TEKT1_ENSG00000167858</t>
  </si>
  <si>
    <t>TEKT1</t>
  </si>
  <si>
    <t>HID1_ENSG00000167861</t>
  </si>
  <si>
    <t>HID1</t>
  </si>
  <si>
    <t>ATP5PD_ENSG00000167863</t>
  </si>
  <si>
    <t>ATP5PD</t>
  </si>
  <si>
    <t>TMEM88_ENSG00000167874</t>
  </si>
  <si>
    <t>TMEM88</t>
  </si>
  <si>
    <t>EVPL_ENSG00000167880</t>
  </si>
  <si>
    <t>EVPL</t>
  </si>
  <si>
    <t>SRP68_ENSG00000167881</t>
  </si>
  <si>
    <t>SRP68</t>
  </si>
  <si>
    <t>MGAT5B_ENSG00000167889</t>
  </si>
  <si>
    <t>MGAT5B</t>
  </si>
  <si>
    <t>TMC8_ENSG00000167895</t>
  </si>
  <si>
    <t>TMC8</t>
  </si>
  <si>
    <t>TK1_ENSG00000167900</t>
  </si>
  <si>
    <t>TK1</t>
  </si>
  <si>
    <t>TMEM68_ENSG00000167904</t>
  </si>
  <si>
    <t>TMEM68</t>
  </si>
  <si>
    <t>CYP7A1_ENSG00000167910</t>
  </si>
  <si>
    <t>CYP7A1</t>
  </si>
  <si>
    <t>GSDMA_ENSG00000167914</t>
  </si>
  <si>
    <t>GSDMA</t>
  </si>
  <si>
    <t>KRT24_ENSG00000167916</t>
  </si>
  <si>
    <t>KRT24</t>
  </si>
  <si>
    <t>GHDC_ENSG00000167925</t>
  </si>
  <si>
    <t>GHDC</t>
  </si>
  <si>
    <t>FAM234A_ENSG00000167930</t>
  </si>
  <si>
    <t>FAM234A</t>
  </si>
  <si>
    <t>SOST_ENSG00000167941</t>
  </si>
  <si>
    <t>SOST</t>
  </si>
  <si>
    <t>ZNF598_ENSG00000167962</t>
  </si>
  <si>
    <t>ZNF598</t>
  </si>
  <si>
    <t>RAB26_ENSG00000167964</t>
  </si>
  <si>
    <t>RAB26</t>
  </si>
  <si>
    <t>MLST8_ENSG00000167965</t>
  </si>
  <si>
    <t>MLST8</t>
  </si>
  <si>
    <t>E4F1_ENSG00000167967</t>
  </si>
  <si>
    <t>E4F1</t>
  </si>
  <si>
    <t>DNASE1L2_ENSG00000167968</t>
  </si>
  <si>
    <t>DNASE1L2</t>
  </si>
  <si>
    <t>ECI1_ENSG00000167969</t>
  </si>
  <si>
    <t>ECI1</t>
  </si>
  <si>
    <t>CASKIN1_ENSG00000167971</t>
  </si>
  <si>
    <t>CASKIN1</t>
  </si>
  <si>
    <t>ABCA3_ENSG00000167972</t>
  </si>
  <si>
    <t>ABCA3</t>
  </si>
  <si>
    <t>KCTD5_ENSG00000167977</t>
  </si>
  <si>
    <t>KCTD5</t>
  </si>
  <si>
    <t>SRRM2_ENSG00000167978</t>
  </si>
  <si>
    <t>SRRM2</t>
  </si>
  <si>
    <t>ZNF597_ENSG00000167981</t>
  </si>
  <si>
    <t>ZNF597</t>
  </si>
  <si>
    <t>NLRC3_ENSG00000167984</t>
  </si>
  <si>
    <t>NLRC3</t>
  </si>
  <si>
    <t>SDHAF2_ENSG00000167985</t>
  </si>
  <si>
    <t>SDHAF2</t>
  </si>
  <si>
    <t>DDB1_ENSG00000167986</t>
  </si>
  <si>
    <t>DDB1</t>
  </si>
  <si>
    <t>VPS37C_ENSG00000167987</t>
  </si>
  <si>
    <t>VPS37C</t>
  </si>
  <si>
    <t>VWCE_ENSG00000167992</t>
  </si>
  <si>
    <t>VWCE</t>
  </si>
  <si>
    <t>RAB3IL1_ENSG00000167994</t>
  </si>
  <si>
    <t>RAB3IL1</t>
  </si>
  <si>
    <t>BEST1_ENSG00000167995</t>
  </si>
  <si>
    <t>BEST1</t>
  </si>
  <si>
    <t>FTH1_ENSG00000167996</t>
  </si>
  <si>
    <t>FTH1</t>
  </si>
  <si>
    <t>BSCL2_ENSG00000168000</t>
  </si>
  <si>
    <t>BSCL2</t>
  </si>
  <si>
    <t>POLR2G_ENSG00000168002</t>
  </si>
  <si>
    <t>POLR2G</t>
  </si>
  <si>
    <t>SLC3A2_ENSG00000168003</t>
  </si>
  <si>
    <t>SLC3A2</t>
  </si>
  <si>
    <t>PLAAT5_ENSG00000168004</t>
  </si>
  <si>
    <t>PLAAT5</t>
  </si>
  <si>
    <t>SPINDOC_ENSG00000168005</t>
  </si>
  <si>
    <t>SPINDOC</t>
  </si>
  <si>
    <t>ATG16L2_ENSG00000168010</t>
  </si>
  <si>
    <t>ATG16L2</t>
  </si>
  <si>
    <t>C2CD3_ENSG00000168014</t>
  </si>
  <si>
    <t>C2CD3</t>
  </si>
  <si>
    <t>TRANK1_ENSG00000168016</t>
  </si>
  <si>
    <t>TRANK1</t>
  </si>
  <si>
    <t>TTC21A_ENSG00000168026</t>
  </si>
  <si>
    <t>TTC21A</t>
  </si>
  <si>
    <t>ENTPD3_ENSG00000168032</t>
  </si>
  <si>
    <t>ENTPD3</t>
  </si>
  <si>
    <t>CTNNB1_ENSG00000168036</t>
  </si>
  <si>
    <t>CTNNB1</t>
  </si>
  <si>
    <t>ULK4_ENSG00000168038</t>
  </si>
  <si>
    <t>ULK4</t>
  </si>
  <si>
    <t>FADD_ENSG00000168040</t>
  </si>
  <si>
    <t>FADD</t>
  </si>
  <si>
    <t>LTBP3_ENSG00000168056</t>
  </si>
  <si>
    <t>LTBP3</t>
  </si>
  <si>
    <t>NAALADL1_ENSG00000168060</t>
  </si>
  <si>
    <t>NAALADL1</t>
  </si>
  <si>
    <t>SAC3D1_ENSG00000168061</t>
  </si>
  <si>
    <t>SAC3D1</t>
  </si>
  <si>
    <t>BATF2_ENSG00000168062</t>
  </si>
  <si>
    <t>BATF2</t>
  </si>
  <si>
    <t>SLC22A11_ENSG00000168065</t>
  </si>
  <si>
    <t>SLC22A11</t>
  </si>
  <si>
    <t>SF1_ENSG00000168066</t>
  </si>
  <si>
    <t>SF1</t>
  </si>
  <si>
    <t>MAP4K2_ENSG00000168067</t>
  </si>
  <si>
    <t>MAP4K2</t>
  </si>
  <si>
    <t>MAJIN_ENSG00000168070</t>
  </si>
  <si>
    <t>MAJIN</t>
  </si>
  <si>
    <t>CCDC88B_ENSG00000168071</t>
  </si>
  <si>
    <t>CCDC88B</t>
  </si>
  <si>
    <t>SCARA3_ENSG00000168077</t>
  </si>
  <si>
    <t>SCARA3</t>
  </si>
  <si>
    <t>PBK_ENSG00000168078</t>
  </si>
  <si>
    <t>PBK</t>
  </si>
  <si>
    <t>SCARA5_ENSG00000168079</t>
  </si>
  <si>
    <t>SCARA5</t>
  </si>
  <si>
    <t>PNOC_ENSG00000168081</t>
  </si>
  <si>
    <t>PNOC</t>
  </si>
  <si>
    <t>COPS6_ENSG00000168090</t>
  </si>
  <si>
    <t>COPS6</t>
  </si>
  <si>
    <t>PAFAH1B2_ENSG00000168092</t>
  </si>
  <si>
    <t>PAFAH1B2</t>
  </si>
  <si>
    <t>ANKS3_ENSG00000168096</t>
  </si>
  <si>
    <t>ANKS3</t>
  </si>
  <si>
    <t>NUDT16L1_ENSG00000168101</t>
  </si>
  <si>
    <t>NUDT16L1</t>
  </si>
  <si>
    <t>KIAA1586_ENSG00000168116</t>
  </si>
  <si>
    <t>KIAA1586</t>
  </si>
  <si>
    <t>RAB4A_ENSG00000168118</t>
  </si>
  <si>
    <t>RAB4A</t>
  </si>
  <si>
    <t>OR1F1_ENSG00000168124</t>
  </si>
  <si>
    <t>OR1F1</t>
  </si>
  <si>
    <t>OR2B2_ENSG00000168131</t>
  </si>
  <si>
    <t>OR2B2</t>
  </si>
  <si>
    <t>KCNJ4_ENSG00000168135</t>
  </si>
  <si>
    <t>KCNJ4</t>
  </si>
  <si>
    <t>SETD5_ENSG00000168137</t>
  </si>
  <si>
    <t>SETD5</t>
  </si>
  <si>
    <t>VASN_ENSG00000168140</t>
  </si>
  <si>
    <t>VASN</t>
  </si>
  <si>
    <t>FAM83B_ENSG00000168143</t>
  </si>
  <si>
    <t>FAM83B</t>
  </si>
  <si>
    <t>H3-4_ENSG00000168148</t>
  </si>
  <si>
    <t>H3-4</t>
  </si>
  <si>
    <t>THAP9_ENSG00000168152</t>
  </si>
  <si>
    <t>THAP9</t>
  </si>
  <si>
    <t>OR2C1_ENSG00000168158</t>
  </si>
  <si>
    <t>OR2C1</t>
  </si>
  <si>
    <t>RNF187_ENSG00000168159</t>
  </si>
  <si>
    <t>RNF187</t>
  </si>
  <si>
    <t>HOOK3_ENSG00000168172</t>
  </si>
  <si>
    <t>HOOK3</t>
  </si>
  <si>
    <t>MAPK1IP1L_ENSG00000168175</t>
  </si>
  <si>
    <t>MAPK1IP1L</t>
  </si>
  <si>
    <t>DDIT4_ENSG00000168209</t>
  </si>
  <si>
    <t>DDIT4</t>
  </si>
  <si>
    <t>RBPJ_ENSG00000168214</t>
  </si>
  <si>
    <t>RBPJ</t>
  </si>
  <si>
    <t>LMBRD1_ENSG00000168216</t>
  </si>
  <si>
    <t>LMBRD1</t>
  </si>
  <si>
    <t>ZCCHC4_ENSG00000168228</t>
  </si>
  <si>
    <t>ZCCHC4</t>
  </si>
  <si>
    <t>PTGDR_ENSG00000168229</t>
  </si>
  <si>
    <t>PTGDR</t>
  </si>
  <si>
    <t>TTC39C_ENSG00000168234</t>
  </si>
  <si>
    <t>TTC39C</t>
  </si>
  <si>
    <t>GLYCTK_ENSG00000168237</t>
  </si>
  <si>
    <t>GLYCTK</t>
  </si>
  <si>
    <t>GNG4_ENSG00000168243</t>
  </si>
  <si>
    <t>GNG4</t>
  </si>
  <si>
    <t>UBTD2_ENSG00000168246</t>
  </si>
  <si>
    <t>UBTD2</t>
  </si>
  <si>
    <t>POLR2J3-UPK3BL2_ENSG00000168255</t>
  </si>
  <si>
    <t>POLR2J3-UPK3BL2</t>
  </si>
  <si>
    <t>NKIRAS2_ENSG00000168256</t>
  </si>
  <si>
    <t>NKIRAS2</t>
  </si>
  <si>
    <t>DNAJC7_ENSG00000168259</t>
  </si>
  <si>
    <t>DNAJC7</t>
  </si>
  <si>
    <t>KCNV2_ENSG00000168263</t>
  </si>
  <si>
    <t>KCNV2</t>
  </si>
  <si>
    <t>IRF2BP2_ENSG00000168264</t>
  </si>
  <si>
    <t>IRF2BP2</t>
  </si>
  <si>
    <t>PTF1A_ENSG00000168267</t>
  </si>
  <si>
    <t>PTF1A</t>
  </si>
  <si>
    <t>FOXI1_ENSG00000168269</t>
  </si>
  <si>
    <t>FOXI1</t>
  </si>
  <si>
    <t>UQCC5_ENSG00000168273</t>
  </si>
  <si>
    <t>UQCC5</t>
  </si>
  <si>
    <t>COA6_ENSG00000168275</t>
  </si>
  <si>
    <t>COA6</t>
  </si>
  <si>
    <t>KIF5C_ENSG00000168280</t>
  </si>
  <si>
    <t>KIF5C</t>
  </si>
  <si>
    <t>MGAT2_ENSG00000168282</t>
  </si>
  <si>
    <t>MGAT2</t>
  </si>
  <si>
    <t>BMI1_ENSG00000168283</t>
  </si>
  <si>
    <t>BMI1</t>
  </si>
  <si>
    <t>THAP11_ENSG00000168286</t>
  </si>
  <si>
    <t>THAP11</t>
  </si>
  <si>
    <t>MMADHC_ENSG00000168288</t>
  </si>
  <si>
    <t>MMADHC</t>
  </si>
  <si>
    <t>PDHB_ENSG00000168291</t>
  </si>
  <si>
    <t>PDHB</t>
  </si>
  <si>
    <t>PXK_ENSG00000168297</t>
  </si>
  <si>
    <t>PXK</t>
  </si>
  <si>
    <t>H1-4_ENSG00000168298</t>
  </si>
  <si>
    <t>H1-4</t>
  </si>
  <si>
    <t>PCMTD1_ENSG00000168300</t>
  </si>
  <si>
    <t>PCMTD1</t>
  </si>
  <si>
    <t>KCTD6_ENSG00000168301</t>
  </si>
  <si>
    <t>KCTD6</t>
  </si>
  <si>
    <t>MPLKIP_ENSG00000168303</t>
  </si>
  <si>
    <t>MPLKIP</t>
  </si>
  <si>
    <t>ACOX2_ENSG00000168306</t>
  </si>
  <si>
    <t>ACOX2</t>
  </si>
  <si>
    <t>FAM107A_ENSG00000168309</t>
  </si>
  <si>
    <t>FAM107A</t>
  </si>
  <si>
    <t>IRF2_ENSG00000168310</t>
  </si>
  <si>
    <t>IRF2</t>
  </si>
  <si>
    <t>MOBP_ENSG00000168314</t>
  </si>
  <si>
    <t>MOBP</t>
  </si>
  <si>
    <t>CX3CR1_ENSG00000168329</t>
  </si>
  <si>
    <t>CX3CR1</t>
  </si>
  <si>
    <t>PPDPFL_ENSG00000168333</t>
  </si>
  <si>
    <t>PPDPFL</t>
  </si>
  <si>
    <t>XIRP1_ENSG00000168334</t>
  </si>
  <si>
    <t>XIRP1</t>
  </si>
  <si>
    <t>INSM2_ENSG00000168348</t>
  </si>
  <si>
    <t>INSM2</t>
  </si>
  <si>
    <t>DEGS2_ENSG00000168350</t>
  </si>
  <si>
    <t>DEGS2</t>
  </si>
  <si>
    <t>SCN11A_ENSG00000168356</t>
  </si>
  <si>
    <t>SCN11A</t>
  </si>
  <si>
    <t>ARF4_ENSG00000168374</t>
  </si>
  <si>
    <t>ARF4</t>
  </si>
  <si>
    <t>HLA-DPA1_ENSG00000168384</t>
  </si>
  <si>
    <t>HLA-DPA1</t>
  </si>
  <si>
    <t>SEPTIN2_ENSG00000168385</t>
  </si>
  <si>
    <t>SEPTIN2</t>
  </si>
  <si>
    <t>FILIP1L_ENSG00000168386</t>
  </si>
  <si>
    <t>FILIP1L</t>
  </si>
  <si>
    <t>MFSD2A_ENSG00000168389</t>
  </si>
  <si>
    <t>MFSD2A</t>
  </si>
  <si>
    <t>DTYMK_ENSG00000168393</t>
  </si>
  <si>
    <t>DTYMK</t>
  </si>
  <si>
    <t>TAP1_ENSG00000168394</t>
  </si>
  <si>
    <t>TAP1</t>
  </si>
  <si>
    <t>ING5_ENSG00000168395</t>
  </si>
  <si>
    <t>ING5</t>
  </si>
  <si>
    <t>ATG4B_ENSG00000168397</t>
  </si>
  <si>
    <t>ATG4B</t>
  </si>
  <si>
    <t>BDKRB2_ENSG00000168398</t>
  </si>
  <si>
    <t>BDKRB2</t>
  </si>
  <si>
    <t>MLKL_ENSG00000168404</t>
  </si>
  <si>
    <t>MLKL</t>
  </si>
  <si>
    <t>RFWD3_ENSG00000168411</t>
  </si>
  <si>
    <t>RFWD3</t>
  </si>
  <si>
    <t>MTNR1A_ENSG00000168412</t>
  </si>
  <si>
    <t>MTNR1A</t>
  </si>
  <si>
    <t>KCNG4_ENSG00000168418</t>
  </si>
  <si>
    <t>KCNG4</t>
  </si>
  <si>
    <t>RHOH_ENSG00000168421</t>
  </si>
  <si>
    <t>RHOH</t>
  </si>
  <si>
    <t>KLHL30_ENSG00000168427</t>
  </si>
  <si>
    <t>KLHL30</t>
  </si>
  <si>
    <t>COG7_ENSG00000168434</t>
  </si>
  <si>
    <t>COG7</t>
  </si>
  <si>
    <t>CDC40_ENSG00000168438</t>
  </si>
  <si>
    <t>CDC40</t>
  </si>
  <si>
    <t>STIP1_ENSG00000168439</t>
  </si>
  <si>
    <t>STIP1</t>
  </si>
  <si>
    <t>SCNN1B_ENSG00000168447</t>
  </si>
  <si>
    <t>SCNN1B</t>
  </si>
  <si>
    <t>PPT2_ENSG00000168452</t>
  </si>
  <si>
    <t>PPT2</t>
  </si>
  <si>
    <t>HR_ENSG00000168453</t>
  </si>
  <si>
    <t>HR</t>
  </si>
  <si>
    <t>TXNDC2_ENSG00000168454</t>
  </si>
  <si>
    <t>TXNDC2</t>
  </si>
  <si>
    <t>RAB31_ENSG00000168461</t>
  </si>
  <si>
    <t>RAB31</t>
  </si>
  <si>
    <t>ATF6B_ENSG00000168468</t>
  </si>
  <si>
    <t>ATF6B</t>
  </si>
  <si>
    <t>REEP4_ENSG00000168476</t>
  </si>
  <si>
    <t>REEP4</t>
  </si>
  <si>
    <t>TNXB_ENSG00000168477</t>
  </si>
  <si>
    <t>TNXB</t>
  </si>
  <si>
    <t>LGI3_ENSG00000168481</t>
  </si>
  <si>
    <t>LGI3</t>
  </si>
  <si>
    <t>SFTPC_ENSG00000168484</t>
  </si>
  <si>
    <t>SFTPC</t>
  </si>
  <si>
    <t>BMP1_ENSG00000168487</t>
  </si>
  <si>
    <t>BMP1</t>
  </si>
  <si>
    <t>ATXN2L_ENSG00000168488</t>
  </si>
  <si>
    <t>ATXN2L</t>
  </si>
  <si>
    <t>PHYHIP_ENSG00000168490</t>
  </si>
  <si>
    <t>PHYHIP</t>
  </si>
  <si>
    <t>CCDC110_ENSG00000168491</t>
  </si>
  <si>
    <t>CCDC110</t>
  </si>
  <si>
    <t>POLR3D_ENSG00000168495</t>
  </si>
  <si>
    <t>POLR3D</t>
  </si>
  <si>
    <t>FEN1_ENSG00000168496</t>
  </si>
  <si>
    <t>FEN1</t>
  </si>
  <si>
    <t>CAVIN2_ENSG00000168497</t>
  </si>
  <si>
    <t>CAVIN2</t>
  </si>
  <si>
    <t>MTCL1_ENSG00000168502</t>
  </si>
  <si>
    <t>MTCL1</t>
  </si>
  <si>
    <t>GBX2_ENSG00000168505</t>
  </si>
  <si>
    <t>GBX2</t>
  </si>
  <si>
    <t>HJV_ENSG00000168509</t>
  </si>
  <si>
    <t>HJV</t>
  </si>
  <si>
    <t>SCGB1D1_ENSG00000168515</t>
  </si>
  <si>
    <t>SCGB1D1</t>
  </si>
  <si>
    <t>HEXIM2_ENSG00000168517</t>
  </si>
  <si>
    <t>HEXIM2</t>
  </si>
  <si>
    <t>FNTA_ENSG00000168522</t>
  </si>
  <si>
    <t>FNTA</t>
  </si>
  <si>
    <t>SERINC2_ENSG00000168528</t>
  </si>
  <si>
    <t>SERINC2</t>
  </si>
  <si>
    <t>MYL1_ENSG00000168530</t>
  </si>
  <si>
    <t>MYL1</t>
  </si>
  <si>
    <t>TRAPPC11_ENSG00000168538</t>
  </si>
  <si>
    <t>TRAPPC11</t>
  </si>
  <si>
    <t>CHRM1_ENSG00000168539</t>
  </si>
  <si>
    <t>CHRM1</t>
  </si>
  <si>
    <t>COL3A1_ENSG00000168542</t>
  </si>
  <si>
    <t>COL3A1</t>
  </si>
  <si>
    <t>GFRA2_ENSG00000168546</t>
  </si>
  <si>
    <t>GFRA2</t>
  </si>
  <si>
    <t>ING2_ENSG00000168556</t>
  </si>
  <si>
    <t>ING2</t>
  </si>
  <si>
    <t>CDKN2AIP_ENSG00000168564</t>
  </si>
  <si>
    <t>CDKN2AIP</t>
  </si>
  <si>
    <t>SNRNP48_ENSG00000168566</t>
  </si>
  <si>
    <t>SNRNP48</t>
  </si>
  <si>
    <t>TMEM223_ENSG00000168569</t>
  </si>
  <si>
    <t>TMEM223</t>
  </si>
  <si>
    <t>SLC20A2_ENSG00000168575</t>
  </si>
  <si>
    <t>SLC20A2</t>
  </si>
  <si>
    <t>CRYGA_ENSG00000168582</t>
  </si>
  <si>
    <t>CRYGA</t>
  </si>
  <si>
    <t>DYNLRB2_ENSG00000168589</t>
  </si>
  <si>
    <t>DYNLRB2</t>
  </si>
  <si>
    <t>TMUB2_ENSG00000168591</t>
  </si>
  <si>
    <t>TMUB2</t>
  </si>
  <si>
    <t>ADAM29_ENSG00000168594</t>
  </si>
  <si>
    <t>ADAM29</t>
  </si>
  <si>
    <t>STAT3_ENSG00000168610</t>
  </si>
  <si>
    <t>STAT3</t>
  </si>
  <si>
    <t>ZSWIM1_ENSG00000168612</t>
  </si>
  <si>
    <t>ZSWIM1</t>
  </si>
  <si>
    <t>ADAM9_ENSG00000168615</t>
  </si>
  <si>
    <t>ADAM9</t>
  </si>
  <si>
    <t>ADAM18_ENSG00000168619</t>
  </si>
  <si>
    <t>ADAM18</t>
  </si>
  <si>
    <t>GDNF_ENSG00000168621</t>
  </si>
  <si>
    <t>GDNF</t>
  </si>
  <si>
    <t>MUCL3_ENSG00000168631</t>
  </si>
  <si>
    <t>MUCL3</t>
  </si>
  <si>
    <t>WFDC13_ENSG00000168634</t>
  </si>
  <si>
    <t>WFDC13</t>
  </si>
  <si>
    <t>AXIN2_ENSG00000168646</t>
  </si>
  <si>
    <t>AXIN2</t>
  </si>
  <si>
    <t>NDUFS5_ENSG00000168653</t>
  </si>
  <si>
    <t>NDUFS5</t>
  </si>
  <si>
    <t>VWA3B_ENSG00000168658</t>
  </si>
  <si>
    <t>VWA3B</t>
  </si>
  <si>
    <t>ZNF30_ENSG00000168661</t>
  </si>
  <si>
    <t>ZNF30</t>
  </si>
  <si>
    <t>UGT3A2_ENSG00000168671</t>
  </si>
  <si>
    <t>UGT3A2</t>
  </si>
  <si>
    <t>LRATD2_ENSG00000168672</t>
  </si>
  <si>
    <t>LRATD2</t>
  </si>
  <si>
    <t>LDLRAD4_ENSG00000168675</t>
  </si>
  <si>
    <t>LDLRAD4</t>
  </si>
  <si>
    <t>KCTD19_ENSG00000168676</t>
  </si>
  <si>
    <t>KCTD19</t>
  </si>
  <si>
    <t>SLC16A4_ENSG00000168679</t>
  </si>
  <si>
    <t>SLC16A4</t>
  </si>
  <si>
    <t>IL7R_ENSG00000168685</t>
  </si>
  <si>
    <t>IL7R</t>
  </si>
  <si>
    <t>TMEM208_ENSG00000168701</t>
  </si>
  <si>
    <t>TMEM208</t>
  </si>
  <si>
    <t>LRP1B_ENSG00000168702</t>
  </si>
  <si>
    <t>LRP1B</t>
  </si>
  <si>
    <t>WFDC12_ENSG00000168703</t>
  </si>
  <si>
    <t>WFDC12</t>
  </si>
  <si>
    <t>AHCYL1_ENSG00000168710</t>
  </si>
  <si>
    <t>AHCYL1</t>
  </si>
  <si>
    <t>DNAJC21_ENSG00000168724</t>
  </si>
  <si>
    <t>DNAJC21</t>
  </si>
  <si>
    <t>PKIG_ENSG00000168734</t>
  </si>
  <si>
    <t>PKIG</t>
  </si>
  <si>
    <t>NPNT_ENSG00000168743</t>
  </si>
  <si>
    <t>NPNT</t>
  </si>
  <si>
    <t>CA7_ENSG00000168748</t>
  </si>
  <si>
    <t>CA7</t>
  </si>
  <si>
    <t>FAM178B_ENSG00000168754</t>
  </si>
  <si>
    <t>FAM178B</t>
  </si>
  <si>
    <t>TSPY2_ENSG00000168757</t>
  </si>
  <si>
    <t>TSPY2</t>
  </si>
  <si>
    <t>SEMA4C_ENSG00000168758</t>
  </si>
  <si>
    <t>SEMA4C</t>
  </si>
  <si>
    <t>CNNM3_ENSG00000168763</t>
  </si>
  <si>
    <t>CNNM3</t>
  </si>
  <si>
    <t>GSTM4_ENSG00000168765</t>
  </si>
  <si>
    <t>GSTM4</t>
  </si>
  <si>
    <t>TET2_ENSG00000168769</t>
  </si>
  <si>
    <t>TET2</t>
  </si>
  <si>
    <t>CXXC4_ENSG00000168772</t>
  </si>
  <si>
    <t>CXXC4</t>
  </si>
  <si>
    <t>TCTN2_ENSG00000168778</t>
  </si>
  <si>
    <t>TCTN2</t>
  </si>
  <si>
    <t>SHOX2_ENSG00000168779</t>
  </si>
  <si>
    <t>SHOX2</t>
  </si>
  <si>
    <t>PPIP5K1_ENSG00000168781</t>
  </si>
  <si>
    <t>PPIP5K1</t>
  </si>
  <si>
    <t>TSPAN5_ENSG00000168785</t>
  </si>
  <si>
    <t>TSPAN5</t>
  </si>
  <si>
    <t>ABHD15_ENSG00000168792</t>
  </si>
  <si>
    <t>ABHD15</t>
  </si>
  <si>
    <t>ZBTB5_ENSG00000168795</t>
  </si>
  <si>
    <t>ZBTB5</t>
  </si>
  <si>
    <t>CHTF8_ENSG00000168802</t>
  </si>
  <si>
    <t>CHTF8</t>
  </si>
  <si>
    <t>ADAL_ENSG00000168803</t>
  </si>
  <si>
    <t>ADAL</t>
  </si>
  <si>
    <t>LCMT2_ENSG00000168806</t>
  </si>
  <si>
    <t>LCMT2</t>
  </si>
  <si>
    <t>SNTB2_ENSG00000168807</t>
  </si>
  <si>
    <t>SNTB2</t>
  </si>
  <si>
    <t>IL12A_ENSG00000168811</t>
  </si>
  <si>
    <t>IL12A</t>
  </si>
  <si>
    <t>ZNF507_ENSG00000168813</t>
  </si>
  <si>
    <t>ZNF507</t>
  </si>
  <si>
    <t>STX18_ENSG00000168818</t>
  </si>
  <si>
    <t>STX18</t>
  </si>
  <si>
    <t>NSG1_ENSG00000168824</t>
  </si>
  <si>
    <t>NSG1</t>
  </si>
  <si>
    <t>ZBTB49_ENSG00000168826</t>
  </si>
  <si>
    <t>ZBTB49</t>
  </si>
  <si>
    <t>GFM1_ENSG00000168827</t>
  </si>
  <si>
    <t>GFM1</t>
  </si>
  <si>
    <t>OR13J1_ENSG00000168828</t>
  </si>
  <si>
    <t>OR13J1</t>
  </si>
  <si>
    <t>HTR1E_ENSG00000168830</t>
  </si>
  <si>
    <t>HTR1E</t>
  </si>
  <si>
    <t>FSTL5_ENSG00000168843</t>
  </si>
  <si>
    <t>FSTL5</t>
  </si>
  <si>
    <t>DDX19A_ENSG00000168872</t>
  </si>
  <si>
    <t>DDX19A</t>
  </si>
  <si>
    <t>ATOH8_ENSG00000168874</t>
  </si>
  <si>
    <t>ATOH8</t>
  </si>
  <si>
    <t>SOX14_ENSG00000168875</t>
  </si>
  <si>
    <t>SOX14</t>
  </si>
  <si>
    <t>ANKRD49_ENSG00000168876</t>
  </si>
  <si>
    <t>ANKRD49</t>
  </si>
  <si>
    <t>SFTPB_ENSG00000168878</t>
  </si>
  <si>
    <t>SFTPB</t>
  </si>
  <si>
    <t>USP39_ENSG00000168883</t>
  </si>
  <si>
    <t>USP39</t>
  </si>
  <si>
    <t>TNIP2_ENSG00000168884</t>
  </si>
  <si>
    <t>TNIP2</t>
  </si>
  <si>
    <t>C2orf68_ENSG00000168887</t>
  </si>
  <si>
    <t>C2orf68</t>
  </si>
  <si>
    <t>TMEM150A_ENSG00000168890</t>
  </si>
  <si>
    <t>TMEM150A</t>
  </si>
  <si>
    <t>RNF181_ENSG00000168894</t>
  </si>
  <si>
    <t>RNF181</t>
  </si>
  <si>
    <t>VAMP5_ENSG00000168899</t>
  </si>
  <si>
    <t>VAMP5</t>
  </si>
  <si>
    <t>BTNL3_ENSG00000168903</t>
  </si>
  <si>
    <t>BTNL3</t>
  </si>
  <si>
    <t>LRRC28_ENSG00000168904</t>
  </si>
  <si>
    <t>MAT2A_ENSG00000168906</t>
  </si>
  <si>
    <t>MAT2A</t>
  </si>
  <si>
    <t>PLA2G4F_ENSG00000168907</t>
  </si>
  <si>
    <t>PLA2G4F</t>
  </si>
  <si>
    <t>ENHO_ENSG00000168913</t>
  </si>
  <si>
    <t>ENHO</t>
  </si>
  <si>
    <t>ZNF608_ENSG00000168916</t>
  </si>
  <si>
    <t>ZNF608</t>
  </si>
  <si>
    <t>SLC35G2_ENSG00000168917</t>
  </si>
  <si>
    <t>SLC35G2</t>
  </si>
  <si>
    <t>INPP5D_ENSG00000168918</t>
  </si>
  <si>
    <t>INPP5D</t>
  </si>
  <si>
    <t>LETM1_ENSG00000168924</t>
  </si>
  <si>
    <t>LETM1</t>
  </si>
  <si>
    <t>CTRB1_ENSG00000168925</t>
  </si>
  <si>
    <t>CTRB1</t>
  </si>
  <si>
    <t>CTRB2_ENSG00000168928</t>
  </si>
  <si>
    <t>CTRB2</t>
  </si>
  <si>
    <t>TRIM49_ENSG00000168930</t>
  </si>
  <si>
    <t>TRIM49</t>
  </si>
  <si>
    <t>TMEM129_ENSG00000168936</t>
  </si>
  <si>
    <t>TMEM129</t>
  </si>
  <si>
    <t>PPIC_ENSG00000168938</t>
  </si>
  <si>
    <t>PPIC</t>
  </si>
  <si>
    <t>SPRY3_ENSG00000168939</t>
  </si>
  <si>
    <t>SPRY3</t>
  </si>
  <si>
    <t>CEP120_ENSG00000168944</t>
  </si>
  <si>
    <t>CEP120</t>
  </si>
  <si>
    <t>STXBP6_ENSG00000168952</t>
  </si>
  <si>
    <t>STXBP6</t>
  </si>
  <si>
    <t>TM4SF20_ENSG00000168955</t>
  </si>
  <si>
    <t>TM4SF20</t>
  </si>
  <si>
    <t>MFF_ENSG00000168958</t>
  </si>
  <si>
    <t>MFF</t>
  </si>
  <si>
    <t>GRM5_ENSG00000168959</t>
  </si>
  <si>
    <t>GRM5</t>
  </si>
  <si>
    <t>JMJD7-PLA2G4B_ENSG00000168970</t>
  </si>
  <si>
    <t>JMJD7-PLA2G4B</t>
  </si>
  <si>
    <t>CPLX1_ENSG00000168993</t>
  </si>
  <si>
    <t>CPLX1</t>
  </si>
  <si>
    <t>PXDC1_ENSG00000168994</t>
  </si>
  <si>
    <t>PXDC1</t>
  </si>
  <si>
    <t>SIGLEC7_ENSG00000168995</t>
  </si>
  <si>
    <t>SIGLEC7</t>
  </si>
  <si>
    <t>NTSR2_ENSG00000169006</t>
  </si>
  <si>
    <t>NTSR2</t>
  </si>
  <si>
    <t>E2F6_ENSG00000169016</t>
  </si>
  <si>
    <t>E2F6</t>
  </si>
  <si>
    <t>FEM1B_ENSG00000169018</t>
  </si>
  <si>
    <t>FEM1B</t>
  </si>
  <si>
    <t>COMMD8_ENSG00000169019</t>
  </si>
  <si>
    <t>COMMD8</t>
  </si>
  <si>
    <t>ATP5ME_ENSG00000169020</t>
  </si>
  <si>
    <t>ATP5ME</t>
  </si>
  <si>
    <t>UQCRFS1_ENSG00000169021</t>
  </si>
  <si>
    <t>UQCRFS1</t>
  </si>
  <si>
    <t>SLC49A3_ENSG00000169026</t>
  </si>
  <si>
    <t>SLC49A3</t>
  </si>
  <si>
    <t>COL4A3_ENSG00000169031</t>
  </si>
  <si>
    <t>COL4A3</t>
  </si>
  <si>
    <t>MAP2K1_ENSG00000169032</t>
  </si>
  <si>
    <t>MAP2K1</t>
  </si>
  <si>
    <t>KLK7_ENSG00000169035</t>
  </si>
  <si>
    <t>KLK7</t>
  </si>
  <si>
    <t>HNRNPH1_ENSG00000169045</t>
  </si>
  <si>
    <t>HNRNPH1</t>
  </si>
  <si>
    <t>IRS1_ENSG00000169047</t>
  </si>
  <si>
    <t>IRS1</t>
  </si>
  <si>
    <t>MECP2_ENSG00000169057</t>
  </si>
  <si>
    <t>MECP2</t>
  </si>
  <si>
    <t>VCX3A_ENSG00000169059</t>
  </si>
  <si>
    <t>VCX3A</t>
  </si>
  <si>
    <t>UPF3A_ENSG00000169062</t>
  </si>
  <si>
    <t>UPF3A</t>
  </si>
  <si>
    <t>ZBBX_ENSG00000169064</t>
  </si>
  <si>
    <t>ZBBX</t>
  </si>
  <si>
    <t>ACTBL2_ENSG00000169067</t>
  </si>
  <si>
    <t>ACTBL2</t>
  </si>
  <si>
    <t>ROR2_ENSG00000169071</t>
  </si>
  <si>
    <t>ROR2</t>
  </si>
  <si>
    <t>AR_ENSG00000169083</t>
  </si>
  <si>
    <t>AR</t>
  </si>
  <si>
    <t>DHRSX_ENSG00000169084</t>
  </si>
  <si>
    <t>DHRSX</t>
  </si>
  <si>
    <t>VXN_ENSG00000169085</t>
  </si>
  <si>
    <t>VXN</t>
  </si>
  <si>
    <t>HSPBAP1_ENSG00000169087</t>
  </si>
  <si>
    <t>HSPBAP1</t>
  </si>
  <si>
    <t>ASMTL_ENSG00000169093</t>
  </si>
  <si>
    <t>ASMTL</t>
  </si>
  <si>
    <t>SLC25A6_ENSG00000169100</t>
  </si>
  <si>
    <t>SLC25A6</t>
  </si>
  <si>
    <t>CHST14_ENSG00000169105</t>
  </si>
  <si>
    <t>CHST14</t>
  </si>
  <si>
    <t>PARM1_ENSG00000169116</t>
  </si>
  <si>
    <t>PARM1</t>
  </si>
  <si>
    <t>CSNK1G1_ENSG00000169118</t>
  </si>
  <si>
    <t>CSNK1G1</t>
  </si>
  <si>
    <t>FAM110B_ENSG00000169122</t>
  </si>
  <si>
    <t>FAM110B</t>
  </si>
  <si>
    <t>ODAD2_ENSG00000169126</t>
  </si>
  <si>
    <t>ODAD2</t>
  </si>
  <si>
    <t>AFAP1L2_ENSG00000169129</t>
  </si>
  <si>
    <t>AFAP1L2</t>
  </si>
  <si>
    <t>ZNF354A_ENSG00000169131</t>
  </si>
  <si>
    <t>ZNF354A</t>
  </si>
  <si>
    <t>ATF5_ENSG00000169136</t>
  </si>
  <si>
    <t>ATF5</t>
  </si>
  <si>
    <t>UBE2V2_ENSG00000169139</t>
  </si>
  <si>
    <t>UBE2V2</t>
  </si>
  <si>
    <t>GOT1L1_ENSG00000169154</t>
  </si>
  <si>
    <t>GOT1L1</t>
  </si>
  <si>
    <t>ZBTB43_ENSG00000169155</t>
  </si>
  <si>
    <t>ZBTB43</t>
  </si>
  <si>
    <t>CPT1C_ENSG00000169169</t>
  </si>
  <si>
    <t>CPT1C</t>
  </si>
  <si>
    <t>PCSK9_ENSG00000169174</t>
  </si>
  <si>
    <t>PCSK9</t>
  </si>
  <si>
    <t>XPO6_ENSG00000169180</t>
  </si>
  <si>
    <t>XPO6</t>
  </si>
  <si>
    <t>GSG1L_ENSG00000169181</t>
  </si>
  <si>
    <t>MN1_ENSG00000169184</t>
  </si>
  <si>
    <t>MN1</t>
  </si>
  <si>
    <t>APEX2_ENSG00000169188</t>
  </si>
  <si>
    <t>APEX2</t>
  </si>
  <si>
    <t>NSMCE1_ENSG00000169189</t>
  </si>
  <si>
    <t>NSMCE1</t>
  </si>
  <si>
    <t>CCDC126_ENSG00000169193</t>
  </si>
  <si>
    <t>CCDC126</t>
  </si>
  <si>
    <t>IL13_ENSG00000169194</t>
  </si>
  <si>
    <t>IL13</t>
  </si>
  <si>
    <t>NPIPB12_ENSG00000169203</t>
  </si>
  <si>
    <t>NPIPB12</t>
  </si>
  <si>
    <t>OR10G3_ENSG00000169208</t>
  </si>
  <si>
    <t>OR10G3</t>
  </si>
  <si>
    <t>RAB3B_ENSG00000169213</t>
  </si>
  <si>
    <t>RAB3B</t>
  </si>
  <si>
    <t>OR6F1_ENSG00000169214</t>
  </si>
  <si>
    <t>OR6F1</t>
  </si>
  <si>
    <t>CD2BP2_ENSG00000169217</t>
  </si>
  <si>
    <t>CD2BP2</t>
  </si>
  <si>
    <t>RSPO1_ENSG00000169218</t>
  </si>
  <si>
    <t>RSPO1</t>
  </si>
  <si>
    <t>RGS14_ENSG00000169220</t>
  </si>
  <si>
    <t>RGS14</t>
  </si>
  <si>
    <t>TBC1D10B_ENSG00000169221</t>
  </si>
  <si>
    <t>TBC1D10B</t>
  </si>
  <si>
    <t>LMAN2_ENSG00000169223</t>
  </si>
  <si>
    <t>LMAN2</t>
  </si>
  <si>
    <t>GCSAML_ENSG00000169224</t>
  </si>
  <si>
    <t>GCSAML</t>
  </si>
  <si>
    <t>RAB24_ENSG00000169228</t>
  </si>
  <si>
    <t>RAB24</t>
  </si>
  <si>
    <t>PRELID1_ENSG00000169230</t>
  </si>
  <si>
    <t>PRELID1</t>
  </si>
  <si>
    <t>THBS3_ENSG00000169231</t>
  </si>
  <si>
    <t>THBS3</t>
  </si>
  <si>
    <t>CA5B_ENSG00000169239</t>
  </si>
  <si>
    <t>CA5B</t>
  </si>
  <si>
    <t>SLC50A1_ENSG00000169241</t>
  </si>
  <si>
    <t>SLC50A1</t>
  </si>
  <si>
    <t>EFNA1_ENSG00000169242</t>
  </si>
  <si>
    <t>EFNA1</t>
  </si>
  <si>
    <t>CXCL10_ENSG00000169245</t>
  </si>
  <si>
    <t>CXCL10</t>
  </si>
  <si>
    <t>NPIPB3_ENSG00000169246</t>
  </si>
  <si>
    <t>NPIPB3</t>
  </si>
  <si>
    <t>SH3TC2_ENSG00000169247</t>
  </si>
  <si>
    <t>SH3TC2</t>
  </si>
  <si>
    <t>CXCL11_ENSG00000169248</t>
  </si>
  <si>
    <t>CXCL11</t>
  </si>
  <si>
    <t>ZRSR2_ENSG00000169249</t>
  </si>
  <si>
    <t>ZRSR2</t>
  </si>
  <si>
    <t>NMD3_ENSG00000169251</t>
  </si>
  <si>
    <t>NMD3</t>
  </si>
  <si>
    <t>ADRB2_ENSG00000169252</t>
  </si>
  <si>
    <t>ADRB2</t>
  </si>
  <si>
    <t>B3GALNT1_ENSG00000169255</t>
  </si>
  <si>
    <t>B3GALNT1</t>
  </si>
  <si>
    <t>GPRIN1_ENSG00000169258</t>
  </si>
  <si>
    <t>GPRIN1</t>
  </si>
  <si>
    <t>ZNF311_ENSG00000169260</t>
  </si>
  <si>
    <t>ZNF311</t>
  </si>
  <si>
    <t>HSPB3_ENSG00000169271</t>
  </si>
  <si>
    <t>HSPB3</t>
  </si>
  <si>
    <t>KCNAB1_ENSG00000169282</t>
  </si>
  <si>
    <t>KCNAB1</t>
  </si>
  <si>
    <t>SHE_ENSG00000169291</t>
  </si>
  <si>
    <t>SHE</t>
  </si>
  <si>
    <t>NR0B1_ENSG00000169297</t>
  </si>
  <si>
    <t>NR0B1</t>
  </si>
  <si>
    <t>PGM2_ENSG00000169299</t>
  </si>
  <si>
    <t>PGM2</t>
  </si>
  <si>
    <t>STK32A_ENSG00000169302</t>
  </si>
  <si>
    <t>STK32A</t>
  </si>
  <si>
    <t>IL1RAPL1_ENSG00000169306</t>
  </si>
  <si>
    <t>IL1RAPL1</t>
  </si>
  <si>
    <t>P2RY12_ENSG00000169313</t>
  </si>
  <si>
    <t>P2RY12</t>
  </si>
  <si>
    <t>C22orf15_ENSG00000169314</t>
  </si>
  <si>
    <t>C22orf15</t>
  </si>
  <si>
    <t>OR5AU1_ENSG00000169327</t>
  </si>
  <si>
    <t>OR5AU1</t>
  </si>
  <si>
    <t>MINAR1_ENSG00000169330</t>
  </si>
  <si>
    <t>MINAR1</t>
  </si>
  <si>
    <t>PDILT_ENSG00000169340</t>
  </si>
  <si>
    <t>PDILT</t>
  </si>
  <si>
    <t>UMOD_ENSG00000169344</t>
  </si>
  <si>
    <t>UMOD</t>
  </si>
  <si>
    <t>GP2_ENSG00000169347</t>
  </si>
  <si>
    <t>GP2</t>
  </si>
  <si>
    <t>SLC33A1_ENSG00000169359</t>
  </si>
  <si>
    <t>SLC33A1</t>
  </si>
  <si>
    <t>SNUPN_ENSG00000169371</t>
  </si>
  <si>
    <t>SNUPN</t>
  </si>
  <si>
    <t>CRADD_ENSG00000169372</t>
  </si>
  <si>
    <t>CRADD</t>
  </si>
  <si>
    <t>SIN3A_ENSG00000169375</t>
  </si>
  <si>
    <t>SIN3A</t>
  </si>
  <si>
    <t>ARL13B_ENSG00000169379</t>
  </si>
  <si>
    <t>ARL13B</t>
  </si>
  <si>
    <t>RNASE2_ENSG00000169385</t>
  </si>
  <si>
    <t>RNASE2</t>
  </si>
  <si>
    <t>ELSPBP1_ENSG00000169393</t>
  </si>
  <si>
    <t>ELSPBP1</t>
  </si>
  <si>
    <t>RNASE3_ENSG00000169397</t>
  </si>
  <si>
    <t>RNASE3</t>
  </si>
  <si>
    <t>PTK2_ENSG00000169398</t>
  </si>
  <si>
    <t>PTK2</t>
  </si>
  <si>
    <t>RSPH10B2_ENSG00000169402</t>
  </si>
  <si>
    <t>RSPH10B2</t>
  </si>
  <si>
    <t>PTAFR_ENSG00000169403</t>
  </si>
  <si>
    <t>PTAFR</t>
  </si>
  <si>
    <t>PTPN9_ENSG00000169410</t>
  </si>
  <si>
    <t>PTPN9</t>
  </si>
  <si>
    <t>RNASE6_ENSG00000169413</t>
  </si>
  <si>
    <t>RNASE6</t>
  </si>
  <si>
    <t>NPR1_ENSG00000169418</t>
  </si>
  <si>
    <t>NPR1</t>
  </si>
  <si>
    <t>KCNK9_ENSG00000169427</t>
  </si>
  <si>
    <t>KCNK9</t>
  </si>
  <si>
    <t>CXCL8_ENSG00000169429</t>
  </si>
  <si>
    <t>SCN9A_ENSG00000169432</t>
  </si>
  <si>
    <t>SCN9A</t>
  </si>
  <si>
    <t>RASSF6_ENSG00000169435</t>
  </si>
  <si>
    <t>RASSF6</t>
  </si>
  <si>
    <t>COL22A1_ENSG00000169436</t>
  </si>
  <si>
    <t>COL22A1</t>
  </si>
  <si>
    <t>SDC2_ENSG00000169439</t>
  </si>
  <si>
    <t>SDC2</t>
  </si>
  <si>
    <t>CD52_ENSG00000169442</t>
  </si>
  <si>
    <t>CD52</t>
  </si>
  <si>
    <t>MMGT1_ENSG00000169446</t>
  </si>
  <si>
    <t>MMGT1</t>
  </si>
  <si>
    <t>SPRR1B_ENSG00000169469</t>
  </si>
  <si>
    <t>SPRR1B</t>
  </si>
  <si>
    <t>SPRR1A_ENSG00000169474</t>
  </si>
  <si>
    <t>SPRR1A</t>
  </si>
  <si>
    <t>OR4K14_ENSG00000169484</t>
  </si>
  <si>
    <t>OR4K14</t>
  </si>
  <si>
    <t>OR4K15_ENSG00000169488</t>
  </si>
  <si>
    <t>OR4K15</t>
  </si>
  <si>
    <t>TM2D2_ENSG00000169490</t>
  </si>
  <si>
    <t>TM2D2</t>
  </si>
  <si>
    <t>HTRA4_ENSG00000169495</t>
  </si>
  <si>
    <t>HTRA4</t>
  </si>
  <si>
    <t>PLEKHA2_ENSG00000169499</t>
  </si>
  <si>
    <t>PLEKHA2</t>
  </si>
  <si>
    <t>CLIC4_ENSG00000169504</t>
  </si>
  <si>
    <t>CLIC4</t>
  </si>
  <si>
    <t>SLC38A11_ENSG00000169507</t>
  </si>
  <si>
    <t>SLC38A11</t>
  </si>
  <si>
    <t>GPR183_ENSG00000169508</t>
  </si>
  <si>
    <t>GPR183</t>
  </si>
  <si>
    <t>CRCT1_ENSG00000169509</t>
  </si>
  <si>
    <t>CRCT1</t>
  </si>
  <si>
    <t>CCDC8_ENSG00000169515</t>
  </si>
  <si>
    <t>CCDC8</t>
  </si>
  <si>
    <t>METTL15_ENSG00000169519</t>
  </si>
  <si>
    <t>METTL15</t>
  </si>
  <si>
    <t>ZNF280A_ENSG00000169548</t>
  </si>
  <si>
    <t>ZNF280A</t>
  </si>
  <si>
    <t>MUC15_ENSG00000169550</t>
  </si>
  <si>
    <t>MUC15</t>
  </si>
  <si>
    <t>CT55_ENSG00000169551</t>
  </si>
  <si>
    <t>CT55</t>
  </si>
  <si>
    <t>ZEB2_ENSG00000169554</t>
  </si>
  <si>
    <t>ZEB2</t>
  </si>
  <si>
    <t>GJB1_ENSG00000169562</t>
  </si>
  <si>
    <t>GJB1</t>
  </si>
  <si>
    <t>PCBP1_ENSG00000169564</t>
  </si>
  <si>
    <t>PCBP1</t>
  </si>
  <si>
    <t>HINT1_ENSG00000169567</t>
  </si>
  <si>
    <t>HINT1</t>
  </si>
  <si>
    <t>DTWD2_ENSG00000169570</t>
  </si>
  <si>
    <t>DTWD2</t>
  </si>
  <si>
    <t>VPREB1_ENSG00000169575</t>
  </si>
  <si>
    <t>VPREB1</t>
  </si>
  <si>
    <t>CLIC3_ENSG00000169583</t>
  </si>
  <si>
    <t>CLIC3</t>
  </si>
  <si>
    <t>INO80E_ENSG00000169592</t>
  </si>
  <si>
    <t>INO80E</t>
  </si>
  <si>
    <t>BNC1_ENSG00000169594</t>
  </si>
  <si>
    <t>BNC1</t>
  </si>
  <si>
    <t>DFFB_ENSG00000169598</t>
  </si>
  <si>
    <t>DFFB</t>
  </si>
  <si>
    <t>NFU1_ENSG00000169599</t>
  </si>
  <si>
    <t>NFU1</t>
  </si>
  <si>
    <t>ANTXR1_ENSG00000169604</t>
  </si>
  <si>
    <t>ANTXR1</t>
  </si>
  <si>
    <t>GKN1_ENSG00000169605</t>
  </si>
  <si>
    <t>GKN1</t>
  </si>
  <si>
    <t>CKAP2L_ENSG00000169607</t>
  </si>
  <si>
    <t>CKAP2L</t>
  </si>
  <si>
    <t>C15orf40_ENSG00000169609</t>
  </si>
  <si>
    <t>C15orf40</t>
  </si>
  <si>
    <t>RAMAC_ENSG00000169612</t>
  </si>
  <si>
    <t>RAMAC</t>
  </si>
  <si>
    <t>PROKR1_ENSG00000169618</t>
  </si>
  <si>
    <t>PROKR1</t>
  </si>
  <si>
    <t>APLF_ENSG00000169621</t>
  </si>
  <si>
    <t>APLF</t>
  </si>
  <si>
    <t>BOLA2_ENSG00000169627</t>
  </si>
  <si>
    <t>BOLA2</t>
  </si>
  <si>
    <t>RGPD8_ENSG00000169629</t>
  </si>
  <si>
    <t>RGPD8</t>
  </si>
  <si>
    <t>HIC2_ENSG00000169635</t>
  </si>
  <si>
    <t>HIC2</t>
  </si>
  <si>
    <t>LUZP1_ENSG00000169641</t>
  </si>
  <si>
    <t>LUZP1</t>
  </si>
  <si>
    <t>HEXD_ENSG00000169660</t>
  </si>
  <si>
    <t>HEXD</t>
  </si>
  <si>
    <t>DRD5_ENSG00000169676</t>
  </si>
  <si>
    <t>DRD5</t>
  </si>
  <si>
    <t>BUB1_ENSG00000169679</t>
  </si>
  <si>
    <t>BUB1</t>
  </si>
  <si>
    <t>SPNS1_ENSG00000169682</t>
  </si>
  <si>
    <t>SPNS1</t>
  </si>
  <si>
    <t>LRRC45_ENSG00000169683</t>
  </si>
  <si>
    <t>LRRC45</t>
  </si>
  <si>
    <t>CHRNA5_ENSG00000169684</t>
  </si>
  <si>
    <t>CHRNA5</t>
  </si>
  <si>
    <t>MT1B_ENSG00000169688</t>
  </si>
  <si>
    <t>MT1B</t>
  </si>
  <si>
    <t>CENPX_ENSG00000169689</t>
  </si>
  <si>
    <t>CENPX</t>
  </si>
  <si>
    <t>AGPAT2_ENSG00000169692</t>
  </si>
  <si>
    <t>AGPAT2</t>
  </si>
  <si>
    <t>ASPSCR1_ENSG00000169696</t>
  </si>
  <si>
    <t>ASPSCR1</t>
  </si>
  <si>
    <t>GP9_ENSG00000169704</t>
  </si>
  <si>
    <t>GP9</t>
  </si>
  <si>
    <t>FASN_ENSG00000169710</t>
  </si>
  <si>
    <t>FASN</t>
  </si>
  <si>
    <t>CNBP_ENSG00000169714</t>
  </si>
  <si>
    <t>CNBP</t>
  </si>
  <si>
    <t>MT1E_ENSG00000169715</t>
  </si>
  <si>
    <t>MT1E</t>
  </si>
  <si>
    <t>ACTRT2_ENSG00000169717</t>
  </si>
  <si>
    <t>ACTRT2</t>
  </si>
  <si>
    <t>DUS1L_ENSG00000169718</t>
  </si>
  <si>
    <t>DUS1L</t>
  </si>
  <si>
    <t>GPS1_ENSG00000169727</t>
  </si>
  <si>
    <t>GPS1</t>
  </si>
  <si>
    <t>RFNG_ENSG00000169733</t>
  </si>
  <si>
    <t>RFNG</t>
  </si>
  <si>
    <t>DCXR_ENSG00000169738</t>
  </si>
  <si>
    <t>DCXR</t>
  </si>
  <si>
    <t>ZNF32_ENSG00000169740</t>
  </si>
  <si>
    <t>ZNF32</t>
  </si>
  <si>
    <t>LDB2_ENSG00000169744</t>
  </si>
  <si>
    <t>LDB2</t>
  </si>
  <si>
    <t>RAC3_ENSG00000169750</t>
  </si>
  <si>
    <t>RAC3</t>
  </si>
  <si>
    <t>NRG4_ENSG00000169752</t>
  </si>
  <si>
    <t>NRG4</t>
  </si>
  <si>
    <t>LIMS1_ENSG00000169756</t>
  </si>
  <si>
    <t>LIMS1</t>
  </si>
  <si>
    <t>TMEM266_ENSG00000169758</t>
  </si>
  <si>
    <t>TMEM266</t>
  </si>
  <si>
    <t>NLGN1_ENSG00000169760</t>
  </si>
  <si>
    <t>NLGN1</t>
  </si>
  <si>
    <t>TAPT1_ENSG00000169762</t>
  </si>
  <si>
    <t>TAPT1</t>
  </si>
  <si>
    <t>UGP2_ENSG00000169764</t>
  </si>
  <si>
    <t>UGP2</t>
  </si>
  <si>
    <t>TAS2R1_ENSG00000169777</t>
  </si>
  <si>
    <t>TAS2R1</t>
  </si>
  <si>
    <t>LINGO1_ENSG00000169783</t>
  </si>
  <si>
    <t>LINGO1</t>
  </si>
  <si>
    <t>PRY_ENSG00000169789</t>
  </si>
  <si>
    <t>PRY</t>
  </si>
  <si>
    <t>RBMY1F_ENSG00000169800</t>
  </si>
  <si>
    <t>RBMY1F</t>
  </si>
  <si>
    <t>PRY2_ENSG00000169807</t>
  </si>
  <si>
    <t>PRY2</t>
  </si>
  <si>
    <t>HNRNPF_ENSG00000169813</t>
  </si>
  <si>
    <t>HNRNPF</t>
  </si>
  <si>
    <t>BTD_ENSG00000169814</t>
  </si>
  <si>
    <t>BTD</t>
  </si>
  <si>
    <t>CSGALNACT2_ENSG00000169826</t>
  </si>
  <si>
    <t>CSGALNACT2</t>
  </si>
  <si>
    <t>TACR3_ENSG00000169836</t>
  </si>
  <si>
    <t>TACR3</t>
  </si>
  <si>
    <t>GSX1_ENSG00000169840</t>
  </si>
  <si>
    <t>GSX1</t>
  </si>
  <si>
    <t>PCDH7_ENSG00000169851</t>
  </si>
  <si>
    <t>PCDH7</t>
  </si>
  <si>
    <t>ROBO1_ENSG00000169855</t>
  </si>
  <si>
    <t>ROBO1</t>
  </si>
  <si>
    <t>ONECUT1_ENSG00000169856</t>
  </si>
  <si>
    <t>ONECUT1</t>
  </si>
  <si>
    <t>AVEN_ENSG00000169857</t>
  </si>
  <si>
    <t>AVEN</t>
  </si>
  <si>
    <t>P2RY1_ENSG00000169860</t>
  </si>
  <si>
    <t>P2RY1</t>
  </si>
  <si>
    <t>CTNND2_ENSG00000169862</t>
  </si>
  <si>
    <t>CTNND2</t>
  </si>
  <si>
    <t>TRIM56_ENSG00000169871</t>
  </si>
  <si>
    <t>TRIM56</t>
  </si>
  <si>
    <t>MUC17_ENSG00000169876</t>
  </si>
  <si>
    <t>MUC17</t>
  </si>
  <si>
    <t>AHSP_ENSG00000169877</t>
  </si>
  <si>
    <t>AHSP</t>
  </si>
  <si>
    <t>WNT10B_ENSG00000169884</t>
  </si>
  <si>
    <t>WNT10B</t>
  </si>
  <si>
    <t>CALML6_ENSG00000169885</t>
  </si>
  <si>
    <t>CALML6</t>
  </si>
  <si>
    <t>REPS2_ENSG00000169891</t>
  </si>
  <si>
    <t>REPS2</t>
  </si>
  <si>
    <t>MUC3A_ENSG00000169894</t>
  </si>
  <si>
    <t>MUC3A</t>
  </si>
  <si>
    <t>SYAP1_ENSG00000169895</t>
  </si>
  <si>
    <t>SYAP1</t>
  </si>
  <si>
    <t>ITGAM_ENSG00000169896</t>
  </si>
  <si>
    <t>ITGAM</t>
  </si>
  <si>
    <t>PYDC1_ENSG00000169900</t>
  </si>
  <si>
    <t>PYDC1</t>
  </si>
  <si>
    <t>TPST1_ENSG00000169902</t>
  </si>
  <si>
    <t>TPST1</t>
  </si>
  <si>
    <t>TM4SF4_ENSG00000169903</t>
  </si>
  <si>
    <t>TM4SF4</t>
  </si>
  <si>
    <t>TOR1AIP2_ENSG00000169905</t>
  </si>
  <si>
    <t>TOR1AIP2</t>
  </si>
  <si>
    <t>S100G_ENSG00000169906</t>
  </si>
  <si>
    <t>S100G</t>
  </si>
  <si>
    <t>TM4SF1_ENSG00000169908</t>
  </si>
  <si>
    <t>TM4SF1</t>
  </si>
  <si>
    <t>OTUD3_ENSG00000169914</t>
  </si>
  <si>
    <t>OTUD3</t>
  </si>
  <si>
    <t>OTUD7A_ENSG00000169918</t>
  </si>
  <si>
    <t>OTUD7A</t>
  </si>
  <si>
    <t>GUSB_ENSG00000169919</t>
  </si>
  <si>
    <t>GUSB</t>
  </si>
  <si>
    <t>BRD3_ENSG00000169925</t>
  </si>
  <si>
    <t>BRD3</t>
  </si>
  <si>
    <t>KLF13_ENSG00000169926</t>
  </si>
  <si>
    <t>KLF13</t>
  </si>
  <si>
    <t>FRMPD4_ENSG00000169933</t>
  </si>
  <si>
    <t>FRMPD4</t>
  </si>
  <si>
    <t>ZFPM2_ENSG00000169946</t>
  </si>
  <si>
    <t>ZFPM2</t>
  </si>
  <si>
    <t>ZNF764_ENSG00000169951</t>
  </si>
  <si>
    <t>ZNF764</t>
  </si>
  <si>
    <t>HSFY2_ENSG00000169953</t>
  </si>
  <si>
    <t>HSFY2</t>
  </si>
  <si>
    <t>ZNF747_ENSG00000169955</t>
  </si>
  <si>
    <t>ZNF747</t>
  </si>
  <si>
    <t>ZNF768_ENSG00000169957</t>
  </si>
  <si>
    <t>ZNF768</t>
  </si>
  <si>
    <t>TAS1R3_ENSG00000169962</t>
  </si>
  <si>
    <t>TAS1R3</t>
  </si>
  <si>
    <t>TMEM42_ENSG00000169964</t>
  </si>
  <si>
    <t>TMEM42</t>
  </si>
  <si>
    <t>MAP3K2_ENSG00000169967</t>
  </si>
  <si>
    <t>MAP3K2</t>
  </si>
  <si>
    <t>PUSL1_ENSG00000169972</t>
  </si>
  <si>
    <t>PUSL1</t>
  </si>
  <si>
    <t>SF3B5_ENSG00000169976</t>
  </si>
  <si>
    <t>SF3B5</t>
  </si>
  <si>
    <t>ZNF35_ENSG00000169981</t>
  </si>
  <si>
    <t>ZNF35</t>
  </si>
  <si>
    <t>TIGD4_ENSG00000169989</t>
  </si>
  <si>
    <t>TIGD4</t>
  </si>
  <si>
    <t>IFFO2_ENSG00000169991</t>
  </si>
  <si>
    <t>IFFO2</t>
  </si>
  <si>
    <t>NLGN2_ENSG00000169992</t>
  </si>
  <si>
    <t>NLGN2</t>
  </si>
  <si>
    <t>MYO7B_ENSG00000169994</t>
  </si>
  <si>
    <t>MYO7B</t>
  </si>
  <si>
    <t>CHD3_ENSG00000170004</t>
  </si>
  <si>
    <t>CHD3</t>
  </si>
  <si>
    <t>TMEM154_ENSG00000170006</t>
  </si>
  <si>
    <t>TMEM154</t>
  </si>
  <si>
    <t>MYRIP_ENSG00000170011</t>
  </si>
  <si>
    <t>MYRIP</t>
  </si>
  <si>
    <t>ALCAM_ENSG00000170017</t>
  </si>
  <si>
    <t>ALCAM</t>
  </si>
  <si>
    <t>YWHAG_ENSG00000170027</t>
  </si>
  <si>
    <t>YWHAG</t>
  </si>
  <si>
    <t>UBE2E3_ENSG00000170035</t>
  </si>
  <si>
    <t>UBE2E3</t>
  </si>
  <si>
    <t>CNTROB_ENSG00000170037</t>
  </si>
  <si>
    <t>CNTROB</t>
  </si>
  <si>
    <t>TRAPPC1_ENSG00000170043</t>
  </si>
  <si>
    <t>TRAPPC1</t>
  </si>
  <si>
    <t>ZPLD1_ENSG00000170044</t>
  </si>
  <si>
    <t>ZPLD1</t>
  </si>
  <si>
    <t>KCNAB3_ENSG00000170049</t>
  </si>
  <si>
    <t>KCNAB3</t>
  </si>
  <si>
    <t>SERPINA9_ENSG00000170054</t>
  </si>
  <si>
    <t>SERPINA9</t>
  </si>
  <si>
    <t>FAM153A_ENSG00000170074</t>
  </si>
  <si>
    <t>FAM153A</t>
  </si>
  <si>
    <t>GPR37L1_ENSG00000170075</t>
  </si>
  <si>
    <t>GPR37L1</t>
  </si>
  <si>
    <t>SIMC1_ENSG00000170085</t>
  </si>
  <si>
    <t>SIMC1</t>
  </si>
  <si>
    <t>TMEM192_ENSG00000170088</t>
  </si>
  <si>
    <t>TMEM192</t>
  </si>
  <si>
    <t>NSG2_ENSG00000170091</t>
  </si>
  <si>
    <t>NSG2</t>
  </si>
  <si>
    <t>SPDYE5_ENSG00000170092</t>
  </si>
  <si>
    <t>SPDYE5</t>
  </si>
  <si>
    <t>SERPINA6_ENSG00000170099</t>
  </si>
  <si>
    <t>SERPINA6</t>
  </si>
  <si>
    <t>ZNF778_ENSG00000170100</t>
  </si>
  <si>
    <t>ZNF778</t>
  </si>
  <si>
    <t>NIPA1_ENSG00000170113</t>
  </si>
  <si>
    <t>NIPA1</t>
  </si>
  <si>
    <t>FOXD4_ENSG00000170122</t>
  </si>
  <si>
    <t>FOXD4</t>
  </si>
  <si>
    <t>GPR25_ENSG00000170128</t>
  </si>
  <si>
    <t>GPR25</t>
  </si>
  <si>
    <t>UBE2E1_ENSG00000170142</t>
  </si>
  <si>
    <t>UBE2E1</t>
  </si>
  <si>
    <t>HNRNPA3_ENSG00000170144</t>
  </si>
  <si>
    <t>HNRNPA3</t>
  </si>
  <si>
    <t>SIK2_ENSG00000170145</t>
  </si>
  <si>
    <t>SIK2</t>
  </si>
  <si>
    <t>RNF150_ENSG00000170153</t>
  </si>
  <si>
    <t>RNF150</t>
  </si>
  <si>
    <t>CCDC144A_ENSG00000170160</t>
  </si>
  <si>
    <t>CCDC144A</t>
  </si>
  <si>
    <t>VGLL2_ENSG00000170162</t>
  </si>
  <si>
    <t>VGLL2</t>
  </si>
  <si>
    <t>HOXD4_ENSG00000170166</t>
  </si>
  <si>
    <t>HOXD4</t>
  </si>
  <si>
    <t>CHRNB1_ENSG00000170175</t>
  </si>
  <si>
    <t>CHRNB1</t>
  </si>
  <si>
    <t>HOXD12_ENSG00000170178</t>
  </si>
  <si>
    <t>HOXD12</t>
  </si>
  <si>
    <t>GYPA_ENSG00000170180</t>
  </si>
  <si>
    <t>GYPA</t>
  </si>
  <si>
    <t>USP38_ENSG00000170185</t>
  </si>
  <si>
    <t>USP38</t>
  </si>
  <si>
    <t>SLC16A5_ENSG00000170190</t>
  </si>
  <si>
    <t>SLC16A5</t>
  </si>
  <si>
    <t>NANP_ENSG00000170191</t>
  </si>
  <si>
    <t>NANP</t>
  </si>
  <si>
    <t>ANKK1_ENSG00000170209</t>
  </si>
  <si>
    <t>ANKK1</t>
  </si>
  <si>
    <t>ADRA1B_ENSG00000170214</t>
  </si>
  <si>
    <t>ADRA1B</t>
  </si>
  <si>
    <t>ADPRM_ENSG00000170222</t>
  </si>
  <si>
    <t>ADPRM</t>
  </si>
  <si>
    <t>FABP6_ENSG00000170231</t>
  </si>
  <si>
    <t>FABP6</t>
  </si>
  <si>
    <t>PWWP2A_ENSG00000170234</t>
  </si>
  <si>
    <t>PWWP2A</t>
  </si>
  <si>
    <t>USP50_ENSG00000170236</t>
  </si>
  <si>
    <t>USP50</t>
  </si>
  <si>
    <t>USP47_ENSG00000170242</t>
  </si>
  <si>
    <t>USP47</t>
  </si>
  <si>
    <t>PDCD6IP_ENSG00000170248</t>
  </si>
  <si>
    <t>PDCD6IP</t>
  </si>
  <si>
    <t>MRGPRX1_ENSG00000170255</t>
  </si>
  <si>
    <t>MRGPRX1</t>
  </si>
  <si>
    <t>ZNF212_ENSG00000170260</t>
  </si>
  <si>
    <t>ZNF212</t>
  </si>
  <si>
    <t>MRAP_ENSG00000170262</t>
  </si>
  <si>
    <t>MRAP</t>
  </si>
  <si>
    <t>FAM161A_ENSG00000170264</t>
  </si>
  <si>
    <t>FAM161A</t>
  </si>
  <si>
    <t>ZNF282_ENSG00000170265</t>
  </si>
  <si>
    <t>ZNF282</t>
  </si>
  <si>
    <t>GLB1_ENSG00000170266</t>
  </si>
  <si>
    <t>GLB1</t>
  </si>
  <si>
    <t>GON7_ENSG00000170270</t>
  </si>
  <si>
    <t>GON7</t>
  </si>
  <si>
    <t>FAXDC2_ENSG00000170271</t>
  </si>
  <si>
    <t>FAXDC2</t>
  </si>
  <si>
    <t>CRTAP_ENSG00000170275</t>
  </si>
  <si>
    <t>CRTAP</t>
  </si>
  <si>
    <t>HSPB2_ENSG00000170276</t>
  </si>
  <si>
    <t>HSPB2</t>
  </si>
  <si>
    <t>C7orf33_ENSG00000170279</t>
  </si>
  <si>
    <t>C7orf33</t>
  </si>
  <si>
    <t>CNGB3_ENSG00000170289</t>
  </si>
  <si>
    <t>CNGB3</t>
  </si>
  <si>
    <t>SLN_ENSG00000170290</t>
  </si>
  <si>
    <t>SLN</t>
  </si>
  <si>
    <t>ELP5_ENSG00000170291</t>
  </si>
  <si>
    <t>ELP5</t>
  </si>
  <si>
    <t>CMTM8_ENSG00000170293</t>
  </si>
  <si>
    <t>CMTM8</t>
  </si>
  <si>
    <t>GABARAP_ENSG00000170296</t>
  </si>
  <si>
    <t>GABARAP</t>
  </si>
  <si>
    <t>LGALS9B_ENSG00000170298</t>
  </si>
  <si>
    <t>LGALS9B</t>
  </si>
  <si>
    <t>STX8_ENSG00000170310</t>
  </si>
  <si>
    <t>STX8</t>
  </si>
  <si>
    <t>CDK1_ENSG00000170312</t>
  </si>
  <si>
    <t>CDK1</t>
  </si>
  <si>
    <t>UBB_ENSG00000170315</t>
  </si>
  <si>
    <t>UBB</t>
  </si>
  <si>
    <t>NFRKB_ENSG00000170322</t>
  </si>
  <si>
    <t>NFRKB</t>
  </si>
  <si>
    <t>FABP4_ENSG00000170323</t>
  </si>
  <si>
    <t>FABP4</t>
  </si>
  <si>
    <t>FRMPD2_ENSG00000170324</t>
  </si>
  <si>
    <t>FRMPD2</t>
  </si>
  <si>
    <t>PRDM10_ENSG00000170325</t>
  </si>
  <si>
    <t>PRDM10</t>
  </si>
  <si>
    <t>B3GNT2_ENSG00000170340</t>
  </si>
  <si>
    <t>B3GNT2</t>
  </si>
  <si>
    <t>TMED10_ENSG00000170348</t>
  </si>
  <si>
    <t>TMED10</t>
  </si>
  <si>
    <t>SETMAR_ENSG00000170364</t>
  </si>
  <si>
    <t>SETMAR</t>
  </si>
  <si>
    <t>SMAD1_ENSG00000170365</t>
  </si>
  <si>
    <t>SMAD1</t>
  </si>
  <si>
    <t>CST5_ENSG00000170367</t>
  </si>
  <si>
    <t>CST5</t>
  </si>
  <si>
    <t>CST2_ENSG00000170369</t>
  </si>
  <si>
    <t>CST2</t>
  </si>
  <si>
    <t>EMX2_ENSG00000170370</t>
  </si>
  <si>
    <t>EMX2</t>
  </si>
  <si>
    <t>CST1_ENSG00000170373</t>
  </si>
  <si>
    <t>CST1</t>
  </si>
  <si>
    <t>SP7_ENSG00000170374</t>
  </si>
  <si>
    <t>SP7</t>
  </si>
  <si>
    <t>TCAF2_ENSG00000170379</t>
  </si>
  <si>
    <t>TCAF2</t>
  </si>
  <si>
    <t>SEMA3E_ENSG00000170381</t>
  </si>
  <si>
    <t>SEMA3E</t>
  </si>
  <si>
    <t>LRRN2_ENSG00000170382</t>
  </si>
  <si>
    <t>LRRN2</t>
  </si>
  <si>
    <t>SLC30A1_ENSG00000170385</t>
  </si>
  <si>
    <t>SLC30A1</t>
  </si>
  <si>
    <t>DCLK2_ENSG00000170390</t>
  </si>
  <si>
    <t>DCLK2</t>
  </si>
  <si>
    <t>ZNF804A_ENSG00000170396</t>
  </si>
  <si>
    <t>ZNF804A</t>
  </si>
  <si>
    <t>GPRC5C_ENSG00000170412</t>
  </si>
  <si>
    <t>GPRC5C</t>
  </si>
  <si>
    <t>TMEM182_ENSG00000170417</t>
  </si>
  <si>
    <t>TMEM182</t>
  </si>
  <si>
    <t>VSTM2A_ENSG00000170419</t>
  </si>
  <si>
    <t>VSTM2A</t>
  </si>
  <si>
    <t>KRT8_ENSG00000170421</t>
  </si>
  <si>
    <t>KRT8</t>
  </si>
  <si>
    <t>KRT78_ENSG00000170423</t>
  </si>
  <si>
    <t>KRT78</t>
  </si>
  <si>
    <t>ADORA2B_ENSG00000170425</t>
  </si>
  <si>
    <t>ADORA2B</t>
  </si>
  <si>
    <t>SDR9C7_ENSG00000170426</t>
  </si>
  <si>
    <t>SDR9C7</t>
  </si>
  <si>
    <t>MGMT_ENSG00000170430</t>
  </si>
  <si>
    <t>MGMT</t>
  </si>
  <si>
    <t>TMT1B_ENSG00000170439</t>
  </si>
  <si>
    <t>TMT1B</t>
  </si>
  <si>
    <t>KRT86_ENSG00000170442</t>
  </si>
  <si>
    <t>KRT86</t>
  </si>
  <si>
    <t>HARS1_ENSG00000170445</t>
  </si>
  <si>
    <t>HARS1</t>
  </si>
  <si>
    <t>NFXL1_ENSG00000170448</t>
  </si>
  <si>
    <t>NFXL1</t>
  </si>
  <si>
    <t>KRT75_ENSG00000170454</t>
  </si>
  <si>
    <t>KRT75</t>
  </si>
  <si>
    <t>DENND5B_ENSG00000170456</t>
  </si>
  <si>
    <t>DENND5B</t>
  </si>
  <si>
    <t>DNAJC18_ENSG00000170464</t>
  </si>
  <si>
    <t>DNAJC18</t>
  </si>
  <si>
    <t>KRT6C_ENSG00000170465</t>
  </si>
  <si>
    <t>KRT6C</t>
  </si>
  <si>
    <t>RIOX1_ENSG00000170468</t>
  </si>
  <si>
    <t>RIOX1</t>
  </si>
  <si>
    <t>SPATA24_ENSG00000170469</t>
  </si>
  <si>
    <t>SPATA24</t>
  </si>
  <si>
    <t>RALGAPB_ENSG00000170471</t>
  </si>
  <si>
    <t>RALGAPB</t>
  </si>
  <si>
    <t>PYM1_ENSG00000170473</t>
  </si>
  <si>
    <t>PYM1</t>
  </si>
  <si>
    <t>MZB1_ENSG00000170476</t>
  </si>
  <si>
    <t>MZB1</t>
  </si>
  <si>
    <t>KRT4_ENSG00000170477</t>
  </si>
  <si>
    <t>KRT4</t>
  </si>
  <si>
    <t>SLC23A1_ENSG00000170482</t>
  </si>
  <si>
    <t>SLC23A1</t>
  </si>
  <si>
    <t>KRT74_ENSG00000170484</t>
  </si>
  <si>
    <t>KRT74</t>
  </si>
  <si>
    <t>NPAS2_ENSG00000170485</t>
  </si>
  <si>
    <t>NPAS2</t>
  </si>
  <si>
    <t>KRT72_ENSG00000170486</t>
  </si>
  <si>
    <t>KRT72</t>
  </si>
  <si>
    <t>KISS1_ENSG00000170498</t>
  </si>
  <si>
    <t>KISS1</t>
  </si>
  <si>
    <t>LONRF2_ENSG00000170500</t>
  </si>
  <si>
    <t>LONRF2</t>
  </si>
  <si>
    <t>NUDT9_ENSG00000170502</t>
  </si>
  <si>
    <t>NUDT9</t>
  </si>
  <si>
    <t>HSD17B13_ENSG00000170509</t>
  </si>
  <si>
    <t>HSD17B13</t>
  </si>
  <si>
    <t>PA2G4_ENSG00000170515</t>
  </si>
  <si>
    <t>PA2G4</t>
  </si>
  <si>
    <t>COX7B2_ENSG00000170516</t>
  </si>
  <si>
    <t>COX7B2</t>
  </si>
  <si>
    <t>ELOVL6_ENSG00000170522</t>
  </si>
  <si>
    <t>ELOVL6</t>
  </si>
  <si>
    <t>KRT83_ENSG00000170523</t>
  </si>
  <si>
    <t>KRT83</t>
  </si>
  <si>
    <t>PFKFB3_ENSG00000170525</t>
  </si>
  <si>
    <t>PFKFB3</t>
  </si>
  <si>
    <t>TMC7_ENSG00000170537</t>
  </si>
  <si>
    <t>TMC7</t>
  </si>
  <si>
    <t>ARL6IP1_ENSG00000170540</t>
  </si>
  <si>
    <t>ARL6IP1</t>
  </si>
  <si>
    <t>SERPINB9_ENSG00000170542</t>
  </si>
  <si>
    <t>SERPINB9</t>
  </si>
  <si>
    <t>SMAGP_ENSG00000170545</t>
  </si>
  <si>
    <t>SMAGP</t>
  </si>
  <si>
    <t>IRX1_ENSG00000170549</t>
  </si>
  <si>
    <t>IRX1</t>
  </si>
  <si>
    <t>CDH2_ENSG00000170558</t>
  </si>
  <si>
    <t>CDH2</t>
  </si>
  <si>
    <t>IRX2_ENSG00000170561</t>
  </si>
  <si>
    <t>IRX2</t>
  </si>
  <si>
    <t>EMB_ENSG00000170571</t>
  </si>
  <si>
    <t>EMB</t>
  </si>
  <si>
    <t>SIX2_ENSG00000170577</t>
  </si>
  <si>
    <t>SIX2</t>
  </si>
  <si>
    <t>DLGAP1_ENSG00000170579</t>
  </si>
  <si>
    <t>DLGAP1</t>
  </si>
  <si>
    <t>STAT2_ENSG00000170581</t>
  </si>
  <si>
    <t>STAT2</t>
  </si>
  <si>
    <t>NUDCD2_ENSG00000170584</t>
  </si>
  <si>
    <t>NUDCD2</t>
  </si>
  <si>
    <t>IRF2BP1_ENSG00000170604</t>
  </si>
  <si>
    <t>IRF2BP1</t>
  </si>
  <si>
    <t>OR9K2_ENSG00000170605</t>
  </si>
  <si>
    <t>OR9K2</t>
  </si>
  <si>
    <t>HSPA4_ENSG00000170606</t>
  </si>
  <si>
    <t>HSPA4</t>
  </si>
  <si>
    <t>FOXA3_ENSG00000170608</t>
  </si>
  <si>
    <t>FOXA3</t>
  </si>
  <si>
    <t>GARIN3_ENSG00000170613</t>
  </si>
  <si>
    <t>GARIN3</t>
  </si>
  <si>
    <t>SLC26A5_ENSG00000170615</t>
  </si>
  <si>
    <t>SLC26A5</t>
  </si>
  <si>
    <t>COMMD5_ENSG00000170619</t>
  </si>
  <si>
    <t>COMMD5</t>
  </si>
  <si>
    <t>SGCD_ENSG00000170624</t>
  </si>
  <si>
    <t>SGCD</t>
  </si>
  <si>
    <t>GTSF1_ENSG00000170627</t>
  </si>
  <si>
    <t>GTSF1</t>
  </si>
  <si>
    <t>ZNF16_ENSG00000170631</t>
  </si>
  <si>
    <t>ZNF16</t>
  </si>
  <si>
    <t>ARMC10_ENSG00000170632</t>
  </si>
  <si>
    <t>ARMC10</t>
  </si>
  <si>
    <t>RNF34_ENSG00000170633</t>
  </si>
  <si>
    <t>RNF34</t>
  </si>
  <si>
    <t>ACYP2_ENSG00000170634</t>
  </si>
  <si>
    <t>ACYP2</t>
  </si>
  <si>
    <t>TRABD_ENSG00000170638</t>
  </si>
  <si>
    <t>TRABD</t>
  </si>
  <si>
    <t>ATF7_ENSG00000170653</t>
  </si>
  <si>
    <t>ATF7</t>
  </si>
  <si>
    <t>RASA4_ENSG00000170667</t>
  </si>
  <si>
    <t>SOCS6_ENSG00000170677</t>
  </si>
  <si>
    <t>SOCS6</t>
  </si>
  <si>
    <t>CAVIN4_ENSG00000170681</t>
  </si>
  <si>
    <t>CAVIN4</t>
  </si>
  <si>
    <t>OR10A3_ENSG00000170683</t>
  </si>
  <si>
    <t>OR10A3</t>
  </si>
  <si>
    <t>ZNF296_ENSG00000170684</t>
  </si>
  <si>
    <t>ZNF296</t>
  </si>
  <si>
    <t>HOXB9_ENSG00000170689</t>
  </si>
  <si>
    <t>HOXB9</t>
  </si>
  <si>
    <t>TTLL6_ENSG00000170703</t>
  </si>
  <si>
    <t>TTLL6</t>
  </si>
  <si>
    <t>POLH_ENSG00000170734</t>
  </si>
  <si>
    <t>POLH</t>
  </si>
  <si>
    <t>SYT9_ENSG00000170743</t>
  </si>
  <si>
    <t>SYT9</t>
  </si>
  <si>
    <t>KCNS3_ENSG00000170745</t>
  </si>
  <si>
    <t>KCNS3</t>
  </si>
  <si>
    <t>RBMXL2_ENSG00000170748</t>
  </si>
  <si>
    <t>RBMXL2</t>
  </si>
  <si>
    <t>KIF5B_ENSG00000170759</t>
  </si>
  <si>
    <t>KIF5B</t>
  </si>
  <si>
    <t>GPR37_ENSG00000170775</t>
  </si>
  <si>
    <t>GPR37</t>
  </si>
  <si>
    <t>AKAP13_ENSG00000170776</t>
  </si>
  <si>
    <t>AKAP13</t>
  </si>
  <si>
    <t>TPD52L3_ENSG00000170777</t>
  </si>
  <si>
    <t>TPD52L3</t>
  </si>
  <si>
    <t>CDCA4_ENSG00000170779</t>
  </si>
  <si>
    <t>CDCA4</t>
  </si>
  <si>
    <t>SDR16C5_ENSG00000170786</t>
  </si>
  <si>
    <t>SDR16C5</t>
  </si>
  <si>
    <t>DYDC1_ENSG00000170788</t>
  </si>
  <si>
    <t>DYDC1</t>
  </si>
  <si>
    <t>OR10A2_ENSG00000170790</t>
  </si>
  <si>
    <t>OR10A2</t>
  </si>
  <si>
    <t>CHCHD7_ENSG00000170791</t>
  </si>
  <si>
    <t>CHCHD7</t>
  </si>
  <si>
    <t>HTRA3_ENSG00000170801</t>
  </si>
  <si>
    <t>HTRA3</t>
  </si>
  <si>
    <t>FOXN2_ENSG00000170802</t>
  </si>
  <si>
    <t>FOXN2</t>
  </si>
  <si>
    <t>LMOD2_ENSG00000170807</t>
  </si>
  <si>
    <t>LMOD2</t>
  </si>
  <si>
    <t>BFSP2_ENSG00000170819</t>
  </si>
  <si>
    <t>BFSP2</t>
  </si>
  <si>
    <t>FSHR_ENSG00000170820</t>
  </si>
  <si>
    <t>FSHR</t>
  </si>
  <si>
    <t>USP32_ENSG00000170832</t>
  </si>
  <si>
    <t>USP32</t>
  </si>
  <si>
    <t>CEL_ENSG00000170835</t>
  </si>
  <si>
    <t>CEL</t>
  </si>
  <si>
    <t>PPM1D_ENSG00000170836</t>
  </si>
  <si>
    <t>PPM1D</t>
  </si>
  <si>
    <t>GPR27_ENSG00000170837</t>
  </si>
  <si>
    <t>GPR27</t>
  </si>
  <si>
    <t>PSG6_ENSG00000170848</t>
  </si>
  <si>
    <t>PSG6</t>
  </si>
  <si>
    <t>KBTBD2_ENSG00000170852</t>
  </si>
  <si>
    <t>KBTBD2</t>
  </si>
  <si>
    <t>RIOX2_ENSG00000170854</t>
  </si>
  <si>
    <t>RIOX2</t>
  </si>
  <si>
    <t>TRIAP1_ENSG00000170855</t>
  </si>
  <si>
    <t>TRIAP1</t>
  </si>
  <si>
    <t>LSM3_ENSG00000170860</t>
  </si>
  <si>
    <t>LSM3</t>
  </si>
  <si>
    <t>KIAA0232_ENSG00000170871</t>
  </si>
  <si>
    <t>KIAA0232</t>
  </si>
  <si>
    <t>MTSS1_ENSG00000170873</t>
  </si>
  <si>
    <t>MTSS1</t>
  </si>
  <si>
    <t>TMEM43_ENSG00000170876</t>
  </si>
  <si>
    <t>TMEM43</t>
  </si>
  <si>
    <t>RNF139_ENSG00000170881</t>
  </si>
  <si>
    <t>RNF139</t>
  </si>
  <si>
    <t>PLA2G1B_ENSG00000170890</t>
  </si>
  <si>
    <t>PLA2G1B</t>
  </si>
  <si>
    <t>CYTL1_ENSG00000170891</t>
  </si>
  <si>
    <t>CYTL1</t>
  </si>
  <si>
    <t>TSEN34_ENSG00000170892</t>
  </si>
  <si>
    <t>TSEN34</t>
  </si>
  <si>
    <t>TRH_ENSG00000170893</t>
  </si>
  <si>
    <t>TRH</t>
  </si>
  <si>
    <t>GSTA4_ENSG00000170899</t>
  </si>
  <si>
    <t>GSTA4</t>
  </si>
  <si>
    <t>MSANTD4_ENSG00000170903</t>
  </si>
  <si>
    <t>MSANTD4</t>
  </si>
  <si>
    <t>NDUFA3_ENSG00000170906</t>
  </si>
  <si>
    <t>NDUFA3</t>
  </si>
  <si>
    <t>OSCAR_ENSG00000170909</t>
  </si>
  <si>
    <t>PAQR8_ENSG00000170915</t>
  </si>
  <si>
    <t>PAQR8</t>
  </si>
  <si>
    <t>NUDT6_ENSG00000170917</t>
  </si>
  <si>
    <t>NUDT6</t>
  </si>
  <si>
    <t>OR7G3_ENSG00000170920</t>
  </si>
  <si>
    <t>OR7G3</t>
  </si>
  <si>
    <t>TANC2_ENSG00000170921</t>
  </si>
  <si>
    <t>TANC2</t>
  </si>
  <si>
    <t>OR7G2_ENSG00000170923</t>
  </si>
  <si>
    <t>OR7G2</t>
  </si>
  <si>
    <t>TEX13B_ENSG00000170925</t>
  </si>
  <si>
    <t>TEX13B</t>
  </si>
  <si>
    <t>PKHD1_ENSG00000170927</t>
  </si>
  <si>
    <t>PKHD1</t>
  </si>
  <si>
    <t>OR1M1_ENSG00000170929</t>
  </si>
  <si>
    <t>OR1M1</t>
  </si>
  <si>
    <t>NCBP2L_ENSG00000170935</t>
  </si>
  <si>
    <t>NCBP2L</t>
  </si>
  <si>
    <t>DNAJC24_ENSG00000170946</t>
  </si>
  <si>
    <t>DNAJC24</t>
  </si>
  <si>
    <t>MBD3L1_ENSG00000170948</t>
  </si>
  <si>
    <t>MBD3L1</t>
  </si>
  <si>
    <t>ZNF160_ENSG00000170949</t>
  </si>
  <si>
    <t>ZNF160</t>
  </si>
  <si>
    <t>PGK2_ENSG00000170950</t>
  </si>
  <si>
    <t>PGK2</t>
  </si>
  <si>
    <t>OR8B12_ENSG00000170953</t>
  </si>
  <si>
    <t>OR8B12</t>
  </si>
  <si>
    <t>ZNF415_ENSG00000170954</t>
  </si>
  <si>
    <t>ZNF415</t>
  </si>
  <si>
    <t>CAVIN3_ENSG00000170955</t>
  </si>
  <si>
    <t>CAVIN3</t>
  </si>
  <si>
    <t>CEACAM3_ENSG00000170956</t>
  </si>
  <si>
    <t>CEACAM3</t>
  </si>
  <si>
    <t>DCDC1_ENSG00000170959</t>
  </si>
  <si>
    <t>DCDC1</t>
  </si>
  <si>
    <t>HAS2_ENSG00000170961</t>
  </si>
  <si>
    <t>HAS2</t>
  </si>
  <si>
    <t>PDGFD_ENSG00000170962</t>
  </si>
  <si>
    <t>PDGFD</t>
  </si>
  <si>
    <t>PLAC1_ENSG00000170965</t>
  </si>
  <si>
    <t>PLAC1</t>
  </si>
  <si>
    <t>DDI1_ENSG00000170967</t>
  </si>
  <si>
    <t>DDI1</t>
  </si>
  <si>
    <t>S1PR1_ENSG00000170989</t>
  </si>
  <si>
    <t>S1PR1</t>
  </si>
  <si>
    <t>HS6ST2_ENSG00000171004</t>
  </si>
  <si>
    <t>HS6ST2</t>
  </si>
  <si>
    <t>OR4D5_ENSG00000171014</t>
  </si>
  <si>
    <t>OR4D5</t>
  </si>
  <si>
    <t>PYGO1_ENSG00000171016</t>
  </si>
  <si>
    <t>PYGO1</t>
  </si>
  <si>
    <t>LRRC8E_ENSG00000171017</t>
  </si>
  <si>
    <t>LRRC8E</t>
  </si>
  <si>
    <t>PKIA_ENSG00000171033</t>
  </si>
  <si>
    <t>PKIA</t>
  </si>
  <si>
    <t>XKR6_ENSG00000171044</t>
  </si>
  <si>
    <t>XKR6</t>
  </si>
  <si>
    <t>TSNARE1_ENSG00000171045</t>
  </si>
  <si>
    <t>TSNARE1</t>
  </si>
  <si>
    <t>FPR2_ENSG00000171049</t>
  </si>
  <si>
    <t>FPR2</t>
  </si>
  <si>
    <t>FPR1_ENSG00000171051</t>
  </si>
  <si>
    <t>FPR1</t>
  </si>
  <si>
    <t>PATE1_ENSG00000171053</t>
  </si>
  <si>
    <t>PATE1</t>
  </si>
  <si>
    <t>OR13H1_ENSG00000171054</t>
  </si>
  <si>
    <t>OR13H1</t>
  </si>
  <si>
    <t>FEZ2_ENSG00000171055</t>
  </si>
  <si>
    <t>FEZ2</t>
  </si>
  <si>
    <t>SOX7_ENSG00000171056</t>
  </si>
  <si>
    <t>SOX7</t>
  </si>
  <si>
    <t>C8orf74_ENSG00000171060</t>
  </si>
  <si>
    <t>C8orf74</t>
  </si>
  <si>
    <t>C11orf24_ENSG00000171067</t>
  </si>
  <si>
    <t>C11orf24</t>
  </si>
  <si>
    <t>ALK_ENSG00000171094</t>
  </si>
  <si>
    <t>ALK</t>
  </si>
  <si>
    <t>KYAT1_ENSG00000171097</t>
  </si>
  <si>
    <t>KYAT1</t>
  </si>
  <si>
    <t>MTM1_ENSG00000171100</t>
  </si>
  <si>
    <t>MTM1</t>
  </si>
  <si>
    <t>OBP2B_ENSG00000171102</t>
  </si>
  <si>
    <t>OBP2B</t>
  </si>
  <si>
    <t>TRMT61B_ENSG00000171103</t>
  </si>
  <si>
    <t>TRMT61B</t>
  </si>
  <si>
    <t>INSR_ENSG00000171105</t>
  </si>
  <si>
    <t>INSR</t>
  </si>
  <si>
    <t>MFN1_ENSG00000171109</t>
  </si>
  <si>
    <t>MFN1</t>
  </si>
  <si>
    <t>GIMAP8_ENSG00000171115</t>
  </si>
  <si>
    <t>GIMAP8</t>
  </si>
  <si>
    <t>HSFX1_ENSG00000171116</t>
  </si>
  <si>
    <t>HSFX1</t>
  </si>
  <si>
    <t>NRTN_ENSG00000171119</t>
  </si>
  <si>
    <t>NRTN</t>
  </si>
  <si>
    <t>KCNMB3_ENSG00000171121</t>
  </si>
  <si>
    <t>KCNMB3</t>
  </si>
  <si>
    <t>FUT3_ENSG00000171124</t>
  </si>
  <si>
    <t>FUT3</t>
  </si>
  <si>
    <t>KCNG3_ENSG00000171126</t>
  </si>
  <si>
    <t>KCNG3</t>
  </si>
  <si>
    <t>ATP6V0E2_ENSG00000171130</t>
  </si>
  <si>
    <t>ATP6V0E2</t>
  </si>
  <si>
    <t>PRKCE_ENSG00000171132</t>
  </si>
  <si>
    <t>PRKCE</t>
  </si>
  <si>
    <t>OR2K2_ENSG00000171133</t>
  </si>
  <si>
    <t>OR2K2</t>
  </si>
  <si>
    <t>JAGN1_ENSG00000171135</t>
  </si>
  <si>
    <t>JAGN1</t>
  </si>
  <si>
    <t>RLN3_ENSG00000171136</t>
  </si>
  <si>
    <t>RLN3</t>
  </si>
  <si>
    <t>TADA3_ENSG00000171148</t>
  </si>
  <si>
    <t>TADA3</t>
  </si>
  <si>
    <t>SOCS5_ENSG00000171150</t>
  </si>
  <si>
    <t>SOCS5</t>
  </si>
  <si>
    <t>C1GALT1C1_ENSG00000171155</t>
  </si>
  <si>
    <t>C1GALT1C1</t>
  </si>
  <si>
    <t>BBLN_ENSG00000171159</t>
  </si>
  <si>
    <t>BBLN</t>
  </si>
  <si>
    <t>MORN4_ENSG00000171160</t>
  </si>
  <si>
    <t>MORN4</t>
  </si>
  <si>
    <t>ZNF672_ENSG00000171161</t>
  </si>
  <si>
    <t>ZNF672</t>
  </si>
  <si>
    <t>ZNF692_ENSG00000171163</t>
  </si>
  <si>
    <t>ZNF692</t>
  </si>
  <si>
    <t>NAIF1_ENSG00000171169</t>
  </si>
  <si>
    <t>NAIF1</t>
  </si>
  <si>
    <t>RBKS_ENSG00000171174</t>
  </si>
  <si>
    <t>RBKS</t>
  </si>
  <si>
    <t>OR2M4_ENSG00000171180</t>
  </si>
  <si>
    <t>OR2M4</t>
  </si>
  <si>
    <t>GRIK1_ENSG00000171189</t>
  </si>
  <si>
    <t>GRIK1</t>
  </si>
  <si>
    <t>MUC7_ENSG00000171195</t>
  </si>
  <si>
    <t>MUC7</t>
  </si>
  <si>
    <t>OPRPN_ENSG00000171199</t>
  </si>
  <si>
    <t>OPRPN</t>
  </si>
  <si>
    <t>SMR3B_ENSG00000171201</t>
  </si>
  <si>
    <t>SMR3B</t>
  </si>
  <si>
    <t>TMEM126A_ENSG00000171202</t>
  </si>
  <si>
    <t>TMEM126A</t>
  </si>
  <si>
    <t>TMEM126B_ENSG00000171204</t>
  </si>
  <si>
    <t>TMEM126B</t>
  </si>
  <si>
    <t>TRIM8_ENSG00000171206</t>
  </si>
  <si>
    <t>TRIM8</t>
  </si>
  <si>
    <t>NETO2_ENSG00000171208</t>
  </si>
  <si>
    <t>NETO2</t>
  </si>
  <si>
    <t>CSN3_ENSG00000171209</t>
  </si>
  <si>
    <t>CSN3</t>
  </si>
  <si>
    <t>CLDN20_ENSG00000171217</t>
  </si>
  <si>
    <t>CLDN20</t>
  </si>
  <si>
    <t>CDC42BPG_ENSG00000171219</t>
  </si>
  <si>
    <t>CDC42BPG</t>
  </si>
  <si>
    <t>SCAND1_ENSG00000171222</t>
  </si>
  <si>
    <t>SCAND1</t>
  </si>
  <si>
    <t>JUNB_ENSG00000171223</t>
  </si>
  <si>
    <t>JUNB</t>
  </si>
  <si>
    <t>FAM241B_ENSG00000171224</t>
  </si>
  <si>
    <t>FAM241B</t>
  </si>
  <si>
    <t>TMEM37_ENSG00000171227</t>
  </si>
  <si>
    <t>TMEM37</t>
  </si>
  <si>
    <t>UGT2B7_ENSG00000171234</t>
  </si>
  <si>
    <t>UGT2B7</t>
  </si>
  <si>
    <t>LRG1_ENSG00000171236</t>
  </si>
  <si>
    <t>LRG1</t>
  </si>
  <si>
    <t>SHCBP1_ENSG00000171241</t>
  </si>
  <si>
    <t>SHCBP1</t>
  </si>
  <si>
    <t>SOSTDC1_ENSG00000171243</t>
  </si>
  <si>
    <t>SOSTDC1</t>
  </si>
  <si>
    <t>NPTX1_ENSG00000171246</t>
  </si>
  <si>
    <t>NPTX1</t>
  </si>
  <si>
    <t>FAM98B_ENSG00000171262</t>
  </si>
  <si>
    <t>FAM98B</t>
  </si>
  <si>
    <t>ZNF439_ENSG00000171291</t>
  </si>
  <si>
    <t>ZNF439</t>
  </si>
  <si>
    <t>ZNF440_ENSG00000171295</t>
  </si>
  <si>
    <t>ZNF440</t>
  </si>
  <si>
    <t>GAA_ENSG00000171298</t>
  </si>
  <si>
    <t>GAA</t>
  </si>
  <si>
    <t>CANT1_ENSG00000171302</t>
  </si>
  <si>
    <t>CANT1</t>
  </si>
  <si>
    <t>KCNK3_ENSG00000171303</t>
  </si>
  <si>
    <t>KCNK3</t>
  </si>
  <si>
    <t>ZDHHC16_ENSG00000171307</t>
  </si>
  <si>
    <t>ZDHHC16</t>
  </si>
  <si>
    <t>CHST11_ENSG00000171310</t>
  </si>
  <si>
    <t>CHST11</t>
  </si>
  <si>
    <t>EXOSC1_ENSG00000171311</t>
  </si>
  <si>
    <t>EXOSC1</t>
  </si>
  <si>
    <t>PGAM1_ENSG00000171314</t>
  </si>
  <si>
    <t>PGAM1</t>
  </si>
  <si>
    <t>CHD7_ENSG00000171316</t>
  </si>
  <si>
    <t>CHD7</t>
  </si>
  <si>
    <t>ESCO2_ENSG00000171320</t>
  </si>
  <si>
    <t>ESCO2</t>
  </si>
  <si>
    <t>KRT19_ENSG00000171345</t>
  </si>
  <si>
    <t>KRT19</t>
  </si>
  <si>
    <t>KRT15_ENSG00000171346</t>
  </si>
  <si>
    <t>KRT15</t>
  </si>
  <si>
    <t>LURAP1_ENSG00000171357</t>
  </si>
  <si>
    <t>LURAP1</t>
  </si>
  <si>
    <t>KRT38_ENSG00000171360</t>
  </si>
  <si>
    <t>KRT38</t>
  </si>
  <si>
    <t>CLCN5_ENSG00000171365</t>
  </si>
  <si>
    <t>CLCN5</t>
  </si>
  <si>
    <t>TPPP_ENSG00000171368</t>
  </si>
  <si>
    <t>TPPP</t>
  </si>
  <si>
    <t>KCND3_ENSG00000171385</t>
  </si>
  <si>
    <t>KCND3</t>
  </si>
  <si>
    <t>APLN_ENSG00000171388</t>
  </si>
  <si>
    <t>APLN</t>
  </si>
  <si>
    <t>KRTAP4-4_ENSG00000171396</t>
  </si>
  <si>
    <t>KRTAP4-4</t>
  </si>
  <si>
    <t>KRT13_ENSG00000171401</t>
  </si>
  <si>
    <t>KRT13</t>
  </si>
  <si>
    <t>XAGE3_ENSG00000171402</t>
  </si>
  <si>
    <t>XAGE3</t>
  </si>
  <si>
    <t>KRT9_ENSG00000171403</t>
  </si>
  <si>
    <t>KRT9</t>
  </si>
  <si>
    <t>XAGE5_ENSG00000171405</t>
  </si>
  <si>
    <t>XAGE5</t>
  </si>
  <si>
    <t>PDE7B_ENSG00000171408</t>
  </si>
  <si>
    <t>PDE7B</t>
  </si>
  <si>
    <t>ZNF581_ENSG00000171425</t>
  </si>
  <si>
    <t>ZNF581</t>
  </si>
  <si>
    <t>NAT1_ENSG00000171428</t>
  </si>
  <si>
    <t>NAT1</t>
  </si>
  <si>
    <t>KRT20_ENSG00000171431</t>
  </si>
  <si>
    <t>KRT20</t>
  </si>
  <si>
    <t>GLOD5_ENSG00000171433</t>
  </si>
  <si>
    <t>GLOD5</t>
  </si>
  <si>
    <t>KSR2_ENSG00000171435</t>
  </si>
  <si>
    <t>KSR2</t>
  </si>
  <si>
    <t>ZNF524_ENSG00000171443</t>
  </si>
  <si>
    <t>ZNF524</t>
  </si>
  <si>
    <t>MCC_ENSG00000171444</t>
  </si>
  <si>
    <t>MCC</t>
  </si>
  <si>
    <t>KRT27_ENSG00000171446</t>
  </si>
  <si>
    <t>KRT27</t>
  </si>
  <si>
    <t>ZBTB26_ENSG00000171448</t>
  </si>
  <si>
    <t>ZBTB26</t>
  </si>
  <si>
    <t>CDK5R2_ENSG00000171450</t>
  </si>
  <si>
    <t>CDK5R2</t>
  </si>
  <si>
    <t>DSEL_ENSG00000171451</t>
  </si>
  <si>
    <t>DSEL</t>
  </si>
  <si>
    <t>POLR1C_ENSG00000171453</t>
  </si>
  <si>
    <t>ASXL1_ENSG00000171456</t>
  </si>
  <si>
    <t>ASXL1</t>
  </si>
  <si>
    <t>OR1L6_ENSG00000171459</t>
  </si>
  <si>
    <t>OR1L6</t>
  </si>
  <si>
    <t>DLK2_ENSG00000171462</t>
  </si>
  <si>
    <t>DLK2</t>
  </si>
  <si>
    <t>ZNF562_ENSG00000171466</t>
  </si>
  <si>
    <t>ZNF562</t>
  </si>
  <si>
    <t>ZNF318_ENSG00000171467</t>
  </si>
  <si>
    <t>ZNF318</t>
  </si>
  <si>
    <t>ZNF561_ENSG00000171469</t>
  </si>
  <si>
    <t>ZNF561</t>
  </si>
  <si>
    <t>WIPF2_ENSG00000171475</t>
  </si>
  <si>
    <t>WIPF2</t>
  </si>
  <si>
    <t>HOPX_ENSG00000171476</t>
  </si>
  <si>
    <t>HOPX</t>
  </si>
  <si>
    <t>SPACA5B_ENSG00000171478</t>
  </si>
  <si>
    <t>SPACA5B</t>
  </si>
  <si>
    <t>OR1L3_ENSG00000171481</t>
  </si>
  <si>
    <t>OR1L3</t>
  </si>
  <si>
    <t>NLRP5_ENSG00000171487</t>
  </si>
  <si>
    <t>NLRP5</t>
  </si>
  <si>
    <t>LRRC8C_ENSG00000171488</t>
  </si>
  <si>
    <t>LRRC8C</t>
  </si>
  <si>
    <t>SPACA5_ENSG00000171489</t>
  </si>
  <si>
    <t>SPACA5</t>
  </si>
  <si>
    <t>RSL1D1_ENSG00000171490</t>
  </si>
  <si>
    <t>RSL1D1</t>
  </si>
  <si>
    <t>LRRC8D_ENSG00000171492</t>
  </si>
  <si>
    <t>LRRC8D</t>
  </si>
  <si>
    <t>MROH2B_ENSG00000171495</t>
  </si>
  <si>
    <t>MROH2B</t>
  </si>
  <si>
    <t>OR1L8_ENSG00000171496</t>
  </si>
  <si>
    <t>OR1L8</t>
  </si>
  <si>
    <t>PPID_ENSG00000171497</t>
  </si>
  <si>
    <t>PPID</t>
  </si>
  <si>
    <t>OR1N2_ENSG00000171501</t>
  </si>
  <si>
    <t>OR1N2</t>
  </si>
  <si>
    <t>COL24A1_ENSG00000171502</t>
  </si>
  <si>
    <t>COL24A1</t>
  </si>
  <si>
    <t>ETFDH_ENSG00000171503</t>
  </si>
  <si>
    <t>ETFDH</t>
  </si>
  <si>
    <t>OR1N1_ENSG00000171505</t>
  </si>
  <si>
    <t>OR1N1</t>
  </si>
  <si>
    <t>RXFP1_ENSG00000171509</t>
  </si>
  <si>
    <t>RXFP1</t>
  </si>
  <si>
    <t>LPAR3_ENSG00000171517</t>
  </si>
  <si>
    <t>LPAR3</t>
  </si>
  <si>
    <t>PTGER4_ENSG00000171522</t>
  </si>
  <si>
    <t>PTGER4</t>
  </si>
  <si>
    <t>TBCA_ENSG00000171530</t>
  </si>
  <si>
    <t>TBCA</t>
  </si>
  <si>
    <t>NEUROD2_ENSG00000171532</t>
  </si>
  <si>
    <t>NEUROD2</t>
  </si>
  <si>
    <t>MAP6_ENSG00000171533</t>
  </si>
  <si>
    <t>MAP6</t>
  </si>
  <si>
    <t>OTP_ENSG00000171540</t>
  </si>
  <si>
    <t>OTP</t>
  </si>
  <si>
    <t>ECEL1_ENSG00000171551</t>
  </si>
  <si>
    <t>ECEL1</t>
  </si>
  <si>
    <t>BCL2L1_ENSG00000171552</t>
  </si>
  <si>
    <t>BCL2L1</t>
  </si>
  <si>
    <t>FGG_ENSG00000171557</t>
  </si>
  <si>
    <t>FGG</t>
  </si>
  <si>
    <t>FGA_ENSG00000171560</t>
  </si>
  <si>
    <t>FGA</t>
  </si>
  <si>
    <t>OR2AT4_ENSG00000171561</t>
  </si>
  <si>
    <t>OR2AT4</t>
  </si>
  <si>
    <t>FGB_ENSG00000171564</t>
  </si>
  <si>
    <t>FGB</t>
  </si>
  <si>
    <t>PLRG1_ENSG00000171566</t>
  </si>
  <si>
    <t>PLRG1</t>
  </si>
  <si>
    <t>ZNF584_ENSG00000171574</t>
  </si>
  <si>
    <t>ZNF584</t>
  </si>
  <si>
    <t>DSCAM_ENSG00000171587</t>
  </si>
  <si>
    <t>DSCAM</t>
  </si>
  <si>
    <t>DNAI2_ENSG00000171595</t>
  </si>
  <si>
    <t>DNAI2</t>
  </si>
  <si>
    <t>NMUR1_ENSG00000171596</t>
  </si>
  <si>
    <t>NMUR1</t>
  </si>
  <si>
    <t>CLSTN1_ENSG00000171603</t>
  </si>
  <si>
    <t>CLSTN1</t>
  </si>
  <si>
    <t>CXXC5_ENSG00000171604</t>
  </si>
  <si>
    <t>CXXC5</t>
  </si>
  <si>
    <t>ZNF274_ENSG00000171606</t>
  </si>
  <si>
    <t>ZNF274</t>
  </si>
  <si>
    <t>PIK3CD_ENSG00000171608</t>
  </si>
  <si>
    <t>PIK3CD</t>
  </si>
  <si>
    <t>PTCRA_ENSG00000171611</t>
  </si>
  <si>
    <t>PTCRA</t>
  </si>
  <si>
    <t>SLC25A33_ENSG00000171612</t>
  </si>
  <si>
    <t>SLC25A33</t>
  </si>
  <si>
    <t>ENC1_ENSG00000171617</t>
  </si>
  <si>
    <t>ENC1</t>
  </si>
  <si>
    <t>SPSB1_ENSG00000171621</t>
  </si>
  <si>
    <t>SPSB1</t>
  </si>
  <si>
    <t>P2RY6_ENSG00000171631</t>
  </si>
  <si>
    <t>P2RY6</t>
  </si>
  <si>
    <t>BPTF_ENSG00000171634</t>
  </si>
  <si>
    <t>BPTF</t>
  </si>
  <si>
    <t>S100Z_ENSG00000171643</t>
  </si>
  <si>
    <t>S100Z</t>
  </si>
  <si>
    <t>ZIK1_ENSG00000171649</t>
  </si>
  <si>
    <t>ZIK1</t>
  </si>
  <si>
    <t>GPR82_ENSG00000171657</t>
  </si>
  <si>
    <t>GPR82</t>
  </si>
  <si>
    <t>GPR34_ENSG00000171659</t>
  </si>
  <si>
    <t>GPR34</t>
  </si>
  <si>
    <t>PLEKHG5_ENSG00000171680</t>
  </si>
  <si>
    <t>PLEKHG5</t>
  </si>
  <si>
    <t>ATF7IP_ENSG00000171681</t>
  </si>
  <si>
    <t>ATF7IP</t>
  </si>
  <si>
    <t>LKAAEAR1_ENSG00000171695</t>
  </si>
  <si>
    <t>LKAAEAR1</t>
  </si>
  <si>
    <t>RGS19_ENSG00000171700</t>
  </si>
  <si>
    <t>RGS19</t>
  </si>
  <si>
    <t>TCEA2_ENSG00000171703</t>
  </si>
  <si>
    <t>TCEA2</t>
  </si>
  <si>
    <t>DEFB4A_ENSG00000171711</t>
  </si>
  <si>
    <t>DEFB4A</t>
  </si>
  <si>
    <t>ANO5_ENSG00000171714</t>
  </si>
  <si>
    <t>ANO5</t>
  </si>
  <si>
    <t>HDAC3_ENSG00000171720</t>
  </si>
  <si>
    <t>HDAC3</t>
  </si>
  <si>
    <t>SPATA46_ENSG00000171722</t>
  </si>
  <si>
    <t>SPATA46</t>
  </si>
  <si>
    <t>GPHN_ENSG00000171723</t>
  </si>
  <si>
    <t>GPHN</t>
  </si>
  <si>
    <t>VAT1L_ENSG00000171724</t>
  </si>
  <si>
    <t>VAT1L</t>
  </si>
  <si>
    <t>TMEM51_ENSG00000171729</t>
  </si>
  <si>
    <t>TMEM51</t>
  </si>
  <si>
    <t>CAMTA1_ENSG00000171735</t>
  </si>
  <si>
    <t>CAMTA1</t>
  </si>
  <si>
    <t>LGALS4_ENSG00000171747</t>
  </si>
  <si>
    <t>LGALS4</t>
  </si>
  <si>
    <t>LRRC34_ENSG00000171757</t>
  </si>
  <si>
    <t>LRRC34</t>
  </si>
  <si>
    <t>PAH_ENSG00000171759</t>
  </si>
  <si>
    <t>PAH</t>
  </si>
  <si>
    <t>SPATA5L1_ENSG00000171763</t>
  </si>
  <si>
    <t>SPATA5L1</t>
  </si>
  <si>
    <t>GATM_ENSG00000171766</t>
  </si>
  <si>
    <t>GATM</t>
  </si>
  <si>
    <t>SYCE1_ENSG00000171772</t>
  </si>
  <si>
    <t>SYCE1</t>
  </si>
  <si>
    <t>NXNL1_ENSG00000171773</t>
  </si>
  <si>
    <t>NXNL1</t>
  </si>
  <si>
    <t>RASGRP4_ENSG00000171777</t>
  </si>
  <si>
    <t>RASGRP4</t>
  </si>
  <si>
    <t>NHLH1_ENSG00000171786</t>
  </si>
  <si>
    <t>NHLH1</t>
  </si>
  <si>
    <t>SLFNL1_ENSG00000171790</t>
  </si>
  <si>
    <t>SLFNL1</t>
  </si>
  <si>
    <t>BCL2_ENSG00000171791</t>
  </si>
  <si>
    <t>BCL2</t>
  </si>
  <si>
    <t>RHNO1_ENSG00000171792</t>
  </si>
  <si>
    <t>RHNO1</t>
  </si>
  <si>
    <t>CTPS1_ENSG00000171793</t>
  </si>
  <si>
    <t>CTPS1</t>
  </si>
  <si>
    <t>UTF1_ENSG00000171794</t>
  </si>
  <si>
    <t>UTF1</t>
  </si>
  <si>
    <t>KNDC1_ENSG00000171798</t>
  </si>
  <si>
    <t>KNDC1</t>
  </si>
  <si>
    <t>WDR87_ENSG00000171804</t>
  </si>
  <si>
    <t>WDR87</t>
  </si>
  <si>
    <t>METTL18_ENSG00000171806</t>
  </si>
  <si>
    <t>METTL18</t>
  </si>
  <si>
    <t>CFAP46_ENSG00000171811</t>
  </si>
  <si>
    <t>CFAP46</t>
  </si>
  <si>
    <t>COL8A2_ENSG00000171812</t>
  </si>
  <si>
    <t>COL8A2</t>
  </si>
  <si>
    <t>PWWP2B_ENSG00000171813</t>
  </si>
  <si>
    <t>PWWP2B</t>
  </si>
  <si>
    <t>PCDHB1_ENSG00000171815</t>
  </si>
  <si>
    <t>PCDHB1</t>
  </si>
  <si>
    <t>ZNF540_ENSG00000171817</t>
  </si>
  <si>
    <t>ZNF540</t>
  </si>
  <si>
    <t>ANGPTL7_ENSG00000171819</t>
  </si>
  <si>
    <t>ANGPTL7</t>
  </si>
  <si>
    <t>FBXL14_ENSG00000171823</t>
  </si>
  <si>
    <t>FBXL14</t>
  </si>
  <si>
    <t>EXOSC10_ENSG00000171824</t>
  </si>
  <si>
    <t>EXOSC10</t>
  </si>
  <si>
    <t>ZNF570_ENSG00000171827</t>
  </si>
  <si>
    <t>ZNF570</t>
  </si>
  <si>
    <t>NINJ2_ENSG00000171840</t>
  </si>
  <si>
    <t>NINJ2</t>
  </si>
  <si>
    <t>MLLT3_ENSG00000171843</t>
  </si>
  <si>
    <t>MLLT3</t>
  </si>
  <si>
    <t>FAM90A1_ENSG00000171847</t>
  </si>
  <si>
    <t>FAM90A1</t>
  </si>
  <si>
    <t>RRM2_ENSG00000171848</t>
  </si>
  <si>
    <t>RRM2</t>
  </si>
  <si>
    <t>TRAPPC12_ENSG00000171853</t>
  </si>
  <si>
    <t>TRAPPC12</t>
  </si>
  <si>
    <t>IFNB1_ENSG00000171855</t>
  </si>
  <si>
    <t>IFNB1</t>
  </si>
  <si>
    <t>C3AR1_ENSG00000171860</t>
  </si>
  <si>
    <t>C3AR1</t>
  </si>
  <si>
    <t>MRM3_ENSG00000171861</t>
  </si>
  <si>
    <t>MRM3</t>
  </si>
  <si>
    <t>PTEN_ENSG00000171862</t>
  </si>
  <si>
    <t>PTEN</t>
  </si>
  <si>
    <t>PRND_ENSG00000171864</t>
  </si>
  <si>
    <t>PRND</t>
  </si>
  <si>
    <t>RNASEH1_ENSG00000171865</t>
  </si>
  <si>
    <t>RNASEH1</t>
  </si>
  <si>
    <t>PRNP_ENSG00000171867</t>
  </si>
  <si>
    <t>PRNP</t>
  </si>
  <si>
    <t>KLF17_ENSG00000171872</t>
  </si>
  <si>
    <t>KLF17</t>
  </si>
  <si>
    <t>ADRA1D_ENSG00000171873</t>
  </si>
  <si>
    <t>ADRA1D</t>
  </si>
  <si>
    <t>FRMD5_ENSG00000171877</t>
  </si>
  <si>
    <t>FRMD5</t>
  </si>
  <si>
    <t>AQP4_ENSG00000171885</t>
  </si>
  <si>
    <t>AQP4</t>
  </si>
  <si>
    <t>CYP4F11_ENSG00000171903</t>
  </si>
  <si>
    <t>CYP4F11</t>
  </si>
  <si>
    <t>TLN2_ENSG00000171914</t>
  </si>
  <si>
    <t>TLN2</t>
  </si>
  <si>
    <t>LGALS9C_ENSG00000171916</t>
  </si>
  <si>
    <t>LGALS9C</t>
  </si>
  <si>
    <t>TVP23B_ENSG00000171928</t>
  </si>
  <si>
    <t>TVP23B</t>
  </si>
  <si>
    <t>FBXW10_ENSG00000171931</t>
  </si>
  <si>
    <t>FBXW10</t>
  </si>
  <si>
    <t>OR10H3_ENSG00000171936</t>
  </si>
  <si>
    <t>OR10H3</t>
  </si>
  <si>
    <t>ZNF217_ENSG00000171940</t>
  </si>
  <si>
    <t>ZNF217</t>
  </si>
  <si>
    <t>OR10H2_ENSG00000171942</t>
  </si>
  <si>
    <t>OR10H2</t>
  </si>
  <si>
    <t>SRGAP2C_ENSG00000171943</t>
  </si>
  <si>
    <t>SRGAP2C</t>
  </si>
  <si>
    <t>OR52A5_ENSG00000171944</t>
  </si>
  <si>
    <t>OR52A5</t>
  </si>
  <si>
    <t>SCG2_ENSG00000171951</t>
  </si>
  <si>
    <t>SCG2</t>
  </si>
  <si>
    <t>ATPAF2_ENSG00000171953</t>
  </si>
  <si>
    <t>ATPAF2</t>
  </si>
  <si>
    <t>CYP4F22_ENSG00000171954</t>
  </si>
  <si>
    <t>CYP4F22</t>
  </si>
  <si>
    <t>FOXB1_ENSG00000171956</t>
  </si>
  <si>
    <t>FOXB1</t>
  </si>
  <si>
    <t>PPIH_ENSG00000171960</t>
  </si>
  <si>
    <t>PPIH</t>
  </si>
  <si>
    <t>DRC3_ENSG00000171962</t>
  </si>
  <si>
    <t>DRC3</t>
  </si>
  <si>
    <t>ZNF57_ENSG00000171970</t>
  </si>
  <si>
    <t>ZNF57</t>
  </si>
  <si>
    <t>SHLD1_ENSG00000171984</t>
  </si>
  <si>
    <t>SHLD1</t>
  </si>
  <si>
    <t>JMJD1C_ENSG00000171988</t>
  </si>
  <si>
    <t>JMJD1C</t>
  </si>
  <si>
    <t>LDHAL6B_ENSG00000171989</t>
  </si>
  <si>
    <t>LDHAL6B</t>
  </si>
  <si>
    <t>SYNPO_ENSG00000171992</t>
  </si>
  <si>
    <t>SYNPO</t>
  </si>
  <si>
    <t>ZNF556_ENSG00000172000</t>
  </si>
  <si>
    <t>ZNF556</t>
  </si>
  <si>
    <t>MAL_ENSG00000172005</t>
  </si>
  <si>
    <t>MAL</t>
  </si>
  <si>
    <t>ZNF554_ENSG00000172006</t>
  </si>
  <si>
    <t>ZNF554</t>
  </si>
  <si>
    <t>RAB33B_ENSG00000172007</t>
  </si>
  <si>
    <t>RAB33B</t>
  </si>
  <si>
    <t>THOP1_ENSG00000172009</t>
  </si>
  <si>
    <t>THOP1</t>
  </si>
  <si>
    <t>REG3A_ENSG00000172016</t>
  </si>
  <si>
    <t>REG3A</t>
  </si>
  <si>
    <t>GAP43_ENSG00000172020</t>
  </si>
  <si>
    <t>GAP43</t>
  </si>
  <si>
    <t>REG1B_ENSG00000172023</t>
  </si>
  <si>
    <t>REG1B</t>
  </si>
  <si>
    <t>EPHX4_ENSG00000172031</t>
  </si>
  <si>
    <t>EPHX4</t>
  </si>
  <si>
    <t>LAMB2_ENSG00000172037</t>
  </si>
  <si>
    <t>LAMB2</t>
  </si>
  <si>
    <t>USP19_ENSG00000172046</t>
  </si>
  <si>
    <t>USP19</t>
  </si>
  <si>
    <t>QARS1_ENSG00000172053</t>
  </si>
  <si>
    <t>QARS1</t>
  </si>
  <si>
    <t>ORMDL3_ENSG00000172057</t>
  </si>
  <si>
    <t>ORMDL3</t>
  </si>
  <si>
    <t>SERF1A_ENSG00000172058</t>
  </si>
  <si>
    <t>SERF1A</t>
  </si>
  <si>
    <t>KLF11_ENSG00000172059</t>
  </si>
  <si>
    <t>KLF11</t>
  </si>
  <si>
    <t>LRRC15_ENSG00000172061</t>
  </si>
  <si>
    <t>LRRC15</t>
  </si>
  <si>
    <t>SMN1_ENSG00000172062</t>
  </si>
  <si>
    <t>SMN1</t>
  </si>
  <si>
    <t>EIF2AK3_ENSG00000172071</t>
  </si>
  <si>
    <t>EIF2AK3</t>
  </si>
  <si>
    <t>TEX37_ENSG00000172073</t>
  </si>
  <si>
    <t>TEX37</t>
  </si>
  <si>
    <t>MOB3A_ENSG00000172081</t>
  </si>
  <si>
    <t>MOB3A</t>
  </si>
  <si>
    <t>KRCC1_ENSG00000172086</t>
  </si>
  <si>
    <t>KRCC1</t>
  </si>
  <si>
    <t>NME6_ENSG00000172113</t>
  </si>
  <si>
    <t>NME6</t>
  </si>
  <si>
    <t>CYCS_ENSG00000172115</t>
  </si>
  <si>
    <t>CYCS</t>
  </si>
  <si>
    <t>CD8B_ENSG00000172116</t>
  </si>
  <si>
    <t>CD8B</t>
  </si>
  <si>
    <t>SLFN12_ENSG00000172123</t>
  </si>
  <si>
    <t>SLFN12</t>
  </si>
  <si>
    <t>CALB2_ENSG00000172137</t>
  </si>
  <si>
    <t>CALB2</t>
  </si>
  <si>
    <t>SLC9C1_ENSG00000172139</t>
  </si>
  <si>
    <t>SLC9C1</t>
  </si>
  <si>
    <t>OR1A1_ENSG00000172146</t>
  </si>
  <si>
    <t>OR1A1</t>
  </si>
  <si>
    <t>OR1A2_ENSG00000172150</t>
  </si>
  <si>
    <t>OR1A2</t>
  </si>
  <si>
    <t>OR8I2_ENSG00000172154</t>
  </si>
  <si>
    <t>OR8I2</t>
  </si>
  <si>
    <t>LCE1D_ENSG00000172155</t>
  </si>
  <si>
    <t>LCE1D</t>
  </si>
  <si>
    <t>CCL11_ENSG00000172156</t>
  </si>
  <si>
    <t>CCL11</t>
  </si>
  <si>
    <t>FRMD3_ENSG00000172159</t>
  </si>
  <si>
    <t>FRMD3</t>
  </si>
  <si>
    <t>SNTB1_ENSG00000172164</t>
  </si>
  <si>
    <t>SNTB1</t>
  </si>
  <si>
    <t>MTBP_ENSG00000172167</t>
  </si>
  <si>
    <t>MTBP</t>
  </si>
  <si>
    <t>TEFM_ENSG00000172171</t>
  </si>
  <si>
    <t>TEFM</t>
  </si>
  <si>
    <t>MALT1_ENSG00000172175</t>
  </si>
  <si>
    <t>MALT1</t>
  </si>
  <si>
    <t>PRL_ENSG00000172179</t>
  </si>
  <si>
    <t>PRL</t>
  </si>
  <si>
    <t>ISG20_ENSG00000172183</t>
  </si>
  <si>
    <t>ISG20</t>
  </si>
  <si>
    <t>OR4C11_ENSG00000172188</t>
  </si>
  <si>
    <t>OR4C11</t>
  </si>
  <si>
    <t>MBOAT1_ENSG00000172197</t>
  </si>
  <si>
    <t>MBOAT1</t>
  </si>
  <si>
    <t>OR8U1_ENSG00000172199</t>
  </si>
  <si>
    <t>OR8U1</t>
  </si>
  <si>
    <t>ID4_ENSG00000172201</t>
  </si>
  <si>
    <t>ID4</t>
  </si>
  <si>
    <t>OR4X2_ENSG00000172208</t>
  </si>
  <si>
    <t>OR4X2</t>
  </si>
  <si>
    <t>GPR22_ENSG00000172209</t>
  </si>
  <si>
    <t>GPR22</t>
  </si>
  <si>
    <t>CXCR6_ENSG00000172215</t>
  </si>
  <si>
    <t>CXCR6</t>
  </si>
  <si>
    <t>CEBPB_ENSG00000172216</t>
  </si>
  <si>
    <t>CEBPB</t>
  </si>
  <si>
    <t>AZU1_ENSG00000172232</t>
  </si>
  <si>
    <t>AZU1</t>
  </si>
  <si>
    <t>TPSAB1_ENSG00000172236</t>
  </si>
  <si>
    <t>ATOH1_ENSG00000172238</t>
  </si>
  <si>
    <t>ATOH1</t>
  </si>
  <si>
    <t>PAIP1_ENSG00000172239</t>
  </si>
  <si>
    <t>PAIP1</t>
  </si>
  <si>
    <t>CLEC7A_ENSG00000172243</t>
  </si>
  <si>
    <t>CLEC7A</t>
  </si>
  <si>
    <t>C5orf34_ENSG00000172244</t>
  </si>
  <si>
    <t>C5orf34</t>
  </si>
  <si>
    <t>C1QTNF4_ENSG00000172247</t>
  </si>
  <si>
    <t>C1QTNF4</t>
  </si>
  <si>
    <t>NEGR1_ENSG00000172260</t>
  </si>
  <si>
    <t>NEGR1</t>
  </si>
  <si>
    <t>ZNF131_ENSG00000172262</t>
  </si>
  <si>
    <t>ZNF131</t>
  </si>
  <si>
    <t>MACROD2_ENSG00000172264</t>
  </si>
  <si>
    <t>MACROD2</t>
  </si>
  <si>
    <t>DPAGT1_ENSG00000172269</t>
  </si>
  <si>
    <t>DPAGT1</t>
  </si>
  <si>
    <t>BSG_ENSG00000172270</t>
  </si>
  <si>
    <t>BSG</t>
  </si>
  <si>
    <t>HINFP_ENSG00000172273</t>
  </si>
  <si>
    <t>HINFP</t>
  </si>
  <si>
    <t>CDY1_ENSG00000172288</t>
  </si>
  <si>
    <t>CDY1</t>
  </si>
  <si>
    <t>OR10V1_ENSG00000172289</t>
  </si>
  <si>
    <t>OR10V1</t>
  </si>
  <si>
    <t>CERS6_ENSG00000172292</t>
  </si>
  <si>
    <t>CERS6</t>
  </si>
  <si>
    <t>SPTLC3_ENSG00000172296</t>
  </si>
  <si>
    <t>SPTLC3</t>
  </si>
  <si>
    <t>COPRS_ENSG00000172301</t>
  </si>
  <si>
    <t>COPRS</t>
  </si>
  <si>
    <t>TP53RK_ENSG00000172315</t>
  </si>
  <si>
    <t>TP53RK</t>
  </si>
  <si>
    <t>B3GALT1_ENSG00000172318</t>
  </si>
  <si>
    <t>B3GALT1</t>
  </si>
  <si>
    <t>OR5A1_ENSG00000172320</t>
  </si>
  <si>
    <t>OR5A1</t>
  </si>
  <si>
    <t>CLEC12A_ENSG00000172322</t>
  </si>
  <si>
    <t>CLEC12A</t>
  </si>
  <si>
    <t>OR5A2_ENSG00000172324</t>
  </si>
  <si>
    <t>OR5A2</t>
  </si>
  <si>
    <t>BPGM_ENSG00000172331</t>
  </si>
  <si>
    <t>BPGM</t>
  </si>
  <si>
    <t>POP7_ENSG00000172336</t>
  </si>
  <si>
    <t>POP7</t>
  </si>
  <si>
    <t>ALG14_ENSG00000172339</t>
  </si>
  <si>
    <t>ALG14</t>
  </si>
  <si>
    <t>SUCLG2_ENSG00000172340</t>
  </si>
  <si>
    <t>SUCLG2</t>
  </si>
  <si>
    <t>STARD5_ENSG00000172345</t>
  </si>
  <si>
    <t>STARD5</t>
  </si>
  <si>
    <t>CSDC2_ENSG00000172346</t>
  </si>
  <si>
    <t>CSDC2</t>
  </si>
  <si>
    <t>RCAN2_ENSG00000172348</t>
  </si>
  <si>
    <t>RCAN2</t>
  </si>
  <si>
    <t>IL16_ENSG00000172349</t>
  </si>
  <si>
    <t>IL16</t>
  </si>
  <si>
    <t>ABCG4_ENSG00000172350</t>
  </si>
  <si>
    <t>ABCG4</t>
  </si>
  <si>
    <t>CDY1B_ENSG00000172352</t>
  </si>
  <si>
    <t>CDY1B</t>
  </si>
  <si>
    <t>GNB2_ENSG00000172354</t>
  </si>
  <si>
    <t>GNB2</t>
  </si>
  <si>
    <t>CFAP53_ENSG00000172361</t>
  </si>
  <si>
    <t>CFAP53</t>
  </si>
  <si>
    <t>OR5B12_ENSG00000172362</t>
  </si>
  <si>
    <t>OR5B12</t>
  </si>
  <si>
    <t>OR5B2_ENSG00000172365</t>
  </si>
  <si>
    <t>OR5B2</t>
  </si>
  <si>
    <t>MCRIP2_ENSG00000172366</t>
  </si>
  <si>
    <t>MCRIP2</t>
  </si>
  <si>
    <t>NHERF4_ENSG00000172367</t>
  </si>
  <si>
    <t>NHERF4</t>
  </si>
  <si>
    <t>C2CD2L_ENSG00000172375</t>
  </si>
  <si>
    <t>C2CD2L</t>
  </si>
  <si>
    <t>OR9I1_ENSG00000172377</t>
  </si>
  <si>
    <t>OR9I1</t>
  </si>
  <si>
    <t>ARNT2_ENSG00000172379</t>
  </si>
  <si>
    <t>ARNT2</t>
  </si>
  <si>
    <t>GNG12_ENSG00000172380</t>
  </si>
  <si>
    <t>GNG12</t>
  </si>
  <si>
    <t>PRSS27_ENSG00000172382</t>
  </si>
  <si>
    <t>PRSS27</t>
  </si>
  <si>
    <t>MYOZ2_ENSG00000172399</t>
  </si>
  <si>
    <t>MYOZ2</t>
  </si>
  <si>
    <t>SYNPO2_ENSG00000172403</t>
  </si>
  <si>
    <t>SYNPO2</t>
  </si>
  <si>
    <t>DNAJB7_ENSG00000172404</t>
  </si>
  <si>
    <t>DNAJB7</t>
  </si>
  <si>
    <t>CLP1_ENSG00000172409</t>
  </si>
  <si>
    <t>CLP1</t>
  </si>
  <si>
    <t>INSL5_ENSG00000172410</t>
  </si>
  <si>
    <t>INSL5</t>
  </si>
  <si>
    <t>EFCAB3_ENSG00000172421</t>
  </si>
  <si>
    <t>EFCAB3</t>
  </si>
  <si>
    <t>TTC36_ENSG00000172425</t>
  </si>
  <si>
    <t>TTC36</t>
  </si>
  <si>
    <t>RSPH9_ENSG00000172426</t>
  </si>
  <si>
    <t>RSPH9</t>
  </si>
  <si>
    <t>COPS9_ENSG00000172428</t>
  </si>
  <si>
    <t>COPS9</t>
  </si>
  <si>
    <t>GTPBP2_ENSG00000172432</t>
  </si>
  <si>
    <t>GTPBP2</t>
  </si>
  <si>
    <t>FGGY_ENSG00000172456</t>
  </si>
  <si>
    <t>FGGY</t>
  </si>
  <si>
    <t>OR9G4_ENSG00000172457</t>
  </si>
  <si>
    <t>OR9G4</t>
  </si>
  <si>
    <t>IL17D_ENSG00000172458</t>
  </si>
  <si>
    <t>IL17D</t>
  </si>
  <si>
    <t>OR5AR1_ENSG00000172459</t>
  </si>
  <si>
    <t>OR5AR1</t>
  </si>
  <si>
    <t>FUT9_ENSG00000172461</t>
  </si>
  <si>
    <t>FUT9</t>
  </si>
  <si>
    <t>OR5AP2_ENSG00000172464</t>
  </si>
  <si>
    <t>OR5AP2</t>
  </si>
  <si>
    <t>TCEAL1_ENSG00000172465</t>
  </si>
  <si>
    <t>TCEAL1</t>
  </si>
  <si>
    <t>ZNF24_ENSG00000172466</t>
  </si>
  <si>
    <t>ZNF24</t>
  </si>
  <si>
    <t>HSFY1_ENSG00000172468</t>
  </si>
  <si>
    <t>HSFY1</t>
  </si>
  <si>
    <t>MANEA_ENSG00000172469</t>
  </si>
  <si>
    <t>MANEA</t>
  </si>
  <si>
    <t>RAB40A_ENSG00000172476</t>
  </si>
  <si>
    <t>RAB40A</t>
  </si>
  <si>
    <t>MAB21L4_ENSG00000172478</t>
  </si>
  <si>
    <t>MAB21L4</t>
  </si>
  <si>
    <t>AGXT_ENSG00000172482</t>
  </si>
  <si>
    <t>AGXT</t>
  </si>
  <si>
    <t>OR8J1_ENSG00000172487</t>
  </si>
  <si>
    <t>OR8J1</t>
  </si>
  <si>
    <t>OR5T3_ENSG00000172489</t>
  </si>
  <si>
    <t>OR5T3</t>
  </si>
  <si>
    <t>AFF1_ENSG00000172493</t>
  </si>
  <si>
    <t>AFF1</t>
  </si>
  <si>
    <t>ACOT12_ENSG00000172497</t>
  </si>
  <si>
    <t>ACOT12</t>
  </si>
  <si>
    <t>FIBP_ENSG00000172500</t>
  </si>
  <si>
    <t>FIBP</t>
  </si>
  <si>
    <t>CARNS1_ENSG00000172508</t>
  </si>
  <si>
    <t>CARNS1</t>
  </si>
  <si>
    <t>OR10H5_ENSG00000172519</t>
  </si>
  <si>
    <t>OR10H5</t>
  </si>
  <si>
    <t>TRIM40_ENSG00000172524</t>
  </si>
  <si>
    <t>TRIM40</t>
  </si>
  <si>
    <t>BANP_ENSG00000172530</t>
  </si>
  <si>
    <t>BANP</t>
  </si>
  <si>
    <t>PPP1CA_ENSG00000172531</t>
  </si>
  <si>
    <t>PPP1CA</t>
  </si>
  <si>
    <t>HCFC1_ENSG00000172534</t>
  </si>
  <si>
    <t>HCFC1</t>
  </si>
  <si>
    <t>FAM170B_ENSG00000172538</t>
  </si>
  <si>
    <t>FAM170B</t>
  </si>
  <si>
    <t>CTSW_ENSG00000172543</t>
  </si>
  <si>
    <t>CTSW</t>
  </si>
  <si>
    <t>NIPAL4_ENSG00000172548</t>
  </si>
  <si>
    <t>NIPAL4</t>
  </si>
  <si>
    <t>MUCL1_ENSG00000172551</t>
  </si>
  <si>
    <t>MUCL1</t>
  </si>
  <si>
    <t>SNTG2_ENSG00000172554</t>
  </si>
  <si>
    <t>SNTG2</t>
  </si>
  <si>
    <t>FNDC9_ENSG00000172568</t>
  </si>
  <si>
    <t>FNDC9</t>
  </si>
  <si>
    <t>PDE3A_ENSG00000172572</t>
  </si>
  <si>
    <t>PDE3A</t>
  </si>
  <si>
    <t>RASGRP1_ENSG00000172575</t>
  </si>
  <si>
    <t>RASGRP1</t>
  </si>
  <si>
    <t>KLHL6_ENSG00000172578</t>
  </si>
  <si>
    <t>KLHL6</t>
  </si>
  <si>
    <t>CHCHD1_ENSG00000172586</t>
  </si>
  <si>
    <t>CHCHD1</t>
  </si>
  <si>
    <t>SMPDL3A_ENSG00000172594</t>
  </si>
  <si>
    <t>SMPDL3A</t>
  </si>
  <si>
    <t>RND1_ENSG00000172602</t>
  </si>
  <si>
    <t>RND1</t>
  </si>
  <si>
    <t>RAD9A_ENSG00000172613</t>
  </si>
  <si>
    <t>RAD9A</t>
  </si>
  <si>
    <t>EFEMP2_ENSG00000172638</t>
  </si>
  <si>
    <t>EFEMP2</t>
  </si>
  <si>
    <t>OR10AD1_ENSG00000172640</t>
  </si>
  <si>
    <t>OR10AD1</t>
  </si>
  <si>
    <t>AGAP5_ENSG00000172650</t>
  </si>
  <si>
    <t>AGAP5</t>
  </si>
  <si>
    <t>WASHC2C_ENSG00000172661</t>
  </si>
  <si>
    <t>WASHC2C</t>
  </si>
  <si>
    <t>TMEM134_ENSG00000172663</t>
  </si>
  <si>
    <t>TMEM134</t>
  </si>
  <si>
    <t>ZMAT3_ENSG00000172667</t>
  </si>
  <si>
    <t>ZMAT3</t>
  </si>
  <si>
    <t>ZFAND4_ENSG00000172671</t>
  </si>
  <si>
    <t>ZFAND4</t>
  </si>
  <si>
    <t>THEMIS_ENSG00000172673</t>
  </si>
  <si>
    <t>THEMIS</t>
  </si>
  <si>
    <t>MOS_ENSG00000172680</t>
  </si>
  <si>
    <t>MOS</t>
  </si>
  <si>
    <t>ZNF738_ENSG00000172687</t>
  </si>
  <si>
    <t>ZNF738</t>
  </si>
  <si>
    <t>MS4A10_ENSG00000172689</t>
  </si>
  <si>
    <t>MS4A10</t>
  </si>
  <si>
    <t>SLFN11_ENSG00000172716</t>
  </si>
  <si>
    <t>SLFN11</t>
  </si>
  <si>
    <t>GARIN2_ENSG00000172717</t>
  </si>
  <si>
    <t>GARIN2</t>
  </si>
  <si>
    <t>CCL19_ENSG00000172724</t>
  </si>
  <si>
    <t>CCL19</t>
  </si>
  <si>
    <t>CORO1B_ENSG00000172725</t>
  </si>
  <si>
    <t>CORO1B</t>
  </si>
  <si>
    <t>FUT10_ENSG00000172728</t>
  </si>
  <si>
    <t>FUT10</t>
  </si>
  <si>
    <t>LRRC20_ENSG00000172731</t>
  </si>
  <si>
    <t>LRRC20</t>
  </si>
  <si>
    <t>MUS81_ENSG00000172732</t>
  </si>
  <si>
    <t>MUS81</t>
  </si>
  <si>
    <t>PURG_ENSG00000172733</t>
  </si>
  <si>
    <t>PURG</t>
  </si>
  <si>
    <t>TMEM217_ENSG00000172738</t>
  </si>
  <si>
    <t>TMEM217</t>
  </si>
  <si>
    <t>OR4D9_ENSG00000172742</t>
  </si>
  <si>
    <t>OR4D9</t>
  </si>
  <si>
    <t>ZNF596_ENSG00000172748</t>
  </si>
  <si>
    <t>ZNF596</t>
  </si>
  <si>
    <t>COL6A5_ENSG00000172752</t>
  </si>
  <si>
    <t>COL6A5</t>
  </si>
  <si>
    <t>CFL1_ENSG00000172757</t>
  </si>
  <si>
    <t>CFL1</t>
  </si>
  <si>
    <t>TMCC1_ENSG00000172765</t>
  </si>
  <si>
    <t>TMCC1</t>
  </si>
  <si>
    <t>NAA16_ENSG00000172766</t>
  </si>
  <si>
    <t>NAA16</t>
  </si>
  <si>
    <t>OR5B3_ENSG00000172769</t>
  </si>
  <si>
    <t>OR5B3</t>
  </si>
  <si>
    <t>EFCAB12_ENSG00000172771</t>
  </si>
  <si>
    <t>EFCAB12</t>
  </si>
  <si>
    <t>OR10W1_ENSG00000172772</t>
  </si>
  <si>
    <t>OR10W1</t>
  </si>
  <si>
    <t>PSME3IP1_ENSG00000172775</t>
  </si>
  <si>
    <t>PSME3IP1</t>
  </si>
  <si>
    <t>RAB43_ENSG00000172780</t>
  </si>
  <si>
    <t>RAB43</t>
  </si>
  <si>
    <t>FADS6_ENSG00000172782</t>
  </si>
  <si>
    <t>FADS6</t>
  </si>
  <si>
    <t>ZNG1A_ENSG00000172785</t>
  </si>
  <si>
    <t>ZNG1A</t>
  </si>
  <si>
    <t>HOXC5_ENSG00000172789</t>
  </si>
  <si>
    <t>HOXC5</t>
  </si>
  <si>
    <t>RAB37_ENSG00000172794</t>
  </si>
  <si>
    <t>RAB37</t>
  </si>
  <si>
    <t>DCP2_ENSG00000172795</t>
  </si>
  <si>
    <t>DCP2</t>
  </si>
  <si>
    <t>SNX32_ENSG00000172803</t>
  </si>
  <si>
    <t>SNX32</t>
  </si>
  <si>
    <t>CYP7B1_ENSG00000172817</t>
  </si>
  <si>
    <t>CYP7B1</t>
  </si>
  <si>
    <t>OVOL1_ENSG00000172818</t>
  </si>
  <si>
    <t>OVOL1</t>
  </si>
  <si>
    <t>RARG_ENSG00000172819</t>
  </si>
  <si>
    <t>RARG</t>
  </si>
  <si>
    <t>CES4A_ENSG00000172824</t>
  </si>
  <si>
    <t>CES4A</t>
  </si>
  <si>
    <t>CES3_ENSG00000172828</t>
  </si>
  <si>
    <t>CES3</t>
  </si>
  <si>
    <t>SSH3_ENSG00000172830</t>
  </si>
  <si>
    <t>SSH3</t>
  </si>
  <si>
    <t>CES2_ENSG00000172831</t>
  </si>
  <si>
    <t>CES2</t>
  </si>
  <si>
    <t>PDP2_ENSG00000172840</t>
  </si>
  <si>
    <t>PDP2</t>
  </si>
  <si>
    <t>SP3_ENSG00000172845</t>
  </si>
  <si>
    <t>SP3</t>
  </si>
  <si>
    <t>LSM2_ENSG00000172850</t>
  </si>
  <si>
    <t>LSM2</t>
  </si>
  <si>
    <t>KRT2_ENSG00000172867</t>
  </si>
  <si>
    <t>KRT2</t>
  </si>
  <si>
    <t>DMXL1_ENSG00000172869</t>
  </si>
  <si>
    <t>DMXL1</t>
  </si>
  <si>
    <t>METAP1D_ENSG00000172878</t>
  </si>
  <si>
    <t>METAP1D</t>
  </si>
  <si>
    <t>ZNF621_ENSG00000172888</t>
  </si>
  <si>
    <t>ZNF621</t>
  </si>
  <si>
    <t>EGFL7_ENSG00000172889</t>
  </si>
  <si>
    <t>EGFL7</t>
  </si>
  <si>
    <t>NADSYN1_ENSG00000172890</t>
  </si>
  <si>
    <t>NADSYN1</t>
  </si>
  <si>
    <t>DHCR7_ENSG00000172893</t>
  </si>
  <si>
    <t>DHCR7</t>
  </si>
  <si>
    <t>LVRN_ENSG00000172901</t>
  </si>
  <si>
    <t>LVRN</t>
  </si>
  <si>
    <t>NBEA_ENSG00000172915</t>
  </si>
  <si>
    <t>NBEA</t>
  </si>
  <si>
    <t>RNASEH2C_ENSG00000172922</t>
  </si>
  <si>
    <t>RNASEH2C</t>
  </si>
  <si>
    <t>MYEOV_ENSG00000172927</t>
  </si>
  <si>
    <t>MYEOV</t>
  </si>
  <si>
    <t>ANKRD13D_ENSG00000172932</t>
  </si>
  <si>
    <t>ANKRD13D</t>
  </si>
  <si>
    <t>MRGPRF_ENSG00000172935</t>
  </si>
  <si>
    <t>MRGPRF</t>
  </si>
  <si>
    <t>MYD88_ENSG00000172936</t>
  </si>
  <si>
    <t>MYD88</t>
  </si>
  <si>
    <t>MRGPRD_ENSG00000172938</t>
  </si>
  <si>
    <t>MRGPRD</t>
  </si>
  <si>
    <t>OXSR1_ENSG00000172939</t>
  </si>
  <si>
    <t>OXSR1</t>
  </si>
  <si>
    <t>SLC22A13_ENSG00000172940</t>
  </si>
  <si>
    <t>SLC22A13</t>
  </si>
  <si>
    <t>PHF8_ENSG00000172943</t>
  </si>
  <si>
    <t>PHF8</t>
  </si>
  <si>
    <t>LCLAT1_ENSG00000172954</t>
  </si>
  <si>
    <t>LCLAT1</t>
  </si>
  <si>
    <t>ADH6_ENSG00000172955</t>
  </si>
  <si>
    <t>ADH6</t>
  </si>
  <si>
    <t>XKR3_ENSG00000172967</t>
  </si>
  <si>
    <t>XKR3</t>
  </si>
  <si>
    <t>FRG2C_ENSG00000172969</t>
  </si>
  <si>
    <t>FRG2C</t>
  </si>
  <si>
    <t>KAT5_ENSG00000172977</t>
  </si>
  <si>
    <t>KAT5</t>
  </si>
  <si>
    <t>SH3RF3_ENSG00000172985</t>
  </si>
  <si>
    <t>SH3RF3</t>
  </si>
  <si>
    <t>GXYLT2_ENSG00000172986</t>
  </si>
  <si>
    <t>GXYLT2</t>
  </si>
  <si>
    <t>HPSE2_ENSG00000172987</t>
  </si>
  <si>
    <t>HPSE2</t>
  </si>
  <si>
    <t>DCAKD_ENSG00000172992</t>
  </si>
  <si>
    <t>DCAKD</t>
  </si>
  <si>
    <t>ARPP21_ENSG00000172995</t>
  </si>
  <si>
    <t>ARPP21</t>
  </si>
  <si>
    <t>TADA2B_ENSG00000173011</t>
  </si>
  <si>
    <t>TADA2B</t>
  </si>
  <si>
    <t>CCDC96_ENSG00000173013</t>
  </si>
  <si>
    <t>CCDC96</t>
  </si>
  <si>
    <t>GRK2_ENSG00000173020</t>
  </si>
  <si>
    <t>GRK2</t>
  </si>
  <si>
    <t>RELA_ENSG00000173039</t>
  </si>
  <si>
    <t>RELA</t>
  </si>
  <si>
    <t>EVC2_ENSG00000173040</t>
  </si>
  <si>
    <t>EVC2</t>
  </si>
  <si>
    <t>ZNF680_ENSG00000173041</t>
  </si>
  <si>
    <t>ZNF680</t>
  </si>
  <si>
    <t>HECTD4_ENSG00000173064</t>
  </si>
  <si>
    <t>HECTD4</t>
  </si>
  <si>
    <t>FAM222B_ENSG00000173065</t>
  </si>
  <si>
    <t>FAM222B</t>
  </si>
  <si>
    <t>BNC2_ENSG00000173068</t>
  </si>
  <si>
    <t>BNC2</t>
  </si>
  <si>
    <t>RXFP4_ENSG00000173080</t>
  </si>
  <si>
    <t>RXFP4</t>
  </si>
  <si>
    <t>HPSE_ENSG00000173083</t>
  </si>
  <si>
    <t>HPSE</t>
  </si>
  <si>
    <t>COQ2_ENSG00000173085</t>
  </si>
  <si>
    <t>COQ2</t>
  </si>
  <si>
    <t>CCDC63_ENSG00000173093</t>
  </si>
  <si>
    <t>CCDC63</t>
  </si>
  <si>
    <t>HSPA6_ENSG00000173110</t>
  </si>
  <si>
    <t>HSPA6</t>
  </si>
  <si>
    <t>TRMT112_ENSG00000173113</t>
  </si>
  <si>
    <t>TRMT112</t>
  </si>
  <si>
    <t>LRRN3_ENSG00000173114</t>
  </si>
  <si>
    <t>LRRN3</t>
  </si>
  <si>
    <t>KDM2A_ENSG00000173120</t>
  </si>
  <si>
    <t>KDM2A</t>
  </si>
  <si>
    <t>ACSM6_ENSG00000173124</t>
  </si>
  <si>
    <t>ACSM6</t>
  </si>
  <si>
    <t>ADCK5_ENSG00000173137</t>
  </si>
  <si>
    <t>ADCK5</t>
  </si>
  <si>
    <t>NOC3L_ENSG00000173145</t>
  </si>
  <si>
    <t>NOC3L</t>
  </si>
  <si>
    <t>ESRRA_ENSG00000173153</t>
  </si>
  <si>
    <t>ESRRA</t>
  </si>
  <si>
    <t>RHOD_ENSG00000173156</t>
  </si>
  <si>
    <t>RHOD</t>
  </si>
  <si>
    <t>ADAMTS20_ENSG00000173157</t>
  </si>
  <si>
    <t>ADAMTS20</t>
  </si>
  <si>
    <t>COMMD1_ENSG00000173163</t>
  </si>
  <si>
    <t>COMMD1</t>
  </si>
  <si>
    <t>RAPH1_ENSG00000173166</t>
  </si>
  <si>
    <t>RAPH1</t>
  </si>
  <si>
    <t>MTX1_ENSG00000173171</t>
  </si>
  <si>
    <t>MTX1</t>
  </si>
  <si>
    <t>ADCY5_ENSG00000173175</t>
  </si>
  <si>
    <t>ADCY5</t>
  </si>
  <si>
    <t>PARP14_ENSG00000173193</t>
  </si>
  <si>
    <t>PARP14</t>
  </si>
  <si>
    <t>CYSLTR1_ENSG00000173198</t>
  </si>
  <si>
    <t>CYSLTR1</t>
  </si>
  <si>
    <t>PARP15_ENSG00000173200</t>
  </si>
  <si>
    <t>PARP15</t>
  </si>
  <si>
    <t>CKS1B_ENSG00000173207</t>
  </si>
  <si>
    <t>CKS1B</t>
  </si>
  <si>
    <t>ABCD2_ENSG00000173208</t>
  </si>
  <si>
    <t>ABCD2</t>
  </si>
  <si>
    <t>ABLIM3_ENSG00000173210</t>
  </si>
  <si>
    <t>ABLIM3</t>
  </si>
  <si>
    <t>MAB21L3_ENSG00000173212</t>
  </si>
  <si>
    <t>MAB21L3</t>
  </si>
  <si>
    <t>TUBB8B_ENSG00000173213</t>
  </si>
  <si>
    <t>TUBB8B</t>
  </si>
  <si>
    <t>MFSD4B_ENSG00000173214</t>
  </si>
  <si>
    <t>MFSD4B</t>
  </si>
  <si>
    <t>VANGL1_ENSG00000173218</t>
  </si>
  <si>
    <t>VANGL1</t>
  </si>
  <si>
    <t>GLRX_ENSG00000173221</t>
  </si>
  <si>
    <t>GLRX</t>
  </si>
  <si>
    <t>IQCB1_ENSG00000173226</t>
  </si>
  <si>
    <t>IQCB1</t>
  </si>
  <si>
    <t>SYT12_ENSG00000173227</t>
  </si>
  <si>
    <t>SYT12</t>
  </si>
  <si>
    <t>GOLGB1_ENSG00000173230</t>
  </si>
  <si>
    <t>GOLGB1</t>
  </si>
  <si>
    <t>C11orf86_ENSG00000173237</t>
  </si>
  <si>
    <t>C11orf86</t>
  </si>
  <si>
    <t>LIPM_ENSG00000173239</t>
  </si>
  <si>
    <t>LIPM</t>
  </si>
  <si>
    <t>GPR151_ENSG00000173250</t>
  </si>
  <si>
    <t>GPR151</t>
  </si>
  <si>
    <t>DMRT2_ENSG00000173253</t>
  </si>
  <si>
    <t>DMRT2</t>
  </si>
  <si>
    <t>ZNF483_ENSG00000173258</t>
  </si>
  <si>
    <t>ZNF483</t>
  </si>
  <si>
    <t>PLAC8L1_ENSG00000173261</t>
  </si>
  <si>
    <t>PLAC8L1</t>
  </si>
  <si>
    <t>SLC2A14_ENSG00000173262</t>
  </si>
  <si>
    <t>SLC2A14</t>
  </si>
  <si>
    <t>GPR137_ENSG00000173264</t>
  </si>
  <si>
    <t>GPR137</t>
  </si>
  <si>
    <t>SNCG_ENSG00000173267</t>
  </si>
  <si>
    <t>SNCG</t>
  </si>
  <si>
    <t>MMRN2_ENSG00000173269</t>
  </si>
  <si>
    <t>MMRN2</t>
  </si>
  <si>
    <t>MZT2A_ENSG00000173272</t>
  </si>
  <si>
    <t>MZT2A</t>
  </si>
  <si>
    <t>TNKS_ENSG00000173273</t>
  </si>
  <si>
    <t>TNKS</t>
  </si>
  <si>
    <t>ZNF449_ENSG00000173275</t>
  </si>
  <si>
    <t>ZNF449</t>
  </si>
  <si>
    <t>ZBTB21_ENSG00000173276</t>
  </si>
  <si>
    <t>ZBTB21</t>
  </si>
  <si>
    <t>PPP1R3B_ENSG00000173281</t>
  </si>
  <si>
    <t>PPP1R3B</t>
  </si>
  <si>
    <t>OR10K1_ENSG00000173285</t>
  </si>
  <si>
    <t>OR10K1</t>
  </si>
  <si>
    <t>GPR148_ENSG00000173302</t>
  </si>
  <si>
    <t>GPR148</t>
  </si>
  <si>
    <t>STOX2_ENSG00000173320</t>
  </si>
  <si>
    <t>STOX2</t>
  </si>
  <si>
    <t>MAP3K11_ENSG00000173327</t>
  </si>
  <si>
    <t>MAP3K11</t>
  </si>
  <si>
    <t>TRIB1_ENSG00000173334</t>
  </si>
  <si>
    <t>TRIB1</t>
  </si>
  <si>
    <t>CST9_ENSG00000173335</t>
  </si>
  <si>
    <t>CST9</t>
  </si>
  <si>
    <t>KCNK7_ENSG00000173338</t>
  </si>
  <si>
    <t>KCNK7</t>
  </si>
  <si>
    <t>SFT2D3_ENSG00000173349</t>
  </si>
  <si>
    <t>SFT2D3</t>
  </si>
  <si>
    <t>C1QB_ENSG00000173369</t>
  </si>
  <si>
    <t>C1QB</t>
  </si>
  <si>
    <t>C1QA_ENSG00000173372</t>
  </si>
  <si>
    <t>C1QA</t>
  </si>
  <si>
    <t>NDNF_ENSG00000173376</t>
  </si>
  <si>
    <t>NDNF</t>
  </si>
  <si>
    <t>IQCF1_ENSG00000173389</t>
  </si>
  <si>
    <t>IQCF1</t>
  </si>
  <si>
    <t>OLR1_ENSG00000173391</t>
  </si>
  <si>
    <t>OLR1</t>
  </si>
  <si>
    <t>GLIPR1L1_ENSG00000173401</t>
  </si>
  <si>
    <t>GLIPR1L1</t>
  </si>
  <si>
    <t>DAG1_ENSG00000173402</t>
  </si>
  <si>
    <t>DAG1</t>
  </si>
  <si>
    <t>INSM1_ENSG00000173404</t>
  </si>
  <si>
    <t>INSM1</t>
  </si>
  <si>
    <t>DAB1_ENSG00000173406</t>
  </si>
  <si>
    <t>DAB1</t>
  </si>
  <si>
    <t>ARV1_ENSG00000173409</t>
  </si>
  <si>
    <t>ARV1</t>
  </si>
  <si>
    <t>NAA20_ENSG00000173418</t>
  </si>
  <si>
    <t>NAA20</t>
  </si>
  <si>
    <t>IHO1_ENSG00000173421</t>
  </si>
  <si>
    <t>IHO1</t>
  </si>
  <si>
    <t>RNASE8_ENSG00000173431</t>
  </si>
  <si>
    <t>RNASE8</t>
  </si>
  <si>
    <t>SAA1_ENSG00000173432</t>
  </si>
  <si>
    <t>SAA1</t>
  </si>
  <si>
    <t>MICOS10_ENSG00000173436</t>
  </si>
  <si>
    <t>MICOS10</t>
  </si>
  <si>
    <t>EHBP1L1_ENSG00000173442</t>
  </si>
  <si>
    <t>EHBP1L1</t>
  </si>
  <si>
    <t>THAP2_ENSG00000173451</t>
  </si>
  <si>
    <t>THAP2</t>
  </si>
  <si>
    <t>TMEM196_ENSG00000173452</t>
  </si>
  <si>
    <t>TMEM196</t>
  </si>
  <si>
    <t>RNF26_ENSG00000173456</t>
  </si>
  <si>
    <t>RNF26</t>
  </si>
  <si>
    <t>PPP1R14B_ENSG00000173457</t>
  </si>
  <si>
    <t>PPP1R14B</t>
  </si>
  <si>
    <t>RNASE11_ENSG00000173464</t>
  </si>
  <si>
    <t>RNASE11</t>
  </si>
  <si>
    <t>ZNRD2_ENSG00000173465</t>
  </si>
  <si>
    <t>ZNRD2</t>
  </si>
  <si>
    <t>AGR3_ENSG00000173467</t>
  </si>
  <si>
    <t>AGR3</t>
  </si>
  <si>
    <t>SMARCC1_ENSG00000173473</t>
  </si>
  <si>
    <t>SMARCC1</t>
  </si>
  <si>
    <t>ZNF417_ENSG00000173480</t>
  </si>
  <si>
    <t>ZNF417</t>
  </si>
  <si>
    <t>PTPRM_ENSG00000173482</t>
  </si>
  <si>
    <t>PTPRM</t>
  </si>
  <si>
    <t>FKBP2_ENSG00000173486</t>
  </si>
  <si>
    <t>FKBP2</t>
  </si>
  <si>
    <t>LTA_ENSG00000173503</t>
  </si>
  <si>
    <t>LTA</t>
  </si>
  <si>
    <t>VEGFB_ENSG00000173511</t>
  </si>
  <si>
    <t>VEGFB</t>
  </si>
  <si>
    <t>PEAK1_ENSG00000173517</t>
  </si>
  <si>
    <t>PEAK1</t>
  </si>
  <si>
    <t>TNFRSF10D_ENSG00000173530</t>
  </si>
  <si>
    <t>TNFRSF10D</t>
  </si>
  <si>
    <t>MST1_ENSG00000173531</t>
  </si>
  <si>
    <t>MST1</t>
  </si>
  <si>
    <t>TNFRSF10C_ENSG00000173535</t>
  </si>
  <si>
    <t>TNFRSF10C</t>
  </si>
  <si>
    <t>GMPPB_ENSG00000173540</t>
  </si>
  <si>
    <t>GMPPB</t>
  </si>
  <si>
    <t>MOB1B_ENSG00000173542</t>
  </si>
  <si>
    <t>MOB1B</t>
  </si>
  <si>
    <t>ZNF622_ENSG00000173545</t>
  </si>
  <si>
    <t>ZNF622</t>
  </si>
  <si>
    <t>CSPG4_ENSG00000173546</t>
  </si>
  <si>
    <t>CSPG4</t>
  </si>
  <si>
    <t>SNX33_ENSG00000173548</t>
  </si>
  <si>
    <t>SNX33</t>
  </si>
  <si>
    <t>FAM166C_ENSG00000173557</t>
  </si>
  <si>
    <t>FAM166C</t>
  </si>
  <si>
    <t>NABP1_ENSG00000173559</t>
  </si>
  <si>
    <t>NABP1</t>
  </si>
  <si>
    <t>ADGRF3_ENSG00000173567</t>
  </si>
  <si>
    <t>ADGRF3</t>
  </si>
  <si>
    <t>NLRP13_ENSG00000173572</t>
  </si>
  <si>
    <t>NLRP13</t>
  </si>
  <si>
    <t>CHD2_ENSG00000173575</t>
  </si>
  <si>
    <t>CHD2</t>
  </si>
  <si>
    <t>XCR1_ENSG00000173578</t>
  </si>
  <si>
    <t>XCR1</t>
  </si>
  <si>
    <t>CCDC106_ENSG00000173581</t>
  </si>
  <si>
    <t>CCDC106</t>
  </si>
  <si>
    <t>CCR9_ENSG00000173585</t>
  </si>
  <si>
    <t>CCR9</t>
  </si>
  <si>
    <t>CEP83_ENSG00000173588</t>
  </si>
  <si>
    <t>CEP83</t>
  </si>
  <si>
    <t>SULT1B1_ENSG00000173597</t>
  </si>
  <si>
    <t>SULT1B1</t>
  </si>
  <si>
    <t>NUDT4_ENSG00000173598</t>
  </si>
  <si>
    <t>NUDT4</t>
  </si>
  <si>
    <t>PC_ENSG00000173599</t>
  </si>
  <si>
    <t>PC</t>
  </si>
  <si>
    <t>UGT2A1_ENSG00000173610</t>
  </si>
  <si>
    <t>UGT2A1</t>
  </si>
  <si>
    <t>SCAI_ENSG00000173611</t>
  </si>
  <si>
    <t>SCAI</t>
  </si>
  <si>
    <t>GPRC6A_ENSG00000173612</t>
  </si>
  <si>
    <t>GPRC6A</t>
  </si>
  <si>
    <t>NMNAT1_ENSG00000173614</t>
  </si>
  <si>
    <t>NMNAT1</t>
  </si>
  <si>
    <t>LRFN4_ENSG00000173621</t>
  </si>
  <si>
    <t>LRFN4</t>
  </si>
  <si>
    <t>TRAPPC3L_ENSG00000173626</t>
  </si>
  <si>
    <t>TRAPPC3L</t>
  </si>
  <si>
    <t>APOBEC4_ENSG00000173627</t>
  </si>
  <si>
    <t>APOBEC4</t>
  </si>
  <si>
    <t>SLC19A1_ENSG00000173638</t>
  </si>
  <si>
    <t>SLC19A1</t>
  </si>
  <si>
    <t>HSPB7_ENSG00000173641</t>
  </si>
  <si>
    <t>HSPB7</t>
  </si>
  <si>
    <t>RCE1_ENSG00000173653</t>
  </si>
  <si>
    <t>RCE1</t>
  </si>
  <si>
    <t>UQCRH_ENSG00000173660</t>
  </si>
  <si>
    <t>UQCRH</t>
  </si>
  <si>
    <t>TAS1R1_ENSG00000173662</t>
  </si>
  <si>
    <t>TAS1R1</t>
  </si>
  <si>
    <t>HES3_ENSG00000173673</t>
  </si>
  <si>
    <t>HES3</t>
  </si>
  <si>
    <t>EIF1AX_ENSG00000173674</t>
  </si>
  <si>
    <t>EIF1AX</t>
  </si>
  <si>
    <t>SPDYE2B_ENSG00000173678</t>
  </si>
  <si>
    <t>SPDYE2B</t>
  </si>
  <si>
    <t>OR1L1_ENSG00000173679</t>
  </si>
  <si>
    <t>OR1L1</t>
  </si>
  <si>
    <t>BCLAF3_ENSG00000173681</t>
  </si>
  <si>
    <t>BCLAF3</t>
  </si>
  <si>
    <t>PSMD1_ENSG00000173692</t>
  </si>
  <si>
    <t>PSMD1</t>
  </si>
  <si>
    <t>ADGRG2_ENSG00000173698</t>
  </si>
  <si>
    <t>ADGRG2</t>
  </si>
  <si>
    <t>SPATA3_ENSG00000173699</t>
  </si>
  <si>
    <t>SPATA3</t>
  </si>
  <si>
    <t>MUC13_ENSG00000173702</t>
  </si>
  <si>
    <t>MUC13</t>
  </si>
  <si>
    <t>SUSD5_ENSG00000173705</t>
  </si>
  <si>
    <t>SUSD5</t>
  </si>
  <si>
    <t>HEG1_ENSG00000173706</t>
  </si>
  <si>
    <t>HEG1</t>
  </si>
  <si>
    <t>WFIKKN2_ENSG00000173714</t>
  </si>
  <si>
    <t>WFIKKN2</t>
  </si>
  <si>
    <t>C11orf80_ENSG00000173715</t>
  </si>
  <si>
    <t>C11orf80</t>
  </si>
  <si>
    <t>TOMM20_ENSG00000173726</t>
  </si>
  <si>
    <t>TOMM20</t>
  </si>
  <si>
    <t>C1orf100_ENSG00000173728</t>
  </si>
  <si>
    <t>C1orf100</t>
  </si>
  <si>
    <t>AGFG1_ENSG00000173744</t>
  </si>
  <si>
    <t>AGFG1</t>
  </si>
  <si>
    <t>STAT5B_ENSG00000173757</t>
  </si>
  <si>
    <t>STAT5B</t>
  </si>
  <si>
    <t>CD7_ENSG00000173762</t>
  </si>
  <si>
    <t>CD7</t>
  </si>
  <si>
    <t>TOPAZ1_ENSG00000173769</t>
  </si>
  <si>
    <t>TOPAZ1</t>
  </si>
  <si>
    <t>CNP_ENSG00000173786</t>
  </si>
  <si>
    <t>CNP</t>
  </si>
  <si>
    <t>JUP_ENSG00000173801</t>
  </si>
  <si>
    <t>JUP</t>
  </si>
  <si>
    <t>HAP1_ENSG00000173805</t>
  </si>
  <si>
    <t>HAP1</t>
  </si>
  <si>
    <t>TDRD12_ENSG00000173809</t>
  </si>
  <si>
    <t>TDRD12</t>
  </si>
  <si>
    <t>EIF1_ENSG00000173812</t>
  </si>
  <si>
    <t>EIF1</t>
  </si>
  <si>
    <t>ENDOV_ENSG00000173818</t>
  </si>
  <si>
    <t>ENDOV</t>
  </si>
  <si>
    <t>RNF213_ENSG00000173821</t>
  </si>
  <si>
    <t>RNF213</t>
  </si>
  <si>
    <t>TIGD3_ENSG00000173825</t>
  </si>
  <si>
    <t>TIGD3</t>
  </si>
  <si>
    <t>KCNH6_ENSG00000173826</t>
  </si>
  <si>
    <t>KCNH6</t>
  </si>
  <si>
    <t>MARCHF10_ENSG00000173838</t>
  </si>
  <si>
    <t>MARCHF10</t>
  </si>
  <si>
    <t>PLK3_ENSG00000173846</t>
  </si>
  <si>
    <t>PLK3</t>
  </si>
  <si>
    <t>NET1_ENSG00000173848</t>
  </si>
  <si>
    <t>NET1</t>
  </si>
  <si>
    <t>DPY19L1_ENSG00000173852</t>
  </si>
  <si>
    <t>DPY19L1</t>
  </si>
  <si>
    <t>PHOSPHO1_ENSG00000173868</t>
  </si>
  <si>
    <t>PHOSPHO1</t>
  </si>
  <si>
    <t>ZNF791_ENSG00000173875</t>
  </si>
  <si>
    <t>ZNF791</t>
  </si>
  <si>
    <t>PHC3_ENSG00000173889</t>
  </si>
  <si>
    <t>PHC3</t>
  </si>
  <si>
    <t>GPR160_ENSG00000173890</t>
  </si>
  <si>
    <t>GPR160</t>
  </si>
  <si>
    <t>CBX2_ENSG00000173894</t>
  </si>
  <si>
    <t>CBX2</t>
  </si>
  <si>
    <t>SPTBN2_ENSG00000173898</t>
  </si>
  <si>
    <t>SPTBN2</t>
  </si>
  <si>
    <t>GOLIM4_ENSG00000173905</t>
  </si>
  <si>
    <t>GOLIM4</t>
  </si>
  <si>
    <t>KRT28_ENSG00000173908</t>
  </si>
  <si>
    <t>KRT28</t>
  </si>
  <si>
    <t>RBM4B_ENSG00000173914</t>
  </si>
  <si>
    <t>RBM4B</t>
  </si>
  <si>
    <t>ATP5MK_ENSG00000173915</t>
  </si>
  <si>
    <t>ATP5MK</t>
  </si>
  <si>
    <t>HOXB2_ENSG00000173917</t>
  </si>
  <si>
    <t>HOXB2</t>
  </si>
  <si>
    <t>C1QTNF1_ENSG00000173918</t>
  </si>
  <si>
    <t>C1QTNF1</t>
  </si>
  <si>
    <t>MARCHF3_ENSG00000173926</t>
  </si>
  <si>
    <t>MARCHF3</t>
  </si>
  <si>
    <t>SWSAP1_ENSG00000173928</t>
  </si>
  <si>
    <t>SWSAP1</t>
  </si>
  <si>
    <t>SLCO4C1_ENSG00000173930</t>
  </si>
  <si>
    <t>SLCO4C1</t>
  </si>
  <si>
    <t>RBM4_ENSG00000173933</t>
  </si>
  <si>
    <t>RBM4</t>
  </si>
  <si>
    <t>PIFO_ENSG00000173947</t>
  </si>
  <si>
    <t>PIFO</t>
  </si>
  <si>
    <t>XXYLT1_ENSG00000173950</t>
  </si>
  <si>
    <t>XXYLT1</t>
  </si>
  <si>
    <t>UBXN2A_ENSG00000173960</t>
  </si>
  <si>
    <t>UBXN2A</t>
  </si>
  <si>
    <t>RAX2_ENSG00000173976</t>
  </si>
  <si>
    <t>RAX2</t>
  </si>
  <si>
    <t>LRRC63_ENSG00000173988</t>
  </si>
  <si>
    <t>LRRC63</t>
  </si>
  <si>
    <t>TCAP_ENSG00000173991</t>
  </si>
  <si>
    <t>TCAP</t>
  </si>
  <si>
    <t>CCS_ENSG00000173992</t>
  </si>
  <si>
    <t>CCS</t>
  </si>
  <si>
    <t>NRROS_ENSG00000174004</t>
  </si>
  <si>
    <t>NRROS</t>
  </si>
  <si>
    <t>CEP19_ENSG00000174007</t>
  </si>
  <si>
    <t>CEP19</t>
  </si>
  <si>
    <t>KLHL15_ENSG00000174010</t>
  </si>
  <si>
    <t>KLHL15</t>
  </si>
  <si>
    <t>FBXO45_ENSG00000174013</t>
  </si>
  <si>
    <t>FBXO45</t>
  </si>
  <si>
    <t>CBY2_ENSG00000174015</t>
  </si>
  <si>
    <t>CBY2</t>
  </si>
  <si>
    <t>TENT5D_ENSG00000174016</t>
  </si>
  <si>
    <t>TENT5D</t>
  </si>
  <si>
    <t>GNG5_ENSG00000174021</t>
  </si>
  <si>
    <t>GNG5</t>
  </si>
  <si>
    <t>SLC25A30_ENSG00000174032</t>
  </si>
  <si>
    <t>SLC25A30</t>
  </si>
  <si>
    <t>C9orf131_ENSG00000174038</t>
  </si>
  <si>
    <t>C9orf131</t>
  </si>
  <si>
    <t>CD34_ENSG00000174059</t>
  </si>
  <si>
    <t>CD34</t>
  </si>
  <si>
    <t>CTSF_ENSG00000174080</t>
  </si>
  <si>
    <t>CTSF</t>
  </si>
  <si>
    <t>MSRB3_ENSG00000174099</t>
  </si>
  <si>
    <t>MSRB3</t>
  </si>
  <si>
    <t>LEMD3_ENSG00000174106</t>
  </si>
  <si>
    <t>LEMD3</t>
  </si>
  <si>
    <t>UQCC4_ENSG00000174109</t>
  </si>
  <si>
    <t>UQCC4</t>
  </si>
  <si>
    <t>TLR10_ENSG00000174123</t>
  </si>
  <si>
    <t>TLR10</t>
  </si>
  <si>
    <t>TLR1_ENSG00000174125</t>
  </si>
  <si>
    <t>TLR1</t>
  </si>
  <si>
    <t>TLR6_ENSG00000174130</t>
  </si>
  <si>
    <t>TLR6</t>
  </si>
  <si>
    <t>FAM174A_ENSG00000174132</t>
  </si>
  <si>
    <t>FAM174A</t>
  </si>
  <si>
    <t>RGMB_ENSG00000174136</t>
  </si>
  <si>
    <t>RGMB</t>
  </si>
  <si>
    <t>FAM53A_ENSG00000174137</t>
  </si>
  <si>
    <t>FAM53A</t>
  </si>
  <si>
    <t>NWD2_ENSG00000174145</t>
  </si>
  <si>
    <t>NWD2</t>
  </si>
  <si>
    <t>CYB561D1_ENSG00000174151</t>
  </si>
  <si>
    <t>CYB561D1</t>
  </si>
  <si>
    <t>GSTA3_ENSG00000174156</t>
  </si>
  <si>
    <t>GSTA3</t>
  </si>
  <si>
    <t>ZDHHC24_ENSG00000174165</t>
  </si>
  <si>
    <t>ZDHHC24</t>
  </si>
  <si>
    <t>TRMT10C_ENSG00000174173</t>
  </si>
  <si>
    <t>TRMT10C</t>
  </si>
  <si>
    <t>SELP_ENSG00000174175</t>
  </si>
  <si>
    <t>SELP</t>
  </si>
  <si>
    <t>CTU2_ENSG00000174177</t>
  </si>
  <si>
    <t>CTU2</t>
  </si>
  <si>
    <t>MGA_ENSG00000174197</t>
  </si>
  <si>
    <t>MGA</t>
  </si>
  <si>
    <t>KICS2_ENSG00000174206</t>
  </si>
  <si>
    <t>KICS2</t>
  </si>
  <si>
    <t>ARL13A_ENSG00000174225</t>
  </si>
  <si>
    <t>ARL13A</t>
  </si>
  <si>
    <t>SNX31_ENSG00000174226</t>
  </si>
  <si>
    <t>SNX31</t>
  </si>
  <si>
    <t>PIGG_ENSG00000174227</t>
  </si>
  <si>
    <t>PIGG</t>
  </si>
  <si>
    <t>PRPF8_ENSG00000174231</t>
  </si>
  <si>
    <t>PRPF8</t>
  </si>
  <si>
    <t>ADCY6_ENSG00000174233</t>
  </si>
  <si>
    <t>ADCY6</t>
  </si>
  <si>
    <t>REP15_ENSG00000174236</t>
  </si>
  <si>
    <t>REP15</t>
  </si>
  <si>
    <t>PITPNA_ENSG00000174238</t>
  </si>
  <si>
    <t>PITPNA</t>
  </si>
  <si>
    <t>DDX23_ENSG00000174243</t>
  </si>
  <si>
    <t>DDX23</t>
  </si>
  <si>
    <t>ZNF80_ENSG00000174255</t>
  </si>
  <si>
    <t>ZNF80</t>
  </si>
  <si>
    <t>ZNHIT2_ENSG00000174276</t>
  </si>
  <si>
    <t>ZNHIT2</t>
  </si>
  <si>
    <t>EVX2_ENSG00000174279</t>
  </si>
  <si>
    <t>EVX2</t>
  </si>
  <si>
    <t>ZBTB4_ENSG00000174282</t>
  </si>
  <si>
    <t>ZBTB4</t>
  </si>
  <si>
    <t>TNK1_ENSG00000174292</t>
  </si>
  <si>
    <t>TNK1</t>
  </si>
  <si>
    <t>ZHX3_ENSG00000174306</t>
  </si>
  <si>
    <t>ZHX3</t>
  </si>
  <si>
    <t>PHLDA3_ENSG00000174307</t>
  </si>
  <si>
    <t>PHLDA3</t>
  </si>
  <si>
    <t>SLC16A11_ENSG00000174326</t>
  </si>
  <si>
    <t>SLC16A11</t>
  </si>
  <si>
    <t>SLC16A13_ENSG00000174327</t>
  </si>
  <si>
    <t>SLC16A13</t>
  </si>
  <si>
    <t>GLIS1_ENSG00000174332</t>
  </si>
  <si>
    <t>GLIS1</t>
  </si>
  <si>
    <t>OR2Y1_ENSG00000174339</t>
  </si>
  <si>
    <t>OR2Y1</t>
  </si>
  <si>
    <t>CHRNA9_ENSG00000174343</t>
  </si>
  <si>
    <t>CHRNA9</t>
  </si>
  <si>
    <t>PODN_ENSG00000174348</t>
  </si>
  <si>
    <t>PODN</t>
  </si>
  <si>
    <t>SLC6A19_ENSG00000174358</t>
  </si>
  <si>
    <t>SLC6A19</t>
  </si>
  <si>
    <t>EXO1_ENSG00000174371</t>
  </si>
  <si>
    <t>EXO1</t>
  </si>
  <si>
    <t>RALGAPA1_ENSG00000174373</t>
  </si>
  <si>
    <t>RALGAPA1</t>
  </si>
  <si>
    <t>LIG4_ENSG00000174405</t>
  </si>
  <si>
    <t>LIG4</t>
  </si>
  <si>
    <t>TRHR_ENSG00000174417</t>
  </si>
  <si>
    <t>TRHR</t>
  </si>
  <si>
    <t>GTF2IRD2B_ENSG00000174428</t>
  </si>
  <si>
    <t>GTF2IRD2B</t>
  </si>
  <si>
    <t>ABRA_ENSG00000174429</t>
  </si>
  <si>
    <t>ABRA</t>
  </si>
  <si>
    <t>ATP2A2_ENSG00000174437</t>
  </si>
  <si>
    <t>ATP2A2</t>
  </si>
  <si>
    <t>ZWILCH_ENSG00000174442</t>
  </si>
  <si>
    <t>ZWILCH</t>
  </si>
  <si>
    <t>SNAPC5_ENSG00000174446</t>
  </si>
  <si>
    <t>SNAPC5</t>
  </si>
  <si>
    <t>STARD6_ENSG00000174448</t>
  </si>
  <si>
    <t>STARD6</t>
  </si>
  <si>
    <t>GOLGA6L2_ENSG00000174450</t>
  </si>
  <si>
    <t>GOLGA6L2</t>
  </si>
  <si>
    <t>VWC2L_ENSG00000174453</t>
  </si>
  <si>
    <t>VWC2L</t>
  </si>
  <si>
    <t>C12orf76_ENSG00000174456</t>
  </si>
  <si>
    <t>C12orf76</t>
  </si>
  <si>
    <t>ZCCHC12_ENSG00000174460</t>
  </si>
  <si>
    <t>ZCCHC12</t>
  </si>
  <si>
    <t>CNTNAP2_ENSG00000174469</t>
  </si>
  <si>
    <t>CNTNAP2</t>
  </si>
  <si>
    <t>GALNTL6_ENSG00000174473</t>
  </si>
  <si>
    <t>GALNTL6</t>
  </si>
  <si>
    <t>LINGO2_ENSG00000174482</t>
  </si>
  <si>
    <t>LINGO2</t>
  </si>
  <si>
    <t>BBS1_ENSG00000174483</t>
  </si>
  <si>
    <t>BBS1</t>
  </si>
  <si>
    <t>DENND4A_ENSG00000174485</t>
  </si>
  <si>
    <t>DENND4A</t>
  </si>
  <si>
    <t>IGDCC3_ENSG00000174498</t>
  </si>
  <si>
    <t>IGDCC3</t>
  </si>
  <si>
    <t>GCSAM_ENSG00000174500</t>
  </si>
  <si>
    <t>GCSAM</t>
  </si>
  <si>
    <t>ANKRD36C_ENSG00000174501</t>
  </si>
  <si>
    <t>ANKRD36C</t>
  </si>
  <si>
    <t>SLC26A9_ENSG00000174502</t>
  </si>
  <si>
    <t>SLC26A9</t>
  </si>
  <si>
    <t>MFSD4A_ENSG00000174514</t>
  </si>
  <si>
    <t>MFSD4A</t>
  </si>
  <si>
    <t>PELI3_ENSG00000174516</t>
  </si>
  <si>
    <t>PELI3</t>
  </si>
  <si>
    <t>TTC9B_ENSG00000174521</t>
  </si>
  <si>
    <t>TTC9B</t>
  </si>
  <si>
    <t>MYO1H_ENSG00000174527</t>
  </si>
  <si>
    <t>MYO1H</t>
  </si>
  <si>
    <t>TMEM81_ENSG00000174529</t>
  </si>
  <si>
    <t>TMEM81</t>
  </si>
  <si>
    <t>KLK15_ENSG00000174562</t>
  </si>
  <si>
    <t>KLK15</t>
  </si>
  <si>
    <t>IL20RB_ENSG00000174564</t>
  </si>
  <si>
    <t>IL20RB</t>
  </si>
  <si>
    <t>GOLT1A_ENSG00000174567</t>
  </si>
  <si>
    <t>GOLT1A</t>
  </si>
  <si>
    <t>AKIRIN1_ENSG00000174574</t>
  </si>
  <si>
    <t>AKIRIN1</t>
  </si>
  <si>
    <t>NPAS4_ENSG00000174576</t>
  </si>
  <si>
    <t>NPAS4</t>
  </si>
  <si>
    <t>MSL2_ENSG00000174579</t>
  </si>
  <si>
    <t>MSL2</t>
  </si>
  <si>
    <t>ZNF497_ENSG00000174586</t>
  </si>
  <si>
    <t>ZNF497</t>
  </si>
  <si>
    <t>TRAM1L1_ENSG00000174599</t>
  </si>
  <si>
    <t>TRAM1L1</t>
  </si>
  <si>
    <t>CMKLR1_ENSG00000174600</t>
  </si>
  <si>
    <t>CMKLR1</t>
  </si>
  <si>
    <t>ANGEL2_ENSG00000174606</t>
  </si>
  <si>
    <t>ANGEL2</t>
  </si>
  <si>
    <t>UGT8_ENSG00000174607</t>
  </si>
  <si>
    <t>UGT8</t>
  </si>
  <si>
    <t>KY_ENSG00000174611</t>
  </si>
  <si>
    <t>KY</t>
  </si>
  <si>
    <t>IQCK_ENSG00000174628</t>
  </si>
  <si>
    <t>IQCK</t>
  </si>
  <si>
    <t>SLCO2A1_ENSG00000174640</t>
  </si>
  <si>
    <t>SLCO2A1</t>
  </si>
  <si>
    <t>ZNF266_ENSG00000174652</t>
  </si>
  <si>
    <t>ZNF266</t>
  </si>
  <si>
    <t>OR7D4_ENSG00000174667</t>
  </si>
  <si>
    <t>OR7D4</t>
  </si>
  <si>
    <t>SLC29A2_ENSG00000174669</t>
  </si>
  <si>
    <t>SLC29A2</t>
  </si>
  <si>
    <t>BRSK2_ENSG00000174672</t>
  </si>
  <si>
    <t>BRSK2</t>
  </si>
  <si>
    <t>B4GAT1_ENSG00000174684</t>
  </si>
  <si>
    <t>B4GAT1</t>
  </si>
  <si>
    <t>TMEM167A_ENSG00000174695</t>
  </si>
  <si>
    <t>TMEM167A</t>
  </si>
  <si>
    <t>LEP_ENSG00000174697</t>
  </si>
  <si>
    <t>LEP</t>
  </si>
  <si>
    <t>SH3PXD2B_ENSG00000174705</t>
  </si>
  <si>
    <t>SH3PXD2B</t>
  </si>
  <si>
    <t>RESF1_ENSG00000174718</t>
  </si>
  <si>
    <t>RESF1</t>
  </si>
  <si>
    <t>LARP7_ENSG00000174720</t>
  </si>
  <si>
    <t>LARP7</t>
  </si>
  <si>
    <t>FGFBP3_ENSG00000174721</t>
  </si>
  <si>
    <t>FGFBP3</t>
  </si>
  <si>
    <t>NR1D2_ENSG00000174738</t>
  </si>
  <si>
    <t>NR1D2</t>
  </si>
  <si>
    <t>PABPC5_ENSG00000174740</t>
  </si>
  <si>
    <t>PABPC5</t>
  </si>
  <si>
    <t>BRMS1_ENSG00000174744</t>
  </si>
  <si>
    <t>BRMS1</t>
  </si>
  <si>
    <t>FAM241A_ENSG00000174749</t>
  </si>
  <si>
    <t>FAM241A</t>
  </si>
  <si>
    <t>HRAS_ENSG00000174775</t>
  </si>
  <si>
    <t>HRAS</t>
  </si>
  <si>
    <t>WDR49_ENSG00000174776</t>
  </si>
  <si>
    <t>WDR49</t>
  </si>
  <si>
    <t>SRP72_ENSG00000174780</t>
  </si>
  <si>
    <t>SRP72</t>
  </si>
  <si>
    <t>PCP2_ENSG00000174788</t>
  </si>
  <si>
    <t>PCP2</t>
  </si>
  <si>
    <t>RIN1_ENSG00000174791</t>
  </si>
  <si>
    <t>RIN1</t>
  </si>
  <si>
    <t>ODAPH_ENSG00000174792</t>
  </si>
  <si>
    <t>ODAPH</t>
  </si>
  <si>
    <t>THAP6_ENSG00000174796</t>
  </si>
  <si>
    <t>THAP6</t>
  </si>
  <si>
    <t>CEP135_ENSG00000174799</t>
  </si>
  <si>
    <t>CEP135</t>
  </si>
  <si>
    <t>FZD4_ENSG00000174804</t>
  </si>
  <si>
    <t>FZD4</t>
  </si>
  <si>
    <t>CD248_ENSG00000174807</t>
  </si>
  <si>
    <t>CD248</t>
  </si>
  <si>
    <t>BTC_ENSG00000174808</t>
  </si>
  <si>
    <t>BTC</t>
  </si>
  <si>
    <t>PDZK1_ENSG00000174827</t>
  </si>
  <si>
    <t>PDZK1</t>
  </si>
  <si>
    <t>ADGRE1_ENSG00000174837</t>
  </si>
  <si>
    <t>ADGRE1</t>
  </si>
  <si>
    <t>DENND6A_ENSG00000174839</t>
  </si>
  <si>
    <t>DENND6A</t>
  </si>
  <si>
    <t>PDE12_ENSG00000174840</t>
  </si>
  <si>
    <t>PDE12</t>
  </si>
  <si>
    <t>GLMN_ENSG00000174842</t>
  </si>
  <si>
    <t>GLMN</t>
  </si>
  <si>
    <t>DNAH12_ENSG00000174844</t>
  </si>
  <si>
    <t>DNAH12</t>
  </si>
  <si>
    <t>YIF1A_ENSG00000174851</t>
  </si>
  <si>
    <t>YIF1A</t>
  </si>
  <si>
    <t>CNIH2_ENSG00000174871</t>
  </si>
  <si>
    <t>CNIH2</t>
  </si>
  <si>
    <t>AMY1B_ENSG00000174876</t>
  </si>
  <si>
    <t>AMY1B</t>
  </si>
  <si>
    <t>NLRP6_ENSG00000174885</t>
  </si>
  <si>
    <t>NLRP6</t>
  </si>
  <si>
    <t>NDUFA11_ENSG00000174886</t>
  </si>
  <si>
    <t>NDUFA11</t>
  </si>
  <si>
    <t>RSRC1_ENSG00000174891</t>
  </si>
  <si>
    <t>RSRC1</t>
  </si>
  <si>
    <t>CATSPERD_ENSG00000174898</t>
  </si>
  <si>
    <t>CATSPERD</t>
  </si>
  <si>
    <t>RAB1B_ENSG00000174903</t>
  </si>
  <si>
    <t>RAB1B</t>
  </si>
  <si>
    <t>OR9G1_ENSG00000174914</t>
  </si>
  <si>
    <t>OR9G1</t>
  </si>
  <si>
    <t>PTDSS2_ENSG00000174915</t>
  </si>
  <si>
    <t>PTDSS2</t>
  </si>
  <si>
    <t>MICOS13_ENSG00000174917</t>
  </si>
  <si>
    <t>MICOS13</t>
  </si>
  <si>
    <t>C3orf33_ENSG00000174928</t>
  </si>
  <si>
    <t>C3orf33</t>
  </si>
  <si>
    <t>OR5M3_ENSG00000174937</t>
  </si>
  <si>
    <t>OR5M3</t>
  </si>
  <si>
    <t>SEZ6L2_ENSG00000174938</t>
  </si>
  <si>
    <t>SEZ6L2</t>
  </si>
  <si>
    <t>ASPHD1_ENSG00000174939</t>
  </si>
  <si>
    <t>ASPHD1</t>
  </si>
  <si>
    <t>KCTD13_ENSG00000174943</t>
  </si>
  <si>
    <t>KCTD13</t>
  </si>
  <si>
    <t>P2RY14_ENSG00000174944</t>
  </si>
  <si>
    <t>P2RY14</t>
  </si>
  <si>
    <t>AMZ1_ENSG00000174945</t>
  </si>
  <si>
    <t>AMZ1</t>
  </si>
  <si>
    <t>GPR171_ENSG00000174946</t>
  </si>
  <si>
    <t>GPR171</t>
  </si>
  <si>
    <t>GPR149_ENSG00000174948</t>
  </si>
  <si>
    <t>GPR149</t>
  </si>
  <si>
    <t>CD164L2_ENSG00000174950</t>
  </si>
  <si>
    <t>CD164L2</t>
  </si>
  <si>
    <t>FUT1_ENSG00000174951</t>
  </si>
  <si>
    <t>FUT1</t>
  </si>
  <si>
    <t>DHX36_ENSG00000174953</t>
  </si>
  <si>
    <t>DHX36</t>
  </si>
  <si>
    <t>OR5J2_ENSG00000174957</t>
  </si>
  <si>
    <t>OR5J2</t>
  </si>
  <si>
    <t>ZIC4_ENSG00000174963</t>
  </si>
  <si>
    <t>ZIC4</t>
  </si>
  <si>
    <t>OR10AG1_ENSG00000174970</t>
  </si>
  <si>
    <t>OR10AG1</t>
  </si>
  <si>
    <t>OR4S2_ENSG00000174982</t>
  </si>
  <si>
    <t>OR4S2</t>
  </si>
  <si>
    <t>FBXW8_ENSG00000174989</t>
  </si>
  <si>
    <t>FBXW8</t>
  </si>
  <si>
    <t>CA5A_ENSG00000174990</t>
  </si>
  <si>
    <t>CA5A</t>
  </si>
  <si>
    <t>ZG16_ENSG00000174992</t>
  </si>
  <si>
    <t>ZG16</t>
  </si>
  <si>
    <t>KLC2_ENSG00000174996</t>
  </si>
  <si>
    <t>KLC2</t>
  </si>
  <si>
    <t>SLC22A1_ENSG00000175003</t>
  </si>
  <si>
    <t>SLC22A1</t>
  </si>
  <si>
    <t>TEX36_ENSG00000175018</t>
  </si>
  <si>
    <t>TEX36</t>
  </si>
  <si>
    <t>CTBP2_ENSG00000175029</t>
  </si>
  <si>
    <t>CTBP2</t>
  </si>
  <si>
    <t>CHST2_ENSG00000175040</t>
  </si>
  <si>
    <t>CHST2</t>
  </si>
  <si>
    <t>ZDHHC14_ENSG00000175048</t>
  </si>
  <si>
    <t>ZDHHC14</t>
  </si>
  <si>
    <t>ATR_ENSG00000175054</t>
  </si>
  <si>
    <t>ATR</t>
  </si>
  <si>
    <t>UBE2C_ENSG00000175063</t>
  </si>
  <si>
    <t>UBE2C</t>
  </si>
  <si>
    <t>DSG4_ENSG00000175065</t>
  </si>
  <si>
    <t>DSG4</t>
  </si>
  <si>
    <t>GK5_ENSG00000175066</t>
  </si>
  <si>
    <t>GK5</t>
  </si>
  <si>
    <t>VCPIP1_ENSG00000175073</t>
  </si>
  <si>
    <t>VCPIP1</t>
  </si>
  <si>
    <t>RTP1_ENSG00000175077</t>
  </si>
  <si>
    <t>RTP1</t>
  </si>
  <si>
    <t>DES_ENSG00000175084</t>
  </si>
  <si>
    <t>DES</t>
  </si>
  <si>
    <t>PDIK1L_ENSG00000175087</t>
  </si>
  <si>
    <t>PDIK1L</t>
  </si>
  <si>
    <t>SPSB4_ENSG00000175093</t>
  </si>
  <si>
    <t>SPSB4</t>
  </si>
  <si>
    <t>RAG2_ENSG00000175097</t>
  </si>
  <si>
    <t>RAG2</t>
  </si>
  <si>
    <t>TRAF6_ENSG00000175104</t>
  </si>
  <si>
    <t>TRAF6</t>
  </si>
  <si>
    <t>ZNF654_ENSG00000175105</t>
  </si>
  <si>
    <t>ZNF654</t>
  </si>
  <si>
    <t>TVP23C_ENSG00000175106</t>
  </si>
  <si>
    <t>TVP23C</t>
  </si>
  <si>
    <t>PACS1_ENSG00000175115</t>
  </si>
  <si>
    <t>PACS1</t>
  </si>
  <si>
    <t>WFDC5_ENSG00000175121</t>
  </si>
  <si>
    <t>WFDC5</t>
  </si>
  <si>
    <t>MARCKSL1_ENSG00000175130</t>
  </si>
  <si>
    <t>MARCKSL1</t>
  </si>
  <si>
    <t>SH3BP5L_ENSG00000175137</t>
  </si>
  <si>
    <t>SH3BP5L</t>
  </si>
  <si>
    <t>OR2T1_ENSG00000175143</t>
  </si>
  <si>
    <t>OR2T1</t>
  </si>
  <si>
    <t>YPEL2_ENSG00000175155</t>
  </si>
  <si>
    <t>YPEL2</t>
  </si>
  <si>
    <t>CADM2_ENSG00000175161</t>
  </si>
  <si>
    <t>CADM2</t>
  </si>
  <si>
    <t>ABO_ENSG00000175164</t>
  </si>
  <si>
    <t>ABO</t>
  </si>
  <si>
    <t>PSMD2_ENSG00000175166</t>
  </si>
  <si>
    <t>PSMD2</t>
  </si>
  <si>
    <t>PPM1E_ENSG00000175175</t>
  </si>
  <si>
    <t>PPM1E</t>
  </si>
  <si>
    <t>FAM131A_ENSG00000175182</t>
  </si>
  <si>
    <t>FAM131A</t>
  </si>
  <si>
    <t>CSRP2_ENSG00000175183</t>
  </si>
  <si>
    <t>CSRP2</t>
  </si>
  <si>
    <t>INHBC_ENSG00000175189</t>
  </si>
  <si>
    <t>INHBC</t>
  </si>
  <si>
    <t>PARL_ENSG00000175193</t>
  </si>
  <si>
    <t>PARL</t>
  </si>
  <si>
    <t>DDIT3_ENSG00000175197</t>
  </si>
  <si>
    <t>DDIT3</t>
  </si>
  <si>
    <t>PCCA_ENSG00000175198</t>
  </si>
  <si>
    <t>PCCA</t>
  </si>
  <si>
    <t>HIGD2B_ENSG00000175202</t>
  </si>
  <si>
    <t>HIGD2B</t>
  </si>
  <si>
    <t>DCTN2_ENSG00000175203</t>
  </si>
  <si>
    <t>DCTN2</t>
  </si>
  <si>
    <t>NPPA_ENSG00000175206</t>
  </si>
  <si>
    <t>NPPA</t>
  </si>
  <si>
    <t>ZNF408_ENSG00000175213</t>
  </si>
  <si>
    <t>ZNF408</t>
  </si>
  <si>
    <t>CTDSP2_ENSG00000175215</t>
  </si>
  <si>
    <t>CTDSP2</t>
  </si>
  <si>
    <t>CKAP5_ENSG00000175216</t>
  </si>
  <si>
    <t>CKAP5</t>
  </si>
  <si>
    <t>ARHGAP1_ENSG00000175220</t>
  </si>
  <si>
    <t>ARHGAP1</t>
  </si>
  <si>
    <t>MED16_ENSG00000175221</t>
  </si>
  <si>
    <t>MED16</t>
  </si>
  <si>
    <t>ATG13_ENSG00000175224</t>
  </si>
  <si>
    <t>ATG13</t>
  </si>
  <si>
    <t>GAL3ST3_ENSG00000175229</t>
  </si>
  <si>
    <t>GAL3ST3</t>
  </si>
  <si>
    <t>C1orf127_ENSG00000175262</t>
  </si>
  <si>
    <t>C1orf127</t>
  </si>
  <si>
    <t>CHST1_ENSG00000175264</t>
  </si>
  <si>
    <t>CHST1</t>
  </si>
  <si>
    <t>GOLGA8A_ENSG00000175265</t>
  </si>
  <si>
    <t>GOLGA8A</t>
  </si>
  <si>
    <t>VWA3A_ENSG00000175267</t>
  </si>
  <si>
    <t>VWA3A</t>
  </si>
  <si>
    <t>TP53I11_ENSG00000175274</t>
  </si>
  <si>
    <t>TP53I11</t>
  </si>
  <si>
    <t>CENPS_ENSG00000175279</t>
  </si>
  <si>
    <t>CENPS</t>
  </si>
  <si>
    <t>DOLK_ENSG00000175283</t>
  </si>
  <si>
    <t>DOLK</t>
  </si>
  <si>
    <t>PHYHD1_ENSG00000175287</t>
  </si>
  <si>
    <t>PHYHD1</t>
  </si>
  <si>
    <t>CATSPER1_ENSG00000175294</t>
  </si>
  <si>
    <t>CATSPER1</t>
  </si>
  <si>
    <t>CCNE2_ENSG00000175305</t>
  </si>
  <si>
    <t>CCNE2</t>
  </si>
  <si>
    <t>PHYKPL_ENSG00000175309</t>
  </si>
  <si>
    <t>PHYKPL</t>
  </si>
  <si>
    <t>ANKS4B_ENSG00000175311</t>
  </si>
  <si>
    <t>ANKS4B</t>
  </si>
  <si>
    <t>CST6_ENSG00000175315</t>
  </si>
  <si>
    <t>CST6</t>
  </si>
  <si>
    <t>GRAMD2A_ENSG00000175318</t>
  </si>
  <si>
    <t>GRAMD2A</t>
  </si>
  <si>
    <t>ZNF519_ENSG00000175322</t>
  </si>
  <si>
    <t>ZNF519</t>
  </si>
  <si>
    <t>LSM1_ENSG00000175324</t>
  </si>
  <si>
    <t>LSM1</t>
  </si>
  <si>
    <t>PROP1_ENSG00000175325</t>
  </si>
  <si>
    <t>PROP1</t>
  </si>
  <si>
    <t>ISX_ENSG00000175329</t>
  </si>
  <si>
    <t>ISX</t>
  </si>
  <si>
    <t>BANF1_ENSG00000175334</t>
  </si>
  <si>
    <t>BANF1</t>
  </si>
  <si>
    <t>APOF_ENSG00000175336</t>
  </si>
  <si>
    <t>APOF</t>
  </si>
  <si>
    <t>CHRNA7_ENSG00000175344</t>
  </si>
  <si>
    <t>CHRNA7</t>
  </si>
  <si>
    <t>TMEM9B_ENSG00000175348</t>
  </si>
  <si>
    <t>TMEM9B</t>
  </si>
  <si>
    <t>NRIP3_ENSG00000175352</t>
  </si>
  <si>
    <t>NRIP3</t>
  </si>
  <si>
    <t>PTPN2_ENSG00000175354</t>
  </si>
  <si>
    <t>PTPN2</t>
  </si>
  <si>
    <t>SCUBE2_ENSG00000175356</t>
  </si>
  <si>
    <t>SCUBE2</t>
  </si>
  <si>
    <t>EIF1AD_ENSG00000175376</t>
  </si>
  <si>
    <t>EIF1AD</t>
  </si>
  <si>
    <t>SMAD2_ENSG00000175387</t>
  </si>
  <si>
    <t>SMAD2</t>
  </si>
  <si>
    <t>EIF3F_ENSG00000175390</t>
  </si>
  <si>
    <t>EIF3F</t>
  </si>
  <si>
    <t>ZNF25_ENSG00000175395</t>
  </si>
  <si>
    <t>ZNF25</t>
  </si>
  <si>
    <t>OR10P1_ENSG00000175398</t>
  </si>
  <si>
    <t>OR10P1</t>
  </si>
  <si>
    <t>ARL10_ENSG00000175414</t>
  </si>
  <si>
    <t>ARL10</t>
  </si>
  <si>
    <t>CLTB_ENSG00000175416</t>
  </si>
  <si>
    <t>CLTB</t>
  </si>
  <si>
    <t>PCSK1_ENSG00000175426</t>
  </si>
  <si>
    <t>PCSK1</t>
  </si>
  <si>
    <t>LPL_ENSG00000175445</t>
  </si>
  <si>
    <t>LPL</t>
  </si>
  <si>
    <t>RFESD_ENSG00000175449</t>
  </si>
  <si>
    <t>RFESD</t>
  </si>
  <si>
    <t>CCDC14_ENSG00000175455</t>
  </si>
  <si>
    <t>CCDC14</t>
  </si>
  <si>
    <t>TBC1D10C_ENSG00000175463</t>
  </si>
  <si>
    <t>TBC1D10C</t>
  </si>
  <si>
    <t>SART1_ENSG00000175467</t>
  </si>
  <si>
    <t>SART1</t>
  </si>
  <si>
    <t>PPP2R2D_ENSG00000175470</t>
  </si>
  <si>
    <t>PPP2R2D</t>
  </si>
  <si>
    <t>MCTP1_ENSG00000175471</t>
  </si>
  <si>
    <t>MCTP1</t>
  </si>
  <si>
    <t>POLD4_ENSG00000175482</t>
  </si>
  <si>
    <t>POLD4</t>
  </si>
  <si>
    <t>OR52W1_ENSG00000175485</t>
  </si>
  <si>
    <t>OR52W1</t>
  </si>
  <si>
    <t>LRRC25_ENSG00000175489</t>
  </si>
  <si>
    <t>LRRC25</t>
  </si>
  <si>
    <t>DPP10_ENSG00000175497</t>
  </si>
  <si>
    <t>DPP10</t>
  </si>
  <si>
    <t>CLCF1_ENSG00000175505</t>
  </si>
  <si>
    <t>CLCF1</t>
  </si>
  <si>
    <t>TSGA10IP_ENSG00000175513</t>
  </si>
  <si>
    <t>TSGA10IP</t>
  </si>
  <si>
    <t>GPR152_ENSG00000175514</t>
  </si>
  <si>
    <t>GPR152</t>
  </si>
  <si>
    <t>UBQLNL_ENSG00000175518</t>
  </si>
  <si>
    <t>UBQLNL</t>
  </si>
  <si>
    <t>UBQLN3_ENSG00000175520</t>
  </si>
  <si>
    <t>UBQLN3</t>
  </si>
  <si>
    <t>PNLIP_ENSG00000175535</t>
  </si>
  <si>
    <t>PNLIP</t>
  </si>
  <si>
    <t>LIPT2_ENSG00000175536</t>
  </si>
  <si>
    <t>LIPT2</t>
  </si>
  <si>
    <t>KCNE3_ENSG00000175538</t>
  </si>
  <si>
    <t>KCNE3</t>
  </si>
  <si>
    <t>CABP4_ENSG00000175544</t>
  </si>
  <si>
    <t>CABP4</t>
  </si>
  <si>
    <t>ALG10B_ENSG00000175548</t>
  </si>
  <si>
    <t>ALG10B</t>
  </si>
  <si>
    <t>DRAP1_ENSG00000175550</t>
  </si>
  <si>
    <t>DRAP1</t>
  </si>
  <si>
    <t>LONRF3_ENSG00000175556</t>
  </si>
  <si>
    <t>LONRF3</t>
  </si>
  <si>
    <t>UCP3_ENSG00000175564</t>
  </si>
  <si>
    <t>UCP3</t>
  </si>
  <si>
    <t>UCP2_ENSG00000175567</t>
  </si>
  <si>
    <t>UCP2</t>
  </si>
  <si>
    <t>C11orf68_ENSG00000175573</t>
  </si>
  <si>
    <t>C11orf68</t>
  </si>
  <si>
    <t>PAAF1_ENSG00000175575</t>
  </si>
  <si>
    <t>PAAF1</t>
  </si>
  <si>
    <t>RAB6A_ENSG00000175582</t>
  </si>
  <si>
    <t>RAB6A</t>
  </si>
  <si>
    <t>P2RY2_ENSG00000175591</t>
  </si>
  <si>
    <t>P2RY2</t>
  </si>
  <si>
    <t>FOSL1_ENSG00000175592</t>
  </si>
  <si>
    <t>FOSL1</t>
  </si>
  <si>
    <t>ERCC4_ENSG00000175595</t>
  </si>
  <si>
    <t>ERCC4</t>
  </si>
  <si>
    <t>SUGCT_ENSG00000175600</t>
  </si>
  <si>
    <t>SUGCT</t>
  </si>
  <si>
    <t>CCDC85B_ENSG00000175602</t>
  </si>
  <si>
    <t>CCDC85B</t>
  </si>
  <si>
    <t>TMEM70_ENSG00000175606</t>
  </si>
  <si>
    <t>TMEM70</t>
  </si>
  <si>
    <t>OR4B1_ENSG00000175619</t>
  </si>
  <si>
    <t>OR4B1</t>
  </si>
  <si>
    <t>RPS6KB2_ENSG00000175634</t>
  </si>
  <si>
    <t>RPS6KB2</t>
  </si>
  <si>
    <t>RMI2_ENSG00000175643</t>
  </si>
  <si>
    <t>RMI2</t>
  </si>
  <si>
    <t>PRM1_ENSG00000175646</t>
  </si>
  <si>
    <t>PRM1</t>
  </si>
  <si>
    <t>TOM1L2_ENSG00000175662</t>
  </si>
  <si>
    <t>TOM1L2</t>
  </si>
  <si>
    <t>TEX26_ENSG00000175664</t>
  </si>
  <si>
    <t>TEX26</t>
  </si>
  <si>
    <t>ZNF77_ENSG00000175691</t>
  </si>
  <si>
    <t>ZNF77</t>
  </si>
  <si>
    <t>GPR156_ENSG00000175697</t>
  </si>
  <si>
    <t>GPR156</t>
  </si>
  <si>
    <t>CCDC197_ENSG00000175699</t>
  </si>
  <si>
    <t>CCDC197</t>
  </si>
  <si>
    <t>MTLN_ENSG00000175701</t>
  </si>
  <si>
    <t>MTLN</t>
  </si>
  <si>
    <t>KDF1_ENSG00000175707</t>
  </si>
  <si>
    <t>KDF1</t>
  </si>
  <si>
    <t>B3GNTL1_ENSG00000175711</t>
  </si>
  <si>
    <t>B3GNTL1</t>
  </si>
  <si>
    <t>RBMXL3_ENSG00000175718</t>
  </si>
  <si>
    <t>RBMXL3</t>
  </si>
  <si>
    <t>MLXIP_ENSG00000175727</t>
  </si>
  <si>
    <t>MLXIP</t>
  </si>
  <si>
    <t>NR2F1_ENSG00000175745</t>
  </si>
  <si>
    <t>NR2F1</t>
  </si>
  <si>
    <t>AURKAIP1_ENSG00000175756</t>
  </si>
  <si>
    <t>AURKAIP1</t>
  </si>
  <si>
    <t>TTLL11_ENSG00000175764</t>
  </si>
  <si>
    <t>TTLL11</t>
  </si>
  <si>
    <t>EIF4E1B_ENSG00000175766</t>
  </si>
  <si>
    <t>EIF4E1B</t>
  </si>
  <si>
    <t>TOMM5_ENSG00000175768</t>
  </si>
  <si>
    <t>TOMM5</t>
  </si>
  <si>
    <t>SLC35E3_ENSG00000175782</t>
  </si>
  <si>
    <t>SLC35E3</t>
  </si>
  <si>
    <t>PRIMA1_ENSG00000175785</t>
  </si>
  <si>
    <t>PRIMA1</t>
  </si>
  <si>
    <t>ZNF169_ENSG00000175787</t>
  </si>
  <si>
    <t>ZNF169</t>
  </si>
  <si>
    <t>RUVBL1_ENSG00000175792</t>
  </si>
  <si>
    <t>RUVBL1</t>
  </si>
  <si>
    <t>SFN_ENSG00000175793</t>
  </si>
  <si>
    <t>SFN</t>
  </si>
  <si>
    <t>MSRA_ENSG00000175806</t>
  </si>
  <si>
    <t>MSRA</t>
  </si>
  <si>
    <t>CBLL2_ENSG00000175809</t>
  </si>
  <si>
    <t>CBLL2</t>
  </si>
  <si>
    <t>CCDC168_ENSG00000175820</t>
  </si>
  <si>
    <t>CCDC168</t>
  </si>
  <si>
    <t>CTDNEP1_ENSG00000175826</t>
  </si>
  <si>
    <t>CTDNEP1</t>
  </si>
  <si>
    <t>ETV4_ENSG00000175832</t>
  </si>
  <si>
    <t>ETV4</t>
  </si>
  <si>
    <t>SWI5_ENSG00000175854</t>
  </si>
  <si>
    <t>SWI5</t>
  </si>
  <si>
    <t>GAPT_ENSG00000175857</t>
  </si>
  <si>
    <t>GAPT</t>
  </si>
  <si>
    <t>BAIAP2_ENSG00000175866</t>
  </si>
  <si>
    <t>BAIAP2</t>
  </si>
  <si>
    <t>CALCB_ENSG00000175868</t>
  </si>
  <si>
    <t>CALCB</t>
  </si>
  <si>
    <t>CREG2_ENSG00000175874</t>
  </si>
  <si>
    <t>CREG2</t>
  </si>
  <si>
    <t>TMEM270_ENSG00000175877</t>
  </si>
  <si>
    <t>TMEM270</t>
  </si>
  <si>
    <t>HOXD8_ENSG00000175879</t>
  </si>
  <si>
    <t>HOXD8</t>
  </si>
  <si>
    <t>ZDHHC21_ENSG00000175893</t>
  </si>
  <si>
    <t>ZDHHC21</t>
  </si>
  <si>
    <t>TSPEAR_ENSG00000175894</t>
  </si>
  <si>
    <t>TSPEAR</t>
  </si>
  <si>
    <t>PLEKHF2_ENSG00000175895</t>
  </si>
  <si>
    <t>PLEKHF2</t>
  </si>
  <si>
    <t>A2M_ENSG00000175899</t>
  </si>
  <si>
    <t>A2M</t>
  </si>
  <si>
    <t>ARL4D_ENSG00000175906</t>
  </si>
  <si>
    <t>ARL4D</t>
  </si>
  <si>
    <t>DOK7_ENSG00000175920</t>
  </si>
  <si>
    <t>DOK7</t>
  </si>
  <si>
    <t>LRRN1_ENSG00000175928</t>
  </si>
  <si>
    <t>LRRN1</t>
  </si>
  <si>
    <t>UBE2O_ENSG00000175931</t>
  </si>
  <si>
    <t>UBE2O</t>
  </si>
  <si>
    <t>ORAI3_ENSG00000175938</t>
  </si>
  <si>
    <t>ORAI3</t>
  </si>
  <si>
    <t>KLHL38_ENSG00000175946</t>
  </si>
  <si>
    <t>KLHL38</t>
  </si>
  <si>
    <t>UNC119B_ENSG00000175970</t>
  </si>
  <si>
    <t>UNC119B</t>
  </si>
  <si>
    <t>DENND2C_ENSG00000175984</t>
  </si>
  <si>
    <t>DENND2C</t>
  </si>
  <si>
    <t>PLEKHD1_ENSG00000175985</t>
  </si>
  <si>
    <t>PLEKHD1</t>
  </si>
  <si>
    <t>ASCL3_ENSG00000176009</t>
  </si>
  <si>
    <t>ASCL3</t>
  </si>
  <si>
    <t>TUBB6_ENSG00000176014</t>
  </si>
  <si>
    <t>TUBB6</t>
  </si>
  <si>
    <t>LYSMD3_ENSG00000176018</t>
  </si>
  <si>
    <t>LYSMD3</t>
  </si>
  <si>
    <t>AMIGO3_ENSG00000176020</t>
  </si>
  <si>
    <t>AMIGO3</t>
  </si>
  <si>
    <t>B3GALT6_ENSG00000176022</t>
  </si>
  <si>
    <t>B3GALT6</t>
  </si>
  <si>
    <t>ZNF613_ENSG00000176024</t>
  </si>
  <si>
    <t>ZNF613</t>
  </si>
  <si>
    <t>C11orf16_ENSG00000176029</t>
  </si>
  <si>
    <t>C11orf16</t>
  </si>
  <si>
    <t>TMPRSS7_ENSG00000176040</t>
  </si>
  <si>
    <t>TMPRSS7</t>
  </si>
  <si>
    <t>NUPR1_ENSG00000176046</t>
  </si>
  <si>
    <t>NUPR1</t>
  </si>
  <si>
    <t>JAKMIP2_ENSG00000176049</t>
  </si>
  <si>
    <t>JAKMIP2</t>
  </si>
  <si>
    <t>MBLAC2_ENSG00000176055</t>
  </si>
  <si>
    <t>MBLAC2</t>
  </si>
  <si>
    <t>TPRN_ENSG00000176058</t>
  </si>
  <si>
    <t>TPRN</t>
  </si>
  <si>
    <t>KCNE5_ENSG00000176076</t>
  </si>
  <si>
    <t>KCNE5</t>
  </si>
  <si>
    <t>ZNF683_ENSG00000176083</t>
  </si>
  <si>
    <t>ZNF683</t>
  </si>
  <si>
    <t>SLC35A4_ENSG00000176087</t>
  </si>
  <si>
    <t>SLC35A4</t>
  </si>
  <si>
    <t>CRYBG2_ENSG00000176092</t>
  </si>
  <si>
    <t>CRYBG2</t>
  </si>
  <si>
    <t>IP6K1_ENSG00000176095</t>
  </si>
  <si>
    <t>IP6K1</t>
  </si>
  <si>
    <t>SSNA1_ENSG00000176101</t>
  </si>
  <si>
    <t>SSNA1</t>
  </si>
  <si>
    <t>CSTF3_ENSG00000176102</t>
  </si>
  <si>
    <t>CSTF3</t>
  </si>
  <si>
    <t>YES1_ENSG00000176105</t>
  </si>
  <si>
    <t>YES1</t>
  </si>
  <si>
    <t>CHMP6_ENSG00000176108</t>
  </si>
  <si>
    <t>CHMP6</t>
  </si>
  <si>
    <t>UFSP1_ENSG00000176125</t>
  </si>
  <si>
    <t>UFSP1</t>
  </si>
  <si>
    <t>MC5R_ENSG00000176136</t>
  </si>
  <si>
    <t>MC5R</t>
  </si>
  <si>
    <t>TMEM39A_ENSG00000176142</t>
  </si>
  <si>
    <t>TMEM39A</t>
  </si>
  <si>
    <t>TCP11L1_ENSG00000176148</t>
  </si>
  <si>
    <t>TCP11L1</t>
  </si>
  <si>
    <t>GPX2_ENSG00000176153</t>
  </si>
  <si>
    <t>GPX2</t>
  </si>
  <si>
    <t>CCDC57_ENSG00000176155</t>
  </si>
  <si>
    <t>CCDC57</t>
  </si>
  <si>
    <t>HSF5_ENSG00000176160</t>
  </si>
  <si>
    <t>HSF5</t>
  </si>
  <si>
    <t>FOXG1_ENSG00000176165</t>
  </si>
  <si>
    <t>FOXG1</t>
  </si>
  <si>
    <t>SPHK1_ENSG00000176170</t>
  </si>
  <si>
    <t>SPHK1</t>
  </si>
  <si>
    <t>BNIP3_ENSG00000176171</t>
  </si>
  <si>
    <t>BNIP3</t>
  </si>
  <si>
    <t>ENTHD1_ENSG00000176177</t>
  </si>
  <si>
    <t>ENTHD1</t>
  </si>
  <si>
    <t>MYPOP_ENSG00000176182</t>
  </si>
  <si>
    <t>MYPOP</t>
  </si>
  <si>
    <t>CIDEA_ENSG00000176194</t>
  </si>
  <si>
    <t>CIDEA</t>
  </si>
  <si>
    <t>OR11H4_ENSG00000176198</t>
  </si>
  <si>
    <t>OR11H4</t>
  </si>
  <si>
    <t>OR4D11_ENSG00000176200</t>
  </si>
  <si>
    <t>OR4D11</t>
  </si>
  <si>
    <t>LRRTM4_ENSG00000176204</t>
  </si>
  <si>
    <t>LRRTM4</t>
  </si>
  <si>
    <t>ATAD5_ENSG00000176208</t>
  </si>
  <si>
    <t>ATAD5</t>
  </si>
  <si>
    <t>SMIM19_ENSG00000176209</t>
  </si>
  <si>
    <t>SMIM19</t>
  </si>
  <si>
    <t>OR11H6_ENSG00000176219</t>
  </si>
  <si>
    <t>OR11H6</t>
  </si>
  <si>
    <t>ZNF404_ENSG00000176222</t>
  </si>
  <si>
    <t>ZNF404</t>
  </si>
  <si>
    <t>RTTN_ENSG00000176225</t>
  </si>
  <si>
    <t>RTTN</t>
  </si>
  <si>
    <t>OR4K17_ENSG00000176230</t>
  </si>
  <si>
    <t>OR4K17</t>
  </si>
  <si>
    <t>OR10H4_ENSG00000176231</t>
  </si>
  <si>
    <t>OR10H4</t>
  </si>
  <si>
    <t>OR51B6_ENSG00000176239</t>
  </si>
  <si>
    <t>OR51B6</t>
  </si>
  <si>
    <t>ACBD7_ENSG00000176244</t>
  </si>
  <si>
    <t>ACBD7</t>
  </si>
  <si>
    <t>OR4L1_ENSG00000176246</t>
  </si>
  <si>
    <t>OR4L1</t>
  </si>
  <si>
    <t>ANAPC2_ENSG00000176248</t>
  </si>
  <si>
    <t>ANAPC2</t>
  </si>
  <si>
    <t>OR4K13_ENSG00000176253</t>
  </si>
  <si>
    <t>OR4K13</t>
  </si>
  <si>
    <t>HMGB4_ENSG00000176256</t>
  </si>
  <si>
    <t>HMGB4</t>
  </si>
  <si>
    <t>ZBTB8OS_ENSG00000176261</t>
  </si>
  <si>
    <t>ZBTB8OS</t>
  </si>
  <si>
    <t>OR4F21_ENSG00000176269</t>
  </si>
  <si>
    <t>OR4F21</t>
  </si>
  <si>
    <t>SLC35G1_ENSG00000176273</t>
  </si>
  <si>
    <t>SLC35G1</t>
  </si>
  <si>
    <t>OR4K5_ENSG00000176281</t>
  </si>
  <si>
    <t>OR4K5</t>
  </si>
  <si>
    <t>OR4K3_ENSG00000176290</t>
  </si>
  <si>
    <t>OR4K3</t>
  </si>
  <si>
    <t>ZNF135_ENSG00000176293</t>
  </si>
  <si>
    <t>ZNF135</t>
  </si>
  <si>
    <t>OR4N2_ENSG00000176294</t>
  </si>
  <si>
    <t>OR4N2</t>
  </si>
  <si>
    <t>OR4M1_ENSG00000176299</t>
  </si>
  <si>
    <t>OR4M1</t>
  </si>
  <si>
    <t>FOXR1_ENSG00000176302</t>
  </si>
  <si>
    <t>FOXR1</t>
  </si>
  <si>
    <t>COX8A_ENSG00000176340</t>
  </si>
  <si>
    <t>COX8A</t>
  </si>
  <si>
    <t>TAC4_ENSG00000176358</t>
  </si>
  <si>
    <t>TAC4</t>
  </si>
  <si>
    <t>ZSCAN2_ENSG00000176371</t>
  </si>
  <si>
    <t>ZSCAN2</t>
  </si>
  <si>
    <t>PRR18_ENSG00000176381</t>
  </si>
  <si>
    <t>PRR18</t>
  </si>
  <si>
    <t>B3GNT4_ENSG00000176383</t>
  </si>
  <si>
    <t>B3GNT4</t>
  </si>
  <si>
    <t>CDC26_ENSG00000176386</t>
  </si>
  <si>
    <t>CDC26</t>
  </si>
  <si>
    <t>HSD11B2_ENSG00000176387</t>
  </si>
  <si>
    <t>HSD11B2</t>
  </si>
  <si>
    <t>CRLF3_ENSG00000176390</t>
  </si>
  <si>
    <t>CRLF3</t>
  </si>
  <si>
    <t>RNPEP_ENSG00000176393</t>
  </si>
  <si>
    <t>EID2_ENSG00000176396</t>
  </si>
  <si>
    <t>EID2</t>
  </si>
  <si>
    <t>DMRTA1_ENSG00000176399</t>
  </si>
  <si>
    <t>DMRTA1</t>
  </si>
  <si>
    <t>EID2B_ENSG00000176401</t>
  </si>
  <si>
    <t>EID2B</t>
  </si>
  <si>
    <t>GJC3_ENSG00000176402</t>
  </si>
  <si>
    <t>GJC3</t>
  </si>
  <si>
    <t>RIMS2_ENSG00000176406</t>
  </si>
  <si>
    <t>RIMS2</t>
  </si>
  <si>
    <t>KCMF1_ENSG00000176407</t>
  </si>
  <si>
    <t>KCMF1</t>
  </si>
  <si>
    <t>DNAJC30_ENSG00000176410</t>
  </si>
  <si>
    <t>DNAJC30</t>
  </si>
  <si>
    <t>SPRYD4_ENSG00000176422</t>
  </si>
  <si>
    <t>SPRYD4</t>
  </si>
  <si>
    <t>VPS37D_ENSG00000176428</t>
  </si>
  <si>
    <t>VPS37D</t>
  </si>
  <si>
    <t>CLEC14A_ENSG00000176435</t>
  </si>
  <si>
    <t>CLEC14A</t>
  </si>
  <si>
    <t>SYNE3_ENSG00000176438</t>
  </si>
  <si>
    <t>SYNE3</t>
  </si>
  <si>
    <t>CLK2_ENSG00000176444</t>
  </si>
  <si>
    <t>CLK2</t>
  </si>
  <si>
    <t>LPCAT4_ENSG00000176454</t>
  </si>
  <si>
    <t>LPCAT4</t>
  </si>
  <si>
    <t>SLCO3A1_ENSG00000176463</t>
  </si>
  <si>
    <t>SLCO3A1</t>
  </si>
  <si>
    <t>ZNF575_ENSG00000176472</t>
  </si>
  <si>
    <t>ZNF575</t>
  </si>
  <si>
    <t>WDR25_ENSG00000176473</t>
  </si>
  <si>
    <t>WDR25</t>
  </si>
  <si>
    <t>SGF29_ENSG00000176476</t>
  </si>
  <si>
    <t>SGF29</t>
  </si>
  <si>
    <t>PLAAT3_ENSG00000176485</t>
  </si>
  <si>
    <t>PLAAT3</t>
  </si>
  <si>
    <t>DIRAS1_ENSG00000176490</t>
  </si>
  <si>
    <t>DIRAS1</t>
  </si>
  <si>
    <t>OR5AN1_ENSG00000176495</t>
  </si>
  <si>
    <t>OR5AN1</t>
  </si>
  <si>
    <t>PHLDB3_ENSG00000176531</t>
  </si>
  <si>
    <t>PHLDB3</t>
  </si>
  <si>
    <t>PRR15_ENSG00000176532</t>
  </si>
  <si>
    <t>PRR15</t>
  </si>
  <si>
    <t>GNG7_ENSG00000176533</t>
  </si>
  <si>
    <t>GNG7</t>
  </si>
  <si>
    <t>OR4C5_ENSG00000176540</t>
  </si>
  <si>
    <t>OR4C5</t>
  </si>
  <si>
    <t>USF3_ENSG00000176542</t>
  </si>
  <si>
    <t>USF3</t>
  </si>
  <si>
    <t>OR4C3_ENSG00000176547</t>
  </si>
  <si>
    <t>OR4C3</t>
  </si>
  <si>
    <t>OR4S1_ENSG00000176555</t>
  </si>
  <si>
    <t>OR4S1</t>
  </si>
  <si>
    <t>CNTD1_ENSG00000176563</t>
  </si>
  <si>
    <t>CNTD1</t>
  </si>
  <si>
    <t>DCAF4L2_ENSG00000176566</t>
  </si>
  <si>
    <t>DCAF4L2</t>
  </si>
  <si>
    <t>OR4X1_ENSG00000176567</t>
  </si>
  <si>
    <t>OR4X1</t>
  </si>
  <si>
    <t>CNBD1_ENSG00000176571</t>
  </si>
  <si>
    <t>CNBD1</t>
  </si>
  <si>
    <t>KBTBD11_ENSG00000176595</t>
  </si>
  <si>
    <t>KBTBD11</t>
  </si>
  <si>
    <t>B3GNT5_ENSG00000176597</t>
  </si>
  <si>
    <t>B3GNT5</t>
  </si>
  <si>
    <t>MAP3K19_ENSG00000176601</t>
  </si>
  <si>
    <t>MAP3K19</t>
  </si>
  <si>
    <t>LMNB2_ENSG00000176619</t>
  </si>
  <si>
    <t>LMNB2</t>
  </si>
  <si>
    <t>RMDN1_ENSG00000176623</t>
  </si>
  <si>
    <t>RMDN1</t>
  </si>
  <si>
    <t>MEX3C_ENSG00000176624</t>
  </si>
  <si>
    <t>MEX3C</t>
  </si>
  <si>
    <t>HORMAD2_ENSG00000176635</t>
  </si>
  <si>
    <t>HORMAD2</t>
  </si>
  <si>
    <t>RNF152_ENSG00000176641</t>
  </si>
  <si>
    <t>RNF152</t>
  </si>
  <si>
    <t>MYO1D_ENSG00000176658</t>
  </si>
  <si>
    <t>MYO1D</t>
  </si>
  <si>
    <t>FOXL1_ENSG00000176678</t>
  </si>
  <si>
    <t>FOXL1</t>
  </si>
  <si>
    <t>TGIF2LY_ENSG00000176679</t>
  </si>
  <si>
    <t>TGIF2LY</t>
  </si>
  <si>
    <t>LRRC37A_ENSG00000176681</t>
  </si>
  <si>
    <t>LRRC37A</t>
  </si>
  <si>
    <t>FOXC2_ENSG00000176692</t>
  </si>
  <si>
    <t>FOXC2</t>
  </si>
  <si>
    <t>OR4F17_ENSG00000176695</t>
  </si>
  <si>
    <t>OR4F17</t>
  </si>
  <si>
    <t>BDNF_ENSG00000176697</t>
  </si>
  <si>
    <t>BDNF</t>
  </si>
  <si>
    <t>CCDC121_ENSG00000176714</t>
  </si>
  <si>
    <t>CCDC121</t>
  </si>
  <si>
    <t>ACSF3_ENSG00000176715</t>
  </si>
  <si>
    <t>ACSF3</t>
  </si>
  <si>
    <t>BOK_ENSG00000176720</t>
  </si>
  <si>
    <t>BOK</t>
  </si>
  <si>
    <t>ZNF843_ENSG00000176723</t>
  </si>
  <si>
    <t>ZNF843</t>
  </si>
  <si>
    <t>RBIS_ENSG00000176731</t>
  </si>
  <si>
    <t>RBIS</t>
  </si>
  <si>
    <t>PFN4_ENSG00000176732</t>
  </si>
  <si>
    <t>PFN4</t>
  </si>
  <si>
    <t>OR51V1_ENSG00000176742</t>
  </si>
  <si>
    <t>OR51V1</t>
  </si>
  <si>
    <t>MAGEB6_ENSG00000176746</t>
  </si>
  <si>
    <t>MAGEB6</t>
  </si>
  <si>
    <t>CDK5R1_ENSG00000176749</t>
  </si>
  <si>
    <t>CDK5R1</t>
  </si>
  <si>
    <t>TCERG1L_ENSG00000176769</t>
  </si>
  <si>
    <t>TCERG1L</t>
  </si>
  <si>
    <t>NCKAP5_ENSG00000176771</t>
  </si>
  <si>
    <t>NCKAP5</t>
  </si>
  <si>
    <t>MAGEB18_ENSG00000176774</t>
  </si>
  <si>
    <t>MAGEB18</t>
  </si>
  <si>
    <t>DEFB104A_ENSG00000176782</t>
  </si>
  <si>
    <t>DEFB104A</t>
  </si>
  <si>
    <t>RUFY1_ENSG00000176783</t>
  </si>
  <si>
    <t>RUFY1</t>
  </si>
  <si>
    <t>OR52E2_ENSG00000176787</t>
  </si>
  <si>
    <t>OR52E2</t>
  </si>
  <si>
    <t>BASP1_ENSG00000176788</t>
  </si>
  <si>
    <t>BASP1</t>
  </si>
  <si>
    <t>DEFB103B_ENSG00000176797</t>
  </si>
  <si>
    <t>DEFB103B</t>
  </si>
  <si>
    <t>OR51L1_ENSG00000176798</t>
  </si>
  <si>
    <t>OR51L1</t>
  </si>
  <si>
    <t>LRRC37A3_ENSG00000176809</t>
  </si>
  <si>
    <t>LRRC37A3</t>
  </si>
  <si>
    <t>VSIG10_ENSG00000176834</t>
  </si>
  <si>
    <t>VSIG10</t>
  </si>
  <si>
    <t>IRX5_ENSG00000176842</t>
  </si>
  <si>
    <t>IRX5</t>
  </si>
  <si>
    <t>METRNL_ENSG00000176845</t>
  </si>
  <si>
    <t>METRNL</t>
  </si>
  <si>
    <t>FAM91A1_ENSG00000176853</t>
  </si>
  <si>
    <t>FAM91A1</t>
  </si>
  <si>
    <t>WSB2_ENSG00000176871</t>
  </si>
  <si>
    <t>WSB2</t>
  </si>
  <si>
    <t>GRIN1_ENSG00000176884</t>
  </si>
  <si>
    <t>GRIN1</t>
  </si>
  <si>
    <t>SOX11_ENSG00000176887</t>
  </si>
  <si>
    <t>SOX11</t>
  </si>
  <si>
    <t>TYMS_ENSG00000176890</t>
  </si>
  <si>
    <t>TYMS</t>
  </si>
  <si>
    <t>OR51G2_ENSG00000176893</t>
  </si>
  <si>
    <t>OR51G2</t>
  </si>
  <si>
    <t>PXMP2_ENSG00000176894</t>
  </si>
  <si>
    <t>PXMP2</t>
  </si>
  <si>
    <t>OR51A7_ENSG00000176895</t>
  </si>
  <si>
    <t>OR51A7</t>
  </si>
  <si>
    <t>TCEANC_ENSG00000176896</t>
  </si>
  <si>
    <t>TCEANC</t>
  </si>
  <si>
    <t>OR51T1_ENSG00000176900</t>
  </si>
  <si>
    <t>OR51T1</t>
  </si>
  <si>
    <t>PNMA1_ENSG00000176903</t>
  </si>
  <si>
    <t>PNMA1</t>
  </si>
  <si>
    <t>TCIM_ENSG00000176907</t>
  </si>
  <si>
    <t>TCIM</t>
  </si>
  <si>
    <t>MAMSTR_ENSG00000176909</t>
  </si>
  <si>
    <t>MAMSTR</t>
  </si>
  <si>
    <t>ANKLE2_ENSG00000176915</t>
  </si>
  <si>
    <t>ANKLE2</t>
  </si>
  <si>
    <t>C8G_ENSG00000176919</t>
  </si>
  <si>
    <t>C8G</t>
  </si>
  <si>
    <t>FUT2_ENSG00000176920</t>
  </si>
  <si>
    <t>FUT2</t>
  </si>
  <si>
    <t>OR51S1_ENSG00000176922</t>
  </si>
  <si>
    <t>OR51S1</t>
  </si>
  <si>
    <t>OR51F2_ENSG00000176925</t>
  </si>
  <si>
    <t>OR51F2</t>
  </si>
  <si>
    <t>EFCAB5_ENSG00000176927</t>
  </si>
  <si>
    <t>EFCAB5</t>
  </si>
  <si>
    <t>GCNT4_ENSG00000176928</t>
  </si>
  <si>
    <t>GCNT4</t>
  </si>
  <si>
    <t>MUC20_ENSG00000176945</t>
  </si>
  <si>
    <t>MUC20</t>
  </si>
  <si>
    <t>THAP4_ENSG00000176946</t>
  </si>
  <si>
    <t>THAP4</t>
  </si>
  <si>
    <t>NFATC2IP_ENSG00000176953</t>
  </si>
  <si>
    <t>NFATC2IP</t>
  </si>
  <si>
    <t>LY6H_ENSG00000176956</t>
  </si>
  <si>
    <t>LY6H</t>
  </si>
  <si>
    <t>FIBIN_ENSG00000176971</t>
  </si>
  <si>
    <t>FIBIN</t>
  </si>
  <si>
    <t>FAM89B_ENSG00000176973</t>
  </si>
  <si>
    <t>FAM89B</t>
  </si>
  <si>
    <t>SHMT1_ENSG00000176974</t>
  </si>
  <si>
    <t>SHMT1</t>
  </si>
  <si>
    <t>DPP7_ENSG00000176978</t>
  </si>
  <si>
    <t>DPP7</t>
  </si>
  <si>
    <t>TRIM60_ENSG00000176979</t>
  </si>
  <si>
    <t>TRIM60</t>
  </si>
  <si>
    <t>SEC24C_ENSG00000176986</t>
  </si>
  <si>
    <t>SEC24C</t>
  </si>
  <si>
    <t>FMR1NB_ENSG00000176988</t>
  </si>
  <si>
    <t>FMR1NB</t>
  </si>
  <si>
    <t>SMCR8_ENSG00000176994</t>
  </si>
  <si>
    <t>SMCR8</t>
  </si>
  <si>
    <t>MTHFR_ENSG00000177000</t>
  </si>
  <si>
    <t>MTHFR</t>
  </si>
  <si>
    <t>DEFB104B_ENSG00000177023</t>
  </si>
  <si>
    <t>DEFB104B</t>
  </si>
  <si>
    <t>C19orf18_ENSG00000177025</t>
  </si>
  <si>
    <t>C19orf18</t>
  </si>
  <si>
    <t>DEAF1_ENSG00000177030</t>
  </si>
  <si>
    <t>DEAF1</t>
  </si>
  <si>
    <t>MTX3_ENSG00000177034</t>
  </si>
  <si>
    <t>MTX3</t>
  </si>
  <si>
    <t>TMEM80_ENSG00000177042</t>
  </si>
  <si>
    <t>TMEM80</t>
  </si>
  <si>
    <t>SIX5_ENSG00000177045</t>
  </si>
  <si>
    <t>SIX5</t>
  </si>
  <si>
    <t>IFNW1_ENSG00000177047</t>
  </si>
  <si>
    <t>IFNW1</t>
  </si>
  <si>
    <t>FBXO46_ENSG00000177051</t>
  </si>
  <si>
    <t>FBXO46</t>
  </si>
  <si>
    <t>ZDHHC13_ENSG00000177054</t>
  </si>
  <si>
    <t>ZDHHC13</t>
  </si>
  <si>
    <t>SLC38A9_ENSG00000177058</t>
  </si>
  <si>
    <t>SLC38A9</t>
  </si>
  <si>
    <t>ACER2_ENSG00000177076</t>
  </si>
  <si>
    <t>ACER2</t>
  </si>
  <si>
    <t>WDR73_ENSG00000177082</t>
  </si>
  <si>
    <t>WDR73</t>
  </si>
  <si>
    <t>POLE_ENSG00000177084</t>
  </si>
  <si>
    <t>POLE</t>
  </si>
  <si>
    <t>PHETA2_ENSG00000177096</t>
  </si>
  <si>
    <t>PHETA2</t>
  </si>
  <si>
    <t>SCN4B_ENSG00000177098</t>
  </si>
  <si>
    <t>SCN4B</t>
  </si>
  <si>
    <t>DSCAML1_ENSG00000177103</t>
  </si>
  <si>
    <t>DSCAML1</t>
  </si>
  <si>
    <t>RHOG_ENSG00000177105</t>
  </si>
  <si>
    <t>RHOG</t>
  </si>
  <si>
    <t>EPS8L2_ENSG00000177106</t>
  </si>
  <si>
    <t>EPS8L2</t>
  </si>
  <si>
    <t>ZDHHC22_ENSG00000177108</t>
  </si>
  <si>
    <t>ZDHHC22</t>
  </si>
  <si>
    <t>ANO6_ENSG00000177119</t>
  </si>
  <si>
    <t>ANO6</t>
  </si>
  <si>
    <t>ZBTB34_ENSG00000177125</t>
  </si>
  <si>
    <t>ZBTB34</t>
  </si>
  <si>
    <t>FAM9B_ENSG00000177138</t>
  </si>
  <si>
    <t>FAM9B</t>
  </si>
  <si>
    <t>CETN1_ENSG00000177143</t>
  </si>
  <si>
    <t>CETN1</t>
  </si>
  <si>
    <t>NUDT4B_ENSG00000177144</t>
  </si>
  <si>
    <t>NUDT4B</t>
  </si>
  <si>
    <t>FAM210A_ENSG00000177150</t>
  </si>
  <si>
    <t>FAM210A</t>
  </si>
  <si>
    <t>OR2T35_ENSG00000177151</t>
  </si>
  <si>
    <t>OR2T35</t>
  </si>
  <si>
    <t>TALDO1_ENSG00000177156</t>
  </si>
  <si>
    <t>TALDO1</t>
  </si>
  <si>
    <t>ULK1_ENSG00000177169</t>
  </si>
  <si>
    <t>ULK1</t>
  </si>
  <si>
    <t>OR14C36_ENSG00000177174</t>
  </si>
  <si>
    <t>OR14C36</t>
  </si>
  <si>
    <t>RIMKLA_ENSG00000177181</t>
  </si>
  <si>
    <t>RIMKLA</t>
  </si>
  <si>
    <t>CLVS1_ENSG00000177182</t>
  </si>
  <si>
    <t>CLVS1</t>
  </si>
  <si>
    <t>OR2M7_ENSG00000177186</t>
  </si>
  <si>
    <t>OR2M7</t>
  </si>
  <si>
    <t>RPS6KA3_ENSG00000177189</t>
  </si>
  <si>
    <t>RPS6KA3</t>
  </si>
  <si>
    <t>B3GNT8_ENSG00000177191</t>
  </si>
  <si>
    <t>B3GNT8</t>
  </si>
  <si>
    <t>PUS1_ENSG00000177192</t>
  </si>
  <si>
    <t>PUS1</t>
  </si>
  <si>
    <t>CHD9_ENSG00000177200</t>
  </si>
  <si>
    <t>CHD9</t>
  </si>
  <si>
    <t>OR2T12_ENSG00000177201</t>
  </si>
  <si>
    <t>OR2T12</t>
  </si>
  <si>
    <t>SPACA4_ENSG00000177202</t>
  </si>
  <si>
    <t>SPACA4</t>
  </si>
  <si>
    <t>GATD1_ENSG00000177225</t>
  </si>
  <si>
    <t>GATD1</t>
  </si>
  <si>
    <t>TRIM72_ENSG00000177238</t>
  </si>
  <si>
    <t>TRIM72</t>
  </si>
  <si>
    <t>MAN1B1_ENSG00000177239</t>
  </si>
  <si>
    <t>MAN1B1</t>
  </si>
  <si>
    <t>DEFB103B_ENSG00000177243</t>
  </si>
  <si>
    <t>DEFB4A_ENSG00000177257</t>
  </si>
  <si>
    <t>KCNA3_ENSG00000177272</t>
  </si>
  <si>
    <t>KCNA3</t>
  </si>
  <si>
    <t>OR2AJ1_ENSG00000177275</t>
  </si>
  <si>
    <t>OR2AJ1</t>
  </si>
  <si>
    <t>FZD8_ENSG00000177283</t>
  </si>
  <si>
    <t>FZD8</t>
  </si>
  <si>
    <t>GJD4_ENSG00000177291</t>
  </si>
  <si>
    <t>GJD4</t>
  </si>
  <si>
    <t>FBXO39_ENSG00000177294</t>
  </si>
  <si>
    <t>FBXO39</t>
  </si>
  <si>
    <t>CLDN22_ENSG00000177300</t>
  </si>
  <si>
    <t>CLDN22</t>
  </si>
  <si>
    <t>KCNA2_ENSG00000177301</t>
  </si>
  <si>
    <t>KCNA2</t>
  </si>
  <si>
    <t>TOP3A_ENSG00000177302</t>
  </si>
  <si>
    <t>TOP3A</t>
  </si>
  <si>
    <t>CASKIN2_ENSG00000177303</t>
  </si>
  <si>
    <t>CASKIN2</t>
  </si>
  <si>
    <t>ZBTB38_ENSG00000177311</t>
  </si>
  <si>
    <t>ZBTB38</t>
  </si>
  <si>
    <t>BEND2_ENSG00000177324</t>
  </si>
  <si>
    <t>BEND2</t>
  </si>
  <si>
    <t>CCDC71_ENSG00000177352</t>
  </si>
  <si>
    <t>CCDC71</t>
  </si>
  <si>
    <t>C10orf71_ENSG00000177354</t>
  </si>
  <si>
    <t>C10orf71</t>
  </si>
  <si>
    <t>LRRN4CL_ENSG00000177363</t>
  </si>
  <si>
    <t>LRRN4CL</t>
  </si>
  <si>
    <t>TIMM22_ENSG00000177370</t>
  </si>
  <si>
    <t>TIMM22</t>
  </si>
  <si>
    <t>HIC1_ENSG00000177374</t>
  </si>
  <si>
    <t>HIC1</t>
  </si>
  <si>
    <t>PPFIA3_ENSG00000177380</t>
  </si>
  <si>
    <t>PPFIA3</t>
  </si>
  <si>
    <t>MAGEF1_ENSG00000177383</t>
  </si>
  <si>
    <t>MAGEF1</t>
  </si>
  <si>
    <t>UMODL1_ENSG00000177398</t>
  </si>
  <si>
    <t>UMODL1</t>
  </si>
  <si>
    <t>SAMD9L_ENSG00000177409</t>
  </si>
  <si>
    <t>SAMD9L</t>
  </si>
  <si>
    <t>UBE2U_ENSG00000177414</t>
  </si>
  <si>
    <t>UBE2U</t>
  </si>
  <si>
    <t>PAWR_ENSG00000177425</t>
  </si>
  <si>
    <t>PAWR</t>
  </si>
  <si>
    <t>TGIF1_ENSG00000177426</t>
  </si>
  <si>
    <t>TGIF1</t>
  </si>
  <si>
    <t>MIEF2_ENSG00000177427</t>
  </si>
  <si>
    <t>MIEF2</t>
  </si>
  <si>
    <t>NAP1L5_ENSG00000177432</t>
  </si>
  <si>
    <t>NAP1L5</t>
  </si>
  <si>
    <t>NIM1K_ENSG00000177453</t>
  </si>
  <si>
    <t>NIM1K</t>
  </si>
  <si>
    <t>CD19_ENSG00000177455</t>
  </si>
  <si>
    <t>CD19</t>
  </si>
  <si>
    <t>ERICH5_ENSG00000177459</t>
  </si>
  <si>
    <t>ERICH5</t>
  </si>
  <si>
    <t>OR2T8_ENSG00000177462</t>
  </si>
  <si>
    <t>OR2T8</t>
  </si>
  <si>
    <t>NR2C2_ENSG00000177463</t>
  </si>
  <si>
    <t>NR2C2</t>
  </si>
  <si>
    <t>GPR4_ENSG00000177464</t>
  </si>
  <si>
    <t>GPR4</t>
  </si>
  <si>
    <t>ACOT4_ENSG00000177465</t>
  </si>
  <si>
    <t>ACOT4</t>
  </si>
  <si>
    <t>OLIG3_ENSG00000177468</t>
  </si>
  <si>
    <t>OLIG3</t>
  </si>
  <si>
    <t>CAVIN1_ENSG00000177469</t>
  </si>
  <si>
    <t>CAVIN1</t>
  </si>
  <si>
    <t>OR2G3_ENSG00000177476</t>
  </si>
  <si>
    <t>OR2G3</t>
  </si>
  <si>
    <t>ARIH2_ENSG00000177479</t>
  </si>
  <si>
    <t>ARIH2</t>
  </si>
  <si>
    <t>RBM44_ENSG00000177483</t>
  </si>
  <si>
    <t>RBM44</t>
  </si>
  <si>
    <t>ZBTB33_ENSG00000177485</t>
  </si>
  <si>
    <t>ZBTB33</t>
  </si>
  <si>
    <t>OR2G2_ENSG00000177489</t>
  </si>
  <si>
    <t>OR2G2</t>
  </si>
  <si>
    <t>ZBED2_ENSG00000177494</t>
  </si>
  <si>
    <t>ZBED2</t>
  </si>
  <si>
    <t>VCX2_ENSG00000177504</t>
  </si>
  <si>
    <t>VCX2</t>
  </si>
  <si>
    <t>IRX3_ENSG00000177508</t>
  </si>
  <si>
    <t>IRX3</t>
  </si>
  <si>
    <t>ST8SIA3_ENSG00000177511</t>
  </si>
  <si>
    <t>ST8SIA3</t>
  </si>
  <si>
    <t>RPRM_ENSG00000177519</t>
  </si>
  <si>
    <t>RPRM</t>
  </si>
  <si>
    <t>OR2B11_ENSG00000177535</t>
  </si>
  <si>
    <t>OR2B11</t>
  </si>
  <si>
    <t>SLC25A22_ENSG00000177542</t>
  </si>
  <si>
    <t>SLC25A22</t>
  </si>
  <si>
    <t>RABEP2_ENSG00000177548</t>
  </si>
  <si>
    <t>RABEP2</t>
  </si>
  <si>
    <t>NHLH2_ENSG00000177551</t>
  </si>
  <si>
    <t>NHLH2</t>
  </si>
  <si>
    <t>ATOX1_ENSG00000177556</t>
  </si>
  <si>
    <t>ATOX1</t>
  </si>
  <si>
    <t>FAM187B_ENSG00000177558</t>
  </si>
  <si>
    <t>FAM187B</t>
  </si>
  <si>
    <t>TBL1XR1_ENSG00000177565</t>
  </si>
  <si>
    <t>TBL1XR1</t>
  </si>
  <si>
    <t>SAMD12_ENSG00000177570</t>
  </si>
  <si>
    <t>SAMD12</t>
  </si>
  <si>
    <t>C18orf32_ENSG00000177576</t>
  </si>
  <si>
    <t>C18orf32</t>
  </si>
  <si>
    <t>PIDD1_ENSG00000177595</t>
  </si>
  <si>
    <t>PIDD1</t>
  </si>
  <si>
    <t>ZNF491_ENSG00000177599</t>
  </si>
  <si>
    <t>ZNF491</t>
  </si>
  <si>
    <t>HASPIN_ENSG00000177602</t>
  </si>
  <si>
    <t>HASPIN</t>
  </si>
  <si>
    <t>JUN_ENSG00000177606</t>
  </si>
  <si>
    <t>JUN</t>
  </si>
  <si>
    <t>CSTF2T_ENSG00000177613</t>
  </si>
  <si>
    <t>CSTF2T</t>
  </si>
  <si>
    <t>PGBD5_ENSG00000177614</t>
  </si>
  <si>
    <t>PGBD5</t>
  </si>
  <si>
    <t>C12orf54_ENSG00000177627</t>
  </si>
  <si>
    <t>C12orf54</t>
  </si>
  <si>
    <t>GBA1_ENSG00000177628</t>
  </si>
  <si>
    <t>GBA1</t>
  </si>
  <si>
    <t>ACAD9_ENSG00000177646</t>
  </si>
  <si>
    <t>ACAD9</t>
  </si>
  <si>
    <t>IL17RA_ENSG00000177663</t>
  </si>
  <si>
    <t>IL17RA</t>
  </si>
  <si>
    <t>PNPLA2_ENSG00000177666</t>
  </si>
  <si>
    <t>PNPLA2</t>
  </si>
  <si>
    <t>MBOAT4_ENSG00000177669</t>
  </si>
  <si>
    <t>MBOAT4</t>
  </si>
  <si>
    <t>TEX44_ENSG00000177673</t>
  </si>
  <si>
    <t>TEX44</t>
  </si>
  <si>
    <t>AGTRAP_ENSG00000177674</t>
  </si>
  <si>
    <t>AGTRAP</t>
  </si>
  <si>
    <t>CD163L1_ENSG00000177675</t>
  </si>
  <si>
    <t>CD163L1</t>
  </si>
  <si>
    <t>SRRM3_ENSG00000177679</t>
  </si>
  <si>
    <t>SRRM3</t>
  </si>
  <si>
    <t>THAP5_ENSG00000177683</t>
  </si>
  <si>
    <t>THAP5</t>
  </si>
  <si>
    <t>DEFB114_ENSG00000177684</t>
  </si>
  <si>
    <t>DEFB114</t>
  </si>
  <si>
    <t>CRACR2B_ENSG00000177685</t>
  </si>
  <si>
    <t>CRACR2B</t>
  </si>
  <si>
    <t>SUMO4_ENSG00000177688</t>
  </si>
  <si>
    <t>SUMO4</t>
  </si>
  <si>
    <t>MAGEB10_ENSG00000177689</t>
  </si>
  <si>
    <t>MAGEB10</t>
  </si>
  <si>
    <t>DNAJC28_ENSG00000177692</t>
  </si>
  <si>
    <t>DNAJC28</t>
  </si>
  <si>
    <t>OR4F4_ENSG00000177693</t>
  </si>
  <si>
    <t>OR4F4</t>
  </si>
  <si>
    <t>NAALADL2_ENSG00000177694</t>
  </si>
  <si>
    <t>NAALADL2</t>
  </si>
  <si>
    <t>CD151_ENSG00000177697</t>
  </si>
  <si>
    <t>CD151</t>
  </si>
  <si>
    <t>POLR2L_ENSG00000177700</t>
  </si>
  <si>
    <t>POLR2L</t>
  </si>
  <si>
    <t>FAM20C_ENSG00000177706</t>
  </si>
  <si>
    <t>FAM20C</t>
  </si>
  <si>
    <t>NECTIN3_ENSG00000177707</t>
  </si>
  <si>
    <t>NECTIN3</t>
  </si>
  <si>
    <t>SLC35G5_ENSG00000177710</t>
  </si>
  <si>
    <t>SLC35G5</t>
  </si>
  <si>
    <t>ANXA2R_ENSG00000177721</t>
  </si>
  <si>
    <t>ANXA2R</t>
  </si>
  <si>
    <t>TMEM94_ENSG00000177728</t>
  </si>
  <si>
    <t>TMEM94</t>
  </si>
  <si>
    <t>FLII_ENSG00000177731</t>
  </si>
  <si>
    <t>FLII</t>
  </si>
  <si>
    <t>SOX12_ENSG00000177732</t>
  </si>
  <si>
    <t>SOX12</t>
  </si>
  <si>
    <t>HNRNPA0_ENSG00000177733</t>
  </si>
  <si>
    <t>HNRNPA0</t>
  </si>
  <si>
    <t>YIPF7_ENSG00000177752</t>
  </si>
  <si>
    <t>YIPF7</t>
  </si>
  <si>
    <t>MYOZ1_ENSG00000177791</t>
  </si>
  <si>
    <t>MYOZ1</t>
  </si>
  <si>
    <t>KCNJ10_ENSG00000177807</t>
  </si>
  <si>
    <t>KCNJ10</t>
  </si>
  <si>
    <t>CHID1_ENSG00000177830</t>
  </si>
  <si>
    <t>CHID1</t>
  </si>
  <si>
    <t>PCDHB9_ENSG00000177839</t>
  </si>
  <si>
    <t>PCDHB9</t>
  </si>
  <si>
    <t>ZNF620_ENSG00000177842</t>
  </si>
  <si>
    <t>ZNF620</t>
  </si>
  <si>
    <t>ZNF518A_ENSG00000177853</t>
  </si>
  <si>
    <t>ZNF518A</t>
  </si>
  <si>
    <t>TMEM187_ENSG00000177854</t>
  </si>
  <si>
    <t>TMEM187</t>
  </si>
  <si>
    <t>SVBP_ENSG00000177868</t>
  </si>
  <si>
    <t>SVBP</t>
  </si>
  <si>
    <t>ZNF619_ENSG00000177873</t>
  </si>
  <si>
    <t>ZNF619</t>
  </si>
  <si>
    <t>CCDC184_ENSG00000177875</t>
  </si>
  <si>
    <t>CCDC184</t>
  </si>
  <si>
    <t>AP3S1_ENSG00000177879</t>
  </si>
  <si>
    <t>AP3S1</t>
  </si>
  <si>
    <t>GRB2_ENSG00000177885</t>
  </si>
  <si>
    <t>GRB2</t>
  </si>
  <si>
    <t>ZBTB41_ENSG00000177888</t>
  </si>
  <si>
    <t>ZBTB41</t>
  </si>
  <si>
    <t>UBE2N_ENSG00000177889</t>
  </si>
  <si>
    <t>UBE2N</t>
  </si>
  <si>
    <t>SPATA31C2_ENSG00000177910</t>
  </si>
  <si>
    <t>SPATA31C2</t>
  </si>
  <si>
    <t>ARL6IP6_ENSG00000177917</t>
  </si>
  <si>
    <t>ARL6IP6</t>
  </si>
  <si>
    <t>ZNF354C_ENSG00000177932</t>
  </si>
  <si>
    <t>ZNF354C</t>
  </si>
  <si>
    <t>CAPZA3_ENSG00000177938</t>
  </si>
  <si>
    <t>CAPZA3</t>
  </si>
  <si>
    <t>MAMDC4_ENSG00000177943</t>
  </si>
  <si>
    <t>MAMDC4</t>
  </si>
  <si>
    <t>ODF3_ENSG00000177947</t>
  </si>
  <si>
    <t>ODF3</t>
  </si>
  <si>
    <t>BET1L_ENSG00000177951</t>
  </si>
  <si>
    <t>BET1L</t>
  </si>
  <si>
    <t>RIC8A_ENSG00000177963</t>
  </si>
  <si>
    <t>RIC8A</t>
  </si>
  <si>
    <t>IMP3_ENSG00000177971</t>
  </si>
  <si>
    <t>IMP3</t>
  </si>
  <si>
    <t>ASB8_ENSG00000177981</t>
  </si>
  <si>
    <t>ASB8</t>
  </si>
  <si>
    <t>LCN15_ENSG00000177984</t>
  </si>
  <si>
    <t>LCN15</t>
  </si>
  <si>
    <t>ODF3B_ENSG00000177989</t>
  </si>
  <si>
    <t>ODF3B</t>
  </si>
  <si>
    <t>DPY19L2_ENSG00000177990</t>
  </si>
  <si>
    <t>DPY19L2</t>
  </si>
  <si>
    <t>SPATA31E1_ENSG00000177992</t>
  </si>
  <si>
    <t>SPATA31E1</t>
  </si>
  <si>
    <t>C2orf73_ENSG00000177994</t>
  </si>
  <si>
    <t>C2orf73</t>
  </si>
  <si>
    <t>GPR150_ENSG00000178015</t>
  </si>
  <si>
    <t>GPR150</t>
  </si>
  <si>
    <t>TSPYL6_ENSG00000178021</t>
  </si>
  <si>
    <t>TSPYL6</t>
  </si>
  <si>
    <t>LRRC75B_ENSG00000178026</t>
  </si>
  <si>
    <t>LRRC75B</t>
  </si>
  <si>
    <t>DMAP1_ENSG00000178028</t>
  </si>
  <si>
    <t>DMAP1</t>
  </si>
  <si>
    <t>ADAMTSL1_ENSG00000178031</t>
  </si>
  <si>
    <t>ADAMTSL1</t>
  </si>
  <si>
    <t>CALHM5_ENSG00000178033</t>
  </si>
  <si>
    <t>CALHM5</t>
  </si>
  <si>
    <t>IMPDH2_ENSG00000178035</t>
  </si>
  <si>
    <t>IMPDH2</t>
  </si>
  <si>
    <t>ALS2CL_ENSG00000178038</t>
  </si>
  <si>
    <t>ALS2CL</t>
  </si>
  <si>
    <t>MLF1_ENSG00000178053</t>
  </si>
  <si>
    <t>MLF1</t>
  </si>
  <si>
    <t>NDUFAF3_ENSG00000178057</t>
  </si>
  <si>
    <t>NDUFAF3</t>
  </si>
  <si>
    <t>C2orf69_ENSG00000178074</t>
  </si>
  <si>
    <t>C2orf69</t>
  </si>
  <si>
    <t>GRAMD1C_ENSG00000178075</t>
  </si>
  <si>
    <t>GRAMD1C</t>
  </si>
  <si>
    <t>STAP2_ENSG00000178078</t>
  </si>
  <si>
    <t>STAP2</t>
  </si>
  <si>
    <t>HTR3C_ENSG00000178084</t>
  </si>
  <si>
    <t>HTR3C</t>
  </si>
  <si>
    <t>TSSK6_ENSG00000178093</t>
  </si>
  <si>
    <t>TSSK6</t>
  </si>
  <si>
    <t>BOLA1_ENSG00000178096</t>
  </si>
  <si>
    <t>BOLA1</t>
  </si>
  <si>
    <t>PDE4DIP_ENSG00000178104</t>
  </si>
  <si>
    <t>PDE4DIP</t>
  </si>
  <si>
    <t>DDX10_ENSG00000178105</t>
  </si>
  <si>
    <t>DDX10</t>
  </si>
  <si>
    <t>GOLGA8Q_ENSG00000178115</t>
  </si>
  <si>
    <t>GOLGA8Q</t>
  </si>
  <si>
    <t>PPP1R42_ENSG00000178125</t>
  </si>
  <si>
    <t>PPP1R42</t>
  </si>
  <si>
    <t>NDUFV2_ENSG00000178127</t>
  </si>
  <si>
    <t>NDUFV2</t>
  </si>
  <si>
    <t>DALRD3_ENSG00000178149</t>
  </si>
  <si>
    <t>DALRD3</t>
  </si>
  <si>
    <t>ZNF114_ENSG00000178150</t>
  </si>
  <si>
    <t>ZNF114</t>
  </si>
  <si>
    <t>ZNF518B_ENSG00000178163</t>
  </si>
  <si>
    <t>ZNF518B</t>
  </si>
  <si>
    <t>AMER3_ENSG00000178171</t>
  </si>
  <si>
    <t>AMER3</t>
  </si>
  <si>
    <t>SPINK6_ENSG00000178172</t>
  </si>
  <si>
    <t>SPINK6</t>
  </si>
  <si>
    <t>ZNF366_ENSG00000178175</t>
  </si>
  <si>
    <t>ZNF366</t>
  </si>
  <si>
    <t>LCORL_ENSG00000178177</t>
  </si>
  <si>
    <t>LCORL</t>
  </si>
  <si>
    <t>PARD6G_ENSG00000178184</t>
  </si>
  <si>
    <t>PARD6G</t>
  </si>
  <si>
    <t>ZNF454_ENSG00000178187</t>
  </si>
  <si>
    <t>ZNF454</t>
  </si>
  <si>
    <t>SH2B1_ENSG00000178188</t>
  </si>
  <si>
    <t>SH2B1</t>
  </si>
  <si>
    <t>ZC3H12D_ENSG00000178199</t>
  </si>
  <si>
    <t>ZC3H12D</t>
  </si>
  <si>
    <t>VN1R1_ENSG00000178201</t>
  </si>
  <si>
    <t>VN1R1</t>
  </si>
  <si>
    <t>POGLUT3_ENSG00000178202</t>
  </si>
  <si>
    <t>POGLUT3</t>
  </si>
  <si>
    <t>PLEC_ENSG00000178209</t>
  </si>
  <si>
    <t>PLEC</t>
  </si>
  <si>
    <t>SH2D4B_ENSG00000178217</t>
  </si>
  <si>
    <t>SH2D4B</t>
  </si>
  <si>
    <t>RNF212_ENSG00000178222</t>
  </si>
  <si>
    <t>RNF212</t>
  </si>
  <si>
    <t>PRSS36_ENSG00000178226</t>
  </si>
  <si>
    <t>PRSS36</t>
  </si>
  <si>
    <t>ZNF543_ENSG00000178229</t>
  </si>
  <si>
    <t>ZNF543</t>
  </si>
  <si>
    <t>TMEM151B_ENSG00000178233</t>
  </si>
  <si>
    <t>TMEM151B</t>
  </si>
  <si>
    <t>GALNT11_ENSG00000178234</t>
  </si>
  <si>
    <t>GALNT11</t>
  </si>
  <si>
    <t>SLITRK1_ENSG00000178235</t>
  </si>
  <si>
    <t>SLITRK1</t>
  </si>
  <si>
    <t>WDR6_ENSG00000178252</t>
  </si>
  <si>
    <t>WDR6</t>
  </si>
  <si>
    <t>PRM3_ENSG00000178257</t>
  </si>
  <si>
    <t>PRM3</t>
  </si>
  <si>
    <t>TNP2_ENSG00000178279</t>
  </si>
  <si>
    <t>TNP2</t>
  </si>
  <si>
    <t>SPAG11A_ENSG00000178287</t>
  </si>
  <si>
    <t>SPAG11A</t>
  </si>
  <si>
    <t>GEN1_ENSG00000178295</t>
  </si>
  <si>
    <t>GEN1</t>
  </si>
  <si>
    <t>TMPRSS9_ENSG00000178297</t>
  </si>
  <si>
    <t>TMPRSS9</t>
  </si>
  <si>
    <t>AQP11_ENSG00000178301</t>
  </si>
  <si>
    <t>AQP11</t>
  </si>
  <si>
    <t>TMEM11_ENSG00000178307</t>
  </si>
  <si>
    <t>TMEM11</t>
  </si>
  <si>
    <t>ZNF354B_ENSG00000178338</t>
  </si>
  <si>
    <t>ZNF354B</t>
  </si>
  <si>
    <t>KCNG2_ENSG00000178342</t>
  </si>
  <si>
    <t>KCNG2</t>
  </si>
  <si>
    <t>SHISA3_ENSG00000178343</t>
  </si>
  <si>
    <t>SHISA3</t>
  </si>
  <si>
    <t>OR2D3_ENSG00000178358</t>
  </si>
  <si>
    <t>OR2D3</t>
  </si>
  <si>
    <t>CALML3_ENSG00000178363</t>
  </si>
  <si>
    <t>CALML3</t>
  </si>
  <si>
    <t>CALML5_ENSG00000178372</t>
  </si>
  <si>
    <t>CALML5</t>
  </si>
  <si>
    <t>ZFAND2A_ENSG00000178381</t>
  </si>
  <si>
    <t>ZFAND2A</t>
  </si>
  <si>
    <t>PLEKHM3_ENSG00000178385</t>
  </si>
  <si>
    <t>PLEKHM3</t>
  </si>
  <si>
    <t>ZNF223_ENSG00000178386</t>
  </si>
  <si>
    <t>ZNF223</t>
  </si>
  <si>
    <t>HTR1A_ENSG00000178394</t>
  </si>
  <si>
    <t>HTR1A</t>
  </si>
  <si>
    <t>CCDC185_ENSG00000178395</t>
  </si>
  <si>
    <t>CCDC185</t>
  </si>
  <si>
    <t>FAM220A_ENSG00000178397</t>
  </si>
  <si>
    <t>FAM220A</t>
  </si>
  <si>
    <t>DNAJC22_ENSG00000178401</t>
  </si>
  <si>
    <t>DNAJC22</t>
  </si>
  <si>
    <t>NEUROG2_ENSG00000178403</t>
  </si>
  <si>
    <t>NEUROG2</t>
  </si>
  <si>
    <t>CEP295NL_ENSG00000178404</t>
  </si>
  <si>
    <t>CEP295NL</t>
  </si>
  <si>
    <t>BEND3_ENSG00000178409</t>
  </si>
  <si>
    <t>BEND3</t>
  </si>
  <si>
    <t>NT5DC1_ENSG00000178425</t>
  </si>
  <si>
    <t>NT5DC1</t>
  </si>
  <si>
    <t>TIMM23B-AGAP6_ENSG00000178440</t>
  </si>
  <si>
    <t>TIMM23B-AGAP6</t>
  </si>
  <si>
    <t>GLDC_ENSG00000178445</t>
  </si>
  <si>
    <t>GLDC</t>
  </si>
  <si>
    <t>COX14_ENSG00000178449</t>
  </si>
  <si>
    <t>COX14</t>
  </si>
  <si>
    <t>MCMDC2_ENSG00000178460</t>
  </si>
  <si>
    <t>MCMDC2</t>
  </si>
  <si>
    <t>TUBAL3_ENSG00000178462</t>
  </si>
  <si>
    <t>TUBAL3</t>
  </si>
  <si>
    <t>P4HTM_ENSG00000178467</t>
  </si>
  <si>
    <t>P4HTM</t>
  </si>
  <si>
    <t>UCN3_ENSG00000178473</t>
  </si>
  <si>
    <t>UCN3</t>
  </si>
  <si>
    <t>DTX3_ENSG00000178498</t>
  </si>
  <si>
    <t>DTX3</t>
  </si>
  <si>
    <t>KLHL11_ENSG00000178502</t>
  </si>
  <si>
    <t>KLHL11</t>
  </si>
  <si>
    <t>AMBN_ENSG00000178522</t>
  </si>
  <si>
    <t>AMBN</t>
  </si>
  <si>
    <t>CTXN1_ENSG00000178531</t>
  </si>
  <si>
    <t>CTXN1</t>
  </si>
  <si>
    <t>SLC25A20_ENSG00000178537</t>
  </si>
  <si>
    <t>SLC25A20</t>
  </si>
  <si>
    <t>CA8_ENSG00000178538</t>
  </si>
  <si>
    <t>CA8</t>
  </si>
  <si>
    <t>CD28_ENSG00000178562</t>
  </si>
  <si>
    <t>CD28</t>
  </si>
  <si>
    <t>EPM2AIP1_ENSG00000178567</t>
  </si>
  <si>
    <t>EPM2AIP1</t>
  </si>
  <si>
    <t>ERBB4_ENSG00000178568</t>
  </si>
  <si>
    <t>ERBB4</t>
  </si>
  <si>
    <t>MAF_ENSG00000178573</t>
  </si>
  <si>
    <t>MAF</t>
  </si>
  <si>
    <t>CTNNBIP1_ENSG00000178585</t>
  </si>
  <si>
    <t>CTNNBIP1</t>
  </si>
  <si>
    <t>OR6B3_ENSG00000178586</t>
  </si>
  <si>
    <t>OR6B3</t>
  </si>
  <si>
    <t>DEFB125_ENSG00000178591</t>
  </si>
  <si>
    <t>DEFB125</t>
  </si>
  <si>
    <t>PSAPL1_ENSG00000178597</t>
  </si>
  <si>
    <t>PSAPL1</t>
  </si>
  <si>
    <t>OTOS_ENSG00000178602</t>
  </si>
  <si>
    <t>OTOS</t>
  </si>
  <si>
    <t>GTPBP6_ENSG00000178605</t>
  </si>
  <si>
    <t>GTPBP6</t>
  </si>
  <si>
    <t>ERN1_ENSG00000178607</t>
  </si>
  <si>
    <t>ERN1</t>
  </si>
  <si>
    <t>GPR35_ENSG00000178623</t>
  </si>
  <si>
    <t>GPR35</t>
  </si>
  <si>
    <t>C10orf53_ENSG00000178645</t>
  </si>
  <si>
    <t>C10orf53</t>
  </si>
  <si>
    <t>CSRNP3_ENSG00000178662</t>
  </si>
  <si>
    <t>CSRNP3</t>
  </si>
  <si>
    <t>ZNF713_ENSG00000178665</t>
  </si>
  <si>
    <t>ZNF713</t>
  </si>
  <si>
    <t>PARP10_ENSG00000178685</t>
  </si>
  <si>
    <t>PARP10</t>
  </si>
  <si>
    <t>DYNAP_ENSG00000178690</t>
  </si>
  <si>
    <t>DYNAP</t>
  </si>
  <si>
    <t>SUZ12_ENSG00000178691</t>
  </si>
  <si>
    <t>SUZ12</t>
  </si>
  <si>
    <t>KCTD12_ENSG00000178695</t>
  </si>
  <si>
    <t>KCTD12</t>
  </si>
  <si>
    <t>DHFR2_ENSG00000178700</t>
  </si>
  <si>
    <t>DHFR2</t>
  </si>
  <si>
    <t>RPP25_ENSG00000178718</t>
  </si>
  <si>
    <t>RPP25</t>
  </si>
  <si>
    <t>GRINA_ENSG00000178719</t>
  </si>
  <si>
    <t>GRINA</t>
  </si>
  <si>
    <t>THBD_ENSG00000178726</t>
  </si>
  <si>
    <t>THBD</t>
  </si>
  <si>
    <t>GP5_ENSG00000178732</t>
  </si>
  <si>
    <t>GP5</t>
  </si>
  <si>
    <t>COX5A_ENSG00000178741</t>
  </si>
  <si>
    <t>COX5A</t>
  </si>
  <si>
    <t>STX19_ENSG00000178750</t>
  </si>
  <si>
    <t>STX19</t>
  </si>
  <si>
    <t>ERFE_ENSG00000178752</t>
  </si>
  <si>
    <t>ERFE</t>
  </si>
  <si>
    <t>FAM219B_ENSG00000178761</t>
  </si>
  <si>
    <t>FAM219B</t>
  </si>
  <si>
    <t>ZHX2_ENSG00000178764</t>
  </si>
  <si>
    <t>ZHX2</t>
  </si>
  <si>
    <t>CPN2_ENSG00000178772</t>
  </si>
  <si>
    <t>CPNE7_ENSG00000178773</t>
  </si>
  <si>
    <t>CPNE7</t>
  </si>
  <si>
    <t>C5orf46_ENSG00000178776</t>
  </si>
  <si>
    <t>C5orf46</t>
  </si>
  <si>
    <t>CD300LB_ENSG00000178789</t>
  </si>
  <si>
    <t>CD300LB</t>
  </si>
  <si>
    <t>GDPD4_ENSG00000178795</t>
  </si>
  <si>
    <t>GDPD4</t>
  </si>
  <si>
    <t>RIIAD1_ENSG00000178796</t>
  </si>
  <si>
    <t>RIIAD1</t>
  </si>
  <si>
    <t>MPI_ENSG00000178802</t>
  </si>
  <si>
    <t>MPI</t>
  </si>
  <si>
    <t>H1-8_ENSG00000178804</t>
  </si>
  <si>
    <t>H1-8</t>
  </si>
  <si>
    <t>TRIM73_ENSG00000178809</t>
  </si>
  <si>
    <t>TRIM73</t>
  </si>
  <si>
    <t>OPLAH_ENSG00000178814</t>
  </si>
  <si>
    <t>OPLAH</t>
  </si>
  <si>
    <t>TMEM52_ENSG00000178821</t>
  </si>
  <si>
    <t>TMEM52</t>
  </si>
  <si>
    <t>TMEM139_ENSG00000178826</t>
  </si>
  <si>
    <t>TMEM139</t>
  </si>
  <si>
    <t>RNF186_ENSG00000178828</t>
  </si>
  <si>
    <t>RNF186</t>
  </si>
  <si>
    <t>EFCAB13_ENSG00000178852</t>
  </si>
  <si>
    <t>EFCAB13</t>
  </si>
  <si>
    <t>MSC_ENSG00000178860</t>
  </si>
  <si>
    <t>MSC</t>
  </si>
  <si>
    <t>APOLD1_ENSG00000178878</t>
  </si>
  <si>
    <t>APOLD1</t>
  </si>
  <si>
    <t>RFLNA_ENSG00000178882</t>
  </si>
  <si>
    <t>RFLNA</t>
  </si>
  <si>
    <t>EXOSC4_ENSG00000178896</t>
  </si>
  <si>
    <t>EXOSC4</t>
  </si>
  <si>
    <t>DPY19L3_ENSG00000178904</t>
  </si>
  <si>
    <t>DPY19L3</t>
  </si>
  <si>
    <t>TAF7_ENSG00000178913</t>
  </si>
  <si>
    <t>TAF7</t>
  </si>
  <si>
    <t>ZNF852_ENSG00000178917</t>
  </si>
  <si>
    <t>ZNF852</t>
  </si>
  <si>
    <t>FOXE1_ENSG00000178919</t>
  </si>
  <si>
    <t>FOXE1</t>
  </si>
  <si>
    <t>PFAS_ENSG00000178921</t>
  </si>
  <si>
    <t>PFAS</t>
  </si>
  <si>
    <t>HYI_ENSG00000178922</t>
  </si>
  <si>
    <t>HYI</t>
  </si>
  <si>
    <t>CYBC1_ENSG00000178927</t>
  </si>
  <si>
    <t>CYBC1</t>
  </si>
  <si>
    <t>TPRX1_ENSG00000178928</t>
  </si>
  <si>
    <t>TPRX1</t>
  </si>
  <si>
    <t>LGALS7_ENSG00000178934</t>
  </si>
  <si>
    <t>LGALS7</t>
  </si>
  <si>
    <t>ZNF552_ENSG00000178935</t>
  </si>
  <si>
    <t>ZNF552</t>
  </si>
  <si>
    <t>SMIM10L2A_ENSG00000178947</t>
  </si>
  <si>
    <t>SMIM10L2A</t>
  </si>
  <si>
    <t>GAK_ENSG00000178950</t>
  </si>
  <si>
    <t>GAK</t>
  </si>
  <si>
    <t>ZBTB7A_ENSG00000178951</t>
  </si>
  <si>
    <t>ZBTB7A</t>
  </si>
  <si>
    <t>TUFM_ENSG00000178952</t>
  </si>
  <si>
    <t>TUFM</t>
  </si>
  <si>
    <t>ERICH3_ENSG00000178965</t>
  </si>
  <si>
    <t>ERICH3</t>
  </si>
  <si>
    <t>RMI1_ENSG00000178966</t>
  </si>
  <si>
    <t>RMI1</t>
  </si>
  <si>
    <t>CTC1_ENSG00000178971</t>
  </si>
  <si>
    <t>CTC1</t>
  </si>
  <si>
    <t>FBXO34_ENSG00000178974</t>
  </si>
  <si>
    <t>FBXO34</t>
  </si>
  <si>
    <t>SELENOW_ENSG00000178980</t>
  </si>
  <si>
    <t>SELENOW</t>
  </si>
  <si>
    <t>EIF3K_ENSG00000178982</t>
  </si>
  <si>
    <t>EIF3K</t>
  </si>
  <si>
    <t>MRFAP1L1_ENSG00000178988</t>
  </si>
  <si>
    <t>MRFAP1L1</t>
  </si>
  <si>
    <t>SNX18_ENSG00000178996</t>
  </si>
  <si>
    <t>SNX18</t>
  </si>
  <si>
    <t>EXD1_ENSG00000178997</t>
  </si>
  <si>
    <t>EXD1</t>
  </si>
  <si>
    <t>AURKB_ENSG00000178999</t>
  </si>
  <si>
    <t>AURKB</t>
  </si>
  <si>
    <t>TAS1R2_ENSG00000179002</t>
  </si>
  <si>
    <t>TAS1R2</t>
  </si>
  <si>
    <t>C14orf39_ENSG00000179008</t>
  </si>
  <si>
    <t>C14orf39</t>
  </si>
  <si>
    <t>MRFAP1_ENSG00000179010</t>
  </si>
  <si>
    <t>MRFAP1</t>
  </si>
  <si>
    <t>C3orf38_ENSG00000179021</t>
  </si>
  <si>
    <t>C3orf38</t>
  </si>
  <si>
    <t>KLHDC7A_ENSG00000179023</t>
  </si>
  <si>
    <t>KLHDC7A</t>
  </si>
  <si>
    <t>TMEM107_ENSG00000179029</t>
  </si>
  <si>
    <t>TMEM107</t>
  </si>
  <si>
    <t>RRS1_ENSG00000179041</t>
  </si>
  <si>
    <t>RRS1</t>
  </si>
  <si>
    <t>EXOC3L1_ENSG00000179044</t>
  </si>
  <si>
    <t>EXOC3L1</t>
  </si>
  <si>
    <t>TRIML2_ENSG00000179046</t>
  </si>
  <si>
    <t>TRIML2</t>
  </si>
  <si>
    <t>RCC2_ENSG00000179051</t>
  </si>
  <si>
    <t>RCC2</t>
  </si>
  <si>
    <t>OR13D1_ENSG00000179055</t>
  </si>
  <si>
    <t>OR13D1</t>
  </si>
  <si>
    <t>IGSF22_ENSG00000179057</t>
  </si>
  <si>
    <t>IGSF22</t>
  </si>
  <si>
    <t>C9orf50_ENSG00000179058</t>
  </si>
  <si>
    <t>C9orf50</t>
  </si>
  <si>
    <t>ZFP42_ENSG00000179059</t>
  </si>
  <si>
    <t>ZFP42</t>
  </si>
  <si>
    <t>CCDC89_ENSG00000179071</t>
  </si>
  <si>
    <t>CCDC89</t>
  </si>
  <si>
    <t>FAM133A_ENSG00000179083</t>
  </si>
  <si>
    <t>FAM133A</t>
  </si>
  <si>
    <t>DPM3_ENSG00000179085</t>
  </si>
  <si>
    <t>DPM3</t>
  </si>
  <si>
    <t>C12orf42_ENSG00000179088</t>
  </si>
  <si>
    <t>C12orf42</t>
  </si>
  <si>
    <t>CYC1_ENSG00000179091</t>
  </si>
  <si>
    <t>CYC1</t>
  </si>
  <si>
    <t>PER1_ENSG00000179094</t>
  </si>
  <si>
    <t>PER1</t>
  </si>
  <si>
    <t>HTR1F_ENSG00000179097</t>
  </si>
  <si>
    <t>HTR1F</t>
  </si>
  <si>
    <t>TMTC2_ENSG00000179104</t>
  </si>
  <si>
    <t>TMTC2</t>
  </si>
  <si>
    <t>HES7_ENSG00000179111</t>
  </si>
  <si>
    <t>HES7</t>
  </si>
  <si>
    <t>FARSA_ENSG00000179115</t>
  </si>
  <si>
    <t>FARSA</t>
  </si>
  <si>
    <t>SPTY2D1_ENSG00000179119</t>
  </si>
  <si>
    <t>SPTY2D1</t>
  </si>
  <si>
    <t>C10orf67_ENSG00000179133</t>
  </si>
  <si>
    <t>C10orf67</t>
  </si>
  <si>
    <t>SAMD4B_ENSG00000179134</t>
  </si>
  <si>
    <t>SAMD4B</t>
  </si>
  <si>
    <t>CYP11B2_ENSG00000179142</t>
  </si>
  <si>
    <t>CYP11B2</t>
  </si>
  <si>
    <t>GIMAP7_ENSG00000179144</t>
  </si>
  <si>
    <t>GIMAP7</t>
  </si>
  <si>
    <t>ALOXE3_ENSG00000179148</t>
  </si>
  <si>
    <t>ALOXE3</t>
  </si>
  <si>
    <t>EDC3_ENSG00000179151</t>
  </si>
  <si>
    <t>EDC3</t>
  </si>
  <si>
    <t>TCAIM_ENSG00000179152</t>
  </si>
  <si>
    <t>TCAIM</t>
  </si>
  <si>
    <t>FUCA1_ENSG00000179163</t>
  </si>
  <si>
    <t>FUCA1</t>
  </si>
  <si>
    <t>PXT1_ENSG00000179165</t>
  </si>
  <si>
    <t>PXT1</t>
  </si>
  <si>
    <t>GGN_ENSG00000179168</t>
  </si>
  <si>
    <t>GGN</t>
  </si>
  <si>
    <t>HNRNPCL1_ENSG00000179172</t>
  </si>
  <si>
    <t>HNRNPCL1</t>
  </si>
  <si>
    <t>TMEM125_ENSG00000179178</t>
  </si>
  <si>
    <t>TMEM125</t>
  </si>
  <si>
    <t>ZNF664_ENSG00000179195</t>
  </si>
  <si>
    <t>ZNF664</t>
  </si>
  <si>
    <t>SIGLECL1_ENSG00000179213</t>
  </si>
  <si>
    <t>SIGLECL1</t>
  </si>
  <si>
    <t>CALR_ENSG00000179218</t>
  </si>
  <si>
    <t>CALR</t>
  </si>
  <si>
    <t>MAGED1_ENSG00000179222</t>
  </si>
  <si>
    <t>MAGED1</t>
  </si>
  <si>
    <t>GVQW3_ENSG00000179240</t>
  </si>
  <si>
    <t>GVQW3</t>
  </si>
  <si>
    <t>LDLRAD3_ENSG00000179241</t>
  </si>
  <si>
    <t>LDLRAD3</t>
  </si>
  <si>
    <t>CDH4_ENSG00000179242</t>
  </si>
  <si>
    <t>CDH4</t>
  </si>
  <si>
    <t>SMCO3_ENSG00000179256</t>
  </si>
  <si>
    <t>SMCO3</t>
  </si>
  <si>
    <t>RAD23A_ENSG00000179262</t>
  </si>
  <si>
    <t>RAD23A</t>
  </si>
  <si>
    <t>PCARE_ENSG00000179270</t>
  </si>
  <si>
    <t>PCARE</t>
  </si>
  <si>
    <t>GADD45GIP1_ENSG00000179271</t>
  </si>
  <si>
    <t>GADD45GIP1</t>
  </si>
  <si>
    <t>DAND5_ENSG00000179284</t>
  </si>
  <si>
    <t>DAND5</t>
  </si>
  <si>
    <t>TMEM151A_ENSG00000179292</t>
  </si>
  <si>
    <t>TMEM151A</t>
  </si>
  <si>
    <t>PTPN11_ENSG00000179295</t>
  </si>
  <si>
    <t>PTPN11</t>
  </si>
  <si>
    <t>NSUN7_ENSG00000179299</t>
  </si>
  <si>
    <t>NSUN7</t>
  </si>
  <si>
    <t>RTL3_ENSG00000179300</t>
  </si>
  <si>
    <t>RTL3</t>
  </si>
  <si>
    <t>FAM156A_ENSG00000179304</t>
  </si>
  <si>
    <t>FAM156A</t>
  </si>
  <si>
    <t>WSCD1_ENSG00000179314</t>
  </si>
  <si>
    <t>WSCD1</t>
  </si>
  <si>
    <t>RAB39A_ENSG00000179331</t>
  </si>
  <si>
    <t>RAB39A</t>
  </si>
  <si>
    <t>CLK3_ENSG00000179335</t>
  </si>
  <si>
    <t>CLK3</t>
  </si>
  <si>
    <t>HLA-DQB1_ENSG00000179344</t>
  </si>
  <si>
    <t>HLA-DQB1</t>
  </si>
  <si>
    <t>GATA2_ENSG00000179348</t>
  </si>
  <si>
    <t>GATA2</t>
  </si>
  <si>
    <t>ARID3B_ENSG00000179361</t>
  </si>
  <si>
    <t>ARID3B</t>
  </si>
  <si>
    <t>TMEM31_ENSG00000179363</t>
  </si>
  <si>
    <t>TMEM31</t>
  </si>
  <si>
    <t>PACS2_ENSG00000179364</t>
  </si>
  <si>
    <t>PACS2</t>
  </si>
  <si>
    <t>ELMOD2_ENSG00000179387</t>
  </si>
  <si>
    <t>ELMOD2</t>
  </si>
  <si>
    <t>EGR3_ENSG00000179388</t>
  </si>
  <si>
    <t>EGR3</t>
  </si>
  <si>
    <t>CATSPERE_ENSG00000179397</t>
  </si>
  <si>
    <t>CATSPERE</t>
  </si>
  <si>
    <t>GPC5_ENSG00000179399</t>
  </si>
  <si>
    <t>GPC5</t>
  </si>
  <si>
    <t>VWA1_ENSG00000179403</t>
  </si>
  <si>
    <t>VWA1</t>
  </si>
  <si>
    <t>DNAJB8_ENSG00000179407</t>
  </si>
  <si>
    <t>DNAJB8</t>
  </si>
  <si>
    <t>GEMIN4_ENSG00000179409</t>
  </si>
  <si>
    <t>GEMIN4</t>
  </si>
  <si>
    <t>HNRNPCL4_ENSG00000179412</t>
  </si>
  <si>
    <t>HNRNPCL4</t>
  </si>
  <si>
    <t>FJX1_ENSG00000179431</t>
  </si>
  <si>
    <t>FJX1</t>
  </si>
  <si>
    <t>KLHL28_ENSG00000179454</t>
  </si>
  <si>
    <t>KLHL28</t>
  </si>
  <si>
    <t>MKRN3_ENSG00000179455</t>
  </si>
  <si>
    <t>MKRN3</t>
  </si>
  <si>
    <t>ZBTB18_ENSG00000179456</t>
  </si>
  <si>
    <t>ZBTB18</t>
  </si>
  <si>
    <t>OR9A2_ENSG00000179468</t>
  </si>
  <si>
    <t>OR9A2</t>
  </si>
  <si>
    <t>C14orf28_ENSG00000179476</t>
  </si>
  <si>
    <t>C14orf28</t>
  </si>
  <si>
    <t>ALOX12B_ENSG00000179477</t>
  </si>
  <si>
    <t>ALOX12B</t>
  </si>
  <si>
    <t>SLC17A8_ENSG00000179520</t>
  </si>
  <si>
    <t>SLC17A8</t>
  </si>
  <si>
    <t>SHARPIN_ENSG00000179526</t>
  </si>
  <si>
    <t>SHARPIN</t>
  </si>
  <si>
    <t>LBX2_ENSG00000179528</t>
  </si>
  <si>
    <t>LBX2</t>
  </si>
  <si>
    <t>DNHD1_ENSG00000179532</t>
  </si>
  <si>
    <t>DNHD1</t>
  </si>
  <si>
    <t>SLITRK4_ENSG00000179542</t>
  </si>
  <si>
    <t>SLITRK4</t>
  </si>
  <si>
    <t>HTR1D_ENSG00000179546</t>
  </si>
  <si>
    <t>HTR1D</t>
  </si>
  <si>
    <t>GCC1_ENSG00000179562</t>
  </si>
  <si>
    <t>GCC1</t>
  </si>
  <si>
    <t>LSMEM2_ENSG00000179564</t>
  </si>
  <si>
    <t>LSMEM2</t>
  </si>
  <si>
    <t>RNF151_ENSG00000179580</t>
  </si>
  <si>
    <t>RNF151</t>
  </si>
  <si>
    <t>CIITA_ENSG00000179583</t>
  </si>
  <si>
    <t>CIITA</t>
  </si>
  <si>
    <t>ZFPM1_ENSG00000179588</t>
  </si>
  <si>
    <t>ZFPM1</t>
  </si>
  <si>
    <t>ALOX15B_ENSG00000179593</t>
  </si>
  <si>
    <t>ALOX15B</t>
  </si>
  <si>
    <t>PLD6_ENSG00000179598</t>
  </si>
  <si>
    <t>PLD6</t>
  </si>
  <si>
    <t>GPHB5_ENSG00000179600</t>
  </si>
  <si>
    <t>GPHB5</t>
  </si>
  <si>
    <t>GRM8_ENSG00000179603</t>
  </si>
  <si>
    <t>GRM8</t>
  </si>
  <si>
    <t>CDC42EP4_ENSG00000179604</t>
  </si>
  <si>
    <t>CDC42EP4</t>
  </si>
  <si>
    <t>OR2AP1_ENSG00000179615</t>
  </si>
  <si>
    <t>OR2AP1</t>
  </si>
  <si>
    <t>OR6C4_ENSG00000179626</t>
  </si>
  <si>
    <t>OR6C4</t>
  </si>
  <si>
    <t>ZBTB42_ENSG00000179627</t>
  </si>
  <si>
    <t>ZBTB42</t>
  </si>
  <si>
    <t>LACC1_ENSG00000179630</t>
  </si>
  <si>
    <t>LACC1</t>
  </si>
  <si>
    <t>MAF1_ENSG00000179632</t>
  </si>
  <si>
    <t>MAF1</t>
  </si>
  <si>
    <t>TPPP2_ENSG00000179636</t>
  </si>
  <si>
    <t>TPPP2</t>
  </si>
  <si>
    <t>FCER1A_ENSG00000179639</t>
  </si>
  <si>
    <t>FCER1A</t>
  </si>
  <si>
    <t>RPRML_ENSG00000179673</t>
  </si>
  <si>
    <t>RPRML</t>
  </si>
  <si>
    <t>ARL14_ENSG00000179674</t>
  </si>
  <si>
    <t>ARL14</t>
  </si>
  <si>
    <t>OR6C2_ENSG00000179695</t>
  </si>
  <si>
    <t>OR6C2</t>
  </si>
  <si>
    <t>WDR97_ENSG00000179698</t>
  </si>
  <si>
    <t>WDR97</t>
  </si>
  <si>
    <t>NLRP8_ENSG00000179709</t>
  </si>
  <si>
    <t>NLRP8</t>
  </si>
  <si>
    <t>PCED1B_ENSG00000179715</t>
  </si>
  <si>
    <t>PCED1B</t>
  </si>
  <si>
    <t>APOBEC3B_ENSG00000179750</t>
  </si>
  <si>
    <t>APOBEC3B</t>
  </si>
  <si>
    <t>SYCN_ENSG00000179751</t>
  </si>
  <si>
    <t>SYCN</t>
  </si>
  <si>
    <t>PIPOX_ENSG00000179761</t>
  </si>
  <si>
    <t>PIPOX</t>
  </si>
  <si>
    <t>FOXS1_ENSG00000179772</t>
  </si>
  <si>
    <t>FOXS1</t>
  </si>
  <si>
    <t>ATOH7_ENSG00000179774</t>
  </si>
  <si>
    <t>ATOH7</t>
  </si>
  <si>
    <t>CDH5_ENSG00000179776</t>
  </si>
  <si>
    <t>CDH5</t>
  </si>
  <si>
    <t>LRRC3B_ENSG00000179796</t>
  </si>
  <si>
    <t>LRRC3B</t>
  </si>
  <si>
    <t>FAM216B_ENSG00000179813</t>
  </si>
  <si>
    <t>FAM216B</t>
  </si>
  <si>
    <t>MRGPRX4_ENSG00000179817</t>
  </si>
  <si>
    <t>MRGPRX4</t>
  </si>
  <si>
    <t>MYADM_ENSG00000179820</t>
  </si>
  <si>
    <t>MYADM</t>
  </si>
  <si>
    <t>MRGPRX3_ENSG00000179826</t>
  </si>
  <si>
    <t>MRGPRX3</t>
  </si>
  <si>
    <t>MROH1_ENSG00000179832</t>
  </si>
  <si>
    <t>MROH1</t>
  </si>
  <si>
    <t>SERTAD2_ENSG00000179833</t>
  </si>
  <si>
    <t>SERTAD2</t>
  </si>
  <si>
    <t>AKAP5_ENSG00000179841</t>
  </si>
  <si>
    <t>AKAP5</t>
  </si>
  <si>
    <t>NKPD1_ENSG00000179846</t>
  </si>
  <si>
    <t>NKPD1</t>
  </si>
  <si>
    <t>GIPC3_ENSG00000179855</t>
  </si>
  <si>
    <t>GIPC3</t>
  </si>
  <si>
    <t>RNF227_ENSG00000179859</t>
  </si>
  <si>
    <t>RNF227</t>
  </si>
  <si>
    <t>CITED4_ENSG00000179862</t>
  </si>
  <si>
    <t>CITED4</t>
  </si>
  <si>
    <t>ABCA13_ENSG00000179869</t>
  </si>
  <si>
    <t>ABCA13</t>
  </si>
  <si>
    <t>NLRP11_ENSG00000179873</t>
  </si>
  <si>
    <t>NLRP11</t>
  </si>
  <si>
    <t>TIGD5_ENSG00000179886</t>
  </si>
  <si>
    <t>TIGD5</t>
  </si>
  <si>
    <t>PDXDC1_ENSG00000179889</t>
  </si>
  <si>
    <t>PDXDC1</t>
  </si>
  <si>
    <t>CFAP276_ENSG00000179902</t>
  </si>
  <si>
    <t>CFAP276</t>
  </si>
  <si>
    <t>ZNF154_ENSG00000179909</t>
  </si>
  <si>
    <t>ZNF154</t>
  </si>
  <si>
    <t>R3HDM2_ENSG00000179912</t>
  </si>
  <si>
    <t>R3HDM2</t>
  </si>
  <si>
    <t>B3GNT3_ENSG00000179913</t>
  </si>
  <si>
    <t>B3GNT3</t>
  </si>
  <si>
    <t>ITLN1_ENSG00000179914</t>
  </si>
  <si>
    <t>ITLN1</t>
  </si>
  <si>
    <t>NRXN1_ENSG00000179915</t>
  </si>
  <si>
    <t>NRXN1</t>
  </si>
  <si>
    <t>SEPHS2_ENSG00000179918</t>
  </si>
  <si>
    <t>SEPHS2</t>
  </si>
  <si>
    <t>OR10A7_ENSG00000179919</t>
  </si>
  <si>
    <t>OR10A7</t>
  </si>
  <si>
    <t>GPBAR1_ENSG00000179921</t>
  </si>
  <si>
    <t>GPBAR1</t>
  </si>
  <si>
    <t>ZNF784_ENSG00000179922</t>
  </si>
  <si>
    <t>ZNF784</t>
  </si>
  <si>
    <t>ZNF648_ENSG00000179930</t>
  </si>
  <si>
    <t>ZNF648</t>
  </si>
  <si>
    <t>C14orf119_ENSG00000179933</t>
  </si>
  <si>
    <t>C14orf119</t>
  </si>
  <si>
    <t>CCR8_ENSG00000179934</t>
  </si>
  <si>
    <t>CCR8</t>
  </si>
  <si>
    <t>GOLGA8J_ENSG00000179938</t>
  </si>
  <si>
    <t>GOLGA8J</t>
  </si>
  <si>
    <t>BBS10_ENSG00000179941</t>
  </si>
  <si>
    <t>BBS10</t>
  </si>
  <si>
    <t>FIZ1_ENSG00000179943</t>
  </si>
  <si>
    <t>FIZ1</t>
  </si>
  <si>
    <t>PUF60_ENSG00000179950</t>
  </si>
  <si>
    <t>PUF60</t>
  </si>
  <si>
    <t>SSC5D_ENSG00000179954</t>
  </si>
  <si>
    <t>SSC5D</t>
  </si>
  <si>
    <t>DCTPP1_ENSG00000179958</t>
  </si>
  <si>
    <t>DCTPP1</t>
  </si>
  <si>
    <t>ZNF771_ENSG00000179965</t>
  </si>
  <si>
    <t>ZNF771</t>
  </si>
  <si>
    <t>TSHZ1_ENSG00000179981</t>
  </si>
  <si>
    <t>TSHZ1</t>
  </si>
  <si>
    <t>PSTK_ENSG00000179988</t>
  </si>
  <si>
    <t>PSTK</t>
  </si>
  <si>
    <t>SOCS4_ENSG00000180008</t>
  </si>
  <si>
    <t>SOCS4</t>
  </si>
  <si>
    <t>PTGR3_ENSG00000180011</t>
  </si>
  <si>
    <t>PTGR3</t>
  </si>
  <si>
    <t>OR1E1_ENSG00000180016</t>
  </si>
  <si>
    <t>OR1E1</t>
  </si>
  <si>
    <t>ZNF48_ENSG00000180035</t>
  </si>
  <si>
    <t>ZNF48</t>
  </si>
  <si>
    <t>OR1R1P_ENSG00000180042</t>
  </si>
  <si>
    <t>OR1R1P</t>
  </si>
  <si>
    <t>GARIN5B_ENSG00000180043</t>
  </si>
  <si>
    <t>GARIN5B</t>
  </si>
  <si>
    <t>C3orf80_ENSG00000180044</t>
  </si>
  <si>
    <t>C3orf80</t>
  </si>
  <si>
    <t>NKX2-6_ENSG00000180053</t>
  </si>
  <si>
    <t>NKX2-6</t>
  </si>
  <si>
    <t>TMEM150B_ENSG00000180061</t>
  </si>
  <si>
    <t>TMEM150B</t>
  </si>
  <si>
    <t>ANKRD18A_ENSG00000180071</t>
  </si>
  <si>
    <t>ANKRD18A</t>
  </si>
  <si>
    <t>WFDC11_ENSG00000180083</t>
  </si>
  <si>
    <t>WFDC11</t>
  </si>
  <si>
    <t>TMEM86B_ENSG00000180089</t>
  </si>
  <si>
    <t>TMEM86B</t>
  </si>
  <si>
    <t>OR3A1_ENSG00000180090</t>
  </si>
  <si>
    <t>OR3A1</t>
  </si>
  <si>
    <t>SEPTIN1_ENSG00000180096</t>
  </si>
  <si>
    <t>SEPTIN1</t>
  </si>
  <si>
    <t>TRNAU1AP_ENSG00000180098</t>
  </si>
  <si>
    <t>TRNAU1AP</t>
  </si>
  <si>
    <t>EXOC3_ENSG00000180104</t>
  </si>
  <si>
    <t>EXOC3</t>
  </si>
  <si>
    <t>TDRD6_ENSG00000180113</t>
  </si>
  <si>
    <t>TDRD6</t>
  </si>
  <si>
    <t>C12orf40_ENSG00000180116</t>
  </si>
  <si>
    <t>C12orf40</t>
  </si>
  <si>
    <t>CSNK1A1L_ENSG00000180138</t>
  </si>
  <si>
    <t>CSNK1A1L</t>
  </si>
  <si>
    <t>LYNX1_ENSG00000180155</t>
  </si>
  <si>
    <t>LYNX1</t>
  </si>
  <si>
    <t>TH_ENSG00000180176</t>
  </si>
  <si>
    <t>TH</t>
  </si>
  <si>
    <t>MED14_ENSG00000180182</t>
  </si>
  <si>
    <t>MED14</t>
  </si>
  <si>
    <t>FAHD1_ENSG00000180185</t>
  </si>
  <si>
    <t>FAHD1</t>
  </si>
  <si>
    <t>TDRP_ENSG00000180190</t>
  </si>
  <si>
    <t>TDRP</t>
  </si>
  <si>
    <t>RCC1_ENSG00000180198</t>
  </si>
  <si>
    <t>RCC1</t>
  </si>
  <si>
    <t>WFDC9_ENSG00000180205</t>
  </si>
  <si>
    <t>WFDC9</t>
  </si>
  <si>
    <t>MYL11_ENSG00000180209</t>
  </si>
  <si>
    <t>MYL11</t>
  </si>
  <si>
    <t>F2_ENSG00000180210</t>
  </si>
  <si>
    <t>F2</t>
  </si>
  <si>
    <t>GARIN6_ENSG00000180219</t>
  </si>
  <si>
    <t>GARIN6</t>
  </si>
  <si>
    <t>PRKRA_ENSG00000180228</t>
  </si>
  <si>
    <t>PRKRA</t>
  </si>
  <si>
    <t>ZNRF2_ENSG00000180233</t>
  </si>
  <si>
    <t>ZNRF2</t>
  </si>
  <si>
    <t>RRH_ENSG00000180245</t>
  </si>
  <si>
    <t>RRH</t>
  </si>
  <si>
    <t>SLC9A4_ENSG00000180251</t>
  </si>
  <si>
    <t>SLC9A4</t>
  </si>
  <si>
    <t>ZNF816_ENSG00000180257</t>
  </si>
  <si>
    <t>ZNF816</t>
  </si>
  <si>
    <t>FGD6_ENSG00000180263</t>
  </si>
  <si>
    <t>FGD6</t>
  </si>
  <si>
    <t>ADGRD2_ENSG00000180264</t>
  </si>
  <si>
    <t>ADGRD2</t>
  </si>
  <si>
    <t>GPR139_ENSG00000180269</t>
  </si>
  <si>
    <t>GPR139</t>
  </si>
  <si>
    <t>PLD5_ENSG00000180287</t>
  </si>
  <si>
    <t>PLD5</t>
  </si>
  <si>
    <t>OAZ2_ENSG00000180304</t>
  </si>
  <si>
    <t>OAZ2</t>
  </si>
  <si>
    <t>WFDC10A_ENSG00000180305</t>
  </si>
  <si>
    <t>WFDC10A</t>
  </si>
  <si>
    <t>PNPLA1_ENSG00000180316</t>
  </si>
  <si>
    <t>PNPLA1</t>
  </si>
  <si>
    <t>ALX1_ENSG00000180318</t>
  </si>
  <si>
    <t>ALX1</t>
  </si>
  <si>
    <t>CCDC43_ENSG00000180329</t>
  </si>
  <si>
    <t>CCDC43</t>
  </si>
  <si>
    <t>KCTD4_ENSG00000180332</t>
  </si>
  <si>
    <t>KCTD4</t>
  </si>
  <si>
    <t>MEIOC_ENSG00000180336</t>
  </si>
  <si>
    <t>MEIOC</t>
  </si>
  <si>
    <t>FZD2_ENSG00000180340</t>
  </si>
  <si>
    <t>FZD2</t>
  </si>
  <si>
    <t>TIGD2_ENSG00000180346</t>
  </si>
  <si>
    <t>TIGD2</t>
  </si>
  <si>
    <t>ITPRID1_ENSG00000180347</t>
  </si>
  <si>
    <t>ITPRID1</t>
  </si>
  <si>
    <t>HCLS1_ENSG00000180353</t>
  </si>
  <si>
    <t>HCLS1</t>
  </si>
  <si>
    <t>MTURN_ENSG00000180354</t>
  </si>
  <si>
    <t>MTURN</t>
  </si>
  <si>
    <t>ZNF609_ENSG00000180357</t>
  </si>
  <si>
    <t>ZNF609</t>
  </si>
  <si>
    <t>PAK2_ENSG00000180370</t>
  </si>
  <si>
    <t>PAK2</t>
  </si>
  <si>
    <t>CCDC66_ENSG00000180376</t>
  </si>
  <si>
    <t>CCDC66</t>
  </si>
  <si>
    <t>DEFB124_ENSG00000180383</t>
  </si>
  <si>
    <t>DEFB124</t>
  </si>
  <si>
    <t>KRTAP9-7_ENSG00000180386</t>
  </si>
  <si>
    <t>KRTAP9-7</t>
  </si>
  <si>
    <t>MCFD2_ENSG00000180398</t>
  </si>
  <si>
    <t>MCFD2</t>
  </si>
  <si>
    <t>HARBI1_ENSG00000180423</t>
  </si>
  <si>
    <t>HARBI1</t>
  </si>
  <si>
    <t>DEFB123_ENSG00000180424</t>
  </si>
  <si>
    <t>DEFB123</t>
  </si>
  <si>
    <t>C11orf71_ENSG00000180425</t>
  </si>
  <si>
    <t>C11orf71</t>
  </si>
  <si>
    <t>CYP8B1_ENSG00000180432</t>
  </si>
  <si>
    <t>CYP8B1</t>
  </si>
  <si>
    <t>OR6K6_ENSG00000180433</t>
  </si>
  <si>
    <t>OR6K6</t>
  </si>
  <si>
    <t>SERTM1_ENSG00000180440</t>
  </si>
  <si>
    <t>SERTM1</t>
  </si>
  <si>
    <t>GAS1_ENSG00000180447</t>
  </si>
  <si>
    <t>GAS1</t>
  </si>
  <si>
    <t>ARHGAP45_ENSG00000180448</t>
  </si>
  <si>
    <t>ARHGAP45</t>
  </si>
  <si>
    <t>OR10Q1_ENSG00000180475</t>
  </si>
  <si>
    <t>OR10Q1</t>
  </si>
  <si>
    <t>ZNF571_ENSG00000180479</t>
  </si>
  <si>
    <t>ZNF571</t>
  </si>
  <si>
    <t>GLIPR1L2_ENSG00000180481</t>
  </si>
  <si>
    <t>GLIPR1L2</t>
  </si>
  <si>
    <t>DEFB119_ENSG00000180483</t>
  </si>
  <si>
    <t>DEFB119</t>
  </si>
  <si>
    <t>MIGA1_ENSG00000180488</t>
  </si>
  <si>
    <t>MIGA1</t>
  </si>
  <si>
    <t>KCNE1_ENSG00000180509</t>
  </si>
  <si>
    <t>KCNE1</t>
  </si>
  <si>
    <t>NRIP1_ENSG00000180530</t>
  </si>
  <si>
    <t>NRIP1</t>
  </si>
  <si>
    <t>ZSCAN4_ENSG00000180532</t>
  </si>
  <si>
    <t>ZSCAN4</t>
  </si>
  <si>
    <t>BHLHA15_ENSG00000180535</t>
  </si>
  <si>
    <t>BHLHA15</t>
  </si>
  <si>
    <t>RNF182_ENSG00000180537</t>
  </si>
  <si>
    <t>RNF182</t>
  </si>
  <si>
    <t>TSPYL5_ENSG00000180543</t>
  </si>
  <si>
    <t>TSPYL5</t>
  </si>
  <si>
    <t>FUT7_ENSG00000180549</t>
  </si>
  <si>
    <t>FUT7</t>
  </si>
  <si>
    <t>H2AC6_ENSG00000180573</t>
  </si>
  <si>
    <t>H2AC6</t>
  </si>
  <si>
    <t>EIF2S3B_ENSG00000180574</t>
  </si>
  <si>
    <t>EIF2S3B</t>
  </si>
  <si>
    <t>SKIDA1_ENSG00000180592</t>
  </si>
  <si>
    <t>SKIDA1</t>
  </si>
  <si>
    <t>H2BC4_ENSG00000180596</t>
  </si>
  <si>
    <t>H2BC4</t>
  </si>
  <si>
    <t>MB21D2_ENSG00000180611</t>
  </si>
  <si>
    <t>MB21D2</t>
  </si>
  <si>
    <t>GSX2_ENSG00000180613</t>
  </si>
  <si>
    <t>GSX2</t>
  </si>
  <si>
    <t>SSTR2_ENSG00000180616</t>
  </si>
  <si>
    <t>SSTR2</t>
  </si>
  <si>
    <t>ZNF594_ENSG00000180626</t>
  </si>
  <si>
    <t>ZNF594</t>
  </si>
  <si>
    <t>PCGF5_ENSG00000180628</t>
  </si>
  <si>
    <t>PCGF5</t>
  </si>
  <si>
    <t>SLC47A2_ENSG00000180638</t>
  </si>
  <si>
    <t>SLC47A2</t>
  </si>
  <si>
    <t>PRF1_ENSG00000180644</t>
  </si>
  <si>
    <t>PRF1</t>
  </si>
  <si>
    <t>OR2A4_ENSG00000180658</t>
  </si>
  <si>
    <t>OR2A4</t>
  </si>
  <si>
    <t>MAB21L1_ENSG00000180660</t>
  </si>
  <si>
    <t>MAB21L1</t>
  </si>
  <si>
    <t>YOD1_ENSG00000180667</t>
  </si>
  <si>
    <t>YOD1</t>
  </si>
  <si>
    <t>TMEM64_ENSG00000180694</t>
  </si>
  <si>
    <t>TMEM64</t>
  </si>
  <si>
    <t>C3orf22_ENSG00000180697</t>
  </si>
  <si>
    <t>C3orf22</t>
  </si>
  <si>
    <t>OR10K2_ENSG00000180708</t>
  </si>
  <si>
    <t>OR10K2</t>
  </si>
  <si>
    <t>CHRM4_ENSG00000180720</t>
  </si>
  <si>
    <t>CHRM4</t>
  </si>
  <si>
    <t>SHISA2_ENSG00000180730</t>
  </si>
  <si>
    <t>SHISA2</t>
  </si>
  <si>
    <t>S1PR5_ENSG00000180739</t>
  </si>
  <si>
    <t>S1PR5</t>
  </si>
  <si>
    <t>CLRN3_ENSG00000180745</t>
  </si>
  <si>
    <t>CLRN3</t>
  </si>
  <si>
    <t>GPR157_ENSG00000180758</t>
  </si>
  <si>
    <t>GPR157</t>
  </si>
  <si>
    <t>CHST13_ENSG00000180767</t>
  </si>
  <si>
    <t>AGTR2_ENSG00000180772</t>
  </si>
  <si>
    <t>AGTR2</t>
  </si>
  <si>
    <t>SLC36A4_ENSG00000180773</t>
  </si>
  <si>
    <t>SLC36A4</t>
  </si>
  <si>
    <t>ZDHHC20_ENSG00000180776</t>
  </si>
  <si>
    <t>ZDHHC20</t>
  </si>
  <si>
    <t>ANKRD30B_ENSG00000180777</t>
  </si>
  <si>
    <t>ANKRD30B</t>
  </si>
  <si>
    <t>OR51E1_ENSG00000180785</t>
  </si>
  <si>
    <t>OR51E1</t>
  </si>
  <si>
    <t>ZFP3_ENSG00000180787</t>
  </si>
  <si>
    <t>ZFP3</t>
  </si>
  <si>
    <t>ARSJ_ENSG00000180801</t>
  </si>
  <si>
    <t>ARSJ</t>
  </si>
  <si>
    <t>HOXC9_ENSG00000180806</t>
  </si>
  <si>
    <t>HOXC9</t>
  </si>
  <si>
    <t>MAP3K15_ENSG00000180815</t>
  </si>
  <si>
    <t>MAP3K15</t>
  </si>
  <si>
    <t>PPA1_ENSG00000180817</t>
  </si>
  <si>
    <t>PPA1</t>
  </si>
  <si>
    <t>HOXC10_ENSG00000180818</t>
  </si>
  <si>
    <t>HOXC10</t>
  </si>
  <si>
    <t>PSMG4_ENSG00000180822</t>
  </si>
  <si>
    <t>PSMG4</t>
  </si>
  <si>
    <t>BHLHE22_ENSG00000180828</t>
  </si>
  <si>
    <t>BHLHE22</t>
  </si>
  <si>
    <t>MAP6D1_ENSG00000180834</t>
  </si>
  <si>
    <t>MAP6D1</t>
  </si>
  <si>
    <t>ZNF443_ENSG00000180855</t>
  </si>
  <si>
    <t>ZNF443</t>
  </si>
  <si>
    <t>CXCR2_ENSG00000180871</t>
  </si>
  <si>
    <t>CXCR2</t>
  </si>
  <si>
    <t>DEFB112_ENSG00000180872</t>
  </si>
  <si>
    <t>DEFB112</t>
  </si>
  <si>
    <t>GREM2_ENSG00000180875</t>
  </si>
  <si>
    <t>GREM2</t>
  </si>
  <si>
    <t>C11orf42_ENSG00000180878</t>
  </si>
  <si>
    <t>C11orf42</t>
  </si>
  <si>
    <t>SSR4_ENSG00000180879</t>
  </si>
  <si>
    <t>SSR4</t>
  </si>
  <si>
    <t>CAPS2_ENSG00000180881</t>
  </si>
  <si>
    <t>CAPS2</t>
  </si>
  <si>
    <t>ZNF792_ENSG00000180884</t>
  </si>
  <si>
    <t>ZNF792</t>
  </si>
  <si>
    <t>CUEDC1_ENSG00000180891</t>
  </si>
  <si>
    <t>CUEDC1</t>
  </si>
  <si>
    <t>SCRIB_ENSG00000180900</t>
  </si>
  <si>
    <t>SCRIB</t>
  </si>
  <si>
    <t>KCTD2_ENSG00000180901</t>
  </si>
  <si>
    <t>KCTD2</t>
  </si>
  <si>
    <t>D2HGDH_ENSG00000180902</t>
  </si>
  <si>
    <t>D2HGDH</t>
  </si>
  <si>
    <t>OXTR_ENSG00000180914</t>
  </si>
  <si>
    <t>OXTR</t>
  </si>
  <si>
    <t>CMTR2_ENSG00000180917</t>
  </si>
  <si>
    <t>CMTR2</t>
  </si>
  <si>
    <t>OR56B4_ENSG00000180919</t>
  </si>
  <si>
    <t>OR56B4</t>
  </si>
  <si>
    <t>FAM83H_ENSG00000180921</t>
  </si>
  <si>
    <t>FAM83H</t>
  </si>
  <si>
    <t>GPR62_ENSG00000180929</t>
  </si>
  <si>
    <t>GPR62</t>
  </si>
  <si>
    <t>OR56A1_ENSG00000180934</t>
  </si>
  <si>
    <t>OR56A1</t>
  </si>
  <si>
    <t>ZNF572_ENSG00000180938</t>
  </si>
  <si>
    <t>ZNF572</t>
  </si>
  <si>
    <t>PITPNB_ENSG00000180957</t>
  </si>
  <si>
    <t>PITPNB</t>
  </si>
  <si>
    <t>TCEAL8_ENSG00000180964</t>
  </si>
  <si>
    <t>TCEAL8</t>
  </si>
  <si>
    <t>OR52E4_ENSG00000180974</t>
  </si>
  <si>
    <t>OR52E4</t>
  </si>
  <si>
    <t>LRRC57_ENSG00000180979</t>
  </si>
  <si>
    <t>LRRC57</t>
  </si>
  <si>
    <t>OR52N2_ENSG00000180988</t>
  </si>
  <si>
    <t>OR52N2</t>
  </si>
  <si>
    <t>GPR137C_ENSG00000180998</t>
  </si>
  <si>
    <t>GPR137C</t>
  </si>
  <si>
    <t>C1orf105_ENSG00000180999</t>
  </si>
  <si>
    <t>C1orf105</t>
  </si>
  <si>
    <t>OR52N1_ENSG00000181001</t>
  </si>
  <si>
    <t>OR52N1</t>
  </si>
  <si>
    <t>BBS12_ENSG00000181004</t>
  </si>
  <si>
    <t>BBS12</t>
  </si>
  <si>
    <t>ZFP82_ENSG00000181007</t>
  </si>
  <si>
    <t>ZFP82</t>
  </si>
  <si>
    <t>OR52N5_ENSG00000181009</t>
  </si>
  <si>
    <t>OR52N5</t>
  </si>
  <si>
    <t>LSMEM1_ENSG00000181016</t>
  </si>
  <si>
    <t>LSMEM1</t>
  </si>
  <si>
    <t>OR56B2P_ENSG00000181017</t>
  </si>
  <si>
    <t>OR56B2P</t>
  </si>
  <si>
    <t>NQO1_ENSG00000181019</t>
  </si>
  <si>
    <t>NQO1</t>
  </si>
  <si>
    <t>OR56B1_ENSG00000181023</t>
  </si>
  <si>
    <t>OR56B1</t>
  </si>
  <si>
    <t>AEN_ENSG00000181026</t>
  </si>
  <si>
    <t>AEN</t>
  </si>
  <si>
    <t>FKRP_ENSG00000181027</t>
  </si>
  <si>
    <t>FKRP</t>
  </si>
  <si>
    <t>TRAPPC5_ENSG00000181029</t>
  </si>
  <si>
    <t>TRAPPC5</t>
  </si>
  <si>
    <t>RPH3AL_ENSG00000181031</t>
  </si>
  <si>
    <t>RPH3AL</t>
  </si>
  <si>
    <t>SLC25A42_ENSG00000181035</t>
  </si>
  <si>
    <t>SLC25A42</t>
  </si>
  <si>
    <t>FCRL6_ENSG00000181036</t>
  </si>
  <si>
    <t>FCRL6</t>
  </si>
  <si>
    <t>METTL23_ENSG00000181038</t>
  </si>
  <si>
    <t>METTL23</t>
  </si>
  <si>
    <t>SLC26A11_ENSG00000181045</t>
  </si>
  <si>
    <t>SLC26A11</t>
  </si>
  <si>
    <t>HIGD1A_ENSG00000181061</t>
  </si>
  <si>
    <t>HIGD1A</t>
  </si>
  <si>
    <t>CHRM2_ENSG00000181072</t>
  </si>
  <si>
    <t>CHRM2</t>
  </si>
  <si>
    <t>OR52N4_ENSG00000181074</t>
  </si>
  <si>
    <t>OR52N4</t>
  </si>
  <si>
    <t>MAPK15_ENSG00000181085</t>
  </si>
  <si>
    <t>MAPK15</t>
  </si>
  <si>
    <t>EHMT1_ENSG00000181090</t>
  </si>
  <si>
    <t>EHMT1</t>
  </si>
  <si>
    <t>ADIPOQ_ENSG00000181092</t>
  </si>
  <si>
    <t>ADIPOQ</t>
  </si>
  <si>
    <t>F2R_ENSG00000181104</t>
  </si>
  <si>
    <t>F2R</t>
  </si>
  <si>
    <t>OR52P1_ENSG00000181109</t>
  </si>
  <si>
    <t>OR52P1</t>
  </si>
  <si>
    <t>ZNF707_ENSG00000181135</t>
  </si>
  <si>
    <t>ZNF707</t>
  </si>
  <si>
    <t>MUC16_ENSG00000181143</t>
  </si>
  <si>
    <t>MUC16</t>
  </si>
  <si>
    <t>NPM1_ENSG00000181163</t>
  </si>
  <si>
    <t>NPM1</t>
  </si>
  <si>
    <t>PJA1_ENSG00000181191</t>
  </si>
  <si>
    <t>PJA1</t>
  </si>
  <si>
    <t>DHTKD1_ENSG00000181192</t>
  </si>
  <si>
    <t>DHTKD1</t>
  </si>
  <si>
    <t>PENK_ENSG00000181195</t>
  </si>
  <si>
    <t>PENK</t>
  </si>
  <si>
    <t>OR8G2P_ENSG00000181214</t>
  </si>
  <si>
    <t>OR8G2P</t>
  </si>
  <si>
    <t>C4orf50_ENSG00000181215</t>
  </si>
  <si>
    <t>C4orf50</t>
  </si>
  <si>
    <t>H2AC25_ENSG00000181218</t>
  </si>
  <si>
    <t>H2AC25</t>
  </si>
  <si>
    <t>ZNF746_ENSG00000181220</t>
  </si>
  <si>
    <t>ZNF746</t>
  </si>
  <si>
    <t>POLR2A_ENSG00000181222</t>
  </si>
  <si>
    <t>POLR2A</t>
  </si>
  <si>
    <t>TMEM132C_ENSG00000181234</t>
  </si>
  <si>
    <t>TMEM132C</t>
  </si>
  <si>
    <t>SLC25A41_ENSG00000181240</t>
  </si>
  <si>
    <t>SLC25A41</t>
  </si>
  <si>
    <t>TLCD5_ENSG00000181264</t>
  </si>
  <si>
    <t>TLCD5</t>
  </si>
  <si>
    <t>OR5AK2_ENSG00000181273</t>
  </si>
  <si>
    <t>OR5AK2</t>
  </si>
  <si>
    <t>FRAT2_ENSG00000181274</t>
  </si>
  <si>
    <t>FRAT2</t>
  </si>
  <si>
    <t>OR5AK3P_ENSG00000181282</t>
  </si>
  <si>
    <t>OR5AK3P</t>
  </si>
  <si>
    <t>TMEM102_ENSG00000181284</t>
  </si>
  <si>
    <t>TMEM102</t>
  </si>
  <si>
    <t>TMEM132E_ENSG00000181291</t>
  </si>
  <si>
    <t>TMEM132E</t>
  </si>
  <si>
    <t>ZNF322_ENSG00000181315</t>
  </si>
  <si>
    <t>ZNF322</t>
  </si>
  <si>
    <t>NME9_ENSG00000181322</t>
  </si>
  <si>
    <t>NME9</t>
  </si>
  <si>
    <t>SPEM1_ENSG00000181323</t>
  </si>
  <si>
    <t>SPEM1</t>
  </si>
  <si>
    <t>HEPHL1_ENSG00000181333</t>
  </si>
  <si>
    <t>HEPHL1</t>
  </si>
  <si>
    <t>LRRC75A_ENSG00000181350</t>
  </si>
  <si>
    <t>LRRC75A</t>
  </si>
  <si>
    <t>OR5M8_ENSG00000181371</t>
  </si>
  <si>
    <t>OR5M8</t>
  </si>
  <si>
    <t>CCL13_ENSG00000181374</t>
  </si>
  <si>
    <t>CCL13</t>
  </si>
  <si>
    <t>CFAP65_ENSG00000181378</t>
  </si>
  <si>
    <t>CFAP65</t>
  </si>
  <si>
    <t>DDX60L_ENSG00000181381</t>
  </si>
  <si>
    <t>DDX60L</t>
  </si>
  <si>
    <t>SYNE4_ENSG00000181392</t>
  </si>
  <si>
    <t>SYNE4</t>
  </si>
  <si>
    <t>OGFOD3_ENSG00000181396</t>
  </si>
  <si>
    <t>OGFOD3</t>
  </si>
  <si>
    <t>WASHC1_ENSG00000181404</t>
  </si>
  <si>
    <t>WASHC1</t>
  </si>
  <si>
    <t>UTS2R_ENSG00000181408</t>
  </si>
  <si>
    <t>UTS2R</t>
  </si>
  <si>
    <t>AATK_ENSG00000181409</t>
  </si>
  <si>
    <t>AATK</t>
  </si>
  <si>
    <t>DDN_ENSG00000181418</t>
  </si>
  <si>
    <t>DDN</t>
  </si>
  <si>
    <t>SAGE1_ENSG00000181433</t>
  </si>
  <si>
    <t>SAGE1</t>
  </si>
  <si>
    <t>ZNF467_ENSG00000181444</t>
  </si>
  <si>
    <t>ZNF467</t>
  </si>
  <si>
    <t>SOX2_ENSG00000181449</t>
  </si>
  <si>
    <t>SOX2</t>
  </si>
  <si>
    <t>ZNF678_ENSG00000181450</t>
  </si>
  <si>
    <t>ZNF678</t>
  </si>
  <si>
    <t>TMEM45A_ENSG00000181458</t>
  </si>
  <si>
    <t>TMEM45A</t>
  </si>
  <si>
    <t>RAP2B_ENSG00000181467</t>
  </si>
  <si>
    <t>RAP2B</t>
  </si>
  <si>
    <t>ZBTB2_ENSG00000181472</t>
  </si>
  <si>
    <t>ZBTB2</t>
  </si>
  <si>
    <t>RNF135_ENSG00000181481</t>
  </si>
  <si>
    <t>RNF135</t>
  </si>
  <si>
    <t>OR6T1_ENSG00000181499</t>
  </si>
  <si>
    <t>OR6T1</t>
  </si>
  <si>
    <t>ACBD4_ENSG00000181513</t>
  </si>
  <si>
    <t>ACBD4</t>
  </si>
  <si>
    <t>OR8D4_ENSG00000181518</t>
  </si>
  <si>
    <t>OR8D4</t>
  </si>
  <si>
    <t>SGSH_ENSG00000181523</t>
  </si>
  <si>
    <t>SGSH</t>
  </si>
  <si>
    <t>MAB21L2_ENSG00000181541</t>
  </si>
  <si>
    <t>MAB21L2</t>
  </si>
  <si>
    <t>FANCB_ENSG00000181544</t>
  </si>
  <si>
    <t>FANCB</t>
  </si>
  <si>
    <t>EDDM3B_ENSG00000181552</t>
  </si>
  <si>
    <t>EDDM3B</t>
  </si>
  <si>
    <t>SETD2_ENSG00000181555</t>
  </si>
  <si>
    <t>SETD2</t>
  </si>
  <si>
    <t>EDDM3A_ENSG00000181562</t>
  </si>
  <si>
    <t>EDDM3A</t>
  </si>
  <si>
    <t>TMIE_ENSG00000181585</t>
  </si>
  <si>
    <t>TMIE</t>
  </si>
  <si>
    <t>MEX3D_ENSG00000181588</t>
  </si>
  <si>
    <t>MEX3D</t>
  </si>
  <si>
    <t>OR52D1_ENSG00000181609</t>
  </si>
  <si>
    <t>OR52D1</t>
  </si>
  <si>
    <t>MRPS23_ENSG00000181610</t>
  </si>
  <si>
    <t>MRPS23</t>
  </si>
  <si>
    <t>OR52H1_ENSG00000181616</t>
  </si>
  <si>
    <t>OR52H1</t>
  </si>
  <si>
    <t>FDCSP_ENSG00000181617</t>
  </si>
  <si>
    <t>FDCSP</t>
  </si>
  <si>
    <t>GPR135_ENSG00000181619</t>
  </si>
  <si>
    <t>GPR135</t>
  </si>
  <si>
    <t>SLX1B_ENSG00000181625</t>
  </si>
  <si>
    <t>ANKRD62_ENSG00000181626</t>
  </si>
  <si>
    <t>ANKRD62</t>
  </si>
  <si>
    <t>P2RY13_ENSG00000181631</t>
  </si>
  <si>
    <t>P2RY13</t>
  </si>
  <si>
    <t>TNFSF15_ENSG00000181634</t>
  </si>
  <si>
    <t>TNFSF15</t>
  </si>
  <si>
    <t>ZFP41_ENSG00000181638</t>
  </si>
  <si>
    <t>ZFP41</t>
  </si>
  <si>
    <t>PHLDA2_ENSG00000181649</t>
  </si>
  <si>
    <t>PHLDA2</t>
  </si>
  <si>
    <t>ATG9B_ENSG00000181652</t>
  </si>
  <si>
    <t>ATG9B</t>
  </si>
  <si>
    <t>GPR88_ENSG00000181656</t>
  </si>
  <si>
    <t>GPR88</t>
  </si>
  <si>
    <t>ZNF875_ENSG00000181666</t>
  </si>
  <si>
    <t>ZNF875</t>
  </si>
  <si>
    <t>PLAG1_ENSG00000181690</t>
  </si>
  <si>
    <t>PLAG1</t>
  </si>
  <si>
    <t>OR8H1_ENSG00000181693</t>
  </si>
  <si>
    <t>OR8H1</t>
  </si>
  <si>
    <t>OR5T1_ENSG00000181698</t>
  </si>
  <si>
    <t>OR5T1</t>
  </si>
  <si>
    <t>YIPF6_ENSG00000181704</t>
  </si>
  <si>
    <t>YIPF6</t>
  </si>
  <si>
    <t>OR5T2_ENSG00000181718</t>
  </si>
  <si>
    <t>OR5T2</t>
  </si>
  <si>
    <t>ZBTB20_ENSG00000181722</t>
  </si>
  <si>
    <t>ZBTB20</t>
  </si>
  <si>
    <t>OR2Z1_ENSG00000181733</t>
  </si>
  <si>
    <t>OR2Z1</t>
  </si>
  <si>
    <t>DIPK2A_ENSG00000181744</t>
  </si>
  <si>
    <t>DIPK2A</t>
  </si>
  <si>
    <t>MACIR_ENSG00000181751</t>
  </si>
  <si>
    <t>MACIR</t>
  </si>
  <si>
    <t>OR8K5_ENSG00000181752</t>
  </si>
  <si>
    <t>OR8K5</t>
  </si>
  <si>
    <t>AMIGO1_ENSG00000181754</t>
  </si>
  <si>
    <t>AMIGO1</t>
  </si>
  <si>
    <t>OR8H3_ENSG00000181761</t>
  </si>
  <si>
    <t>OR8H3</t>
  </si>
  <si>
    <t>OR8H2_ENSG00000181767</t>
  </si>
  <si>
    <t>OR8H2</t>
  </si>
  <si>
    <t>GPR3_ENSG00000181773</t>
  </si>
  <si>
    <t>GPR3</t>
  </si>
  <si>
    <t>TMEM252_ENSG00000181778</t>
  </si>
  <si>
    <t>TMEM252</t>
  </si>
  <si>
    <t>ODF3L2_ENSG00000181781</t>
  </si>
  <si>
    <t>ODF3L2</t>
  </si>
  <si>
    <t>OR5AS1_ENSG00000181785</t>
  </si>
  <si>
    <t>OR5AS1</t>
  </si>
  <si>
    <t>ACTL9_ENSG00000181786</t>
  </si>
  <si>
    <t>ACTL9</t>
  </si>
  <si>
    <t>SIAH2_ENSG00000181788</t>
  </si>
  <si>
    <t>SIAH2</t>
  </si>
  <si>
    <t>COPG1_ENSG00000181789</t>
  </si>
  <si>
    <t>COPG1</t>
  </si>
  <si>
    <t>ADGRB1_ENSG00000181790</t>
  </si>
  <si>
    <t>ADGRB1</t>
  </si>
  <si>
    <t>OR6S1_ENSG00000181803</t>
  </si>
  <si>
    <t>OR6S1</t>
  </si>
  <si>
    <t>SLC9A9_ENSG00000181804</t>
  </si>
  <si>
    <t>SLC9A9</t>
  </si>
  <si>
    <t>LSM10_ENSG00000181817</t>
  </si>
  <si>
    <t>LSM10</t>
  </si>
  <si>
    <t>RELL1_ENSG00000181826</t>
  </si>
  <si>
    <t>RELL1</t>
  </si>
  <si>
    <t>RFX7_ENSG00000181827</t>
  </si>
  <si>
    <t>RFX7</t>
  </si>
  <si>
    <t>SLC35C1_ENSG00000181830</t>
  </si>
  <si>
    <t>SLC35C1</t>
  </si>
  <si>
    <t>TIGIT_ENSG00000181847</t>
  </si>
  <si>
    <t>TIGIT</t>
  </si>
  <si>
    <t>RNF41_ENSG00000181852</t>
  </si>
  <si>
    <t>RNF41</t>
  </si>
  <si>
    <t>SLC2A4_ENSG00000181856</t>
  </si>
  <si>
    <t>SLC2A4</t>
  </si>
  <si>
    <t>FTMT_ENSG00000181867</t>
  </si>
  <si>
    <t>FTMT</t>
  </si>
  <si>
    <t>IBA57_ENSG00000181873</t>
  </si>
  <si>
    <t>IBA57</t>
  </si>
  <si>
    <t>CLDN7_ENSG00000181885</t>
  </si>
  <si>
    <t>CLDN7</t>
  </si>
  <si>
    <t>ZNF329_ENSG00000181894</t>
  </si>
  <si>
    <t>ZNF329</t>
  </si>
  <si>
    <t>ZNF101_ENSG00000181896</t>
  </si>
  <si>
    <t>ZNF101</t>
  </si>
  <si>
    <t>OR4C6_ENSG00000181903</t>
  </si>
  <si>
    <t>OR4C6</t>
  </si>
  <si>
    <t>C5orf24_ENSG00000181904</t>
  </si>
  <si>
    <t>C5orf24</t>
  </si>
  <si>
    <t>ADO_ENSG00000181915</t>
  </si>
  <si>
    <t>ADO</t>
  </si>
  <si>
    <t>COA4_ENSG00000181924</t>
  </si>
  <si>
    <t>COA4</t>
  </si>
  <si>
    <t>OR4P4_ENSG00000181927</t>
  </si>
  <si>
    <t>OR4P4</t>
  </si>
  <si>
    <t>PRKAG1_ENSG00000181929</t>
  </si>
  <si>
    <t>PRKAG1</t>
  </si>
  <si>
    <t>GINS3_ENSG00000181938</t>
  </si>
  <si>
    <t>GINS3</t>
  </si>
  <si>
    <t>OR4C15_ENSG00000181939</t>
  </si>
  <si>
    <t>OR4C15</t>
  </si>
  <si>
    <t>OR4A15_ENSG00000181958</t>
  </si>
  <si>
    <t>OR4A15</t>
  </si>
  <si>
    <t>OR4A16_ENSG00000181961</t>
  </si>
  <si>
    <t>OR4A16</t>
  </si>
  <si>
    <t>OR52K2_ENSG00000181963</t>
  </si>
  <si>
    <t>OR52K2</t>
  </si>
  <si>
    <t>NEUROG1_ENSG00000181965</t>
  </si>
  <si>
    <t>NEUROG1</t>
  </si>
  <si>
    <t>CCDC149_ENSG00000181982</t>
  </si>
  <si>
    <t>CCDC149</t>
  </si>
  <si>
    <t>SNRPE_ENSG00000182004</t>
  </si>
  <si>
    <t>SNRPE</t>
  </si>
  <si>
    <t>RTKN2_ENSG00000182010</t>
  </si>
  <si>
    <t>RTKN2</t>
  </si>
  <si>
    <t>PNMA8A_ENSG00000182013</t>
  </si>
  <si>
    <t>PNMA8A</t>
  </si>
  <si>
    <t>CHST15_ENSG00000182022</t>
  </si>
  <si>
    <t>CHST15</t>
  </si>
  <si>
    <t>ADIG_ENSG00000182035</t>
  </si>
  <si>
    <t>ADIG</t>
  </si>
  <si>
    <t>USH1G_ENSG00000182040</t>
  </si>
  <si>
    <t>USH1G</t>
  </si>
  <si>
    <t>MGAT4C_ENSG00000182050</t>
  </si>
  <si>
    <t>MGAT4C</t>
  </si>
  <si>
    <t>TRIM49B_ENSG00000182053</t>
  </si>
  <si>
    <t>TRIM49B</t>
  </si>
  <si>
    <t>IDH2_ENSG00000182054</t>
  </si>
  <si>
    <t>IDH2</t>
  </si>
  <si>
    <t>OR52A1_ENSG00000182070</t>
  </si>
  <si>
    <t>OR52A1</t>
  </si>
  <si>
    <t>PTCHD3_ENSG00000182077</t>
  </si>
  <si>
    <t>PTCHD3</t>
  </si>
  <si>
    <t>OR6B2_ENSG00000182083</t>
  </si>
  <si>
    <t>OR6B2</t>
  </si>
  <si>
    <t>TMEM259_ENSG00000182087</t>
  </si>
  <si>
    <t>TMEM259</t>
  </si>
  <si>
    <t>GET1_ENSG00000182093</t>
  </si>
  <si>
    <t>GET1</t>
  </si>
  <si>
    <t>TNRC18_ENSG00000182095</t>
  </si>
  <si>
    <t>TNRC18</t>
  </si>
  <si>
    <t>FAM181B_ENSG00000182103</t>
  </si>
  <si>
    <t>FAM181B</t>
  </si>
  <si>
    <t>TMEM30B_ENSG00000182107</t>
  </si>
  <si>
    <t>TMEM30B</t>
  </si>
  <si>
    <t>DEXI_ENSG00000182108</t>
  </si>
  <si>
    <t>DEXI</t>
  </si>
  <si>
    <t>ZNF716_ENSG00000182111</t>
  </si>
  <si>
    <t>ZNF716</t>
  </si>
  <si>
    <t>NOP10_ENSG00000182117</t>
  </si>
  <si>
    <t>NOP10</t>
  </si>
  <si>
    <t>FAM89A_ENSG00000182118</t>
  </si>
  <si>
    <t>FAM89A</t>
  </si>
  <si>
    <t>KCNIP1_ENSG00000182132</t>
  </si>
  <si>
    <t>KCNIP1</t>
  </si>
  <si>
    <t>TDRKH_ENSG00000182134</t>
  </si>
  <si>
    <t>TDRKH</t>
  </si>
  <si>
    <t>ZNF708_ENSG00000182141</t>
  </si>
  <si>
    <t>ZNF708</t>
  </si>
  <si>
    <t>IST1_ENSG00000182149</t>
  </si>
  <si>
    <t>IST1</t>
  </si>
  <si>
    <t>ERCC6L2_ENSG00000182150</t>
  </si>
  <si>
    <t>ERCC6L2</t>
  </si>
  <si>
    <t>ENPP7_ENSG00000182156</t>
  </si>
  <si>
    <t>ENPP7</t>
  </si>
  <si>
    <t>CREB3L2_ENSG00000182158</t>
  </si>
  <si>
    <t>CREB3L2</t>
  </si>
  <si>
    <t>P2RY8_ENSG00000182162</t>
  </si>
  <si>
    <t>P2RY8</t>
  </si>
  <si>
    <t>UNC5C_ENSG00000182168</t>
  </si>
  <si>
    <t>UNC5C</t>
  </si>
  <si>
    <t>MRGPRG_ENSG00000182170</t>
  </si>
  <si>
    <t>MRGPRG</t>
  </si>
  <si>
    <t>TSEN54_ENSG00000182173</t>
  </si>
  <si>
    <t>TSEN54</t>
  </si>
  <si>
    <t>RGMA_ENSG00000182175</t>
  </si>
  <si>
    <t>RGMA</t>
  </si>
  <si>
    <t>ASB18_ENSG00000182177</t>
  </si>
  <si>
    <t>ASB18</t>
  </si>
  <si>
    <t>UBA7_ENSG00000182179</t>
  </si>
  <si>
    <t>UBA7</t>
  </si>
  <si>
    <t>SHISAL2A_ENSG00000182183</t>
  </si>
  <si>
    <t>SHISAL2A</t>
  </si>
  <si>
    <t>RAD51B_ENSG00000182185</t>
  </si>
  <si>
    <t>RAD51B</t>
  </si>
  <si>
    <t>CRYGB_ENSG00000182187</t>
  </si>
  <si>
    <t>CRYGB</t>
  </si>
  <si>
    <t>LDOC1_ENSG00000182195</t>
  </si>
  <si>
    <t>LDOC1</t>
  </si>
  <si>
    <t>ARL6IP4_ENSG00000182196</t>
  </si>
  <si>
    <t>ARL6IP4</t>
  </si>
  <si>
    <t>EXT1_ENSG00000182197</t>
  </si>
  <si>
    <t>EXT1</t>
  </si>
  <si>
    <t>SHMT2_ENSG00000182199</t>
  </si>
  <si>
    <t>SHMT2</t>
  </si>
  <si>
    <t>MOB2_ENSG00000182208</t>
  </si>
  <si>
    <t>MOB2</t>
  </si>
  <si>
    <t>HHIPL1_ENSG00000182218</t>
  </si>
  <si>
    <t>HHIPL1</t>
  </si>
  <si>
    <t>ATP6AP2_ENSG00000182220</t>
  </si>
  <si>
    <t>ATP6AP2</t>
  </si>
  <si>
    <t>ZAR1_ENSG00000182223</t>
  </si>
  <si>
    <t>ZAR1</t>
  </si>
  <si>
    <t>CYB5D1_ENSG00000182224</t>
  </si>
  <si>
    <t>CYB5D1</t>
  </si>
  <si>
    <t>BACE2_ENSG00000182240</t>
  </si>
  <si>
    <t>BACE2</t>
  </si>
  <si>
    <t>UBE2E2_ENSG00000182247</t>
  </si>
  <si>
    <t>UBE2E2</t>
  </si>
  <si>
    <t>SYNM_ENSG00000182253</t>
  </si>
  <si>
    <t>SYNM</t>
  </si>
  <si>
    <t>KCNA4_ENSG00000182255</t>
  </si>
  <si>
    <t>KCNA4</t>
  </si>
  <si>
    <t>GABRG3_ENSG00000182256</t>
  </si>
  <si>
    <t>GABRG3</t>
  </si>
  <si>
    <t>NLRP10_ENSG00000182261</t>
  </si>
  <si>
    <t>NLRP10</t>
  </si>
  <si>
    <t>FIGN_ENSG00000182263</t>
  </si>
  <si>
    <t>FIGN</t>
  </si>
  <si>
    <t>IZUMO1_ENSG00000182264</t>
  </si>
  <si>
    <t>IZUMO1</t>
  </si>
  <si>
    <t>TMIGD1_ENSG00000182271</t>
  </si>
  <si>
    <t>TMIGD1</t>
  </si>
  <si>
    <t>B4GALNT4_ENSG00000182272</t>
  </si>
  <si>
    <t>B4GALNT4</t>
  </si>
  <si>
    <t>AP1S2_ENSG00000182287</t>
  </si>
  <si>
    <t>AP1S2</t>
  </si>
  <si>
    <t>C8orf33_ENSG00000182307</t>
  </si>
  <si>
    <t>C8orf33</t>
  </si>
  <si>
    <t>DCAF4L1_ENSG00000182308</t>
  </si>
  <si>
    <t>DCAF4L1</t>
  </si>
  <si>
    <t>SPACA6_ENSG00000182310</t>
  </si>
  <si>
    <t>SPACA6</t>
  </si>
  <si>
    <t>MBD3L3_ENSG00000182315</t>
  </si>
  <si>
    <t>MBD3L3</t>
  </si>
  <si>
    <t>ZSCAN22_ENSG00000182318</t>
  </si>
  <si>
    <t>ZSCAN22</t>
  </si>
  <si>
    <t>KCNJ14_ENSG00000182324</t>
  </si>
  <si>
    <t>KCNJ14</t>
  </si>
  <si>
    <t>FBXL6_ENSG00000182325</t>
  </si>
  <si>
    <t>FBXL6</t>
  </si>
  <si>
    <t>C1S_ENSG00000182326</t>
  </si>
  <si>
    <t>C1S</t>
  </si>
  <si>
    <t>GLTPD2_ENSG00000182327</t>
  </si>
  <si>
    <t>GLTPD2</t>
  </si>
  <si>
    <t>KIAA2012_ENSG00000182329</t>
  </si>
  <si>
    <t>KIAA2012</t>
  </si>
  <si>
    <t>PRAMEF8_ENSG00000182330</t>
  </si>
  <si>
    <t>PRAMEF8</t>
  </si>
  <si>
    <t>LIPF_ENSG00000182333</t>
  </si>
  <si>
    <t>LIPF</t>
  </si>
  <si>
    <t>OR5P3_ENSG00000182334</t>
  </si>
  <si>
    <t>OR5P3</t>
  </si>
  <si>
    <t>DAOA_ENSG00000182346</t>
  </si>
  <si>
    <t>DAOA</t>
  </si>
  <si>
    <t>ZNF804B_ENSG00000182348</t>
  </si>
  <si>
    <t>ZNF804B</t>
  </si>
  <si>
    <t>KBTBD3_ENSG00000182359</t>
  </si>
  <si>
    <t>KBTBD3</t>
  </si>
  <si>
    <t>YBEY_ENSG00000182362</t>
  </si>
  <si>
    <t>YBEY</t>
  </si>
  <si>
    <t>CLN8_ENSG00000182372</t>
  </si>
  <si>
    <t>CLN8</t>
  </si>
  <si>
    <t>PLCXD1_ENSG00000182378</t>
  </si>
  <si>
    <t>PLCXD1</t>
  </si>
  <si>
    <t>NXPH4_ENSG00000182379</t>
  </si>
  <si>
    <t>NXPH4</t>
  </si>
  <si>
    <t>CACNB4_ENSG00000182389</t>
  </si>
  <si>
    <t>CACNB4</t>
  </si>
  <si>
    <t>IFNL1_ENSG00000182393</t>
  </si>
  <si>
    <t>IFNL1</t>
  </si>
  <si>
    <t>TRAPPC6B_ENSG00000182400</t>
  </si>
  <si>
    <t>TRAPPC6B</t>
  </si>
  <si>
    <t>PGBD4_ENSG00000182405</t>
  </si>
  <si>
    <t>PGBD4</t>
  </si>
  <si>
    <t>CDY2A_ENSG00000182415</t>
  </si>
  <si>
    <t>CDY2A</t>
  </si>
  <si>
    <t>NPLOC4_ENSG00000182446</t>
  </si>
  <si>
    <t>NPLOC4</t>
  </si>
  <si>
    <t>OTOL1_ENSG00000182447</t>
  </si>
  <si>
    <t>OTOL1</t>
  </si>
  <si>
    <t>KCNK4_ENSG00000182450</t>
  </si>
  <si>
    <t>KCNK4</t>
  </si>
  <si>
    <t>TEX19_ENSG00000182459</t>
  </si>
  <si>
    <t>TEX19</t>
  </si>
  <si>
    <t>TSHZ2_ENSG00000182463</t>
  </si>
  <si>
    <t>TSHZ2</t>
  </si>
  <si>
    <t>CAPN12_ENSG00000182472</t>
  </si>
  <si>
    <t>CAPN12</t>
  </si>
  <si>
    <t>EXOC7_ENSG00000182473</t>
  </si>
  <si>
    <t>EXOC7</t>
  </si>
  <si>
    <t>OR2B8P_ENSG00000182477</t>
  </si>
  <si>
    <t>OR2B8P</t>
  </si>
  <si>
    <t>KPNA2_ENSG00000182481</t>
  </si>
  <si>
    <t>KPNA2</t>
  </si>
  <si>
    <t>WASH6P_ENSG00000182484</t>
  </si>
  <si>
    <t>WASH6P</t>
  </si>
  <si>
    <t>XKRX_ENSG00000182489</t>
  </si>
  <si>
    <t>XKRX</t>
  </si>
  <si>
    <t>BGN_ENSG00000182492</t>
  </si>
  <si>
    <t>BGN</t>
  </si>
  <si>
    <t>CEP97_ENSG00000182504</t>
  </si>
  <si>
    <t>CEP97</t>
  </si>
  <si>
    <t>LHFPL1_ENSG00000182508</t>
  </si>
  <si>
    <t>LHFPL1</t>
  </si>
  <si>
    <t>FES_ENSG00000182511</t>
  </si>
  <si>
    <t>FES</t>
  </si>
  <si>
    <t>GLRX5_ENSG00000182512</t>
  </si>
  <si>
    <t>GLRX5</t>
  </si>
  <si>
    <t>FAM104B_ENSG00000182518</t>
  </si>
  <si>
    <t>FAM104B</t>
  </si>
  <si>
    <t>TBPL2_ENSG00000182521</t>
  </si>
  <si>
    <t>TBPL2</t>
  </si>
  <si>
    <t>CAV3_ENSG00000182533</t>
  </si>
  <si>
    <t>CAV3</t>
  </si>
  <si>
    <t>MXRA7_ENSG00000182534</t>
  </si>
  <si>
    <t>MXRA7</t>
  </si>
  <si>
    <t>LIMK2_ENSG00000182541</t>
  </si>
  <si>
    <t>LIMK2</t>
  </si>
  <si>
    <t>MFSD5_ENSG00000182544</t>
  </si>
  <si>
    <t>MFSD5</t>
  </si>
  <si>
    <t>RNASE10_ENSG00000182545</t>
  </si>
  <si>
    <t>RNASE10</t>
  </si>
  <si>
    <t>ADI1_ENSG00000182551</t>
  </si>
  <si>
    <t>ADI1</t>
  </si>
  <si>
    <t>RWDD4_ENSG00000182552</t>
  </si>
  <si>
    <t>RWDD4</t>
  </si>
  <si>
    <t>SPNS3_ENSG00000182557</t>
  </si>
  <si>
    <t>SPNS3</t>
  </si>
  <si>
    <t>CLEC4G_ENSG00000182566</t>
  </si>
  <si>
    <t>CLEC4G</t>
  </si>
  <si>
    <t>SATB1_ENSG00000182568</t>
  </si>
  <si>
    <t>SATB1</t>
  </si>
  <si>
    <t>NXPH3_ENSG00000182575</t>
  </si>
  <si>
    <t>NXPH3</t>
  </si>
  <si>
    <t>CSF1R_ENSG00000182578</t>
  </si>
  <si>
    <t>CSF1R</t>
  </si>
  <si>
    <t>EPHB3_ENSG00000182580</t>
  </si>
  <si>
    <t>EPHB3</t>
  </si>
  <si>
    <t>VCX_ENSG00000182583</t>
  </si>
  <si>
    <t>VCX</t>
  </si>
  <si>
    <t>EPGN_ENSG00000182585</t>
  </si>
  <si>
    <t>EPGN</t>
  </si>
  <si>
    <t>KRTAP11-1_ENSG00000182591</t>
  </si>
  <si>
    <t>KRTAP11-1</t>
  </si>
  <si>
    <t>SNORC_ENSG00000182600</t>
  </si>
  <si>
    <t>SNORC</t>
  </si>
  <si>
    <t>HS3ST4_ENSG00000182601</t>
  </si>
  <si>
    <t>HS3ST4</t>
  </si>
  <si>
    <t>TRAK1_ENSG00000182606</t>
  </si>
  <si>
    <t>TRAK1</t>
  </si>
  <si>
    <t>TSPAN10_ENSG00000182612</t>
  </si>
  <si>
    <t>TSPAN10</t>
  </si>
  <si>
    <t>OR2V2_ENSG00000182613</t>
  </si>
  <si>
    <t>OR2V2</t>
  </si>
  <si>
    <t>PLCB1_ENSG00000182621</t>
  </si>
  <si>
    <t>PLCB1</t>
  </si>
  <si>
    <t>SKA2_ENSG00000182628</t>
  </si>
  <si>
    <t>SKA2</t>
  </si>
  <si>
    <t>RXFP3_ENSG00000182631</t>
  </si>
  <si>
    <t>RXFP3</t>
  </si>
  <si>
    <t>OR10G7_ENSG00000182634</t>
  </si>
  <si>
    <t>OR10G7</t>
  </si>
  <si>
    <t>NDN_ENSG00000182636</t>
  </si>
  <si>
    <t>NDN</t>
  </si>
  <si>
    <t>CCDC172_ENSG00000182645</t>
  </si>
  <si>
    <t>CCDC172</t>
  </si>
  <si>
    <t>OR4Q3_ENSG00000182652</t>
  </si>
  <si>
    <t>OR4Q3</t>
  </si>
  <si>
    <t>NTM_ENSG00000182667</t>
  </si>
  <si>
    <t>NTM</t>
  </si>
  <si>
    <t>TTC3_ENSG00000182670</t>
  </si>
  <si>
    <t>TTC3</t>
  </si>
  <si>
    <t>KCNB2_ENSG00000182674</t>
  </si>
  <si>
    <t>KCNB2</t>
  </si>
  <si>
    <t>PPP1R27_ENSG00000182676</t>
  </si>
  <si>
    <t>PPP1R27</t>
  </si>
  <si>
    <t>BRICD5_ENSG00000182685</t>
  </si>
  <si>
    <t>BRICD5</t>
  </si>
  <si>
    <t>GALR2_ENSG00000182687</t>
  </si>
  <si>
    <t>GALR2</t>
  </si>
  <si>
    <t>RESP18_ENSG00000182698</t>
  </si>
  <si>
    <t>RESP18</t>
  </si>
  <si>
    <t>IGIP_ENSG00000182700</t>
  </si>
  <si>
    <t>IGIP</t>
  </si>
  <si>
    <t>TSKU_ENSG00000182704</t>
  </si>
  <si>
    <t>TSKU</t>
  </si>
  <si>
    <t>CMC4_ENSG00000182712</t>
  </si>
  <si>
    <t>CMC4</t>
  </si>
  <si>
    <t>ANXA2_ENSG00000182718</t>
  </si>
  <si>
    <t>ANXA2</t>
  </si>
  <si>
    <t>RGS6_ENSG00000182732</t>
  </si>
  <si>
    <t>RGS6</t>
  </si>
  <si>
    <t>HOXB4_ENSG00000182742</t>
  </si>
  <si>
    <t>HOXB4</t>
  </si>
  <si>
    <t>SLC35D3_ENSG00000182747</t>
  </si>
  <si>
    <t>SLC35D3</t>
  </si>
  <si>
    <t>PAQR7_ENSG00000182749</t>
  </si>
  <si>
    <t>PAQR7</t>
  </si>
  <si>
    <t>PAPPA_ENSG00000182752</t>
  </si>
  <si>
    <t>PAPPA</t>
  </si>
  <si>
    <t>MAFA_ENSG00000182759</t>
  </si>
  <si>
    <t>MAFA</t>
  </si>
  <si>
    <t>NGRN_ENSG00000182768</t>
  </si>
  <si>
    <t>NGRN</t>
  </si>
  <si>
    <t>GRID1_ENSG00000182771</t>
  </si>
  <si>
    <t>GRID1</t>
  </si>
  <si>
    <t>HCAR2_ENSG00000182782</t>
  </si>
  <si>
    <t>HCAR2</t>
  </si>
  <si>
    <t>OR2T29_ENSG00000182783</t>
  </si>
  <si>
    <t>OR2T29</t>
  </si>
  <si>
    <t>CCDC87_ENSG00000182791</t>
  </si>
  <si>
    <t>CCDC87</t>
  </si>
  <si>
    <t>GSTA5_ENSG00000182793</t>
  </si>
  <si>
    <t>GSTA5</t>
  </si>
  <si>
    <t>C1orf116_ENSG00000182795</t>
  </si>
  <si>
    <t>C1orf116</t>
  </si>
  <si>
    <t>MAGEB17_ENSG00000182798</t>
  </si>
  <si>
    <t>MAGEB17</t>
  </si>
  <si>
    <t>CRIP2_ENSG00000182809</t>
  </si>
  <si>
    <t>CRIP2</t>
  </si>
  <si>
    <t>DDX28_ENSG00000182810</t>
  </si>
  <si>
    <t>DDX28</t>
  </si>
  <si>
    <t>KRTAP13-2_ENSG00000182816</t>
  </si>
  <si>
    <t>KRTAP13-2</t>
  </si>
  <si>
    <t>ACBD3_ENSG00000182827</t>
  </si>
  <si>
    <t>ACBD3</t>
  </si>
  <si>
    <t>HAPSTR1_ENSG00000182831</t>
  </si>
  <si>
    <t>HAPSTR1</t>
  </si>
  <si>
    <t>PLCXD3_ENSG00000182836</t>
  </si>
  <si>
    <t>PLCXD3</t>
  </si>
  <si>
    <t>VMO1_ENSG00000182853</t>
  </si>
  <si>
    <t>VMO1</t>
  </si>
  <si>
    <t>OR4F15_ENSG00000182854</t>
  </si>
  <si>
    <t>OR4F15</t>
  </si>
  <si>
    <t>ALG12_ENSG00000182858</t>
  </si>
  <si>
    <t>ALG12</t>
  </si>
  <si>
    <t>LCK_ENSG00000182866</t>
  </si>
  <si>
    <t>LCK</t>
  </si>
  <si>
    <t>GALNT9_ENSG00000182870</t>
  </si>
  <si>
    <t>GALNT9</t>
  </si>
  <si>
    <t>COL18A1_ENSG00000182871</t>
  </si>
  <si>
    <t>COL18A1</t>
  </si>
  <si>
    <t>RBM10_ENSG00000182872</t>
  </si>
  <si>
    <t>RBM10</t>
  </si>
  <si>
    <t>ADGRG3_ENSG00000182885</t>
  </si>
  <si>
    <t>ADGRG3</t>
  </si>
  <si>
    <t>GLUD2_ENSG00000182890</t>
  </si>
  <si>
    <t>GLUD2</t>
  </si>
  <si>
    <t>TMEM95_ENSG00000182896</t>
  </si>
  <si>
    <t>TMEM95</t>
  </si>
  <si>
    <t>TCHHL1_ENSG00000182898</t>
  </si>
  <si>
    <t>TCHHL1</t>
  </si>
  <si>
    <t>RGS7_ENSG00000182901</t>
  </si>
  <si>
    <t>RGS7</t>
  </si>
  <si>
    <t>SLC25A18_ENSG00000182902</t>
  </si>
  <si>
    <t>SLC25A18</t>
  </si>
  <si>
    <t>ZNF721_ENSG00000182903</t>
  </si>
  <si>
    <t>ZNF721</t>
  </si>
  <si>
    <t>TCEAL7_ENSG00000182916</t>
  </si>
  <si>
    <t>TCEAL7</t>
  </si>
  <si>
    <t>C11orf54_ENSG00000182919</t>
  </si>
  <si>
    <t>C11orf54</t>
  </si>
  <si>
    <t>CEP63_ENSG00000182923</t>
  </si>
  <si>
    <t>CEP63</t>
  </si>
  <si>
    <t>WFDC10B_ENSG00000182931</t>
  </si>
  <si>
    <t>WFDC10B</t>
  </si>
  <si>
    <t>SRPRA_ENSG00000182934</t>
  </si>
  <si>
    <t>SRPRA</t>
  </si>
  <si>
    <t>OTOP3_ENSG00000182938</t>
  </si>
  <si>
    <t>OTOP3</t>
  </si>
  <si>
    <t>EWSR1_ENSG00000182944</t>
  </si>
  <si>
    <t>EWSR1</t>
  </si>
  <si>
    <t>ODF3L1_ENSG00000182950</t>
  </si>
  <si>
    <t>ODF3L1</t>
  </si>
  <si>
    <t>HMGN4_ENSG00000182952</t>
  </si>
  <si>
    <t>HMGN4</t>
  </si>
  <si>
    <t>SPATA13_ENSG00000182957</t>
  </si>
  <si>
    <t>SPATA13</t>
  </si>
  <si>
    <t>GJC1_ENSG00000182963</t>
  </si>
  <si>
    <t>GJC1</t>
  </si>
  <si>
    <t>SOX1_ENSG00000182968</t>
  </si>
  <si>
    <t>SOX1</t>
  </si>
  <si>
    <t>CNOT10_ENSG00000182973</t>
  </si>
  <si>
    <t>CNOT10</t>
  </si>
  <si>
    <t>OR4M2B_ENSG00000182974</t>
  </si>
  <si>
    <t>OR4M2B</t>
  </si>
  <si>
    <t>MTA1_ENSG00000182979</t>
  </si>
  <si>
    <t>MTA1</t>
  </si>
  <si>
    <t>ZNF662_ENSG00000182983</t>
  </si>
  <si>
    <t>ZNF662</t>
  </si>
  <si>
    <t>CADM1_ENSG00000182985</t>
  </si>
  <si>
    <t>CADM1</t>
  </si>
  <si>
    <t>ZNF320_ENSG00000182986</t>
  </si>
  <si>
    <t>ZNF320</t>
  </si>
  <si>
    <t>C12orf60_ENSG00000182993</t>
  </si>
  <si>
    <t>C12orf60</t>
  </si>
  <si>
    <t>PYCR1_ENSG00000183010</t>
  </si>
  <si>
    <t>PYCR1</t>
  </si>
  <si>
    <t>NAA38_ENSG00000183011</t>
  </si>
  <si>
    <t>NAA38</t>
  </si>
  <si>
    <t>SPNS2_ENSG00000183018</t>
  </si>
  <si>
    <t>SPNS2</t>
  </si>
  <si>
    <t>MCEMP1_ENSG00000183019</t>
  </si>
  <si>
    <t>AP2A2_ENSG00000183020</t>
  </si>
  <si>
    <t>AP2A2</t>
  </si>
  <si>
    <t>SLC8A1_ENSG00000183023</t>
  </si>
  <si>
    <t>SLC8A1</t>
  </si>
  <si>
    <t>OR1G1_ENSG00000183024</t>
  </si>
  <si>
    <t>OR1G1</t>
  </si>
  <si>
    <t>SLC25A21_ENSG00000183032</t>
  </si>
  <si>
    <t>SLC25A21</t>
  </si>
  <si>
    <t>OTOP2_ENSG00000183034</t>
  </si>
  <si>
    <t>OTOP2</t>
  </si>
  <si>
    <t>CYLC1_ENSG00000183035</t>
  </si>
  <si>
    <t>CYLC1</t>
  </si>
  <si>
    <t>PCP4_ENSG00000183036</t>
  </si>
  <si>
    <t>PCP4</t>
  </si>
  <si>
    <t>ABAT_ENSG00000183044</t>
  </si>
  <si>
    <t>ABAT</t>
  </si>
  <si>
    <t>SLC25A10_ENSG00000183048</t>
  </si>
  <si>
    <t>SLC25A10</t>
  </si>
  <si>
    <t>CAMK1D_ENSG00000183049</t>
  </si>
  <si>
    <t>CAMK1D</t>
  </si>
  <si>
    <t>RGPD6_ENSG00000183054</t>
  </si>
  <si>
    <t>RGPD6</t>
  </si>
  <si>
    <t>LYSMD4_ENSG00000183060</t>
  </si>
  <si>
    <t>LYSMD4</t>
  </si>
  <si>
    <t>WBP2NL_ENSG00000183066</t>
  </si>
  <si>
    <t>WBP2NL</t>
  </si>
  <si>
    <t>IGSF5_ENSG00000183067</t>
  </si>
  <si>
    <t>IGSF5</t>
  </si>
  <si>
    <t>NKX2-5_ENSG00000183072</t>
  </si>
  <si>
    <t>NKX2-5</t>
  </si>
  <si>
    <t>AFMID_ENSG00000183077</t>
  </si>
  <si>
    <t>AFMID</t>
  </si>
  <si>
    <t>GAS6_ENSG00000183087</t>
  </si>
  <si>
    <t>GAS6</t>
  </si>
  <si>
    <t>FREM3_ENSG00000183090</t>
  </si>
  <si>
    <t>FREM3</t>
  </si>
  <si>
    <t>NEB_ENSG00000183091</t>
  </si>
  <si>
    <t>NEB</t>
  </si>
  <si>
    <t>BEGAIN_ENSG00000183092</t>
  </si>
  <si>
    <t>BEGAIN</t>
  </si>
  <si>
    <t>GPC6_ENSG00000183098</t>
  </si>
  <si>
    <t>GPC6</t>
  </si>
  <si>
    <t>ARHGEF37_ENSG00000183111</t>
  </si>
  <si>
    <t>ARHGEF37</t>
  </si>
  <si>
    <t>FAM43B_ENSG00000183114</t>
  </si>
  <si>
    <t>FAM43B</t>
  </si>
  <si>
    <t>CSMD1_ENSG00000183117</t>
  </si>
  <si>
    <t>CSMD1</t>
  </si>
  <si>
    <t>CALHM3_ENSG00000183128</t>
  </si>
  <si>
    <t>CALHM3</t>
  </si>
  <si>
    <t>PTGDR2_ENSG00000183134</t>
  </si>
  <si>
    <t>PTGDR2</t>
  </si>
  <si>
    <t>CEP57L1_ENSG00000183137</t>
  </si>
  <si>
    <t>CEP57L1</t>
  </si>
  <si>
    <t>RIPPLY3_ENSG00000183145</t>
  </si>
  <si>
    <t>RIPPLY3</t>
  </si>
  <si>
    <t>GPR19_ENSG00000183150</t>
  </si>
  <si>
    <t>GPR19</t>
  </si>
  <si>
    <t>GJD3_ENSG00000183153</t>
  </si>
  <si>
    <t>GJD3</t>
  </si>
  <si>
    <t>RABIF_ENSG00000183155</t>
  </si>
  <si>
    <t>RABIF</t>
  </si>
  <si>
    <t>TMEM119_ENSG00000183160</t>
  </si>
  <si>
    <t>TMEM119</t>
  </si>
  <si>
    <t>FANCF_ENSG00000183161</t>
  </si>
  <si>
    <t>FANCF</t>
  </si>
  <si>
    <t>CALN1_ENSG00000183166</t>
  </si>
  <si>
    <t>CALN1</t>
  </si>
  <si>
    <t>SMDT1_ENSG00000183172</t>
  </si>
  <si>
    <t>SMDT1</t>
  </si>
  <si>
    <t>GABRR3_ENSG00000183185</t>
  </si>
  <si>
    <t>GABRR3</t>
  </si>
  <si>
    <t>C2CD4C_ENSG00000183186</t>
  </si>
  <si>
    <t>C2CD4C</t>
  </si>
  <si>
    <t>CHST6_ENSG00000183196</t>
  </si>
  <si>
    <t>CHST6</t>
  </si>
  <si>
    <t>POTEC_ENSG00000183206</t>
  </si>
  <si>
    <t>POTEC</t>
  </si>
  <si>
    <t>RUVBL2_ENSG00000183207</t>
  </si>
  <si>
    <t>RUVBL2</t>
  </si>
  <si>
    <t>GDPGP1_ENSG00000183208</t>
  </si>
  <si>
    <t>GDPGP1</t>
  </si>
  <si>
    <t>MICA_ENSG00000183214</t>
  </si>
  <si>
    <t>MICA</t>
  </si>
  <si>
    <t>CTNNA3_ENSG00000183230</t>
  </si>
  <si>
    <t>CTNNA3</t>
  </si>
  <si>
    <t>RIMBP3C_ENSG00000183246</t>
  </si>
  <si>
    <t>RIMBP3C</t>
  </si>
  <si>
    <t>PRR36_ENSG00000183248</t>
  </si>
  <si>
    <t>PRR36</t>
  </si>
  <si>
    <t>OR51B4_ENSG00000183251</t>
  </si>
  <si>
    <t>OR51B4</t>
  </si>
  <si>
    <t>PTTG1IP_ENSG00000183255</t>
  </si>
  <si>
    <t>PTTG1IP</t>
  </si>
  <si>
    <t>DDX41_ENSG00000183258</t>
  </si>
  <si>
    <t>DDX41</t>
  </si>
  <si>
    <t>ABHD16B_ENSG00000183260</t>
  </si>
  <si>
    <t>ABHD16B</t>
  </si>
  <si>
    <t>OR52E8_ENSG00000183269</t>
  </si>
  <si>
    <t>OR52E8</t>
  </si>
  <si>
    <t>CCDC60_ENSG00000183273</t>
  </si>
  <si>
    <t>CCDC60</t>
  </si>
  <si>
    <t>PLGLB1_ENSG00000183281</t>
  </si>
  <si>
    <t>PLGLB1</t>
  </si>
  <si>
    <t>DAZAP2_ENSG00000183283</t>
  </si>
  <si>
    <t>DAZAP2</t>
  </si>
  <si>
    <t>CCBE1_ENSG00000183287</t>
  </si>
  <si>
    <t>SELENOF_ENSG00000183291</t>
  </si>
  <si>
    <t>SELENOF</t>
  </si>
  <si>
    <t>OR5P2_ENSG00000183303</t>
  </si>
  <si>
    <t>OR5P2</t>
  </si>
  <si>
    <t>FAM9A_ENSG00000183304</t>
  </si>
  <si>
    <t>FAM9A</t>
  </si>
  <si>
    <t>MAGEA2B_ENSG00000183305</t>
  </si>
  <si>
    <t>MAGEA2B</t>
  </si>
  <si>
    <t>TMEM121B_ENSG00000183307</t>
  </si>
  <si>
    <t>TMEM121B</t>
  </si>
  <si>
    <t>ZNF623_ENSG00000183309</t>
  </si>
  <si>
    <t>ZNF623</t>
  </si>
  <si>
    <t>OR2T34_ENSG00000183310</t>
  </si>
  <si>
    <t>OR2T34</t>
  </si>
  <si>
    <t>TUBB_ENSG00000183311</t>
  </si>
  <si>
    <t>TUBB</t>
  </si>
  <si>
    <t>OR52L1_ENSG00000183313</t>
  </si>
  <si>
    <t>OR52L1</t>
  </si>
  <si>
    <t>EPHA10_ENSG00000183317</t>
  </si>
  <si>
    <t>EPHA10</t>
  </si>
  <si>
    <t>SPDYE4_ENSG00000183318</t>
  </si>
  <si>
    <t>SPDYE4</t>
  </si>
  <si>
    <t>CCDC125_ENSG00000183323</t>
  </si>
  <si>
    <t>CCDC125</t>
  </si>
  <si>
    <t>REC114_ENSG00000183324</t>
  </si>
  <si>
    <t>REC114</t>
  </si>
  <si>
    <t>BOLA2_ENSG00000183336</t>
  </si>
  <si>
    <t>BCOR_ENSG00000183337</t>
  </si>
  <si>
    <t>BCOR</t>
  </si>
  <si>
    <t>JRKL_ENSG00000183340</t>
  </si>
  <si>
    <t>JRKL</t>
  </si>
  <si>
    <t>CABCOCO1_ENSG00000183346</t>
  </si>
  <si>
    <t>CABCOCO1</t>
  </si>
  <si>
    <t>GBP6_ENSG00000183347</t>
  </si>
  <si>
    <t>GBP6</t>
  </si>
  <si>
    <t>KIAA2026_ENSG00000183354</t>
  </si>
  <si>
    <t>KIAA2026</t>
  </si>
  <si>
    <t>OVCH2_ENSG00000183378</t>
  </si>
  <si>
    <t>OVCH2</t>
  </si>
  <si>
    <t>SYNDIG1L_ENSG00000183379</t>
  </si>
  <si>
    <t>SYNDIG1L</t>
  </si>
  <si>
    <t>FHL3_ENSG00000183386</t>
  </si>
  <si>
    <t>FHL3</t>
  </si>
  <si>
    <t>OR56A4_ENSG00000183389</t>
  </si>
  <si>
    <t>OR56A4</t>
  </si>
  <si>
    <t>PMCH_ENSG00000183395</t>
  </si>
  <si>
    <t>PMCH</t>
  </si>
  <si>
    <t>TMEM89_ENSG00000183396</t>
  </si>
  <si>
    <t>TMEM89</t>
  </si>
  <si>
    <t>TEKTIP1_ENSG00000183397</t>
  </si>
  <si>
    <t>TEKTIP1</t>
  </si>
  <si>
    <t>CCDC159_ENSG00000183401</t>
  </si>
  <si>
    <t>CCDC159</t>
  </si>
  <si>
    <t>RIPK4_ENSG00000183421</t>
  </si>
  <si>
    <t>RIPK4</t>
  </si>
  <si>
    <t>LRIT3_ENSG00000183423</t>
  </si>
  <si>
    <t>LRIT3</t>
  </si>
  <si>
    <t>NPIPA1_ENSG00000183426</t>
  </si>
  <si>
    <t>NPIPA1</t>
  </si>
  <si>
    <t>SF3A3_ENSG00000183431</t>
  </si>
  <si>
    <t>SF3A3</t>
  </si>
  <si>
    <t>TFDP3_ENSG00000183434</t>
  </si>
  <si>
    <t>TFDP3</t>
  </si>
  <si>
    <t>TRIM61_ENSG00000183439</t>
  </si>
  <si>
    <t>TRIM61</t>
  </si>
  <si>
    <t>GRIN2A_ENSG00000183454</t>
  </si>
  <si>
    <t>GRIN2A</t>
  </si>
  <si>
    <t>URAD_ENSG00000183463</t>
  </si>
  <si>
    <t>URAD</t>
  </si>
  <si>
    <t>GTF2H2C_ENSG00000183474</t>
  </si>
  <si>
    <t>GTF2H2C</t>
  </si>
  <si>
    <t>ASB7_ENSG00000183475</t>
  </si>
  <si>
    <t>ASB7</t>
  </si>
  <si>
    <t>SH2D7_ENSG00000183476</t>
  </si>
  <si>
    <t>SH2D7</t>
  </si>
  <si>
    <t>TREX2_ENSG00000183479</t>
  </si>
  <si>
    <t>TREX2</t>
  </si>
  <si>
    <t>GPR132_ENSG00000183484</t>
  </si>
  <si>
    <t>GPR132</t>
  </si>
  <si>
    <t>MX2_ENSG00000183486</t>
  </si>
  <si>
    <t>MX2</t>
  </si>
  <si>
    <t>EP400_ENSG00000183495</t>
  </si>
  <si>
    <t>EP400</t>
  </si>
  <si>
    <t>MEX3B_ENSG00000183496</t>
  </si>
  <si>
    <t>MEX3B</t>
  </si>
  <si>
    <t>TENT5C_ENSG00000183508</t>
  </si>
  <si>
    <t>TENT5C</t>
  </si>
  <si>
    <t>COA5_ENSG00000183513</t>
  </si>
  <si>
    <t>COA5</t>
  </si>
  <si>
    <t>UTP11_ENSG00000183520</t>
  </si>
  <si>
    <t>UTP11</t>
  </si>
  <si>
    <t>PSMG1_ENSG00000183527</t>
  </si>
  <si>
    <t>PSMG1</t>
  </si>
  <si>
    <t>PRR14L_ENSG00000183530</t>
  </si>
  <si>
    <t>PRR14L</t>
  </si>
  <si>
    <t>KLRC4_ENSG00000183542</t>
  </si>
  <si>
    <t>KLRC4</t>
  </si>
  <si>
    <t>ACSM5_ENSG00000183549</t>
  </si>
  <si>
    <t>ACSM5</t>
  </si>
  <si>
    <t>C10orf120_ENSG00000183559</t>
  </si>
  <si>
    <t>C10orf120</t>
  </si>
  <si>
    <t>IZUMO1R_ENSG00000183560</t>
  </si>
  <si>
    <t>IZUMO1R</t>
  </si>
  <si>
    <t>SERHL2_ENSG00000183569</t>
  </si>
  <si>
    <t>SERHL2</t>
  </si>
  <si>
    <t>PCBP3_ENSG00000183570</t>
  </si>
  <si>
    <t>PCBP3</t>
  </si>
  <si>
    <t>PGPEP1L_ENSG00000183571</t>
  </si>
  <si>
    <t>PGPEP1L</t>
  </si>
  <si>
    <t>RNF5_ENSG00000183574</t>
  </si>
  <si>
    <t>RNF5</t>
  </si>
  <si>
    <t>SETD3_ENSG00000183576</t>
  </si>
  <si>
    <t>SETD3</t>
  </si>
  <si>
    <t>TNFAIP8L3_ENSG00000183578</t>
  </si>
  <si>
    <t>TNFAIP8L3</t>
  </si>
  <si>
    <t>ZNRF3_ENSG00000183579</t>
  </si>
  <si>
    <t>ZNRF3</t>
  </si>
  <si>
    <t>FBXL7_ENSG00000183580</t>
  </si>
  <si>
    <t>FBXL7</t>
  </si>
  <si>
    <t>TANGO2_ENSG00000183597</t>
  </si>
  <si>
    <t>TANGO2</t>
  </si>
  <si>
    <t>H3C13_ENSG00000183598</t>
  </si>
  <si>
    <t>H3C13</t>
  </si>
  <si>
    <t>SFXN4_ENSG00000183605</t>
  </si>
  <si>
    <t>SFXN4</t>
  </si>
  <si>
    <t>GKN2_ENSG00000183607</t>
  </si>
  <si>
    <t>GKN2</t>
  </si>
  <si>
    <t>FAM167B_ENSG00000183615</t>
  </si>
  <si>
    <t>FAM167B</t>
  </si>
  <si>
    <t>ZNF438_ENSG00000183621</t>
  </si>
  <si>
    <t>ZNF438</t>
  </si>
  <si>
    <t>HMCES_ENSG00000183624</t>
  </si>
  <si>
    <t>HMCES</t>
  </si>
  <si>
    <t>CCR3_ENSG00000183625</t>
  </si>
  <si>
    <t>CCR3</t>
  </si>
  <si>
    <t>DGCR6_ENSG00000183628</t>
  </si>
  <si>
    <t>DGCR6</t>
  </si>
  <si>
    <t>GOLGA8G_ENSG00000183629</t>
  </si>
  <si>
    <t>GOLGA8G</t>
  </si>
  <si>
    <t>PRR32_ENSG00000183631</t>
  </si>
  <si>
    <t>PRR32</t>
  </si>
  <si>
    <t>TP53TG3_ENSG00000183632</t>
  </si>
  <si>
    <t>TP53TG3</t>
  </si>
  <si>
    <t>RP1L1_ENSG00000183638</t>
  </si>
  <si>
    <t>RP1L1</t>
  </si>
  <si>
    <t>KRTAP8-1_ENSG00000183640</t>
  </si>
  <si>
    <t>KRTAP8-1</t>
  </si>
  <si>
    <t>HOATZ_ENSG00000183644</t>
  </si>
  <si>
    <t>HOATZ</t>
  </si>
  <si>
    <t>ZNF530_ENSG00000183647</t>
  </si>
  <si>
    <t>ZNF530</t>
  </si>
  <si>
    <t>NDUFB1_ENSG00000183648</t>
  </si>
  <si>
    <t>NDUFB1</t>
  </si>
  <si>
    <t>MARCHF11_ENSG00000183654</t>
  </si>
  <si>
    <t>MARCHF11</t>
  </si>
  <si>
    <t>KLHL25_ENSG00000183655</t>
  </si>
  <si>
    <t>KLHL25</t>
  </si>
  <si>
    <t>TAFA1_ENSG00000183662</t>
  </si>
  <si>
    <t>TAFA1</t>
  </si>
  <si>
    <t>TRMT12_ENSG00000183665</t>
  </si>
  <si>
    <t>TRMT12</t>
  </si>
  <si>
    <t>PSG9_ENSG00000183668</t>
  </si>
  <si>
    <t>PSG9</t>
  </si>
  <si>
    <t>CMKLR2_ENSG00000183671</t>
  </si>
  <si>
    <t>CMKLR2</t>
  </si>
  <si>
    <t>BMP8A_ENSG00000183682</t>
  </si>
  <si>
    <t>BMP8A</t>
  </si>
  <si>
    <t>ALYREF_ENSG00000183684</t>
  </si>
  <si>
    <t>ALYREF</t>
  </si>
  <si>
    <t>RFLNB_ENSG00000183688</t>
  </si>
  <si>
    <t>RFLNB</t>
  </si>
  <si>
    <t>EFHC2_ENSG00000183690</t>
  </si>
  <si>
    <t>EFHC2</t>
  </si>
  <si>
    <t>NOG_ENSG00000183691</t>
  </si>
  <si>
    <t>NOG</t>
  </si>
  <si>
    <t>MRGPRX2_ENSG00000183695</t>
  </si>
  <si>
    <t>MRGPRX2</t>
  </si>
  <si>
    <t>UPP1_ENSG00000183696</t>
  </si>
  <si>
    <t>UPP1</t>
  </si>
  <si>
    <t>OR4N4_ENSG00000183706</t>
  </si>
  <si>
    <t>OR4N4</t>
  </si>
  <si>
    <t>IFNL2_ENSG00000183709</t>
  </si>
  <si>
    <t>IFNL2</t>
  </si>
  <si>
    <t>OPCML_ENSG00000183715</t>
  </si>
  <si>
    <t>OPCML</t>
  </si>
  <si>
    <t>TRIM52_ENSG00000183718</t>
  </si>
  <si>
    <t>TRIM52</t>
  </si>
  <si>
    <t>LHFPL6_ENSG00000183722</t>
  </si>
  <si>
    <t>LHFPL6</t>
  </si>
  <si>
    <t>CMTM4_ENSG00000183723</t>
  </si>
  <si>
    <t>CMTM4</t>
  </si>
  <si>
    <t>TMEM50A_ENSG00000183726</t>
  </si>
  <si>
    <t>TMEM50A</t>
  </si>
  <si>
    <t>FIGLA_ENSG00000183733</t>
  </si>
  <si>
    <t>FIGLA</t>
  </si>
  <si>
    <t>ASCL2_ENSG00000183734</t>
  </si>
  <si>
    <t>ASCL2</t>
  </si>
  <si>
    <t>TBK1_ENSG00000183735</t>
  </si>
  <si>
    <t>TBK1</t>
  </si>
  <si>
    <t>CBX6_ENSG00000183741</t>
  </si>
  <si>
    <t>CBX6</t>
  </si>
  <si>
    <t>MACC1_ENSG00000183742</t>
  </si>
  <si>
    <t>MACC1</t>
  </si>
  <si>
    <t>ACSM2A_ENSG00000183747</t>
  </si>
  <si>
    <t>ACSM2A</t>
  </si>
  <si>
    <t>TBL3_ENSG00000183751</t>
  </si>
  <si>
    <t>TBL3</t>
  </si>
  <si>
    <t>BPY2_ENSG00000183753</t>
  </si>
  <si>
    <t>BPY2</t>
  </si>
  <si>
    <t>ACP7_ENSG00000183760</t>
  </si>
  <si>
    <t>ACP7</t>
  </si>
  <si>
    <t>KREMEN1_ENSG00000183762</t>
  </si>
  <si>
    <t>KREMEN1</t>
  </si>
  <si>
    <t>TRAIP_ENSG00000183763</t>
  </si>
  <si>
    <t>TRAIP</t>
  </si>
  <si>
    <t>CHEK2_ENSG00000183765</t>
  </si>
  <si>
    <t>CHEK2</t>
  </si>
  <si>
    <t>FOXL2_ENSG00000183770</t>
  </si>
  <si>
    <t>FOXL2</t>
  </si>
  <si>
    <t>AIFM3_ENSG00000183773</t>
  </si>
  <si>
    <t>AIFM3</t>
  </si>
  <si>
    <t>KCTD16_ENSG00000183775</t>
  </si>
  <si>
    <t>KCTD16</t>
  </si>
  <si>
    <t>B3GALT5_ENSG00000183778</t>
  </si>
  <si>
    <t>B3GALT5</t>
  </si>
  <si>
    <t>ZNF703_ENSG00000183779</t>
  </si>
  <si>
    <t>ZNF703</t>
  </si>
  <si>
    <t>SLC35F3_ENSG00000183780</t>
  </si>
  <si>
    <t>SLC35F3</t>
  </si>
  <si>
    <t>KCTD8_ENSG00000183783</t>
  </si>
  <si>
    <t>KCTD8</t>
  </si>
  <si>
    <t>TUBA8_ENSG00000183785</t>
  </si>
  <si>
    <t>TUBA8</t>
  </si>
  <si>
    <t>NPIPA5_ENSG00000183793</t>
  </si>
  <si>
    <t>NPIPA5</t>
  </si>
  <si>
    <t>BPY2B_ENSG00000183795</t>
  </si>
  <si>
    <t>BPY2B</t>
  </si>
  <si>
    <t>EMILIN3_ENSG00000183798</t>
  </si>
  <si>
    <t>EMILIN3</t>
  </si>
  <si>
    <t>OLFML1_ENSG00000183801</t>
  </si>
  <si>
    <t>OLFML1</t>
  </si>
  <si>
    <t>FAM162B_ENSG00000183807</t>
  </si>
  <si>
    <t>FAM162B</t>
  </si>
  <si>
    <t>RBM12B_ENSG00000183808</t>
  </si>
  <si>
    <t>RBM12B</t>
  </si>
  <si>
    <t>CCR4_ENSG00000183813</t>
  </si>
  <si>
    <t>CCR4</t>
  </si>
  <si>
    <t>LIN9_ENSG00000183814</t>
  </si>
  <si>
    <t>LIN9</t>
  </si>
  <si>
    <t>BTBD9_ENSG00000183826</t>
  </si>
  <si>
    <t>BTBD9</t>
  </si>
  <si>
    <t>NUDT14_ENSG00000183828</t>
  </si>
  <si>
    <t>NUDT14</t>
  </si>
  <si>
    <t>ANKRD45_ENSG00000183831</t>
  </si>
  <si>
    <t>ANKRD45</t>
  </si>
  <si>
    <t>CFAP91_ENSG00000183833</t>
  </si>
  <si>
    <t>CFAP91</t>
  </si>
  <si>
    <t>PNMA3_ENSG00000183837</t>
  </si>
  <si>
    <t>PNMA3</t>
  </si>
  <si>
    <t>GPR39_ENSG00000183840</t>
  </si>
  <si>
    <t>GPR39</t>
  </si>
  <si>
    <t>FAM3B_ENSG00000183844</t>
  </si>
  <si>
    <t>FAM3B</t>
  </si>
  <si>
    <t>ZNF730_ENSG00000183850</t>
  </si>
  <si>
    <t>ZNF730</t>
  </si>
  <si>
    <t>KIRREL1_ENSG00000183853</t>
  </si>
  <si>
    <t>KIRREL1</t>
  </si>
  <si>
    <t>IQGAP3_ENSG00000183856</t>
  </si>
  <si>
    <t>IQGAP3</t>
  </si>
  <si>
    <t>CNGA2_ENSG00000183862</t>
  </si>
  <si>
    <t>CNGA2</t>
  </si>
  <si>
    <t>TOB2_ENSG00000183864</t>
  </si>
  <si>
    <t>TOB2</t>
  </si>
  <si>
    <t>SCN5A_ENSG00000183873</t>
  </si>
  <si>
    <t>SCN5A</t>
  </si>
  <si>
    <t>ARSI_ENSG00000183876</t>
  </si>
  <si>
    <t>ARSI</t>
  </si>
  <si>
    <t>UTY_ENSG00000183878</t>
  </si>
  <si>
    <t>UTY</t>
  </si>
  <si>
    <t>SRARP_ENSG00000183888</t>
  </si>
  <si>
    <t>SRARP</t>
  </si>
  <si>
    <t>TTC32_ENSG00000183891</t>
  </si>
  <si>
    <t>TTC32</t>
  </si>
  <si>
    <t>LRRC55_ENSG00000183908</t>
  </si>
  <si>
    <t>LRRC55</t>
  </si>
  <si>
    <t>DNAH2_ENSG00000183914</t>
  </si>
  <si>
    <t>DNAH2</t>
  </si>
  <si>
    <t>SH2D1A_ENSG00000183918</t>
  </si>
  <si>
    <t>SH2D1A</t>
  </si>
  <si>
    <t>SDR42E2_ENSG00000183921</t>
  </si>
  <si>
    <t>SDR42E2</t>
  </si>
  <si>
    <t>PRKX_ENSG00000183943</t>
  </si>
  <si>
    <t>PRKX</t>
  </si>
  <si>
    <t>KMT5A_ENSG00000183955</t>
  </si>
  <si>
    <t>KMT5A</t>
  </si>
  <si>
    <t>KCNH8_ENSG00000183960</t>
  </si>
  <si>
    <t>KCNH8</t>
  </si>
  <si>
    <t>SMTN_ENSG00000183963</t>
  </si>
  <si>
    <t>SMTN</t>
  </si>
  <si>
    <t>NPW_ENSG00000183971</t>
  </si>
  <si>
    <t>NPW</t>
  </si>
  <si>
    <t>PP2D1_ENSG00000183977</t>
  </si>
  <si>
    <t>PP2D1</t>
  </si>
  <si>
    <t>COA3_ENSG00000183978</t>
  </si>
  <si>
    <t>COA3</t>
  </si>
  <si>
    <t>NPB_ENSG00000183979</t>
  </si>
  <si>
    <t>NPB</t>
  </si>
  <si>
    <t>ST6GALNAC3_ENSG00000184005</t>
  </si>
  <si>
    <t>ST6GALNAC3</t>
  </si>
  <si>
    <t>PTP4A2_ENSG00000184007</t>
  </si>
  <si>
    <t>PTP4A2</t>
  </si>
  <si>
    <t>ACTG1_ENSG00000184009</t>
  </si>
  <si>
    <t>ACTG1</t>
  </si>
  <si>
    <t>TMPRSS2_ENSG00000184012</t>
  </si>
  <si>
    <t>TMPRSS2</t>
  </si>
  <si>
    <t>DENND5A_ENSG00000184014</t>
  </si>
  <si>
    <t>DENND5A</t>
  </si>
  <si>
    <t>OR2T10_ENSG00000184022</t>
  </si>
  <si>
    <t>OR2T10</t>
  </si>
  <si>
    <t>KRTAP20-2_ENSG00000184032</t>
  </si>
  <si>
    <t>KRTAP20-2</t>
  </si>
  <si>
    <t>CTAG1B_ENSG00000184033</t>
  </si>
  <si>
    <t>CTAG1B</t>
  </si>
  <si>
    <t>DIABLO_ENSG00000184047</t>
  </si>
  <si>
    <t>DIABLO</t>
  </si>
  <si>
    <t>VPS33B_ENSG00000184056</t>
  </si>
  <si>
    <t>VPS33B</t>
  </si>
  <si>
    <t>TBX1_ENSG00000184058</t>
  </si>
  <si>
    <t>TBX1</t>
  </si>
  <si>
    <t>ADAP2_ENSG00000184060</t>
  </si>
  <si>
    <t>ADAP2</t>
  </si>
  <si>
    <t>UQCR10_ENSG00000184076</t>
  </si>
  <si>
    <t>UQCR10</t>
  </si>
  <si>
    <t>FAM120C_ENSG00000184083</t>
  </si>
  <si>
    <t>FAM120C</t>
  </si>
  <si>
    <t>TRIML1_ENSG00000184108</t>
  </si>
  <si>
    <t>TRIML1</t>
  </si>
  <si>
    <t>EIF3C_ENSG00000184110</t>
  </si>
  <si>
    <t>EIF3C</t>
  </si>
  <si>
    <t>CLDN5_ENSG00000184113</t>
  </si>
  <si>
    <t>CLDN5</t>
  </si>
  <si>
    <t>NIPSNAP1_ENSG00000184117</t>
  </si>
  <si>
    <t>NIPSNAP1</t>
  </si>
  <si>
    <t>OR4F6_ENSG00000184140</t>
  </si>
  <si>
    <t>OR4F6</t>
  </si>
  <si>
    <t>CNTN2_ENSG00000184144</t>
  </si>
  <si>
    <t>CNTN2</t>
  </si>
  <si>
    <t>SPRR4_ENSG00000184148</t>
  </si>
  <si>
    <t>SPRR4</t>
  </si>
  <si>
    <t>LRRC51_ENSG00000184154</t>
  </si>
  <si>
    <t>LRRC51</t>
  </si>
  <si>
    <t>OR10J5_ENSG00000184155</t>
  </si>
  <si>
    <t>OR10J5</t>
  </si>
  <si>
    <t>KCNQ3_ENSG00000184156</t>
  </si>
  <si>
    <t>KCNQ3</t>
  </si>
  <si>
    <t>ADRA2C_ENSG00000184160</t>
  </si>
  <si>
    <t>ADRA2C</t>
  </si>
  <si>
    <t>NR2C2AP_ENSG00000184162</t>
  </si>
  <si>
    <t>NR2C2AP</t>
  </si>
  <si>
    <t>C1QTNF12_ENSG00000184163</t>
  </si>
  <si>
    <t>C1QTNF12</t>
  </si>
  <si>
    <t>CRELD2_ENSG00000184164</t>
  </si>
  <si>
    <t>CRELD2</t>
  </si>
  <si>
    <t>OR1D2_ENSG00000184166</t>
  </si>
  <si>
    <t>OR1D2</t>
  </si>
  <si>
    <t>SCFD2_ENSG00000184178</t>
  </si>
  <si>
    <t>SCFD2</t>
  </si>
  <si>
    <t>UBE2F_ENSG00000184182</t>
  </si>
  <si>
    <t>UBE2F</t>
  </si>
  <si>
    <t>KCNJ12_ENSG00000184185</t>
  </si>
  <si>
    <t>KCNJ12</t>
  </si>
  <si>
    <t>GPR173_ENSG00000184194</t>
  </si>
  <si>
    <t>GPR173</t>
  </si>
  <si>
    <t>PPP1R2_ENSG00000184203</t>
  </si>
  <si>
    <t>PPP1R2</t>
  </si>
  <si>
    <t>TSPYL2_ENSG00000184205</t>
  </si>
  <si>
    <t>TSPYL2</t>
  </si>
  <si>
    <t>GOLGA6L4_ENSG00000184206</t>
  </si>
  <si>
    <t>GOLGA6L4</t>
  </si>
  <si>
    <t>PGP_ENSG00000184207</t>
  </si>
  <si>
    <t>PGP</t>
  </si>
  <si>
    <t>SNRNP35_ENSG00000184209</t>
  </si>
  <si>
    <t>SNRNP35</t>
  </si>
  <si>
    <t>DGAT2L6_ENSG00000184210</t>
  </si>
  <si>
    <t>DGAT2L6</t>
  </si>
  <si>
    <t>IRAK1_ENSG00000184216</t>
  </si>
  <si>
    <t>IRAK1</t>
  </si>
  <si>
    <t>CMSS1_ENSG00000184220</t>
  </si>
  <si>
    <t>CMSS1</t>
  </si>
  <si>
    <t>OLIG1_ENSG00000184221</t>
  </si>
  <si>
    <t>OLIG1</t>
  </si>
  <si>
    <t>PCDH9_ENSG00000184226</t>
  </si>
  <si>
    <t>PCDH9</t>
  </si>
  <si>
    <t>ACOT1_ENSG00000184227</t>
  </si>
  <si>
    <t>ACOT1</t>
  </si>
  <si>
    <t>OAF_ENSG00000184232</t>
  </si>
  <si>
    <t>OAF</t>
  </si>
  <si>
    <t>ALDH1A3_ENSG00000184254</t>
  </si>
  <si>
    <t>ALDH1A3</t>
  </si>
  <si>
    <t>H2AC20_ENSG00000184260</t>
  </si>
  <si>
    <t>H2AC20</t>
  </si>
  <si>
    <t>KCNK12_ENSG00000184261</t>
  </si>
  <si>
    <t>KCNK12</t>
  </si>
  <si>
    <t>H2AC21_ENSG00000184270</t>
  </si>
  <si>
    <t>H2AC21</t>
  </si>
  <si>
    <t>POU6F1_ENSG00000184271</t>
  </si>
  <si>
    <t>POU6F1</t>
  </si>
  <si>
    <t>DEFB108B_ENSG00000184276</t>
  </si>
  <si>
    <t>DEFB108B</t>
  </si>
  <si>
    <t>TM2D3_ENSG00000184277</t>
  </si>
  <si>
    <t>TM2D3</t>
  </si>
  <si>
    <t>TSSC4_ENSG00000184281</t>
  </si>
  <si>
    <t>TSSC4</t>
  </si>
  <si>
    <t>TACSTD2_ENSG00000184292</t>
  </si>
  <si>
    <t>TACSTD2</t>
  </si>
  <si>
    <t>SIX6_ENSG00000184302</t>
  </si>
  <si>
    <t>SIX6</t>
  </si>
  <si>
    <t>PRKD1_ENSG00000184304</t>
  </si>
  <si>
    <t>PRKD1</t>
  </si>
  <si>
    <t>CCSER1_ENSG00000184305</t>
  </si>
  <si>
    <t>CCSER1</t>
  </si>
  <si>
    <t>ZDHHC23_ENSG00000184307</t>
  </si>
  <si>
    <t>ZDHHC23</t>
  </si>
  <si>
    <t>MROH7_ENSG00000184313</t>
  </si>
  <si>
    <t>MROH7</t>
  </si>
  <si>
    <t>S100A7A_ENSG00000184330</t>
  </si>
  <si>
    <t>S100A7A</t>
  </si>
  <si>
    <t>SRPK3_ENSG00000184343</t>
  </si>
  <si>
    <t>SRPK3</t>
  </si>
  <si>
    <t>GDF3_ENSG00000184344</t>
  </si>
  <si>
    <t>GDF3</t>
  </si>
  <si>
    <t>IQCF2_ENSG00000184345</t>
  </si>
  <si>
    <t>IQCF2</t>
  </si>
  <si>
    <t>SLIT3_ENSG00000184347</t>
  </si>
  <si>
    <t>SLIT3</t>
  </si>
  <si>
    <t>EFNA5_ENSG00000184349</t>
  </si>
  <si>
    <t>EFNA5</t>
  </si>
  <si>
    <t>MRGPRE_ENSG00000184350</t>
  </si>
  <si>
    <t>MRGPRE</t>
  </si>
  <si>
    <t>KRTAP19-1_ENSG00000184351</t>
  </si>
  <si>
    <t>KRTAP19-1</t>
  </si>
  <si>
    <t>H1-5_ENSG00000184357</t>
  </si>
  <si>
    <t>H1-5</t>
  </si>
  <si>
    <t>SPATA32_ENSG00000184361</t>
  </si>
  <si>
    <t>SPATA32</t>
  </si>
  <si>
    <t>PKP3_ENSG00000184363</t>
  </si>
  <si>
    <t>PKP3</t>
  </si>
  <si>
    <t>MAP7D2_ENSG00000184368</t>
  </si>
  <si>
    <t>MAP7D2</t>
  </si>
  <si>
    <t>CSF1_ENSG00000184371</t>
  </si>
  <si>
    <t>CSF1</t>
  </si>
  <si>
    <t>COLEC10_ENSG00000184374</t>
  </si>
  <si>
    <t>COLEC10</t>
  </si>
  <si>
    <t>ACTRT3_ENSG00000184378</t>
  </si>
  <si>
    <t>ACTRT3</t>
  </si>
  <si>
    <t>PLA2G6_ENSG00000184381</t>
  </si>
  <si>
    <t>PLA2G6</t>
  </si>
  <si>
    <t>MAML2_ENSG00000184384</t>
  </si>
  <si>
    <t>MAML2</t>
  </si>
  <si>
    <t>PABPC1L2B_ENSG00000184388</t>
  </si>
  <si>
    <t>PABPC1L2B</t>
  </si>
  <si>
    <t>A3GALT2_ENSG00000184389</t>
  </si>
  <si>
    <t>A3GALT2</t>
  </si>
  <si>
    <t>OR4N5_ENSG00000184394</t>
  </si>
  <si>
    <t>OR4N5</t>
  </si>
  <si>
    <t>SS18L1_ENSG00000184402</t>
  </si>
  <si>
    <t>SS18L1</t>
  </si>
  <si>
    <t>KCND2_ENSG00000184408</t>
  </si>
  <si>
    <t>KCND2</t>
  </si>
  <si>
    <t>TOP1MT_ENSG00000184428</t>
  </si>
  <si>
    <t>TOP1MT</t>
  </si>
  <si>
    <t>COPB2_ENSG00000184432</t>
  </si>
  <si>
    <t>COPB2</t>
  </si>
  <si>
    <t>LRRC19_ENSG00000184434</t>
  </si>
  <si>
    <t>LRRC19</t>
  </si>
  <si>
    <t>THAP7_ENSG00000184436</t>
  </si>
  <si>
    <t>THAP7</t>
  </si>
  <si>
    <t>KNTC1_ENSG00000184445</t>
  </si>
  <si>
    <t>KNTC1</t>
  </si>
  <si>
    <t>CCR10_ENSG00000184451</t>
  </si>
  <si>
    <t>CCR10</t>
  </si>
  <si>
    <t>NCMAP_ENSG00000184454</t>
  </si>
  <si>
    <t>NCMAP</t>
  </si>
  <si>
    <t>BPIFC_ENSG00000184459</t>
  </si>
  <si>
    <t>BPIFC</t>
  </si>
  <si>
    <t>WDR27_ENSG00000184465</t>
  </si>
  <si>
    <t>WDR27</t>
  </si>
  <si>
    <t>TXNRD2_ENSG00000184470</t>
  </si>
  <si>
    <t>TXNRD2</t>
  </si>
  <si>
    <t>C1QTNF8_ENSG00000184471</t>
  </si>
  <si>
    <t>C1QTNF8</t>
  </si>
  <si>
    <t>OR56A3_ENSG00000184478</t>
  </si>
  <si>
    <t>OR56A3</t>
  </si>
  <si>
    <t>FOXO4_ENSG00000184481</t>
  </si>
  <si>
    <t>FOXO4</t>
  </si>
  <si>
    <t>POU3F2_ENSG00000184486</t>
  </si>
  <si>
    <t>POU3F2</t>
  </si>
  <si>
    <t>PTP4A3_ENSG00000184489</t>
  </si>
  <si>
    <t>PTP4A3</t>
  </si>
  <si>
    <t>FOXD4L1_ENSG00000184492</t>
  </si>
  <si>
    <t>FOXD4L1</t>
  </si>
  <si>
    <t>NEU1_ENSG00000184494</t>
  </si>
  <si>
    <t>NEU1</t>
  </si>
  <si>
    <t>TMEM255B_ENSG00000184497</t>
  </si>
  <si>
    <t>TMEM255B</t>
  </si>
  <si>
    <t>PROS1_ENSG00000184500</t>
  </si>
  <si>
    <t>PROS1</t>
  </si>
  <si>
    <t>GAST_ENSG00000184502</t>
  </si>
  <si>
    <t>GAST</t>
  </si>
  <si>
    <t>NUTM1_ENSG00000184507</t>
  </si>
  <si>
    <t>NUTM1</t>
  </si>
  <si>
    <t>HDDC3_ENSG00000184508</t>
  </si>
  <si>
    <t>HDDC3</t>
  </si>
  <si>
    <t>BEX5_ENSG00000184515</t>
  </si>
  <si>
    <t>BEX5</t>
  </si>
  <si>
    <t>ZFP1_ENSG00000184517</t>
  </si>
  <si>
    <t>ZFP1</t>
  </si>
  <si>
    <t>CEND1_ENSG00000184524</t>
  </si>
  <si>
    <t>CEND1</t>
  </si>
  <si>
    <t>C6orf58_ENSG00000184530</t>
  </si>
  <si>
    <t>C6orf58</t>
  </si>
  <si>
    <t>DHRS7C_ENSG00000184544</t>
  </si>
  <si>
    <t>DHRS7C</t>
  </si>
  <si>
    <t>DUSP8_ENSG00000184545</t>
  </si>
  <si>
    <t>DUSP8</t>
  </si>
  <si>
    <t>SOCS3_ENSG00000184557</t>
  </si>
  <si>
    <t>SOCS3</t>
  </si>
  <si>
    <t>SPEM2_ENSG00000184560</t>
  </si>
  <si>
    <t>SPEM2</t>
  </si>
  <si>
    <t>SLITRK6_ENSG00000184564</t>
  </si>
  <si>
    <t>SLITRK6</t>
  </si>
  <si>
    <t>PIWIL3_ENSG00000184571</t>
  </si>
  <si>
    <t>PIWIL3</t>
  </si>
  <si>
    <t>LPAR5_ENSG00000184574</t>
  </si>
  <si>
    <t>LPAR5</t>
  </si>
  <si>
    <t>XPOT_ENSG00000184575</t>
  </si>
  <si>
    <t>XPOT</t>
  </si>
  <si>
    <t>STING1_ENSG00000184584</t>
  </si>
  <si>
    <t>STING1</t>
  </si>
  <si>
    <t>PDE4B_ENSG00000184588</t>
  </si>
  <si>
    <t>PDE4B</t>
  </si>
  <si>
    <t>TAFA3_ENSG00000184599</t>
  </si>
  <si>
    <t>TAFA3</t>
  </si>
  <si>
    <t>C14orf180_ENSG00000184601</t>
  </si>
  <si>
    <t>C14orf180</t>
  </si>
  <si>
    <t>SNN_ENSG00000184602</t>
  </si>
  <si>
    <t>SNN</t>
  </si>
  <si>
    <t>KCNH7_ENSG00000184611</t>
  </si>
  <si>
    <t>KCNH7</t>
  </si>
  <si>
    <t>NELL2_ENSG00000184613</t>
  </si>
  <si>
    <t>NELL2</t>
  </si>
  <si>
    <t>SPDYE12_ENSG00000184616</t>
  </si>
  <si>
    <t>SPDYE12</t>
  </si>
  <si>
    <t>KRBA2_ENSG00000184619</t>
  </si>
  <si>
    <t>KRBA2</t>
  </si>
  <si>
    <t>MED12_ENSG00000184634</t>
  </si>
  <si>
    <t>MED12</t>
  </si>
  <si>
    <t>ZNF93_ENSG00000184635</t>
  </si>
  <si>
    <t>ZNF93</t>
  </si>
  <si>
    <t>SEPTIN9_ENSG00000184640</t>
  </si>
  <si>
    <t>SEPTIN9</t>
  </si>
  <si>
    <t>PRSS55_ENSG00000184647</t>
  </si>
  <si>
    <t>PRSS55</t>
  </si>
  <si>
    <t>ODF4_ENSG00000184650</t>
  </si>
  <si>
    <t>ODF4</t>
  </si>
  <si>
    <t>FOXD4L4_ENSG00000184659</t>
  </si>
  <si>
    <t>FOXD4L4</t>
  </si>
  <si>
    <t>CDCA2_ENSG00000184661</t>
  </si>
  <si>
    <t>CDCA2</t>
  </si>
  <si>
    <t>RALYL_ENSG00000184672</t>
  </si>
  <si>
    <t>RALYL</t>
  </si>
  <si>
    <t>AMER1_ENSG00000184675</t>
  </si>
  <si>
    <t>AMER1</t>
  </si>
  <si>
    <t>ZBTB40_ENSG00000184677</t>
  </si>
  <si>
    <t>ZBTB40</t>
  </si>
  <si>
    <t>H2BC21_ENSG00000184678</t>
  </si>
  <si>
    <t>H2BC21</t>
  </si>
  <si>
    <t>CLDN6_ENSG00000184697</t>
  </si>
  <si>
    <t>CLDN6</t>
  </si>
  <si>
    <t>OR51M1_ENSG00000184698</t>
  </si>
  <si>
    <t>OR51M1</t>
  </si>
  <si>
    <t>SEPTIN5_ENSG00000184702</t>
  </si>
  <si>
    <t>SEPTIN5</t>
  </si>
  <si>
    <t>EIF4ENIF1_ENSG00000184708</t>
  </si>
  <si>
    <t>EIF4ENIF1</t>
  </si>
  <si>
    <t>LRRC26_ENSG00000184709</t>
  </si>
  <si>
    <t>LRRC26</t>
  </si>
  <si>
    <t>SERINC4_ENSG00000184716</t>
  </si>
  <si>
    <t>SERINC4</t>
  </si>
  <si>
    <t>RNLS_ENSG00000184719</t>
  </si>
  <si>
    <t>RNLS</t>
  </si>
  <si>
    <t>KRTAP6-1_ENSG00000184724</t>
  </si>
  <si>
    <t>KRTAP6-1</t>
  </si>
  <si>
    <t>APOBR_ENSG00000184730</t>
  </si>
  <si>
    <t>APOBR</t>
  </si>
  <si>
    <t>FAM110C_ENSG00000184731</t>
  </si>
  <si>
    <t>FAM110C</t>
  </si>
  <si>
    <t>DDX53_ENSG00000184735</t>
  </si>
  <si>
    <t>DDX53</t>
  </si>
  <si>
    <t>ATL3_ENSG00000184743</t>
  </si>
  <si>
    <t>ATL3</t>
  </si>
  <si>
    <t>NDUFA12_ENSG00000184752</t>
  </si>
  <si>
    <t>NDUFA12</t>
  </si>
  <si>
    <t>SMIM10_ENSG00000184785</t>
  </si>
  <si>
    <t>SMIM10</t>
  </si>
  <si>
    <t>DYNLT2_ENSG00000184786</t>
  </si>
  <si>
    <t>DYNLT2</t>
  </si>
  <si>
    <t>UBE2G2_ENSG00000184787</t>
  </si>
  <si>
    <t>UBE2G2</t>
  </si>
  <si>
    <t>SATL1_ENSG00000184788</t>
  </si>
  <si>
    <t>SATL1</t>
  </si>
  <si>
    <t>OSBP2_ENSG00000184792</t>
  </si>
  <si>
    <t>OSBP2</t>
  </si>
  <si>
    <t>TRARG1_ENSG00000184811</t>
  </si>
  <si>
    <t>TRARG1</t>
  </si>
  <si>
    <t>PRR23B_ENSG00000184814</t>
  </si>
  <si>
    <t>PRR23B</t>
  </si>
  <si>
    <t>ZBTB7C_ENSG00000184828</t>
  </si>
  <si>
    <t>ZBTB7C</t>
  </si>
  <si>
    <t>APOO_ENSG00000184831</t>
  </si>
  <si>
    <t>APOO</t>
  </si>
  <si>
    <t>PRR16_ENSG00000184838</t>
  </si>
  <si>
    <t>PRR16</t>
  </si>
  <si>
    <t>TMED9_ENSG00000184840</t>
  </si>
  <si>
    <t>TMED9</t>
  </si>
  <si>
    <t>DRD1_ENSG00000184845</t>
  </si>
  <si>
    <t>DRD1</t>
  </si>
  <si>
    <t>TMEM186_ENSG00000184857</t>
  </si>
  <si>
    <t>TMEM186</t>
  </si>
  <si>
    <t>SDR42E1_ENSG00000184860</t>
  </si>
  <si>
    <t>SDR42E1</t>
  </si>
  <si>
    <t>RBM33_ENSG00000184863</t>
  </si>
  <si>
    <t>RBM33</t>
  </si>
  <si>
    <t>ARMCX2_ENSG00000184867</t>
  </si>
  <si>
    <t>ARMCX2</t>
  </si>
  <si>
    <t>BTBD6_ENSG00000184887</t>
  </si>
  <si>
    <t>BTBD6</t>
  </si>
  <si>
    <t>SRY_ENSG00000184895</t>
  </si>
  <si>
    <t>SRY</t>
  </si>
  <si>
    <t>H1-10_ENSG00000184897</t>
  </si>
  <si>
    <t>H1-10</t>
  </si>
  <si>
    <t>RBM43_ENSG00000184898</t>
  </si>
  <si>
    <t>RBM43</t>
  </si>
  <si>
    <t>SUMO3_ENSG00000184900</t>
  </si>
  <si>
    <t>SUMO3</t>
  </si>
  <si>
    <t>IMMP2L_ENSG00000184903</t>
  </si>
  <si>
    <t>IMMP2L</t>
  </si>
  <si>
    <t>TCEAL2_ENSG00000184905</t>
  </si>
  <si>
    <t>TCEAL2</t>
  </si>
  <si>
    <t>CLCNKB_ENSG00000184908</t>
  </si>
  <si>
    <t>CLCNKB</t>
  </si>
  <si>
    <t>DMRTC1B_ENSG00000184911</t>
  </si>
  <si>
    <t>DMRTC1B</t>
  </si>
  <si>
    <t>JAG2_ENSG00000184916</t>
  </si>
  <si>
    <t>JAG2</t>
  </si>
  <si>
    <t>FMNL1_ENSG00000184922</t>
  </si>
  <si>
    <t>FMNL1</t>
  </si>
  <si>
    <t>NUTM2A_ENSG00000184923</t>
  </si>
  <si>
    <t>NUTM2A</t>
  </si>
  <si>
    <t>PTRHD1_ENSG00000184924</t>
  </si>
  <si>
    <t>PTRHD1</t>
  </si>
  <si>
    <t>LCN12_ENSG00000184925</t>
  </si>
  <si>
    <t>LCN12</t>
  </si>
  <si>
    <t>OR6A2_ENSG00000184933</t>
  </si>
  <si>
    <t>OR6A2</t>
  </si>
  <si>
    <t>WT1_ENSG00000184937</t>
  </si>
  <si>
    <t>WT1</t>
  </si>
  <si>
    <t>ZFP90_ENSG00000184939</t>
  </si>
  <si>
    <t>ZFP90</t>
  </si>
  <si>
    <t>AQP12A_ENSG00000184945</t>
  </si>
  <si>
    <t>AQP12A</t>
  </si>
  <si>
    <t>FAM227A_ENSG00000184949</t>
  </si>
  <si>
    <t>FAM227A</t>
  </si>
  <si>
    <t>OR6C70_ENSG00000184954</t>
  </si>
  <si>
    <t>OR6C70</t>
  </si>
  <si>
    <t>MUC6_ENSG00000184956</t>
  </si>
  <si>
    <t>NOC4L_ENSG00000184967</t>
  </si>
  <si>
    <t>NOC4L</t>
  </si>
  <si>
    <t>USP18_ENSG00000184979</t>
  </si>
  <si>
    <t>USP18</t>
  </si>
  <si>
    <t>NDUFA6_ENSG00000184983</t>
  </si>
  <si>
    <t>NDUFA6</t>
  </si>
  <si>
    <t>CHRM5_ENSG00000184984</t>
  </si>
  <si>
    <t>CHRM5</t>
  </si>
  <si>
    <t>SORCS2_ENSG00000184985</t>
  </si>
  <si>
    <t>SORCS2</t>
  </si>
  <si>
    <t>TMEM121_ENSG00000184986</t>
  </si>
  <si>
    <t>TMEM121</t>
  </si>
  <si>
    <t>TMEM106A_ENSG00000184988</t>
  </si>
  <si>
    <t>TMEM106A</t>
  </si>
  <si>
    <t>SIVA1_ENSG00000184990</t>
  </si>
  <si>
    <t>SIVA1</t>
  </si>
  <si>
    <t>BRI3BP_ENSG00000184992</t>
  </si>
  <si>
    <t>BRI3BP</t>
  </si>
  <si>
    <t>IFNE_ENSG00000184995</t>
  </si>
  <si>
    <t>IFNE</t>
  </si>
  <si>
    <t>SLC22A10_ENSG00000184999</t>
  </si>
  <si>
    <t>SLC22A10</t>
  </si>
  <si>
    <t>DGAT1_ENSG00000185000</t>
  </si>
  <si>
    <t>DGAT1</t>
  </si>
  <si>
    <t>RFX6_ENSG00000185002</t>
  </si>
  <si>
    <t>RFX6</t>
  </si>
  <si>
    <t>ROBO2_ENSG00000185008</t>
  </si>
  <si>
    <t>ROBO2</t>
  </si>
  <si>
    <t>AP3M1_ENSG00000185009</t>
  </si>
  <si>
    <t>AP3M1</t>
  </si>
  <si>
    <t>F8_ENSG00000185010</t>
  </si>
  <si>
    <t>F8</t>
  </si>
  <si>
    <t>NT5C1B_ENSG00000185013</t>
  </si>
  <si>
    <t>NT5C1B</t>
  </si>
  <si>
    <t>CA13_ENSG00000185015</t>
  </si>
  <si>
    <t>CA13</t>
  </si>
  <si>
    <t>UBOX5_ENSG00000185019</t>
  </si>
  <si>
    <t>UBOX5</t>
  </si>
  <si>
    <t>MAFF_ENSG00000185022</t>
  </si>
  <si>
    <t>MAFF</t>
  </si>
  <si>
    <t>BRF1_ENSG00000185024</t>
  </si>
  <si>
    <t>BRF1</t>
  </si>
  <si>
    <t>LRRC14B_ENSG00000185028</t>
  </si>
  <si>
    <t>LRRC14B</t>
  </si>
  <si>
    <t>SEMA4B_ENSG00000185033</t>
  </si>
  <si>
    <t>SEMA4B</t>
  </si>
  <si>
    <t>MROH2A_ENSG00000185038</t>
  </si>
  <si>
    <t>MROH2A</t>
  </si>
  <si>
    <t>SPDYE16_ENSG00000185040</t>
  </si>
  <si>
    <t>SPDYE16</t>
  </si>
  <si>
    <t>CIB1_ENSG00000185043</t>
  </si>
  <si>
    <t>CIB1</t>
  </si>
  <si>
    <t>ANKS1B_ENSG00000185046</t>
  </si>
  <si>
    <t>ANKS1B</t>
  </si>
  <si>
    <t>NELFA_ENSG00000185049</t>
  </si>
  <si>
    <t>NELFA</t>
  </si>
  <si>
    <t>SLC24A3_ENSG00000185052</t>
  </si>
  <si>
    <t>SLC24A3</t>
  </si>
  <si>
    <t>SGCZ_ENSG00000185053</t>
  </si>
  <si>
    <t>SGCZ</t>
  </si>
  <si>
    <t>EFCAB10_ENSG00000185055</t>
  </si>
  <si>
    <t>EFCAB10</t>
  </si>
  <si>
    <t>C5orf47_ENSG00000185056</t>
  </si>
  <si>
    <t>C5orf47</t>
  </si>
  <si>
    <t>KRT76_ENSG00000185069</t>
  </si>
  <si>
    <t>KRT76</t>
  </si>
  <si>
    <t>FLRT2_ENSG00000185070</t>
  </si>
  <si>
    <t>FLRT2</t>
  </si>
  <si>
    <t>INTS5_ENSG00000185085</t>
  </si>
  <si>
    <t>INTS5</t>
  </si>
  <si>
    <t>MANEAL_ENSG00000185090</t>
  </si>
  <si>
    <t>MANEAL</t>
  </si>
  <si>
    <t>ADSS1_ENSG00000185100</t>
  </si>
  <si>
    <t>ADSS1</t>
  </si>
  <si>
    <t>ANO9_ENSG00000185101</t>
  </si>
  <si>
    <t>ANO9</t>
  </si>
  <si>
    <t>FAF1_ENSG00000185104</t>
  </si>
  <si>
    <t>FAF1</t>
  </si>
  <si>
    <t>MYADML2_ENSG00000185105</t>
  </si>
  <si>
    <t>MYADML2</t>
  </si>
  <si>
    <t>FAM43A_ENSG00000185112</t>
  </si>
  <si>
    <t>FAM43A</t>
  </si>
  <si>
    <t>NSMCE3_ENSG00000185115</t>
  </si>
  <si>
    <t>NSMCE3</t>
  </si>
  <si>
    <t>HSF1_ENSG00000185122</t>
  </si>
  <si>
    <t>HSF1</t>
  </si>
  <si>
    <t>C6orf120_ENSG00000185127</t>
  </si>
  <si>
    <t>C6orf120</t>
  </si>
  <si>
    <t>PURA_ENSG00000185129</t>
  </si>
  <si>
    <t>PURA</t>
  </si>
  <si>
    <t>H2BC13_ENSG00000185130</t>
  </si>
  <si>
    <t>H2BC13</t>
  </si>
  <si>
    <t>INPP5J_ENSG00000185133</t>
  </si>
  <si>
    <t>INPP5J</t>
  </si>
  <si>
    <t>NPY2R_ENSG00000185149</t>
  </si>
  <si>
    <t>NPY2R</t>
  </si>
  <si>
    <t>MIXL1_ENSG00000185155</t>
  </si>
  <si>
    <t>MIXL1</t>
  </si>
  <si>
    <t>MFSD6L_ENSG00000185156</t>
  </si>
  <si>
    <t>MFSD6L</t>
  </si>
  <si>
    <t>LRRC37B_ENSG00000185158</t>
  </si>
  <si>
    <t>LRRC37B</t>
  </si>
  <si>
    <t>DDX51_ENSG00000185163</t>
  </si>
  <si>
    <t>DDX51</t>
  </si>
  <si>
    <t>NOMO2_ENSG00000185164</t>
  </si>
  <si>
    <t>NOMO2</t>
  </si>
  <si>
    <t>AQP12B_ENSG00000185176</t>
  </si>
  <si>
    <t>AQP12B</t>
  </si>
  <si>
    <t>ZNF479_ENSG00000185177</t>
  </si>
  <si>
    <t>ZNF479</t>
  </si>
  <si>
    <t>SIGIRR_ENSG00000185187</t>
  </si>
  <si>
    <t>SIGIRR</t>
  </si>
  <si>
    <t>NRBP2_ENSG00000185189</t>
  </si>
  <si>
    <t>NRBP2</t>
  </si>
  <si>
    <t>PRSS57_ENSG00000185198</t>
  </si>
  <si>
    <t>PRSS57</t>
  </si>
  <si>
    <t>IFITM2_ENSG00000185201</t>
  </si>
  <si>
    <t>IFITM2</t>
  </si>
  <si>
    <t>TNFAIP2_ENSG00000185215</t>
  </si>
  <si>
    <t>TNFAIP2</t>
  </si>
  <si>
    <t>ZNF445_ENSG00000185219</t>
  </si>
  <si>
    <t>ZNF445</t>
  </si>
  <si>
    <t>PGBD2_ENSG00000185220</t>
  </si>
  <si>
    <t>PGBD2</t>
  </si>
  <si>
    <t>TCEAL9_ENSG00000185222</t>
  </si>
  <si>
    <t>TCEAL9</t>
  </si>
  <si>
    <t>MC2R_ENSG00000185231</t>
  </si>
  <si>
    <t>MC2R</t>
  </si>
  <si>
    <t>RAB11B_ENSG00000185236</t>
  </si>
  <si>
    <t>RAB11B</t>
  </si>
  <si>
    <t>PRMT3_ENSG00000185238</t>
  </si>
  <si>
    <t>PRMT3</t>
  </si>
  <si>
    <t>GP1BA_ENSG00000185245</t>
  </si>
  <si>
    <t>GP1BA</t>
  </si>
  <si>
    <t>PRPF39_ENSG00000185246</t>
  </si>
  <si>
    <t>PRPF39</t>
  </si>
  <si>
    <t>MAGEA11_ENSG00000185247</t>
  </si>
  <si>
    <t>MAGEA11</t>
  </si>
  <si>
    <t>PPIL6_ENSG00000185250</t>
  </si>
  <si>
    <t>PPIL6</t>
  </si>
  <si>
    <t>ZNF74_ENSG00000185252</t>
  </si>
  <si>
    <t>ZNF74</t>
  </si>
  <si>
    <t>KIAA0825_ENSG00000185261</t>
  </si>
  <si>
    <t>KIAA0825</t>
  </si>
  <si>
    <t>UBALD2_ENSG00000185262</t>
  </si>
  <si>
    <t>UBALD2</t>
  </si>
  <si>
    <t>TEX33_ENSG00000185264</t>
  </si>
  <si>
    <t>TEX33</t>
  </si>
  <si>
    <t>CDNF_ENSG00000185267</t>
  </si>
  <si>
    <t>CDNF</t>
  </si>
  <si>
    <t>NOTUM_ENSG00000185269</t>
  </si>
  <si>
    <t>NOTUM</t>
  </si>
  <si>
    <t>KLHL33_ENSG00000185271</t>
  </si>
  <si>
    <t>KLHL33</t>
  </si>
  <si>
    <t>RBM11_ENSG00000185272</t>
  </si>
  <si>
    <t>RBM11</t>
  </si>
  <si>
    <t>GALNT17_ENSG00000185274</t>
  </si>
  <si>
    <t>GALNT17</t>
  </si>
  <si>
    <t>ZBTB37_ENSG00000185278</t>
  </si>
  <si>
    <t>ZBTB37</t>
  </si>
  <si>
    <t>NUPR2_ENSG00000185290</t>
  </si>
  <si>
    <t>NUPR2</t>
  </si>
  <si>
    <t>IL3RA_ENSG00000185291</t>
  </si>
  <si>
    <t>IL3RA</t>
  </si>
  <si>
    <t>SPPL2C_ENSG00000185294</t>
  </si>
  <si>
    <t>SPPL2C</t>
  </si>
  <si>
    <t>CCDC137_ENSG00000185298</t>
  </si>
  <si>
    <t>CCDC137</t>
  </si>
  <si>
    <t>SFTPA2_ENSG00000185303</t>
  </si>
  <si>
    <t>SFTPA2</t>
  </si>
  <si>
    <t>RGPD2_ENSG00000185304</t>
  </si>
  <si>
    <t>RGPD2</t>
  </si>
  <si>
    <t>ARL15_ENSG00000185305</t>
  </si>
  <si>
    <t>ARL15</t>
  </si>
  <si>
    <t>C12orf56_ENSG00000185306</t>
  </si>
  <si>
    <t>C12orf56</t>
  </si>
  <si>
    <t>SCN10A_ENSG00000185313</t>
  </si>
  <si>
    <t>SCN10A</t>
  </si>
  <si>
    <t>CDK10_ENSG00000185324</t>
  </si>
  <si>
    <t>CDK10</t>
  </si>
  <si>
    <t>SOCS1_ENSG00000185338</t>
  </si>
  <si>
    <t>SOCS1</t>
  </si>
  <si>
    <t>TCN2_ENSG00000185339</t>
  </si>
  <si>
    <t>TCN2</t>
  </si>
  <si>
    <t>GAS2L1_ENSG00000185340</t>
  </si>
  <si>
    <t>GAS2L1</t>
  </si>
  <si>
    <t>ATP6V0A2_ENSG00000185344</t>
  </si>
  <si>
    <t>ATP6V0A2</t>
  </si>
  <si>
    <t>PRKN_ENSG00000185345</t>
  </si>
  <si>
    <t>PRKN</t>
  </si>
  <si>
    <t>TEDC1_ENSG00000185347</t>
  </si>
  <si>
    <t>TEDC1</t>
  </si>
  <si>
    <t>HS6ST3_ENSG00000185352</t>
  </si>
  <si>
    <t>HS6ST3</t>
  </si>
  <si>
    <t>HGS_ENSG00000185359</t>
  </si>
  <si>
    <t>HGS</t>
  </si>
  <si>
    <t>TNFAIP8L1_ENSG00000185361</t>
  </si>
  <si>
    <t>TNFAIP8L1</t>
  </si>
  <si>
    <t>OR2V1_ENSG00000185372</t>
  </si>
  <si>
    <t>RAD51D_ENSG00000185379</t>
  </si>
  <si>
    <t>RAD51D</t>
  </si>
  <si>
    <t>OR7A17_ENSG00000185385</t>
  </si>
  <si>
    <t>OR7A17</t>
  </si>
  <si>
    <t>MAPK11_ENSG00000185386</t>
  </si>
  <si>
    <t>MAPK11</t>
  </si>
  <si>
    <t>SP140L_ENSG00000185404</t>
  </si>
  <si>
    <t>SP140L</t>
  </si>
  <si>
    <t>TARS3_ENSG00000185418</t>
  </si>
  <si>
    <t>TARS3</t>
  </si>
  <si>
    <t>SMYD3_ENSG00000185420</t>
  </si>
  <si>
    <t>SMYD3</t>
  </si>
  <si>
    <t>TMT1A_ENSG00000185432</t>
  </si>
  <si>
    <t>TMT1A</t>
  </si>
  <si>
    <t>IFNLR1_ENSG00000185436</t>
  </si>
  <si>
    <t>IFNLR1</t>
  </si>
  <si>
    <t>SH3BGR_ENSG00000185437</t>
  </si>
  <si>
    <t>SH3BGR</t>
  </si>
  <si>
    <t>FAM174B_ENSG00000185442</t>
  </si>
  <si>
    <t>FAM174B</t>
  </si>
  <si>
    <t>FAM47A_ENSG00000185448</t>
  </si>
  <si>
    <t>FAM47A</t>
  </si>
  <si>
    <t>ZSWIM9_ENSG00000185453</t>
  </si>
  <si>
    <t>ZSWIM9</t>
  </si>
  <si>
    <t>KPNA7_ENSG00000185467</t>
  </si>
  <si>
    <t>KPNA7</t>
  </si>
  <si>
    <t>TMEM179B_ENSG00000185475</t>
  </si>
  <si>
    <t>TMEM179B</t>
  </si>
  <si>
    <t>GPRIN3_ENSG00000185477</t>
  </si>
  <si>
    <t>GPRIN3</t>
  </si>
  <si>
    <t>KRT6B_ENSG00000185479</t>
  </si>
  <si>
    <t>KRT6B</t>
  </si>
  <si>
    <t>PARPBP_ENSG00000185480</t>
  </si>
  <si>
    <t>PARPBP</t>
  </si>
  <si>
    <t>STAC3_ENSG00000185482</t>
  </si>
  <si>
    <t>STAC3</t>
  </si>
  <si>
    <t>ROR1_ENSG00000185483</t>
  </si>
  <si>
    <t>ROR1</t>
  </si>
  <si>
    <t>MUC1_ENSG00000185499</t>
  </si>
  <si>
    <t>MUC1</t>
  </si>
  <si>
    <t>FAAP100_ENSG00000185504</t>
  </si>
  <si>
    <t>FAAP100</t>
  </si>
  <si>
    <t>IRF7_ENSG00000185507</t>
  </si>
  <si>
    <t>IRF7</t>
  </si>
  <si>
    <t>L3MBTL1_ENSG00000185513</t>
  </si>
  <si>
    <t>L3MBTL1</t>
  </si>
  <si>
    <t>BRCC3_ENSG00000185515</t>
  </si>
  <si>
    <t>BRCC3</t>
  </si>
  <si>
    <t>SV2B_ENSG00000185518</t>
  </si>
  <si>
    <t>SV2B</t>
  </si>
  <si>
    <t>FAM131C_ENSG00000185519</t>
  </si>
  <si>
    <t>FAM131C</t>
  </si>
  <si>
    <t>LMNTD2_ENSG00000185522</t>
  </si>
  <si>
    <t>LMNTD2</t>
  </si>
  <si>
    <t>SPATA45_ENSG00000185523</t>
  </si>
  <si>
    <t>SPATA45</t>
  </si>
  <si>
    <t>PDE6G_ENSG00000185527</t>
  </si>
  <si>
    <t>PDE6G</t>
  </si>
  <si>
    <t>PRKG1_ENSG00000185532</t>
  </si>
  <si>
    <t>PRKG1</t>
  </si>
  <si>
    <t>NR2F2_ENSG00000185551</t>
  </si>
  <si>
    <t>NR2F2</t>
  </si>
  <si>
    <t>DLK1_ENSG00000185559</t>
  </si>
  <si>
    <t>DLK1</t>
  </si>
  <si>
    <t>TLCD2_ENSG00000185561</t>
  </si>
  <si>
    <t>TLCD2</t>
  </si>
  <si>
    <t>LSAMP_ENSG00000185565</t>
  </si>
  <si>
    <t>LSAMP</t>
  </si>
  <si>
    <t>AHNAK2_ENSG00000185567</t>
  </si>
  <si>
    <t>AHNAK2</t>
  </si>
  <si>
    <t>OLFML2A_ENSG00000185585</t>
  </si>
  <si>
    <t>OLFML2A</t>
  </si>
  <si>
    <t>SP1_ENSG00000185591</t>
  </si>
  <si>
    <t>SP1</t>
  </si>
  <si>
    <t>DBX2_ENSG00000185610</t>
  </si>
  <si>
    <t>DBX2</t>
  </si>
  <si>
    <t>INKA1_ENSG00000185614</t>
  </si>
  <si>
    <t>INKA1</t>
  </si>
  <si>
    <t>PDIA2_ENSG00000185615</t>
  </si>
  <si>
    <t>PDIA2</t>
  </si>
  <si>
    <t>PCGF3_ENSG00000185619</t>
  </si>
  <si>
    <t>PCGF3</t>
  </si>
  <si>
    <t>LMLN_ENSG00000185621</t>
  </si>
  <si>
    <t>LMLN</t>
  </si>
  <si>
    <t>P4HB_ENSG00000185624</t>
  </si>
  <si>
    <t>P4HB</t>
  </si>
  <si>
    <t>PSMD13_ENSG00000185627</t>
  </si>
  <si>
    <t>PSMD13</t>
  </si>
  <si>
    <t>PBX1_ENSG00000185630</t>
  </si>
  <si>
    <t>PBX1</t>
  </si>
  <si>
    <t>NDUFA4L2_ENSG00000185633</t>
  </si>
  <si>
    <t>NDUFA4L2</t>
  </si>
  <si>
    <t>SHC4_ENSG00000185634</t>
  </si>
  <si>
    <t>SHC4</t>
  </si>
  <si>
    <t>KRT79_ENSG00000185640</t>
  </si>
  <si>
    <t>KRT79</t>
  </si>
  <si>
    <t>ZFP36L1_ENSG00000185650</t>
  </si>
  <si>
    <t>ZFP36L1</t>
  </si>
  <si>
    <t>UBE2L3_ENSG00000185651</t>
  </si>
  <si>
    <t>UBE2L3</t>
  </si>
  <si>
    <t>NTF3_ENSG00000185652</t>
  </si>
  <si>
    <t>NTF3</t>
  </si>
  <si>
    <t>BRWD1_ENSG00000185658</t>
  </si>
  <si>
    <t>BRWD1</t>
  </si>
  <si>
    <t>SMIM23_ENSG00000185662</t>
  </si>
  <si>
    <t>SMIM23</t>
  </si>
  <si>
    <t>PMEL_ENSG00000185664</t>
  </si>
  <si>
    <t>PMEL</t>
  </si>
  <si>
    <t>SYN3_ENSG00000185666</t>
  </si>
  <si>
    <t>SYN3</t>
  </si>
  <si>
    <t>POU3F1_ENSG00000185668</t>
  </si>
  <si>
    <t>POU3F1</t>
  </si>
  <si>
    <t>SNAI3_ENSG00000185669</t>
  </si>
  <si>
    <t>SNAI3</t>
  </si>
  <si>
    <t>ZBTB3_ENSG00000185670</t>
  </si>
  <si>
    <t>ZBTB3</t>
  </si>
  <si>
    <t>LYG2_ENSG00000185674</t>
  </si>
  <si>
    <t>LYG2</t>
  </si>
  <si>
    <t>MORN5_ENSG00000185681</t>
  </si>
  <si>
    <t>MORN5</t>
  </si>
  <si>
    <t>PRAME_ENSG00000185686</t>
  </si>
  <si>
    <t>PRAME</t>
  </si>
  <si>
    <t>MYBL1_ENSG00000185697</t>
  </si>
  <si>
    <t>MYBL1</t>
  </si>
  <si>
    <t>MOSMO_ENSG00000185716</t>
  </si>
  <si>
    <t>MOSMO</t>
  </si>
  <si>
    <t>DRG1_ENSG00000185721</t>
  </si>
  <si>
    <t>DRG1</t>
  </si>
  <si>
    <t>ANKFY1_ENSG00000185722</t>
  </si>
  <si>
    <t>ANKFY1</t>
  </si>
  <si>
    <t>YTHDF3_ENSG00000185728</t>
  </si>
  <si>
    <t>YTHDF3</t>
  </si>
  <si>
    <t>ZNF696_ENSG00000185730</t>
  </si>
  <si>
    <t>ZNF696</t>
  </si>
  <si>
    <t>ADARB2_ENSG00000185736</t>
  </si>
  <si>
    <t>ADARB2</t>
  </si>
  <si>
    <t>NRG3_ENSG00000185737</t>
  </si>
  <si>
    <t>NRG3</t>
  </si>
  <si>
    <t>SRL_ENSG00000185739</t>
  </si>
  <si>
    <t>SRL</t>
  </si>
  <si>
    <t>C11orf87_ENSG00000185742</t>
  </si>
  <si>
    <t>C11orf87</t>
  </si>
  <si>
    <t>IFIT1_ENSG00000185745</t>
  </si>
  <si>
    <t>IFIT1</t>
  </si>
  <si>
    <t>CXorf38_ENSG00000185753</t>
  </si>
  <si>
    <t>CXorf38</t>
  </si>
  <si>
    <t>CLDN24_ENSG00000185758</t>
  </si>
  <si>
    <t>CLDN24</t>
  </si>
  <si>
    <t>KCNQ5_ENSG00000185760</t>
  </si>
  <si>
    <t>KCNQ5</t>
  </si>
  <si>
    <t>ADAMTSL5_ENSG00000185761</t>
  </si>
  <si>
    <t>ADAMTSL5</t>
  </si>
  <si>
    <t>KCNIP4_ENSG00000185774</t>
  </si>
  <si>
    <t>SPATA31A6_ENSG00000185775</t>
  </si>
  <si>
    <t>SPATA31A6</t>
  </si>
  <si>
    <t>MORF4L1_ENSG00000185787</t>
  </si>
  <si>
    <t>MORF4L1</t>
  </si>
  <si>
    <t>NLRP9_ENSG00000185792</t>
  </si>
  <si>
    <t>NLRP9</t>
  </si>
  <si>
    <t>WDR53_ENSG00000185798</t>
  </si>
  <si>
    <t>WDR53</t>
  </si>
  <si>
    <t>DMWD_ENSG00000185800</t>
  </si>
  <si>
    <t>DMWD</t>
  </si>
  <si>
    <t>SLC52A2_ENSG00000185803</t>
  </si>
  <si>
    <t>SLC52A2</t>
  </si>
  <si>
    <t>PIGP_ENSG00000185808</t>
  </si>
  <si>
    <t>PIGP</t>
  </si>
  <si>
    <t>IKZF1_ENSG00000185811</t>
  </si>
  <si>
    <t>IKZF1</t>
  </si>
  <si>
    <t>PCYT2_ENSG00000185813</t>
  </si>
  <si>
    <t>PCYT2</t>
  </si>
  <si>
    <t>NAT8L_ENSG00000185818</t>
  </si>
  <si>
    <t>NAT8L</t>
  </si>
  <si>
    <t>OR6C76_ENSG00000185821</t>
  </si>
  <si>
    <t>OR6C76</t>
  </si>
  <si>
    <t>NPAP1_ENSG00000185823</t>
  </si>
  <si>
    <t>NPAP1</t>
  </si>
  <si>
    <t>BCAP31_ENSG00000185825</t>
  </si>
  <si>
    <t>BCAP31</t>
  </si>
  <si>
    <t>ARL17A_ENSG00000185829</t>
  </si>
  <si>
    <t>ARL17A</t>
  </si>
  <si>
    <t>GNB1L_ENSG00000185838</t>
  </si>
  <si>
    <t>GNB1L</t>
  </si>
  <si>
    <t>DNAH14_ENSG00000185842</t>
  </si>
  <si>
    <t>DNAH14</t>
  </si>
  <si>
    <t>CCDC190_ENSG00000185860</t>
  </si>
  <si>
    <t>CCDC190</t>
  </si>
  <si>
    <t>EVI2B_ENSG00000185862</t>
  </si>
  <si>
    <t>EVI2B</t>
  </si>
  <si>
    <t>TMEM210_ENSG00000185863</t>
  </si>
  <si>
    <t>TMEM210</t>
  </si>
  <si>
    <t>NPIPB4_ENSG00000185864</t>
  </si>
  <si>
    <t>NPIPB4</t>
  </si>
  <si>
    <t>ZNF829_ENSG00000185869</t>
  </si>
  <si>
    <t>ZNF829</t>
  </si>
  <si>
    <t>TMPRSS11B_ENSG00000185873</t>
  </si>
  <si>
    <t>TMPRSS11B</t>
  </si>
  <si>
    <t>THNSL1_ENSG00000185875</t>
  </si>
  <si>
    <t>THNSL1</t>
  </si>
  <si>
    <t>TRIM69_ENSG00000185880</t>
  </si>
  <si>
    <t>TRIM69</t>
  </si>
  <si>
    <t>ATP6V0C_ENSG00000185883</t>
  </si>
  <si>
    <t>ATP6V0C</t>
  </si>
  <si>
    <t>IFITM1_ENSG00000185885</t>
  </si>
  <si>
    <t>IFITM1</t>
  </si>
  <si>
    <t>PRSS38_ENSG00000185888</t>
  </si>
  <si>
    <t>PRSS38</t>
  </si>
  <si>
    <t>BPY2C_ENSG00000185894</t>
  </si>
  <si>
    <t>BPY2C</t>
  </si>
  <si>
    <t>LAMP1_ENSG00000185896</t>
  </si>
  <si>
    <t>LAMP1</t>
  </si>
  <si>
    <t>FFAR3_ENSG00000185897</t>
  </si>
  <si>
    <t>FFAR3</t>
  </si>
  <si>
    <t>TAS2R60_ENSG00000185899</t>
  </si>
  <si>
    <t>TAS2R60</t>
  </si>
  <si>
    <t>POMK_ENSG00000185900</t>
  </si>
  <si>
    <t>POMK</t>
  </si>
  <si>
    <t>C16orf54_ENSG00000185905</t>
  </si>
  <si>
    <t>C16orf54</t>
  </si>
  <si>
    <t>KLHDC8B_ENSG00000185909</t>
  </si>
  <si>
    <t>KLHDC8B</t>
  </si>
  <si>
    <t>KLHL34_ENSG00000185915</t>
  </si>
  <si>
    <t>KLHL34</t>
  </si>
  <si>
    <t>SETD4_ENSG00000185917</t>
  </si>
  <si>
    <t>SETD4</t>
  </si>
  <si>
    <t>PTCH1_ENSG00000185920</t>
  </si>
  <si>
    <t>PTCH1</t>
  </si>
  <si>
    <t>RTN4RL1_ENSG00000185924</t>
  </si>
  <si>
    <t>RTN4RL1</t>
  </si>
  <si>
    <t>OR4C46_ENSG00000185926</t>
  </si>
  <si>
    <t>OR4C46</t>
  </si>
  <si>
    <t>CALHM1_ENSG00000185933</t>
  </si>
  <si>
    <t>CALHM1</t>
  </si>
  <si>
    <t>KRTAP5-5_ENSG00000185940</t>
  </si>
  <si>
    <t>KRTAP5-5</t>
  </si>
  <si>
    <t>NKAIN3_ENSG00000185942</t>
  </si>
  <si>
    <t>NKAIN3</t>
  </si>
  <si>
    <t>RNPC3_ENSG00000185946</t>
  </si>
  <si>
    <t>RNPC3</t>
  </si>
  <si>
    <t>ZNF267_ENSG00000185947</t>
  </si>
  <si>
    <t>ZNF267</t>
  </si>
  <si>
    <t>IRS2_ENSG00000185950</t>
  </si>
  <si>
    <t>IRS2</t>
  </si>
  <si>
    <t>SPACDR_ENSG00000185955</t>
  </si>
  <si>
    <t>SPACDR</t>
  </si>
  <si>
    <t>FAM186A_ENSG00000185958</t>
  </si>
  <si>
    <t>FAM186A</t>
  </si>
  <si>
    <t>SHOX_ENSG00000185960</t>
  </si>
  <si>
    <t>SHOX</t>
  </si>
  <si>
    <t>LCE3A_ENSG00000185962</t>
  </si>
  <si>
    <t>LCE3A</t>
  </si>
  <si>
    <t>BICD2_ENSG00000185963</t>
  </si>
  <si>
    <t>BICD2</t>
  </si>
  <si>
    <t>LCE3E_ENSG00000185966</t>
  </si>
  <si>
    <t>LCE3E</t>
  </si>
  <si>
    <t>CCIN_ENSG00000185972</t>
  </si>
  <si>
    <t>CCIN</t>
  </si>
  <si>
    <t>TMLHE_ENSG00000185973</t>
  </si>
  <si>
    <t>TMLHE</t>
  </si>
  <si>
    <t>GRK1_ENSG00000185974</t>
  </si>
  <si>
    <t>GRK1</t>
  </si>
  <si>
    <t>DEFB128_ENSG00000185982</t>
  </si>
  <si>
    <t>DEFB128</t>
  </si>
  <si>
    <t>SLITRK2_ENSG00000185985</t>
  </si>
  <si>
    <t>SLITRK2</t>
  </si>
  <si>
    <t>PLK5_ENSG00000185988</t>
  </si>
  <si>
    <t>PLK5</t>
  </si>
  <si>
    <t>RASA3_ENSG00000185989</t>
  </si>
  <si>
    <t>RASA3</t>
  </si>
  <si>
    <t>LRCH3_ENSG00000186001</t>
  </si>
  <si>
    <t>LRCH3</t>
  </si>
  <si>
    <t>LEMD1_ENSG00000186007</t>
  </si>
  <si>
    <t>LEMD1</t>
  </si>
  <si>
    <t>ATP4B_ENSG00000186009</t>
  </si>
  <si>
    <t>ATP4B</t>
  </si>
  <si>
    <t>NDUFA13_ENSG00000186010</t>
  </si>
  <si>
    <t>NDUFA13</t>
  </si>
  <si>
    <t>ZNF566_ENSG00000186017</t>
  </si>
  <si>
    <t>ZNF566</t>
  </si>
  <si>
    <t>ZNF529_ENSG00000186020</t>
  </si>
  <si>
    <t>ZNF529</t>
  </si>
  <si>
    <t>ZNF284_ENSG00000186026</t>
  </si>
  <si>
    <t>ZNF284</t>
  </si>
  <si>
    <t>HTR3E_ENSG00000186038</t>
  </si>
  <si>
    <t>HTR3E</t>
  </si>
  <si>
    <t>DLEU7_ENSG00000186047</t>
  </si>
  <si>
    <t>DLEU7</t>
  </si>
  <si>
    <t>KRT73_ENSG00000186049</t>
  </si>
  <si>
    <t>KRT73</t>
  </si>
  <si>
    <t>TAL2_ENSG00000186051</t>
  </si>
  <si>
    <t>TAL2</t>
  </si>
  <si>
    <t>AIDA_ENSG00000186063</t>
  </si>
  <si>
    <t>AIDA</t>
  </si>
  <si>
    <t>CDIN1_ENSG00000186073</t>
  </si>
  <si>
    <t>CD300LF_ENSG00000186074</t>
  </si>
  <si>
    <t>CD300LF</t>
  </si>
  <si>
    <t>ZPBP2_ENSG00000186075</t>
  </si>
  <si>
    <t>ZPBP2</t>
  </si>
  <si>
    <t>KRT5_ENSG00000186081</t>
  </si>
  <si>
    <t>KRT5</t>
  </si>
  <si>
    <t>NBPF6_ENSG00000186086</t>
  </si>
  <si>
    <t>NBPF6</t>
  </si>
  <si>
    <t>GSAP_ENSG00000186088</t>
  </si>
  <si>
    <t>GSAP</t>
  </si>
  <si>
    <t>HTR3D_ENSG00000186090</t>
  </si>
  <si>
    <t>HTR3D</t>
  </si>
  <si>
    <t>OR4F5_ENSG00000186092</t>
  </si>
  <si>
    <t>OR4F5</t>
  </si>
  <si>
    <t>AGBL4_ENSG00000186094</t>
  </si>
  <si>
    <t>AGBL4</t>
  </si>
  <si>
    <t>ARGFX_ENSG00000186103</t>
  </si>
  <si>
    <t>ARGFX</t>
  </si>
  <si>
    <t>CYP2R1_ENSG00000186104</t>
  </si>
  <si>
    <t>CYP2R1</t>
  </si>
  <si>
    <t>LRRC70_ENSG00000186105</t>
  </si>
  <si>
    <t>LRRC70</t>
  </si>
  <si>
    <t>ANKRD46_ENSG00000186106</t>
  </si>
  <si>
    <t>ANKRD46</t>
  </si>
  <si>
    <t>PIP5K1C_ENSG00000186111</t>
  </si>
  <si>
    <t>PIP5K1C</t>
  </si>
  <si>
    <t>OR5D14_ENSG00000186113</t>
  </si>
  <si>
    <t>OR5D14</t>
  </si>
  <si>
    <t>CYP4F2_ENSG00000186115</t>
  </si>
  <si>
    <t>CYP4F2</t>
  </si>
  <si>
    <t>TEX38_ENSG00000186118</t>
  </si>
  <si>
    <t>TEX38</t>
  </si>
  <si>
    <t>OR5D18_ENSG00000186119</t>
  </si>
  <si>
    <t>OR5D18</t>
  </si>
  <si>
    <t>ZBTB6_ENSG00000186130</t>
  </si>
  <si>
    <t>ZBTB6</t>
  </si>
  <si>
    <t>C2orf76_ENSG00000186132</t>
  </si>
  <si>
    <t>C2orf76</t>
  </si>
  <si>
    <t>TAS2R42_ENSG00000186136</t>
  </si>
  <si>
    <t>TAS2R42</t>
  </si>
  <si>
    <t>POLR3C_ENSG00000186141</t>
  </si>
  <si>
    <t>POLR3C</t>
  </si>
  <si>
    <t>PRR30_ENSG00000186143</t>
  </si>
  <si>
    <t>PRR30</t>
  </si>
  <si>
    <t>DEFB131A_ENSG00000186146</t>
  </si>
  <si>
    <t>DEFB131A</t>
  </si>
  <si>
    <t>UBL4B_ENSG00000186150</t>
  </si>
  <si>
    <t>UBL4B</t>
  </si>
  <si>
    <t>WWOX_ENSG00000186153</t>
  </si>
  <si>
    <t>WWOX</t>
  </si>
  <si>
    <t>CYP4Z1_ENSG00000186160</t>
  </si>
  <si>
    <t>CYP4Z1</t>
  </si>
  <si>
    <t>CENATAC_ENSG00000186166</t>
  </si>
  <si>
    <t>CENATAC</t>
  </si>
  <si>
    <t>BCL9L_ENSG00000186174</t>
  </si>
  <si>
    <t>BCL9L</t>
  </si>
  <si>
    <t>POLR1D_ENSG00000186184</t>
  </si>
  <si>
    <t>POLR1D</t>
  </si>
  <si>
    <t>KIF18B_ENSG00000186185</t>
  </si>
  <si>
    <t>KIF18B</t>
  </si>
  <si>
    <t>ZNRF1_ENSG00000186187</t>
  </si>
  <si>
    <t>ZNRF1</t>
  </si>
  <si>
    <t>FFAR4_ENSG00000186188</t>
  </si>
  <si>
    <t>FFAR4</t>
  </si>
  <si>
    <t>BPIFB3_ENSG00000186190</t>
  </si>
  <si>
    <t>BPIFB3</t>
  </si>
  <si>
    <t>BPIFB4_ENSG00000186191</t>
  </si>
  <si>
    <t>BPIFB4</t>
  </si>
  <si>
    <t>SAPCD2_ENSG00000186193</t>
  </si>
  <si>
    <t>SAPCD2</t>
  </si>
  <si>
    <t>EDARADD_ENSG00000186197</t>
  </si>
  <si>
    <t>EDARADD</t>
  </si>
  <si>
    <t>SLC51B_ENSG00000186198</t>
  </si>
  <si>
    <t>SLC51B</t>
  </si>
  <si>
    <t>CYP4F12_ENSG00000186204</t>
  </si>
  <si>
    <t>CYP4F12</t>
  </si>
  <si>
    <t>MTARC1_ENSG00000186205</t>
  </si>
  <si>
    <t>MTARC1</t>
  </si>
  <si>
    <t>LCE5A_ENSG00000186207</t>
  </si>
  <si>
    <t>LCE5A</t>
  </si>
  <si>
    <t>SOWAHB_ENSG00000186212</t>
  </si>
  <si>
    <t>SOWAHB</t>
  </si>
  <si>
    <t>BLOC1S4_ENSG00000186222</t>
  </si>
  <si>
    <t>BLOC1S4</t>
  </si>
  <si>
    <t>LCE1E_ENSG00000186226</t>
  </si>
  <si>
    <t>LCE1E</t>
  </si>
  <si>
    <t>ZNF749_ENSG00000186230</t>
  </si>
  <si>
    <t>ZNF749</t>
  </si>
  <si>
    <t>KLHL32_ENSG00000186231</t>
  </si>
  <si>
    <t>KLHL32</t>
  </si>
  <si>
    <t>MRTFB_ENSG00000186260</t>
  </si>
  <si>
    <t>MRTFB</t>
  </si>
  <si>
    <t>BTLA_ENSG00000186265</t>
  </si>
  <si>
    <t>BTLA</t>
  </si>
  <si>
    <t>ZNF17_ENSG00000186272</t>
  </si>
  <si>
    <t>ZNF17</t>
  </si>
  <si>
    <t>KDM4D_ENSG00000186280</t>
  </si>
  <si>
    <t>KDM4D</t>
  </si>
  <si>
    <t>GPAT2_ENSG00000186281</t>
  </si>
  <si>
    <t>GPAT2</t>
  </si>
  <si>
    <t>TOR3A_ENSG00000186283</t>
  </si>
  <si>
    <t>TOR3A</t>
  </si>
  <si>
    <t>PABPC1L2A_ENSG00000186288</t>
  </si>
  <si>
    <t>PABPC1L2A</t>
  </si>
  <si>
    <t>GABRA5_ENSG00000186297</t>
  </si>
  <si>
    <t>GABRA5</t>
  </si>
  <si>
    <t>PPP1CC_ENSG00000186298</t>
  </si>
  <si>
    <t>PPP1CC</t>
  </si>
  <si>
    <t>ZNF555_ENSG00000186300</t>
  </si>
  <si>
    <t>ZNF555</t>
  </si>
  <si>
    <t>OR10T2_ENSG00000186306</t>
  </si>
  <si>
    <t>OR10T2</t>
  </si>
  <si>
    <t>NAP1L3_ENSG00000186310</t>
  </si>
  <si>
    <t>NAP1L3</t>
  </si>
  <si>
    <t>PRELID2_ENSG00000186314</t>
  </si>
  <si>
    <t>PRELID2</t>
  </si>
  <si>
    <t>BACE1_ENSG00000186318</t>
  </si>
  <si>
    <t>BACE1</t>
  </si>
  <si>
    <t>RGS9BP_ENSG00000186326</t>
  </si>
  <si>
    <t>RGS9BP</t>
  </si>
  <si>
    <t>SLC36A3_ENSG00000186334</t>
  </si>
  <si>
    <t>SLC36A3</t>
  </si>
  <si>
    <t>SLC36A2_ENSG00000186335</t>
  </si>
  <si>
    <t>SLC36A2</t>
  </si>
  <si>
    <t>THBS2_ENSG00000186340</t>
  </si>
  <si>
    <t>THBS2</t>
  </si>
  <si>
    <t>RXRA_ENSG00000186350</t>
  </si>
  <si>
    <t>RXRA</t>
  </si>
  <si>
    <t>ANKRD37_ENSG00000186352</t>
  </si>
  <si>
    <t>ANKRD37</t>
  </si>
  <si>
    <t>NUDT17_ENSG00000186364</t>
  </si>
  <si>
    <t>NUDT17</t>
  </si>
  <si>
    <t>MINAR2_ENSG00000186367</t>
  </si>
  <si>
    <t>MINAR2</t>
  </si>
  <si>
    <t>ZNF75D_ENSG00000186376</t>
  </si>
  <si>
    <t>ZNF75D</t>
  </si>
  <si>
    <t>CYP4X1_ENSG00000186377</t>
  </si>
  <si>
    <t>CYP4X1</t>
  </si>
  <si>
    <t>KRT26_ENSG00000186393</t>
  </si>
  <si>
    <t>KRT26</t>
  </si>
  <si>
    <t>KRT10_ENSG00000186395</t>
  </si>
  <si>
    <t>KRT10</t>
  </si>
  <si>
    <t>GOLGA8R_ENSG00000186399</t>
  </si>
  <si>
    <t>GOLGA8R</t>
  </si>
  <si>
    <t>CD300E_ENSG00000186407</t>
  </si>
  <si>
    <t>CD300E</t>
  </si>
  <si>
    <t>CCDC30_ENSG00000186409</t>
  </si>
  <si>
    <t>CCDC30</t>
  </si>
  <si>
    <t>NKRF_ENSG00000186416</t>
  </si>
  <si>
    <t>NKRF</t>
  </si>
  <si>
    <t>GLDN_ENSG00000186417</t>
  </si>
  <si>
    <t>GLDN</t>
  </si>
  <si>
    <t>FCAR_ENSG00000186431</t>
  </si>
  <si>
    <t>FCAR</t>
  </si>
  <si>
    <t>KPNA4_ENSG00000186432</t>
  </si>
  <si>
    <t>KPNA4</t>
  </si>
  <si>
    <t>TRDN_ENSG00000186439</t>
  </si>
  <si>
    <t>TRDN</t>
  </si>
  <si>
    <t>OR6P1_ENSG00000186440</t>
  </si>
  <si>
    <t>OR6P1</t>
  </si>
  <si>
    <t>KRT3_ENSG00000186442</t>
  </si>
  <si>
    <t>KRT3</t>
  </si>
  <si>
    <t>ZNF501_ENSG00000186446</t>
  </si>
  <si>
    <t>ZNF501</t>
  </si>
  <si>
    <t>ZNF197_ENSG00000186448</t>
  </si>
  <si>
    <t>ZNF197</t>
  </si>
  <si>
    <t>SPATA12_ENSG00000186451</t>
  </si>
  <si>
    <t>SPATA12</t>
  </si>
  <si>
    <t>TMPRSS12_ENSG00000186452</t>
  </si>
  <si>
    <t>TMPRSS12</t>
  </si>
  <si>
    <t>FAM228A_ENSG00000186453</t>
  </si>
  <si>
    <t>FAM228A</t>
  </si>
  <si>
    <t>DEFB132_ENSG00000186458</t>
  </si>
  <si>
    <t>DEFB132</t>
  </si>
  <si>
    <t>NAP1L2_ENSG00000186462</t>
  </si>
  <si>
    <t>NAP1L2</t>
  </si>
  <si>
    <t>GNG2_ENSG00000186469</t>
  </si>
  <si>
    <t>GNG2</t>
  </si>
  <si>
    <t>BTN3A2_ENSG00000186470</t>
  </si>
  <si>
    <t>BTN3A2</t>
  </si>
  <si>
    <t>AKAP14_ENSG00000186471</t>
  </si>
  <si>
    <t>AKAP14</t>
  </si>
  <si>
    <t>PCLO_ENSG00000186472</t>
  </si>
  <si>
    <t>PCLO</t>
  </si>
  <si>
    <t>KLK12_ENSG00000186474</t>
  </si>
  <si>
    <t>KLK12</t>
  </si>
  <si>
    <t>RGS7BP_ENSG00000186479</t>
  </si>
  <si>
    <t>RGS7BP</t>
  </si>
  <si>
    <t>INSIG1_ENSG00000186480</t>
  </si>
  <si>
    <t>INSIG1</t>
  </si>
  <si>
    <t>MYT1L_ENSG00000186487</t>
  </si>
  <si>
    <t>MYT1L</t>
  </si>
  <si>
    <t>ZNF396_ENSG00000186496</t>
  </si>
  <si>
    <t>ZNF396</t>
  </si>
  <si>
    <t>TMEM222_ENSG00000186501</t>
  </si>
  <si>
    <t>TMEM222</t>
  </si>
  <si>
    <t>OR9Q1_ENSG00000186509</t>
  </si>
  <si>
    <t>OR9Q1</t>
  </si>
  <si>
    <t>CLCNKA_ENSG00000186510</t>
  </si>
  <si>
    <t>CLCNKA</t>
  </si>
  <si>
    <t>OR9Q2_ENSG00000186513</t>
  </si>
  <si>
    <t>OR9Q2</t>
  </si>
  <si>
    <t>ARHGAP30_ENSG00000186517</t>
  </si>
  <si>
    <t>ARHGAP30</t>
  </si>
  <si>
    <t>SEPTIN10_ENSG00000186522</t>
  </si>
  <si>
    <t>SEPTIN10</t>
  </si>
  <si>
    <t>FAM86B1_ENSG00000186523</t>
  </si>
  <si>
    <t>FAM86B1</t>
  </si>
  <si>
    <t>CYP4F8_ENSG00000186526</t>
  </si>
  <si>
    <t>CYP4F8</t>
  </si>
  <si>
    <t>CYP4F3_ENSG00000186529</t>
  </si>
  <si>
    <t>CYP4F3</t>
  </si>
  <si>
    <t>SMYD4_ENSG00000186532</t>
  </si>
  <si>
    <t>SMYD4</t>
  </si>
  <si>
    <t>DEFB105A_ENSG00000186562</t>
  </si>
  <si>
    <t>DEFB105A</t>
  </si>
  <si>
    <t>FOXD2_ENSG00000186564</t>
  </si>
  <si>
    <t>FOXD2</t>
  </si>
  <si>
    <t>GPATCH8_ENSG00000186566</t>
  </si>
  <si>
    <t>GPATCH8</t>
  </si>
  <si>
    <t>CEACAM19_ENSG00000186567</t>
  </si>
  <si>
    <t>CEACAM19</t>
  </si>
  <si>
    <t>DEFB107A_ENSG00000186572</t>
  </si>
  <si>
    <t>DEFB107A</t>
  </si>
  <si>
    <t>NF2_ENSG00000186575</t>
  </si>
  <si>
    <t>NF2</t>
  </si>
  <si>
    <t>SMIM29_ENSG00000186577</t>
  </si>
  <si>
    <t>SMIM29</t>
  </si>
  <si>
    <t>DEFB106A_ENSG00000186579</t>
  </si>
  <si>
    <t>DEFB106A</t>
  </si>
  <si>
    <t>SPATC1_ENSG00000186583</t>
  </si>
  <si>
    <t>SPATC1</t>
  </si>
  <si>
    <t>UBE2H_ENSG00000186591</t>
  </si>
  <si>
    <t>UBE2H</t>
  </si>
  <si>
    <t>DEFB105A_ENSG00000186599</t>
  </si>
  <si>
    <t>HPDL_ENSG00000186603</t>
  </si>
  <si>
    <t>HPDL</t>
  </si>
  <si>
    <t>KATNA1_ENSG00000186625</t>
  </si>
  <si>
    <t>KATNA1</t>
  </si>
  <si>
    <t>FSD2_ENSG00000186628</t>
  </si>
  <si>
    <t>FSD2</t>
  </si>
  <si>
    <t>ARAP1_ENSG00000186635</t>
  </si>
  <si>
    <t>ARAP1</t>
  </si>
  <si>
    <t>KIF24_ENSG00000186638</t>
  </si>
  <si>
    <t>KIF24</t>
  </si>
  <si>
    <t>PDE2A_ENSG00000186642</t>
  </si>
  <si>
    <t>PDE2A</t>
  </si>
  <si>
    <t>SPDYE10_ENSG00000186645</t>
  </si>
  <si>
    <t>SPDYE10</t>
  </si>
  <si>
    <t>CARMIL3_ENSG00000186648</t>
  </si>
  <si>
    <t>CARMIL3</t>
  </si>
  <si>
    <t>PRG2_ENSG00000186652</t>
  </si>
  <si>
    <t>PRG2</t>
  </si>
  <si>
    <t>PRR5_ENSG00000186654</t>
  </si>
  <si>
    <t>PRR5</t>
  </si>
  <si>
    <t>ZFP91_ENSG00000186660</t>
  </si>
  <si>
    <t>ZFP91</t>
  </si>
  <si>
    <t>C17orf58_ENSG00000186665</t>
  </si>
  <si>
    <t>C17orf58</t>
  </si>
  <si>
    <t>BCDIN3D_ENSG00000186666</t>
  </si>
  <si>
    <t>BCDIN3D</t>
  </si>
  <si>
    <t>MAGEE2_ENSG00000186675</t>
  </si>
  <si>
    <t>MAGEE2</t>
  </si>
  <si>
    <t>CYP27C1_ENSG00000186684</t>
  </si>
  <si>
    <t>CYP27C1</t>
  </si>
  <si>
    <t>LYRM7_ENSG00000186687</t>
  </si>
  <si>
    <t>LYRM7</t>
  </si>
  <si>
    <t>CFAP73_ENSG00000186710</t>
  </si>
  <si>
    <t>CFAP73</t>
  </si>
  <si>
    <t>CCDC73_ENSG00000186714</t>
  </si>
  <si>
    <t>CCDC73</t>
  </si>
  <si>
    <t>BCR_ENSG00000186716</t>
  </si>
  <si>
    <t>BCR</t>
  </si>
  <si>
    <t>OR10H1_ENSG00000186723</t>
  </si>
  <si>
    <t>OR10H1</t>
  </si>
  <si>
    <t>MPPED1_ENSG00000186732</t>
  </si>
  <si>
    <t>MPPED1</t>
  </si>
  <si>
    <t>FSCN2_ENSG00000186765</t>
  </si>
  <si>
    <t>FSCN2</t>
  </si>
  <si>
    <t>FOXI2_ENSG00000186766</t>
  </si>
  <si>
    <t>FOXI2</t>
  </si>
  <si>
    <t>SPIN4_ENSG00000186767</t>
  </si>
  <si>
    <t>SPIN4</t>
  </si>
  <si>
    <t>ZNF732_ENSG00000186777</t>
  </si>
  <si>
    <t>ZNF732</t>
  </si>
  <si>
    <t>SPIN2B_ENSG00000186787</t>
  </si>
  <si>
    <t>SPIN2B</t>
  </si>
  <si>
    <t>SPATA31D3_ENSG00000186788</t>
  </si>
  <si>
    <t>SPATA31D3</t>
  </si>
  <si>
    <t>FOXE3_ENSG00000186790</t>
  </si>
  <si>
    <t>FOXE3</t>
  </si>
  <si>
    <t>HYAL3_ENSG00000186792</t>
  </si>
  <si>
    <t>HYAL3</t>
  </si>
  <si>
    <t>KCNK18_ENSG00000186795</t>
  </si>
  <si>
    <t>KCNK18</t>
  </si>
  <si>
    <t>IFNA10_ENSG00000186803</t>
  </si>
  <si>
    <t>IFNA10</t>
  </si>
  <si>
    <t>VSIG10L_ENSG00000186806</t>
  </si>
  <si>
    <t>VSIG10L</t>
  </si>
  <si>
    <t>CXCR3_ENSG00000186810</t>
  </si>
  <si>
    <t>CXCR3</t>
  </si>
  <si>
    <t>ZNF397_ENSG00000186812</t>
  </si>
  <si>
    <t>ZNF397</t>
  </si>
  <si>
    <t>ZSCAN30_ENSG00000186814</t>
  </si>
  <si>
    <t>ZSCAN30</t>
  </si>
  <si>
    <t>TPCN1_ENSG00000186815</t>
  </si>
  <si>
    <t>TPCN1</t>
  </si>
  <si>
    <t>LILRB4_ENSG00000186818</t>
  </si>
  <si>
    <t>LILRB4</t>
  </si>
  <si>
    <t>TNFRSF4_ENSG00000186827</t>
  </si>
  <si>
    <t>TNFRSF4</t>
  </si>
  <si>
    <t>KRT16_ENSG00000186832</t>
  </si>
  <si>
    <t>KRT16</t>
  </si>
  <si>
    <t>HEXIM1_ENSG00000186834</t>
  </si>
  <si>
    <t>HEXIM1</t>
  </si>
  <si>
    <t>SELENOV_ENSG00000186838</t>
  </si>
  <si>
    <t>SELENOV</t>
  </si>
  <si>
    <t>LCE1A_ENSG00000186844</t>
  </si>
  <si>
    <t>LCE1A</t>
  </si>
  <si>
    <t>KRT14_ENSG00000186847</t>
  </si>
  <si>
    <t>KRT14</t>
  </si>
  <si>
    <t>TRABD2A_ENSG00000186854</t>
  </si>
  <si>
    <t>TRABD2A</t>
  </si>
  <si>
    <t>KRTAP17-1_ENSG00000186860</t>
  </si>
  <si>
    <t>KRTAP17-1</t>
  </si>
  <si>
    <t>PDZD7_ENSG00000186862</t>
  </si>
  <si>
    <t>PDZD7</t>
  </si>
  <si>
    <t>POFUT2_ENSG00000186866</t>
  </si>
  <si>
    <t>POFUT2</t>
  </si>
  <si>
    <t>QRFPR_ENSG00000186867</t>
  </si>
  <si>
    <t>QRFPR</t>
  </si>
  <si>
    <t>MAPT_ENSG00000186868</t>
  </si>
  <si>
    <t>MAPT</t>
  </si>
  <si>
    <t>ERCC6L_ENSG00000186871</t>
  </si>
  <si>
    <t>ERCC6L</t>
  </si>
  <si>
    <t>OR13F1_ENSG00000186881</t>
  </si>
  <si>
    <t>OR13F1</t>
  </si>
  <si>
    <t>OR5D3P_ENSG00000186886</t>
  </si>
  <si>
    <t>OR5D3P</t>
  </si>
  <si>
    <t>TMEM17_ENSG00000186889</t>
  </si>
  <si>
    <t>TMEM17</t>
  </si>
  <si>
    <t>TNFRSF18_ENSG00000186891</t>
  </si>
  <si>
    <t>TNFRSF18</t>
  </si>
  <si>
    <t>FGF3_ENSG00000186895</t>
  </si>
  <si>
    <t>FGF3</t>
  </si>
  <si>
    <t>C1QL4_ENSG00000186897</t>
  </si>
  <si>
    <t>C1QL4</t>
  </si>
  <si>
    <t>RTN4RL2_ENSG00000186907</t>
  </si>
  <si>
    <t>RTN4RL2</t>
  </si>
  <si>
    <t>ZDHHC17_ENSG00000186908</t>
  </si>
  <si>
    <t>ZDHHC17</t>
  </si>
  <si>
    <t>SERPINA11_ENSG00000186910</t>
  </si>
  <si>
    <t>SERPINA11</t>
  </si>
  <si>
    <t>P2RY4_ENSG00000186912</t>
  </si>
  <si>
    <t>P2RY4</t>
  </si>
  <si>
    <t>ZNF395_ENSG00000186918</t>
  </si>
  <si>
    <t>ZNF395</t>
  </si>
  <si>
    <t>ZACN_ENSG00000186919</t>
  </si>
  <si>
    <t>ZACN</t>
  </si>
  <si>
    <t>KRTAP22-1_ENSG00000186924</t>
  </si>
  <si>
    <t>KRTAP22-1</t>
  </si>
  <si>
    <t>KRTAP19-6_ENSG00000186925</t>
  </si>
  <si>
    <t>KRTAP19-6</t>
  </si>
  <si>
    <t>KRTAP6-2_ENSG00000186930</t>
  </si>
  <si>
    <t>KRTAP6-2</t>
  </si>
  <si>
    <t>OR13C8_ENSG00000186943</t>
  </si>
  <si>
    <t>OR13C8</t>
  </si>
  <si>
    <t>PPARA_ENSG00000186951</t>
  </si>
  <si>
    <t>PPARA</t>
  </si>
  <si>
    <t>TMEM232_ENSG00000186952</t>
  </si>
  <si>
    <t>TMEM232</t>
  </si>
  <si>
    <t>KRTAP19-2_ENSG00000186965</t>
  </si>
  <si>
    <t>KRTAP19-2</t>
  </si>
  <si>
    <t>KRTAP19-4_ENSG00000186967</t>
  </si>
  <si>
    <t>KRTAP19-4</t>
  </si>
  <si>
    <t>KRTAP15-1_ENSG00000186970</t>
  </si>
  <si>
    <t>KRTAP15-1</t>
  </si>
  <si>
    <t>KRTAP13-4_ENSG00000186971</t>
  </si>
  <si>
    <t>KRTAP13-4</t>
  </si>
  <si>
    <t>CFAP144_ENSG00000186973</t>
  </si>
  <si>
    <t>CFAP144</t>
  </si>
  <si>
    <t>EFCAB6_ENSG00000186976</t>
  </si>
  <si>
    <t>EFCAB6</t>
  </si>
  <si>
    <t>KRTAP19-5_ENSG00000186977</t>
  </si>
  <si>
    <t>KRTAP19-5</t>
  </si>
  <si>
    <t>KRTAP23-1_ENSG00000186980</t>
  </si>
  <si>
    <t>KRTAP23-1</t>
  </si>
  <si>
    <t>KANK3_ENSG00000186994</t>
  </si>
  <si>
    <t>KANK3</t>
  </si>
  <si>
    <t>EMID1_ENSG00000186998</t>
  </si>
  <si>
    <t>EMID1</t>
  </si>
  <si>
    <t>ACTL7A_ENSG00000187003</t>
  </si>
  <si>
    <t>ACTL7A</t>
  </si>
  <si>
    <t>KRTAP21-1_ENSG00000187005</t>
  </si>
  <si>
    <t>KRTAP21-1</t>
  </si>
  <si>
    <t>RHD_ENSG00000187010</t>
  </si>
  <si>
    <t>RHD</t>
  </si>
  <si>
    <t>ESPN_ENSG00000187017</t>
  </si>
  <si>
    <t>ESPN</t>
  </si>
  <si>
    <t>PNLIPRP1_ENSG00000187021</t>
  </si>
  <si>
    <t>PNLIPRP1</t>
  </si>
  <si>
    <t>PTRH1_ENSG00000187024</t>
  </si>
  <si>
    <t>PTRH1</t>
  </si>
  <si>
    <t>KRTAP21-2_ENSG00000187026</t>
  </si>
  <si>
    <t>KRTAP21-2</t>
  </si>
  <si>
    <t>SAMD7_ENSG00000187033</t>
  </si>
  <si>
    <t>SAMD7</t>
  </si>
  <si>
    <t>GPR141_ENSG00000187037</t>
  </si>
  <si>
    <t>GPR141</t>
  </si>
  <si>
    <t>TMPRSS6_ENSG00000187045</t>
  </si>
  <si>
    <t>TMPRSS6</t>
  </si>
  <si>
    <t>CYP4A11_ENSG00000187048</t>
  </si>
  <si>
    <t>CYP4A11</t>
  </si>
  <si>
    <t>TMEM216_ENSG00000187049</t>
  </si>
  <si>
    <t>TMEM216</t>
  </si>
  <si>
    <t>RPS19BP1_ENSG00000187051</t>
  </si>
  <si>
    <t>RPS19BP1</t>
  </si>
  <si>
    <t>TMPRSS11A_ENSG00000187054</t>
  </si>
  <si>
    <t>TMPRSS11A</t>
  </si>
  <si>
    <t>TMEM262_ENSG00000187066</t>
  </si>
  <si>
    <t>TMEM262</t>
  </si>
  <si>
    <t>C3orf70_ENSG00000187068</t>
  </si>
  <si>
    <t>C3orf70</t>
  </si>
  <si>
    <t>TEAD1_ENSG00000187079</t>
  </si>
  <si>
    <t>TEAD1</t>
  </si>
  <si>
    <t>OR2AK2_ENSG00000187080</t>
  </si>
  <si>
    <t>OR2AK2</t>
  </si>
  <si>
    <t>DEFB106B_ENSG00000187082</t>
  </si>
  <si>
    <t>DEFB106B</t>
  </si>
  <si>
    <t>PLCD1_ENSG00000187091</t>
  </si>
  <si>
    <t>PLCD1</t>
  </si>
  <si>
    <t>CCK_ENSG00000187094</t>
  </si>
  <si>
    <t>CCK</t>
  </si>
  <si>
    <t>ENTPD5_ENSG00000187097</t>
  </si>
  <si>
    <t>ENTPD5</t>
  </si>
  <si>
    <t>MITF_ENSG00000187098</t>
  </si>
  <si>
    <t>MITF</t>
  </si>
  <si>
    <t>HEATR4_ENSG00000187105</t>
  </si>
  <si>
    <t>HEATR4</t>
  </si>
  <si>
    <t>NAP1L1_ENSG00000187109</t>
  </si>
  <si>
    <t>NAP1L1</t>
  </si>
  <si>
    <t>LILRA5_ENSG00000187116</t>
  </si>
  <si>
    <t>LILRA5</t>
  </si>
  <si>
    <t>CMC1_ENSG00000187118</t>
  </si>
  <si>
    <t>CMC1</t>
  </si>
  <si>
    <t>SLIT1_ENSG00000187122</t>
  </si>
  <si>
    <t>SLIT1</t>
  </si>
  <si>
    <t>LYPD6_ENSG00000187123</t>
  </si>
  <si>
    <t>LYPD6</t>
  </si>
  <si>
    <t>AKR1C1_ENSG00000187134</t>
  </si>
  <si>
    <t>AKR1C1</t>
  </si>
  <si>
    <t>VSTM2B_ENSG00000187135</t>
  </si>
  <si>
    <t>VSTM2B</t>
  </si>
  <si>
    <t>FOXD3_ENSG00000187140</t>
  </si>
  <si>
    <t>FOXD3</t>
  </si>
  <si>
    <t>SPATA21_ENSG00000187144</t>
  </si>
  <si>
    <t>SPATA21</t>
  </si>
  <si>
    <t>RNF220_ENSG00000187147</t>
  </si>
  <si>
    <t>RNF220</t>
  </si>
  <si>
    <t>ANGPTL5_ENSG00000187151</t>
  </si>
  <si>
    <t>ANGPTL5</t>
  </si>
  <si>
    <t>SHTN1_ENSG00000187164</t>
  </si>
  <si>
    <t>SHTN1</t>
  </si>
  <si>
    <t>H1-7_ENSG00000187166</t>
  </si>
  <si>
    <t>H1-7</t>
  </si>
  <si>
    <t>LCE4A_ENSG00000187170</t>
  </si>
  <si>
    <t>LCE4A</t>
  </si>
  <si>
    <t>LCE2A_ENSG00000187173</t>
  </si>
  <si>
    <t>LCE2A</t>
  </si>
  <si>
    <t>KRTAP12-1_ENSG00000187175</t>
  </si>
  <si>
    <t>KRTAP12-1</t>
  </si>
  <si>
    <t>LCE2C_ENSG00000187180</t>
  </si>
  <si>
    <t>LCE2C</t>
  </si>
  <si>
    <t>ZNF546_ENSG00000187187</t>
  </si>
  <si>
    <t>ZNF546</t>
  </si>
  <si>
    <t>TSPYL4_ENSG00000187189</t>
  </si>
  <si>
    <t>TSPYL4</t>
  </si>
  <si>
    <t>DAZ3_ENSG00000187191</t>
  </si>
  <si>
    <t>DAZ3</t>
  </si>
  <si>
    <t>MT1X_ENSG00000187193</t>
  </si>
  <si>
    <t>MT1X</t>
  </si>
  <si>
    <t>GCNT1_ENSG00000187210</t>
  </si>
  <si>
    <t>GCNT1</t>
  </si>
  <si>
    <t>LCE2D_ENSG00000187223</t>
  </si>
  <si>
    <t>LCE2D</t>
  </si>
  <si>
    <t>SESTD1_ENSG00000187231</t>
  </si>
  <si>
    <t>SESTD1</t>
  </si>
  <si>
    <t>LCE3B_ENSG00000187238</t>
  </si>
  <si>
    <t>LCE3B</t>
  </si>
  <si>
    <t>FNBP1_ENSG00000187239</t>
  </si>
  <si>
    <t>FNBP1</t>
  </si>
  <si>
    <t>DYNC2H1_ENSG00000187240</t>
  </si>
  <si>
    <t>DYNC2H1</t>
  </si>
  <si>
    <t>KRT12_ENSG00000187242</t>
  </si>
  <si>
    <t>KRT12</t>
  </si>
  <si>
    <t>MAGED4B_ENSG00000187243</t>
  </si>
  <si>
    <t>MAGED4B</t>
  </si>
  <si>
    <t>BCAM_ENSG00000187244</t>
  </si>
  <si>
    <t>BCAM</t>
  </si>
  <si>
    <t>RSBN1L_ENSG00000187257</t>
  </si>
  <si>
    <t>RSBN1L</t>
  </si>
  <si>
    <t>NPSR1_ENSG00000187258</t>
  </si>
  <si>
    <t>NPSR1</t>
  </si>
  <si>
    <t>WDR86_ENSG00000187260</t>
  </si>
  <si>
    <t>WDR86</t>
  </si>
  <si>
    <t>EPOR_ENSG00000187266</t>
  </si>
  <si>
    <t>EPOR</t>
  </si>
  <si>
    <t>FAM9C_ENSG00000187268</t>
  </si>
  <si>
    <t>FAM9C</t>
  </si>
  <si>
    <t>KRTAP9-8_ENSG00000187272</t>
  </si>
  <si>
    <t>KRTAP9-8</t>
  </si>
  <si>
    <t>CIDEC_ENSG00000187288</t>
  </si>
  <si>
    <t>CIDEC</t>
  </si>
  <si>
    <t>DCC_ENSG00000187323</t>
  </si>
  <si>
    <t>DCC</t>
  </si>
  <si>
    <t>TAF9B_ENSG00000187325</t>
  </si>
  <si>
    <t>TAF9B</t>
  </si>
  <si>
    <t>PCDHB13_ENSG00000187372</t>
  </si>
  <si>
    <t>PCDHB13</t>
  </si>
  <si>
    <t>MAGI2_ENSG00000187391</t>
  </si>
  <si>
    <t>MAGI2</t>
  </si>
  <si>
    <t>LUZP2_ENSG00000187398</t>
  </si>
  <si>
    <t>LUZP2</t>
  </si>
  <si>
    <t>LHFPL3_ENSG00000187416</t>
  </si>
  <si>
    <t>LHFPL3</t>
  </si>
  <si>
    <t>CHP1_ENSG00000187446</t>
  </si>
  <si>
    <t>CHP1</t>
  </si>
  <si>
    <t>FPR3_ENSG00000187474</t>
  </si>
  <si>
    <t>FPR3</t>
  </si>
  <si>
    <t>H1-6_ENSG00000187475</t>
  </si>
  <si>
    <t>H1-6</t>
  </si>
  <si>
    <t>C11orf96_ENSG00000187479</t>
  </si>
  <si>
    <t>C11orf96</t>
  </si>
  <si>
    <t>KCNJ11_ENSG00000187486</t>
  </si>
  <si>
    <t>KCNJ11</t>
  </si>
  <si>
    <t>CDHR4_ENSG00000187492</t>
  </si>
  <si>
    <t>CDHR4</t>
  </si>
  <si>
    <t>COL4A1_ENSG00000187498</t>
  </si>
  <si>
    <t>COL4A1</t>
  </si>
  <si>
    <t>PLEKHG7_ENSG00000187510</t>
  </si>
  <si>
    <t>PLEKHG7</t>
  </si>
  <si>
    <t>GJA4_ENSG00000187513</t>
  </si>
  <si>
    <t>GJA4</t>
  </si>
  <si>
    <t>PTMA_ENSG00000187514</t>
  </si>
  <si>
    <t>PTMA</t>
  </si>
  <si>
    <t>H2AP_ENSG00000187516</t>
  </si>
  <si>
    <t>H2AP</t>
  </si>
  <si>
    <t>HSPA14_ENSG00000187522</t>
  </si>
  <si>
    <t>HSPA14</t>
  </si>
  <si>
    <t>ATP13A5_ENSG00000187527</t>
  </si>
  <si>
    <t>ATP13A5</t>
  </si>
  <si>
    <t>SIRT7_ENSG00000187531</t>
  </si>
  <si>
    <t>SIRT7</t>
  </si>
  <si>
    <t>PRR27_ENSG00000187533</t>
  </si>
  <si>
    <t>PRR27</t>
  </si>
  <si>
    <t>IFT140_ENSG00000187535</t>
  </si>
  <si>
    <t>IFT140</t>
  </si>
  <si>
    <t>POTEG_ENSG00000187537</t>
  </si>
  <si>
    <t>POTEG</t>
  </si>
  <si>
    <t>PRAMEF10_ENSG00000187545</t>
  </si>
  <si>
    <t>PRAMEF10</t>
  </si>
  <si>
    <t>AGMO_ENSG00000187546</t>
  </si>
  <si>
    <t>AGMO</t>
  </si>
  <si>
    <t>SBK2_ENSG00000187550</t>
  </si>
  <si>
    <t>SBK2</t>
  </si>
  <si>
    <t>CYP26C1_ENSG00000187553</t>
  </si>
  <si>
    <t>CYP26C1</t>
  </si>
  <si>
    <t>TLR5_ENSG00000187554</t>
  </si>
  <si>
    <t>TLR5</t>
  </si>
  <si>
    <t>USP7_ENSG00000187555</t>
  </si>
  <si>
    <t>USP7</t>
  </si>
  <si>
    <t>NANOS3_ENSG00000187556</t>
  </si>
  <si>
    <t>NANOS3</t>
  </si>
  <si>
    <t>FOXD4L3_ENSG00000187559</t>
  </si>
  <si>
    <t>FOXD4L3</t>
  </si>
  <si>
    <t>NHLRC1_ENSG00000187566</t>
  </si>
  <si>
    <t>NHLRC1</t>
  </si>
  <si>
    <t>DPPA3_ENSG00000187569</t>
  </si>
  <si>
    <t>DPPA3</t>
  </si>
  <si>
    <t>COX8C_ENSG00000187581</t>
  </si>
  <si>
    <t>COX8C</t>
  </si>
  <si>
    <t>PLEKHN1_ENSG00000187583</t>
  </si>
  <si>
    <t>PLEKHN1</t>
  </si>
  <si>
    <t>ZNF385C_ENSG00000187595</t>
  </si>
  <si>
    <t>ZNF385C</t>
  </si>
  <si>
    <t>MAGEH1_ENSG00000187601</t>
  </si>
  <si>
    <t>MAGEH1</t>
  </si>
  <si>
    <t>TET3_ENSG00000187605</t>
  </si>
  <si>
    <t>TET3</t>
  </si>
  <si>
    <t>ZNF286A_ENSG00000187607</t>
  </si>
  <si>
    <t>ZNF286A</t>
  </si>
  <si>
    <t>ISG15_ENSG00000187608</t>
  </si>
  <si>
    <t>ISG15</t>
  </si>
  <si>
    <t>EXD3_ENSG00000187609</t>
  </si>
  <si>
    <t>EXD3</t>
  </si>
  <si>
    <t>OR5W2_ENSG00000187612</t>
  </si>
  <si>
    <t>OR5W2</t>
  </si>
  <si>
    <t>MYMK_ENSG00000187616</t>
  </si>
  <si>
    <t>MYMK</t>
  </si>
  <si>
    <t>LIAT1_ENSG00000187624</t>
  </si>
  <si>
    <t>LIAT1</t>
  </si>
  <si>
    <t>ZKSCAN4_ENSG00000187626</t>
  </si>
  <si>
    <t>ZKSCAN4</t>
  </si>
  <si>
    <t>RGPD1_ENSG00000187627</t>
  </si>
  <si>
    <t>RGPD1</t>
  </si>
  <si>
    <t>DHRS4L2_ENSG00000187630</t>
  </si>
  <si>
    <t>DHRS4L2</t>
  </si>
  <si>
    <t>SAMD11_ENSG00000187634</t>
  </si>
  <si>
    <t>SAMD11</t>
  </si>
  <si>
    <t>PERM1_ENSG00000187642</t>
  </si>
  <si>
    <t>PERM1</t>
  </si>
  <si>
    <t>VMAC_ENSG00000187650</t>
  </si>
  <si>
    <t>VMAC</t>
  </si>
  <si>
    <t>C5orf52_ENSG00000187658</t>
  </si>
  <si>
    <t>C5orf52</t>
  </si>
  <si>
    <t>HAPLN4_ENSG00000187664</t>
  </si>
  <si>
    <t>HAPLN4</t>
  </si>
  <si>
    <t>ERC2_ENSG00000187672</t>
  </si>
  <si>
    <t>ERC2</t>
  </si>
  <si>
    <t>B3GLCT_ENSG00000187676</t>
  </si>
  <si>
    <t>B3GLCT</t>
  </si>
  <si>
    <t>SPRY4_ENSG00000187678</t>
  </si>
  <si>
    <t>SPRY4</t>
  </si>
  <si>
    <t>ERAS_ENSG00000187682</t>
  </si>
  <si>
    <t>ERAS</t>
  </si>
  <si>
    <t>TRPV2_ENSG00000187688</t>
  </si>
  <si>
    <t>TRPV2</t>
  </si>
  <si>
    <t>AMTN_ENSG00000187689</t>
  </si>
  <si>
    <t>AMTN</t>
  </si>
  <si>
    <t>EZHIP_ENSG00000187690</t>
  </si>
  <si>
    <t>EZHIP</t>
  </si>
  <si>
    <t>C2orf88_ENSG00000187699</t>
  </si>
  <si>
    <t>C2orf88</t>
  </si>
  <si>
    <t>OR2T27_ENSG00000187701</t>
  </si>
  <si>
    <t>OR2T27</t>
  </si>
  <si>
    <t>TMEM203_ENSG00000187713</t>
  </si>
  <si>
    <t>TMEM203</t>
  </si>
  <si>
    <t>SLC18A3_ENSG00000187714</t>
  </si>
  <si>
    <t>SLC18A3</t>
  </si>
  <si>
    <t>KBTBD12_ENSG00000187715</t>
  </si>
  <si>
    <t>KBTBD12</t>
  </si>
  <si>
    <t>THSD4_ENSG00000187720</t>
  </si>
  <si>
    <t>THSD4</t>
  </si>
  <si>
    <t>DNAJB13_ENSG00000187726</t>
  </si>
  <si>
    <t>DNAJB13</t>
  </si>
  <si>
    <t>GABRD_ENSG00000187730</t>
  </si>
  <si>
    <t>GABRD</t>
  </si>
  <si>
    <t>AMY1C_ENSG00000187733</t>
  </si>
  <si>
    <t>AMY1C</t>
  </si>
  <si>
    <t>TCEA1_ENSG00000187735</t>
  </si>
  <si>
    <t>TCEA1</t>
  </si>
  <si>
    <t>NHEJ1_ENSG00000187736</t>
  </si>
  <si>
    <t>NHEJ1</t>
  </si>
  <si>
    <t>FANCA_ENSG00000187741</t>
  </si>
  <si>
    <t>FANCA</t>
  </si>
  <si>
    <t>SECISBP2_ENSG00000187742</t>
  </si>
  <si>
    <t>SECISBP2</t>
  </si>
  <si>
    <t>OR52B6_ENSG00000187747</t>
  </si>
  <si>
    <t>OR52B6</t>
  </si>
  <si>
    <t>C9orf153_ENSG00000187753</t>
  </si>
  <si>
    <t>C9orf153</t>
  </si>
  <si>
    <t>SSX7_ENSG00000187754</t>
  </si>
  <si>
    <t>SSX7</t>
  </si>
  <si>
    <t>ADH1A_ENSG00000187758</t>
  </si>
  <si>
    <t>ADH1A</t>
  </si>
  <si>
    <t>SEMA4D_ENSG00000187764</t>
  </si>
  <si>
    <t>SEMA4D</t>
  </si>
  <si>
    <t>KRTAP10-8_ENSG00000187766</t>
  </si>
  <si>
    <t>KRTAP10-8</t>
  </si>
  <si>
    <t>LIN28B_ENSG00000187772</t>
  </si>
  <si>
    <t>LIN28B</t>
  </si>
  <si>
    <t>DIPK1C_ENSG00000187773</t>
  </si>
  <si>
    <t>DIPK1C</t>
  </si>
  <si>
    <t>DNAH17_ENSG00000187775</t>
  </si>
  <si>
    <t>DNAH17</t>
  </si>
  <si>
    <t>MCRS1_ENSG00000187778</t>
  </si>
  <si>
    <t>MCRS1</t>
  </si>
  <si>
    <t>TMEM72_ENSG00000187783</t>
  </si>
  <si>
    <t>TMEM72</t>
  </si>
  <si>
    <t>FANCM_ENSG00000187790</t>
  </si>
  <si>
    <t>FANCM</t>
  </si>
  <si>
    <t>SPATA31F3_ENSG00000187791</t>
  </si>
  <si>
    <t>SPATA31F3</t>
  </si>
  <si>
    <t>ZNF70_ENSG00000187792</t>
  </si>
  <si>
    <t>ZNF70</t>
  </si>
  <si>
    <t>CARD9_ENSG00000187796</t>
  </si>
  <si>
    <t>CARD9</t>
  </si>
  <si>
    <t>PEAR1_ENSG00000187800</t>
  </si>
  <si>
    <t>PEAR1</t>
  </si>
  <si>
    <t>ZFP69B_ENSG00000187801</t>
  </si>
  <si>
    <t>ZFP69B</t>
  </si>
  <si>
    <t>TMEM202_ENSG00000187806</t>
  </si>
  <si>
    <t>TMEM202</t>
  </si>
  <si>
    <t>SOWAHD_ENSG00000187808</t>
  </si>
  <si>
    <t>SOWAHD</t>
  </si>
  <si>
    <t>ZFP69_ENSG00000187815</t>
  </si>
  <si>
    <t>ZFP69</t>
  </si>
  <si>
    <t>HELT_ENSG00000187821</t>
  </si>
  <si>
    <t>HELT</t>
  </si>
  <si>
    <t>RTL4_ENSG00000187823</t>
  </si>
  <si>
    <t>RTL4</t>
  </si>
  <si>
    <t>TMEM220_ENSG00000187824</t>
  </si>
  <si>
    <t>TMEM220</t>
  </si>
  <si>
    <t>C2orf78_ENSG00000187833</t>
  </si>
  <si>
    <t>C2orf78</t>
  </si>
  <si>
    <t>H1-2_ENSG00000187837</t>
  </si>
  <si>
    <t>H1-2</t>
  </si>
  <si>
    <t>PLSCR3_ENSG00000187838</t>
  </si>
  <si>
    <t>PLSCR3</t>
  </si>
  <si>
    <t>EIF4EBP1_ENSG00000187840</t>
  </si>
  <si>
    <t>EIF4EBP1</t>
  </si>
  <si>
    <t>P2RX2_ENSG00000187848</t>
  </si>
  <si>
    <t>P2RX2</t>
  </si>
  <si>
    <t>ASCL4_ENSG00000187855</t>
  </si>
  <si>
    <t>ASCL4</t>
  </si>
  <si>
    <t>OR6C75_ENSG00000187857</t>
  </si>
  <si>
    <t>OR6C75</t>
  </si>
  <si>
    <t>CCDC157_ENSG00000187860</t>
  </si>
  <si>
    <t>CCDC157</t>
  </si>
  <si>
    <t>TTC24_ENSG00000187862</t>
  </si>
  <si>
    <t>TTC24</t>
  </si>
  <si>
    <t>PABIR1_ENSG00000187866</t>
  </si>
  <si>
    <t>PABIR1</t>
  </si>
  <si>
    <t>PALM3_ENSG00000187867</t>
  </si>
  <si>
    <t>PALM3</t>
  </si>
  <si>
    <t>GFRAL_ENSG00000187871</t>
  </si>
  <si>
    <t>GFRAL</t>
  </si>
  <si>
    <t>FYB2_ENSG00000187889</t>
  </si>
  <si>
    <t>FYB2</t>
  </si>
  <si>
    <t>SHISA7_ENSG00000187902</t>
  </si>
  <si>
    <t>SHISA7</t>
  </si>
  <si>
    <t>LRRC74B_ENSG00000187905</t>
  </si>
  <si>
    <t>LRRC74B</t>
  </si>
  <si>
    <t>DMBT1_ENSG00000187908</t>
  </si>
  <si>
    <t>DMBT1</t>
  </si>
  <si>
    <t>CLEC17A_ENSG00000187912</t>
  </si>
  <si>
    <t>CLEC17A</t>
  </si>
  <si>
    <t>OR51I2_ENSG00000187918</t>
  </si>
  <si>
    <t>OR51I2</t>
  </si>
  <si>
    <t>LCN10_ENSG00000187922</t>
  </si>
  <si>
    <t>LCN10</t>
  </si>
  <si>
    <t>LDLRAD2_ENSG00000187942</t>
  </si>
  <si>
    <t>LDLRAD2</t>
  </si>
  <si>
    <t>C2orf66_ENSG00000187944</t>
  </si>
  <si>
    <t>C2orf66</t>
  </si>
  <si>
    <t>OVCH1_ENSG00000187950</t>
  </si>
  <si>
    <t>OVCH1</t>
  </si>
  <si>
    <t>ZFTRAF1_ENSG00000187954</t>
  </si>
  <si>
    <t>ZFTRAF1</t>
  </si>
  <si>
    <t>COL14A1_ENSG00000187955</t>
  </si>
  <si>
    <t>COL14A1</t>
  </si>
  <si>
    <t>DNER_ENSG00000187957</t>
  </si>
  <si>
    <t>DNER</t>
  </si>
  <si>
    <t>CPSF4L_ENSG00000187959</t>
  </si>
  <si>
    <t>CPSF4L</t>
  </si>
  <si>
    <t>KLHL17_ENSG00000187961</t>
  </si>
  <si>
    <t>KLHL17</t>
  </si>
  <si>
    <t>ZCCHC13_ENSG00000187969</t>
  </si>
  <si>
    <t>ZCCHC13</t>
  </si>
  <si>
    <t>PLA2G2C_ENSG00000187980</t>
  </si>
  <si>
    <t>PLA2G2C</t>
  </si>
  <si>
    <t>ZSCAN23_ENSG00000187987</t>
  </si>
  <si>
    <t>ZSCAN23</t>
  </si>
  <si>
    <t>RINL_ENSG00000187994</t>
  </si>
  <si>
    <t>RINL</t>
  </si>
  <si>
    <t>C17orf99_ENSG00000187997</t>
  </si>
  <si>
    <t>C17orf99</t>
  </si>
  <si>
    <t>OR7D2_ENSG00000188000</t>
  </si>
  <si>
    <t>OR7D2</t>
  </si>
  <si>
    <t>TPRG1_ENSG00000188001</t>
  </si>
  <si>
    <t>TPRG1</t>
  </si>
  <si>
    <t>MORN2_ENSG00000188010</t>
  </si>
  <si>
    <t>MORN2</t>
  </si>
  <si>
    <t>RTP5_ENSG00000188011</t>
  </si>
  <si>
    <t>RTP5</t>
  </si>
  <si>
    <t>S100A3_ENSG00000188015</t>
  </si>
  <si>
    <t>S100A3</t>
  </si>
  <si>
    <t>UBQLN2_ENSG00000188021</t>
  </si>
  <si>
    <t>UBQLN2</t>
  </si>
  <si>
    <t>RILPL1_ENSG00000188026</t>
  </si>
  <si>
    <t>RILPL1</t>
  </si>
  <si>
    <t>C19orf67_ENSG00000188032</t>
  </si>
  <si>
    <t>C19orf67</t>
  </si>
  <si>
    <t>ZNF490_ENSG00000188033</t>
  </si>
  <si>
    <t>ZNF490</t>
  </si>
  <si>
    <t>CLCN1_ENSG00000188037</t>
  </si>
  <si>
    <t>CLCN1</t>
  </si>
  <si>
    <t>NRN1L_ENSG00000188038</t>
  </si>
  <si>
    <t>NRN1L</t>
  </si>
  <si>
    <t>NWD1_ENSG00000188039</t>
  </si>
  <si>
    <t>NWD1</t>
  </si>
  <si>
    <t>ARL4C_ENSG00000188042</t>
  </si>
  <si>
    <t>ARL4C</t>
  </si>
  <si>
    <t>RNF133_ENSG00000188050</t>
  </si>
  <si>
    <t>RNF133</t>
  </si>
  <si>
    <t>TMEM221_ENSG00000188051</t>
  </si>
  <si>
    <t>TMEM221</t>
  </si>
  <si>
    <t>TREML4_ENSG00000188056</t>
  </si>
  <si>
    <t>TREML4</t>
  </si>
  <si>
    <t>RAB42_ENSG00000188060</t>
  </si>
  <si>
    <t>RAB42</t>
  </si>
  <si>
    <t>WNT7B_ENSG00000188064</t>
  </si>
  <si>
    <t>WNT7B</t>
  </si>
  <si>
    <t>ZFTA_ENSG00000188070</t>
  </si>
  <si>
    <t>ZFTA</t>
  </si>
  <si>
    <t>SCGB1C1_ENSG00000188076</t>
  </si>
  <si>
    <t>SCGB1C1</t>
  </si>
  <si>
    <t>PLA2G4E_ENSG00000188089</t>
  </si>
  <si>
    <t>PLA2G4E</t>
  </si>
  <si>
    <t>GPR89B_ENSG00000188092</t>
  </si>
  <si>
    <t>GPR89B</t>
  </si>
  <si>
    <t>MESP2_ENSG00000188095</t>
  </si>
  <si>
    <t>MESP2</t>
  </si>
  <si>
    <t>FAM25A_ENSG00000188100</t>
  </si>
  <si>
    <t>FAM25A</t>
  </si>
  <si>
    <t>EYS_ENSG00000188107</t>
  </si>
  <si>
    <t>EYS</t>
  </si>
  <si>
    <t>C6orf132_ENSG00000188112</t>
  </si>
  <si>
    <t>C6orf132</t>
  </si>
  <si>
    <t>DAZ1_ENSG00000188120</t>
  </si>
  <si>
    <t>DAZ1</t>
  </si>
  <si>
    <t>OR2AG2_ENSG00000188124</t>
  </si>
  <si>
    <t>OR2AG2</t>
  </si>
  <si>
    <t>MAPK12_ENSG00000188130</t>
  </si>
  <si>
    <t>MAPK12</t>
  </si>
  <si>
    <t>TMEM215_ENSG00000188133</t>
  </si>
  <si>
    <t>TMEM215</t>
  </si>
  <si>
    <t>NUTM2G_ENSG00000188152</t>
  </si>
  <si>
    <t>NUTM2G</t>
  </si>
  <si>
    <t>COL4A5_ENSG00000188153</t>
  </si>
  <si>
    <t>COL4A5</t>
  </si>
  <si>
    <t>KRTAP10-6_ENSG00000188155</t>
  </si>
  <si>
    <t>KRTAP10-6</t>
  </si>
  <si>
    <t>AGRN_ENSG00000188157</t>
  </si>
  <si>
    <t>AGRN</t>
  </si>
  <si>
    <t>NHS_ENSG00000188158</t>
  </si>
  <si>
    <t>NHS</t>
  </si>
  <si>
    <t>OTOG_ENSG00000188162</t>
  </si>
  <si>
    <t>OTOG</t>
  </si>
  <si>
    <t>FAM166A_ENSG00000188163</t>
  </si>
  <si>
    <t>FAM166A</t>
  </si>
  <si>
    <t>TMPPE_ENSG00000188167</t>
  </si>
  <si>
    <t>TMPPE</t>
  </si>
  <si>
    <t>ZNF626_ENSG00000188171</t>
  </si>
  <si>
    <t>ZNF626</t>
  </si>
  <si>
    <t>HEPACAM2_ENSG00000188175</t>
  </si>
  <si>
    <t>HEPACAM2</t>
  </si>
  <si>
    <t>SMTNL2_ENSG00000188176</t>
  </si>
  <si>
    <t>SMTNL2</t>
  </si>
  <si>
    <t>ZC3H6_ENSG00000188177</t>
  </si>
  <si>
    <t>ZC3H6</t>
  </si>
  <si>
    <t>LAMTOR4_ENSG00000188186</t>
  </si>
  <si>
    <t>LAMTOR4</t>
  </si>
  <si>
    <t>PRKAR1B_ENSG00000188191</t>
  </si>
  <si>
    <t>PRKAR1B</t>
  </si>
  <si>
    <t>NUTM2B_ENSG00000188199</t>
  </si>
  <si>
    <t>NUTM2B</t>
  </si>
  <si>
    <t>NCR3LG1_ENSG00000188211</t>
  </si>
  <si>
    <t>NCR3LG1</t>
  </si>
  <si>
    <t>DCUN1D3_ENSG00000188215</t>
  </si>
  <si>
    <t>DCUN1D3</t>
  </si>
  <si>
    <t>POTEE_ENSG00000188219</t>
  </si>
  <si>
    <t>POTEE</t>
  </si>
  <si>
    <t>ZNF793_ENSG00000188227</t>
  </si>
  <si>
    <t>ZNF793</t>
  </si>
  <si>
    <t>TUBB4B_ENSG00000188229</t>
  </si>
  <si>
    <t>TUBB4B</t>
  </si>
  <si>
    <t>AGAP4_ENSG00000188234</t>
  </si>
  <si>
    <t>AGAP4</t>
  </si>
  <si>
    <t>COMMD6_ENSG00000188243</t>
  </si>
  <si>
    <t>COMMD6</t>
  </si>
  <si>
    <t>PLA2G2A_ENSG00000188257</t>
  </si>
  <si>
    <t>PLA2G2A</t>
  </si>
  <si>
    <t>IL17REL_ENSG00000188263</t>
  </si>
  <si>
    <t>IL17REL</t>
  </si>
  <si>
    <t>HYKK_ENSG00000188266</t>
  </si>
  <si>
    <t>HYKK</t>
  </si>
  <si>
    <t>OR7A5_ENSG00000188269</t>
  </si>
  <si>
    <t>OR7A5</t>
  </si>
  <si>
    <t>C15orf62_ENSG00000188277</t>
  </si>
  <si>
    <t>C15orf62</t>
  </si>
  <si>
    <t>RUFY4_ENSG00000188282</t>
  </si>
  <si>
    <t>RUFY4</t>
  </si>
  <si>
    <t>ZNF383_ENSG00000188283</t>
  </si>
  <si>
    <t>ZNF383</t>
  </si>
  <si>
    <t>HES4_ENSG00000188290</t>
  </si>
  <si>
    <t>HES4</t>
  </si>
  <si>
    <t>IGFL1_ENSG00000188293</t>
  </si>
  <si>
    <t>IGFL1</t>
  </si>
  <si>
    <t>ZNF669_ENSG00000188295</t>
  </si>
  <si>
    <t>ZNF669</t>
  </si>
  <si>
    <t>PEAK3_ENSG00000188305</t>
  </si>
  <si>
    <t>PEAK3</t>
  </si>
  <si>
    <t>LRRIQ4_ENSG00000188306</t>
  </si>
  <si>
    <t>LRRIQ4</t>
  </si>
  <si>
    <t>CENPP_ENSG00000188312</t>
  </si>
  <si>
    <t>CENPP</t>
  </si>
  <si>
    <t>PLSCR1_ENSG00000188313</t>
  </si>
  <si>
    <t>PLSCR1</t>
  </si>
  <si>
    <t>C3orf62_ENSG00000188315</t>
  </si>
  <si>
    <t>C3orf62</t>
  </si>
  <si>
    <t>ENO4_ENSG00000188316</t>
  </si>
  <si>
    <t>ENO4</t>
  </si>
  <si>
    <t>ZNF559_ENSG00000188321</t>
  </si>
  <si>
    <t>ZNF559</t>
  </si>
  <si>
    <t>SBK1_ENSG00000188322</t>
  </si>
  <si>
    <t>SBK1</t>
  </si>
  <si>
    <t>OR6C6_ENSG00000188324</t>
  </si>
  <si>
    <t>OR6C6</t>
  </si>
  <si>
    <t>BSPH1_ENSG00000188334</t>
  </si>
  <si>
    <t>BSPH1</t>
  </si>
  <si>
    <t>SLC38A3_ENSG00000188338</t>
  </si>
  <si>
    <t>SLC38A3</t>
  </si>
  <si>
    <t>OR6N2_ENSG00000188340</t>
  </si>
  <si>
    <t>OR6N2</t>
  </si>
  <si>
    <t>GTF2F2_ENSG00000188342</t>
  </si>
  <si>
    <t>GTF2F2</t>
  </si>
  <si>
    <t>CIBAR1_ENSG00000188343</t>
  </si>
  <si>
    <t>CIBAR1</t>
  </si>
  <si>
    <t>FOCAD_ENSG00000188352</t>
  </si>
  <si>
    <t>FOCAD</t>
  </si>
  <si>
    <t>PRR19_ENSG00000188368</t>
  </si>
  <si>
    <t>PRR19</t>
  </si>
  <si>
    <t>ZP3_ENSG00000188372</t>
  </si>
  <si>
    <t>ZP3</t>
  </si>
  <si>
    <t>GPR15LG_ENSG00000188373</t>
  </si>
  <si>
    <t>GPR15LG</t>
  </si>
  <si>
    <t>H3-5_ENSG00000188375</t>
  </si>
  <si>
    <t>H3-5</t>
  </si>
  <si>
    <t>IFNA2_ENSG00000188379</t>
  </si>
  <si>
    <t>IFNA2</t>
  </si>
  <si>
    <t>JAKMIP3_ENSG00000188385</t>
  </si>
  <si>
    <t>JAKMIP3</t>
  </si>
  <si>
    <t>PPP3R2_ENSG00000188386</t>
  </si>
  <si>
    <t>PPP3R2</t>
  </si>
  <si>
    <t>PDCD1_ENSG00000188389</t>
  </si>
  <si>
    <t>PDCD1</t>
  </si>
  <si>
    <t>CLEC2A_ENSG00000188393</t>
  </si>
  <si>
    <t>CLEC2A</t>
  </si>
  <si>
    <t>GPR21_ENSG00000188394</t>
  </si>
  <si>
    <t>GPR21</t>
  </si>
  <si>
    <t>DYNLT4_ENSG00000188396</t>
  </si>
  <si>
    <t>DYNLT4</t>
  </si>
  <si>
    <t>SELL_ENSG00000188404</t>
  </si>
  <si>
    <t>SELL</t>
  </si>
  <si>
    <t>MAGEB5_ENSG00000188408</t>
  </si>
  <si>
    <t>MAGEB5</t>
  </si>
  <si>
    <t>CHM_ENSG00000188419</t>
  </si>
  <si>
    <t>CHM</t>
  </si>
  <si>
    <t>NANOS2_ENSG00000188425</t>
  </si>
  <si>
    <t>NANOS2</t>
  </si>
  <si>
    <t>BLOC1S5_ENSG00000188428</t>
  </si>
  <si>
    <t>BLOC1S5</t>
  </si>
  <si>
    <t>CERKL_ENSG00000188452</t>
  </si>
  <si>
    <t>CERKL</t>
  </si>
  <si>
    <t>SLC24A5_ENSG00000188467</t>
  </si>
  <si>
    <t>SLC24A5</t>
  </si>
  <si>
    <t>IER5L_ENSG00000188483</t>
  </si>
  <si>
    <t>IER5L</t>
  </si>
  <si>
    <t>H2AX_ENSG00000188486</t>
  </si>
  <si>
    <t>H2AX</t>
  </si>
  <si>
    <t>INSC_ENSG00000188487</t>
  </si>
  <si>
    <t>INSC</t>
  </si>
  <si>
    <t>SERPINA5_ENSG00000188488</t>
  </si>
  <si>
    <t>SERPINA5</t>
  </si>
  <si>
    <t>ACTMAP_ENSG00000188493</t>
  </si>
  <si>
    <t>ACTMAP</t>
  </si>
  <si>
    <t>LCTL_ENSG00000188501</t>
  </si>
  <si>
    <t>LCTL</t>
  </si>
  <si>
    <t>NCCRP1_ENSG00000188505</t>
  </si>
  <si>
    <t>NCCRP1</t>
  </si>
  <si>
    <t>KRTDAP_ENSG00000188508</t>
  </si>
  <si>
    <t>KRTDAP</t>
  </si>
  <si>
    <t>COL25A1_ENSG00000188517</t>
  </si>
  <si>
    <t>COL25A1</t>
  </si>
  <si>
    <t>FAM83G_ENSG00000188522</t>
  </si>
  <si>
    <t>FAM83G</t>
  </si>
  <si>
    <t>CFAP77_ENSG00000188523</t>
  </si>
  <si>
    <t>CFAP77</t>
  </si>
  <si>
    <t>SRSF10_ENSG00000188529</t>
  </si>
  <si>
    <t>SRSF10</t>
  </si>
  <si>
    <t>DUSP28_ENSG00000188542</t>
  </si>
  <si>
    <t>DUSP28</t>
  </si>
  <si>
    <t>CCDC9B_ENSG00000188549</t>
  </si>
  <si>
    <t>CCDC9B</t>
  </si>
  <si>
    <t>NBR1_ENSG00000188554</t>
  </si>
  <si>
    <t>NBR1</t>
  </si>
  <si>
    <t>OR2G6_ENSG00000188558</t>
  </si>
  <si>
    <t>OR2G6</t>
  </si>
  <si>
    <t>RALGAPA2_ENSG00000188559</t>
  </si>
  <si>
    <t>RALGAPA2</t>
  </si>
  <si>
    <t>NDOR1_ENSG00000188566</t>
  </si>
  <si>
    <t>NDOR1</t>
  </si>
  <si>
    <t>FBLL1_ENSG00000188573</t>
  </si>
  <si>
    <t>FBLL1</t>
  </si>
  <si>
    <t>NKAIN2_ENSG00000188580</t>
  </si>
  <si>
    <t>NKAIN2</t>
  </si>
  <si>
    <t>KRTAP1-1_ENSG00000188581</t>
  </si>
  <si>
    <t>KRTAP1-1</t>
  </si>
  <si>
    <t>PAQR9_ENSG00000188582</t>
  </si>
  <si>
    <t>PAQR9</t>
  </si>
  <si>
    <t>CLEC20A_ENSG00000188585</t>
  </si>
  <si>
    <t>CLEC20A</t>
  </si>
  <si>
    <t>CFAP54_ENSG00000188596</t>
  </si>
  <si>
    <t>CFAP54</t>
  </si>
  <si>
    <t>CLN3_ENSG00000188603</t>
  </si>
  <si>
    <t>CLN3</t>
  </si>
  <si>
    <t>FAM72B_ENSG00000188610</t>
  </si>
  <si>
    <t>FAM72B</t>
  </si>
  <si>
    <t>ASAH2_ENSG00000188611</t>
  </si>
  <si>
    <t>ASAH2</t>
  </si>
  <si>
    <t>SUMO2_ENSG00000188612</t>
  </si>
  <si>
    <t>SUMO2</t>
  </si>
  <si>
    <t>NANOS1_ENSG00000188613</t>
  </si>
  <si>
    <t>NANOS1</t>
  </si>
  <si>
    <t>HMX3_ENSG00000188620</t>
  </si>
  <si>
    <t>HMX3</t>
  </si>
  <si>
    <t>IGFL3_ENSG00000188624</t>
  </si>
  <si>
    <t>IGFL3</t>
  </si>
  <si>
    <t>GOLGA8M_ENSG00000188626</t>
  </si>
  <si>
    <t>GOLGA8M</t>
  </si>
  <si>
    <t>ZNF177_ENSG00000188629</t>
  </si>
  <si>
    <t>ZNF177</t>
  </si>
  <si>
    <t>RTL6_ENSG00000188636</t>
  </si>
  <si>
    <t>RTL6</t>
  </si>
  <si>
    <t>DPYD_ENSG00000188641</t>
  </si>
  <si>
    <t>DPYD</t>
  </si>
  <si>
    <t>S100A16_ENSG00000188643</t>
  </si>
  <si>
    <t>S100A16</t>
  </si>
  <si>
    <t>PTAR1_ENSG00000188647</t>
  </si>
  <si>
    <t>PTAR1</t>
  </si>
  <si>
    <t>CC2D2B_ENSG00000188649</t>
  </si>
  <si>
    <t>CC2D2B</t>
  </si>
  <si>
    <t>RNASE9_ENSG00000188655</t>
  </si>
  <si>
    <t>RNASE9</t>
  </si>
  <si>
    <t>SAXO2_ENSG00000188659</t>
  </si>
  <si>
    <t>SAXO2</t>
  </si>
  <si>
    <t>RHCE_ENSG00000188672</t>
  </si>
  <si>
    <t>RHCE</t>
  </si>
  <si>
    <t>C2orf80_ENSG00000188674</t>
  </si>
  <si>
    <t>C2orf80</t>
  </si>
  <si>
    <t>IDO2_ENSG00000188676</t>
  </si>
  <si>
    <t>IDO2</t>
  </si>
  <si>
    <t>PARVB_ENSG00000188677</t>
  </si>
  <si>
    <t>PARVB</t>
  </si>
  <si>
    <t>SLC4A5_ENSG00000188687</t>
  </si>
  <si>
    <t>SLC4A5</t>
  </si>
  <si>
    <t>UROS_ENSG00000188690</t>
  </si>
  <si>
    <t>UROS</t>
  </si>
  <si>
    <t>OR56A5_ENSG00000188691</t>
  </si>
  <si>
    <t>OR56A5</t>
  </si>
  <si>
    <t>KRTAP24-1_ENSG00000188694</t>
  </si>
  <si>
    <t>KRTAP24-1</t>
  </si>
  <si>
    <t>ZDHHC9_ENSG00000188706</t>
  </si>
  <si>
    <t>ZDHHC9</t>
  </si>
  <si>
    <t>QRFP_ENSG00000188710</t>
  </si>
  <si>
    <t>QRFP</t>
  </si>
  <si>
    <t>DUSP29_ENSG00000188716</t>
  </si>
  <si>
    <t>DUSP29</t>
  </si>
  <si>
    <t>SMIM15_ENSG00000188725</t>
  </si>
  <si>
    <t>SMIM15</t>
  </si>
  <si>
    <t>OSTN_ENSG00000188729</t>
  </si>
  <si>
    <t>OSTN</t>
  </si>
  <si>
    <t>VWC2_ENSG00000188730</t>
  </si>
  <si>
    <t>VWC2</t>
  </si>
  <si>
    <t>FAM221A_ENSG00000188732</t>
  </si>
  <si>
    <t>FAM221A</t>
  </si>
  <si>
    <t>TMEM120B_ENSG00000188735</t>
  </si>
  <si>
    <t>TMEM120B</t>
  </si>
  <si>
    <t>FSIP2_ENSG00000188738</t>
  </si>
  <si>
    <t>FSIP2</t>
  </si>
  <si>
    <t>RBM34_ENSG00000188739</t>
  </si>
  <si>
    <t>RBM34</t>
  </si>
  <si>
    <t>NOXA1_ENSG00000188747</t>
  </si>
  <si>
    <t>NOXA1</t>
  </si>
  <si>
    <t>TMEM198_ENSG00000188760</t>
  </si>
  <si>
    <t>TMEM198</t>
  </si>
  <si>
    <t>BCL2L15_ENSG00000188761</t>
  </si>
  <si>
    <t>BCL2L15</t>
  </si>
  <si>
    <t>FZD9_ENSG00000188763</t>
  </si>
  <si>
    <t>FZD9</t>
  </si>
  <si>
    <t>SPRED3_ENSG00000188766</t>
  </si>
  <si>
    <t>SPRED3</t>
  </si>
  <si>
    <t>OPTC_ENSG00000188770</t>
  </si>
  <si>
    <t>OPTC</t>
  </si>
  <si>
    <t>PLET1_ENSG00000188771</t>
  </si>
  <si>
    <t>PLET1</t>
  </si>
  <si>
    <t>ADRB3_ENSG00000188778</t>
  </si>
  <si>
    <t>ADRB3</t>
  </si>
  <si>
    <t>SKOR1_ENSG00000188779</t>
  </si>
  <si>
    <t>SKOR1</t>
  </si>
  <si>
    <t>CATSPER4_ENSG00000188782</t>
  </si>
  <si>
    <t>CATSPER4</t>
  </si>
  <si>
    <t>PRELP_ENSG00000188783</t>
  </si>
  <si>
    <t>PRELP</t>
  </si>
  <si>
    <t>PLA2G2E_ENSG00000188784</t>
  </si>
  <si>
    <t>PLA2G2E</t>
  </si>
  <si>
    <t>ZNF548_ENSG00000188785</t>
  </si>
  <si>
    <t>ZNF548</t>
  </si>
  <si>
    <t>MTF1_ENSG00000188786</t>
  </si>
  <si>
    <t>MTF1</t>
  </si>
  <si>
    <t>TMCO2_ENSG00000188800</t>
  </si>
  <si>
    <t>TMCO2</t>
  </si>
  <si>
    <t>SHISA6_ENSG00000188803</t>
  </si>
  <si>
    <t>SHISA6</t>
  </si>
  <si>
    <t>TMEM201_ENSG00000188807</t>
  </si>
  <si>
    <t>TMEM201</t>
  </si>
  <si>
    <t>NHLRC3_ENSG00000188811</t>
  </si>
  <si>
    <t>NHLRC3</t>
  </si>
  <si>
    <t>HMX2_ENSG00000188816</t>
  </si>
  <si>
    <t>HMX2</t>
  </si>
  <si>
    <t>SNTN_ENSG00000188817</t>
  </si>
  <si>
    <t>SNTN</t>
  </si>
  <si>
    <t>ZDHHC11_ENSG00000188818</t>
  </si>
  <si>
    <t>ZDHHC11</t>
  </si>
  <si>
    <t>CALHM6_ENSG00000188820</t>
  </si>
  <si>
    <t>CALHM6</t>
  </si>
  <si>
    <t>CNR2_ENSG00000188822</t>
  </si>
  <si>
    <t>CNR2</t>
  </si>
  <si>
    <t>SLX4_ENSG00000188827</t>
  </si>
  <si>
    <t>SLX4</t>
  </si>
  <si>
    <t>ENTPD8_ENSG00000188833</t>
  </si>
  <si>
    <t>ENTPD8</t>
  </si>
  <si>
    <t>BEND4_ENSG00000188848</t>
  </si>
  <si>
    <t>BEND4</t>
  </si>
  <si>
    <t>FAM78B_ENSG00000188859</t>
  </si>
  <si>
    <t>FAM78B</t>
  </si>
  <si>
    <t>ZNF563_ENSG00000188868</t>
  </si>
  <si>
    <t>ZNF563</t>
  </si>
  <si>
    <t>TMC3_ENSG00000188869</t>
  </si>
  <si>
    <t>TMC3</t>
  </si>
  <si>
    <t>POTEA_ENSG00000188877</t>
  </si>
  <si>
    <t>POTEA</t>
  </si>
  <si>
    <t>FBF1_ENSG00000188878</t>
  </si>
  <si>
    <t>FBF1</t>
  </si>
  <si>
    <t>KLRG2_ENSG00000188883</t>
  </si>
  <si>
    <t>KLRG2</t>
  </si>
  <si>
    <t>ASTL_ENSG00000188886</t>
  </si>
  <si>
    <t>ASTL</t>
  </si>
  <si>
    <t>MSL1_ENSG00000188895</t>
  </si>
  <si>
    <t>MSL1</t>
  </si>
  <si>
    <t>LRRK2_ENSG00000188906</t>
  </si>
  <si>
    <t>LRRK2</t>
  </si>
  <si>
    <t>BSX_ENSG00000188909</t>
  </si>
  <si>
    <t>BSX</t>
  </si>
  <si>
    <t>GJB3_ENSG00000188910</t>
  </si>
  <si>
    <t>GJB3</t>
  </si>
  <si>
    <t>INSYN2A_ENSG00000188916</t>
  </si>
  <si>
    <t>INSYN2A</t>
  </si>
  <si>
    <t>TRMT2B_ENSG00000188917</t>
  </si>
  <si>
    <t>TRMT2B</t>
  </si>
  <si>
    <t>HACD4_ENSG00000188921</t>
  </si>
  <si>
    <t>HACD4</t>
  </si>
  <si>
    <t>CFAP126_ENSG00000188931</t>
  </si>
  <si>
    <t>CFAP126</t>
  </si>
  <si>
    <t>NYX_ENSG00000188937</t>
  </si>
  <si>
    <t>NYX</t>
  </si>
  <si>
    <t>FAM120AOS_ENSG00000188938</t>
  </si>
  <si>
    <t>FAM120AOS</t>
  </si>
  <si>
    <t>UTS2B_ENSG00000188958</t>
  </si>
  <si>
    <t>UTS2B</t>
  </si>
  <si>
    <t>C9orf152_ENSG00000188959</t>
  </si>
  <si>
    <t>C9orf152</t>
  </si>
  <si>
    <t>NOC2L_ENSG00000188976</t>
  </si>
  <si>
    <t>NOC2L</t>
  </si>
  <si>
    <t>MSANTD1_ENSG00000188981</t>
  </si>
  <si>
    <t>MSANTD1</t>
  </si>
  <si>
    <t>AADACL3_ENSG00000188984</t>
  </si>
  <si>
    <t>AADACL3</t>
  </si>
  <si>
    <t>NELFB_ENSG00000188986</t>
  </si>
  <si>
    <t>NELFB</t>
  </si>
  <si>
    <t>SLC15A5_ENSG00000188991</t>
  </si>
  <si>
    <t>SLC15A5</t>
  </si>
  <si>
    <t>LIPI_ENSG00000188992</t>
  </si>
  <si>
    <t>LIPI</t>
  </si>
  <si>
    <t>LRRC66_ENSG00000188993</t>
  </si>
  <si>
    <t>LRRC66</t>
  </si>
  <si>
    <t>ZNF292_ENSG00000188994</t>
  </si>
  <si>
    <t>ZNF292</t>
  </si>
  <si>
    <t>HUS1B_ENSG00000188996</t>
  </si>
  <si>
    <t>HUS1B</t>
  </si>
  <si>
    <t>KCTD21_ENSG00000188997</t>
  </si>
  <si>
    <t>KCTD21</t>
  </si>
  <si>
    <t>SBSN_ENSG00000189001</t>
  </si>
  <si>
    <t>SBSN</t>
  </si>
  <si>
    <t>ADAT2_ENSG00000189007</t>
  </si>
  <si>
    <t>ADAT2</t>
  </si>
  <si>
    <t>KIR2DL4_ENSG00000189013</t>
  </si>
  <si>
    <t>KIR2DL4</t>
  </si>
  <si>
    <t>MAGEB16_ENSG00000189023</t>
  </si>
  <si>
    <t>MAGEB16</t>
  </si>
  <si>
    <t>VHLL_ENSG00000189030</t>
  </si>
  <si>
    <t>VHLL</t>
  </si>
  <si>
    <t>DUSP21_ENSG00000189037</t>
  </si>
  <si>
    <t>DUSP21</t>
  </si>
  <si>
    <t>ZNF567_ENSG00000189042</t>
  </si>
  <si>
    <t>ZNF567</t>
  </si>
  <si>
    <t>NDUFA4_ENSG00000189043</t>
  </si>
  <si>
    <t>NDUFA4</t>
  </si>
  <si>
    <t>ANKDD1B_ENSG00000189045</t>
  </si>
  <si>
    <t>ANKDD1B</t>
  </si>
  <si>
    <t>ALKBH2_ENSG00000189046</t>
  </si>
  <si>
    <t>ALKBH2</t>
  </si>
  <si>
    <t>RNFT1_ENSG00000189050</t>
  </si>
  <si>
    <t>RNFT1</t>
  </si>
  <si>
    <t>RNF222_ENSG00000189051</t>
  </si>
  <si>
    <t>RNF222</t>
  </si>
  <si>
    <t>CGB5_ENSG00000189052</t>
  </si>
  <si>
    <t>CGB5</t>
  </si>
  <si>
    <t>RELN_ENSG00000189056</t>
  </si>
  <si>
    <t>RELN</t>
  </si>
  <si>
    <t>FAM111B_ENSG00000189057</t>
  </si>
  <si>
    <t>FAM111B</t>
  </si>
  <si>
    <t>APOD_ENSG00000189058</t>
  </si>
  <si>
    <t>APOD</t>
  </si>
  <si>
    <t>H1-0_ENSG00000189060</t>
  </si>
  <si>
    <t>H1-0</t>
  </si>
  <si>
    <t>GAGE2E_ENSG00000189064</t>
  </si>
  <si>
    <t>GAGE2E</t>
  </si>
  <si>
    <t>LITAF_ENSG00000189067</t>
  </si>
  <si>
    <t>LITAF</t>
  </si>
  <si>
    <t>VSTM1_ENSG00000189068</t>
  </si>
  <si>
    <t>VSTM1</t>
  </si>
  <si>
    <t>TMEM120A_ENSG00000189077</t>
  </si>
  <si>
    <t>TMEM120A</t>
  </si>
  <si>
    <t>ARID2_ENSG00000189079</t>
  </si>
  <si>
    <t>ARID2</t>
  </si>
  <si>
    <t>FAM25G_ENSG00000189090</t>
  </si>
  <si>
    <t>FAM25G</t>
  </si>
  <si>
    <t>SF3B3_ENSG00000189091</t>
  </si>
  <si>
    <t>SF3B3</t>
  </si>
  <si>
    <t>PRSS48_ENSG00000189099</t>
  </si>
  <si>
    <t>PRSS48</t>
  </si>
  <si>
    <t>IL1RAPL2_ENSG00000189108</t>
  </si>
  <si>
    <t>IL1RAPL2</t>
  </si>
  <si>
    <t>BLOC1S3_ENSG00000189114</t>
  </si>
  <si>
    <t>BLOC1S3</t>
  </si>
  <si>
    <t>SP6_ENSG00000189120</t>
  </si>
  <si>
    <t>SP6</t>
  </si>
  <si>
    <t>ANKRD34B_ENSG00000189127</t>
  </si>
  <si>
    <t>ANKRD34B</t>
  </si>
  <si>
    <t>PLAC9_ENSG00000189129</t>
  </si>
  <si>
    <t>PLAC9</t>
  </si>
  <si>
    <t>FAM47B_ENSG00000189132</t>
  </si>
  <si>
    <t>FAM47B</t>
  </si>
  <si>
    <t>NKAPL_ENSG00000189134</t>
  </si>
  <si>
    <t>NKAPL</t>
  </si>
  <si>
    <t>FSCB_ENSG00000189139</t>
  </si>
  <si>
    <t>FSCB</t>
  </si>
  <si>
    <t>CLDN4_ENSG00000189143</t>
  </si>
  <si>
    <t>CLDN4</t>
  </si>
  <si>
    <t>ZNF573_ENSG00000189144</t>
  </si>
  <si>
    <t>ZNF573</t>
  </si>
  <si>
    <t>GRAPL_ENSG00000189152</t>
  </si>
  <si>
    <t>GRAPL</t>
  </si>
  <si>
    <t>FAM47E_ENSG00000189157</t>
  </si>
  <si>
    <t>FAM47E</t>
  </si>
  <si>
    <t>JPT1_ENSG00000189159</t>
  </si>
  <si>
    <t>JPT1</t>
  </si>
  <si>
    <t>ZNF527_ENSG00000189164</t>
  </si>
  <si>
    <t>ZNF527</t>
  </si>
  <si>
    <t>ZAR1L_ENSG00000189167</t>
  </si>
  <si>
    <t>ZAR1L</t>
  </si>
  <si>
    <t>KRTAP10-12_ENSG00000189169</t>
  </si>
  <si>
    <t>KRTAP10-12</t>
  </si>
  <si>
    <t>S100A13_ENSG00000189171</t>
  </si>
  <si>
    <t>S100A13</t>
  </si>
  <si>
    <t>ZNF33A_ENSG00000189180</t>
  </si>
  <si>
    <t>ZNF33A</t>
  </si>
  <si>
    <t>OR14I1_ENSG00000189181</t>
  </si>
  <si>
    <t>OR14I1</t>
  </si>
  <si>
    <t>KRT77_ENSG00000189182</t>
  </si>
  <si>
    <t>KRT77</t>
  </si>
  <si>
    <t>PCDH18_ENSG00000189184</t>
  </si>
  <si>
    <t>PCDH18</t>
  </si>
  <si>
    <t>DCAF8L2_ENSG00000189186</t>
  </si>
  <si>
    <t>DCAF8L2</t>
  </si>
  <si>
    <t>ZNF600_ENSG00000189190</t>
  </si>
  <si>
    <t>ZNF600</t>
  </si>
  <si>
    <t>BTBD8_ENSG00000189195</t>
  </si>
  <si>
    <t>BTBD8</t>
  </si>
  <si>
    <t>MAOA_ENSG00000189221</t>
  </si>
  <si>
    <t>MAOA</t>
  </si>
  <si>
    <t>C15orf61_ENSG00000189227</t>
  </si>
  <si>
    <t>C15orf61</t>
  </si>
  <si>
    <t>NUGGC_ENSG00000189233</t>
  </si>
  <si>
    <t>NUGGC</t>
  </si>
  <si>
    <t>TSPYL1_ENSG00000189241</t>
  </si>
  <si>
    <t>TSPYL1</t>
  </si>
  <si>
    <t>SPANXN3_ENSG00000189252</t>
  </si>
  <si>
    <t>SPANXN3</t>
  </si>
  <si>
    <t>TRIM64B_ENSG00000189253</t>
  </si>
  <si>
    <t>TRIM64B</t>
  </si>
  <si>
    <t>PNRC2_ENSG00000189266</t>
  </si>
  <si>
    <t>PNRC2</t>
  </si>
  <si>
    <t>DRICH1_ENSG00000189269</t>
  </si>
  <si>
    <t>DRICH1</t>
  </si>
  <si>
    <t>GJB5_ENSG00000189280</t>
  </si>
  <si>
    <t>GJB5</t>
  </si>
  <si>
    <t>FHIT_ENSG00000189283</t>
  </si>
  <si>
    <t>FHIT</t>
  </si>
  <si>
    <t>ALKAL2_ENSG00000189292</t>
  </si>
  <si>
    <t>ALKAL2</t>
  </si>
  <si>
    <t>ZKSCAN3_ENSG00000189298</t>
  </si>
  <si>
    <t>ZKSCAN3</t>
  </si>
  <si>
    <t>FOXR2_ENSG00000189299</t>
  </si>
  <si>
    <t>FOXR2</t>
  </si>
  <si>
    <t>RRP7A_ENSG00000189306</t>
  </si>
  <si>
    <t>RRP7A</t>
  </si>
  <si>
    <t>LIN54_ENSG00000189308</t>
  </si>
  <si>
    <t>LIN54</t>
  </si>
  <si>
    <t>FAM53B_ENSG00000189319</t>
  </si>
  <si>
    <t>FAM53B</t>
  </si>
  <si>
    <t>FAM180A_ENSG00000189320</t>
  </si>
  <si>
    <t>FAM180A</t>
  </si>
  <si>
    <t>BNIP5_ENSG00000189325</t>
  </si>
  <si>
    <t>BNIP5</t>
  </si>
  <si>
    <t>SPANXN4_ENSG00000189326</t>
  </si>
  <si>
    <t>SPANXN4</t>
  </si>
  <si>
    <t>S100A14_ENSG00000189334</t>
  </si>
  <si>
    <t>S100A14</t>
  </si>
  <si>
    <t>KAZN_ENSG00000189337</t>
  </si>
  <si>
    <t>KAZN</t>
  </si>
  <si>
    <t>SLC35E2B_ENSG00000189339</t>
  </si>
  <si>
    <t>SLC35E2B</t>
  </si>
  <si>
    <t>TOGARAM2_ENSG00000189350</t>
  </si>
  <si>
    <t>TOGARAM2</t>
  </si>
  <si>
    <t>SPATA31D4_ENSG00000189357</t>
  </si>
  <si>
    <t>SPATA31D4</t>
  </si>
  <si>
    <t>NEMP2_ENSG00000189362</t>
  </si>
  <si>
    <t>NEMP2</t>
  </si>
  <si>
    <t>KIAA0408_ENSG00000189367</t>
  </si>
  <si>
    <t>KIAA0408</t>
  </si>
  <si>
    <t>GSPT2_ENSG00000189369</t>
  </si>
  <si>
    <t>GSPT2</t>
  </si>
  <si>
    <t>TBC1D28_ENSG00000189375</t>
  </si>
  <si>
    <t>TBC1D28</t>
  </si>
  <si>
    <t>C8orf76_ENSG00000189376</t>
  </si>
  <si>
    <t>C8orf76</t>
  </si>
  <si>
    <t>CXCL17_ENSG00000189377</t>
  </si>
  <si>
    <t>CXCL17</t>
  </si>
  <si>
    <t>OTUD6A_ENSG00000189401</t>
  </si>
  <si>
    <t>OTUD6A</t>
  </si>
  <si>
    <t>HMGB1_ENSG00000189403</t>
  </si>
  <si>
    <t>HMGB1</t>
  </si>
  <si>
    <t>MMP23B_ENSG00000189409</t>
  </si>
  <si>
    <t>MMP23B</t>
  </si>
  <si>
    <t>SH2D5_ENSG00000189410</t>
  </si>
  <si>
    <t>SH2D5</t>
  </si>
  <si>
    <t>ZFP92_ENSG00000189420</t>
  </si>
  <si>
    <t>ZFP92</t>
  </si>
  <si>
    <t>NCR1_ENSG00000189430</t>
  </si>
  <si>
    <t>NCR1</t>
  </si>
  <si>
    <t>RASSF10_ENSG00000189431</t>
  </si>
  <si>
    <t>RASSF10</t>
  </si>
  <si>
    <t>GJB4_ENSG00000189433</t>
  </si>
  <si>
    <t>GJB4</t>
  </si>
  <si>
    <t>OR2L13_ENSG00000196071</t>
  </si>
  <si>
    <t>OR2L13</t>
  </si>
  <si>
    <t>BLOC1S2_ENSG00000196072</t>
  </si>
  <si>
    <t>BLOC1S2</t>
  </si>
  <si>
    <t>SYCP2_ENSG00000196074</t>
  </si>
  <si>
    <t>SYCP2</t>
  </si>
  <si>
    <t>ZNF724_ENSG00000196081</t>
  </si>
  <si>
    <t>ZNF724</t>
  </si>
  <si>
    <t>IL1RAP_ENSG00000196083</t>
  </si>
  <si>
    <t>IL1RAP</t>
  </si>
  <si>
    <t>PTPRT_ENSG00000196090</t>
  </si>
  <si>
    <t>PTPRT</t>
  </si>
  <si>
    <t>MYBPC1_ENSG00000196091</t>
  </si>
  <si>
    <t>MYBPC1</t>
  </si>
  <si>
    <t>PAX5_ENSG00000196092</t>
  </si>
  <si>
    <t>PAX5</t>
  </si>
  <si>
    <t>OR5K4_ENSG00000196098</t>
  </si>
  <si>
    <t>OR5K4</t>
  </si>
  <si>
    <t>OR6M1_ENSG00000196099</t>
  </si>
  <si>
    <t>OR6M1</t>
  </si>
  <si>
    <t>HLA-DRB3_ENSG00000196101</t>
  </si>
  <si>
    <t>HLA-DRB3</t>
  </si>
  <si>
    <t>SPOCK3_ENSG00000196104</t>
  </si>
  <si>
    <t>SPOCK3</t>
  </si>
  <si>
    <t>ZNF676_ENSG00000196109</t>
  </si>
  <si>
    <t>ZNF676</t>
  </si>
  <si>
    <t>ZNF699_ENSG00000196110</t>
  </si>
  <si>
    <t>ZNF699</t>
  </si>
  <si>
    <t>TDRD7_ENSG00000196116</t>
  </si>
  <si>
    <t>TDRD7</t>
  </si>
  <si>
    <t>CFAP119_ENSG00000196118</t>
  </si>
  <si>
    <t>CFAP119</t>
  </si>
  <si>
    <t>OR8A1_ENSG00000196119</t>
  </si>
  <si>
    <t>OR8A1</t>
  </si>
  <si>
    <t>MATCAP1_ENSG00000196123</t>
  </si>
  <si>
    <t>MATCAP1</t>
  </si>
  <si>
    <t>HLA-DRB1_ENSG00000196126</t>
  </si>
  <si>
    <t>HLA-DRB1</t>
  </si>
  <si>
    <t>VN1R2_ENSG00000196131</t>
  </si>
  <si>
    <t>VN1R2</t>
  </si>
  <si>
    <t>MYT1_ENSG00000196132</t>
  </si>
  <si>
    <t>MYT1</t>
  </si>
  <si>
    <t>SERPINA3_ENSG00000196136</t>
  </si>
  <si>
    <t>SERPINA3</t>
  </si>
  <si>
    <t>AKR1C3_ENSG00000196139</t>
  </si>
  <si>
    <t>AKR1C3</t>
  </si>
  <si>
    <t>SPATS2L_ENSG00000196141</t>
  </si>
  <si>
    <t>SPATS2L</t>
  </si>
  <si>
    <t>ZNF250_ENSG00000196150</t>
  </si>
  <si>
    <t>ZNF250</t>
  </si>
  <si>
    <t>WDSUB1_ENSG00000196151</t>
  </si>
  <si>
    <t>WDSUB1</t>
  </si>
  <si>
    <t>ZNF79_ENSG00000196152</t>
  </si>
  <si>
    <t>ZNF79</t>
  </si>
  <si>
    <t>S100A4_ENSG00000196154</t>
  </si>
  <si>
    <t>S100A4</t>
  </si>
  <si>
    <t>PLEKHG4_ENSG00000196155</t>
  </si>
  <si>
    <t>PLEKHG4</t>
  </si>
  <si>
    <t>KRTAP4-3_ENSG00000196156</t>
  </si>
  <si>
    <t>KRTAP4-3</t>
  </si>
  <si>
    <t>FAT4_ENSG00000196159</t>
  </si>
  <si>
    <t>FAT4</t>
  </si>
  <si>
    <t>KIF19_ENSG00000196169</t>
  </si>
  <si>
    <t>KIF19</t>
  </si>
  <si>
    <t>OR6K2_ENSG00000196171</t>
  </si>
  <si>
    <t>OR6K2</t>
  </si>
  <si>
    <t>ZNF681_ENSG00000196172</t>
  </si>
  <si>
    <t>ZNF681</t>
  </si>
  <si>
    <t>ACADSB_ENSG00000196177</t>
  </si>
  <si>
    <t>ACADSB</t>
  </si>
  <si>
    <t>STK40_ENSG00000196182</t>
  </si>
  <si>
    <t>STK40</t>
  </si>
  <si>
    <t>OR10J1_ENSG00000196184</t>
  </si>
  <si>
    <t>OR10J1</t>
  </si>
  <si>
    <t>TMEM63A_ENSG00000196187</t>
  </si>
  <si>
    <t>TMEM63A</t>
  </si>
  <si>
    <t>CTSE_ENSG00000196188</t>
  </si>
  <si>
    <t>CTSE</t>
  </si>
  <si>
    <t>SEMA4A_ENSG00000196189</t>
  </si>
  <si>
    <t>SEMA4A</t>
  </si>
  <si>
    <t>HRCT1_ENSG00000196196</t>
  </si>
  <si>
    <t>HRCT1</t>
  </si>
  <si>
    <t>MPHOSPH8_ENSG00000196199</t>
  </si>
  <si>
    <t>MPHOSPH8</t>
  </si>
  <si>
    <t>GREB1_ENSG00000196208</t>
  </si>
  <si>
    <t>GREB1</t>
  </si>
  <si>
    <t>SIRPB2_ENSG00000196209</t>
  </si>
  <si>
    <t>SIRPB2</t>
  </si>
  <si>
    <t>ZNF766_ENSG00000196214</t>
  </si>
  <si>
    <t>ZNF766</t>
  </si>
  <si>
    <t>RYR1_ENSG00000196218</t>
  </si>
  <si>
    <t>RYR1</t>
  </si>
  <si>
    <t>SRGAP3_ENSG00000196220</t>
  </si>
  <si>
    <t>SRGAP3</t>
  </si>
  <si>
    <t>KRTAP5-3_ENSG00000196224</t>
  </si>
  <si>
    <t>KRTAP5-3</t>
  </si>
  <si>
    <t>FAM217B_ENSG00000196227</t>
  </si>
  <si>
    <t>FAM217B</t>
  </si>
  <si>
    <t>SULT1C3_ENSG00000196228</t>
  </si>
  <si>
    <t>SULT1C3</t>
  </si>
  <si>
    <t>TUBB_ENSG00000196230</t>
  </si>
  <si>
    <t>OR2J2_ENSG00000196231</t>
  </si>
  <si>
    <t>OR2J2</t>
  </si>
  <si>
    <t>LCOR_ENSG00000196233</t>
  </si>
  <si>
    <t>LCOR</t>
  </si>
  <si>
    <t>SUPT5H_ENSG00000196235</t>
  </si>
  <si>
    <t>SUPT5H</t>
  </si>
  <si>
    <t>XPNPEP3_ENSG00000196236</t>
  </si>
  <si>
    <t>XPNPEP3</t>
  </si>
  <si>
    <t>OR2T2_ENSG00000196240</t>
  </si>
  <si>
    <t>OR2T2</t>
  </si>
  <si>
    <t>OR2C3_ENSG00000196242</t>
  </si>
  <si>
    <t>OR2C3</t>
  </si>
  <si>
    <t>ZNF107_ENSG00000196247</t>
  </si>
  <si>
    <t>ZNF107</t>
  </si>
  <si>
    <t>OR10S1_ENSG00000196248</t>
  </si>
  <si>
    <t>OR10S1</t>
  </si>
  <si>
    <t>SFTA2_ENSG00000196260</t>
  </si>
  <si>
    <t>SFTA2</t>
  </si>
  <si>
    <t>PPIA_ENSG00000196262</t>
  </si>
  <si>
    <t>PPIA</t>
  </si>
  <si>
    <t>ZNF471_ENSG00000196263</t>
  </si>
  <si>
    <t>ZNF471</t>
  </si>
  <si>
    <t>ZNF836_ENSG00000196267</t>
  </si>
  <si>
    <t>ZNF836</t>
  </si>
  <si>
    <t>ZNF493_ENSG00000196268</t>
  </si>
  <si>
    <t>ZNF493</t>
  </si>
  <si>
    <t>GTF2IRD2_ENSG00000196275</t>
  </si>
  <si>
    <t>GTF2IRD2</t>
  </si>
  <si>
    <t>GRM7_ENSG00000196277</t>
  </si>
  <si>
    <t>GRM7</t>
  </si>
  <si>
    <t>SUPT3H_ENSG00000196284</t>
  </si>
  <si>
    <t>SUPT3H</t>
  </si>
  <si>
    <t>BECN2_ENSG00000196289</t>
  </si>
  <si>
    <t>BECN2</t>
  </si>
  <si>
    <t>NIF3L1_ENSG00000196290</t>
  </si>
  <si>
    <t>NIF3L1</t>
  </si>
  <si>
    <t>ATP2A1_ENSG00000196296</t>
  </si>
  <si>
    <t>ATP2A1</t>
  </si>
  <si>
    <t>IARS1_ENSG00000196305</t>
  </si>
  <si>
    <t>IARS1</t>
  </si>
  <si>
    <t>POM121_ENSG00000196313</t>
  </si>
  <si>
    <t>POM121</t>
  </si>
  <si>
    <t>ZBTB44_ENSG00000196323</t>
  </si>
  <si>
    <t>ZBTB44</t>
  </si>
  <si>
    <t>GIMAP5_ENSG00000196329</t>
  </si>
  <si>
    <t>GIMAP5</t>
  </si>
  <si>
    <t>STK31_ENSG00000196335</t>
  </si>
  <si>
    <t>STK31</t>
  </si>
  <si>
    <t>CGB7_ENSG00000196337</t>
  </si>
  <si>
    <t>CGB7</t>
  </si>
  <si>
    <t>NLGN3_ENSG00000196338</t>
  </si>
  <si>
    <t>NLGN3</t>
  </si>
  <si>
    <t>OR8D1_ENSG00000196341</t>
  </si>
  <si>
    <t>OR8D1</t>
  </si>
  <si>
    <t>ADH7_ENSG00000196344</t>
  </si>
  <si>
    <t>ADH7</t>
  </si>
  <si>
    <t>ZKSCAN7_ENSG00000196345</t>
  </si>
  <si>
    <t>ZKSCAN7</t>
  </si>
  <si>
    <t>ZNF729_ENSG00000196350</t>
  </si>
  <si>
    <t>ZNF729</t>
  </si>
  <si>
    <t>CD55_ENSG00000196352</t>
  </si>
  <si>
    <t>CD55</t>
  </si>
  <si>
    <t>CPNE4_ENSG00000196353</t>
  </si>
  <si>
    <t>CPNE4</t>
  </si>
  <si>
    <t>ZNF565_ENSG00000196357</t>
  </si>
  <si>
    <t>ZNF565</t>
  </si>
  <si>
    <t>NTNG2_ENSG00000196358</t>
  </si>
  <si>
    <t>NTNG2</t>
  </si>
  <si>
    <t>ELAVL3_ENSG00000196361</t>
  </si>
  <si>
    <t>ELAVL3</t>
  </si>
  <si>
    <t>WDR5_ENSG00000196363</t>
  </si>
  <si>
    <t>WDR5</t>
  </si>
  <si>
    <t>LONP1_ENSG00000196365</t>
  </si>
  <si>
    <t>LONP1</t>
  </si>
  <si>
    <t>TRRAP_ENSG00000196367</t>
  </si>
  <si>
    <t>TRRAP</t>
  </si>
  <si>
    <t>NUDT11_ENSG00000196368</t>
  </si>
  <si>
    <t>NUDT11</t>
  </si>
  <si>
    <t>SRGAP2B_ENSG00000196369</t>
  </si>
  <si>
    <t>SRGAP2B</t>
  </si>
  <si>
    <t>FUT4_ENSG00000196371</t>
  </si>
  <si>
    <t>FUT4</t>
  </si>
  <si>
    <t>ASB13_ENSG00000196372</t>
  </si>
  <si>
    <t>ASB13</t>
  </si>
  <si>
    <t>SLC35F1_ENSG00000196376</t>
  </si>
  <si>
    <t>SLC35F1</t>
  </si>
  <si>
    <t>ZNF34_ENSG00000196378</t>
  </si>
  <si>
    <t>ZNF34</t>
  </si>
  <si>
    <t>ZNF140_ENSG00000196387</t>
  </si>
  <si>
    <t>ZNF140</t>
  </si>
  <si>
    <t>INCA1_ENSG00000196388</t>
  </si>
  <si>
    <t>INCA1</t>
  </si>
  <si>
    <t>ZNF774_ENSG00000196391</t>
  </si>
  <si>
    <t>ZNF774</t>
  </si>
  <si>
    <t>PTPN1_ENSG00000196396</t>
  </si>
  <si>
    <t>PTPN1</t>
  </si>
  <si>
    <t>EVL_ENSG00000196405</t>
  </si>
  <si>
    <t>EVL</t>
  </si>
  <si>
    <t>SPANXD_ENSG00000196406</t>
  </si>
  <si>
    <t>SPANXD</t>
  </si>
  <si>
    <t>THEM5_ENSG00000196407</t>
  </si>
  <si>
    <t>THEM5</t>
  </si>
  <si>
    <t>NOXO1_ENSG00000196408</t>
  </si>
  <si>
    <t>NOXO1</t>
  </si>
  <si>
    <t>EPHB4_ENSG00000196411</t>
  </si>
  <si>
    <t>EPHB4</t>
  </si>
  <si>
    <t>PRTN3_ENSG00000196415</t>
  </si>
  <si>
    <t>PRTN3</t>
  </si>
  <si>
    <t>ZNF765_ENSG00000196417</t>
  </si>
  <si>
    <t>ZNF765</t>
  </si>
  <si>
    <t>ZNF124_ENSG00000196418</t>
  </si>
  <si>
    <t>ZNF124</t>
  </si>
  <si>
    <t>XRCC6_ENSG00000196419</t>
  </si>
  <si>
    <t>XRCC6</t>
  </si>
  <si>
    <t>S100A5_ENSG00000196420</t>
  </si>
  <si>
    <t>S100A5</t>
  </si>
  <si>
    <t>C20orf204_ENSG00000196421</t>
  </si>
  <si>
    <t>C20orf204</t>
  </si>
  <si>
    <t>PPP1R26_ENSG00000196422</t>
  </si>
  <si>
    <t>PPP1R26</t>
  </si>
  <si>
    <t>NBPF4_ENSG00000196427</t>
  </si>
  <si>
    <t>NBPF4</t>
  </si>
  <si>
    <t>TSC22D2_ENSG00000196428</t>
  </si>
  <si>
    <t>TSC22D2</t>
  </si>
  <si>
    <t>CRYBA4_ENSG00000196431</t>
  </si>
  <si>
    <t>CRYBA4</t>
  </si>
  <si>
    <t>ASMT_ENSG00000196433</t>
  </si>
  <si>
    <t>ASMT</t>
  </si>
  <si>
    <t>NPIPB15_ENSG00000196436</t>
  </si>
  <si>
    <t>NPIPB15</t>
  </si>
  <si>
    <t>ZNF569_ENSG00000196437</t>
  </si>
  <si>
    <t>ZNF569</t>
  </si>
  <si>
    <t>ARMCX4_ENSG00000196440</t>
  </si>
  <si>
    <t>ARMCX4</t>
  </si>
  <si>
    <t>YRDC_ENSG00000196449</t>
  </si>
  <si>
    <t>YRDC</t>
  </si>
  <si>
    <t>ZNF777_ENSG00000196453</t>
  </si>
  <si>
    <t>ZNF777</t>
  </si>
  <si>
    <t>PIK3R4_ENSG00000196455</t>
  </si>
  <si>
    <t>PIK3R4</t>
  </si>
  <si>
    <t>ZNF775_ENSG00000196456</t>
  </si>
  <si>
    <t>ZNF775</t>
  </si>
  <si>
    <t>ZNF605_ENSG00000196458</t>
  </si>
  <si>
    <t>ZNF605</t>
  </si>
  <si>
    <t>TRAPPC2_ENSG00000196459</t>
  </si>
  <si>
    <t>TRAPPC2</t>
  </si>
  <si>
    <t>RFX8_ENSG00000196460</t>
  </si>
  <si>
    <t>RFX8</t>
  </si>
  <si>
    <t>MYL6B_ENSG00000196465</t>
  </si>
  <si>
    <t>MYL6B</t>
  </si>
  <si>
    <t>ZNF799_ENSG00000196466</t>
  </si>
  <si>
    <t>ZNF799</t>
  </si>
  <si>
    <t>FGF16_ENSG00000196468</t>
  </si>
  <si>
    <t>FGF16</t>
  </si>
  <si>
    <t>SIAH1_ENSG00000196470</t>
  </si>
  <si>
    <t>SIAH1</t>
  </si>
  <si>
    <t>GK2_ENSG00000196475</t>
  </si>
  <si>
    <t>GK2</t>
  </si>
  <si>
    <t>C20orf96_ENSG00000196476</t>
  </si>
  <si>
    <t>C20orf96</t>
  </si>
  <si>
    <t>ESRRG_ENSG00000196482</t>
  </si>
  <si>
    <t>ESRRG</t>
  </si>
  <si>
    <t>IPO4_ENSG00000196497</t>
  </si>
  <si>
    <t>IPO4</t>
  </si>
  <si>
    <t>NCOR2_ENSG00000196498</t>
  </si>
  <si>
    <t>NCOR2</t>
  </si>
  <si>
    <t>SULT1A1_ENSG00000196502</t>
  </si>
  <si>
    <t>SULT1A1</t>
  </si>
  <si>
    <t>ARL9_ENSG00000196503</t>
  </si>
  <si>
    <t>ARL9</t>
  </si>
  <si>
    <t>PRPF40A_ENSG00000196504</t>
  </si>
  <si>
    <t>PRPF40A</t>
  </si>
  <si>
    <t>GDAP2_ENSG00000196505</t>
  </si>
  <si>
    <t>GDAP2</t>
  </si>
  <si>
    <t>TCEAL3_ENSG00000196507</t>
  </si>
  <si>
    <t>TCEAL3</t>
  </si>
  <si>
    <t>ANAPC7_ENSG00000196510</t>
  </si>
  <si>
    <t>ANAPC7</t>
  </si>
  <si>
    <t>TPK1_ENSG00000196511</t>
  </si>
  <si>
    <t>TPK1</t>
  </si>
  <si>
    <t>SLC6A9_ENSG00000196517</t>
  </si>
  <si>
    <t>SLC6A9</t>
  </si>
  <si>
    <t>AFAP1_ENSG00000196526</t>
  </si>
  <si>
    <t>AFAP1</t>
  </si>
  <si>
    <t>NACA_ENSG00000196531</t>
  </si>
  <si>
    <t>NACA</t>
  </si>
  <si>
    <t>MYO18A_ENSG00000196535</t>
  </si>
  <si>
    <t>MYO18A</t>
  </si>
  <si>
    <t>OR2T3_ENSG00000196539</t>
  </si>
  <si>
    <t>OR2T3</t>
  </si>
  <si>
    <t>SPTSSB_ENSG00000196542</t>
  </si>
  <si>
    <t>SPTSSB</t>
  </si>
  <si>
    <t>BORCS6_ENSG00000196544</t>
  </si>
  <si>
    <t>BORCS6</t>
  </si>
  <si>
    <t>MAN2A2_ENSG00000196547</t>
  </si>
  <si>
    <t>MAN2A2</t>
  </si>
  <si>
    <t>MME_ENSG00000196549</t>
  </si>
  <si>
    <t>MME</t>
  </si>
  <si>
    <t>FAM72A_ENSG00000196550</t>
  </si>
  <si>
    <t>FAM72A</t>
  </si>
  <si>
    <t>CCDC196_ENSG00000196553</t>
  </si>
  <si>
    <t>CCDC196</t>
  </si>
  <si>
    <t>CACNA1H_ENSG00000196557</t>
  </si>
  <si>
    <t>CACNA1H</t>
  </si>
  <si>
    <t>SULF2_ENSG00000196562</t>
  </si>
  <si>
    <t>SULF2</t>
  </si>
  <si>
    <t>HBG2_ENSG00000196565</t>
  </si>
  <si>
    <t>HBG2</t>
  </si>
  <si>
    <t>LAMA2_ENSG00000196569</t>
  </si>
  <si>
    <t>LAMA2</t>
  </si>
  <si>
    <t>PFN3_ENSG00000196570</t>
  </si>
  <si>
    <t>PFN3</t>
  </si>
  <si>
    <t>PLXNB2_ENSG00000196576</t>
  </si>
  <si>
    <t>PLXNB2</t>
  </si>
  <si>
    <t>OR5AC2_ENSG00000196578</t>
  </si>
  <si>
    <t>OR5AC2</t>
  </si>
  <si>
    <t>AJAP1_ENSG00000196581</t>
  </si>
  <si>
    <t>AJAP1</t>
  </si>
  <si>
    <t>XRCC2_ENSG00000196584</t>
  </si>
  <si>
    <t>XRCC2</t>
  </si>
  <si>
    <t>MYO6_ENSG00000196586</t>
  </si>
  <si>
    <t>MYO6</t>
  </si>
  <si>
    <t>MRTFA_ENSG00000196588</t>
  </si>
  <si>
    <t>MRTFA</t>
  </si>
  <si>
    <t>MBD3L2B_ENSG00000196589</t>
  </si>
  <si>
    <t>MBD3L2B</t>
  </si>
  <si>
    <t>HDAC2_ENSG00000196591</t>
  </si>
  <si>
    <t>HDAC2</t>
  </si>
  <si>
    <t>ZNF782_ENSG00000196597</t>
  </si>
  <si>
    <t>ZNF782</t>
  </si>
  <si>
    <t>SLC22A25_ENSG00000196600</t>
  </si>
  <si>
    <t>SLC22A25</t>
  </si>
  <si>
    <t>POTEF_ENSG00000196604</t>
  </si>
  <si>
    <t>POTEF</t>
  </si>
  <si>
    <t>ZNF846_ENSG00000196605</t>
  </si>
  <si>
    <t>ZNF846</t>
  </si>
  <si>
    <t>HLA-DQB2_ENSG00000196610</t>
  </si>
  <si>
    <t>HLA-DQB2</t>
  </si>
  <si>
    <t>MMP1_ENSG00000196611</t>
  </si>
  <si>
    <t>MMP1</t>
  </si>
  <si>
    <t>ADH1B_ENSG00000196616</t>
  </si>
  <si>
    <t>ADH1B</t>
  </si>
  <si>
    <t>UGT2B15_ENSG00000196620</t>
  </si>
  <si>
    <t>UGT2B15</t>
  </si>
  <si>
    <t>TCF4_ENSG00000196628</t>
  </si>
  <si>
    <t>TCF4</t>
  </si>
  <si>
    <t>WNK3_ENSG00000196632</t>
  </si>
  <si>
    <t>WNK3</t>
  </si>
  <si>
    <t>SDHAF3_ENSG00000196636</t>
  </si>
  <si>
    <t>SDHAF3</t>
  </si>
  <si>
    <t>HRH1_ENSG00000196639</t>
  </si>
  <si>
    <t>HRH1</t>
  </si>
  <si>
    <t>RABL6_ENSG00000196642</t>
  </si>
  <si>
    <t>RABL6</t>
  </si>
  <si>
    <t>ZNF136_ENSG00000196646</t>
  </si>
  <si>
    <t>ZNF136</t>
  </si>
  <si>
    <t>ZKSCAN5_ENSG00000196652</t>
  </si>
  <si>
    <t>ZKSCAN5</t>
  </si>
  <si>
    <t>ZNF502_ENSG00000196653</t>
  </si>
  <si>
    <t>ZNF502</t>
  </si>
  <si>
    <t>TRAPPC4_ENSG00000196655</t>
  </si>
  <si>
    <t>TRAPPC4</t>
  </si>
  <si>
    <t>IFT70B_ENSG00000196659</t>
  </si>
  <si>
    <t>IFT70B</t>
  </si>
  <si>
    <t>SLC30A10_ENSG00000196660</t>
  </si>
  <si>
    <t>SLC30A10</t>
  </si>
  <si>
    <t>TECPR2_ENSG00000196663</t>
  </si>
  <si>
    <t>TECPR2</t>
  </si>
  <si>
    <t>TLR7_ENSG00000196664</t>
  </si>
  <si>
    <t>TLR7</t>
  </si>
  <si>
    <t>FAM180B_ENSG00000196666</t>
  </si>
  <si>
    <t>FAM180B</t>
  </si>
  <si>
    <t>ZFP62_ENSG00000196670</t>
  </si>
  <si>
    <t>ZFP62</t>
  </si>
  <si>
    <t>ERI2_ENSG00000196678</t>
  </si>
  <si>
    <t>ERI2</t>
  </si>
  <si>
    <t>TOMM7_ENSG00000196683</t>
  </si>
  <si>
    <t>TOMM7</t>
  </si>
  <si>
    <t>HSH2D_ENSG00000196684</t>
  </si>
  <si>
    <t>HSH2D</t>
  </si>
  <si>
    <t>TRPV1_ENSG00000196689</t>
  </si>
  <si>
    <t>TRPV1</t>
  </si>
  <si>
    <t>ZNF33B_ENSG00000196693</t>
  </si>
  <si>
    <t>ZNF33B</t>
  </si>
  <si>
    <t>ZNF512B_ENSG00000196700</t>
  </si>
  <si>
    <t>ZNF512B</t>
  </si>
  <si>
    <t>AMZ2_ENSG00000196704</t>
  </si>
  <si>
    <t>AMZ2</t>
  </si>
  <si>
    <t>ZNF431_ENSG00000196705</t>
  </si>
  <si>
    <t>ZNF431</t>
  </si>
  <si>
    <t>ALKAL1_ENSG00000196711</t>
  </si>
  <si>
    <t>ALKAL1</t>
  </si>
  <si>
    <t>NF1_ENSG00000196712</t>
  </si>
  <si>
    <t>NF1</t>
  </si>
  <si>
    <t>VKORC1L1_ENSG00000196715</t>
  </si>
  <si>
    <t>VKORC1L1</t>
  </si>
  <si>
    <t>ZNF418_ENSG00000196724</t>
  </si>
  <si>
    <t>ZNF418</t>
  </si>
  <si>
    <t>DAPK1_ENSG00000196730</t>
  </si>
  <si>
    <t>DAPK1</t>
  </si>
  <si>
    <t>LCE1B_ENSG00000196734</t>
  </si>
  <si>
    <t>LCE1B</t>
  </si>
  <si>
    <t>HLA-DQA1_ENSG00000196735</t>
  </si>
  <si>
    <t>HLA-DQA1</t>
  </si>
  <si>
    <t>COL27A1_ENSG00000196739</t>
  </si>
  <si>
    <t>COL27A1</t>
  </si>
  <si>
    <t>GM2A_ENSG00000196743</t>
  </si>
  <si>
    <t>GM2A</t>
  </si>
  <si>
    <t>H2AC13_ENSG00000196747</t>
  </si>
  <si>
    <t>H2AC13</t>
  </si>
  <si>
    <t>CLPSL2_ENSG00000196748</t>
  </si>
  <si>
    <t>CLPSL2</t>
  </si>
  <si>
    <t>S100A2_ENSG00000196754</t>
  </si>
  <si>
    <t>S100A2</t>
  </si>
  <si>
    <t>ZNF700_ENSG00000196757</t>
  </si>
  <si>
    <t>ZNF700</t>
  </si>
  <si>
    <t>POU3F4_ENSG00000196767</t>
  </si>
  <si>
    <t>POU3F4</t>
  </si>
  <si>
    <t>OR14A16_ENSG00000196772</t>
  </si>
  <si>
    <t>OR14A16</t>
  </si>
  <si>
    <t>CD47_ENSG00000196776</t>
  </si>
  <si>
    <t>CD47</t>
  </si>
  <si>
    <t>OR52K1_ENSG00000196778</t>
  </si>
  <si>
    <t>OR52K1</t>
  </si>
  <si>
    <t>TLE1_ENSG00000196781</t>
  </si>
  <si>
    <t>TLE1</t>
  </si>
  <si>
    <t>MAML3_ENSG00000196782</t>
  </si>
  <si>
    <t>MAML3</t>
  </si>
  <si>
    <t>H2AC11_ENSG00000196787</t>
  </si>
  <si>
    <t>H2AC11</t>
  </si>
  <si>
    <t>STRN3_ENSG00000196792</t>
  </si>
  <si>
    <t>STRN3</t>
  </si>
  <si>
    <t>ZNF239_ENSG00000196793</t>
  </si>
  <si>
    <t>ZNF239</t>
  </si>
  <si>
    <t>SPINK14_ENSG00000196800</t>
  </si>
  <si>
    <t>SPINK14</t>
  </si>
  <si>
    <t>SPRR2B_ENSG00000196805</t>
  </si>
  <si>
    <t>SPRR2B</t>
  </si>
  <si>
    <t>CHRNG_ENSG00000196811</t>
  </si>
  <si>
    <t>CHRNG</t>
  </si>
  <si>
    <t>ZSCAN16_ENSG00000196812</t>
  </si>
  <si>
    <t>ZSCAN16</t>
  </si>
  <si>
    <t>MVB12B_ENSG00000196814</t>
  </si>
  <si>
    <t>MVB12B</t>
  </si>
  <si>
    <t>ILRUN_ENSG00000196821</t>
  </si>
  <si>
    <t>ILRUN</t>
  </si>
  <si>
    <t>OR11G2_ENSG00000196832</t>
  </si>
  <si>
    <t>OR11G2</t>
  </si>
  <si>
    <t>POTEI_ENSG00000196834</t>
  </si>
  <si>
    <t>POTEI</t>
  </si>
  <si>
    <t>ADA_ENSG00000196839</t>
  </si>
  <si>
    <t>ADA</t>
  </si>
  <si>
    <t>ARID5A_ENSG00000196843</t>
  </si>
  <si>
    <t>ARID5A</t>
  </si>
  <si>
    <t>PATE2_ENSG00000196844</t>
  </si>
  <si>
    <t>PATE2</t>
  </si>
  <si>
    <t>PPTC7_ENSG00000196850</t>
  </si>
  <si>
    <t>PPTC7</t>
  </si>
  <si>
    <t>KRT39_ENSG00000196859</t>
  </si>
  <si>
    <t>KRT39</t>
  </si>
  <si>
    <t>TOMM20L_ENSG00000196860</t>
  </si>
  <si>
    <t>TOMM20L</t>
  </si>
  <si>
    <t>RGPD4_ENSG00000196862</t>
  </si>
  <si>
    <t>RGPD4</t>
  </si>
  <si>
    <t>NHLRC2_ENSG00000196865</t>
  </si>
  <si>
    <t>NHLRC2</t>
  </si>
  <si>
    <t>H2AC7_ENSG00000196866</t>
  </si>
  <si>
    <t>H2AC7</t>
  </si>
  <si>
    <t>ZFP28_ENSG00000196867</t>
  </si>
  <si>
    <t>ZFP28</t>
  </si>
  <si>
    <t>CRACDL_ENSG00000196872</t>
  </si>
  <si>
    <t>CRACDL</t>
  </si>
  <si>
    <t>ZNG1C_ENSG00000196873</t>
  </si>
  <si>
    <t>ZNG1C</t>
  </si>
  <si>
    <t>SCN8A_ENSG00000196876</t>
  </si>
  <si>
    <t>SCN8A</t>
  </si>
  <si>
    <t>LAMB3_ENSG00000196878</t>
  </si>
  <si>
    <t>LAMB3</t>
  </si>
  <si>
    <t>H2BC26_ENSG00000196890</t>
  </si>
  <si>
    <t>H2BC26</t>
  </si>
  <si>
    <t>TEX43_ENSG00000196900</t>
  </si>
  <si>
    <t>TEX43</t>
  </si>
  <si>
    <t>KPNA5_ENSG00000196911</t>
  </si>
  <si>
    <t>KPNA5</t>
  </si>
  <si>
    <t>ANKRD36B_ENSG00000196912</t>
  </si>
  <si>
    <t>ANKRD36B</t>
  </si>
  <si>
    <t>ARHGEF12_ENSG00000196914</t>
  </si>
  <si>
    <t>ARHGEF12</t>
  </si>
  <si>
    <t>HCAR1_ENSG00000196917</t>
  </si>
  <si>
    <t>HCAR1</t>
  </si>
  <si>
    <t>PDLIM7_ENSG00000196923</t>
  </si>
  <si>
    <t>PDLIM7</t>
  </si>
  <si>
    <t>FLNA_ENSG00000196924</t>
  </si>
  <si>
    <t>FLNA</t>
  </si>
  <si>
    <t>TMEM26_ENSG00000196932</t>
  </si>
  <si>
    <t>TMEM26</t>
  </si>
  <si>
    <t>SRGAP1_ENSG00000196935</t>
  </si>
  <si>
    <t>SRGAP1</t>
  </si>
  <si>
    <t>FAM3C_ENSG00000196937</t>
  </si>
  <si>
    <t>FAM3C</t>
  </si>
  <si>
    <t>NOP9_ENSG00000196943</t>
  </si>
  <si>
    <t>NOP9</t>
  </si>
  <si>
    <t>OR2T4_ENSG00000196944</t>
  </si>
  <si>
    <t>OR2T4</t>
  </si>
  <si>
    <t>ZNF705A_ENSG00000196946</t>
  </si>
  <si>
    <t>ZNF705A</t>
  </si>
  <si>
    <t>SLC39A10_ENSG00000196950</t>
  </si>
  <si>
    <t>SLC39A10</t>
  </si>
  <si>
    <t>CASP4_ENSG00000196954</t>
  </si>
  <si>
    <t>CASP4</t>
  </si>
  <si>
    <t>AP2A1_ENSG00000196961</t>
  </si>
  <si>
    <t>AP2A1</t>
  </si>
  <si>
    <t>ZNF585A_ENSG00000196967</t>
  </si>
  <si>
    <t>ZNF585A</t>
  </si>
  <si>
    <t>FUT11_ENSG00000196968</t>
  </si>
  <si>
    <t>FUT11</t>
  </si>
  <si>
    <t>SMIM10L2B_ENSG00000196972</t>
  </si>
  <si>
    <t>SMIM10L2B</t>
  </si>
  <si>
    <t>ANXA4_ENSG00000196975</t>
  </si>
  <si>
    <t>ANXA4</t>
  </si>
  <si>
    <t>LAGE3_ENSG00000196976</t>
  </si>
  <si>
    <t>LAGE3</t>
  </si>
  <si>
    <t>WDR5B_ENSG00000196981</t>
  </si>
  <si>
    <t>WDR5B</t>
  </si>
  <si>
    <t>FAM163B_ENSG00000196990</t>
  </si>
  <si>
    <t>FAM163B</t>
  </si>
  <si>
    <t>NPIPB9_ENSG00000196993</t>
  </si>
  <si>
    <t>NPIPB9</t>
  </si>
  <si>
    <t>WDR45_ENSG00000196998</t>
  </si>
  <si>
    <t>WDR45</t>
  </si>
  <si>
    <t>METTL9_ENSG00000197006</t>
  </si>
  <si>
    <t>METTL9</t>
  </si>
  <si>
    <t>ZNF138_ENSG00000197008</t>
  </si>
  <si>
    <t>ZNF138</t>
  </si>
  <si>
    <t>ZNF429_ENSG00000197013</t>
  </si>
  <si>
    <t>ZNF429</t>
  </si>
  <si>
    <t>ZNF470_ENSG00000197016</t>
  </si>
  <si>
    <t>ZNF470</t>
  </si>
  <si>
    <t>SERTAD1_ENSG00000197019</t>
  </si>
  <si>
    <t>SERTAD1</t>
  </si>
  <si>
    <t>ZNF100_ENSG00000197020</t>
  </si>
  <si>
    <t>ZNF100</t>
  </si>
  <si>
    <t>EOLA2_ENSG00000197021</t>
  </si>
  <si>
    <t>EOLA2</t>
  </si>
  <si>
    <t>ZNF398_ENSG00000197024</t>
  </si>
  <si>
    <t>ZNF398</t>
  </si>
  <si>
    <t>ZSCAN25_ENSG00000197037</t>
  </si>
  <si>
    <t>ZSCAN25</t>
  </si>
  <si>
    <t>ANXA6_ENSG00000197043</t>
  </si>
  <si>
    <t>ANXA6</t>
  </si>
  <si>
    <t>ZNF441_ENSG00000197044</t>
  </si>
  <si>
    <t>ZNF441</t>
  </si>
  <si>
    <t>GMFB_ENSG00000197045</t>
  </si>
  <si>
    <t>GMFB</t>
  </si>
  <si>
    <t>SIGLEC15_ENSG00000197046</t>
  </si>
  <si>
    <t>SIGLEC15</t>
  </si>
  <si>
    <t>ZNF420_ENSG00000197050</t>
  </si>
  <si>
    <t>ZNF420</t>
  </si>
  <si>
    <t>ZNF763_ENSG00000197054</t>
  </si>
  <si>
    <t>ZNF763</t>
  </si>
  <si>
    <t>ZMYM1_ENSG00000197056</t>
  </si>
  <si>
    <t>ZMYM1</t>
  </si>
  <si>
    <t>DTHD1_ENSG00000197057</t>
  </si>
  <si>
    <t>DTHD1</t>
  </si>
  <si>
    <t>H4C3_ENSG00000197061</t>
  </si>
  <si>
    <t>H4C3</t>
  </si>
  <si>
    <t>ZSCAN26_ENSG00000197062</t>
  </si>
  <si>
    <t>ZSCAN26</t>
  </si>
  <si>
    <t>MAFG_ENSG00000197063</t>
  </si>
  <si>
    <t>MAFG</t>
  </si>
  <si>
    <t>ARRDC1_ENSG00000197070</t>
  </si>
  <si>
    <t>ARRDC1</t>
  </si>
  <si>
    <t>KIAA1671_ENSG00000197077</t>
  </si>
  <si>
    <t>KIAA1671</t>
  </si>
  <si>
    <t>KRT35_ENSG00000197079</t>
  </si>
  <si>
    <t>KRT35</t>
  </si>
  <si>
    <t>IGF2R_ENSG00000197081</t>
  </si>
  <si>
    <t>IGF2R</t>
  </si>
  <si>
    <t>LCE1C_ENSG00000197084</t>
  </si>
  <si>
    <t>LCE1C</t>
  </si>
  <si>
    <t>GAL3ST4_ENSG00000197093</t>
  </si>
  <si>
    <t>GAL3ST4</t>
  </si>
  <si>
    <t>DYNC1H1_ENSG00000197102</t>
  </si>
  <si>
    <t>DYNC1H1</t>
  </si>
  <si>
    <t>SLC6A17_ENSG00000197106</t>
  </si>
  <si>
    <t>SLC6A17</t>
  </si>
  <si>
    <t>IFNL3_ENSG00000197110</t>
  </si>
  <si>
    <t>IFNL3</t>
  </si>
  <si>
    <t>PCBP2_ENSG00000197111</t>
  </si>
  <si>
    <t>PCBP2</t>
  </si>
  <si>
    <t>ZGPAT_ENSG00000197114</t>
  </si>
  <si>
    <t>ZGPAT</t>
  </si>
  <si>
    <t>SLC25A29_ENSG00000197119</t>
  </si>
  <si>
    <t>SLC25A29</t>
  </si>
  <si>
    <t>PGAP1_ENSG00000197121</t>
  </si>
  <si>
    <t>SRC_ENSG00000197122</t>
  </si>
  <si>
    <t>SRC</t>
  </si>
  <si>
    <t>ZNF679_ENSG00000197123</t>
  </si>
  <si>
    <t>ZNF679</t>
  </si>
  <si>
    <t>ZNF682_ENSG00000197124</t>
  </si>
  <si>
    <t>ZNF682</t>
  </si>
  <si>
    <t>OR8B8_ENSG00000197125</t>
  </si>
  <si>
    <t>OR8B8</t>
  </si>
  <si>
    <t>ZNF772_ENSG00000197128</t>
  </si>
  <si>
    <t>ZNF772</t>
  </si>
  <si>
    <t>ZNF257_ENSG00000197134</t>
  </si>
  <si>
    <t>ZNF257</t>
  </si>
  <si>
    <t>PCNX3_ENSG00000197136</t>
  </si>
  <si>
    <t>PCNX3</t>
  </si>
  <si>
    <t>ADAM32_ENSG00000197140</t>
  </si>
  <si>
    <t>ADAM32</t>
  </si>
  <si>
    <t>ACSL5_ENSG00000197142</t>
  </si>
  <si>
    <t>ACSL5</t>
  </si>
  <si>
    <t>LRRC8B_ENSG00000197147</t>
  </si>
  <si>
    <t>LRRC8B</t>
  </si>
  <si>
    <t>ABCB8_ENSG00000197150</t>
  </si>
  <si>
    <t>ABCB8</t>
  </si>
  <si>
    <t>H3C12_ENSG00000197153</t>
  </si>
  <si>
    <t>H3C12</t>
  </si>
  <si>
    <t>SND1_ENSG00000197157</t>
  </si>
  <si>
    <t>SND1</t>
  </si>
  <si>
    <t>ZNF785_ENSG00000197162</t>
  </si>
  <si>
    <t>ZNF785</t>
  </si>
  <si>
    <t>SULT1A2_ENSG00000197165</t>
  </si>
  <si>
    <t>SULT1A2</t>
  </si>
  <si>
    <t>NEK5_ENSG00000197168</t>
  </si>
  <si>
    <t>NEK5</t>
  </si>
  <si>
    <t>PSMD12_ENSG00000197170</t>
  </si>
  <si>
    <t>PSMD12</t>
  </si>
  <si>
    <t>MAGEA6_ENSG00000197172</t>
  </si>
  <si>
    <t>MAGEA6</t>
  </si>
  <si>
    <t>ADGRA1_ENSG00000197177</t>
  </si>
  <si>
    <t>ADGRA1</t>
  </si>
  <si>
    <t>PIWIL2_ENSG00000197181</t>
  </si>
  <si>
    <t>PIWIL2</t>
  </si>
  <si>
    <t>NOL4L_ENSG00000197183</t>
  </si>
  <si>
    <t>NOL4L</t>
  </si>
  <si>
    <t>CYSRT1_ENSG00000197191</t>
  </si>
  <si>
    <t>CYSRT1</t>
  </si>
  <si>
    <t>SLC22A4_ENSG00000197208</t>
  </si>
  <si>
    <t>SLC22A4</t>
  </si>
  <si>
    <t>ZSCAN5B_ENSG00000197213</t>
  </si>
  <si>
    <t>ZSCAN5B</t>
  </si>
  <si>
    <t>ENTPD4_ENSG00000197217</t>
  </si>
  <si>
    <t>ENTPD4</t>
  </si>
  <si>
    <t>C1D_ENSG00000197223</t>
  </si>
  <si>
    <t>C1D</t>
  </si>
  <si>
    <t>TBC1D9B_ENSG00000197226</t>
  </si>
  <si>
    <t>TBC1D9B</t>
  </si>
  <si>
    <t>OR1J2_ENSG00000197233</t>
  </si>
  <si>
    <t>OR1J2</t>
  </si>
  <si>
    <t>H4C11_ENSG00000197238</t>
  </si>
  <si>
    <t>H4C11</t>
  </si>
  <si>
    <t>SLC2A7_ENSG00000197241</t>
  </si>
  <si>
    <t>SLC2A7</t>
  </si>
  <si>
    <t>FAM110D_ENSG00000197245</t>
  </si>
  <si>
    <t>FAM110D</t>
  </si>
  <si>
    <t>SERPINA1_ENSG00000197249</t>
  </si>
  <si>
    <t>SERPINA1</t>
  </si>
  <si>
    <t>TPSB2_ENSG00000197253</t>
  </si>
  <si>
    <t>TPSB2</t>
  </si>
  <si>
    <t>KANK2_ENSG00000197256</t>
  </si>
  <si>
    <t>KANK2</t>
  </si>
  <si>
    <t>C6orf141_ENSG00000197261</t>
  </si>
  <si>
    <t>C6orf141</t>
  </si>
  <si>
    <t>GTF2E2_ENSG00000197265</t>
  </si>
  <si>
    <t>GTF2E2</t>
  </si>
  <si>
    <t>IL27_ENSG00000197272</t>
  </si>
  <si>
    <t>IL27</t>
  </si>
  <si>
    <t>GUCA2A_ENSG00000197273</t>
  </si>
  <si>
    <t>GUCA2A</t>
  </si>
  <si>
    <t>RAD54B_ENSG00000197275</t>
  </si>
  <si>
    <t>RAD54B</t>
  </si>
  <si>
    <t>ZNF165_ENSG00000197279</t>
  </si>
  <si>
    <t>ZNF165</t>
  </si>
  <si>
    <t>SYNGAP1_ENSG00000197283</t>
  </si>
  <si>
    <t>SYNGAP1</t>
  </si>
  <si>
    <t>FITM2_ENSG00000197296</t>
  </si>
  <si>
    <t>FITM2</t>
  </si>
  <si>
    <t>BLM_ENSG00000197299</t>
  </si>
  <si>
    <t>BLM</t>
  </si>
  <si>
    <t>KRBOX5_ENSG00000197302</t>
  </si>
  <si>
    <t>KRBOX5</t>
  </si>
  <si>
    <t>OR10D3_ENSG00000197309</t>
  </si>
  <si>
    <t>OR10D3</t>
  </si>
  <si>
    <t>DDI2_ENSG00000197312</t>
  </si>
  <si>
    <t>DDI2</t>
  </si>
  <si>
    <t>SVIL_ENSG00000197321</t>
  </si>
  <si>
    <t>SVIL</t>
  </si>
  <si>
    <t>TRIM33_ENSG00000197323</t>
  </si>
  <si>
    <t>TRIM33</t>
  </si>
  <si>
    <t>LRP10_ENSG00000197324</t>
  </si>
  <si>
    <t>LRP10</t>
  </si>
  <si>
    <t>PELI1_ENSG00000197329</t>
  </si>
  <si>
    <t>PELI1</t>
  </si>
  <si>
    <t>ZNF655_ENSG00000197343</t>
  </si>
  <si>
    <t>ZNF655</t>
  </si>
  <si>
    <t>LYPD2_ENSG00000197353</t>
  </si>
  <si>
    <t>LYPD2</t>
  </si>
  <si>
    <t>UAP1L1_ENSG00000197355</t>
  </si>
  <si>
    <t>UAP1L1</t>
  </si>
  <si>
    <t>ZNF98_ENSG00000197360</t>
  </si>
  <si>
    <t>ZNF98</t>
  </si>
  <si>
    <t>FBXL22_ENSG00000197361</t>
  </si>
  <si>
    <t>FBXL22</t>
  </si>
  <si>
    <t>ZNF786_ENSG00000197362</t>
  </si>
  <si>
    <t>ZNF786</t>
  </si>
  <si>
    <t>ZNF517_ENSG00000197363</t>
  </si>
  <si>
    <t>ZNF517</t>
  </si>
  <si>
    <t>ZNF675_ENSG00000197372</t>
  </si>
  <si>
    <t>ZNF675</t>
  </si>
  <si>
    <t>SLC22A5_ENSG00000197375</t>
  </si>
  <si>
    <t>SLC22A5</t>
  </si>
  <si>
    <t>DACT3_ENSG00000197380</t>
  </si>
  <si>
    <t>DACT3</t>
  </si>
  <si>
    <t>ADARB1_ENSG00000197381</t>
  </si>
  <si>
    <t>ADARB1</t>
  </si>
  <si>
    <t>ZNF860_ENSG00000197385</t>
  </si>
  <si>
    <t>ZNF860</t>
  </si>
  <si>
    <t>HTT_ENSG00000197386</t>
  </si>
  <si>
    <t>HTT</t>
  </si>
  <si>
    <t>OR6N1_ENSG00000197403</t>
  </si>
  <si>
    <t>OR6N1</t>
  </si>
  <si>
    <t>C5AR1_ENSG00000197405</t>
  </si>
  <si>
    <t>C5AR1</t>
  </si>
  <si>
    <t>DIO3_ENSG00000197406</t>
  </si>
  <si>
    <t>DIO3</t>
  </si>
  <si>
    <t>CYP2B6_ENSG00000197408</t>
  </si>
  <si>
    <t>CYP2B6</t>
  </si>
  <si>
    <t>H3C4_ENSG00000197409</t>
  </si>
  <si>
    <t>H3C4</t>
  </si>
  <si>
    <t>DCHS2_ENSG00000197410</t>
  </si>
  <si>
    <t>DCHS2</t>
  </si>
  <si>
    <t>VEPH1_ENSG00000197415</t>
  </si>
  <si>
    <t>VEPH1</t>
  </si>
  <si>
    <t>FABP12_ENSG00000197416</t>
  </si>
  <si>
    <t>FABP12</t>
  </si>
  <si>
    <t>SHPK_ENSG00000197417</t>
  </si>
  <si>
    <t>SHPK</t>
  </si>
  <si>
    <t>OR51D1_ENSG00000197428</t>
  </si>
  <si>
    <t>OR51D1</t>
  </si>
  <si>
    <t>IPP_ENSG00000197429</t>
  </si>
  <si>
    <t>IPP</t>
  </si>
  <si>
    <t>OPALIN_ENSG00000197430</t>
  </si>
  <si>
    <t>OPALIN</t>
  </si>
  <si>
    <t>OR13G1_ENSG00000197437</t>
  </si>
  <si>
    <t>OR13G1</t>
  </si>
  <si>
    <t>MAP3K5_ENSG00000197442</t>
  </si>
  <si>
    <t>MAP3K5</t>
  </si>
  <si>
    <t>OGDHL_ENSG00000197444</t>
  </si>
  <si>
    <t>OGDHL</t>
  </si>
  <si>
    <t>CYP2F1_ENSG00000197446</t>
  </si>
  <si>
    <t>CYP2F1</t>
  </si>
  <si>
    <t>GSTK1_ENSG00000197448</t>
  </si>
  <si>
    <t>GSTK1</t>
  </si>
  <si>
    <t>HNRNPAB_ENSG00000197451</t>
  </si>
  <si>
    <t>HNRNPAB</t>
  </si>
  <si>
    <t>OR2L5_ENSG00000197454</t>
  </si>
  <si>
    <t>OR2L5</t>
  </si>
  <si>
    <t>STMN3_ENSG00000197457</t>
  </si>
  <si>
    <t>STMN3</t>
  </si>
  <si>
    <t>PDGFA_ENSG00000197461</t>
  </si>
  <si>
    <t>PDGFA</t>
  </si>
  <si>
    <t>GYPE_ENSG00000197465</t>
  </si>
  <si>
    <t>GYPE</t>
  </si>
  <si>
    <t>COL13A1_ENSG00000197467</t>
  </si>
  <si>
    <t>COL13A1</t>
  </si>
  <si>
    <t>SPN_ENSG00000197471</t>
  </si>
  <si>
    <t>SPN</t>
  </si>
  <si>
    <t>ZNF695_ENSG00000197472</t>
  </si>
  <si>
    <t>ZNF695</t>
  </si>
  <si>
    <t>PCDHB11_ENSG00000197479</t>
  </si>
  <si>
    <t>PCDHB11</t>
  </si>
  <si>
    <t>ZNF628_ENSG00000197483</t>
  </si>
  <si>
    <t>ZNF628</t>
  </si>
  <si>
    <t>GALP_ENSG00000197487</t>
  </si>
  <si>
    <t>GALP</t>
  </si>
  <si>
    <t>SLC2A10_ENSG00000197496</t>
  </si>
  <si>
    <t>SLC2A10</t>
  </si>
  <si>
    <t>ZNF665_ENSG00000197497</t>
  </si>
  <si>
    <t>ZNF665</t>
  </si>
  <si>
    <t>RPF2_ENSG00000197498</t>
  </si>
  <si>
    <t>RPF2</t>
  </si>
  <si>
    <t>SLC28A3_ENSG00000197506</t>
  </si>
  <si>
    <t>SLC28A3</t>
  </si>
  <si>
    <t>FAM177B_ENSG00000197520</t>
  </si>
  <si>
    <t>FAM177B</t>
  </si>
  <si>
    <t>MIB2_ENSG00000197530</t>
  </si>
  <si>
    <t>MIB2</t>
  </si>
  <si>
    <t>OR6Y1_ENSG00000197532</t>
  </si>
  <si>
    <t>OR6Y1</t>
  </si>
  <si>
    <t>MYO5A_ENSG00000197535</t>
  </si>
  <si>
    <t>MYO5A</t>
  </si>
  <si>
    <t>GZMM_ENSG00000197540</t>
  </si>
  <si>
    <t>GZMM</t>
  </si>
  <si>
    <t>ATG7_ENSG00000197548</t>
  </si>
  <si>
    <t>ATG7</t>
  </si>
  <si>
    <t>SIPA1L1_ENSG00000197555</t>
  </si>
  <si>
    <t>SIPA1L1</t>
  </si>
  <si>
    <t>IFT70A_ENSG00000197557</t>
  </si>
  <si>
    <t>IFT70A</t>
  </si>
  <si>
    <t>ELANE_ENSG00000197561</t>
  </si>
  <si>
    <t>ELANE</t>
  </si>
  <si>
    <t>RAB40C_ENSG00000197562</t>
  </si>
  <si>
    <t>RAB40C</t>
  </si>
  <si>
    <t>PIGN_ENSG00000197563</t>
  </si>
  <si>
    <t>PIGN</t>
  </si>
  <si>
    <t>COL4A6_ENSG00000197565</t>
  </si>
  <si>
    <t>COL4A6</t>
  </si>
  <si>
    <t>ZNF624_ENSG00000197566</t>
  </si>
  <si>
    <t>ZNF624</t>
  </si>
  <si>
    <t>HOXA4_ENSG00000197576</t>
  </si>
  <si>
    <t>HOXA4</t>
  </si>
  <si>
    <t>TOPORS_ENSG00000197579</t>
  </si>
  <si>
    <t>TOPORS</t>
  </si>
  <si>
    <t>BCO2_ENSG00000197580</t>
  </si>
  <si>
    <t>BCO2</t>
  </si>
  <si>
    <t>KCNMB2_ENSG00000197584</t>
  </si>
  <si>
    <t>KCNMB2</t>
  </si>
  <si>
    <t>ENTPD6_ENSG00000197586</t>
  </si>
  <si>
    <t>ENTPD6</t>
  </si>
  <si>
    <t>DMBX1_ENSG00000197587</t>
  </si>
  <si>
    <t>DMBX1</t>
  </si>
  <si>
    <t>OR11L1_ENSG00000197591</t>
  </si>
  <si>
    <t>OR11L1</t>
  </si>
  <si>
    <t>ENPP1_ENSG00000197594</t>
  </si>
  <si>
    <t>ENPP1</t>
  </si>
  <si>
    <t>CCDC154_ENSG00000197599</t>
  </si>
  <si>
    <t>CCDC154</t>
  </si>
  <si>
    <t>FAR1_ENSG00000197601</t>
  </si>
  <si>
    <t>FAR1</t>
  </si>
  <si>
    <t>CPLANE1_ENSG00000197603</t>
  </si>
  <si>
    <t>CPLANE1</t>
  </si>
  <si>
    <t>ZNF841_ENSG00000197608</t>
  </si>
  <si>
    <t>ZNF841</t>
  </si>
  <si>
    <t>MFAP5_ENSG00000197614</t>
  </si>
  <si>
    <t>MFAP5</t>
  </si>
  <si>
    <t>MYH6_ENSG00000197616</t>
  </si>
  <si>
    <t>MYH6</t>
  </si>
  <si>
    <t>VN1R5_ENSG00000197617</t>
  </si>
  <si>
    <t>VN1R5</t>
  </si>
  <si>
    <t>ZNF615_ENSG00000197619</t>
  </si>
  <si>
    <t>ZNF615</t>
  </si>
  <si>
    <t>EOLA1_ENSG00000197620</t>
  </si>
  <si>
    <t>EOLA1</t>
  </si>
  <si>
    <t>CDC42SE1_ENSG00000197622</t>
  </si>
  <si>
    <t>CDC42SE1</t>
  </si>
  <si>
    <t>MPEG1_ENSG00000197629</t>
  </si>
  <si>
    <t>MPEG1</t>
  </si>
  <si>
    <t>SERPINB2_ENSG00000197632</t>
  </si>
  <si>
    <t>SERPINB2</t>
  </si>
  <si>
    <t>DPP4_ENSG00000197635</t>
  </si>
  <si>
    <t>DPP4</t>
  </si>
  <si>
    <t>SERPINB13_ENSG00000197641</t>
  </si>
  <si>
    <t>SERPINB13</t>
  </si>
  <si>
    <t>PDCD1LG2_ENSG00000197646</t>
  </si>
  <si>
    <t>PDCD1LG2</t>
  </si>
  <si>
    <t>ZNF433_ENSG00000197647</t>
  </si>
  <si>
    <t>ZNF433</t>
  </si>
  <si>
    <t>CCER1_ENSG00000197651</t>
  </si>
  <si>
    <t>CCER1</t>
  </si>
  <si>
    <t>DNAH10_ENSG00000197653</t>
  </si>
  <si>
    <t>DNAH10</t>
  </si>
  <si>
    <t>SLC22A24_ENSG00000197658</t>
  </si>
  <si>
    <t>SLC22A24</t>
  </si>
  <si>
    <t>OR51C1P_ENSG00000197674</t>
  </si>
  <si>
    <t>OR51C1P</t>
  </si>
  <si>
    <t>KRTAP26-1_ENSG00000197683</t>
  </si>
  <si>
    <t>KRTAP26-1</t>
  </si>
  <si>
    <t>SPTAN1_ENSG00000197694</t>
  </si>
  <si>
    <t>SPTAN1</t>
  </si>
  <si>
    <t>NMB_ENSG00000197696</t>
  </si>
  <si>
    <t>NMB</t>
  </si>
  <si>
    <t>PARVA_ENSG00000197702</t>
  </si>
  <si>
    <t>PARVA</t>
  </si>
  <si>
    <t>KLHL14_ENSG00000197705</t>
  </si>
  <si>
    <t>KLHL14</t>
  </si>
  <si>
    <t>OR6C74_ENSG00000197706</t>
  </si>
  <si>
    <t>OR6C74</t>
  </si>
  <si>
    <t>FAM114A1_ENSG00000197712</t>
  </si>
  <si>
    <t>FAM114A1</t>
  </si>
  <si>
    <t>RPE_ENSG00000197713</t>
  </si>
  <si>
    <t>RPE</t>
  </si>
  <si>
    <t>ZNF460_ENSG00000197714</t>
  </si>
  <si>
    <t>ZNF460</t>
  </si>
  <si>
    <t>CR1L_ENSG00000197721</t>
  </si>
  <si>
    <t>CR1L</t>
  </si>
  <si>
    <t>PHF2_ENSG00000197724</t>
  </si>
  <si>
    <t>PHF2</t>
  </si>
  <si>
    <t>SCGB1D4_ENSG00000197745</t>
  </si>
  <si>
    <t>SCGB1D4</t>
  </si>
  <si>
    <t>PSAP_ENSG00000197746</t>
  </si>
  <si>
    <t>PSAP</t>
  </si>
  <si>
    <t>S100A10_ENSG00000197747</t>
  </si>
  <si>
    <t>S100A10</t>
  </si>
  <si>
    <t>CFAP43_ENSG00000197748</t>
  </si>
  <si>
    <t>CFAP43</t>
  </si>
  <si>
    <t>LHFPL5_ENSG00000197753</t>
  </si>
  <si>
    <t>LHFPL5</t>
  </si>
  <si>
    <t>HOXC6_ENSG00000197757</t>
  </si>
  <si>
    <t>HOXC6</t>
  </si>
  <si>
    <t>TXNRD3_ENSG00000197763</t>
  </si>
  <si>
    <t>TXNRD3</t>
  </si>
  <si>
    <t>CFD_ENSG00000197766</t>
  </si>
  <si>
    <t>CFD</t>
  </si>
  <si>
    <t>STPG3_ENSG00000197768</t>
  </si>
  <si>
    <t>STPG3</t>
  </si>
  <si>
    <t>MAP1LC3C_ENSG00000197769</t>
  </si>
  <si>
    <t>MAP1LC3C</t>
  </si>
  <si>
    <t>MCMBP_ENSG00000197771</t>
  </si>
  <si>
    <t>MCMBP</t>
  </si>
  <si>
    <t>EME2_ENSG00000197774</t>
  </si>
  <si>
    <t>EME2</t>
  </si>
  <si>
    <t>KLHDC1_ENSG00000197776</t>
  </si>
  <si>
    <t>KLHDC1</t>
  </si>
  <si>
    <t>ZNF81_ENSG00000197779</t>
  </si>
  <si>
    <t>ZNF81</t>
  </si>
  <si>
    <t>TAF13_ENSG00000197780</t>
  </si>
  <si>
    <t>TAF13</t>
  </si>
  <si>
    <t>ZNF780A_ENSG00000197782</t>
  </si>
  <si>
    <t>ZNF780A</t>
  </si>
  <si>
    <t>ATAD3A_ENSG00000197785</t>
  </si>
  <si>
    <t>ATAD3A</t>
  </si>
  <si>
    <t>OR5B17_ENSG00000197786</t>
  </si>
  <si>
    <t>OR5B17</t>
  </si>
  <si>
    <t>OR52M1_ENSG00000197790</t>
  </si>
  <si>
    <t>OR52M1</t>
  </si>
  <si>
    <t>FAM118B_ENSG00000197798</t>
  </si>
  <si>
    <t>FAM118B</t>
  </si>
  <si>
    <t>ZNF461_ENSG00000197808</t>
  </si>
  <si>
    <t>ZNF461</t>
  </si>
  <si>
    <t>CCDC180_ENSG00000197816</t>
  </si>
  <si>
    <t>CCDC180</t>
  </si>
  <si>
    <t>SLC9A8_ENSG00000197818</t>
  </si>
  <si>
    <t>SLC9A8</t>
  </si>
  <si>
    <t>OCLN_ENSG00000197822</t>
  </si>
  <si>
    <t>OCLN</t>
  </si>
  <si>
    <t>CFAP299_ENSG00000197826</t>
  </si>
  <si>
    <t>CFAP299</t>
  </si>
  <si>
    <t>H4C16_ENSG00000197837</t>
  </si>
  <si>
    <t>H4C16</t>
  </si>
  <si>
    <t>CYP2A13_ENSG00000197838</t>
  </si>
  <si>
    <t>CYP2A13</t>
  </si>
  <si>
    <t>ZNF181_ENSG00000197841</t>
  </si>
  <si>
    <t>ZNF181</t>
  </si>
  <si>
    <t>OR8G1_ENSG00000197849</t>
  </si>
  <si>
    <t>OR8G1</t>
  </si>
  <si>
    <t>INKA2_ENSG00000197852</t>
  </si>
  <si>
    <t>INKA2</t>
  </si>
  <si>
    <t>ZNF44_ENSG00000197857</t>
  </si>
  <si>
    <t>ZNF44</t>
  </si>
  <si>
    <t>GPAA1_ENSG00000197858</t>
  </si>
  <si>
    <t>GPAA1</t>
  </si>
  <si>
    <t>ADAMTSL2_ENSG00000197859</t>
  </si>
  <si>
    <t>ADAMTSL2</t>
  </si>
  <si>
    <t>SGTB_ENSG00000197860</t>
  </si>
  <si>
    <t>SGTB</t>
  </si>
  <si>
    <t>ZNF790_ENSG00000197863</t>
  </si>
  <si>
    <t>ZNF790</t>
  </si>
  <si>
    <t>PRB3_ENSG00000197870</t>
  </si>
  <si>
    <t>PRB3</t>
  </si>
  <si>
    <t>CYRIA_ENSG00000197872</t>
  </si>
  <si>
    <t>CYRIA</t>
  </si>
  <si>
    <t>MYO1C_ENSG00000197879</t>
  </si>
  <si>
    <t>MYO1C</t>
  </si>
  <si>
    <t>NKIRAS1_ENSG00000197885</t>
  </si>
  <si>
    <t>NKIRAS1</t>
  </si>
  <si>
    <t>OR1S2_ENSG00000197887</t>
  </si>
  <si>
    <t>OR1S2</t>
  </si>
  <si>
    <t>UGT2B17_ENSG00000197888</t>
  </si>
  <si>
    <t>UGT2B17</t>
  </si>
  <si>
    <t>MEIG1_ENSG00000197889</t>
  </si>
  <si>
    <t>MEIG1</t>
  </si>
  <si>
    <t>SLC22A12_ENSG00000197891</t>
  </si>
  <si>
    <t>SLC22A12</t>
  </si>
  <si>
    <t>KIF13B_ENSG00000197892</t>
  </si>
  <si>
    <t>KIF13B</t>
  </si>
  <si>
    <t>NRAP_ENSG00000197893</t>
  </si>
  <si>
    <t>NRAP</t>
  </si>
  <si>
    <t>ADH5_ENSG00000197894</t>
  </si>
  <si>
    <t>ADH5</t>
  </si>
  <si>
    <t>SLC22A6_ENSG00000197901</t>
  </si>
  <si>
    <t>SLC22A6</t>
  </si>
  <si>
    <t>H2BC12_ENSG00000197903</t>
  </si>
  <si>
    <t>H2BC12</t>
  </si>
  <si>
    <t>TEAD4_ENSG00000197905</t>
  </si>
  <si>
    <t>TEAD4</t>
  </si>
  <si>
    <t>SPG7_ENSG00000197912</t>
  </si>
  <si>
    <t>SPG7</t>
  </si>
  <si>
    <t>HRNR_ENSG00000197915</t>
  </si>
  <si>
    <t>HRNR</t>
  </si>
  <si>
    <t>IFNA1_ENSG00000197919</t>
  </si>
  <si>
    <t>IFNA1</t>
  </si>
  <si>
    <t>HES5_ENSG00000197921</t>
  </si>
  <si>
    <t>HES5</t>
  </si>
  <si>
    <t>ZNF677_ENSG00000197928</t>
  </si>
  <si>
    <t>ZNF677</t>
  </si>
  <si>
    <t>ERO1A_ENSG00000197930</t>
  </si>
  <si>
    <t>ERO1A</t>
  </si>
  <si>
    <t>ZNF823_ENSG00000197933</t>
  </si>
  <si>
    <t>ZNF823</t>
  </si>
  <si>
    <t>ZNF311_ENSG00000197935</t>
  </si>
  <si>
    <t>ZNF347_ENSG00000197937</t>
  </si>
  <si>
    <t>ZNF347</t>
  </si>
  <si>
    <t>OR5H2_ENSG00000197938</t>
  </si>
  <si>
    <t>OR5H2</t>
  </si>
  <si>
    <t>PLCG2_ENSG00000197943</t>
  </si>
  <si>
    <t>PLCG2</t>
  </si>
  <si>
    <t>FCHSD1_ENSG00000197948</t>
  </si>
  <si>
    <t>FCHSD1</t>
  </si>
  <si>
    <t>ZNF71_ENSG00000197951</t>
  </si>
  <si>
    <t>ZNF71</t>
  </si>
  <si>
    <t>AADACL2_ENSG00000197953</t>
  </si>
  <si>
    <t>AADACL2</t>
  </si>
  <si>
    <t>S100A6_ENSG00000197956</t>
  </si>
  <si>
    <t>S100A6</t>
  </si>
  <si>
    <t>DNM3_ENSG00000197959</t>
  </si>
  <si>
    <t>DNM3</t>
  </si>
  <si>
    <t>ZNF121_ENSG00000197961</t>
  </si>
  <si>
    <t>ZNF121</t>
  </si>
  <si>
    <t>MPZL1_ENSG00000197965</t>
  </si>
  <si>
    <t>MPZL1</t>
  </si>
  <si>
    <t>VPS13A_ENSG00000197969</t>
  </si>
  <si>
    <t>VPS13A</t>
  </si>
  <si>
    <t>MBP_ENSG00000197971</t>
  </si>
  <si>
    <t>MBP</t>
  </si>
  <si>
    <t>AKAP17A_ENSG00000197976</t>
  </si>
  <si>
    <t>AKAP17A</t>
  </si>
  <si>
    <t>ELOVL2_ENSG00000197977</t>
  </si>
  <si>
    <t>ELOVL2</t>
  </si>
  <si>
    <t>GOLGA6L9_ENSG00000197978</t>
  </si>
  <si>
    <t>GOLGA6L9</t>
  </si>
  <si>
    <t>LEKR1_ENSG00000197980</t>
  </si>
  <si>
    <t>LEKR1</t>
  </si>
  <si>
    <t>C1orf122_ENSG00000197982</t>
  </si>
  <si>
    <t>C1orf122</t>
  </si>
  <si>
    <t>CLEC9A_ENSG00000197992</t>
  </si>
  <si>
    <t>CLEC9A</t>
  </si>
  <si>
    <t>KEL_ENSG00000197993</t>
  </si>
  <si>
    <t>KEL</t>
  </si>
  <si>
    <t>NOL8_ENSG00000198000</t>
  </si>
  <si>
    <t>NOL8</t>
  </si>
  <si>
    <t>IRAK4_ENSG00000198001</t>
  </si>
  <si>
    <t>IRAK4</t>
  </si>
  <si>
    <t>ODAD3_ENSG00000198003</t>
  </si>
  <si>
    <t>ODAD3</t>
  </si>
  <si>
    <t>DLGAP2_ENSG00000198010</t>
  </si>
  <si>
    <t>DLGAP2</t>
  </si>
  <si>
    <t>ENTPD7_ENSG00000198018</t>
  </si>
  <si>
    <t>ENTPD7</t>
  </si>
  <si>
    <t>SPANXA1_ENSG00000198021</t>
  </si>
  <si>
    <t>SPANXA1</t>
  </si>
  <si>
    <t>ZNF335_ENSG00000198026</t>
  </si>
  <si>
    <t>ZNF335</t>
  </si>
  <si>
    <t>ZNF560_ENSG00000198028</t>
  </si>
  <si>
    <t>ZNF560</t>
  </si>
  <si>
    <t>TUBA3C_ENSG00000198033</t>
  </si>
  <si>
    <t>TUBA3C</t>
  </si>
  <si>
    <t>ZNF273_ENSG00000198039</t>
  </si>
  <si>
    <t>ZNF273</t>
  </si>
  <si>
    <t>ZNF84_ENSG00000198040</t>
  </si>
  <si>
    <t>ZNF84</t>
  </si>
  <si>
    <t>MAK16_ENSG00000198042</t>
  </si>
  <si>
    <t>MAK16</t>
  </si>
  <si>
    <t>ZNF667_ENSG00000198046</t>
  </si>
  <si>
    <t>ZNF667</t>
  </si>
  <si>
    <t>AVPR1B_ENSG00000198049</t>
  </si>
  <si>
    <t>AVPR1B</t>
  </si>
  <si>
    <t>SIRPA_ENSG00000198053</t>
  </si>
  <si>
    <t>SIRPA</t>
  </si>
  <si>
    <t>GRK6_ENSG00000198055</t>
  </si>
  <si>
    <t>GRK6</t>
  </si>
  <si>
    <t>PRIM1_ENSG00000198056</t>
  </si>
  <si>
    <t>PRIM1</t>
  </si>
  <si>
    <t>MARCHF5_ENSG00000198060</t>
  </si>
  <si>
    <t>MARCHF5</t>
  </si>
  <si>
    <t>POTEH_ENSG00000198062</t>
  </si>
  <si>
    <t>POTEH</t>
  </si>
  <si>
    <t>NPIPB13_ENSG00000198064</t>
  </si>
  <si>
    <t>NPIPB13</t>
  </si>
  <si>
    <t>AKR1B10_ENSG00000198074</t>
  </si>
  <si>
    <t>AKR1B10</t>
  </si>
  <si>
    <t>SULT1C4_ENSG00000198075</t>
  </si>
  <si>
    <t>SULT1C4</t>
  </si>
  <si>
    <t>CYP2A7_ENSG00000198077</t>
  </si>
  <si>
    <t>CYP2A7</t>
  </si>
  <si>
    <t>ZBTB14_ENSG00000198081</t>
  </si>
  <si>
    <t>ZBTB14</t>
  </si>
  <si>
    <t>KRTAP9-9_ENSG00000198083</t>
  </si>
  <si>
    <t>KRTAP9-9</t>
  </si>
  <si>
    <t>CD2AP_ENSG00000198087</t>
  </si>
  <si>
    <t>CD2AP</t>
  </si>
  <si>
    <t>NUP62CL_ENSG00000198088</t>
  </si>
  <si>
    <t>NUP62CL</t>
  </si>
  <si>
    <t>SFI1_ENSG00000198089</t>
  </si>
  <si>
    <t>SFI1</t>
  </si>
  <si>
    <t>KRTAP4-6_ENSG00000198090</t>
  </si>
  <si>
    <t>KRTAP4-6</t>
  </si>
  <si>
    <t>TMPRSS11F_ENSG00000198092</t>
  </si>
  <si>
    <t>TMPRSS11F</t>
  </si>
  <si>
    <t>ZNF649_ENSG00000198093</t>
  </si>
  <si>
    <t>ZNF649</t>
  </si>
  <si>
    <t>ADH4_ENSG00000198099</t>
  </si>
  <si>
    <t>ADH4</t>
  </si>
  <si>
    <t>OR2T6_ENSG00000198104</t>
  </si>
  <si>
    <t>OR2T6</t>
  </si>
  <si>
    <t>ZNF248_ENSG00000198105</t>
  </si>
  <si>
    <t>ZNF248</t>
  </si>
  <si>
    <t>CHSY3_ENSG00000198108</t>
  </si>
  <si>
    <t>CHSY3</t>
  </si>
  <si>
    <t>TOR4A_ENSG00000198113</t>
  </si>
  <si>
    <t>TOR4A</t>
  </si>
  <si>
    <t>LPAR1_ENSG00000198121</t>
  </si>
  <si>
    <t>LPAR1</t>
  </si>
  <si>
    <t>MB_ENSG00000198125</t>
  </si>
  <si>
    <t>MB</t>
  </si>
  <si>
    <t>OR2L3_ENSG00000198128</t>
  </si>
  <si>
    <t>OR2L3</t>
  </si>
  <si>
    <t>DEFB107A_ENSG00000198129</t>
  </si>
  <si>
    <t>HIBCH_ENSG00000198130</t>
  </si>
  <si>
    <t>HIBCH</t>
  </si>
  <si>
    <t>ZNF544_ENSG00000198131</t>
  </si>
  <si>
    <t>ZNF544</t>
  </si>
  <si>
    <t>TMEM229B_ENSG00000198133</t>
  </si>
  <si>
    <t>TMEM229B</t>
  </si>
  <si>
    <t>SOWAHC_ENSG00000198142</t>
  </si>
  <si>
    <t>SOWAHC</t>
  </si>
  <si>
    <t>ZNF770_ENSG00000198146</t>
  </si>
  <si>
    <t>ZNF770</t>
  </si>
  <si>
    <t>NPIPB6_ENSG00000198156</t>
  </si>
  <si>
    <t>NPIPB6</t>
  </si>
  <si>
    <t>HMGN5_ENSG00000198157</t>
  </si>
  <si>
    <t>HMGN5</t>
  </si>
  <si>
    <t>MIER1_ENSG00000198160</t>
  </si>
  <si>
    <t>MIER1</t>
  </si>
  <si>
    <t>MAN1A2_ENSG00000198162</t>
  </si>
  <si>
    <t>MAN1A2</t>
  </si>
  <si>
    <t>SVIP_ENSG00000198168</t>
  </si>
  <si>
    <t>SVIP</t>
  </si>
  <si>
    <t>ZNF251_ENSG00000198169</t>
  </si>
  <si>
    <t>ZNF251</t>
  </si>
  <si>
    <t>DDRGK1_ENSG00000198171</t>
  </si>
  <si>
    <t>DDRGK1</t>
  </si>
  <si>
    <t>FAM47C_ENSG00000198173</t>
  </si>
  <si>
    <t>FAM47C</t>
  </si>
  <si>
    <t>TFDP1_ENSG00000198176</t>
  </si>
  <si>
    <t>TFDP1</t>
  </si>
  <si>
    <t>CLEC4C_ENSG00000198178</t>
  </si>
  <si>
    <t>CLEC4C</t>
  </si>
  <si>
    <t>ZNF607_ENSG00000198182</t>
  </si>
  <si>
    <t>ZNF607</t>
  </si>
  <si>
    <t>BPIFA1_ENSG00000198183</t>
  </si>
  <si>
    <t>BPIFA1</t>
  </si>
  <si>
    <t>ZNF334_ENSG00000198185</t>
  </si>
  <si>
    <t>ZNF334</t>
  </si>
  <si>
    <t>HSD17B11_ENSG00000198189</t>
  </si>
  <si>
    <t>HSD17B11</t>
  </si>
  <si>
    <t>SZT2_ENSG00000198198</t>
  </si>
  <si>
    <t>SZT2</t>
  </si>
  <si>
    <t>SULT1C2_ENSG00000198203</t>
  </si>
  <si>
    <t>SULT1C2</t>
  </si>
  <si>
    <t>ZXDA_ENSG00000198205</t>
  </si>
  <si>
    <t>ZXDA</t>
  </si>
  <si>
    <t>RPS6KL1_ENSG00000198208</t>
  </si>
  <si>
    <t>RPS6KL1</t>
  </si>
  <si>
    <t>CACNA1E_ENSG00000198216</t>
  </si>
  <si>
    <t>CACNA1E</t>
  </si>
  <si>
    <t>QRICH1_ENSG00000198218</t>
  </si>
  <si>
    <t>QRICH1</t>
  </si>
  <si>
    <t>CSF2RA_ENSG00000198223</t>
  </si>
  <si>
    <t>CSF2RA</t>
  </si>
  <si>
    <t>FKBP1C_ENSG00000198225</t>
  </si>
  <si>
    <t>FKBP1C</t>
  </si>
  <si>
    <t>DDX42_ENSG00000198231</t>
  </si>
  <si>
    <t>DDX42</t>
  </si>
  <si>
    <t>SLC29A3_ENSG00000198246</t>
  </si>
  <si>
    <t>SLC29A3</t>
  </si>
  <si>
    <t>STYX_ENSG00000198252</t>
  </si>
  <si>
    <t>STYX</t>
  </si>
  <si>
    <t>UBL5_ENSG00000198258</t>
  </si>
  <si>
    <t>UBL5</t>
  </si>
  <si>
    <t>HELZ_ENSG00000198265</t>
  </si>
  <si>
    <t>HELZ</t>
  </si>
  <si>
    <t>TMEM116_ENSG00000198270</t>
  </si>
  <si>
    <t>TMEM116</t>
  </si>
  <si>
    <t>KRTAP4-5_ENSG00000198271</t>
  </si>
  <si>
    <t>KRTAP4-5</t>
  </si>
  <si>
    <t>UCKL1_ENSG00000198276</t>
  </si>
  <si>
    <t>UCKL1</t>
  </si>
  <si>
    <t>OR5B21_ENSG00000198283</t>
  </si>
  <si>
    <t>OR5B21</t>
  </si>
  <si>
    <t>CARD11_ENSG00000198286</t>
  </si>
  <si>
    <t>CARD11</t>
  </si>
  <si>
    <t>ZNF485_ENSG00000198298</t>
  </si>
  <si>
    <t>ZNF485</t>
  </si>
  <si>
    <t>PEG3_ENSG00000198300</t>
  </si>
  <si>
    <t>PEG3</t>
  </si>
  <si>
    <t>SDAD1_ENSG00000198301</t>
  </si>
  <si>
    <t>SDAD1</t>
  </si>
  <si>
    <t>ZKSCAN8_ENSG00000198315</t>
  </si>
  <si>
    <t>ZKSCAN8</t>
  </si>
  <si>
    <t>PHETA1_ENSG00000198324</t>
  </si>
  <si>
    <t>PHETA1</t>
  </si>
  <si>
    <t>TMEM239_ENSG00000198326</t>
  </si>
  <si>
    <t>TMEM239</t>
  </si>
  <si>
    <t>HYLS1_ENSG00000198331</t>
  </si>
  <si>
    <t>HYLS1</t>
  </si>
  <si>
    <t>MYL4_ENSG00000198336</t>
  </si>
  <si>
    <t>MYL4</t>
  </si>
  <si>
    <t>ZNF442_ENSG00000198342</t>
  </si>
  <si>
    <t>ZNF442</t>
  </si>
  <si>
    <t>ZNF813_ENSG00000198346</t>
  </si>
  <si>
    <t>ZNF813</t>
  </si>
  <si>
    <t>HOXC4_ENSG00000198353</t>
  </si>
  <si>
    <t>HOXC4</t>
  </si>
  <si>
    <t>DCAF12L2_ENSG00000198354</t>
  </si>
  <si>
    <t>DCAF12L2</t>
  </si>
  <si>
    <t>PIM3_ENSG00000198355</t>
  </si>
  <si>
    <t>PIM3</t>
  </si>
  <si>
    <t>GET3_ENSG00000198356</t>
  </si>
  <si>
    <t>GET3</t>
  </si>
  <si>
    <t>ASPH_ENSG00000198363</t>
  </si>
  <si>
    <t>ASPH</t>
  </si>
  <si>
    <t>SPRED2_ENSG00000198369</t>
  </si>
  <si>
    <t>SPRED2</t>
  </si>
  <si>
    <t>WWP2_ENSG00000198373</t>
  </si>
  <si>
    <t>WWP2</t>
  </si>
  <si>
    <t>GFPT1_ENSG00000198380</t>
  </si>
  <si>
    <t>GFPT1</t>
  </si>
  <si>
    <t>UVRAG_ENSG00000198382</t>
  </si>
  <si>
    <t>UVRAG</t>
  </si>
  <si>
    <t>KRTAP13-1_ENSG00000198390</t>
  </si>
  <si>
    <t>KRTAP13-1</t>
  </si>
  <si>
    <t>ZNF26_ENSG00000198393</t>
  </si>
  <si>
    <t>ZNF26</t>
  </si>
  <si>
    <t>TMEM207_ENSG00000198398</t>
  </si>
  <si>
    <t>TMEM207</t>
  </si>
  <si>
    <t>ITSN2_ENSG00000198399</t>
  </si>
  <si>
    <t>ITSN2</t>
  </si>
  <si>
    <t>NTRK1_ENSG00000198400</t>
  </si>
  <si>
    <t>NTRK1</t>
  </si>
  <si>
    <t>OGA_ENSG00000198408</t>
  </si>
  <si>
    <t>OGA</t>
  </si>
  <si>
    <t>MT1F_ENSG00000198417</t>
  </si>
  <si>
    <t>MT1F</t>
  </si>
  <si>
    <t>TCAF1_ENSG00000198420</t>
  </si>
  <si>
    <t>TCAF1</t>
  </si>
  <si>
    <t>ZNF69_ENSG00000198429</t>
  </si>
  <si>
    <t>ZNF69</t>
  </si>
  <si>
    <t>TXNRD1_ENSG00000198431</t>
  </si>
  <si>
    <t>TXNRD1</t>
  </si>
  <si>
    <t>NRARP_ENSG00000198435</t>
  </si>
  <si>
    <t>NRARP</t>
  </si>
  <si>
    <t>ZNF583_ENSG00000198440</t>
  </si>
  <si>
    <t>ZNF583</t>
  </si>
  <si>
    <t>KRTAP4-1_ENSG00000198443</t>
  </si>
  <si>
    <t>KRTAP4-1</t>
  </si>
  <si>
    <t>CCT8L2_ENSG00000198445</t>
  </si>
  <si>
    <t>CCT8L2</t>
  </si>
  <si>
    <t>OR14L1_ENSG00000198452</t>
  </si>
  <si>
    <t>OR14L1</t>
  </si>
  <si>
    <t>ZNF568_ENSG00000198453</t>
  </si>
  <si>
    <t>ZNF568</t>
  </si>
  <si>
    <t>ZXDB_ENSG00000198455</t>
  </si>
  <si>
    <t>ZXDB</t>
  </si>
  <si>
    <t>CYP21A2_ENSG00000198457</t>
  </si>
  <si>
    <t>CYP21A2</t>
  </si>
  <si>
    <t>ZNF480_ENSG00000198464</t>
  </si>
  <si>
    <t>ZNF480</t>
  </si>
  <si>
    <t>ZNF587_ENSG00000198466</t>
  </si>
  <si>
    <t>ZNF587</t>
  </si>
  <si>
    <t>TPM2_ENSG00000198467</t>
  </si>
  <si>
    <t>TPM2</t>
  </si>
  <si>
    <t>RTP2_ENSG00000198471</t>
  </si>
  <si>
    <t>RTP2</t>
  </si>
  <si>
    <t>SH3BGRL2_ENSG00000198478</t>
  </si>
  <si>
    <t>SH3BGRL2</t>
  </si>
  <si>
    <t>ZNF808_ENSG00000198482</t>
  </si>
  <si>
    <t>ZNF808</t>
  </si>
  <si>
    <t>ANKRD35_ENSG00000198483</t>
  </si>
  <si>
    <t>ANKRD35</t>
  </si>
  <si>
    <t>B3GNT6_ENSG00000198488</t>
  </si>
  <si>
    <t>B3GNT6</t>
  </si>
  <si>
    <t>YTHDF2_ENSG00000198492</t>
  </si>
  <si>
    <t>YTHDF2</t>
  </si>
  <si>
    <t>TMA16_ENSG00000198498</t>
  </si>
  <si>
    <t>TMA16</t>
  </si>
  <si>
    <t>HLA-DRB5_ENSG00000198502</t>
  </si>
  <si>
    <t>HLA-DRB5</t>
  </si>
  <si>
    <t>ATL1_ENSG00000198513</t>
  </si>
  <si>
    <t>ATL1</t>
  </si>
  <si>
    <t>CNGA1_ENSG00000198515</t>
  </si>
  <si>
    <t>CNGA1</t>
  </si>
  <si>
    <t>MAFK_ENSG00000198517</t>
  </si>
  <si>
    <t>MAFK</t>
  </si>
  <si>
    <t>ARMH1_ENSG00000198520</t>
  </si>
  <si>
    <t>ARMH1</t>
  </si>
  <si>
    <t>ZNF43_ENSG00000198521</t>
  </si>
  <si>
    <t>ZNF43</t>
  </si>
  <si>
    <t>GPN1_ENSG00000198522</t>
  </si>
  <si>
    <t>GPN1</t>
  </si>
  <si>
    <t>PLN_ENSG00000198523</t>
  </si>
  <si>
    <t>PLN</t>
  </si>
  <si>
    <t>C2CD4A_ENSG00000198535</t>
  </si>
  <si>
    <t>C2CD4A</t>
  </si>
  <si>
    <t>ZNF28_ENSG00000198538</t>
  </si>
  <si>
    <t>ZNF28</t>
  </si>
  <si>
    <t>ITGBL1_ENSG00000198542</t>
  </si>
  <si>
    <t>ITGBL1</t>
  </si>
  <si>
    <t>ZNF511_ENSG00000198546</t>
  </si>
  <si>
    <t>ZNF511</t>
  </si>
  <si>
    <t>C20orf203_ENSG00000198547</t>
  </si>
  <si>
    <t>C20orf203</t>
  </si>
  <si>
    <t>ZNF627_ENSG00000198551</t>
  </si>
  <si>
    <t>ZNF627</t>
  </si>
  <si>
    <t>KCNRG_ENSG00000198553</t>
  </si>
  <si>
    <t>KCNRG</t>
  </si>
  <si>
    <t>WDHD1_ENSG00000198554</t>
  </si>
  <si>
    <t>WDHD1</t>
  </si>
  <si>
    <t>ZNF789_ENSG00000198556</t>
  </si>
  <si>
    <t>ZNF789</t>
  </si>
  <si>
    <t>CTNND1_ENSG00000198561</t>
  </si>
  <si>
    <t>CTNND1</t>
  </si>
  <si>
    <t>DDX39B_ENSG00000198563</t>
  </si>
  <si>
    <t>DDX39B</t>
  </si>
  <si>
    <t>SLC34A3_ENSG00000198569</t>
  </si>
  <si>
    <t>SLC34A3</t>
  </si>
  <si>
    <t>RD3_ENSG00000198570</t>
  </si>
  <si>
    <t>RD3</t>
  </si>
  <si>
    <t>SPANXC_ENSG00000198573</t>
  </si>
  <si>
    <t>SPANXC</t>
  </si>
  <si>
    <t>SH2D1B_ENSG00000198574</t>
  </si>
  <si>
    <t>SH2D1B</t>
  </si>
  <si>
    <t>ARC_ENSG00000198576</t>
  </si>
  <si>
    <t>ARC</t>
  </si>
  <si>
    <t>NUDT16_ENSG00000198585</t>
  </si>
  <si>
    <t>NUDT16</t>
  </si>
  <si>
    <t>TLK1_ENSG00000198586</t>
  </si>
  <si>
    <t>TLK1</t>
  </si>
  <si>
    <t>LRBA_ENSG00000198589</t>
  </si>
  <si>
    <t>LRBA</t>
  </si>
  <si>
    <t>ZNF536_ENSG00000198597</t>
  </si>
  <si>
    <t>ZNF536</t>
  </si>
  <si>
    <t>MMP17_ENSG00000198598</t>
  </si>
  <si>
    <t>MMP17</t>
  </si>
  <si>
    <t>OR2M2_ENSG00000198601</t>
  </si>
  <si>
    <t>OR2M2</t>
  </si>
  <si>
    <t>BAZ1A_ENSG00000198604</t>
  </si>
  <si>
    <t>BAZ1A</t>
  </si>
  <si>
    <t>AKR1C4_ENSG00000198610</t>
  </si>
  <si>
    <t>AKR1C4</t>
  </si>
  <si>
    <t>COPS8_ENSG00000198612</t>
  </si>
  <si>
    <t>COPS8</t>
  </si>
  <si>
    <t>CCDC69_ENSG00000198624</t>
  </si>
  <si>
    <t>CCDC69</t>
  </si>
  <si>
    <t>MDM4_ENSG00000198625</t>
  </si>
  <si>
    <t>MDM4</t>
  </si>
  <si>
    <t>RYR2_ENSG00000198626</t>
  </si>
  <si>
    <t>RYR2</t>
  </si>
  <si>
    <t>ZNF534_ENSG00000198633</t>
  </si>
  <si>
    <t>ZNF534</t>
  </si>
  <si>
    <t>KLHL9_ENSG00000198642</t>
  </si>
  <si>
    <t>KLHL9</t>
  </si>
  <si>
    <t>FAM3D_ENSG00000198643</t>
  </si>
  <si>
    <t>FAM3D</t>
  </si>
  <si>
    <t>NCOA6_ENSG00000198646</t>
  </si>
  <si>
    <t>NCOA6</t>
  </si>
  <si>
    <t>STK39_ENSG00000198648</t>
  </si>
  <si>
    <t>STK39</t>
  </si>
  <si>
    <t>TAT_ENSG00000198650</t>
  </si>
  <si>
    <t>TAT</t>
  </si>
  <si>
    <t>C6orf89_ENSG00000198663</t>
  </si>
  <si>
    <t>C6orf89</t>
  </si>
  <si>
    <t>CALM1_ENSG00000198668</t>
  </si>
  <si>
    <t>CALM1</t>
  </si>
  <si>
    <t>LPA_ENSG00000198670</t>
  </si>
  <si>
    <t>LPA</t>
  </si>
  <si>
    <t>TAFA2_ENSG00000198673</t>
  </si>
  <si>
    <t>TAFA2</t>
  </si>
  <si>
    <t>OR10G6_ENSG00000198674</t>
  </si>
  <si>
    <t>OR10G6</t>
  </si>
  <si>
    <t>SKIC3_ENSG00000198677</t>
  </si>
  <si>
    <t>SKIC3</t>
  </si>
  <si>
    <t>OR5BS1P_ENSG00000198678</t>
  </si>
  <si>
    <t>OR5BS1P</t>
  </si>
  <si>
    <t>TUSC1_ENSG00000198680</t>
  </si>
  <si>
    <t>TUSC1</t>
  </si>
  <si>
    <t>MAGEA1_ENSG00000198681</t>
  </si>
  <si>
    <t>MAGEA1</t>
  </si>
  <si>
    <t>PAPSS2_ENSG00000198682</t>
  </si>
  <si>
    <t>PAPSS2</t>
  </si>
  <si>
    <t>SLC9A6_ENSG00000198689</t>
  </si>
  <si>
    <t>SLC9A6</t>
  </si>
  <si>
    <t>FAN1_ENSG00000198690</t>
  </si>
  <si>
    <t>FAN1</t>
  </si>
  <si>
    <t>ABCA4_ENSG00000198691</t>
  </si>
  <si>
    <t>ABCA4</t>
  </si>
  <si>
    <t>EIF1AY_ENSG00000198692</t>
  </si>
  <si>
    <t>EIF1AY</t>
  </si>
  <si>
    <t>IPO9_ENSG00000198700</t>
  </si>
  <si>
    <t>IPO9</t>
  </si>
  <si>
    <t>GPX6_ENSG00000198704</t>
  </si>
  <si>
    <t>GPX6</t>
  </si>
  <si>
    <t>CEP290_ENSG00000198707</t>
  </si>
  <si>
    <t>CEP290</t>
  </si>
  <si>
    <t>COX2_ENSG00000198712</t>
  </si>
  <si>
    <t>COX2</t>
  </si>
  <si>
    <t>GLMP_ENSG00000198715</t>
  </si>
  <si>
    <t>GLMP</t>
  </si>
  <si>
    <t>TOGARAM1_ENSG00000198718</t>
  </si>
  <si>
    <t>TOGARAM1</t>
  </si>
  <si>
    <t>DLL1_ENSG00000198719</t>
  </si>
  <si>
    <t>DLL1</t>
  </si>
  <si>
    <t>ANKRD13B_ENSG00000198720</t>
  </si>
  <si>
    <t>ANKRD13B</t>
  </si>
  <si>
    <t>ECI2_ENSG00000198721</t>
  </si>
  <si>
    <t>ECI2</t>
  </si>
  <si>
    <t>UNC13B_ENSG00000198722</t>
  </si>
  <si>
    <t>UNC13B</t>
  </si>
  <si>
    <t>TEX45_ENSG00000198723</t>
  </si>
  <si>
    <t>TEX45</t>
  </si>
  <si>
    <t>CYTB_ENSG00000198727</t>
  </si>
  <si>
    <t>CYTB</t>
  </si>
  <si>
    <t>LDB1_ENSG00000198728</t>
  </si>
  <si>
    <t>LDB1</t>
  </si>
  <si>
    <t>PPP1R14C_ENSG00000198729</t>
  </si>
  <si>
    <t>PPP1R14C</t>
  </si>
  <si>
    <t>CTR9_ENSG00000198730</t>
  </si>
  <si>
    <t>CTR9</t>
  </si>
  <si>
    <t>SMOC1_ENSG00000198732</t>
  </si>
  <si>
    <t>SMOC1</t>
  </si>
  <si>
    <t>MSRB1_ENSG00000198736</t>
  </si>
  <si>
    <t>MSRB1</t>
  </si>
  <si>
    <t>LRRTM3_ENSG00000198739</t>
  </si>
  <si>
    <t>LRRTM3</t>
  </si>
  <si>
    <t>ZNF652_ENSG00000198740</t>
  </si>
  <si>
    <t>ZNF652</t>
  </si>
  <si>
    <t>SMURF1_ENSG00000198742</t>
  </si>
  <si>
    <t>SMURF1</t>
  </si>
  <si>
    <t>SLC5A3_ENSG00000198743</t>
  </si>
  <si>
    <t>SLC5A3</t>
  </si>
  <si>
    <t>GPATCH3_ENSG00000198746</t>
  </si>
  <si>
    <t>GPATCH3</t>
  </si>
  <si>
    <t>CDC42BPB_ENSG00000198752</t>
  </si>
  <si>
    <t>CDC42BPB</t>
  </si>
  <si>
    <t>PLXNB3_ENSG00000198753</t>
  </si>
  <si>
    <t>PLXNB3</t>
  </si>
  <si>
    <t>OXCT2_ENSG00000198754</t>
  </si>
  <si>
    <t>OXCT2</t>
  </si>
  <si>
    <t>COLGALT2_ENSG00000198756</t>
  </si>
  <si>
    <t>COLGALT2</t>
  </si>
  <si>
    <t>EPS8L3_ENSG00000198758</t>
  </si>
  <si>
    <t>EPS8L3</t>
  </si>
  <si>
    <t>EGFL6_ENSG00000198759</t>
  </si>
  <si>
    <t>EGFL6</t>
  </si>
  <si>
    <t>ND2_ENSG00000198763</t>
  </si>
  <si>
    <t>ND2</t>
  </si>
  <si>
    <t>SYCP1_ENSG00000198765</t>
  </si>
  <si>
    <t>SYCP1</t>
  </si>
  <si>
    <t>APCDD1L_ENSG00000198768</t>
  </si>
  <si>
    <t>APCDD1L</t>
  </si>
  <si>
    <t>RCSD1_ENSG00000198771</t>
  </si>
  <si>
    <t>RCSD1</t>
  </si>
  <si>
    <t>RASSF9_ENSG00000198774</t>
  </si>
  <si>
    <t>RASSF9</t>
  </si>
  <si>
    <t>FAM169A_ENSG00000198780</t>
  </si>
  <si>
    <t>FAM169A</t>
  </si>
  <si>
    <t>ZNF830_ENSG00000198783</t>
  </si>
  <si>
    <t>ZNF830</t>
  </si>
  <si>
    <t>GRIN3A_ENSG00000198785</t>
  </si>
  <si>
    <t>GRIN3A</t>
  </si>
  <si>
    <t>ND5_ENSG00000198786</t>
  </si>
  <si>
    <t>ND5</t>
  </si>
  <si>
    <t>MUC2_ENSG00000198788</t>
  </si>
  <si>
    <t>MUC2</t>
  </si>
  <si>
    <t>CNOT7_ENSG00000198791</t>
  </si>
  <si>
    <t>TMEM184B_ENSG00000198792</t>
  </si>
  <si>
    <t>TMEM184B</t>
  </si>
  <si>
    <t>MTOR_ENSG00000198793</t>
  </si>
  <si>
    <t>MTOR</t>
  </si>
  <si>
    <t>SCAMP5_ENSG00000198794</t>
  </si>
  <si>
    <t>SCAMP5</t>
  </si>
  <si>
    <t>ZNF521_ENSG00000198795</t>
  </si>
  <si>
    <t>ZNF521</t>
  </si>
  <si>
    <t>ALPK2_ENSG00000198796</t>
  </si>
  <si>
    <t>ALPK2</t>
  </si>
  <si>
    <t>BRINP2_ENSG00000198797</t>
  </si>
  <si>
    <t>BRINP2</t>
  </si>
  <si>
    <t>MAGEB3_ENSG00000198798</t>
  </si>
  <si>
    <t>MAGEB3</t>
  </si>
  <si>
    <t>LRIG2_ENSG00000198799</t>
  </si>
  <si>
    <t>LRIG2</t>
  </si>
  <si>
    <t>COX1_ENSG00000198804</t>
  </si>
  <si>
    <t>COX1</t>
  </si>
  <si>
    <t>PNP_ENSG00000198805</t>
  </si>
  <si>
    <t>PNP</t>
  </si>
  <si>
    <t>PAX9_ENSG00000198807</t>
  </si>
  <si>
    <t>PAX9</t>
  </si>
  <si>
    <t>LRRC10_ENSG00000198812</t>
  </si>
  <si>
    <t>LRRC10</t>
  </si>
  <si>
    <t>GK_ENSG00000198814</t>
  </si>
  <si>
    <t>GK</t>
  </si>
  <si>
    <t>FOXJ3_ENSG00000198815</t>
  </si>
  <si>
    <t>FOXJ3</t>
  </si>
  <si>
    <t>ZNF358_ENSG00000198816</t>
  </si>
  <si>
    <t>ZNF358</t>
  </si>
  <si>
    <t>SFT2D1_ENSG00000198818</t>
  </si>
  <si>
    <t>SFT2D1</t>
  </si>
  <si>
    <t>CD247_ENSG00000198821</t>
  </si>
  <si>
    <t>CD247</t>
  </si>
  <si>
    <t>GRM3_ENSG00000198822</t>
  </si>
  <si>
    <t>GRM3</t>
  </si>
  <si>
    <t>CHAMP1_ENSG00000198824</t>
  </si>
  <si>
    <t>CHAMP1</t>
  </si>
  <si>
    <t>INPP5F_ENSG00000198825</t>
  </si>
  <si>
    <t>INPP5F</t>
  </si>
  <si>
    <t>ARHGAP11A_ENSG00000198826</t>
  </si>
  <si>
    <t>ARHGAP11A</t>
  </si>
  <si>
    <t>SUCNR1_ENSG00000198829</t>
  </si>
  <si>
    <t>SUCNR1</t>
  </si>
  <si>
    <t>HMGN2_ENSG00000198830</t>
  </si>
  <si>
    <t>HMGN2</t>
  </si>
  <si>
    <t>SELENOM_ENSG00000198832</t>
  </si>
  <si>
    <t>SELENOM</t>
  </si>
  <si>
    <t>UBE2J1_ENSG00000198833</t>
  </si>
  <si>
    <t>UBE2J1</t>
  </si>
  <si>
    <t>GJC2_ENSG00000198835</t>
  </si>
  <si>
    <t>GJC2</t>
  </si>
  <si>
    <t>OPA1_ENSG00000198836</t>
  </si>
  <si>
    <t>OPA1</t>
  </si>
  <si>
    <t>DENND4B_ENSG00000198837</t>
  </si>
  <si>
    <t>DENND4B</t>
  </si>
  <si>
    <t>RYR3_ENSG00000198838</t>
  </si>
  <si>
    <t>RYR3</t>
  </si>
  <si>
    <t>ZNF277_ENSG00000198839</t>
  </si>
  <si>
    <t>ZNF277</t>
  </si>
  <si>
    <t>ND3_ENSG00000198840</t>
  </si>
  <si>
    <t>ND3</t>
  </si>
  <si>
    <t>KTI12_ENSG00000198841</t>
  </si>
  <si>
    <t>KTI12</t>
  </si>
  <si>
    <t>STYXL2_ENSG00000198842</t>
  </si>
  <si>
    <t>STYXL2</t>
  </si>
  <si>
    <t>SELENOT_ENSG00000198843</t>
  </si>
  <si>
    <t>SELENOT</t>
  </si>
  <si>
    <t>ARHGEF15_ENSG00000198844</t>
  </si>
  <si>
    <t>ARHGEF15</t>
  </si>
  <si>
    <t>TOX_ENSG00000198846</t>
  </si>
  <si>
    <t>TOX</t>
  </si>
  <si>
    <t>CES1_ENSG00000198848</t>
  </si>
  <si>
    <t>CES1</t>
  </si>
  <si>
    <t>CD3E_ENSG00000198851</t>
  </si>
  <si>
    <t>CD3E</t>
  </si>
  <si>
    <t>RUSC2_ENSG00000198853</t>
  </si>
  <si>
    <t>RUSC2</t>
  </si>
  <si>
    <t>C1orf68_ENSG00000198854</t>
  </si>
  <si>
    <t>C1orf68</t>
  </si>
  <si>
    <t>FICD_ENSG00000198855</t>
  </si>
  <si>
    <t>FICD</t>
  </si>
  <si>
    <t>OSTC_ENSG00000198856</t>
  </si>
  <si>
    <t>OSTC</t>
  </si>
  <si>
    <t>R3HDM4_ENSG00000198858</t>
  </si>
  <si>
    <t>R3HDM4</t>
  </si>
  <si>
    <t>TSEN15_ENSG00000198860</t>
  </si>
  <si>
    <t>TSEN15</t>
  </si>
  <si>
    <t>LTN1_ENSG00000198862</t>
  </si>
  <si>
    <t>LTN1</t>
  </si>
  <si>
    <t>RUNDC1_ENSG00000198863</t>
  </si>
  <si>
    <t>RUNDC1</t>
  </si>
  <si>
    <t>CCDC152_ENSG00000198865</t>
  </si>
  <si>
    <t>CCDC152</t>
  </si>
  <si>
    <t>STKLD1_ENSG00000198870</t>
  </si>
  <si>
    <t>STKLD1</t>
  </si>
  <si>
    <t>GRK5_ENSG00000198873</t>
  </si>
  <si>
    <t>GRK5</t>
  </si>
  <si>
    <t>TYW1_ENSG00000198874</t>
  </si>
  <si>
    <t>TYW1</t>
  </si>
  <si>
    <t>DCAF12_ENSG00000198876</t>
  </si>
  <si>
    <t>DCAF12</t>
  </si>
  <si>
    <t>SFMBT2_ENSG00000198879</t>
  </si>
  <si>
    <t>SFMBT2</t>
  </si>
  <si>
    <t>ASB12_ENSG00000198881</t>
  </si>
  <si>
    <t>ASB12</t>
  </si>
  <si>
    <t>PNMA5_ENSG00000198883</t>
  </si>
  <si>
    <t>PNMA5</t>
  </si>
  <si>
    <t>ITPRIPL1_ENSG00000198885</t>
  </si>
  <si>
    <t>ITPRIPL1</t>
  </si>
  <si>
    <t>ND4_ENSG00000198886</t>
  </si>
  <si>
    <t>ND4</t>
  </si>
  <si>
    <t>SMC5_ENSG00000198887</t>
  </si>
  <si>
    <t>SMC5</t>
  </si>
  <si>
    <t>ND1_ENSG00000198888</t>
  </si>
  <si>
    <t>ND1</t>
  </si>
  <si>
    <t>DCAF12L1_ENSG00000198889</t>
  </si>
  <si>
    <t>DCAF12L1</t>
  </si>
  <si>
    <t>PRMT6_ENSG00000198890</t>
  </si>
  <si>
    <t>PRMT6</t>
  </si>
  <si>
    <t>SHISA4_ENSG00000198892</t>
  </si>
  <si>
    <t>SHISA4</t>
  </si>
  <si>
    <t>CIPC_ENSG00000198894</t>
  </si>
  <si>
    <t>CIPC</t>
  </si>
  <si>
    <t>CAPZA2_ENSG00000198898</t>
  </si>
  <si>
    <t>CAPZA2</t>
  </si>
  <si>
    <t>ATP6_ENSG00000198899</t>
  </si>
  <si>
    <t>ATP6</t>
  </si>
  <si>
    <t>TOP1_ENSG00000198900</t>
  </si>
  <si>
    <t>TOP1</t>
  </si>
  <si>
    <t>PRC1_ENSG00000198901</t>
  </si>
  <si>
    <t>PRC1</t>
  </si>
  <si>
    <t>GPRASP3_ENSG00000198908</t>
  </si>
  <si>
    <t>GPRASP3</t>
  </si>
  <si>
    <t>MAP3K3_ENSG00000198909</t>
  </si>
  <si>
    <t>MAP3K3</t>
  </si>
  <si>
    <t>L1CAM_ENSG00000198910</t>
  </si>
  <si>
    <t>L1CAM</t>
  </si>
  <si>
    <t>SREBF2_ENSG00000198911</t>
  </si>
  <si>
    <t>SREBF2</t>
  </si>
  <si>
    <t>C1orf174_ENSG00000198912</t>
  </si>
  <si>
    <t>C1orf174</t>
  </si>
  <si>
    <t>POU3F3_ENSG00000198914</t>
  </si>
  <si>
    <t>POU3F3</t>
  </si>
  <si>
    <t>RASGEF1A_ENSG00000198915</t>
  </si>
  <si>
    <t>RASGEF1A</t>
  </si>
  <si>
    <t>SPOUT1_ENSG00000198917</t>
  </si>
  <si>
    <t>SPOUT1</t>
  </si>
  <si>
    <t>DZIP3_ENSG00000198919</t>
  </si>
  <si>
    <t>DZIP3</t>
  </si>
  <si>
    <t>KIAA0753_ENSG00000198920</t>
  </si>
  <si>
    <t>KIAA0753</t>
  </si>
  <si>
    <t>DCLRE1A_ENSG00000198924</t>
  </si>
  <si>
    <t>DCLRE1A</t>
  </si>
  <si>
    <t>ATG9A_ENSG00000198925</t>
  </si>
  <si>
    <t>ATG9A</t>
  </si>
  <si>
    <t>NOS1AP_ENSG00000198929</t>
  </si>
  <si>
    <t>NOS1AP</t>
  </si>
  <si>
    <t>CSAG1_ENSG00000198930</t>
  </si>
  <si>
    <t>CSAG1</t>
  </si>
  <si>
    <t>APRT_ENSG00000198931</t>
  </si>
  <si>
    <t>APRT</t>
  </si>
  <si>
    <t>GPRASP1_ENSG00000198932</t>
  </si>
  <si>
    <t>GPRASP1</t>
  </si>
  <si>
    <t>TBKBP1_ENSG00000198933</t>
  </si>
  <si>
    <t>TBKBP1</t>
  </si>
  <si>
    <t>MAGEE1_ENSG00000198934</t>
  </si>
  <si>
    <t>MAGEE1</t>
  </si>
  <si>
    <t>CCDC167_ENSG00000198937</t>
  </si>
  <si>
    <t>CCDC167</t>
  </si>
  <si>
    <t>COX3_ENSG00000198938</t>
  </si>
  <si>
    <t>COX3</t>
  </si>
  <si>
    <t>ZFP2_ENSG00000198939</t>
  </si>
  <si>
    <t>ZFP2</t>
  </si>
  <si>
    <t>SOWAHA_ENSG00000198944</t>
  </si>
  <si>
    <t>SOWAHA</t>
  </si>
  <si>
    <t>L3MBTL3_ENSG00000198945</t>
  </si>
  <si>
    <t>L3MBTL3</t>
  </si>
  <si>
    <t>DMD_ENSG00000198947</t>
  </si>
  <si>
    <t>DMD</t>
  </si>
  <si>
    <t>MFAP3L_ENSG00000198948</t>
  </si>
  <si>
    <t>MFAP3L</t>
  </si>
  <si>
    <t>NAGA_ENSG00000198951</t>
  </si>
  <si>
    <t>NAGA</t>
  </si>
  <si>
    <t>SMG5_ENSG00000198952</t>
  </si>
  <si>
    <t>SMG5</t>
  </si>
  <si>
    <t>KIFBP_ENSG00000198954</t>
  </si>
  <si>
    <t>KIFBP</t>
  </si>
  <si>
    <t>TGM2_ENSG00000198959</t>
  </si>
  <si>
    <t>TGM2</t>
  </si>
  <si>
    <t>ARMCX6_ENSG00000198960</t>
  </si>
  <si>
    <t>ARMCX6</t>
  </si>
  <si>
    <t>PJA2_ENSG00000198961</t>
  </si>
  <si>
    <t>PJA2</t>
  </si>
  <si>
    <t>RORB_ENSG00000198963</t>
  </si>
  <si>
    <t>RORB</t>
  </si>
  <si>
    <t>SGMS1_ENSG00000198964</t>
  </si>
  <si>
    <t>SGMS1</t>
  </si>
  <si>
    <t>OR10R2_ENSG00000198965</t>
  </si>
  <si>
    <t>OR10R2</t>
  </si>
  <si>
    <t>OR10Z1_ENSG00000198967</t>
  </si>
  <si>
    <t>OR10Z1</t>
  </si>
  <si>
    <t>ZNF525_ENSG00000203326</t>
  </si>
  <si>
    <t>ZNF525</t>
  </si>
  <si>
    <t>INF2_ENSG00000203485</t>
  </si>
  <si>
    <t>INF2</t>
  </si>
  <si>
    <t>IQANK1_ENSG00000203499</t>
  </si>
  <si>
    <t>IQANK1</t>
  </si>
  <si>
    <t>GP1BB_ENSG00000203618</t>
  </si>
  <si>
    <t>GP1BB</t>
  </si>
  <si>
    <t>C6orf47_ENSG00000203623</t>
  </si>
  <si>
    <t>C6orf47</t>
  </si>
  <si>
    <t>OR2T5_ENSG00000203661</t>
  </si>
  <si>
    <t>OR2T5</t>
  </si>
  <si>
    <t>OR2L2_ENSG00000203663</t>
  </si>
  <si>
    <t>OR2L2</t>
  </si>
  <si>
    <t>EFCAB2_ENSG00000203666</t>
  </si>
  <si>
    <t>EFCAB2</t>
  </si>
  <si>
    <t>COX20_ENSG00000203667</t>
  </si>
  <si>
    <t>COX20</t>
  </si>
  <si>
    <t>CHML_ENSG00000203668</t>
  </si>
  <si>
    <t>CHML</t>
  </si>
  <si>
    <t>STUM_ENSG00000203685</t>
  </si>
  <si>
    <t>STUM</t>
  </si>
  <si>
    <t>CAPN8_ENSG00000203697</t>
  </si>
  <si>
    <t>CAPN8</t>
  </si>
  <si>
    <t>TATDN3_ENSG00000203705</t>
  </si>
  <si>
    <t>TATDN3</t>
  </si>
  <si>
    <t>CR1_ENSG00000203710</t>
  </si>
  <si>
    <t>CR1</t>
  </si>
  <si>
    <t>RAET1G_ENSG00000203722</t>
  </si>
  <si>
    <t>RAET1G</t>
  </si>
  <si>
    <t>C1orf53_ENSG00000203724</t>
  </si>
  <si>
    <t>C1orf53</t>
  </si>
  <si>
    <t>SAMD5_ENSG00000203727</t>
  </si>
  <si>
    <t>SAMD5</t>
  </si>
  <si>
    <t>TEDDM1_ENSG00000203730</t>
  </si>
  <si>
    <t>TEDDM1</t>
  </si>
  <si>
    <t>GJE1_ENSG00000203733</t>
  </si>
  <si>
    <t>GJE1</t>
  </si>
  <si>
    <t>ECT2L_ENSG00000203734</t>
  </si>
  <si>
    <t>ECT2L</t>
  </si>
  <si>
    <t>GPR52_ENSG00000203737</t>
  </si>
  <si>
    <t>GPR52</t>
  </si>
  <si>
    <t>NTMT2_ENSG00000203740</t>
  </si>
  <si>
    <t>NTMT2</t>
  </si>
  <si>
    <t>FCGR3A_ENSG00000203747</t>
  </si>
  <si>
    <t>FCGR3A</t>
  </si>
  <si>
    <t>TMEM244_ENSG00000203756</t>
  </si>
  <si>
    <t>TMEM244</t>
  </si>
  <si>
    <t>OR6K3_ENSG00000203757</t>
  </si>
  <si>
    <t>OR6K3</t>
  </si>
  <si>
    <t>CENPW_ENSG00000203760</t>
  </si>
  <si>
    <t>CENPW</t>
  </si>
  <si>
    <t>SPRN_ENSG00000203772</t>
  </si>
  <si>
    <t>SPRN</t>
  </si>
  <si>
    <t>FAM229B_ENSG00000203778</t>
  </si>
  <si>
    <t>FAM229B</t>
  </si>
  <si>
    <t>FANK1_ENSG00000203780</t>
  </si>
  <si>
    <t>FANK1</t>
  </si>
  <si>
    <t>LORICRIN_ENSG00000203782</t>
  </si>
  <si>
    <t>LORICRIN</t>
  </si>
  <si>
    <t>PRR9_ENSG00000203783</t>
  </si>
  <si>
    <t>PRR9</t>
  </si>
  <si>
    <t>LELP1_ENSG00000203784</t>
  </si>
  <si>
    <t>LELP1</t>
  </si>
  <si>
    <t>SPRR2E_ENSG00000203785</t>
  </si>
  <si>
    <t>SPRR2E</t>
  </si>
  <si>
    <t>KPRP_ENSG00000203786</t>
  </si>
  <si>
    <t>KPRP</t>
  </si>
  <si>
    <t>EEF1AKMT2_ENSG00000203791</t>
  </si>
  <si>
    <t>EEF1AKMT2</t>
  </si>
  <si>
    <t>FAM24A_ENSG00000203795</t>
  </si>
  <si>
    <t>FAM24A</t>
  </si>
  <si>
    <t>DDO_ENSG00000203797</t>
  </si>
  <si>
    <t>DDO</t>
  </si>
  <si>
    <t>PLPP4_ENSG00000203805</t>
  </si>
  <si>
    <t>PLPP4</t>
  </si>
  <si>
    <t>H3C14_ENSG00000203811</t>
  </si>
  <si>
    <t>H3C14</t>
  </si>
  <si>
    <t>H2BC18_ENSG00000203814</t>
  </si>
  <si>
    <t>H2BC18</t>
  </si>
  <si>
    <t>PNLIPRP3_ENSG00000203837</t>
  </si>
  <si>
    <t>PNLIPRP3</t>
  </si>
  <si>
    <t>H3C15_ENSG00000203852</t>
  </si>
  <si>
    <t>H3C15</t>
  </si>
  <si>
    <t>HSD3B1_ENSG00000203857</t>
  </si>
  <si>
    <t>HSD3B1</t>
  </si>
  <si>
    <t>HSD3B2_ENSG00000203859</t>
  </si>
  <si>
    <t>HSD3B2</t>
  </si>
  <si>
    <t>RBM20_ENSG00000203867</t>
  </si>
  <si>
    <t>RBM20</t>
  </si>
  <si>
    <t>SMIM9_ENSG00000203870</t>
  </si>
  <si>
    <t>SMIM9</t>
  </si>
  <si>
    <t>C6orf163_ENSG00000203872</t>
  </si>
  <si>
    <t>C6orf163</t>
  </si>
  <si>
    <t>RIPPLY2_ENSG00000203877</t>
  </si>
  <si>
    <t>RIPPLY2</t>
  </si>
  <si>
    <t>GDI1_ENSG00000203879</t>
  </si>
  <si>
    <t>GDI1</t>
  </si>
  <si>
    <t>PCMTD2_ENSG00000203880</t>
  </si>
  <si>
    <t>PCMTD2</t>
  </si>
  <si>
    <t>SOX18_ENSG00000203883</t>
  </si>
  <si>
    <t>SOX18</t>
  </si>
  <si>
    <t>LIME1_ENSG00000203896</t>
  </si>
  <si>
    <t>LIME1</t>
  </si>
  <si>
    <t>OOEP_ENSG00000203907</t>
  </si>
  <si>
    <t>OOEP</t>
  </si>
  <si>
    <t>KHDC3L_ENSG00000203908</t>
  </si>
  <si>
    <t>KHDC3L</t>
  </si>
  <si>
    <t>DPPA5_ENSG00000203909</t>
  </si>
  <si>
    <t>DPPA5</t>
  </si>
  <si>
    <t>C1orf146_ENSG00000203910</t>
  </si>
  <si>
    <t>C1orf146</t>
  </si>
  <si>
    <t>SPANXN1_ENSG00000203923</t>
  </si>
  <si>
    <t>SPANXN1</t>
  </si>
  <si>
    <t>SPANXA2_ENSG00000203926</t>
  </si>
  <si>
    <t>SPANXA2</t>
  </si>
  <si>
    <t>CXorf66_ENSG00000203933</t>
  </si>
  <si>
    <t>CXorf66</t>
  </si>
  <si>
    <t>C10orf62_ENSG00000203942</t>
  </si>
  <si>
    <t>C10orf62</t>
  </si>
  <si>
    <t>SAMD13_ENSG00000203943</t>
  </si>
  <si>
    <t>SAMD13</t>
  </si>
  <si>
    <t>RTL8A_ENSG00000203950</t>
  </si>
  <si>
    <t>RTL8A</t>
  </si>
  <si>
    <t>CCDC160_ENSG00000203952</t>
  </si>
  <si>
    <t>CCDC160</t>
  </si>
  <si>
    <t>C1orf141_ENSG00000203963</t>
  </si>
  <si>
    <t>C1orf141</t>
  </si>
  <si>
    <t>EFCAB7_ENSG00000203965</t>
  </si>
  <si>
    <t>EFCAB7</t>
  </si>
  <si>
    <t>DEFB110_ENSG00000203970</t>
  </si>
  <si>
    <t>DEFB110</t>
  </si>
  <si>
    <t>GLYATL3_ENSG00000203972</t>
  </si>
  <si>
    <t>GLYATL3</t>
  </si>
  <si>
    <t>LDLRAD1_ENSG00000203985</t>
  </si>
  <si>
    <t>LDLRAD1</t>
  </si>
  <si>
    <t>RHOXF2B_ENSG00000203989</t>
  </si>
  <si>
    <t>RHOXF2B</t>
  </si>
  <si>
    <t>ZYG11A_ENSG00000203995</t>
  </si>
  <si>
    <t>ZYG11A</t>
  </si>
  <si>
    <t>LCN8_ENSG00000204001</t>
  </si>
  <si>
    <t>LCN8</t>
  </si>
  <si>
    <t>C1orf185_ENSG00000204006</t>
  </si>
  <si>
    <t>C1orf185</t>
  </si>
  <si>
    <t>GLT6D1_ENSG00000204007</t>
  </si>
  <si>
    <t>GLT6D1</t>
  </si>
  <si>
    <t>IFIT1B_ENSG00000204010</t>
  </si>
  <si>
    <t>IFIT1B</t>
  </si>
  <si>
    <t>CT83_ENSG00000204019</t>
  </si>
  <si>
    <t>CT83</t>
  </si>
  <si>
    <t>LIPN_ENSG00000204020</t>
  </si>
  <si>
    <t>LIPN</t>
  </si>
  <si>
    <t>LIPK_ENSG00000204021</t>
  </si>
  <si>
    <t>LIPK</t>
  </si>
  <si>
    <t>LIPJ_ENSG00000204022</t>
  </si>
  <si>
    <t>LIPJ</t>
  </si>
  <si>
    <t>TRPC5OS_ENSG00000204025</t>
  </si>
  <si>
    <t>TRPC5OS</t>
  </si>
  <si>
    <t>LRIT2_ENSG00000204033</t>
  </si>
  <si>
    <t>LRIT2</t>
  </si>
  <si>
    <t>LRRC73_ENSG00000204052</t>
  </si>
  <si>
    <t>LRRC73</t>
  </si>
  <si>
    <t>FOXO6_ENSG00000204060</t>
  </si>
  <si>
    <t>FOXO6</t>
  </si>
  <si>
    <t>TCEAL5_ENSG00000204065</t>
  </si>
  <si>
    <t>TCEAL5</t>
  </si>
  <si>
    <t>SYS1_ENSG00000204070</t>
  </si>
  <si>
    <t>SYS1</t>
  </si>
  <si>
    <t>TCEAL6_ENSG00000204071</t>
  </si>
  <si>
    <t>TCEAL6</t>
  </si>
  <si>
    <t>INPP5B_ENSG00000204084</t>
  </si>
  <si>
    <t>INPP5B</t>
  </si>
  <si>
    <t>RPA4_ENSG00000204086</t>
  </si>
  <si>
    <t>RPA4</t>
  </si>
  <si>
    <t>NEU4_ENSG00000204099</t>
  </si>
  <si>
    <t>NEU4</t>
  </si>
  <si>
    <t>MAFB_ENSG00000204103</t>
  </si>
  <si>
    <t>MAFB</t>
  </si>
  <si>
    <t>TRAF3IP1_ENSG00000204104</t>
  </si>
  <si>
    <t>TRAF3IP1</t>
  </si>
  <si>
    <t>CHIC1_ENSG00000204116</t>
  </si>
  <si>
    <t>CHIC1</t>
  </si>
  <si>
    <t>GIGYF2_ENSG00000204120</t>
  </si>
  <si>
    <t>GIGYF2</t>
  </si>
  <si>
    <t>C2orf72_ENSG00000204128</t>
  </si>
  <si>
    <t>C2orf72</t>
  </si>
  <si>
    <t>RUFY2_ENSG00000204130</t>
  </si>
  <si>
    <t>RUFY2</t>
  </si>
  <si>
    <t>NHSL2_ENSG00000204131</t>
  </si>
  <si>
    <t>NHSL2</t>
  </si>
  <si>
    <t>GGTA1_ENSG00000204136</t>
  </si>
  <si>
    <t>GGTA1</t>
  </si>
  <si>
    <t>PHACTR4_ENSG00000204138</t>
  </si>
  <si>
    <t>PHACTR4</t>
  </si>
  <si>
    <t>CLPSL1_ENSG00000204140</t>
  </si>
  <si>
    <t>CLPSL1</t>
  </si>
  <si>
    <t>ASAH2B_ENSG00000204147</t>
  </si>
  <si>
    <t>AGAP6_ENSG00000204149</t>
  </si>
  <si>
    <t>AGAP6</t>
  </si>
  <si>
    <t>TIMM23B_ENSG00000204152</t>
  </si>
  <si>
    <t>TIMM23B</t>
  </si>
  <si>
    <t>ZDHHC18_ENSG00000204160</t>
  </si>
  <si>
    <t>ZDHHC18</t>
  </si>
  <si>
    <t>TMEM273_ENSG00000204161</t>
  </si>
  <si>
    <t>TMEM273</t>
  </si>
  <si>
    <t>CXorf65_ENSG00000204165</t>
  </si>
  <si>
    <t>CXorf65</t>
  </si>
  <si>
    <t>AGAP9_ENSG00000204172</t>
  </si>
  <si>
    <t>AGAP9</t>
  </si>
  <si>
    <t>NPY4R_ENSG00000204174</t>
  </si>
  <si>
    <t>NPY4R</t>
  </si>
  <si>
    <t>GPRIN2_ENSG00000204175</t>
  </si>
  <si>
    <t>GPRIN2</t>
  </si>
  <si>
    <t>SYT15_ENSG00000204176</t>
  </si>
  <si>
    <t>SYT15</t>
  </si>
  <si>
    <t>MACO1_ENSG00000204178</t>
  </si>
  <si>
    <t>MACO1</t>
  </si>
  <si>
    <t>PTPN20_ENSG00000204179</t>
  </si>
  <si>
    <t>PTPN20</t>
  </si>
  <si>
    <t>ZDBF2_ENSG00000204186</t>
  </si>
  <si>
    <t>ZDBF2</t>
  </si>
  <si>
    <t>TXNDC8_ENSG00000204193</t>
  </si>
  <si>
    <t>TXNDC8</t>
  </si>
  <si>
    <t>AWAT1_ENSG00000204195</t>
  </si>
  <si>
    <t>AWAT1</t>
  </si>
  <si>
    <t>KIFC1_ENSG00000204197</t>
  </si>
  <si>
    <t>KIFC1</t>
  </si>
  <si>
    <t>DAXX_ENSG00000204209</t>
  </si>
  <si>
    <t>DAXX</t>
  </si>
  <si>
    <t>BMPR2_ENSG00000204217</t>
  </si>
  <si>
    <t>BMPR2</t>
  </si>
  <si>
    <t>TCEA3_ENSG00000204219</t>
  </si>
  <si>
    <t>TCEA3</t>
  </si>
  <si>
    <t>PFDN6_ENSG00000204220</t>
  </si>
  <si>
    <t>PFDN6</t>
  </si>
  <si>
    <t>WDR46_ENSG00000204221</t>
  </si>
  <si>
    <t>WDR46</t>
  </si>
  <si>
    <t>RING1_ENSG00000204227</t>
  </si>
  <si>
    <t>RING1</t>
  </si>
  <si>
    <t>HSD17B8_ENSG00000204228</t>
  </si>
  <si>
    <t>RXRB_ENSG00000204231</t>
  </si>
  <si>
    <t>RXRB</t>
  </si>
  <si>
    <t>OXLD1_ENSG00000204237</t>
  </si>
  <si>
    <t>OXLD1</t>
  </si>
  <si>
    <t>OR13C3_ENSG00000204246</t>
  </si>
  <si>
    <t>OR13C3</t>
  </si>
  <si>
    <t>COL11A2_ENSG00000204248</t>
  </si>
  <si>
    <t>COL11A2</t>
  </si>
  <si>
    <t>HLA-DOA_ENSG00000204252</t>
  </si>
  <si>
    <t>HLA-DOA</t>
  </si>
  <si>
    <t>BRD2_ENSG00000204256</t>
  </si>
  <si>
    <t>BRD2</t>
  </si>
  <si>
    <t>HLA-DMA_ENSG00000204257</t>
  </si>
  <si>
    <t>HLA-DMA</t>
  </si>
  <si>
    <t>COL5A2_ENSG00000204262</t>
  </si>
  <si>
    <t>COL5A2</t>
  </si>
  <si>
    <t>PSMB8_ENSG00000204264</t>
  </si>
  <si>
    <t>PSMB8</t>
  </si>
  <si>
    <t>TAP2_ENSG00000204267</t>
  </si>
  <si>
    <t>TAP2</t>
  </si>
  <si>
    <t>SPIN3_ENSG00000204271</t>
  </si>
  <si>
    <t>SPIN3</t>
  </si>
  <si>
    <t>NBDY_ENSG00000204272</t>
  </si>
  <si>
    <t>NBDY</t>
  </si>
  <si>
    <t>TMEM235_ENSG00000204278</t>
  </si>
  <si>
    <t>TMEM235</t>
  </si>
  <si>
    <t>PAGE3_ENSG00000204279</t>
  </si>
  <si>
    <t>PAGE3</t>
  </si>
  <si>
    <t>HLA-DRA_ENSG00000204287</t>
  </si>
  <si>
    <t>HLA-DRA</t>
  </si>
  <si>
    <t>BTNL2_ENSG00000204290</t>
  </si>
  <si>
    <t>BTNL2</t>
  </si>
  <si>
    <t>COL15A1_ENSG00000204291</t>
  </si>
  <si>
    <t>COL15A1</t>
  </si>
  <si>
    <t>TSBP1_ENSG00000204296</t>
  </si>
  <si>
    <t>TSBP1</t>
  </si>
  <si>
    <t>TMEM225_ENSG00000204300</t>
  </si>
  <si>
    <t>TMEM225</t>
  </si>
  <si>
    <t>NOTCH4_ENSG00000204301</t>
  </si>
  <si>
    <t>NOTCH4</t>
  </si>
  <si>
    <t>PBX2_ENSG00000204304</t>
  </si>
  <si>
    <t>PBX2</t>
  </si>
  <si>
    <t>AGER_ENSG00000204305</t>
  </si>
  <si>
    <t>AGER</t>
  </si>
  <si>
    <t>RNF5_ENSG00000204308</t>
  </si>
  <si>
    <t>AGPAT1_ENSG00000204310</t>
  </si>
  <si>
    <t>AGPAT1</t>
  </si>
  <si>
    <t>PJVK_ENSG00000204311</t>
  </si>
  <si>
    <t>PJVK</t>
  </si>
  <si>
    <t>PRRT1_ENSG00000204314</t>
  </si>
  <si>
    <t>PRRT1</t>
  </si>
  <si>
    <t>FKBPL_ENSG00000204315</t>
  </si>
  <si>
    <t>FKBPL</t>
  </si>
  <si>
    <t>SMIM5_ENSG00000204323</t>
  </si>
  <si>
    <t>SMIM5</t>
  </si>
  <si>
    <t>ERICH2_ENSG00000204334</t>
  </si>
  <si>
    <t>ERICH2</t>
  </si>
  <si>
    <t>SP5_ENSG00000204335</t>
  </si>
  <si>
    <t>SP5</t>
  </si>
  <si>
    <t>STK19_ENSG00000204344</t>
  </si>
  <si>
    <t>STK19</t>
  </si>
  <si>
    <t>CD300LD_ENSG00000204345</t>
  </si>
  <si>
    <t>CD300LD</t>
  </si>
  <si>
    <t>BTBD17_ENSG00000204347</t>
  </si>
  <si>
    <t>BTBD17</t>
  </si>
  <si>
    <t>DXO_ENSG00000204348</t>
  </si>
  <si>
    <t>DXO</t>
  </si>
  <si>
    <t>SKIC2_ENSG00000204351</t>
  </si>
  <si>
    <t>SKIC2</t>
  </si>
  <si>
    <t>NELFE_ENSG00000204356</t>
  </si>
  <si>
    <t>NELFE</t>
  </si>
  <si>
    <t>CFB_ENSG00000204359</t>
  </si>
  <si>
    <t>CFB</t>
  </si>
  <si>
    <t>NXPE2_ENSG00000204361</t>
  </si>
  <si>
    <t>NXPE2</t>
  </si>
  <si>
    <t>SPANXN5_ENSG00000204363</t>
  </si>
  <si>
    <t>SPANXN5</t>
  </si>
  <si>
    <t>C2_ENSG00000204364</t>
  </si>
  <si>
    <t>ZBTB12_ENSG00000204366</t>
  </si>
  <si>
    <t>ZBTB12</t>
  </si>
  <si>
    <t>SDHD_ENSG00000204370</t>
  </si>
  <si>
    <t>SDHD</t>
  </si>
  <si>
    <t>EHMT2_ENSG00000204371</t>
  </si>
  <si>
    <t>EHMT2</t>
  </si>
  <si>
    <t>XAGE1A_ENSG00000204379</t>
  </si>
  <si>
    <t>XAGE1A</t>
  </si>
  <si>
    <t>LAYN_ENSG00000204381</t>
  </si>
  <si>
    <t>LAYN</t>
  </si>
  <si>
    <t>XAGE1B_ENSG00000204382</t>
  </si>
  <si>
    <t>XAGE1B</t>
  </si>
  <si>
    <t>SLC44A4_ENSG00000204385</t>
  </si>
  <si>
    <t>SLC44A4</t>
  </si>
  <si>
    <t>NEU1_ENSG00000204386</t>
  </si>
  <si>
    <t>HSPA1B_ENSG00000204388</t>
  </si>
  <si>
    <t>HSPA1B</t>
  </si>
  <si>
    <t>HSPA1A_ENSG00000204389</t>
  </si>
  <si>
    <t>HSPA1A</t>
  </si>
  <si>
    <t>HSPA1L_ENSG00000204390</t>
  </si>
  <si>
    <t>HSPA1L</t>
  </si>
  <si>
    <t>LSM2_ENSG00000204392</t>
  </si>
  <si>
    <t>VARS1_ENSG00000204394</t>
  </si>
  <si>
    <t>VWA7_ENSG00000204396</t>
  </si>
  <si>
    <t>VWA7</t>
  </si>
  <si>
    <t>CARD16_ENSG00000204397</t>
  </si>
  <si>
    <t>CARD16</t>
  </si>
  <si>
    <t>CASP12_ENSG00000204403</t>
  </si>
  <si>
    <t>CASP12</t>
  </si>
  <si>
    <t>MBD5_ENSG00000204406</t>
  </si>
  <si>
    <t>MBD5</t>
  </si>
  <si>
    <t>MSH5_ENSG00000204410</t>
  </si>
  <si>
    <t>MSH5</t>
  </si>
  <si>
    <t>CSHL1_ENSG00000204414</t>
  </si>
  <si>
    <t>CSHL1</t>
  </si>
  <si>
    <t>MPIG6B_ENSG00000204420</t>
  </si>
  <si>
    <t>MPIG6B</t>
  </si>
  <si>
    <t>LY6G6C_ENSG00000204421</t>
  </si>
  <si>
    <t>LY6G6C</t>
  </si>
  <si>
    <t>LY6G6F_ENSG00000204424</t>
  </si>
  <si>
    <t>LY6G6F</t>
  </si>
  <si>
    <t>ABHD16A_ENSG00000204427</t>
  </si>
  <si>
    <t>ABHD16A</t>
  </si>
  <si>
    <t>LY6G5C_ENSG00000204428</t>
  </si>
  <si>
    <t>CSNK2B_ENSG00000204435</t>
  </si>
  <si>
    <t>CSNK2B</t>
  </si>
  <si>
    <t>GPANK1_ENSG00000204438</t>
  </si>
  <si>
    <t>GPANK1</t>
  </si>
  <si>
    <t>C6orf47_ENSG00000204439</t>
  </si>
  <si>
    <t>NALF1_ENSG00000204442</t>
  </si>
  <si>
    <t>NALF1</t>
  </si>
  <si>
    <t>APOM_ENSG00000204444</t>
  </si>
  <si>
    <t>APOM</t>
  </si>
  <si>
    <t>TRIM49C_ENSG00000204449</t>
  </si>
  <si>
    <t>TRIM49C</t>
  </si>
  <si>
    <t>TRIM64_ENSG00000204450</t>
  </si>
  <si>
    <t>TRIM64</t>
  </si>
  <si>
    <t>BAG6_ENSG00000204463</t>
  </si>
  <si>
    <t>PRRC2A_ENSG00000204469</t>
  </si>
  <si>
    <t>PRRC2A</t>
  </si>
  <si>
    <t>AIF1_ENSG00000204472</t>
  </si>
  <si>
    <t>AIF1</t>
  </si>
  <si>
    <t>NCR3_ENSG00000204475</t>
  </si>
  <si>
    <t>NCR3</t>
  </si>
  <si>
    <t>PRAMEF20_ENSG00000204478</t>
  </si>
  <si>
    <t>PRAMEF20</t>
  </si>
  <si>
    <t>PRAMEF17_ENSG00000204479</t>
  </si>
  <si>
    <t>PRAMEF17</t>
  </si>
  <si>
    <t>PRAMEF19_ENSG00000204480</t>
  </si>
  <si>
    <t>PRAMEF19</t>
  </si>
  <si>
    <t>PRAMEF14_ENSG00000204481</t>
  </si>
  <si>
    <t>PRAMEF14</t>
  </si>
  <si>
    <t>LST1_ENSG00000204482</t>
  </si>
  <si>
    <t>LST1</t>
  </si>
  <si>
    <t>LTB_ENSG00000204487</t>
  </si>
  <si>
    <t>LTB</t>
  </si>
  <si>
    <t>TNF_ENSG00000204490</t>
  </si>
  <si>
    <t>TNF</t>
  </si>
  <si>
    <t>NFKBIL1_ENSG00000204498</t>
  </si>
  <si>
    <t>NFKBIL1</t>
  </si>
  <si>
    <t>PRAMEF15_ENSG00000204501</t>
  </si>
  <si>
    <t>PRAMEF15</t>
  </si>
  <si>
    <t>PRAMEF9_ENSG00000204505</t>
  </si>
  <si>
    <t>PRAMEF9</t>
  </si>
  <si>
    <t>PRAMEF7_ENSG00000204510</t>
  </si>
  <si>
    <t>PRAMEF7</t>
  </si>
  <si>
    <t>MCCD1_ENSG00000204511</t>
  </si>
  <si>
    <t>MCCD1</t>
  </si>
  <si>
    <t>ZNF814_ENSG00000204514</t>
  </si>
  <si>
    <t>ZNF814</t>
  </si>
  <si>
    <t>MICB_ENSG00000204516</t>
  </si>
  <si>
    <t>MICB</t>
  </si>
  <si>
    <t>AADACL4_ENSG00000204518</t>
  </si>
  <si>
    <t>AADACL4</t>
  </si>
  <si>
    <t>ZNF551_ENSG00000204519</t>
  </si>
  <si>
    <t>ZNF551</t>
  </si>
  <si>
    <t>MICA_ENSG00000204520</t>
  </si>
  <si>
    <t>ZNF805_ENSG00000204524</t>
  </si>
  <si>
    <t>ZNF805</t>
  </si>
  <si>
    <t>HLA-C_ENSG00000204525</t>
  </si>
  <si>
    <t>HLA-C</t>
  </si>
  <si>
    <t>POU5F1_ENSG00000204531</t>
  </si>
  <si>
    <t>POU5F1</t>
  </si>
  <si>
    <t>ZSCAN5C_ENSG00000204532</t>
  </si>
  <si>
    <t>ZSCAN5C</t>
  </si>
  <si>
    <t>CCHCR1_ENSG00000204536</t>
  </si>
  <si>
    <t>CCHCR1</t>
  </si>
  <si>
    <t>PSORS1C2_ENSG00000204538</t>
  </si>
  <si>
    <t>PSORS1C2</t>
  </si>
  <si>
    <t>CDSN_ENSG00000204539</t>
  </si>
  <si>
    <t>PSORS1C1_ENSG00000204540</t>
  </si>
  <si>
    <t>PSORS1C1</t>
  </si>
  <si>
    <t>C6orf15_ENSG00000204542</t>
  </si>
  <si>
    <t>C6orf15</t>
  </si>
  <si>
    <t>MUC21_ENSG00000204544</t>
  </si>
  <si>
    <t>MUC21</t>
  </si>
  <si>
    <t>DEFB121_ENSG00000204548</t>
  </si>
  <si>
    <t>DEFB121</t>
  </si>
  <si>
    <t>DHX16_ENSG00000204560</t>
  </si>
  <si>
    <t>DHX16</t>
  </si>
  <si>
    <t>C6orf136_ENSG00000204564</t>
  </si>
  <si>
    <t>C6orf136</t>
  </si>
  <si>
    <t>PPP1R10_ENSG00000204569</t>
  </si>
  <si>
    <t>PPP1R10</t>
  </si>
  <si>
    <t>KRTAP5-11_ENSG00000204571</t>
  </si>
  <si>
    <t>KRTAP5-11</t>
  </si>
  <si>
    <t>KRTAP5-10_ENSG00000204572</t>
  </si>
  <si>
    <t>KRTAP5-10</t>
  </si>
  <si>
    <t>ABCF1_ENSG00000204574</t>
  </si>
  <si>
    <t>ABCF1</t>
  </si>
  <si>
    <t>PRR3_ENSG00000204576</t>
  </si>
  <si>
    <t>PRR3</t>
  </si>
  <si>
    <t>LILRB3_ENSG00000204577</t>
  </si>
  <si>
    <t>LILRB3</t>
  </si>
  <si>
    <t>DDR1_ENSG00000204580</t>
  </si>
  <si>
    <t>LRCOL1_ENSG00000204583</t>
  </si>
  <si>
    <t>LRCOL1</t>
  </si>
  <si>
    <t>GNL1_ENSG00000204590</t>
  </si>
  <si>
    <t>GNL1</t>
  </si>
  <si>
    <t>HLA-E_ENSG00000204592</t>
  </si>
  <si>
    <t>HLA-E</t>
  </si>
  <si>
    <t>DPRX_ENSG00000204595</t>
  </si>
  <si>
    <t>DPRX</t>
  </si>
  <si>
    <t>TRIM39_ENSG00000204599</t>
  </si>
  <si>
    <t>TRIM39</t>
  </si>
  <si>
    <t>ZNF468_ENSG00000204604</t>
  </si>
  <si>
    <t>ZNF468</t>
  </si>
  <si>
    <t>TRIM15_ENSG00000204610</t>
  </si>
  <si>
    <t>ZNF616_ENSG00000204611</t>
  </si>
  <si>
    <t>ZNF616</t>
  </si>
  <si>
    <t>FOXB2_ENSG00000204612</t>
  </si>
  <si>
    <t>FOXB2</t>
  </si>
  <si>
    <t>TRIM10_ENSG00000204613</t>
  </si>
  <si>
    <t>TRIM40_ENSG00000204614</t>
  </si>
  <si>
    <t>TRIM31_ENSG00000204616</t>
  </si>
  <si>
    <t>RNF39_ENSG00000204618</t>
  </si>
  <si>
    <t>RNF39</t>
  </si>
  <si>
    <t>PPP1R11_ENSG00000204619</t>
  </si>
  <si>
    <t>PPP1R11</t>
  </si>
  <si>
    <t>DISP3_ENSG00000204624</t>
  </si>
  <si>
    <t>DISP3</t>
  </si>
  <si>
    <t>HLA-G_ENSG00000204632</t>
  </si>
  <si>
    <t>HLA-G</t>
  </si>
  <si>
    <t>TBC1D8_ENSG00000204634</t>
  </si>
  <si>
    <t>TBC1D8</t>
  </si>
  <si>
    <t>NMS_ENSG00000204640</t>
  </si>
  <si>
    <t>NMS</t>
  </si>
  <si>
    <t>HLA-F_ENSG00000204642</t>
  </si>
  <si>
    <t>ZFP57_ENSG00000204644</t>
  </si>
  <si>
    <t>ZFP57</t>
  </si>
  <si>
    <t>ASPDH_ENSG00000204653</t>
  </si>
  <si>
    <t>ASPDH</t>
  </si>
  <si>
    <t>MOG_ENSG00000204655</t>
  </si>
  <si>
    <t>OR2H2_ENSG00000204657</t>
  </si>
  <si>
    <t>OR2H2</t>
  </si>
  <si>
    <t>CBY3_ENSG00000204659</t>
  </si>
  <si>
    <t>CBY3</t>
  </si>
  <si>
    <t>C9orf57_ENSG00000204669</t>
  </si>
  <si>
    <t>C9orf57</t>
  </si>
  <si>
    <t>IL31_ENSG00000204671</t>
  </si>
  <si>
    <t>IL31</t>
  </si>
  <si>
    <t>AKT1S1_ENSG00000204673</t>
  </si>
  <si>
    <t>AKT1S1</t>
  </si>
  <si>
    <t>GABBR1_ENSG00000204681</t>
  </si>
  <si>
    <t>GABBR1</t>
  </si>
  <si>
    <t>MAS1L_ENSG00000204687</t>
  </si>
  <si>
    <t>MAS1L</t>
  </si>
  <si>
    <t>OR2H1_ENSG00000204688</t>
  </si>
  <si>
    <t>OR2H1</t>
  </si>
  <si>
    <t>OR10C1_ENSG00000204689</t>
  </si>
  <si>
    <t>OR10C1</t>
  </si>
  <si>
    <t>OR12D2_ENSG00000204690</t>
  </si>
  <si>
    <t>OR12D2</t>
  </si>
  <si>
    <t>OR12D3_ENSG00000204692</t>
  </si>
  <si>
    <t>OR11A1_ENSG00000204694</t>
  </si>
  <si>
    <t>OR11A1</t>
  </si>
  <si>
    <t>OR14J1_ENSG00000204695</t>
  </si>
  <si>
    <t>OR2J2_ENSG00000204700</t>
  </si>
  <si>
    <t>OR2J3_ENSG00000204701</t>
  </si>
  <si>
    <t>OR2J3</t>
  </si>
  <si>
    <t>OR2J1_ENSG00000204702</t>
  </si>
  <si>
    <t>OR2J1</t>
  </si>
  <si>
    <t>OR2B3_ENSG00000204703</t>
  </si>
  <si>
    <t>OR2B3</t>
  </si>
  <si>
    <t>OR2W1_ENSG00000204704</t>
  </si>
  <si>
    <t>OR2W1</t>
  </si>
  <si>
    <t>SPDYC_ENSG00000204710</t>
  </si>
  <si>
    <t>SPDYC</t>
  </si>
  <si>
    <t>CFAP95_ENSG00000204711</t>
  </si>
  <si>
    <t>CFAP95</t>
  </si>
  <si>
    <t>TRIM27_ENSG00000204713</t>
  </si>
  <si>
    <t>TRIM27</t>
  </si>
  <si>
    <t>MALRD1_ENSG00000204740</t>
  </si>
  <si>
    <t>MALRD1</t>
  </si>
  <si>
    <t>RANBP17_ENSG00000204764</t>
  </si>
  <si>
    <t>RANBP17</t>
  </si>
  <si>
    <t>INSYN2B_ENSG00000204767</t>
  </si>
  <si>
    <t>INSYN2B</t>
  </si>
  <si>
    <t>FOXD4L5_ENSG00000204779</t>
  </si>
  <si>
    <t>FOXD4L5</t>
  </si>
  <si>
    <t>ODAD4_ENSG00000204815</t>
  </si>
  <si>
    <t>ODAD4</t>
  </si>
  <si>
    <t>MROH6_ENSG00000204839</t>
  </si>
  <si>
    <t>MROH6</t>
  </si>
  <si>
    <t>ATXN2_ENSG00000204842</t>
  </si>
  <si>
    <t>ATXN2</t>
  </si>
  <si>
    <t>DCTN1_ENSG00000204843</t>
  </si>
  <si>
    <t>DCTN1</t>
  </si>
  <si>
    <t>SPATA31A1_ENSG00000204849</t>
  </si>
  <si>
    <t>SPATA31A1</t>
  </si>
  <si>
    <t>PNMA8B_ENSG00000204851</t>
  </si>
  <si>
    <t>PNMA8B</t>
  </si>
  <si>
    <t>TCTN1_ENSG00000204852</t>
  </si>
  <si>
    <t>TCTN1</t>
  </si>
  <si>
    <t>FAM216A_ENSG00000204856</t>
  </si>
  <si>
    <t>FAM216A</t>
  </si>
  <si>
    <t>ZBTB48_ENSG00000204859</t>
  </si>
  <si>
    <t>ZBTB48</t>
  </si>
  <si>
    <t>IGFL2_ENSG00000204866</t>
  </si>
  <si>
    <t>IGFL2</t>
  </si>
  <si>
    <t>IGFL4_ENSG00000204869</t>
  </si>
  <si>
    <t>IGFL4</t>
  </si>
  <si>
    <t>NAT8B_ENSG00000204872</t>
  </si>
  <si>
    <t>NAT8B</t>
  </si>
  <si>
    <t>KRTAP9-3_ENSG00000204873</t>
  </si>
  <si>
    <t>KRTAP9-3</t>
  </si>
  <si>
    <t>KRTAP4-8_ENSG00000204880</t>
  </si>
  <si>
    <t>KRTAP4-8</t>
  </si>
  <si>
    <t>GPR20_ENSG00000204882</t>
  </si>
  <si>
    <t>GPR20</t>
  </si>
  <si>
    <t>KRTAP1-4_ENSG00000204887</t>
  </si>
  <si>
    <t>KRTAP1-4</t>
  </si>
  <si>
    <t>KRT40_ENSG00000204889</t>
  </si>
  <si>
    <t>KRT40</t>
  </si>
  <si>
    <t>KRT25_ENSG00000204897</t>
  </si>
  <si>
    <t>KRT25</t>
  </si>
  <si>
    <t>MZT1_ENSG00000204899</t>
  </si>
  <si>
    <t>MZT1</t>
  </si>
  <si>
    <t>SPINK9_ENSG00000204909</t>
  </si>
  <si>
    <t>SPINK9</t>
  </si>
  <si>
    <t>LRRC3C_ENSG00000204913</t>
  </si>
  <si>
    <t>LRRC3C</t>
  </si>
  <si>
    <t>PRR20B_ENSG00000204918</t>
  </si>
  <si>
    <t>PRR20B</t>
  </si>
  <si>
    <t>PRR20A_ENSG00000204919</t>
  </si>
  <si>
    <t>PRR20A</t>
  </si>
  <si>
    <t>ZNF155_ENSG00000204920</t>
  </si>
  <si>
    <t>ZNF155</t>
  </si>
  <si>
    <t>UQCC3_ENSG00000204922</t>
  </si>
  <si>
    <t>UQCC3</t>
  </si>
  <si>
    <t>FBXO48_ENSG00000204923</t>
  </si>
  <si>
    <t>FBXO48</t>
  </si>
  <si>
    <t>GRXCR2_ENSG00000204928</t>
  </si>
  <si>
    <t>GRXCR2</t>
  </si>
  <si>
    <t>FAM221B_ENSG00000204930</t>
  </si>
  <si>
    <t>FAM221B</t>
  </si>
  <si>
    <t>CD177_ENSG00000204936</t>
  </si>
  <si>
    <t>CD177</t>
  </si>
  <si>
    <t>PSG5_ENSG00000204941</t>
  </si>
  <si>
    <t>PSG5</t>
  </si>
  <si>
    <t>ZNF783_ENSG00000204946</t>
  </si>
  <si>
    <t>ZNF783</t>
  </si>
  <si>
    <t>ZNF425_ENSG00000204947</t>
  </si>
  <si>
    <t>ZNF425</t>
  </si>
  <si>
    <t>LRRC10B_ENSG00000204950</t>
  </si>
  <si>
    <t>LRRC10B</t>
  </si>
  <si>
    <t>FBXO47_ENSG00000204952</t>
  </si>
  <si>
    <t>FBXO47</t>
  </si>
  <si>
    <t>UQCC6_ENSG00000204954</t>
  </si>
  <si>
    <t>UQCC6</t>
  </si>
  <si>
    <t>PCDHGA1_ENSG00000204956</t>
  </si>
  <si>
    <t>PCDHGA1</t>
  </si>
  <si>
    <t>PCDHA9_ENSG00000204961</t>
  </si>
  <si>
    <t>PCDHA9</t>
  </si>
  <si>
    <t>PCDHA8_ENSG00000204962</t>
  </si>
  <si>
    <t>PCDHA8</t>
  </si>
  <si>
    <t>PCDHA7_ENSG00000204963</t>
  </si>
  <si>
    <t>PCDHA7</t>
  </si>
  <si>
    <t>PCDHA5_ENSG00000204965</t>
  </si>
  <si>
    <t>PCDHA5</t>
  </si>
  <si>
    <t>PCDHA4_ENSG00000204967</t>
  </si>
  <si>
    <t>PCDHA4</t>
  </si>
  <si>
    <t>PCDHA2_ENSG00000204969</t>
  </si>
  <si>
    <t>PCDHA2</t>
  </si>
  <si>
    <t>PCDHA1_ENSG00000204970</t>
  </si>
  <si>
    <t>PCDHA1</t>
  </si>
  <si>
    <t>TRIM13_ENSG00000204977</t>
  </si>
  <si>
    <t>TRIM13</t>
  </si>
  <si>
    <t>ERICH4_ENSG00000204978</t>
  </si>
  <si>
    <t>ERICH4</t>
  </si>
  <si>
    <t>MS4A13_ENSG00000204979</t>
  </si>
  <si>
    <t>MS4A13</t>
  </si>
  <si>
    <t>PRSS1_ENSG00000204983</t>
  </si>
  <si>
    <t>PRSS1</t>
  </si>
  <si>
    <t>SPIRE2_ENSG00000204991</t>
  </si>
  <si>
    <t>SPIRE2</t>
  </si>
  <si>
    <t>AARD_ENSG00000205002</t>
  </si>
  <si>
    <t>AARD</t>
  </si>
  <si>
    <t>PABPN1L_ENSG00000205022</t>
  </si>
  <si>
    <t>PABPN1L</t>
  </si>
  <si>
    <t>OR5D16_ENSG00000205029</t>
  </si>
  <si>
    <t>OR5D16</t>
  </si>
  <si>
    <t>OR5L2_ENSG00000205030</t>
  </si>
  <si>
    <t>OR5L2</t>
  </si>
  <si>
    <t>PKHD1L1_ENSG00000205038</t>
  </si>
  <si>
    <t>PKHD1L1</t>
  </si>
  <si>
    <t>SLFN12L_ENSG00000205045</t>
  </si>
  <si>
    <t>SLFN12L</t>
  </si>
  <si>
    <t>SLC35B4_ENSG00000205060</t>
  </si>
  <si>
    <t>SLC35B4</t>
  </si>
  <si>
    <t>LGALS7_ENSG00000205076</t>
  </si>
  <si>
    <t>SYCE1L_ENSG00000205078</t>
  </si>
  <si>
    <t>SYCE1L</t>
  </si>
  <si>
    <t>TMEM231_ENSG00000205084</t>
  </si>
  <si>
    <t>TMEM231</t>
  </si>
  <si>
    <t>GARIN1A_ENSG00000205085</t>
  </si>
  <si>
    <t>GARIN1A</t>
  </si>
  <si>
    <t>CCNI2_ENSG00000205089</t>
  </si>
  <si>
    <t>CCNI2</t>
  </si>
  <si>
    <t>TMEM240_ENSG00000205090</t>
  </si>
  <si>
    <t>TMEM240</t>
  </si>
  <si>
    <t>FRG2_ENSG00000205097</t>
  </si>
  <si>
    <t>FRG2</t>
  </si>
  <si>
    <t>SPATA31F1_ENSG00000205108</t>
  </si>
  <si>
    <t>SPATA31F1</t>
  </si>
  <si>
    <t>CDKL4_ENSG00000205111</t>
  </si>
  <si>
    <t>CDKL4</t>
  </si>
  <si>
    <t>TMEM88B_ENSG00000205116</t>
  </si>
  <si>
    <t>TMEM88B</t>
  </si>
  <si>
    <t>ACCSL_ENSG00000205126</t>
  </si>
  <si>
    <t>ACCSL</t>
  </si>
  <si>
    <t>C4orf47_ENSG00000205129</t>
  </si>
  <si>
    <t>C4orf47</t>
  </si>
  <si>
    <t>TRIQK_ENSG00000205133</t>
  </si>
  <si>
    <t>TRIQK</t>
  </si>
  <si>
    <t>SDHAF1_ENSG00000205138</t>
  </si>
  <si>
    <t>SDHAF1</t>
  </si>
  <si>
    <t>ARID3C_ENSG00000205143</t>
  </si>
  <si>
    <t>ARID3C</t>
  </si>
  <si>
    <t>PSENEN_ENSG00000205155</t>
  </si>
  <si>
    <t>PSENEN</t>
  </si>
  <si>
    <t>C11orf91_ENSG00000205177</t>
  </si>
  <si>
    <t>C11orf91</t>
  </si>
  <si>
    <t>FABP9_ENSG00000205186</t>
  </si>
  <si>
    <t>FABP9</t>
  </si>
  <si>
    <t>ZBTB10_ENSG00000205189</t>
  </si>
  <si>
    <t>ZBTB10</t>
  </si>
  <si>
    <t>C4orf46_ENSG00000205208</t>
  </si>
  <si>
    <t>C4orf46</t>
  </si>
  <si>
    <t>SCGB2B2_ENSG00000205209</t>
  </si>
  <si>
    <t>SCGB2B2</t>
  </si>
  <si>
    <t>LGR4_ENSG00000205213</t>
  </si>
  <si>
    <t>LGR4</t>
  </si>
  <si>
    <t>PSMB10_ENSG00000205220</t>
  </si>
  <si>
    <t>PSMB10</t>
  </si>
  <si>
    <t>VIT_ENSG00000205221</t>
  </si>
  <si>
    <t>VIT</t>
  </si>
  <si>
    <t>SPDYE2_ENSG00000205238</t>
  </si>
  <si>
    <t>SPDYE2</t>
  </si>
  <si>
    <t>E2F4_ENSG00000205250</t>
  </si>
  <si>
    <t>E2F4</t>
  </si>
  <si>
    <t>PDE7A_ENSG00000205268</t>
  </si>
  <si>
    <t>PDE7A</t>
  </si>
  <si>
    <t>TMEM170B_ENSG00000205269</t>
  </si>
  <si>
    <t>TMEM170B</t>
  </si>
  <si>
    <t>MUC12_ENSG00000205277</t>
  </si>
  <si>
    <t>MUC12</t>
  </si>
  <si>
    <t>CTXN3_ENSG00000205279</t>
  </si>
  <si>
    <t>CTXN3</t>
  </si>
  <si>
    <t>MGAT4D_ENSG00000205301</t>
  </si>
  <si>
    <t>MGAT4D</t>
  </si>
  <si>
    <t>SNX2_ENSG00000205302</t>
  </si>
  <si>
    <t>SNX2</t>
  </si>
  <si>
    <t>SAP25_ENSG00000205307</t>
  </si>
  <si>
    <t>SAP25</t>
  </si>
  <si>
    <t>NT5M_ENSG00000205309</t>
  </si>
  <si>
    <t>NT5M</t>
  </si>
  <si>
    <t>SARNP_ENSG00000205323</t>
  </si>
  <si>
    <t>SARNP</t>
  </si>
  <si>
    <t>OR6C68_ENSG00000205327</t>
  </si>
  <si>
    <t>OR6C68</t>
  </si>
  <si>
    <t>OR6C65_ENSG00000205328</t>
  </si>
  <si>
    <t>OR6C65</t>
  </si>
  <si>
    <t>OR6C3_ENSG00000205329</t>
  </si>
  <si>
    <t>OR6C3</t>
  </si>
  <si>
    <t>OR6C1_ENSG00000205330</t>
  </si>
  <si>
    <t>OR6C1</t>
  </si>
  <si>
    <t>ADGRG1_ENSG00000205336</t>
  </si>
  <si>
    <t>ADGRG1</t>
  </si>
  <si>
    <t>IPO7_ENSG00000205339</t>
  </si>
  <si>
    <t>IPO7</t>
  </si>
  <si>
    <t>PRR13_ENSG00000205352</t>
  </si>
  <si>
    <t>PRR13</t>
  </si>
  <si>
    <t>TECPR1_ENSG00000205356</t>
  </si>
  <si>
    <t>TECPR1</t>
  </si>
  <si>
    <t>MT1H_ENSG00000205358</t>
  </si>
  <si>
    <t>MT1H</t>
  </si>
  <si>
    <t>SLCO6A1_ENSG00000205359</t>
  </si>
  <si>
    <t>SLCO6A1</t>
  </si>
  <si>
    <t>MT1A_ENSG00000205362</t>
  </si>
  <si>
    <t>MT1A</t>
  </si>
  <si>
    <t>INSYN1_ENSG00000205363</t>
  </si>
  <si>
    <t>INSYN1</t>
  </si>
  <si>
    <t>MT1M_ENSG00000205364</t>
  </si>
  <si>
    <t>MT1M</t>
  </si>
  <si>
    <t>CFI_ENSG00000205403</t>
  </si>
  <si>
    <t>CFI</t>
  </si>
  <si>
    <t>OR52E6_ENSG00000205409</t>
  </si>
  <si>
    <t>OR52E6</t>
  </si>
  <si>
    <t>SAMD9_ENSG00000205413</t>
  </si>
  <si>
    <t>SAMD9</t>
  </si>
  <si>
    <t>KRT6A_ENSG00000205420</t>
  </si>
  <si>
    <t>KRT6A</t>
  </si>
  <si>
    <t>CNEP1R1_ENSG00000205423</t>
  </si>
  <si>
    <t>CNEP1R1</t>
  </si>
  <si>
    <t>KRT81_ENSG00000205426</t>
  </si>
  <si>
    <t>KRT81</t>
  </si>
  <si>
    <t>EXOC3L4_ENSG00000205436</t>
  </si>
  <si>
    <t>EXOC3L4</t>
  </si>
  <si>
    <t>KRTAP12-3_ENSG00000205439</t>
  </si>
  <si>
    <t>KRTAP12-3</t>
  </si>
  <si>
    <t>IZUMO3_ENSG00000205442</t>
  </si>
  <si>
    <t>IZUMO3</t>
  </si>
  <si>
    <t>KRTAP10-2_ENSG00000205445</t>
  </si>
  <si>
    <t>KRTAP10-2</t>
  </si>
  <si>
    <t>TP53TG3D_ENSG00000205456</t>
  </si>
  <si>
    <t>TP53TG3D</t>
  </si>
  <si>
    <t>TP53TG3C_ENSG00000205457</t>
  </si>
  <si>
    <t>TP53TG3C</t>
  </si>
  <si>
    <t>CCDC85C_ENSG00000205476</t>
  </si>
  <si>
    <t>CCDC85C</t>
  </si>
  <si>
    <t>SPDYE18_ENSG00000205482</t>
  </si>
  <si>
    <t>SPDYE18</t>
  </si>
  <si>
    <t>OR52J3_ENSG00000205495</t>
  </si>
  <si>
    <t>OR52J3</t>
  </si>
  <si>
    <t>OR51A2_ENSG00000205496</t>
  </si>
  <si>
    <t>OR51A2</t>
  </si>
  <si>
    <t>OR51A4_ENSG00000205497</t>
  </si>
  <si>
    <t>OR51A4</t>
  </si>
  <si>
    <t>C2CD4B_ENSG00000205502</t>
  </si>
  <si>
    <t>C2CD4B</t>
  </si>
  <si>
    <t>RGL3_ENSG00000205517</t>
  </si>
  <si>
    <t>RGL3</t>
  </si>
  <si>
    <t>NAP1L4_ENSG00000205531</t>
  </si>
  <si>
    <t>NAP1L4</t>
  </si>
  <si>
    <t>TMSB4X_ENSG00000205542</t>
  </si>
  <si>
    <t>TMSB4X</t>
  </si>
  <si>
    <t>TMEM256_ENSG00000205544</t>
  </si>
  <si>
    <t>TMEM256</t>
  </si>
  <si>
    <t>CPT1B_ENSG00000205560</t>
  </si>
  <si>
    <t>CPT1B</t>
  </si>
  <si>
    <t>SMN1_ENSG00000205571</t>
  </si>
  <si>
    <t>SERF1A_ENSG00000205572</t>
  </si>
  <si>
    <t>HMGN1_ENSG00000205581</t>
  </si>
  <si>
    <t>HMGN1</t>
  </si>
  <si>
    <t>MUC19_ENSG00000205592</t>
  </si>
  <si>
    <t>MUC19</t>
  </si>
  <si>
    <t>DENND6B_ENSG00000205593</t>
  </si>
  <si>
    <t>DENND6B</t>
  </si>
  <si>
    <t>EIF3CL_ENSG00000205609</t>
  </si>
  <si>
    <t>EIF3CL</t>
  </si>
  <si>
    <t>LCMT1_ENSG00000205629</t>
  </si>
  <si>
    <t>LCMT1</t>
  </si>
  <si>
    <t>MFSD2B_ENSG00000205639</t>
  </si>
  <si>
    <t>MFSD2B</t>
  </si>
  <si>
    <t>VCX3B_ENSG00000205642</t>
  </si>
  <si>
    <t>VCX3B</t>
  </si>
  <si>
    <t>CDPF1_ENSG00000205643</t>
  </si>
  <si>
    <t>CDPF1</t>
  </si>
  <si>
    <t>HTN3_ENSG00000205649</t>
  </si>
  <si>
    <t>HTN3</t>
  </si>
  <si>
    <t>LIN52_ENSG00000205659</t>
  </si>
  <si>
    <t>LIN52</t>
  </si>
  <si>
    <t>ARSH_ENSG00000205667</t>
  </si>
  <si>
    <t>ARSH</t>
  </si>
  <si>
    <t>ACOT6_ENSG00000205669</t>
  </si>
  <si>
    <t>ACOT6</t>
  </si>
  <si>
    <t>SMIM11_ENSG00000205670</t>
  </si>
  <si>
    <t>SMIM11</t>
  </si>
  <si>
    <t>TECRL_ENSG00000205678</t>
  </si>
  <si>
    <t>TECRL</t>
  </si>
  <si>
    <t>DPF3_ENSG00000205683</t>
  </si>
  <si>
    <t>DPF3</t>
  </si>
  <si>
    <t>MANSC4_ENSG00000205693</t>
  </si>
  <si>
    <t>MANSC4</t>
  </si>
  <si>
    <t>SMIM45_ENSG00000205704</t>
  </si>
  <si>
    <t>SMIM45</t>
  </si>
  <si>
    <t>ETFRF1_ENSG00000205707</t>
  </si>
  <si>
    <t>ETFRF1</t>
  </si>
  <si>
    <t>C17orf107_ENSG00000205710</t>
  </si>
  <si>
    <t>C17orf107</t>
  </si>
  <si>
    <t>MBD3L4_ENSG00000205718</t>
  </si>
  <si>
    <t>MBD3L4</t>
  </si>
  <si>
    <t>ITSN1_ENSG00000205726</t>
  </si>
  <si>
    <t>ITSN1</t>
  </si>
  <si>
    <t>ITPRIPL2_ENSG00000205730</t>
  </si>
  <si>
    <t>ITPRIPL2</t>
  </si>
  <si>
    <t>DENND1C_ENSG00000205744</t>
  </si>
  <si>
    <t>DENND1C</t>
  </si>
  <si>
    <t>CRLF2_ENSG00000205755</t>
  </si>
  <si>
    <t>CRLF2</t>
  </si>
  <si>
    <t>CRYZL1_ENSG00000205758</t>
  </si>
  <si>
    <t>CRYZL1</t>
  </si>
  <si>
    <t>RIMOC1_ENSG00000205765</t>
  </si>
  <si>
    <t>RIMOC1</t>
  </si>
  <si>
    <t>GAGE1_ENSG00000205777</t>
  </si>
  <si>
    <t>GAGE1</t>
  </si>
  <si>
    <t>ARRDC5_ENSG00000205784</t>
  </si>
  <si>
    <t>ARRDC5</t>
  </si>
  <si>
    <t>CYS1_ENSG00000205795</t>
  </si>
  <si>
    <t>CYS1</t>
  </si>
  <si>
    <t>PLPP6_ENSG00000205808</t>
  </si>
  <si>
    <t>PLPP6</t>
  </si>
  <si>
    <t>KLRC2_ENSG00000205809</t>
  </si>
  <si>
    <t>KLRC2</t>
  </si>
  <si>
    <t>KLRC3_ENSG00000205810</t>
  </si>
  <si>
    <t>KLRC3</t>
  </si>
  <si>
    <t>C16orf96_ENSG00000205832</t>
  </si>
  <si>
    <t>C16orf96</t>
  </si>
  <si>
    <t>GMNC_ENSG00000205835</t>
  </si>
  <si>
    <t>GMNC</t>
  </si>
  <si>
    <t>TTC23L_ENSG00000205838</t>
  </si>
  <si>
    <t>TTC23L</t>
  </si>
  <si>
    <t>CLEC6A_ENSG00000205846</t>
  </si>
  <si>
    <t>CLEC6A</t>
  </si>
  <si>
    <t>C22orf42_ENSG00000205856</t>
  </si>
  <si>
    <t>C22orf42</t>
  </si>
  <si>
    <t>NANOGNB_ENSG00000205857</t>
  </si>
  <si>
    <t>NANOGNB</t>
  </si>
  <si>
    <t>LRRC72_ENSG00000205858</t>
  </si>
  <si>
    <t>LRRC72</t>
  </si>
  <si>
    <t>C1QTNF9B_ENSG00000205863</t>
  </si>
  <si>
    <t>C1QTNF9B</t>
  </si>
  <si>
    <t>KRTAP5-6_ENSG00000205864</t>
  </si>
  <si>
    <t>KRTAP5-6</t>
  </si>
  <si>
    <t>KRTAP5-2_ENSG00000205867</t>
  </si>
  <si>
    <t>KRTAP5-2</t>
  </si>
  <si>
    <t>KRTAP5-1_ENSG00000205869</t>
  </si>
  <si>
    <t>KRTAP5-1</t>
  </si>
  <si>
    <t>DEFB134_ENSG00000205882</t>
  </si>
  <si>
    <t>DEFB134</t>
  </si>
  <si>
    <t>DEFB135_ENSG00000205883</t>
  </si>
  <si>
    <t>DEFB135</t>
  </si>
  <si>
    <t>DEFB136_ENSG00000205884</t>
  </si>
  <si>
    <t>DEFB136</t>
  </si>
  <si>
    <t>BHLHA9_ENSG00000205899</t>
  </si>
  <si>
    <t>BHLHA9</t>
  </si>
  <si>
    <t>ZNF316_ENSG00000205903</t>
  </si>
  <si>
    <t>ZNF316</t>
  </si>
  <si>
    <t>DAZ4_ENSG00000205916</t>
  </si>
  <si>
    <t>DAZ4</t>
  </si>
  <si>
    <t>ONECUT3_ENSG00000205922</t>
  </si>
  <si>
    <t>ONECUT3</t>
  </si>
  <si>
    <t>CEMP1_ENSG00000205923</t>
  </si>
  <si>
    <t>CEMP1</t>
  </si>
  <si>
    <t>OLIG2_ENSG00000205927</t>
  </si>
  <si>
    <t>OLIG2</t>
  </si>
  <si>
    <t>C21orf62_ENSG00000205929</t>
  </si>
  <si>
    <t>C21orf62</t>
  </si>
  <si>
    <t>RNPS1_ENSG00000205937</t>
  </si>
  <si>
    <t>RNPS1</t>
  </si>
  <si>
    <t>DAZ2_ENSG00000205944</t>
  </si>
  <si>
    <t>DAZ2</t>
  </si>
  <si>
    <t>NYNRIN_ENSG00000205978</t>
  </si>
  <si>
    <t>NYNRIN</t>
  </si>
  <si>
    <t>DNAJC19_ENSG00000205981</t>
  </si>
  <si>
    <t>DNAJC19</t>
  </si>
  <si>
    <t>IFITM5_ENSG00000206013</t>
  </si>
  <si>
    <t>IFITM5</t>
  </si>
  <si>
    <t>SMIM21_ENSG00000206026</t>
  </si>
  <si>
    <t>SMIM21</t>
  </si>
  <si>
    <t>DEFB109B_ENSG00000206034</t>
  </si>
  <si>
    <t>DEFB109B</t>
  </si>
  <si>
    <t>C18orf63_ENSG00000206043</t>
  </si>
  <si>
    <t>C18orf63</t>
  </si>
  <si>
    <t>DEFA1_ENSG00000206047</t>
  </si>
  <si>
    <t>DEFA1</t>
  </si>
  <si>
    <t>DOK6_ENSG00000206052</t>
  </si>
  <si>
    <t>DOK6</t>
  </si>
  <si>
    <t>JPT2_ENSG00000206053</t>
  </si>
  <si>
    <t>JPT2</t>
  </si>
  <si>
    <t>LHFPL7_ENSG00000206069</t>
  </si>
  <si>
    <t>LHFPL7</t>
  </si>
  <si>
    <t>SERPINB11_ENSG00000206072</t>
  </si>
  <si>
    <t>SERPINB11</t>
  </si>
  <si>
    <t>SERPINB4_ENSG00000206073</t>
  </si>
  <si>
    <t>SERPINB4</t>
  </si>
  <si>
    <t>SERPINB5_ENSG00000206075</t>
  </si>
  <si>
    <t>SERPINB5</t>
  </si>
  <si>
    <t>ZDHHC11B_ENSG00000206077</t>
  </si>
  <si>
    <t>ZDHHC11B</t>
  </si>
  <si>
    <t>KRTAP19-8_ENSG00000206102</t>
  </si>
  <si>
    <t>KRTAP19-8</t>
  </si>
  <si>
    <t>KRTAP20-3_ENSG00000206104</t>
  </si>
  <si>
    <t>KRTAP20-3</t>
  </si>
  <si>
    <t>KRTAP20-4_ENSG00000206105</t>
  </si>
  <si>
    <t>KRTAP20-4</t>
  </si>
  <si>
    <t>KRTAP22-2_ENSG00000206106</t>
  </si>
  <si>
    <t>KRTAP22-2</t>
  </si>
  <si>
    <t>KRTAP27-1_ENSG00000206107</t>
  </si>
  <si>
    <t>KRTAP27-1</t>
  </si>
  <si>
    <t>CFAP99_ENSG00000206113</t>
  </si>
  <si>
    <t>CFAP99</t>
  </si>
  <si>
    <t>GOLGA8O_ENSG00000206127</t>
  </si>
  <si>
    <t>GOLGA8O</t>
  </si>
  <si>
    <t>TMEM191C_ENSG00000206140</t>
  </si>
  <si>
    <t>TMEM191C</t>
  </si>
  <si>
    <t>RNASE13_ENSG00000206150</t>
  </si>
  <si>
    <t>RNASE13</t>
  </si>
  <si>
    <t>HBM_ENSG00000206177</t>
  </si>
  <si>
    <t>HBM</t>
  </si>
  <si>
    <t>ELOA2_ENSG00000206181</t>
  </si>
  <si>
    <t>ELOA2</t>
  </si>
  <si>
    <t>ATP10A_ENSG00000206190</t>
  </si>
  <si>
    <t>ATP10A</t>
  </si>
  <si>
    <t>ANKUB1_ENSG00000206199</t>
  </si>
  <si>
    <t>ANKUB1</t>
  </si>
  <si>
    <t>TSSK2_ENSG00000206203</t>
  </si>
  <si>
    <t>TSSK2</t>
  </si>
  <si>
    <t>DAXX_ENSG00000206206</t>
  </si>
  <si>
    <t>TAPBP_ENSG00000206208</t>
  </si>
  <si>
    <t>TAP2_ENSG00000206235</t>
  </si>
  <si>
    <t>HLA-DQB1_ENSG00000206237</t>
  </si>
  <si>
    <t>HLA-DRB1_ENSG00000206240</t>
  </si>
  <si>
    <t>TSBP1_ENSG00000206245</t>
  </si>
  <si>
    <t>PPT2_ENSG00000206256</t>
  </si>
  <si>
    <t>TNXB_ENSG00000206258</t>
  </si>
  <si>
    <t>PRR23A_ENSG00000206260</t>
  </si>
  <si>
    <t>PRR23A</t>
  </si>
  <si>
    <t>FOXL2NB_ENSG00000206262</t>
  </si>
  <si>
    <t>FOXL2NB</t>
  </si>
  <si>
    <t>NELFE_ENSG00000206268</t>
  </si>
  <si>
    <t>DAXX_ENSG00000206279</t>
  </si>
  <si>
    <t>ZBTB22_ENSG00000206280</t>
  </si>
  <si>
    <t>ZBTB22</t>
  </si>
  <si>
    <t>TAPBP_ENSG00000206281</t>
  </si>
  <si>
    <t>RGL2_ENSG00000206282</t>
  </si>
  <si>
    <t>RGL2</t>
  </si>
  <si>
    <t>PFDN6_ENSG00000206283</t>
  </si>
  <si>
    <t>WDR46_ENSG00000206284</t>
  </si>
  <si>
    <t>B3GALT4_ENSG00000206285</t>
  </si>
  <si>
    <t>B3GALT4</t>
  </si>
  <si>
    <t>VPS52_ENSG00000206286</t>
  </si>
  <si>
    <t>VPS52</t>
  </si>
  <si>
    <t>RING1_ENSG00000206287</t>
  </si>
  <si>
    <t>SLC39A7_ENSG00000206288</t>
  </si>
  <si>
    <t>RXRB_ENSG00000206289</t>
  </si>
  <si>
    <t>COL11A2_ENSG00000206290</t>
  </si>
  <si>
    <t>HLA-DPA1_ENSG00000206291</t>
  </si>
  <si>
    <t>HLA-DOA_ENSG00000206292</t>
  </si>
  <si>
    <t>TAP1_ENSG00000206297</t>
  </si>
  <si>
    <t>PSMB8_ENSG00000206298</t>
  </si>
  <si>
    <t>TAP2_ENSG00000206299</t>
  </si>
  <si>
    <t>HLA-DQA1_ENSG00000206301</t>
  </si>
  <si>
    <t>HLA-DQB1_ENSG00000206302</t>
  </si>
  <si>
    <t>HLA-DQA1_ENSG00000206305</t>
  </si>
  <si>
    <t>HLA-DRB1_ENSG00000206306</t>
  </si>
  <si>
    <t>HLA-DRA_ENSG00000206308</t>
  </si>
  <si>
    <t>TSBP1_ENSG00000206310</t>
  </si>
  <si>
    <t>NOTCH4_ENSG00000206312</t>
  </si>
  <si>
    <t>GPSM3_ENSG00000206314</t>
  </si>
  <si>
    <t>GPSM3</t>
  </si>
  <si>
    <t>PBX2_ENSG00000206315</t>
  </si>
  <si>
    <t>AGER_ENSG00000206320</t>
  </si>
  <si>
    <t>AGPAT1_ENSG00000206324</t>
  </si>
  <si>
    <t>PPT2_ENSG00000206329</t>
  </si>
  <si>
    <t>PRRT1_ENSG00000206331</t>
  </si>
  <si>
    <t>CYP21A2_ENSG00000206338</t>
  </si>
  <si>
    <t>C4A_ENSG00000206340</t>
  </si>
  <si>
    <t>C4A</t>
  </si>
  <si>
    <t>STK19_ENSG00000206342</t>
  </si>
  <si>
    <t>DXO_ENSG00000206346</t>
  </si>
  <si>
    <t>SKIC2_ENSG00000206353</t>
  </si>
  <si>
    <t>CCHCR1_ENSG00000206355</t>
  </si>
  <si>
    <t>NELFE_ENSG00000206357</t>
  </si>
  <si>
    <t>ZBTB12_ENSG00000206366</t>
  </si>
  <si>
    <t>C2_ENSG00000206372</t>
  </si>
  <si>
    <t>EHMT2_ENSG00000206376</t>
  </si>
  <si>
    <t>SLC44A4_ENSG00000206378</t>
  </si>
  <si>
    <t>FLOT1_ENSG00000206379</t>
  </si>
  <si>
    <t>SNHG32_ENSG00000206380</t>
  </si>
  <si>
    <t>SNHG32</t>
  </si>
  <si>
    <t>HSPA1L_ENSG00000206383</t>
  </si>
  <si>
    <t>COL6A6_ENSG00000206384</t>
  </si>
  <si>
    <t>COL6A6</t>
  </si>
  <si>
    <t>CLIC1_ENSG00000206394</t>
  </si>
  <si>
    <t>CLIC1</t>
  </si>
  <si>
    <t>DDAH2_ENSG00000206395</t>
  </si>
  <si>
    <t>DDAH2</t>
  </si>
  <si>
    <t>MPIG6B_ENSG00000206396</t>
  </si>
  <si>
    <t>LY6G6C_ENSG00000206398</t>
  </si>
  <si>
    <t>LY6G6D_ENSG00000206402</t>
  </si>
  <si>
    <t>LY6G6D</t>
  </si>
  <si>
    <t>ABHD16A_ENSG00000206403</t>
  </si>
  <si>
    <t>LY6G5C_ENSG00000206404</t>
  </si>
  <si>
    <t>CSNK2B_ENSG00000206406</t>
  </si>
  <si>
    <t>GPANK1_ENSG00000206408</t>
  </si>
  <si>
    <t>APOM_ENSG00000206409</t>
  </si>
  <si>
    <t>GNL1_ENSG00000206412</t>
  </si>
  <si>
    <t>RAB12_ENSG00000206418</t>
  </si>
  <si>
    <t>RAB12</t>
  </si>
  <si>
    <t>LRRC30_ENSG00000206422</t>
  </si>
  <si>
    <t>LRRC30</t>
  </si>
  <si>
    <t>PRRC2A_ENSG00000206427</t>
  </si>
  <si>
    <t>AIF1_ENSG00000206428</t>
  </si>
  <si>
    <t>NCR3_ENSG00000206430</t>
  </si>
  <si>
    <t>TMEM200C_ENSG00000206432</t>
  </si>
  <si>
    <t>TMEM200C</t>
  </si>
  <si>
    <t>LST1_ENSG00000206433</t>
  </si>
  <si>
    <t>HLA-C_ENSG00000206435</t>
  </si>
  <si>
    <t>LTB_ENSG00000206437</t>
  </si>
  <si>
    <t>TNF_ENSG00000206439</t>
  </si>
  <si>
    <t>NFKBIL1_ENSG00000206440</t>
  </si>
  <si>
    <t>ATP6V1G2_ENSG00000206445</t>
  </si>
  <si>
    <t>ATP6V1G2</t>
  </si>
  <si>
    <t>MCCD1_ENSG00000206447</t>
  </si>
  <si>
    <t>MICB_ENSG00000206449</t>
  </si>
  <si>
    <t>HLA-B_ENSG00000206450</t>
  </si>
  <si>
    <t>HLA-B</t>
  </si>
  <si>
    <t>HLA-C_ENSG00000206452</t>
  </si>
  <si>
    <t>POU5F1_ENSG00000206454</t>
  </si>
  <si>
    <t>TCF19_ENSG00000206455</t>
  </si>
  <si>
    <t>CCHCR1_ENSG00000206457</t>
  </si>
  <si>
    <t>PSORS1C1_ENSG00000206458</t>
  </si>
  <si>
    <t>PSORS1C2_ENSG00000206459</t>
  </si>
  <si>
    <t>CDSN_ENSG00000206460</t>
  </si>
  <si>
    <t>C6orf15_ENSG00000206461</t>
  </si>
  <si>
    <t>MUC21_ENSG00000206463</t>
  </si>
  <si>
    <t>SFTA2_ENSG00000206465</t>
  </si>
  <si>
    <t>GABBR1_ENSG00000206466</t>
  </si>
  <si>
    <t>OR2H2_ENSG00000206467</t>
  </si>
  <si>
    <t>UBD_ENSG00000206468</t>
  </si>
  <si>
    <t>UBD</t>
  </si>
  <si>
    <t>MAS1L_ENSG00000206470</t>
  </si>
  <si>
    <t>OR2H1_ENSG00000206471</t>
  </si>
  <si>
    <t>OR11A1_ENSG00000206472</t>
  </si>
  <si>
    <t>OR10C1_ENSG00000206474</t>
  </si>
  <si>
    <t>VARS2_ENSG00000206476</t>
  </si>
  <si>
    <t>IER3_ENSG00000206478</t>
  </si>
  <si>
    <t>FLOT1_ENSG00000206480</t>
  </si>
  <si>
    <t>MDC1_ENSG00000206481</t>
  </si>
  <si>
    <t>NRM_ENSG00000206484</t>
  </si>
  <si>
    <t>PPP1R18_ENSG00000206485</t>
  </si>
  <si>
    <t>DHX16_ENSG00000206486</t>
  </si>
  <si>
    <t>C6orf136_ENSG00000206487</t>
  </si>
  <si>
    <t>ATAT1_ENSG00000206488</t>
  </si>
  <si>
    <t>PPP1R10_ENSG00000206489</t>
  </si>
  <si>
    <t>ABCF1_ENSG00000206490</t>
  </si>
  <si>
    <t>PRR3_ENSG00000206491</t>
  </si>
  <si>
    <t>GNL1_ENSG00000206492</t>
  </si>
  <si>
    <t>HLA-E_ENSG00000206493</t>
  </si>
  <si>
    <t>TRIM39_ENSG00000206495</t>
  </si>
  <si>
    <t>RNF39_ENSG00000206500</t>
  </si>
  <si>
    <t>PPP1R11_ENSG00000206501</t>
  </si>
  <si>
    <t>POLR1H_ENSG00000206502</t>
  </si>
  <si>
    <t>HLA-A_ENSG00000206503</t>
  </si>
  <si>
    <t>HLA-A</t>
  </si>
  <si>
    <t>HLA-A_ENSG00000206505</t>
  </si>
  <si>
    <t>HLA-G_ENSG00000206506</t>
  </si>
  <si>
    <t>HLA-F_ENSG00000206509</t>
  </si>
  <si>
    <t>ZFP57_ENSG00000206510</t>
  </si>
  <si>
    <t>GABBR1_ENSG00000206511</t>
  </si>
  <si>
    <t>OR2H2_ENSG00000206512</t>
  </si>
  <si>
    <t>UBD_ENSG00000206513</t>
  </si>
  <si>
    <t>MAS1L_ENSG00000206515</t>
  </si>
  <si>
    <t>OR2H1_ENSG00000206516</t>
  </si>
  <si>
    <t>OR11A1_ENSG00000206517</t>
  </si>
  <si>
    <t>OR2J3_ENSG00000206522</t>
  </si>
  <si>
    <t>OR2B3_ENSG00000206524</t>
  </si>
  <si>
    <t>OR2W1_ENSG00000206525</t>
  </si>
  <si>
    <t>HACD2_ENSG00000206527</t>
  </si>
  <si>
    <t>HACD2</t>
  </si>
  <si>
    <t>CFAP44_ENSG00000206530</t>
  </si>
  <si>
    <t>CFAP44</t>
  </si>
  <si>
    <t>CD200R1L_ENSG00000206531</t>
  </si>
  <si>
    <t>CD200R1L</t>
  </si>
  <si>
    <t>LNP1_ENSG00000206535</t>
  </si>
  <si>
    <t>LNP1</t>
  </si>
  <si>
    <t>OR5K3_ENSG00000206536</t>
  </si>
  <si>
    <t>OR5K3</t>
  </si>
  <si>
    <t>VGLL3_ENSG00000206538</t>
  </si>
  <si>
    <t>VGLL3</t>
  </si>
  <si>
    <t>TRIM71_ENSG00000206557</t>
  </si>
  <si>
    <t>TRIM71</t>
  </si>
  <si>
    <t>ZCWPW2_ENSG00000206559</t>
  </si>
  <si>
    <t>ZCWPW2</t>
  </si>
  <si>
    <t>ANKRD28_ENSG00000206560</t>
  </si>
  <si>
    <t>ANKRD28</t>
  </si>
  <si>
    <t>COLQ_ENSG00000206561</t>
  </si>
  <si>
    <t>COLQ</t>
  </si>
  <si>
    <t>METTL6_ENSG00000206562</t>
  </si>
  <si>
    <t>METTL6</t>
  </si>
  <si>
    <t>XKR4_ENSG00000206579</t>
  </si>
  <si>
    <t>XKR4</t>
  </si>
  <si>
    <t>GPX3_ENSG00000211445</t>
  </si>
  <si>
    <t>GPX3</t>
  </si>
  <si>
    <t>DIO2_ENSG00000211448</t>
  </si>
  <si>
    <t>DIO2</t>
  </si>
  <si>
    <t>SELENOH_ENSG00000211450</t>
  </si>
  <si>
    <t>SELENOH</t>
  </si>
  <si>
    <t>DIO1_ENSG00000211452</t>
  </si>
  <si>
    <t>DIO1</t>
  </si>
  <si>
    <t>AKR7L_ENSG00000211454</t>
  </si>
  <si>
    <t>AKR7L</t>
  </si>
  <si>
    <t>STK38L_ENSG00000211455</t>
  </si>
  <si>
    <t>STK38L</t>
  </si>
  <si>
    <t>SACM1L_ENSG00000211456</t>
  </si>
  <si>
    <t>SACM1L</t>
  </si>
  <si>
    <t>TSN_ENSG00000211460</t>
  </si>
  <si>
    <t>TSN</t>
  </si>
  <si>
    <t>SLC48A1_ENSG00000211584</t>
  </si>
  <si>
    <t>SLC48A1</t>
  </si>
  <si>
    <t>TSSK1B_ENSG00000212122</t>
  </si>
  <si>
    <t>TSSK1B</t>
  </si>
  <si>
    <t>PRR22_ENSG00000212123</t>
  </si>
  <si>
    <t>PRR22</t>
  </si>
  <si>
    <t>TAS2R19_ENSG00000212124</t>
  </si>
  <si>
    <t>TAS2R19</t>
  </si>
  <si>
    <t>TAS2R50_ENSG00000212126</t>
  </si>
  <si>
    <t>TAS2R50</t>
  </si>
  <si>
    <t>TAS2R14_ENSG00000212127</t>
  </si>
  <si>
    <t>TAS2R14</t>
  </si>
  <si>
    <t>TAS2R13_ENSG00000212128</t>
  </si>
  <si>
    <t>TAS2R13</t>
  </si>
  <si>
    <t>KRTAP16-1_ENSG00000212657</t>
  </si>
  <si>
    <t>KRTAP16-1</t>
  </si>
  <si>
    <t>KRTAP29-1_ENSG00000212658</t>
  </si>
  <si>
    <t>KRTAP29-1</t>
  </si>
  <si>
    <t>KRTAP9-6_ENSG00000212659</t>
  </si>
  <si>
    <t>KRTAP9-6</t>
  </si>
  <si>
    <t>CTAGE1_ENSG00000212710</t>
  </si>
  <si>
    <t>CTAGE1</t>
  </si>
  <si>
    <t>KRTAP4-11_ENSG00000212721</t>
  </si>
  <si>
    <t>KRTAP4-11</t>
  </si>
  <si>
    <t>KRTAP4-9_ENSG00000212722</t>
  </si>
  <si>
    <t>KRTAP4-9</t>
  </si>
  <si>
    <t>KRTAP2-3_ENSG00000212724</t>
  </si>
  <si>
    <t>KRTAP2-3</t>
  </si>
  <si>
    <t>KRTAP2-1_ENSG00000212725</t>
  </si>
  <si>
    <t>KRTAP2-1</t>
  </si>
  <si>
    <t>RTL8B_ENSG00000212747</t>
  </si>
  <si>
    <t>RTL8B</t>
  </si>
  <si>
    <t>OR2A42_ENSG00000212807</t>
  </si>
  <si>
    <t>OR2A42</t>
  </si>
  <si>
    <t>RNF208_ENSG00000212864</t>
  </si>
  <si>
    <t>RNF208</t>
  </si>
  <si>
    <t>HSPA1B_ENSG00000212866</t>
  </si>
  <si>
    <t>KRTAP3-3_ENSG00000212899</t>
  </si>
  <si>
    <t>KRTAP3-3</t>
  </si>
  <si>
    <t>KRTAP3-2_ENSG00000212900</t>
  </si>
  <si>
    <t>KRTAP3-2</t>
  </si>
  <si>
    <t>KRTAP3-1_ENSG00000212901</t>
  </si>
  <si>
    <t>KRTAP3-1</t>
  </si>
  <si>
    <t>MAP10_ENSG00000212916</t>
  </si>
  <si>
    <t>MAP10</t>
  </si>
  <si>
    <t>KRTAP12-4_ENSG00000212933</t>
  </si>
  <si>
    <t>KRTAP12-4</t>
  </si>
  <si>
    <t>KRTAP10-3_ENSG00000212935</t>
  </si>
  <si>
    <t>KRTAP10-3</t>
  </si>
  <si>
    <t>KRTAP6-3_ENSG00000212938</t>
  </si>
  <si>
    <t>KRTAP6-3</t>
  </si>
  <si>
    <t>POU5F1B_ENSG00000212993</t>
  </si>
  <si>
    <t>POU5F1B</t>
  </si>
  <si>
    <t>ZNF580_ENSG00000213015</t>
  </si>
  <si>
    <t>ZNF580</t>
  </si>
  <si>
    <t>ZNF611_ENSG00000213020</t>
  </si>
  <si>
    <t>ZNF611</t>
  </si>
  <si>
    <t>KLK9_ENSG00000213022</t>
  </si>
  <si>
    <t>KLK9</t>
  </si>
  <si>
    <t>SYT3_ENSG00000213023</t>
  </si>
  <si>
    <t>SYT3</t>
  </si>
  <si>
    <t>NUP62_ENSG00000213024</t>
  </si>
  <si>
    <t>NUP62</t>
  </si>
  <si>
    <t>CGB8_ENSG00000213030</t>
  </si>
  <si>
    <t>CGB8</t>
  </si>
  <si>
    <t>DENND1B_ENSG00000213047</t>
  </si>
  <si>
    <t>DENND1B</t>
  </si>
  <si>
    <t>SFT2D2_ENSG00000213064</t>
  </si>
  <si>
    <t>SFT2D2</t>
  </si>
  <si>
    <t>CEP43_ENSG00000213066</t>
  </si>
  <si>
    <t>CEP43</t>
  </si>
  <si>
    <t>SCAF8_ENSG00000213079</t>
  </si>
  <si>
    <t>SCAF8</t>
  </si>
  <si>
    <t>CFAP45_ENSG00000213085</t>
  </si>
  <si>
    <t>CFAP45</t>
  </si>
  <si>
    <t>ZNF254_ENSG00000213096</t>
  </si>
  <si>
    <t>ZNF254</t>
  </si>
  <si>
    <t>DYNLT2B_ENSG00000213123</t>
  </si>
  <si>
    <t>DYNLT2B</t>
  </si>
  <si>
    <t>CRYGS_ENSG00000213139</t>
  </si>
  <si>
    <t>CRYGS</t>
  </si>
  <si>
    <t>CRIP1_ENSG00000213145</t>
  </si>
  <si>
    <t>CRIP1</t>
  </si>
  <si>
    <t>KLHL23_ENSG00000213160</t>
  </si>
  <si>
    <t>KLHL23</t>
  </si>
  <si>
    <t>LINGO4_ENSG00000213171</t>
  </si>
  <si>
    <t>LINGO4</t>
  </si>
  <si>
    <t>FAM24B_ENSG00000213185</t>
  </si>
  <si>
    <t>FAM24B</t>
  </si>
  <si>
    <t>TRIM59_ENSG00000213186</t>
  </si>
  <si>
    <t>TRIM59</t>
  </si>
  <si>
    <t>MLLT11_ENSG00000213190</t>
  </si>
  <si>
    <t>MLLT11</t>
  </si>
  <si>
    <t>ASIC3_ENSG00000213199</t>
  </si>
  <si>
    <t>ASIC3</t>
  </si>
  <si>
    <t>GIMAP1_ENSG00000213203</t>
  </si>
  <si>
    <t>GIMAP1</t>
  </si>
  <si>
    <t>CCDC183_ENSG00000213213</t>
  </si>
  <si>
    <t>CCDC183</t>
  </si>
  <si>
    <t>ARHGEF35_ENSG00000213214</t>
  </si>
  <si>
    <t>ARHGEF35</t>
  </si>
  <si>
    <t>OR2F1_ENSG00000213215</t>
  </si>
  <si>
    <t>OR2F1</t>
  </si>
  <si>
    <t>CSH2_ENSG00000213218</t>
  </si>
  <si>
    <t>CSH2</t>
  </si>
  <si>
    <t>DNLZ_ENSG00000213221</t>
  </si>
  <si>
    <t>DNLZ</t>
  </si>
  <si>
    <t>TCL1B_ENSG00000213231</t>
  </si>
  <si>
    <t>TCL1B</t>
  </si>
  <si>
    <t>SUPT4H1_ENSG00000213246</t>
  </si>
  <si>
    <t>SUPT4H1</t>
  </si>
  <si>
    <t>TSGA13_ENSG00000213265</t>
  </si>
  <si>
    <t>TSGA13</t>
  </si>
  <si>
    <t>NRAS_ENSG00000213281</t>
  </si>
  <si>
    <t>NRAS</t>
  </si>
  <si>
    <t>LTC4S_ENSG00000213316</t>
  </si>
  <si>
    <t>LTC4S</t>
  </si>
  <si>
    <t>ANKRD39_ENSG00000213337</t>
  </si>
  <si>
    <t>ANKRD39</t>
  </si>
  <si>
    <t>QTRT1_ENSG00000213339</t>
  </si>
  <si>
    <t>QTRT1</t>
  </si>
  <si>
    <t>CHUK_ENSG00000213341</t>
  </si>
  <si>
    <t>CHUK</t>
  </si>
  <si>
    <t>MXD3_ENSG00000213347</t>
  </si>
  <si>
    <t>MXD3</t>
  </si>
  <si>
    <t>GSTM2_ENSG00000213366</t>
  </si>
  <si>
    <t>GSTM2</t>
  </si>
  <si>
    <t>COG8_ENSG00000213380</t>
  </si>
  <si>
    <t>COG8</t>
  </si>
  <si>
    <t>ARHGAP19_ENSG00000213390</t>
  </si>
  <si>
    <t>ARHGAP19</t>
  </si>
  <si>
    <t>HAUS7_ENSG00000213397</t>
  </si>
  <si>
    <t>HAUS7</t>
  </si>
  <si>
    <t>LCAT_ENSG00000213398</t>
  </si>
  <si>
    <t>LCAT</t>
  </si>
  <si>
    <t>MAGEA12_ENSG00000213401</t>
  </si>
  <si>
    <t>MAGEA12</t>
  </si>
  <si>
    <t>PTPRCAP_ENSG00000213402</t>
  </si>
  <si>
    <t>PTPRCAP</t>
  </si>
  <si>
    <t>PVRIG_ENSG00000213413</t>
  </si>
  <si>
    <t>PVRIG</t>
  </si>
  <si>
    <t>KRTAP4-12_ENSG00000213416</t>
  </si>
  <si>
    <t>KRTAP4-12</t>
  </si>
  <si>
    <t>KRTAP2-4_ENSG00000213417</t>
  </si>
  <si>
    <t>KRTAP2-4</t>
  </si>
  <si>
    <t>GPC2_ENSG00000213420</t>
  </si>
  <si>
    <t>GPC2</t>
  </si>
  <si>
    <t>KRT222_ENSG00000213424</t>
  </si>
  <si>
    <t>KRT222</t>
  </si>
  <si>
    <t>OR5AC1_ENSG00000213439</t>
  </si>
  <si>
    <t>OR5AC1</t>
  </si>
  <si>
    <t>SIPA1_ENSG00000213445</t>
  </si>
  <si>
    <t>SIPA1</t>
  </si>
  <si>
    <t>ERV3-1_ENSG00000213462</t>
  </si>
  <si>
    <t>ERV3-1</t>
  </si>
  <si>
    <t>SYNJ2BP_ENSG00000213463</t>
  </si>
  <si>
    <t>SYNJ2BP</t>
  </si>
  <si>
    <t>ARL2_ENSG00000213465</t>
  </si>
  <si>
    <t>ARL2</t>
  </si>
  <si>
    <t>TTLL13_ENSG00000213471</t>
  </si>
  <si>
    <t>TTLL13</t>
  </si>
  <si>
    <t>GBP7_ENSG00000213512</t>
  </si>
  <si>
    <t>GBP7</t>
  </si>
  <si>
    <t>RBMXL1_ENSG00000213516</t>
  </si>
  <si>
    <t>RBMXL1</t>
  </si>
  <si>
    <t>SRA1_ENSG00000213523</t>
  </si>
  <si>
    <t>SRA1</t>
  </si>
  <si>
    <t>STIMATE_ENSG00000213533</t>
  </si>
  <si>
    <t>STIMATE</t>
  </si>
  <si>
    <t>DNAJC9_ENSG00000213551</t>
  </si>
  <si>
    <t>DNAJC9</t>
  </si>
  <si>
    <t>C8orf82_ENSG00000213563</t>
  </si>
  <si>
    <t>C8orf82</t>
  </si>
  <si>
    <t>CPLX3_ENSG00000213578</t>
  </si>
  <si>
    <t>CPLX3</t>
  </si>
  <si>
    <t>VDAC1_ENSG00000213585</t>
  </si>
  <si>
    <t>VDAC1</t>
  </si>
  <si>
    <t>ZBTB9_ENSG00000213588</t>
  </si>
  <si>
    <t>ZBTB9</t>
  </si>
  <si>
    <t>TMX2_ENSG00000213593</t>
  </si>
  <si>
    <t>TMX2</t>
  </si>
  <si>
    <t>HEXA_ENSG00000213614</t>
  </si>
  <si>
    <t>HEXA</t>
  </si>
  <si>
    <t>NDUFS3_ENSG00000213619</t>
  </si>
  <si>
    <t>NDUFS3</t>
  </si>
  <si>
    <t>LEPROT_ENSG00000213625</t>
  </si>
  <si>
    <t>LEPROT</t>
  </si>
  <si>
    <t>LBH_ENSG00000213626</t>
  </si>
  <si>
    <t>LBH</t>
  </si>
  <si>
    <t>ADAT3_ENSG00000213638</t>
  </si>
  <si>
    <t>ADAT3</t>
  </si>
  <si>
    <t>PPP1CB_ENSG00000213639</t>
  </si>
  <si>
    <t>PPP1CB</t>
  </si>
  <si>
    <t>SULT1A4_ENSG00000213648</t>
  </si>
  <si>
    <t>SULT1A4</t>
  </si>
  <si>
    <t>GPSM3_ENSG00000213654</t>
  </si>
  <si>
    <t>LAT_ENSG00000213658</t>
  </si>
  <si>
    <t>LAT</t>
  </si>
  <si>
    <t>NCKIPSD_ENSG00000213672</t>
  </si>
  <si>
    <t>NCKIPSD</t>
  </si>
  <si>
    <t>ATF6B_ENSG00000213676</t>
  </si>
  <si>
    <t>TREX1_ENSG00000213689</t>
  </si>
  <si>
    <t>TREX1</t>
  </si>
  <si>
    <t>S1PR3_ENSG00000213694</t>
  </si>
  <si>
    <t>S1PR3</t>
  </si>
  <si>
    <t>SLC35F6_ENSG00000213699</t>
  </si>
  <si>
    <t>SLC35F6</t>
  </si>
  <si>
    <t>FAM209B_ENSG00000213714</t>
  </si>
  <si>
    <t>FAM209B</t>
  </si>
  <si>
    <t>CLIC1_ENSG00000213719</t>
  </si>
  <si>
    <t>DDAH2_ENSG00000213722</t>
  </si>
  <si>
    <t>UGT2B11_ENSG00000213759</t>
  </si>
  <si>
    <t>UGT2B11</t>
  </si>
  <si>
    <t>ATP6V1G2_ENSG00000213760</t>
  </si>
  <si>
    <t>ZNF134_ENSG00000213762</t>
  </si>
  <si>
    <t>ZNF134</t>
  </si>
  <si>
    <t>GTF2H4_ENSG00000213780</t>
  </si>
  <si>
    <t>GTF2H4</t>
  </si>
  <si>
    <t>DDX47_ENSG00000213782</t>
  </si>
  <si>
    <t>DDX47</t>
  </si>
  <si>
    <t>ZNF888_ENSG00000213793</t>
  </si>
  <si>
    <t>ZNF888</t>
  </si>
  <si>
    <t>ZNF845_ENSG00000213799</t>
  </si>
  <si>
    <t>ZNF845</t>
  </si>
  <si>
    <t>KLRK1_ENSG00000213809</t>
  </si>
  <si>
    <t>KLRK1</t>
  </si>
  <si>
    <t>CEACAM18_ENSG00000213822</t>
  </si>
  <si>
    <t>CEACAM18</t>
  </si>
  <si>
    <t>EMP2_ENSG00000213853</t>
  </si>
  <si>
    <t>EMP2</t>
  </si>
  <si>
    <t>KCTD11_ENSG00000213859</t>
  </si>
  <si>
    <t>KCTD11</t>
  </si>
  <si>
    <t>UBD_ENSG00000213886</t>
  </si>
  <si>
    <t>PPM1N_ENSG00000213889</t>
  </si>
  <si>
    <t>PPM1N</t>
  </si>
  <si>
    <t>CEACAM16_ENSG00000213892</t>
  </si>
  <si>
    <t>CEACAM16</t>
  </si>
  <si>
    <t>SLC23A3_ENSG00000213901</t>
  </si>
  <si>
    <t>SLC23A3</t>
  </si>
  <si>
    <t>LTB4R_ENSG00000213903</t>
  </si>
  <si>
    <t>LTB4R</t>
  </si>
  <si>
    <t>LTB4R2_ENSG00000213906</t>
  </si>
  <si>
    <t>LTB4R2</t>
  </si>
  <si>
    <t>DNASE1_ENSG00000213918</t>
  </si>
  <si>
    <t>DNASE1</t>
  </si>
  <si>
    <t>MDP1_ENSG00000213920</t>
  </si>
  <si>
    <t>MDP1</t>
  </si>
  <si>
    <t>LEUTX_ENSG00000213921</t>
  </si>
  <si>
    <t>LEUTX</t>
  </si>
  <si>
    <t>CSNK1E_ENSG00000213923</t>
  </si>
  <si>
    <t>CSNK1E</t>
  </si>
  <si>
    <t>CCL27_ENSG00000213927</t>
  </si>
  <si>
    <t>CCL27</t>
  </si>
  <si>
    <t>IRF9_ENSG00000213928</t>
  </si>
  <si>
    <t>IRF9</t>
  </si>
  <si>
    <t>GALT_ENSG00000213930</t>
  </si>
  <si>
    <t>GALT</t>
  </si>
  <si>
    <t>HBE1_ENSG00000213931</t>
  </si>
  <si>
    <t>HBE1</t>
  </si>
  <si>
    <t>HBG1_ENSG00000213934</t>
  </si>
  <si>
    <t>HBG1</t>
  </si>
  <si>
    <t>CLDN9_ENSG00000213937</t>
  </si>
  <si>
    <t>CLDN9</t>
  </si>
  <si>
    <t>ITGA1_ENSG00000213949</t>
  </si>
  <si>
    <t>ITGA1</t>
  </si>
  <si>
    <t>NUDT19_ENSG00000213965</t>
  </si>
  <si>
    <t>NUDT19</t>
  </si>
  <si>
    <t>ZNF726_ENSG00000213967</t>
  </si>
  <si>
    <t>ZNF726</t>
  </si>
  <si>
    <t>ZNF99_ENSG00000213973</t>
  </si>
  <si>
    <t>ZNF99</t>
  </si>
  <si>
    <t>TAX1BP3_ENSG00000213977</t>
  </si>
  <si>
    <t>TAX1BP3</t>
  </si>
  <si>
    <t>AP1G2_ENSG00000213983</t>
  </si>
  <si>
    <t>AP1G2</t>
  </si>
  <si>
    <t>ZNF90_ENSG00000213988</t>
  </si>
  <si>
    <t>ZNF90</t>
  </si>
  <si>
    <t>NAXD_ENSG00000213995</t>
  </si>
  <si>
    <t>NAXD</t>
  </si>
  <si>
    <t>TM6SF2_ENSG00000213996</t>
  </si>
  <si>
    <t>TM6SF2</t>
  </si>
  <si>
    <t>BORCS8-MEF2B_ENSG00000213999</t>
  </si>
  <si>
    <t>BORCS8-MEF2B</t>
  </si>
  <si>
    <t>GANC_ENSG00000214013</t>
  </si>
  <si>
    <t>GANC</t>
  </si>
  <si>
    <t>TTLL3_ENSG00000214021</t>
  </si>
  <si>
    <t>TTLL3</t>
  </si>
  <si>
    <t>REPIN1_ENSG00000214022</t>
  </si>
  <si>
    <t>REPIN1</t>
  </si>
  <si>
    <t>ZNF891_ENSG00000214029</t>
  </si>
  <si>
    <t>ZNF891</t>
  </si>
  <si>
    <t>IFNA7_ENSG00000214042</t>
  </si>
  <si>
    <t>IFNA7</t>
  </si>
  <si>
    <t>SMIM7_ENSG00000214046</t>
  </si>
  <si>
    <t>SMIM7</t>
  </si>
  <si>
    <t>FBXO16_ENSG00000214050</t>
  </si>
  <si>
    <t>FBXO16</t>
  </si>
  <si>
    <t>TSPAN4_ENSG00000214063</t>
  </si>
  <si>
    <t>TSPAN4</t>
  </si>
  <si>
    <t>CPNE1_ENSG00000214078</t>
  </si>
  <si>
    <t>CPNE1</t>
  </si>
  <si>
    <t>ARL16_ENSG00000214087</t>
  </si>
  <si>
    <t>ARL16</t>
  </si>
  <si>
    <t>SMCO1_ENSG00000214097</t>
  </si>
  <si>
    <t>SMCO1</t>
  </si>
  <si>
    <t>WEE2_ENSG00000214102</t>
  </si>
  <si>
    <t>WEE2</t>
  </si>
  <si>
    <t>MAGEB1_ENSG00000214107</t>
  </si>
  <si>
    <t>MAGEB1</t>
  </si>
  <si>
    <t>LYRM4_ENSG00000214113</t>
  </si>
  <si>
    <t>LYRM4</t>
  </si>
  <si>
    <t>MYCBP_ENSG00000214114</t>
  </si>
  <si>
    <t>MYCBP</t>
  </si>
  <si>
    <t>TMEM213_ENSG00000214128</t>
  </si>
  <si>
    <t>TMEM213</t>
  </si>
  <si>
    <t>PRCD_ENSG00000214140</t>
  </si>
  <si>
    <t>PRCD</t>
  </si>
  <si>
    <t>ALG3_ENSG00000214160</t>
  </si>
  <si>
    <t>ALG3</t>
  </si>
  <si>
    <t>SH3D21_ENSG00000214193</t>
  </si>
  <si>
    <t>SH3D21</t>
  </si>
  <si>
    <t>SMIM30_ENSG00000214194</t>
  </si>
  <si>
    <t>SMIM30</t>
  </si>
  <si>
    <t>C19orf38_ENSG00000214212</t>
  </si>
  <si>
    <t>C19orf38</t>
  </si>
  <si>
    <t>IQCJ_ENSG00000214216</t>
  </si>
  <si>
    <t>IQCJ</t>
  </si>
  <si>
    <t>C17orf67_ENSG00000214226</t>
  </si>
  <si>
    <t>C17orf67</t>
  </si>
  <si>
    <t>MINDY4B_ENSG00000214237</t>
  </si>
  <si>
    <t>MINDY4B</t>
  </si>
  <si>
    <t>FIS1_ENSG00000214253</t>
  </si>
  <si>
    <t>FIS1</t>
  </si>
  <si>
    <t>ANG_ENSG00000214274</t>
  </si>
  <si>
    <t>ANG</t>
  </si>
  <si>
    <t>SCART1_ENSG00000214279</t>
  </si>
  <si>
    <t>SCART1</t>
  </si>
  <si>
    <t>NPS_ENSG00000214285</t>
  </si>
  <si>
    <t>NPS</t>
  </si>
  <si>
    <t>POU2AF3_ENSG00000214290</t>
  </si>
  <si>
    <t>POU2AF3</t>
  </si>
  <si>
    <t>SPDYE3_ENSG00000214300</t>
  </si>
  <si>
    <t>SPDYE3</t>
  </si>
  <si>
    <t>MBLAC1_ENSG00000214309</t>
  </si>
  <si>
    <t>MBLAC1</t>
  </si>
  <si>
    <t>PRR23E_ENSG00000214324</t>
  </si>
  <si>
    <t>PRR23E</t>
  </si>
  <si>
    <t>FOXI3_ENSG00000214336</t>
  </si>
  <si>
    <t>FOXI3</t>
  </si>
  <si>
    <t>SOGA3_ENSG00000214338</t>
  </si>
  <si>
    <t>SOGA3</t>
  </si>
  <si>
    <t>NEURL1B_ENSG00000214357</t>
  </si>
  <si>
    <t>NEURL1B</t>
  </si>
  <si>
    <t>EFCAB9_ENSG00000214360</t>
  </si>
  <si>
    <t>EFCAB9</t>
  </si>
  <si>
    <t>HAUS3_ENSG00000214367</t>
  </si>
  <si>
    <t>HAUS3</t>
  </si>
  <si>
    <t>VSTM5_ENSG00000214376</t>
  </si>
  <si>
    <t>VSTM5</t>
  </si>
  <si>
    <t>LCNL1_ENSG00000214402</t>
  </si>
  <si>
    <t>LCNL1</t>
  </si>
  <si>
    <t>BBIP1_ENSG00000214413</t>
  </si>
  <si>
    <t>BBIP1</t>
  </si>
  <si>
    <t>TRIM77_ENSG00000214414</t>
  </si>
  <si>
    <t>TRIM77</t>
  </si>
  <si>
    <t>GNAT3_ENSG00000214415</t>
  </si>
  <si>
    <t>GNAT3</t>
  </si>
  <si>
    <t>AS3MT_ENSG00000214435</t>
  </si>
  <si>
    <t>AS3MT</t>
  </si>
  <si>
    <t>FAM187A_ENSG00000214447</t>
  </si>
  <si>
    <t>FAM187A</t>
  </si>
  <si>
    <t>PLIN5_ENSG00000214456</t>
  </si>
  <si>
    <t>PLIN5</t>
  </si>
  <si>
    <t>SEC14L6_ENSG00000214491</t>
  </si>
  <si>
    <t>SEC14L6</t>
  </si>
  <si>
    <t>SPINK13_ENSG00000214510</t>
  </si>
  <si>
    <t>SPINK13</t>
  </si>
  <si>
    <t>HIGD1C_ENSG00000214511</t>
  </si>
  <si>
    <t>HIGD1C</t>
  </si>
  <si>
    <t>NOTO_ENSG00000214513</t>
  </si>
  <si>
    <t>NOTO</t>
  </si>
  <si>
    <t>PPME1_ENSG00000214517</t>
  </si>
  <si>
    <t>PPME1</t>
  </si>
  <si>
    <t>KRTAP2-2_ENSG00000214518</t>
  </si>
  <si>
    <t>KRTAP2-2</t>
  </si>
  <si>
    <t>STARD10_ENSG00000214530</t>
  </si>
  <si>
    <t>STARD10</t>
  </si>
  <si>
    <t>ZC3H11C_ENSG00000214558</t>
  </si>
  <si>
    <t>ZC3H11C</t>
  </si>
  <si>
    <t>NUTM2D_ENSG00000214562</t>
  </si>
  <si>
    <t>NUTM2D</t>
  </si>
  <si>
    <t>CPEB1_ENSG00000214575</t>
  </si>
  <si>
    <t>CPEB1</t>
  </si>
  <si>
    <t>EML6_ENSG00000214595</t>
  </si>
  <si>
    <t>EML6</t>
  </si>
  <si>
    <t>DEFB113_ENSG00000214642</t>
  </si>
  <si>
    <t>DEFB113</t>
  </si>
  <si>
    <t>ZNF727_ENSG00000214652</t>
  </si>
  <si>
    <t>ZNF727</t>
  </si>
  <si>
    <t>B3GALT9_ENSG00000214654</t>
  </si>
  <si>
    <t>B3GALT9</t>
  </si>
  <si>
    <t>ZSWIM8_ENSG00000214655</t>
  </si>
  <si>
    <t>ZSWIM8</t>
  </si>
  <si>
    <t>IQCF5_ENSG00000214681</t>
  </si>
  <si>
    <t>IQCF5</t>
  </si>
  <si>
    <t>IQCF6_ENSG00000214686</t>
  </si>
  <si>
    <t>IQCF6</t>
  </si>
  <si>
    <t>C10orf105_ENSG00000214688</t>
  </si>
  <si>
    <t>C10orf105</t>
  </si>
  <si>
    <t>ARHGEF33_ENSG00000214694</t>
  </si>
  <si>
    <t>ARHGEF33</t>
  </si>
  <si>
    <t>C12orf71_ENSG00000214700</t>
  </si>
  <si>
    <t>C12orf71</t>
  </si>
  <si>
    <t>IFRD2_ENSG00000214706</t>
  </si>
  <si>
    <t>IFRD2</t>
  </si>
  <si>
    <t>CAPN14_ENSG00000214711</t>
  </si>
  <si>
    <t>CAPN14</t>
  </si>
  <si>
    <t>ZBED1_ENSG00000214717</t>
  </si>
  <si>
    <t>ZBED1</t>
  </si>
  <si>
    <t>TOMM6_ENSG00000214736</t>
  </si>
  <si>
    <t>TOMM6</t>
  </si>
  <si>
    <t>HNRNPUL2_ENSG00000214753</t>
  </si>
  <si>
    <t>HNRNPUL2</t>
  </si>
  <si>
    <t>CSKMT_ENSG00000214756</t>
  </si>
  <si>
    <t>CSKMT</t>
  </si>
  <si>
    <t>MS4A18_ENSG00000214782</t>
  </si>
  <si>
    <t>MS4A18</t>
  </si>
  <si>
    <t>MS4A4E_ENSG00000214787</t>
  </si>
  <si>
    <t>MS4A4E</t>
  </si>
  <si>
    <t>FER1L6_ENSG00000214814</t>
  </si>
  <si>
    <t>FER1L6</t>
  </si>
  <si>
    <t>CDRT15L2_ENSG00000214819</t>
  </si>
  <si>
    <t>CDRT15L2</t>
  </si>
  <si>
    <t>MTCP1_ENSG00000214827</t>
  </si>
  <si>
    <t>MTCP1</t>
  </si>
  <si>
    <t>RAD51AP2_ENSG00000214842</t>
  </si>
  <si>
    <t>RAD51AP2</t>
  </si>
  <si>
    <t>EVPLL_ENSG00000214860</t>
  </si>
  <si>
    <t>EVPLL</t>
  </si>
  <si>
    <t>DCDC2C_ENSG00000214866</t>
  </si>
  <si>
    <t>DCDC2C</t>
  </si>
  <si>
    <t>SMTNL1_ENSG00000214872</t>
  </si>
  <si>
    <t>SMTNL1</t>
  </si>
  <si>
    <t>TRIM64C_ENSG00000214891</t>
  </si>
  <si>
    <t>TRIM64C</t>
  </si>
  <si>
    <t>PNMA6E_ENSG00000214897</t>
  </si>
  <si>
    <t>PNMA6E</t>
  </si>
  <si>
    <t>SPATA31D1_ENSG00000214929</t>
  </si>
  <si>
    <t>SPATA31D1</t>
  </si>
  <si>
    <t>NPIPA8_ENSG00000214940</t>
  </si>
  <si>
    <t>NPIPA8</t>
  </si>
  <si>
    <t>ZSWIM7_ENSG00000214941</t>
  </si>
  <si>
    <t>ZSWIM7</t>
  </si>
  <si>
    <t>GPR33_ENSG00000214943</t>
  </si>
  <si>
    <t>GPR33</t>
  </si>
  <si>
    <t>ARHGEF28_ENSG00000214944</t>
  </si>
  <si>
    <t>ARHGEF28</t>
  </si>
  <si>
    <t>TBC1D26_ENSG00000214946</t>
  </si>
  <si>
    <t>TBC1D26</t>
  </si>
  <si>
    <t>LRRC69_ENSG00000214954</t>
  </si>
  <si>
    <t>LRRC69</t>
  </si>
  <si>
    <t>CRPPA_ENSG00000214960</t>
  </si>
  <si>
    <t>CRPPA</t>
  </si>
  <si>
    <t>NPIPA7_ENSG00000214967</t>
  </si>
  <si>
    <t>NPIPA7</t>
  </si>
  <si>
    <t>GSG1L2_ENSG00000214978</t>
  </si>
  <si>
    <t>GSG1L2</t>
  </si>
  <si>
    <t>ACSM4_ENSG00000215009</t>
  </si>
  <si>
    <t>ACSM4</t>
  </si>
  <si>
    <t>RTL10_ENSG00000215012</t>
  </si>
  <si>
    <t>RTL10</t>
  </si>
  <si>
    <t>COL28A1_ENSG00000215018</t>
  </si>
  <si>
    <t>COL28A1</t>
  </si>
  <si>
    <t>PHB2_ENSG00000215021</t>
  </si>
  <si>
    <t>PHB2</t>
  </si>
  <si>
    <t>TCP11X2_ENSG00000215029</t>
  </si>
  <si>
    <t>TCP11X2</t>
  </si>
  <si>
    <t>NEURL4_ENSG00000215041</t>
  </si>
  <si>
    <t>NEURL4</t>
  </si>
  <si>
    <t>GRID2IP_ENSG00000215045</t>
  </si>
  <si>
    <t>GRID2IP</t>
  </si>
  <si>
    <t>HLA-DPB1_ENSG00000215048</t>
  </si>
  <si>
    <t>HLA-DPB1</t>
  </si>
  <si>
    <t>BRD2_ENSG00000215077</t>
  </si>
  <si>
    <t>CXorf49B_ENSG00000215113</t>
  </si>
  <si>
    <t>CXorf49B</t>
  </si>
  <si>
    <t>UBXN2B_ENSG00000215114</t>
  </si>
  <si>
    <t>UBXN2B</t>
  </si>
  <si>
    <t>CXorf49_ENSG00000215115</t>
  </si>
  <si>
    <t>CXorf49</t>
  </si>
  <si>
    <t>ZNG1F_ENSG00000215126</t>
  </si>
  <si>
    <t>ZNG1F</t>
  </si>
  <si>
    <t>C16orf90_ENSG00000215131</t>
  </si>
  <si>
    <t>C16orf90</t>
  </si>
  <si>
    <t>PRSS41_ENSG00000215148</t>
  </si>
  <si>
    <t>PRSS41</t>
  </si>
  <si>
    <t>NLRP2B_ENSG00000215174</t>
  </si>
  <si>
    <t>NLRP2B</t>
  </si>
  <si>
    <t>MUC5AC_ENSG00000215182</t>
  </si>
  <si>
    <t>MUC5AC</t>
  </si>
  <si>
    <t>MSMP_ENSG00000215183</t>
  </si>
  <si>
    <t>MSMP</t>
  </si>
  <si>
    <t>GOLGA6B_ENSG00000215186</t>
  </si>
  <si>
    <t>GOLGA6B</t>
  </si>
  <si>
    <t>FAM166B_ENSG00000215187</t>
  </si>
  <si>
    <t>FAM166B</t>
  </si>
  <si>
    <t>PEX26_ENSG00000215193</t>
  </si>
  <si>
    <t>PEX26</t>
  </si>
  <si>
    <t>GRXCR1_ENSG00000215203</t>
  </si>
  <si>
    <t>GRXCR1</t>
  </si>
  <si>
    <t>CFAP90_ENSG00000215217</t>
  </si>
  <si>
    <t>CFAP90</t>
  </si>
  <si>
    <t>UBE2QL1_ENSG00000215218</t>
  </si>
  <si>
    <t>UBE2QL1</t>
  </si>
  <si>
    <t>FASTKD5_ENSG00000215251</t>
  </si>
  <si>
    <t>FASTKD5</t>
  </si>
  <si>
    <t>GOLGA8B_ENSG00000215252</t>
  </si>
  <si>
    <t>GOLGA8B</t>
  </si>
  <si>
    <t>KCNU1_ENSG00000215262</t>
  </si>
  <si>
    <t>KCNU1</t>
  </si>
  <si>
    <t>GAGE4_ENSG00000215269</t>
  </si>
  <si>
    <t>GAGE4</t>
  </si>
  <si>
    <t>GAGE10_ENSG00000215274</t>
  </si>
  <si>
    <t>GAGE10</t>
  </si>
  <si>
    <t>RNF212B_ENSG00000215277</t>
  </si>
  <si>
    <t>RNF212B</t>
  </si>
  <si>
    <t>VPS16_ENSG00000215305</t>
  </si>
  <si>
    <t>VPS16</t>
  </si>
  <si>
    <t>HSPA1A_ENSG00000215328</t>
  </si>
  <si>
    <t>ZNF705D_ENSG00000215343</t>
  </si>
  <si>
    <t>ZNF705D</t>
  </si>
  <si>
    <t>FAM90A24P_ENSG00000215354</t>
  </si>
  <si>
    <t>FAM90A24P</t>
  </si>
  <si>
    <t>ZNF705B_ENSG00000215356</t>
  </si>
  <si>
    <t>ZNF705B</t>
  </si>
  <si>
    <t>ZNF705G_ENSG00000215372</t>
  </si>
  <si>
    <t>ZNF705G</t>
  </si>
  <si>
    <t>MYL5_ENSG00000215375</t>
  </si>
  <si>
    <t>MYL5</t>
  </si>
  <si>
    <t>SCRT2_ENSG00000215397</t>
  </si>
  <si>
    <t>SCRT2</t>
  </si>
  <si>
    <t>ZNF407_ENSG00000215421</t>
  </si>
  <si>
    <t>ZNF407</t>
  </si>
  <si>
    <t>DDX39B_ENSG00000215425</t>
  </si>
  <si>
    <t>NPEPL1_ENSG00000215440</t>
  </si>
  <si>
    <t>NPEPL1</t>
  </si>
  <si>
    <t>KRTAP10-4_ENSG00000215454</t>
  </si>
  <si>
    <t>KRTAP10-4</t>
  </si>
  <si>
    <t>KRTAP10-1_ENSG00000215455</t>
  </si>
  <si>
    <t>KRTAP10-1</t>
  </si>
  <si>
    <t>SKOR2_ENSG00000215474</t>
  </si>
  <si>
    <t>SKOR2</t>
  </si>
  <si>
    <t>SIAH3_ENSG00000215475</t>
  </si>
  <si>
    <t>SIAH3</t>
  </si>
  <si>
    <t>DDR1_ENSG00000215522</t>
  </si>
  <si>
    <t>EFCAB8_ENSG00000215529</t>
  </si>
  <si>
    <t>EFCAB8</t>
  </si>
  <si>
    <t>DEFB116_ENSG00000215545</t>
  </si>
  <si>
    <t>DEFB116</t>
  </si>
  <si>
    <t>DEFB115_ENSG00000215547</t>
  </si>
  <si>
    <t>DEFB115</t>
  </si>
  <si>
    <t>GAB4_ENSG00000215568</t>
  </si>
  <si>
    <t>GAB4</t>
  </si>
  <si>
    <t>C20orf202_ENSG00000215595</t>
  </si>
  <si>
    <t>C20orf202</t>
  </si>
  <si>
    <t>HMX1_ENSG00000215612</t>
  </si>
  <si>
    <t>HMX1</t>
  </si>
  <si>
    <t>TRIM27_ENSG00000215641</t>
  </si>
  <si>
    <t>GCGR_ENSG00000215644</t>
  </si>
  <si>
    <t>GCGR</t>
  </si>
  <si>
    <t>RSC1A1_ENSG00000215695</t>
  </si>
  <si>
    <t>RSC1A1</t>
  </si>
  <si>
    <t>CELA2B_ENSG00000215704</t>
  </si>
  <si>
    <t>CELA2B</t>
  </si>
  <si>
    <t>TMEM242_ENSG00000215712</t>
  </si>
  <si>
    <t>TMEM242</t>
  </si>
  <si>
    <t>TMEM167B_ENSG00000215717</t>
  </si>
  <si>
    <t>TMEM167B</t>
  </si>
  <si>
    <t>FAM72D_ENSG00000215784</t>
  </si>
  <si>
    <t>FAM72D</t>
  </si>
  <si>
    <t>TNFRSF25_ENSG00000215788</t>
  </si>
  <si>
    <t>TNFRSF25</t>
  </si>
  <si>
    <t>ZC3H11B_ENSG00000215817</t>
  </si>
  <si>
    <t>ZC3H11B</t>
  </si>
  <si>
    <t>TSTD1_ENSG00000215845</t>
  </si>
  <si>
    <t>TSTD1</t>
  </si>
  <si>
    <t>RPTN_ENSG00000215853</t>
  </si>
  <si>
    <t>RPTN</t>
  </si>
  <si>
    <t>CYB5RL_ENSG00000215883</t>
  </si>
  <si>
    <t>CYB5RL</t>
  </si>
  <si>
    <t>LACTBL1_ENSG00000215906</t>
  </si>
  <si>
    <t>LACTBL1</t>
  </si>
  <si>
    <t>C1orf167_ENSG00000215910</t>
  </si>
  <si>
    <t>C1orf167</t>
  </si>
  <si>
    <t>TTC34_ENSG00000215912</t>
  </si>
  <si>
    <t>TTC34</t>
  </si>
  <si>
    <t>ATAD3C_ENSG00000215915</t>
  </si>
  <si>
    <t>ATAD3C</t>
  </si>
  <si>
    <t>IFI30_ENSG00000216490</t>
  </si>
  <si>
    <t>IFI30</t>
  </si>
  <si>
    <t>IGSF23_ENSG00000216588</t>
  </si>
  <si>
    <t>IGSF23</t>
  </si>
  <si>
    <t>GAGE12E_ENSG00000216649</t>
  </si>
  <si>
    <t>GAGE12E</t>
  </si>
  <si>
    <t>FAM240C_ENSG00000216921</t>
  </si>
  <si>
    <t>FAM240C</t>
  </si>
  <si>
    <t>CCDC7_ENSG00000216937</t>
  </si>
  <si>
    <t>CCDC7</t>
  </si>
  <si>
    <t>FNIP1_ENSG00000217128</t>
  </si>
  <si>
    <t>FNIP1</t>
  </si>
  <si>
    <t>SP9_ENSG00000217236</t>
  </si>
  <si>
    <t>SP9</t>
  </si>
  <si>
    <t>SYCE3_ENSG00000217442</t>
  </si>
  <si>
    <t>SYCE3</t>
  </si>
  <si>
    <t>CKLF_ENSG00000217555</t>
  </si>
  <si>
    <t>CKLF</t>
  </si>
  <si>
    <t>PAM16_ENSG00000217930</t>
  </si>
  <si>
    <t>PAM16</t>
  </si>
  <si>
    <t>CDC14C_ENSG00000218305</t>
  </si>
  <si>
    <t>CDC14C</t>
  </si>
  <si>
    <t>TENM3_ENSG00000218336</t>
  </si>
  <si>
    <t>TENM3</t>
  </si>
  <si>
    <t>CEBPZOS_ENSG00000218739</t>
  </si>
  <si>
    <t>CEBPZOS</t>
  </si>
  <si>
    <t>TDRD15_ENSG00000218819</t>
  </si>
  <si>
    <t>TDRD15</t>
  </si>
  <si>
    <t>PAPOLB_ENSG00000218823</t>
  </si>
  <si>
    <t>PAPOLB</t>
  </si>
  <si>
    <t>ZNF579_ENSG00000218891</t>
  </si>
  <si>
    <t>ZNF579</t>
  </si>
  <si>
    <t>CELA3B_ENSG00000219073</t>
  </si>
  <si>
    <t>CELA3B</t>
  </si>
  <si>
    <t>RNASEK_ENSG00000219200</t>
  </si>
  <si>
    <t>RNASEK</t>
  </si>
  <si>
    <t>CATSPERZ_ENSG00000219435</t>
  </si>
  <si>
    <t>CATSPERZ</t>
  </si>
  <si>
    <t>TAFA5_ENSG00000219438</t>
  </si>
  <si>
    <t>TAFA5</t>
  </si>
  <si>
    <t>NBPF1_ENSG00000219481</t>
  </si>
  <si>
    <t>NBPF1</t>
  </si>
  <si>
    <t>UMAD1_ENSG00000219545</t>
  </si>
  <si>
    <t>UMAD1</t>
  </si>
  <si>
    <t>PPP1R3G_ENSG00000219607</t>
  </si>
  <si>
    <t>PPP1R3G</t>
  </si>
  <si>
    <t>FAM228B_ENSG00000219626</t>
  </si>
  <si>
    <t>FAM228B</t>
  </si>
  <si>
    <t>LINGO3_ENSG00000220008</t>
  </si>
  <si>
    <t>LINGO3</t>
  </si>
  <si>
    <t>ZGLP1_ENSG00000220201</t>
  </si>
  <si>
    <t>ZGLP1</t>
  </si>
  <si>
    <t>VAMP2_ENSG00000220205</t>
  </si>
  <si>
    <t>VAMP2</t>
  </si>
  <si>
    <t>OR10C1_ENSG00000220550</t>
  </si>
  <si>
    <t>TRIM51G_ENSG00000220948</t>
  </si>
  <si>
    <t>TRIM51G</t>
  </si>
  <si>
    <t>OR6B1_ENSG00000221813</t>
  </si>
  <si>
    <t>OR6B1</t>
  </si>
  <si>
    <t>EBF2_ENSG00000221818</t>
  </si>
  <si>
    <t>EBF2</t>
  </si>
  <si>
    <t>C6orf226_ENSG00000221821</t>
  </si>
  <si>
    <t>C6orf226</t>
  </si>
  <si>
    <t>PPP3R1_ENSG00000221823</t>
  </si>
  <si>
    <t>PPP3R1</t>
  </si>
  <si>
    <t>PSG3_ENSG00000221826</t>
  </si>
  <si>
    <t>PSG3</t>
  </si>
  <si>
    <t>FANCG_ENSG00000221829</t>
  </si>
  <si>
    <t>FANCG</t>
  </si>
  <si>
    <t>OR2A5_ENSG00000221836</t>
  </si>
  <si>
    <t>OR2A5</t>
  </si>
  <si>
    <t>KRTAP10-9_ENSG00000221837</t>
  </si>
  <si>
    <t>KRTAP10-9</t>
  </si>
  <si>
    <t>AP4M1_ENSG00000221838</t>
  </si>
  <si>
    <t>AP4M1</t>
  </si>
  <si>
    <t>OR4A5_ENSG00000221840</t>
  </si>
  <si>
    <t>OR4A5</t>
  </si>
  <si>
    <t>C2orf16_ENSG00000221843</t>
  </si>
  <si>
    <t>C2orf16</t>
  </si>
  <si>
    <t>KRTAP1-5_ENSG00000221852</t>
  </si>
  <si>
    <t>KRTAP1-5</t>
  </si>
  <si>
    <t>TAS2R41_ENSG00000221855</t>
  </si>
  <si>
    <t>TAS2R41</t>
  </si>
  <si>
    <t>OR2A12_ENSG00000221858</t>
  </si>
  <si>
    <t>OR2A12</t>
  </si>
  <si>
    <t>KRTAP10-10_ENSG00000221859</t>
  </si>
  <si>
    <t>KRTAP10-10</t>
  </si>
  <si>
    <t>KRTAP12-2_ENSG00000221864</t>
  </si>
  <si>
    <t>KRTAP12-2</t>
  </si>
  <si>
    <t>PLXNA4_ENSG00000221866</t>
  </si>
  <si>
    <t>PLXNA4</t>
  </si>
  <si>
    <t>MAGEA3_ENSG00000221867</t>
  </si>
  <si>
    <t>MAGEA3</t>
  </si>
  <si>
    <t>CEBPD_ENSG00000221869</t>
  </si>
  <si>
    <t>CEBPD</t>
  </si>
  <si>
    <t>ZNF816-ZNF321P_ENSG00000221874</t>
  </si>
  <si>
    <t>ZNF816-ZNF321P</t>
  </si>
  <si>
    <t>PSG7_ENSG00000221878</t>
  </si>
  <si>
    <t>PSG7</t>
  </si>
  <si>
    <t>KRTAP1-3_ENSG00000221880</t>
  </si>
  <si>
    <t>KRTAP1-3</t>
  </si>
  <si>
    <t>OR3A2_ENSG00000221882</t>
  </si>
  <si>
    <t>OR3A2</t>
  </si>
  <si>
    <t>FAM200C_ENSG00000221886</t>
  </si>
  <si>
    <t>FAM200C</t>
  </si>
  <si>
    <t>HMSD_ENSG00000221887</t>
  </si>
  <si>
    <t>HMSD</t>
  </si>
  <si>
    <t>OR1C1_ENSG00000221888</t>
  </si>
  <si>
    <t>OR1C1</t>
  </si>
  <si>
    <t>NPTXR_ENSG00000221890</t>
  </si>
  <si>
    <t>NPTXR</t>
  </si>
  <si>
    <t>POM121L12_ENSG00000221900</t>
  </si>
  <si>
    <t>POM121L12</t>
  </si>
  <si>
    <t>FAM200A_ENSG00000221909</t>
  </si>
  <si>
    <t>FAM200A</t>
  </si>
  <si>
    <t>OR2F2_ENSG00000221910</t>
  </si>
  <si>
    <t>OR2F2</t>
  </si>
  <si>
    <t>PPP2R2A_ENSG00000221914</t>
  </si>
  <si>
    <t>PPP2R2A</t>
  </si>
  <si>
    <t>C19orf73_ENSG00000221916</t>
  </si>
  <si>
    <t>C19orf73</t>
  </si>
  <si>
    <t>ZNF880_ENSG00000221923</t>
  </si>
  <si>
    <t>ZNF880</t>
  </si>
  <si>
    <t>TRIM16_ENSG00000221926</t>
  </si>
  <si>
    <t>TRIM16</t>
  </si>
  <si>
    <t>OR6X1_ENSG00000221931</t>
  </si>
  <si>
    <t>OR6X1</t>
  </si>
  <si>
    <t>HEPN1_ENSG00000221932</t>
  </si>
  <si>
    <t>HEPN1</t>
  </si>
  <si>
    <t>OR2A25_ENSG00000221933</t>
  </si>
  <si>
    <t>OR2A25</t>
  </si>
  <si>
    <t>TAS2R40_ENSG00000221937</t>
  </si>
  <si>
    <t>TAS2R40</t>
  </si>
  <si>
    <t>OR2A14_ENSG00000221938</t>
  </si>
  <si>
    <t>OR2A14</t>
  </si>
  <si>
    <t>TIGD1_ENSG00000221944</t>
  </si>
  <si>
    <t>TIGD1</t>
  </si>
  <si>
    <t>FXYD7_ENSG00000221946</t>
  </si>
  <si>
    <t>FXYD7</t>
  </si>
  <si>
    <t>XKR9_ENSG00000221947</t>
  </si>
  <si>
    <t>XKR9</t>
  </si>
  <si>
    <t>OR4C12_ENSG00000221954</t>
  </si>
  <si>
    <t>OR4C12</t>
  </si>
  <si>
    <t>SLC12A8_ENSG00000221955</t>
  </si>
  <si>
    <t>SLC12A8</t>
  </si>
  <si>
    <t>KIR2DS4_ENSG00000221957</t>
  </si>
  <si>
    <t>KIR2DS4</t>
  </si>
  <si>
    <t>APOL6_ENSG00000221963</t>
  </si>
  <si>
    <t>APOL6</t>
  </si>
  <si>
    <t>FADS3_ENSG00000221968</t>
  </si>
  <si>
    <t>FADS3</t>
  </si>
  <si>
    <t>OR2A1_ENSG00000221970</t>
  </si>
  <si>
    <t>OR2A1</t>
  </si>
  <si>
    <t>GTF2H4_ENSG00000221974</t>
  </si>
  <si>
    <t>OR4E2_ENSG00000221977</t>
  </si>
  <si>
    <t>OR4E2</t>
  </si>
  <si>
    <t>CCNL2_ENSG00000221978</t>
  </si>
  <si>
    <t>CCNL2</t>
  </si>
  <si>
    <t>MYBPHL_ENSG00000221986</t>
  </si>
  <si>
    <t>MYBPHL</t>
  </si>
  <si>
    <t>PPT2_ENSG00000221988</t>
  </si>
  <si>
    <t>OR2A2_ENSG00000221989</t>
  </si>
  <si>
    <t>OR2A2</t>
  </si>
  <si>
    <t>ZNF630_ENSG00000221994</t>
  </si>
  <si>
    <t>ZNF630</t>
  </si>
  <si>
    <t>OR52B4_ENSG00000221996</t>
  </si>
  <si>
    <t>OR52B4</t>
  </si>
  <si>
    <t>BTBD19_ENSG00000222009</t>
  </si>
  <si>
    <t>BTBD19</t>
  </si>
  <si>
    <t>FAM185A_ENSG00000222011</t>
  </si>
  <si>
    <t>FAM185A</t>
  </si>
  <si>
    <t>RAB6C_ENSG00000222014</t>
  </si>
  <si>
    <t>RAB6C</t>
  </si>
  <si>
    <t>C21orf140_ENSG00000222018</t>
  </si>
  <si>
    <t>C21orf140</t>
  </si>
  <si>
    <t>PSMB11_ENSG00000222028</t>
  </si>
  <si>
    <t>PSMB11</t>
  </si>
  <si>
    <t>POTEM_ENSG00000222036</t>
  </si>
  <si>
    <t>POTEM</t>
  </si>
  <si>
    <t>POTEJ_ENSG00000222038</t>
  </si>
  <si>
    <t>POTEJ</t>
  </si>
  <si>
    <t>DCDC2B_ENSG00000222046</t>
  </si>
  <si>
    <t>DCDC2B</t>
  </si>
  <si>
    <t>NOTCH4_ENSG00000223355</t>
  </si>
  <si>
    <t>USP17L2_ENSG00000223443</t>
  </si>
  <si>
    <t>USP17L2</t>
  </si>
  <si>
    <t>LTB_ENSG00000223448</t>
  </si>
  <si>
    <t>LST1_ENSG00000223465</t>
  </si>
  <si>
    <t>TAP2_ENSG00000223481</t>
  </si>
  <si>
    <t>SKIC2_ENSG00000223493</t>
  </si>
  <si>
    <t>VARS2_ENSG00000223494</t>
  </si>
  <si>
    <t>EXOSC6_ENSG00000223496</t>
  </si>
  <si>
    <t>EXOSC6</t>
  </si>
  <si>
    <t>VPS52_ENSG00000223501</t>
  </si>
  <si>
    <t>CDRT15_ENSG00000223510</t>
  </si>
  <si>
    <t>CDRT15</t>
  </si>
  <si>
    <t>TRIM31_ENSG00000223531</t>
  </si>
  <si>
    <t>HLA-B_ENSG00000223532</t>
  </si>
  <si>
    <t>CCHCR1_ENSG00000223533</t>
  </si>
  <si>
    <t>ZNF844_ENSG00000223547</t>
  </si>
  <si>
    <t>ZNF844</t>
  </si>
  <si>
    <t>USP17L15_ENSG00000223569</t>
  </si>
  <si>
    <t>USP17L15</t>
  </si>
  <si>
    <t>CKMT1B_ENSG00000223572</t>
  </si>
  <si>
    <t>CKMT1B</t>
  </si>
  <si>
    <t>TINCR_ENSG00000223573</t>
  </si>
  <si>
    <t>TINCR</t>
  </si>
  <si>
    <t>MUC21_ENSG00000223590</t>
  </si>
  <si>
    <t>CENPVL1_ENSG00000223591</t>
  </si>
  <si>
    <t>CENPVL1</t>
  </si>
  <si>
    <t>EBLN1_ENSG00000223601</t>
  </si>
  <si>
    <t>EBLN1</t>
  </si>
  <si>
    <t>HBD_ENSG00000223609</t>
  </si>
  <si>
    <t>HBD</t>
  </si>
  <si>
    <t>SUPT20HL2_ENSG00000223611</t>
  </si>
  <si>
    <t>SUPT20HL2</t>
  </si>
  <si>
    <t>ZNF735_ENSG00000223614</t>
  </si>
  <si>
    <t>ZNF735</t>
  </si>
  <si>
    <t>VPS52_ENSG00000223618</t>
  </si>
  <si>
    <t>RFPL4A_ENSG00000223638</t>
  </si>
  <si>
    <t>RFPL4A</t>
  </si>
  <si>
    <t>CLIC1_ENSG00000223639</t>
  </si>
  <si>
    <t>FLOT1_ENSG00000223654</t>
  </si>
  <si>
    <t>C1GALT1C1L_ENSG00000223658</t>
  </si>
  <si>
    <t>C1GALT1C1L</t>
  </si>
  <si>
    <t>FKBPL_ENSG00000223666</t>
  </si>
  <si>
    <t>DDR1_ENSG00000223680</t>
  </si>
  <si>
    <t>ZNF311_ENSG00000223687</t>
  </si>
  <si>
    <t>COL11A2_ENSG00000223699</t>
  </si>
  <si>
    <t>SUPT20HL1_ENSG00000223731</t>
  </si>
  <si>
    <t>SUPT20HL1</t>
  </si>
  <si>
    <t>ATAT1_ENSG00000223752</t>
  </si>
  <si>
    <t>VWA7_ENSG00000223757</t>
  </si>
  <si>
    <t>PRR3_ENSG00000223766</t>
  </si>
  <si>
    <t>RNF5_ENSG00000223767</t>
  </si>
  <si>
    <t>HLA-DQA1_ENSG00000223793</t>
  </si>
  <si>
    <t>CERS1_ENSG00000223802</t>
  </si>
  <si>
    <t>CERS1</t>
  </si>
  <si>
    <t>NCR3_ENSG00000223833</t>
  </si>
  <si>
    <t>ZFP57_ENSG00000223852</t>
  </si>
  <si>
    <t>ZFP57_ENSG00000223858</t>
  </si>
  <si>
    <t>HLA-DPB1_ENSG00000223865</t>
  </si>
  <si>
    <t>PRR3_ENSG00000223887</t>
  </si>
  <si>
    <t>OR11A1_ENSG00000223898</t>
  </si>
  <si>
    <t>LTA_ENSG00000223919</t>
  </si>
  <si>
    <t>GPANK1_ENSG00000223932</t>
  </si>
  <si>
    <t>TNF_ENSG00000223952</t>
  </si>
  <si>
    <t>C1QTNF5_ENSG00000223953</t>
  </si>
  <si>
    <t>C1QTNF5</t>
  </si>
  <si>
    <t>NEU1_ENSG00000223957</t>
  </si>
  <si>
    <t>HLA-A_ENSG00000223980</t>
  </si>
  <si>
    <t>CPTP_ENSG00000224051</t>
  </si>
  <si>
    <t>CPTP</t>
  </si>
  <si>
    <t>CT47A10_ENSG00000224089</t>
  </si>
  <si>
    <t>CT47A10</t>
  </si>
  <si>
    <t>HLA-DPA1_ENSG00000224103</t>
  </si>
  <si>
    <t>C6orf15_ENSG00000224105</t>
  </si>
  <si>
    <t>ETDB_ENSG00000224107</t>
  </si>
  <si>
    <t>ETDB</t>
  </si>
  <si>
    <t>CENPVL3_ENSG00000224109</t>
  </si>
  <si>
    <t>CENPVL3</t>
  </si>
  <si>
    <t>C6orf136_ENSG00000224120</t>
  </si>
  <si>
    <t>EHMT2_ENSG00000224143</t>
  </si>
  <si>
    <t>TRIM15_ENSG00000224145</t>
  </si>
  <si>
    <t>TUBB_ENSG00000224156</t>
  </si>
  <si>
    <t>TRIM31_ENSG00000224168</t>
  </si>
  <si>
    <t>CCHCR1_ENSG00000224180</t>
  </si>
  <si>
    <t>FKBPL_ENSG00000224200</t>
  </si>
  <si>
    <t>TAP1_ENSG00000224212</t>
  </si>
  <si>
    <t>OR10C1_ENSG00000224234</t>
  </si>
  <si>
    <t>BTNL2_ENSG00000224242</t>
  </si>
  <si>
    <t>SFTA2_ENSG00000224246</t>
  </si>
  <si>
    <t>VARS1_ENSG00000224264</t>
  </si>
  <si>
    <t>APOM_ENSG00000224290</t>
  </si>
  <si>
    <t>HLA-DQB2_ENSG00000224305</t>
  </si>
  <si>
    <t>DXO_ENSG00000224313</t>
  </si>
  <si>
    <t>OR2H2_ENSG00000224319</t>
  </si>
  <si>
    <t>HLA-A_ENSG00000224320</t>
  </si>
  <si>
    <t>MICB_ENSG00000224378</t>
  </si>
  <si>
    <t>TCF19_ENSG00000224379</t>
  </si>
  <si>
    <t>PRR29_ENSG00000224383</t>
  </si>
  <si>
    <t>PRR29</t>
  </si>
  <si>
    <t>C4B_ENSG00000224389</t>
  </si>
  <si>
    <t>C4B</t>
  </si>
  <si>
    <t>MPIG6B_ENSG00000224393</t>
  </si>
  <si>
    <t>OR2H1_ENSG00000224395</t>
  </si>
  <si>
    <t>CSNK2B_ENSG00000224398</t>
  </si>
  <si>
    <t>SLC39A7_ENSG00000224399</t>
  </si>
  <si>
    <t>ADM5_ENSG00000224420</t>
  </si>
  <si>
    <t>ADM5</t>
  </si>
  <si>
    <t>CXorf51A_ENSG00000224440</t>
  </si>
  <si>
    <t>CXorf51A</t>
  </si>
  <si>
    <t>VPS52_ENSG00000224455</t>
  </si>
  <si>
    <t>ATXN1L_ENSG00000224470</t>
  </si>
  <si>
    <t>ATXN1L</t>
  </si>
  <si>
    <t>TCF19_ENSG00000224472</t>
  </si>
  <si>
    <t>OR12D3_ENSG00000224487</t>
  </si>
  <si>
    <t>TRIM40_ENSG00000224496</t>
  </si>
  <si>
    <t>HSPA1B_ENSG00000224501</t>
  </si>
  <si>
    <t>SMIM13_ENSG00000224531</t>
  </si>
  <si>
    <t>SMIM13</t>
  </si>
  <si>
    <t>TRIM31_ENSG00000224542</t>
  </si>
  <si>
    <t>PSORS1C2_ENSG00000224544</t>
  </si>
  <si>
    <t>ABHD16A_ENSG00000224552</t>
  </si>
  <si>
    <t>HNRNPA1L3_ENSG00000224578</t>
  </si>
  <si>
    <t>HNRNPA1L3</t>
  </si>
  <si>
    <t>GPX5_ENSG00000224586</t>
  </si>
  <si>
    <t>GPX5</t>
  </si>
  <si>
    <t>MDC1_ENSG00000224587</t>
  </si>
  <si>
    <t>HLA-B_ENSG00000224608</t>
  </si>
  <si>
    <t>UBD_ENSG00000224654</t>
  </si>
  <si>
    <t>GAGE12J_ENSG00000224659</t>
  </si>
  <si>
    <t>GAGE12J</t>
  </si>
  <si>
    <t>NPIPA3_ENSG00000224712</t>
  </si>
  <si>
    <t>NPIPA3</t>
  </si>
  <si>
    <t>FLOT1_ENSG00000224740</t>
  </si>
  <si>
    <t>TAP1_ENSG00000224748</t>
  </si>
  <si>
    <t>BTNL2_ENSG00000224770</t>
  </si>
  <si>
    <t>CSNK2B_ENSG00000224774</t>
  </si>
  <si>
    <t>PFDN6_ENSG00000224782</t>
  </si>
  <si>
    <t>RGL2_ENSG00000224841</t>
  </si>
  <si>
    <t>POLR1H_ENSG00000224859</t>
  </si>
  <si>
    <t>NDUFAF8_ENSG00000224877</t>
  </si>
  <si>
    <t>NDUFAF8</t>
  </si>
  <si>
    <t>GAGE12H_ENSG00000224902</t>
  </si>
  <si>
    <t>GAGE12H</t>
  </si>
  <si>
    <t>PRRT4_ENSG00000224940</t>
  </si>
  <si>
    <t>PRRT4</t>
  </si>
  <si>
    <t>TCF19_ENSG00000224941</t>
  </si>
  <si>
    <t>PBX2_ENSG00000224952</t>
  </si>
  <si>
    <t>PPP4R3C_ENSG00000224960</t>
  </si>
  <si>
    <t>PPP4R3C</t>
  </si>
  <si>
    <t>LSM2_ENSG00000224979</t>
  </si>
  <si>
    <t>TMEM233_ENSG00000224982</t>
  </si>
  <si>
    <t>TMEM233</t>
  </si>
  <si>
    <t>TRIM39_ENSG00000224994</t>
  </si>
  <si>
    <t>PPP1R18_ENSG00000225060</t>
  </si>
  <si>
    <t>DDX39B_ENSG00000225073</t>
  </si>
  <si>
    <t>HLA-DQA1_ENSG00000225103</t>
  </si>
  <si>
    <t>PNMA6F_ENSG00000225110</t>
  </si>
  <si>
    <t>PNMA6F</t>
  </si>
  <si>
    <t>TRIM31_ENSG00000225130</t>
  </si>
  <si>
    <t>PRRT1_ENSG00000225141</t>
  </si>
  <si>
    <t>PRRC2A_ENSG00000225164</t>
  </si>
  <si>
    <t>PVALEF_ENSG00000225180</t>
  </si>
  <si>
    <t>PVALEF</t>
  </si>
  <si>
    <t>PLEKHM1_ENSG00000225190</t>
  </si>
  <si>
    <t>PLEKHM1</t>
  </si>
  <si>
    <t>HLA-E_ENSG00000225201</t>
  </si>
  <si>
    <t>NCR3_ENSG00000225211</t>
  </si>
  <si>
    <t>MCCD1_ENSG00000225228</t>
  </si>
  <si>
    <t>OR12D2_ENSG00000225247</t>
  </si>
  <si>
    <t>OR14J1_ENSG00000225291</t>
  </si>
  <si>
    <t>HSD17B8_ENSG00000225312</t>
  </si>
  <si>
    <t>USP17L3_ENSG00000225327</t>
  </si>
  <si>
    <t>USP17L3</t>
  </si>
  <si>
    <t>ZNF311_ENSG00000225351</t>
  </si>
  <si>
    <t>TDGF1P3_ENSG00000225366</t>
  </si>
  <si>
    <t>TDGF1P3</t>
  </si>
  <si>
    <t>FAM236D_ENSG00000225396</t>
  </si>
  <si>
    <t>FAM236D</t>
  </si>
  <si>
    <t>BTNL2_ENSG00000225412</t>
  </si>
  <si>
    <t>RNF5_ENSG00000225452</t>
  </si>
  <si>
    <t>SFTA2_ENSG00000225454</t>
  </si>
  <si>
    <t>MKRN2OS_ENSG00000225526</t>
  </si>
  <si>
    <t>MKRN2OS</t>
  </si>
  <si>
    <t>C6orf15_ENSG00000225543</t>
  </si>
  <si>
    <t>OR2J2_ENSG00000225550</t>
  </si>
  <si>
    <t>PHF1_ENSG00000225553</t>
  </si>
  <si>
    <t>C2CD4D_ENSG00000225556</t>
  </si>
  <si>
    <t>C2CD4D</t>
  </si>
  <si>
    <t>MDC1_ENSG00000225589</t>
  </si>
  <si>
    <t>VPS52_ENSG00000225590</t>
  </si>
  <si>
    <t>ZNF469_ENSG00000225614</t>
  </si>
  <si>
    <t>ZNF469</t>
  </si>
  <si>
    <t>DDAH2_ENSG00000225635</t>
  </si>
  <si>
    <t>MCRIP1_ENSG00000225663</t>
  </si>
  <si>
    <t>MCRIP1</t>
  </si>
  <si>
    <t>DXO_ENSG00000225682</t>
  </si>
  <si>
    <t>HLA-C_ENSG00000225691</t>
  </si>
  <si>
    <t>SLC26A6_ENSG00000225697</t>
  </si>
  <si>
    <t>SLC26A6</t>
  </si>
  <si>
    <t>OR2B3_ENSG00000225736</t>
  </si>
  <si>
    <t>SKIC2_ENSG00000225737</t>
  </si>
  <si>
    <t>PRRC2A_ENSG00000225748</t>
  </si>
  <si>
    <t>OR6V1_ENSG00000225781</t>
  </si>
  <si>
    <t>OR6V1</t>
  </si>
  <si>
    <t>DEFB131B_ENSG00000225805</t>
  </si>
  <si>
    <t>DEFB131B</t>
  </si>
  <si>
    <t>HLA-DQB1_ENSG00000225824</t>
  </si>
  <si>
    <t>FAM229A_ENSG00000225828</t>
  </si>
  <si>
    <t>FAM229A</t>
  </si>
  <si>
    <t>ERCC6_ENSG00000225830</t>
  </si>
  <si>
    <t>ERCC6</t>
  </si>
  <si>
    <t>BTNL2_ENSG00000225845</t>
  </si>
  <si>
    <t>DDX39B_ENSG00000225859</t>
  </si>
  <si>
    <t>HLA-DQA1_ENSG00000225890</t>
  </si>
  <si>
    <t>FRG2B_ENSG00000225899</t>
  </si>
  <si>
    <t>FRG2B</t>
  </si>
  <si>
    <t>NOL7_ENSG00000225921</t>
  </si>
  <si>
    <t>NOL7</t>
  </si>
  <si>
    <t>NTF4_ENSG00000225950</t>
  </si>
  <si>
    <t>NTF4</t>
  </si>
  <si>
    <t>TAP2_ENSG00000225967</t>
  </si>
  <si>
    <t>ELFN1_ENSG00000225968</t>
  </si>
  <si>
    <t>ELFN1</t>
  </si>
  <si>
    <t>PIGBOS1_ENSG00000225973</t>
  </si>
  <si>
    <t>PIGBOS1</t>
  </si>
  <si>
    <t>PBX2_ENSG00000225987</t>
  </si>
  <si>
    <t>ABCF1_ENSG00000225989</t>
  </si>
  <si>
    <t>LY6G6D_ENSG00000225993</t>
  </si>
  <si>
    <t>OR4A8_ENSG00000225997</t>
  </si>
  <si>
    <t>OR4A8</t>
  </si>
  <si>
    <t>LSM2_ENSG00000225998</t>
  </si>
  <si>
    <t>OR2J2_ENSG00000226000</t>
  </si>
  <si>
    <t>CT47A11_ENSG00000226023</t>
  </si>
  <si>
    <t>CT47A11</t>
  </si>
  <si>
    <t>STK19_ENSG00000226033</t>
  </si>
  <si>
    <t>TRIM26_ENSG00000226060</t>
  </si>
  <si>
    <t>C6orf47_ENSG00000226103</t>
  </si>
  <si>
    <t>FTCDNL1_ENSG00000226124</t>
  </si>
  <si>
    <t>FTCDNL1</t>
  </si>
  <si>
    <t>BTNL2_ENSG00000226127</t>
  </si>
  <si>
    <t>HLA-DQB2_ENSG00000226165</t>
  </si>
  <si>
    <t>DHX16_ENSG00000226171</t>
  </si>
  <si>
    <t>TAP1_ENSG00000226173</t>
  </si>
  <si>
    <t>TEX22_ENSG00000226174</t>
  </si>
  <si>
    <t>TEX22</t>
  </si>
  <si>
    <t>LST1_ENSG00000226182</t>
  </si>
  <si>
    <t>PSMB8_ENSG00000226201</t>
  </si>
  <si>
    <t>APOM_ENSG00000226215</t>
  </si>
  <si>
    <t>CLIC1_ENSG00000226248</t>
  </si>
  <si>
    <t>STK19_ENSG00000226257</t>
  </si>
  <si>
    <t>HLA-DRA_ENSG00000226260</t>
  </si>
  <si>
    <t>HLA-DMB_ENSG00000226264</t>
  </si>
  <si>
    <t>HLA-DMB</t>
  </si>
  <si>
    <t>OR2J3_ENSG00000226271</t>
  </si>
  <si>
    <t>LTA_ENSG00000226275</t>
  </si>
  <si>
    <t>OR52I2_ENSG00000226288</t>
  </si>
  <si>
    <t>OR52I2</t>
  </si>
  <si>
    <t>ZKSCAN8P1_ENSG00000226314</t>
  </si>
  <si>
    <t>ZKSCAN8P1</t>
  </si>
  <si>
    <t>CROCC2_ENSG00000226321</t>
  </si>
  <si>
    <t>CROCC2</t>
  </si>
  <si>
    <t>OR2J2_ENSG00000226347</t>
  </si>
  <si>
    <t>DCAF8L1_ENSG00000226372</t>
  </si>
  <si>
    <t>DCAF8L1</t>
  </si>
  <si>
    <t>GTF2H4_ENSG00000226384</t>
  </si>
  <si>
    <t>TRIM31_ENSG00000226402</t>
  </si>
  <si>
    <t>LY6G5C_ENSG00000226404</t>
  </si>
  <si>
    <t>CLIC1_ENSG00000226417</t>
  </si>
  <si>
    <t>USP17L7_ENSG00000226430</t>
  </si>
  <si>
    <t>USP17L7</t>
  </si>
  <si>
    <t>TRIM39_ENSG00000226437</t>
  </si>
  <si>
    <t>OR2W1_ENSG00000226463</t>
  </si>
  <si>
    <t>AGPAT1_ENSG00000226467</t>
  </si>
  <si>
    <t>TMEM185B_ENSG00000226479</t>
  </si>
  <si>
    <t>TMEM185B</t>
  </si>
  <si>
    <t>C8orf90_ENSG00000226490</t>
  </si>
  <si>
    <t>C8orf90</t>
  </si>
  <si>
    <t>CUTA_ENSG00000226492</t>
  </si>
  <si>
    <t>C6orf47_ENSG00000226531</t>
  </si>
  <si>
    <t>C2_ENSG00000226560</t>
  </si>
  <si>
    <t>VARS1_ENSG00000226589</t>
  </si>
  <si>
    <t>CT47A9_ENSG00000226600</t>
  </si>
  <si>
    <t>CT47A9</t>
  </si>
  <si>
    <t>LY6G6D_ENSG00000226603</t>
  </si>
  <si>
    <t>SLC39A7_ENSG00000226614</t>
  </si>
  <si>
    <t>PRRC2A_ENSG00000226618</t>
  </si>
  <si>
    <t>DDAH2_ENSG00000226634</t>
  </si>
  <si>
    <t>KIF4B_ENSG00000226650</t>
  </si>
  <si>
    <t>KIF4B</t>
  </si>
  <si>
    <t>CLIC1_ENSG00000226651</t>
  </si>
  <si>
    <t>CT47A12_ENSG00000226685</t>
  </si>
  <si>
    <t>CT47A12</t>
  </si>
  <si>
    <t>HSPA1L_ENSG00000226704</t>
  </si>
  <si>
    <t>SNHG32_ENSG00000226710</t>
  </si>
  <si>
    <t>HSBP1L1_ENSG00000226742</t>
  </si>
  <si>
    <t>HSBP1L1</t>
  </si>
  <si>
    <t>TAS2R46_ENSG00000226761</t>
  </si>
  <si>
    <t>TAS2R46</t>
  </si>
  <si>
    <t>SRRM5_ENSG00000226763</t>
  </si>
  <si>
    <t>SRRM5</t>
  </si>
  <si>
    <t>PGAM4_ENSG00000226784</t>
  </si>
  <si>
    <t>PGAM4</t>
  </si>
  <si>
    <t>RING1_ENSG00000226788</t>
  </si>
  <si>
    <t>C13orf42_ENSG00000226792</t>
  </si>
  <si>
    <t>C13orf42</t>
  </si>
  <si>
    <t>MROH5_ENSG00000226807</t>
  </si>
  <si>
    <t>MROH5</t>
  </si>
  <si>
    <t>HLA-DPB1_ENSG00000226826</t>
  </si>
  <si>
    <t>OR2B3_ENSG00000226832</t>
  </si>
  <si>
    <t>MCCD1_ENSG00000226841</t>
  </si>
  <si>
    <t>ATP6V1G2_ENSG00000226850</t>
  </si>
  <si>
    <t>ZFP57_ENSG00000226858</t>
  </si>
  <si>
    <t>GNL1_ENSG00000226882</t>
  </si>
  <si>
    <t>ERVMER34-1_ENSG00000226887</t>
  </si>
  <si>
    <t>ERVMER34-1</t>
  </si>
  <si>
    <t>TSBP1_ENSG00000226892</t>
  </si>
  <si>
    <t>UBD_ENSG00000226898</t>
  </si>
  <si>
    <t>WDR46_ENSG00000226916</t>
  </si>
  <si>
    <t>MCCD1_ENSG00000226923</t>
  </si>
  <si>
    <t>CT47A11_ENSG00000226929</t>
  </si>
  <si>
    <t>OR2J1_ENSG00000226931</t>
  </si>
  <si>
    <t>B3GALT4_ENSG00000226936</t>
  </si>
  <si>
    <t>RBMY1J_ENSG00000226941</t>
  </si>
  <si>
    <t>RBMY1J</t>
  </si>
  <si>
    <t>LTA_ENSG00000226979</t>
  </si>
  <si>
    <t>OR2H2_ENSG00000227044</t>
  </si>
  <si>
    <t>DAXX_ENSG00000227046</t>
  </si>
  <si>
    <t>C14orf132_ENSG00000227051</t>
  </si>
  <si>
    <t>C14orf132</t>
  </si>
  <si>
    <t>WDR46_ENSG00000227057</t>
  </si>
  <si>
    <t>ANHX_ENSG00000227059</t>
  </si>
  <si>
    <t>ANHX</t>
  </si>
  <si>
    <t>SAPCD1_ENSG00000227074</t>
  </si>
  <si>
    <t>SAPCD1</t>
  </si>
  <si>
    <t>PRRT1_ENSG00000227122</t>
  </si>
  <si>
    <t>ZNF717_ENSG00000227124</t>
  </si>
  <si>
    <t>ZNF717</t>
  </si>
  <si>
    <t>NEU1_ENSG00000227129</t>
  </si>
  <si>
    <t>OR5V1_ENSG00000227137</t>
  </si>
  <si>
    <t>USP17L5_ENSG00000227140</t>
  </si>
  <si>
    <t>USP17L5</t>
  </si>
  <si>
    <t>VWA7_ENSG00000227144</t>
  </si>
  <si>
    <t>TRIM15_ENSG00000227147</t>
  </si>
  <si>
    <t>PRR20D_ENSG00000227151</t>
  </si>
  <si>
    <t>PRR20D</t>
  </si>
  <si>
    <t>OR2T7_ENSG00000227152</t>
  </si>
  <si>
    <t>OR2T7</t>
  </si>
  <si>
    <t>RNF39_ENSG00000227171</t>
  </si>
  <si>
    <t>DHX16_ENSG00000227222</t>
  </si>
  <si>
    <t>IER3_ENSG00000227231</t>
  </si>
  <si>
    <t>SPANXB1_ENSG00000227234</t>
  </si>
  <si>
    <t>SPANXB1</t>
  </si>
  <si>
    <t>PSORS1C2_ENSG00000227246</t>
  </si>
  <si>
    <t>KLLN_ENSG00000227268</t>
  </si>
  <si>
    <t>KLLN</t>
  </si>
  <si>
    <t>RNF5_ENSG00000227277</t>
  </si>
  <si>
    <t>MSH5_ENSG00000227314</t>
  </si>
  <si>
    <t>NEU1_ENSG00000227315</t>
  </si>
  <si>
    <t>DDAH2_ENSG00000227317</t>
  </si>
  <si>
    <t>RXRB_ENSG00000227322</t>
  </si>
  <si>
    <t>EHMT2_ENSG00000227333</t>
  </si>
  <si>
    <t>PARG_ENSG00000227345</t>
  </si>
  <si>
    <t>PARG</t>
  </si>
  <si>
    <t>HLA-DRB4_ENSG00000227357</t>
  </si>
  <si>
    <t>HLA-DRB4</t>
  </si>
  <si>
    <t>SLC39A7_ENSG00000227402</t>
  </si>
  <si>
    <t>OR12D2_ENSG00000227446</t>
  </si>
  <si>
    <t>TRIM40_ENSG00000227458</t>
  </si>
  <si>
    <t>SYNGAP1_ENSG00000227460</t>
  </si>
  <si>
    <t>AKR1B15_ENSG00000227471</t>
  </si>
  <si>
    <t>AKR1B15</t>
  </si>
  <si>
    <t>TRIM10_ENSG00000227472</t>
  </si>
  <si>
    <t>GAGE12D_ENSG00000227488</t>
  </si>
  <si>
    <t>GAGE12D</t>
  </si>
  <si>
    <t>SCAMP4_ENSG00000227500</t>
  </si>
  <si>
    <t>SCAMP4</t>
  </si>
  <si>
    <t>MUC21_ENSG00000227506</t>
  </si>
  <si>
    <t>LTB_ENSG00000227507</t>
  </si>
  <si>
    <t>USP17L12_ENSG00000227551</t>
  </si>
  <si>
    <t>USP17L12</t>
  </si>
  <si>
    <t>NFKBIL1_ENSG00000227565</t>
  </si>
  <si>
    <t>APOM_ENSG00000227567</t>
  </si>
  <si>
    <t>ATP6V1G2_ENSG00000227587</t>
  </si>
  <si>
    <t>PPT2_ENSG00000227600</t>
  </si>
  <si>
    <t>OR2W1_ENSG00000227639</t>
  </si>
  <si>
    <t>AGPAT1_ENSG00000227642</t>
  </si>
  <si>
    <t>VARS1_ENSG00000227686</t>
  </si>
  <si>
    <t>HLA-A_ENSG00000227715</t>
  </si>
  <si>
    <t>GOLGA6L25_ENSG00000227717</t>
  </si>
  <si>
    <t>GOLGA6L25</t>
  </si>
  <si>
    <t>PPP1R11_ENSG00000227720</t>
  </si>
  <si>
    <t>RD3L_ENSG00000227729</t>
  </si>
  <si>
    <t>RD3L</t>
  </si>
  <si>
    <t>TUBB_ENSG00000227739</t>
  </si>
  <si>
    <t>C4A_ENSG00000227746</t>
  </si>
  <si>
    <t>BAG6_ENSG00000227761</t>
  </si>
  <si>
    <t>MICB_ENSG00000227772</t>
  </si>
  <si>
    <t>ZBTB22_ENSG00000227780</t>
  </si>
  <si>
    <t>RPS18_ENSG00000227794</t>
  </si>
  <si>
    <t>RPS18</t>
  </si>
  <si>
    <t>COL11A2_ENSG00000227801</t>
  </si>
  <si>
    <t>PPP1R10_ENSG00000227804</t>
  </si>
  <si>
    <t>TAP1_ENSG00000227816</t>
  </si>
  <si>
    <t>HLA-DRB4_ENSG00000227826</t>
  </si>
  <si>
    <t>ZFP57_ENSG00000227858</t>
  </si>
  <si>
    <t>SAPCD1_ENSG00000227861</t>
  </si>
  <si>
    <t>TEX46_ENSG00000227868</t>
  </si>
  <si>
    <t>TEX46</t>
  </si>
  <si>
    <t>MRLN_ENSG00000227877</t>
  </si>
  <si>
    <t>MRLN</t>
  </si>
  <si>
    <t>HLA-DRA_ENSG00000227993</t>
  </si>
  <si>
    <t>TRIM40_ENSG00000228001</t>
  </si>
  <si>
    <t>POLR2J2_ENSG00000228049</t>
  </si>
  <si>
    <t>POLR2J2</t>
  </si>
  <si>
    <t>BOD1L2_ENSG00000228075</t>
  </si>
  <si>
    <t>BOD1L2</t>
  </si>
  <si>
    <t>HLA-DRB1_ENSG00000228080</t>
  </si>
  <si>
    <t>IFNA14_ENSG00000228083</t>
  </si>
  <si>
    <t>IFNA14</t>
  </si>
  <si>
    <t>MPIG6B_ENSG00000228090</t>
  </si>
  <si>
    <t>PPT2_ENSG00000228116</t>
  </si>
  <si>
    <t>DDAH2_ENSG00000228128</t>
  </si>
  <si>
    <t>HLA-DPA1_ENSG00000228163</t>
  </si>
  <si>
    <t>C6orf47_ENSG00000228177</t>
  </si>
  <si>
    <t>PRR3_ENSG00000228186</t>
  </si>
  <si>
    <t>OR2M3_ENSG00000228198</t>
  </si>
  <si>
    <t>OR2M3</t>
  </si>
  <si>
    <t>LY6G6C_ENSG00000228250</t>
  </si>
  <si>
    <t>HLA-DQB2_ENSG00000228254</t>
  </si>
  <si>
    <t>SLC44A4_ENSG00000228263</t>
  </si>
  <si>
    <t>C4B_ENSG00000228267</t>
  </si>
  <si>
    <t>ORM2_ENSG00000228278</t>
  </si>
  <si>
    <t>ORM2</t>
  </si>
  <si>
    <t>HLA-DQA1_ENSG00000228284</t>
  </si>
  <si>
    <t>HLA-C_ENSG00000228299</t>
  </si>
  <si>
    <t>FAM174C_ENSG00000228300</t>
  </si>
  <si>
    <t>FAM174C</t>
  </si>
  <si>
    <t>TNF_ENSG00000228321</t>
  </si>
  <si>
    <t>RXRB_ENSG00000228333</t>
  </si>
  <si>
    <t>OR9H1P_ENSG00000228336</t>
  </si>
  <si>
    <t>OR9H1P</t>
  </si>
  <si>
    <t>HSD17B8_ENSG00000228357</t>
  </si>
  <si>
    <t>MAS1L_ENSG00000228377</t>
  </si>
  <si>
    <t>RNF5_ENSG00000228405</t>
  </si>
  <si>
    <t>VPS52_ENSG00000228425</t>
  </si>
  <si>
    <t>C6orf47_ENSG00000228435</t>
  </si>
  <si>
    <t>C4B_ENSG00000228454</t>
  </si>
  <si>
    <t>OST4_ENSG00000228474</t>
  </si>
  <si>
    <t>OST4</t>
  </si>
  <si>
    <t>C2orf92_ENSG00000228486</t>
  </si>
  <si>
    <t>C2orf92</t>
  </si>
  <si>
    <t>MAS1L_ENSG00000228515</t>
  </si>
  <si>
    <t>CT47A7_ENSG00000228517</t>
  </si>
  <si>
    <t>CT47A7</t>
  </si>
  <si>
    <t>RING1_ENSG00000228520</t>
  </si>
  <si>
    <t>VN1R4_ENSG00000228567</t>
  </si>
  <si>
    <t>VN1R4</t>
  </si>
  <si>
    <t>NUTM2E_ENSG00000228570</t>
  </si>
  <si>
    <t>NUTM2E</t>
  </si>
  <si>
    <t>MDC1_ENSG00000228575</t>
  </si>
  <si>
    <t>GNL1_ENSG00000228581</t>
  </si>
  <si>
    <t>TAP2_ENSG00000228582</t>
  </si>
  <si>
    <t>FNDC10_ENSG00000228594</t>
  </si>
  <si>
    <t>FNDC10</t>
  </si>
  <si>
    <t>GPANK1_ENSG00000228605</t>
  </si>
  <si>
    <t>CLDN25_ENSG00000228607</t>
  </si>
  <si>
    <t>CLDN25</t>
  </si>
  <si>
    <t>ZNF883_ENSG00000228623</t>
  </si>
  <si>
    <t>ZNF883</t>
  </si>
  <si>
    <t>ATF6B_ENSG00000228628</t>
  </si>
  <si>
    <t>OR2W1_ENSG00000228652</t>
  </si>
  <si>
    <t>MCCD1_ENSG00000228662</t>
  </si>
  <si>
    <t>PROB1_ENSG00000228672</t>
  </si>
  <si>
    <t>PROB1</t>
  </si>
  <si>
    <t>NEU1_ENSG00000228691</t>
  </si>
  <si>
    <t>ARL17A_ENSG00000228696</t>
  </si>
  <si>
    <t>HSD17B8_ENSG00000228712</t>
  </si>
  <si>
    <t>DHFR_ENSG00000228716</t>
  </si>
  <si>
    <t>DHFR</t>
  </si>
  <si>
    <t>SAPCD1_ENSG00000228727</t>
  </si>
  <si>
    <t>RGL2_ENSG00000228736</t>
  </si>
  <si>
    <t>BAG6_ENSG00000228760</t>
  </si>
  <si>
    <t>HCG22_ENSG00000228789</t>
  </si>
  <si>
    <t>HCG22</t>
  </si>
  <si>
    <t>HLA-DQB2_ENSG00000228813</t>
  </si>
  <si>
    <t>CT45A5_ENSG00000228836</t>
  </si>
  <si>
    <t>CT45A5</t>
  </si>
  <si>
    <t>TNF_ENSG00000228849</t>
  </si>
  <si>
    <t>NRM_ENSG00000228854</t>
  </si>
  <si>
    <t>USP17L30_ENSG00000228856</t>
  </si>
  <si>
    <t>USP17L30</t>
  </si>
  <si>
    <t>LY6G6C_ENSG00000228859</t>
  </si>
  <si>
    <t>NRM_ENSG00000228867</t>
  </si>
  <si>
    <t>CSNK2B_ENSG00000228875</t>
  </si>
  <si>
    <t>TRIM26_ENSG00000228881</t>
  </si>
  <si>
    <t>LY6G5C_ENSG00000228883</t>
  </si>
  <si>
    <t>AGPAT1_ENSG00000228892</t>
  </si>
  <si>
    <t>SKIC2_ENSG00000228896</t>
  </si>
  <si>
    <t>RNF5_ENSG00000228907</t>
  </si>
  <si>
    <t>UBD_ENSG00000228913</t>
  </si>
  <si>
    <t>TSPY3_ENSG00000228927</t>
  </si>
  <si>
    <t>TSPY3</t>
  </si>
  <si>
    <t>HLA-B_ENSG00000228964</t>
  </si>
  <si>
    <t>OR2W1_ENSG00000228977</t>
  </si>
  <si>
    <t>TNF_ENSG00000228978</t>
  </si>
  <si>
    <t>HLA-DRA_ENSG00000228987</t>
  </si>
  <si>
    <t>TRIM27_ENSG00000229006</t>
  </si>
  <si>
    <t>AGER_ENSG00000229058</t>
  </si>
  <si>
    <t>ATAT1_ENSG00000229061</t>
  </si>
  <si>
    <t>PRRT1_ENSG00000229071</t>
  </si>
  <si>
    <t>HLA-DRB1_ENSG00000229074</t>
  </si>
  <si>
    <t>SLC44A4_ENSG00000229077</t>
  </si>
  <si>
    <t>POU5F1_ENSG00000229094</t>
  </si>
  <si>
    <t>OR2H1_ENSG00000229125</t>
  </si>
  <si>
    <t>SAPCD1_ENSG00000229176</t>
  </si>
  <si>
    <t>PGA4_ENSG00000229183</t>
  </si>
  <si>
    <t>PGA4</t>
  </si>
  <si>
    <t>OR2H2_ENSG00000229185</t>
  </si>
  <si>
    <t>PRR3_ENSG00000229202</t>
  </si>
  <si>
    <t>HLA-A_ENSG00000229215</t>
  </si>
  <si>
    <t>HLA-E_ENSG00000229252</t>
  </si>
  <si>
    <t>ZBTB22_ENSG00000229253</t>
  </si>
  <si>
    <t>MUCL3_ENSG00000229284</t>
  </si>
  <si>
    <t>RFPL4AL1_ENSG00000229292</t>
  </si>
  <si>
    <t>RFPL4AL1</t>
  </si>
  <si>
    <t>HLA-DPB1_ENSG00000229295</t>
  </si>
  <si>
    <t>SNHG32_ENSG00000229300</t>
  </si>
  <si>
    <t>ORM1_ENSG00000229314</t>
  </si>
  <si>
    <t>ORM1</t>
  </si>
  <si>
    <t>OR2W1_ENSG00000229328</t>
  </si>
  <si>
    <t>TNXB_ENSG00000229341</t>
  </si>
  <si>
    <t>TRIM10_ENSG00000229346</t>
  </si>
  <si>
    <t>TNXB_ENSG00000229353</t>
  </si>
  <si>
    <t>NELFE_ENSG00000229363</t>
  </si>
  <si>
    <t>TRIM10_ENSG00000229381</t>
  </si>
  <si>
    <t>OR2H1_ENSG00000229408</t>
  </si>
  <si>
    <t>OR10C1_ENSG00000229412</t>
  </si>
  <si>
    <t>C6orf15_ENSG00000229432</t>
  </si>
  <si>
    <t>SPINK8_ENSG00000229453</t>
  </si>
  <si>
    <t>SPINK8</t>
  </si>
  <si>
    <t>GNL1_ENSG00000229470</t>
  </si>
  <si>
    <t>PATL2_ENSG00000229474</t>
  </si>
  <si>
    <t>PATL2</t>
  </si>
  <si>
    <t>PRRT1_ENSG00000229488</t>
  </si>
  <si>
    <t>HLA-DQB2_ENSG00000229493</t>
  </si>
  <si>
    <t>DDX39B_ENSG00000229496</t>
  </si>
  <si>
    <t>BAG6_ENSG00000229524</t>
  </si>
  <si>
    <t>NKX1-2_ENSG00000229544</t>
  </si>
  <si>
    <t>NKX1-2</t>
  </si>
  <si>
    <t>TSPY8_ENSG00000229549</t>
  </si>
  <si>
    <t>TSPY8</t>
  </si>
  <si>
    <t>PRAMEF25_ENSG00000229571</t>
  </si>
  <si>
    <t>PRAMEF25</t>
  </si>
  <si>
    <t>USP17L26_ENSG00000229579</t>
  </si>
  <si>
    <t>USP17L26</t>
  </si>
  <si>
    <t>BTNL2_ENSG00000229597</t>
  </si>
  <si>
    <t>PRAC2_ENSG00000229637</t>
  </si>
  <si>
    <t>PRAC2</t>
  </si>
  <si>
    <t>PRR20C_ENSG00000229665</t>
  </si>
  <si>
    <t>PRR20C</t>
  </si>
  <si>
    <t>H2AL3_ENSG00000229674</t>
  </si>
  <si>
    <t>H2AL3</t>
  </si>
  <si>
    <t>ZNF492_ENSG00000229676</t>
  </si>
  <si>
    <t>ZNF492</t>
  </si>
  <si>
    <t>OR2H2_ENSG00000229680</t>
  </si>
  <si>
    <t>TUBB_ENSG00000229684</t>
  </si>
  <si>
    <t>HLA-DPA1_ENSG00000229685</t>
  </si>
  <si>
    <t>HLA-F_ENSG00000229698</t>
  </si>
  <si>
    <t>BTNL2_ENSG00000229741</t>
  </si>
  <si>
    <t>DDR1_ENSG00000229767</t>
  </si>
  <si>
    <t>SLC39A7_ENSG00000229802</t>
  </si>
  <si>
    <t>ZNF688_ENSG00000229809</t>
  </si>
  <si>
    <t>ZNF688</t>
  </si>
  <si>
    <t>PET100_ENSG00000229833</t>
  </si>
  <si>
    <t>PET100</t>
  </si>
  <si>
    <t>PGA3_ENSG00000229859</t>
  </si>
  <si>
    <t>PGA3</t>
  </si>
  <si>
    <t>OR2J3_ENSG00000229866</t>
  </si>
  <si>
    <t>GK3_ENSG00000229894</t>
  </si>
  <si>
    <t>GK3</t>
  </si>
  <si>
    <t>FAM90A26_ENSG00000229924</t>
  </si>
  <si>
    <t>FAM90A26</t>
  </si>
  <si>
    <t>TRIM39_ENSG00000229929</t>
  </si>
  <si>
    <t>PRPS1L1_ENSG00000229937</t>
  </si>
  <si>
    <t>PRPS1L1</t>
  </si>
  <si>
    <t>IQCF3_ENSG00000229972</t>
  </si>
  <si>
    <t>IQCF3</t>
  </si>
  <si>
    <t>PPP1R18_ENSG00000229998</t>
  </si>
  <si>
    <t>POTEB2_ENSG00000230031</t>
  </si>
  <si>
    <t>POTEB2</t>
  </si>
  <si>
    <t>PSMB8_ENSG00000230034</t>
  </si>
  <si>
    <t>VWA7_ENSG00000230048</t>
  </si>
  <si>
    <t>TEX53_ENSG00000230054</t>
  </si>
  <si>
    <t>TEX53</t>
  </si>
  <si>
    <t>MPIG6B_ENSG00000230060</t>
  </si>
  <si>
    <t>ANKRD66_ENSG00000230062</t>
  </si>
  <si>
    <t>ANKRD66</t>
  </si>
  <si>
    <t>SFTA2_ENSG00000230072</t>
  </si>
  <si>
    <t>TNF_ENSG00000230108</t>
  </si>
  <si>
    <t>ACBD6_ENSG00000230124</t>
  </si>
  <si>
    <t>ACBD6</t>
  </si>
  <si>
    <t>IER3_ENSG00000230128</t>
  </si>
  <si>
    <t>HLA-DOA_ENSG00000230141</t>
  </si>
  <si>
    <t>FLOT1_ENSG00000230143</t>
  </si>
  <si>
    <t>OR4F3_ENSG00000230178</t>
  </si>
  <si>
    <t>OR4F3</t>
  </si>
  <si>
    <t>TRIM26_ENSG00000230230</t>
  </si>
  <si>
    <t>SPATA31C1_ENSG00000230246</t>
  </si>
  <si>
    <t>SPATA31C1</t>
  </si>
  <si>
    <t>HLA-E_ENSG00000230254</t>
  </si>
  <si>
    <t>SSU72L6_ENSG00000230268</t>
  </si>
  <si>
    <t>SSU72L6</t>
  </si>
  <si>
    <t>LTA_ENSG00000230279</t>
  </si>
  <si>
    <t>MSH5_ENSG00000230293</t>
  </si>
  <si>
    <t>OR5H6_ENSG00000230301</t>
  </si>
  <si>
    <t>OR5H6</t>
  </si>
  <si>
    <t>TRIM39_ENSG00000230308</t>
  </si>
  <si>
    <t>RNF39_ENSG00000230332</t>
  </si>
  <si>
    <t>POU5F1_ENSG00000230336</t>
  </si>
  <si>
    <t>PPP1R18_ENSG00000230341</t>
  </si>
  <si>
    <t>CT47A8_ENSG00000230347</t>
  </si>
  <si>
    <t>CT47A8</t>
  </si>
  <si>
    <t>SPDYE21_ENSG00000230358</t>
  </si>
  <si>
    <t>SPDYE21</t>
  </si>
  <si>
    <t>HLA-G_ENSG00000230413</t>
  </si>
  <si>
    <t>USP17L25_ENSG00000230430</t>
  </si>
  <si>
    <t>USP17L25</t>
  </si>
  <si>
    <t>ANKRD18B_ENSG00000230453</t>
  </si>
  <si>
    <t>ANKRD18B</t>
  </si>
  <si>
    <t>DDR1_ENSG00000230456</t>
  </si>
  <si>
    <t>HLA-DRB3_ENSG00000230463</t>
  </si>
  <si>
    <t>RNF39_ENSG00000230467</t>
  </si>
  <si>
    <t>ABHD16A_ENSG00000230475</t>
  </si>
  <si>
    <t>OR10C1_ENSG00000230505</t>
  </si>
  <si>
    <t>AGER_ENSG00000230514</t>
  </si>
  <si>
    <t>MBD3L2_ENSG00000230522</t>
  </si>
  <si>
    <t>MBD3L2</t>
  </si>
  <si>
    <t>USP17L1_ENSG00000230549</t>
  </si>
  <si>
    <t>USP17L1</t>
  </si>
  <si>
    <t>CCDC192_ENSG00000230561</t>
  </si>
  <si>
    <t>CCDC192</t>
  </si>
  <si>
    <t>CT47A4_ENSG00000230594</t>
  </si>
  <si>
    <t>CT47A4</t>
  </si>
  <si>
    <t>TEX48_ENSG00000230601</t>
  </si>
  <si>
    <t>TEX48</t>
  </si>
  <si>
    <t>DDX39B_ENSG00000230624</t>
  </si>
  <si>
    <t>PRB4_ENSG00000230657</t>
  </si>
  <si>
    <t>PRB4</t>
  </si>
  <si>
    <t>SETSIP_ENSG00000230667</t>
  </si>
  <si>
    <t>SETSIP</t>
  </si>
  <si>
    <t>PSMB8_ENSG00000230669</t>
  </si>
  <si>
    <t>HLA-DQB2_ENSG00000230675</t>
  </si>
  <si>
    <t>BRD2_ENSG00000230678</t>
  </si>
  <si>
    <t>CLIC1_ENSG00000230685</t>
  </si>
  <si>
    <t>CSNK2B_ENSG00000230700</t>
  </si>
  <si>
    <t>TAP1_ENSG00000230705</t>
  </si>
  <si>
    <t>HLA-DPB1_ENSG00000230708</t>
  </si>
  <si>
    <t>HLA-DRA_ENSG00000230726</t>
  </si>
  <si>
    <t>HLA-DPB1_ENSG00000230763</t>
  </si>
  <si>
    <t>ANKRD63_ENSG00000230778</t>
  </si>
  <si>
    <t>ANKRD63</t>
  </si>
  <si>
    <t>OR11A1_ENSG00000230780</t>
  </si>
  <si>
    <t>LST1_ENSG00000230791</t>
  </si>
  <si>
    <t>YY2_ENSG00000230797</t>
  </si>
  <si>
    <t>YY2</t>
  </si>
  <si>
    <t>OR2J3_ENSG00000230855</t>
  </si>
  <si>
    <t>STMND1_ENSG00000230873</t>
  </si>
  <si>
    <t>STMND1</t>
  </si>
  <si>
    <t>MOG_ENSG00000230885</t>
  </si>
  <si>
    <t>ATP6V1G2_ENSG00000230900</t>
  </si>
  <si>
    <t>FKBPL_ENSG00000230907</t>
  </si>
  <si>
    <t>COL11A2_ENSG00000230930</t>
  </si>
  <si>
    <t>MSH5_ENSG00000230961</t>
  </si>
  <si>
    <t>VARS2_ENSG00000230985</t>
  </si>
  <si>
    <t>HSBP1_ENSG00000230989</t>
  </si>
  <si>
    <t>HSBP1</t>
  </si>
  <si>
    <t>PPP1R10_ENSG00000230995</t>
  </si>
  <si>
    <t>TRIM26_ENSG00000231002</t>
  </si>
  <si>
    <t>MPIG6B_ENSG00000231003</t>
  </si>
  <si>
    <t>HLA-DRB4_ENSG00000231021</t>
  </si>
  <si>
    <t>NELFE_ENSG00000231044</t>
  </si>
  <si>
    <t>LST1_ENSG00000231048</t>
  </si>
  <si>
    <t>USP17L28_ENSG00000231051</t>
  </si>
  <si>
    <t>USP17L28</t>
  </si>
  <si>
    <t>KRTAP21-3_ENSG00000231068</t>
  </si>
  <si>
    <t>KRTAP21-3</t>
  </si>
  <si>
    <t>PSORS1C1_ENSG00000231094</t>
  </si>
  <si>
    <t>RING1_ENSG00000231115</t>
  </si>
  <si>
    <t>VARS1_ENSG00000231116</t>
  </si>
  <si>
    <t>ABCF1_ENSG00000231129</t>
  </si>
  <si>
    <t>MDC1_ENSG00000231135</t>
  </si>
  <si>
    <t>MICB_ENSG00000231179</t>
  </si>
  <si>
    <t>OR5H1_ENSG00000231192</t>
  </si>
  <si>
    <t>OR5H1</t>
  </si>
  <si>
    <t>PLSCR5_ENSG00000231213</t>
  </si>
  <si>
    <t>PLSCR5</t>
  </si>
  <si>
    <t>MICA_ENSG00000231225</t>
  </si>
  <si>
    <t>PPP1R18_ENSG00000231247</t>
  </si>
  <si>
    <t>CFAP97D1_ENSG00000231256</t>
  </si>
  <si>
    <t>CFAP97D1</t>
  </si>
  <si>
    <t>ATAT1_ENSG00000231257</t>
  </si>
  <si>
    <t>AGER_ENSG00000231268</t>
  </si>
  <si>
    <t>SBK3_ENSG00000231274</t>
  </si>
  <si>
    <t>SBK3</t>
  </si>
  <si>
    <t>HLA-DQB1_ENSG00000231286</t>
  </si>
  <si>
    <t>LTB_ENSG00000231314</t>
  </si>
  <si>
    <t>OR2B3_ENSG00000231319</t>
  </si>
  <si>
    <t>RXRB_ENSG00000231321</t>
  </si>
  <si>
    <t>LY6G5C_ENSG00000231325</t>
  </si>
  <si>
    <t>MUC21_ENSG00000231350</t>
  </si>
  <si>
    <t>PRRC2A_ENSG00000231370</t>
  </si>
  <si>
    <t>MICB_ENSG00000231372</t>
  </si>
  <si>
    <t>DHX16_ENSG00000231377</t>
  </si>
  <si>
    <t>HLA-DPA1_ENSG00000231389</t>
  </si>
  <si>
    <t>USP17L10_ENSG00000231396</t>
  </si>
  <si>
    <t>USP17L10</t>
  </si>
  <si>
    <t>LTA_ENSG00000231408</t>
  </si>
  <si>
    <t>SLC44A4_ENSG00000231479</t>
  </si>
  <si>
    <t>ABHD16A_ENSG00000231488</t>
  </si>
  <si>
    <t>LSM2_ENSG00000231502</t>
  </si>
  <si>
    <t>HLA-DQA1_ENSG00000231526</t>
  </si>
  <si>
    <t>C2_ENSG00000231543</t>
  </si>
  <si>
    <t>HSPA1B_ENSG00000231555</t>
  </si>
  <si>
    <t>HLA-DOA_ENSG00000231558</t>
  </si>
  <si>
    <t>TNXB_ENSG00000231608</t>
  </si>
  <si>
    <t>DAXX_ENSG00000231617</t>
  </si>
  <si>
    <t>PPT2_ENSG00000231618</t>
  </si>
  <si>
    <t>C6orf15_ENSG00000231624</t>
  </si>
  <si>
    <t>PSMB8_ENSG00000231631</t>
  </si>
  <si>
    <t>USP17L29_ENSG00000231637</t>
  </si>
  <si>
    <t>USP17L29</t>
  </si>
  <si>
    <t>TRIM26_ENSG00000231641</t>
  </si>
  <si>
    <t>OR2J2_ENSG00000231676</t>
  </si>
  <si>
    <t>HLA-DRB3_ENSG00000231679</t>
  </si>
  <si>
    <t>PPP1R10_ENSG00000231737</t>
  </si>
  <si>
    <t>TSPAN19_ENSG00000231738</t>
  </si>
  <si>
    <t>TSPAN19</t>
  </si>
  <si>
    <t>HLA-DQA1_ENSG00000231823</t>
  </si>
  <si>
    <t>AKAIN1_ENSG00000231824</t>
  </si>
  <si>
    <t>AKAIN1</t>
  </si>
  <si>
    <t>PRRC2A_ENSG00000231825</t>
  </si>
  <si>
    <t>HLA-A_ENSG00000231834</t>
  </si>
  <si>
    <t>CYP21A2_ENSG00000231852</t>
  </si>
  <si>
    <t>OR5K2_ENSG00000231861</t>
  </si>
  <si>
    <t>OR5K2</t>
  </si>
  <si>
    <t>PRH1_ENSG00000231887</t>
  </si>
  <si>
    <t>PSG1_ENSG00000231924</t>
  </si>
  <si>
    <t>PSG1</t>
  </si>
  <si>
    <t>TAPBP_ENSG00000231925</t>
  </si>
  <si>
    <t>HLA-DQB1_ENSG00000231939</t>
  </si>
  <si>
    <t>VARS1_ENSG00000231945</t>
  </si>
  <si>
    <t>UBD_ENSG00000231968</t>
  </si>
  <si>
    <t>APOM_ENSG00000231974</t>
  </si>
  <si>
    <t>MCCD1_ENSG00000231975</t>
  </si>
  <si>
    <t>PPP1R2B_ENSG00000231989</t>
  </si>
  <si>
    <t>PPP1R2B</t>
  </si>
  <si>
    <t>PBX2_ENSG00000232005</t>
  </si>
  <si>
    <t>MAGEB6B_ENSG00000232030</t>
  </si>
  <si>
    <t>MAGEB6B</t>
  </si>
  <si>
    <t>SCAND3_ENSG00000232040</t>
  </si>
  <si>
    <t>SCAND3</t>
  </si>
  <si>
    <t>EHMT2_ENSG00000232045</t>
  </si>
  <si>
    <t>HLA-DQA1_ENSG00000232062</t>
  </si>
  <si>
    <t>TMEM253_ENSG00000232070</t>
  </si>
  <si>
    <t>TMEM253</t>
  </si>
  <si>
    <t>ZFP57_ENSG00000232099</t>
  </si>
  <si>
    <t>TSBP1_ENSG00000232106</t>
  </si>
  <si>
    <t>TMA7_ENSG00000232112</t>
  </si>
  <si>
    <t>TMA7</t>
  </si>
  <si>
    <t>TEX50_ENSG00000232113</t>
  </si>
  <si>
    <t>TEX50</t>
  </si>
  <si>
    <t>DYTN_ENSG00000232125</t>
  </si>
  <si>
    <t>DYTN</t>
  </si>
  <si>
    <t>HLA-B_ENSG00000232126</t>
  </si>
  <si>
    <t>PSORS1C2_ENSG00000232127</t>
  </si>
  <si>
    <t>GNL1_ENSG00000232143</t>
  </si>
  <si>
    <t>ABCF1_ENSG00000232169</t>
  </si>
  <si>
    <t>OR2J3_ENSG00000232178</t>
  </si>
  <si>
    <t>SLC44A4_ENSG00000232180</t>
  </si>
  <si>
    <t>ASCL5_ENSG00000232237</t>
  </si>
  <si>
    <t>ASCL5</t>
  </si>
  <si>
    <t>MUCL3_ENSG00000232251</t>
  </si>
  <si>
    <t>TMEM114_ENSG00000232258</t>
  </si>
  <si>
    <t>TMEM114</t>
  </si>
  <si>
    <t>KRTAP25-1_ENSG00000232263</t>
  </si>
  <si>
    <t>KRTAP25-1</t>
  </si>
  <si>
    <t>USP17L24_ENSG00000232264</t>
  </si>
  <si>
    <t>USP17L24</t>
  </si>
  <si>
    <t>OR52I1_ENSG00000232268</t>
  </si>
  <si>
    <t>OR52I1</t>
  </si>
  <si>
    <t>FLOT1_ENSG00000232280</t>
  </si>
  <si>
    <t>OR11A1_ENSG00000232289</t>
  </si>
  <si>
    <t>MUCL3_ENSG00000232308</t>
  </si>
  <si>
    <t>GPANK1_ENSG00000232312</t>
  </si>
  <si>
    <t>TAP2_ENSG00000232326</t>
  </si>
  <si>
    <t>NOTCH4_ENSG00000232339</t>
  </si>
  <si>
    <t>HSD17B8_ENSG00000232357</t>
  </si>
  <si>
    <t>TAP1_ENSG00000232367</t>
  </si>
  <si>
    <t>OR5K1_ENSG00000232382</t>
  </si>
  <si>
    <t>OR5K1</t>
  </si>
  <si>
    <t>SMIM26_ENSG00000232388</t>
  </si>
  <si>
    <t>SMIM26</t>
  </si>
  <si>
    <t>OR10C1_ENSG00000232397</t>
  </si>
  <si>
    <t>USP17L13_ENSG00000232399</t>
  </si>
  <si>
    <t>USP17L13</t>
  </si>
  <si>
    <t>CYP21A2_ENSG00000232414</t>
  </si>
  <si>
    <t>TUBB_ENSG00000232421</t>
  </si>
  <si>
    <t>PRAMEF6_ENSG00000232423</t>
  </si>
  <si>
    <t>PRAMEF6</t>
  </si>
  <si>
    <t>AJM1_ENSG00000232434</t>
  </si>
  <si>
    <t>AJM1</t>
  </si>
  <si>
    <t>COL11A2_ENSG00000232541</t>
  </si>
  <si>
    <t>GABBR1_ENSG00000232569</t>
  </si>
  <si>
    <t>TUBB_ENSG00000232575</t>
  </si>
  <si>
    <t>KANTR_ENSG00000232593</t>
  </si>
  <si>
    <t>KANTR</t>
  </si>
  <si>
    <t>SKIC2_ENSG00000232616</t>
  </si>
  <si>
    <t>HLA-DQB2_ENSG00000232629</t>
  </si>
  <si>
    <t>GABBR1_ENSG00000232632</t>
  </si>
  <si>
    <t>MOG_ENSG00000232641</t>
  </si>
  <si>
    <t>GOLGA8N_ENSG00000232653</t>
  </si>
  <si>
    <t>GOLGA8N</t>
  </si>
  <si>
    <t>HSPA1B_ENSG00000232804</t>
  </si>
  <si>
    <t>TNF_ENSG00000232810</t>
  </si>
  <si>
    <t>PET117_ENSG00000232838</t>
  </si>
  <si>
    <t>PET117</t>
  </si>
  <si>
    <t>TRIM39_ENSG00000232839</t>
  </si>
  <si>
    <t>LYRM9_ENSG00000232859</t>
  </si>
  <si>
    <t>LYRM9</t>
  </si>
  <si>
    <t>OR2J2_ENSG00000232945</t>
  </si>
  <si>
    <t>DEFB130A_ENSG00000232948</t>
  </si>
  <si>
    <t>DEFB130A</t>
  </si>
  <si>
    <t>HLA-DOA_ENSG00000232957</t>
  </si>
  <si>
    <t>CSNK2B_ENSG00000232960</t>
  </si>
  <si>
    <t>HLA-DOA_ENSG00000232962</t>
  </si>
  <si>
    <t>OR2H1_ENSG00000232984</t>
  </si>
  <si>
    <t>NPIPA5_ENSG00000233024</t>
  </si>
  <si>
    <t>PHGR1_ENSG00000233041</t>
  </si>
  <si>
    <t>PHGR1</t>
  </si>
  <si>
    <t>OR5V1_ENSG00000233046</t>
  </si>
  <si>
    <t>DHX16_ENSG00000233049</t>
  </si>
  <si>
    <t>DEFB130B_ENSG00000233050</t>
  </si>
  <si>
    <t>DEFB130B</t>
  </si>
  <si>
    <t>MICA_ENSG00000233051</t>
  </si>
  <si>
    <t>OR2B3_ENSG00000233054</t>
  </si>
  <si>
    <t>ERVH48-1_ENSG00000233056</t>
  </si>
  <si>
    <t>ERVH48-1</t>
  </si>
  <si>
    <t>DDAH2_ENSG00000233076</t>
  </si>
  <si>
    <t>RAB6D_ENSG00000233087</t>
  </si>
  <si>
    <t>RAB6D</t>
  </si>
  <si>
    <t>HLA-G_ENSG00000233095</t>
  </si>
  <si>
    <t>FAM90A11P_ENSG00000233115</t>
  </si>
  <si>
    <t>FAM90A11P</t>
  </si>
  <si>
    <t>USP17L11_ENSG00000233136</t>
  </si>
  <si>
    <t>USP17L11</t>
  </si>
  <si>
    <t>MAS1L_ENSG00000233141</t>
  </si>
  <si>
    <t>GTF2H4_ENSG00000233149</t>
  </si>
  <si>
    <t>CYP21A2_ENSG00000233151</t>
  </si>
  <si>
    <t>C6orf136_ENSG00000233164</t>
  </si>
  <si>
    <t>OR2B3_ENSG00000233180</t>
  </si>
  <si>
    <t>HLA-DQA1_ENSG00000233192</t>
  </si>
  <si>
    <t>RNF224_ENSG00000233198</t>
  </si>
  <si>
    <t>RNF224</t>
  </si>
  <si>
    <t>HLA-DQB1_ENSG00000233209</t>
  </si>
  <si>
    <t>GPANK1_ENSG00000233210</t>
  </si>
  <si>
    <t>NPIPB7_ENSG00000233232</t>
  </si>
  <si>
    <t>NPIPB7</t>
  </si>
  <si>
    <t>GPX1_ENSG00000233276</t>
  </si>
  <si>
    <t>GPX1</t>
  </si>
  <si>
    <t>C4B_2_ENSG00000233312</t>
  </si>
  <si>
    <t>PPP1R11_ENSG00000233314</t>
  </si>
  <si>
    <t>TNXB_ENSG00000233323</t>
  </si>
  <si>
    <t>MSH5_ENSG00000233345</t>
  </si>
  <si>
    <t>BAG6_ENSG00000233348</t>
  </si>
  <si>
    <t>OR5H15_ENSG00000233412</t>
  </si>
  <si>
    <t>OR5H15</t>
  </si>
  <si>
    <t>DHX16_ENSG00000233418</t>
  </si>
  <si>
    <t>BTBD18_ENSG00000233436</t>
  </si>
  <si>
    <t>BTBD18</t>
  </si>
  <si>
    <t>PSORS1C1_ENSG00000233439</t>
  </si>
  <si>
    <t>KIFC1_ENSG00000233450</t>
  </si>
  <si>
    <t>OR12D2_ENSG00000233481</t>
  </si>
  <si>
    <t>GPSM3_ENSG00000233490</t>
  </si>
  <si>
    <t>TMEM238_ENSG00000233493</t>
  </si>
  <si>
    <t>TMEM238</t>
  </si>
  <si>
    <t>DHX16_ENSG00000233561</t>
  </si>
  <si>
    <t>PRR3_ENSG00000233564</t>
  </si>
  <si>
    <t>TRIM31_ENSG00000233573</t>
  </si>
  <si>
    <t>TRIM15_ENSG00000233599</t>
  </si>
  <si>
    <t>TWIST2_ENSG00000233608</t>
  </si>
  <si>
    <t>TWIST2</t>
  </si>
  <si>
    <t>OR2J3_ENSG00000233618</t>
  </si>
  <si>
    <t>OR2J3_ENSG00000233636</t>
  </si>
  <si>
    <t>C6orf136_ENSG00000233641</t>
  </si>
  <si>
    <t>PIRT_ENSG00000233670</t>
  </si>
  <si>
    <t>PIRT</t>
  </si>
  <si>
    <t>OR2B3_ENSG00000233687</t>
  </si>
  <si>
    <t>PRR23C_ENSG00000233701</t>
  </si>
  <si>
    <t>PRR23C</t>
  </si>
  <si>
    <t>PSORS1C1_ENSG00000233734</t>
  </si>
  <si>
    <t>POLR1H_ENSG00000233795</t>
  </si>
  <si>
    <t>NELFE_ENSG00000233801</t>
  </si>
  <si>
    <t>TRIM49D2_ENSG00000233802</t>
  </si>
  <si>
    <t>TRIM49D2</t>
  </si>
  <si>
    <t>TSPY4_ENSG00000233803</t>
  </si>
  <si>
    <t>TSPY4</t>
  </si>
  <si>
    <t>IFNA13_ENSG00000233816</t>
  </si>
  <si>
    <t>IFNA13</t>
  </si>
  <si>
    <t>H2BC15_ENSG00000233822</t>
  </si>
  <si>
    <t>H2BC15</t>
  </si>
  <si>
    <t>ZNF311_ENSG00000233831</t>
  </si>
  <si>
    <t>HLA-C_ENSG00000233841</t>
  </si>
  <si>
    <t>TCF19_ENSG00000233890</t>
  </si>
  <si>
    <t>HLA-E_ENSG00000233904</t>
  </si>
  <si>
    <t>POU5F1_ENSG00000233911</t>
  </si>
  <si>
    <t>POTEB_ENSG00000233917</t>
  </si>
  <si>
    <t>POTEB</t>
  </si>
  <si>
    <t>TRIM40_ENSG00000233931</t>
  </si>
  <si>
    <t>CTXN2_ENSG00000233932</t>
  </si>
  <si>
    <t>CTXN2</t>
  </si>
  <si>
    <t>TRIM27_ENSG00000233948</t>
  </si>
  <si>
    <t>UQCRHL_ENSG00000233954</t>
  </si>
  <si>
    <t>UQCRHL</t>
  </si>
  <si>
    <t>PPP1R18_ENSG00000234000</t>
  </si>
  <si>
    <t>MDC1_ENSG00000234012</t>
  </si>
  <si>
    <t>VARS2_ENSG00000234032</t>
  </si>
  <si>
    <t>TRIM26_ENSG00000234046</t>
  </si>
  <si>
    <t>PPP1R11_ENSG00000234058</t>
  </si>
  <si>
    <t>PAGE2_ENSG00000234068</t>
  </si>
  <si>
    <t>PAGE2</t>
  </si>
  <si>
    <t>DDR1_ENSG00000234078</t>
  </si>
  <si>
    <t>MOG_ENSG00000234096</t>
  </si>
  <si>
    <t>OR14J1_ENSG00000234100</t>
  </si>
  <si>
    <t>OR2W1_ENSG00000234101</t>
  </si>
  <si>
    <t>CCHCR1_ENSG00000234114</t>
  </si>
  <si>
    <t>TRIM26_ENSG00000234127</t>
  </si>
  <si>
    <t>MUC21_ENSG00000234137</t>
  </si>
  <si>
    <t>HLA-DMB_ENSG00000234154</t>
  </si>
  <si>
    <t>C16orf82_ENSG00000234186</t>
  </si>
  <si>
    <t>C16orf82</t>
  </si>
  <si>
    <t>OR14J1_ENSG00000234195</t>
  </si>
  <si>
    <t>ZBTB12_ENSG00000234196</t>
  </si>
  <si>
    <t>MICB_ENSG00000234218</t>
  </si>
  <si>
    <t>TMEM229A_ENSG00000234224</t>
  </si>
  <si>
    <t>TMEM229A</t>
  </si>
  <si>
    <t>GPSM3_ENSG00000234243</t>
  </si>
  <si>
    <t>HSPA1L_ENSG00000234258</t>
  </si>
  <si>
    <t>PRR20E_ENSG00000234278</t>
  </si>
  <si>
    <t>PRR20E</t>
  </si>
  <si>
    <t>TSBP1_ENSG00000234280</t>
  </si>
  <si>
    <t>ZNF879_ENSG00000234284</t>
  </si>
  <si>
    <t>ZNF879</t>
  </si>
  <si>
    <t>H2BC12L_ENSG00000234289</t>
  </si>
  <si>
    <t>H2BC12L</t>
  </si>
  <si>
    <t>NEU1_ENSG00000234343</t>
  </si>
  <si>
    <t>OR11A1_ENSG00000234347</t>
  </si>
  <si>
    <t>GTF2H4_ENSG00000234370</t>
  </si>
  <si>
    <t>CCDC188_ENSG00000234409</t>
  </si>
  <si>
    <t>CCDC188</t>
  </si>
  <si>
    <t>RBMY1A1_ENSG00000234414</t>
  </si>
  <si>
    <t>RBMY1A1</t>
  </si>
  <si>
    <t>VWA7_ENSG00000234433</t>
  </si>
  <si>
    <t>KBTBD13_ENSG00000234438</t>
  </si>
  <si>
    <t>KBTBD13</t>
  </si>
  <si>
    <t>LY6G6D_ENSG00000234443</t>
  </si>
  <si>
    <t>ZNF736_ENSG00000234444</t>
  </si>
  <si>
    <t>ZNF736</t>
  </si>
  <si>
    <t>PINLYP_ENSG00000234465</t>
  </si>
  <si>
    <t>PINLYP</t>
  </si>
  <si>
    <t>CLDN34_ENSG00000234469</t>
  </si>
  <si>
    <t>CLDN34</t>
  </si>
  <si>
    <t>HSPA1A_ENSG00000234475</t>
  </si>
  <si>
    <t>HLA-F_ENSG00000234487</t>
  </si>
  <si>
    <t>TRIM27_ENSG00000234495</t>
  </si>
  <si>
    <t>BRD2_ENSG00000234507</t>
  </si>
  <si>
    <t>GPSM3_ENSG00000234508</t>
  </si>
  <si>
    <t>C5orf58_ENSG00000234511</t>
  </si>
  <si>
    <t>C5orf58</t>
  </si>
  <si>
    <t>LST1_ENSG00000234514</t>
  </si>
  <si>
    <t>NFKBIL1_ENSG00000234530</t>
  </si>
  <si>
    <t>ATF6B_ENSG00000234539</t>
  </si>
  <si>
    <t>FAM133B_ENSG00000234545</t>
  </si>
  <si>
    <t>FAM133B</t>
  </si>
  <si>
    <t>ATAT1_ENSG00000234549</t>
  </si>
  <si>
    <t>OR10G8_ENSG00000234560</t>
  </si>
  <si>
    <t>OR10G8</t>
  </si>
  <si>
    <t>MCIDAS_ENSG00000234602</t>
  </si>
  <si>
    <t>MCIDAS</t>
  </si>
  <si>
    <t>PSORS1C2_ENSG00000234605</t>
  </si>
  <si>
    <t>JRK_ENSG00000234616</t>
  </si>
  <si>
    <t>JRK</t>
  </si>
  <si>
    <t>MOG_ENSG00000234623</t>
  </si>
  <si>
    <t>BAG6_ENSG00000234651</t>
  </si>
  <si>
    <t>ATP6V1G2_ENSG00000234668</t>
  </si>
  <si>
    <t>ZFP57_ENSG00000234669</t>
  </si>
  <si>
    <t>TCF19_ENSG00000234674</t>
  </si>
  <si>
    <t>BRD2_ENSG00000234704</t>
  </si>
  <si>
    <t>NPIPB2_ENSG00000234719</t>
  </si>
  <si>
    <t>NPIPB2</t>
  </si>
  <si>
    <t>SNHG32_ENSG00000234728</t>
  </si>
  <si>
    <t>AGER_ENSG00000234729</t>
  </si>
  <si>
    <t>HLA-B_ENSG00000234745</t>
  </si>
  <si>
    <t>OR2J2_ENSG00000234746</t>
  </si>
  <si>
    <t>FREY1_ENSG00000234776</t>
  </si>
  <si>
    <t>FREY1</t>
  </si>
  <si>
    <t>HLA-DRA_ENSG00000234794</t>
  </si>
  <si>
    <t>DXO_ENSG00000234798</t>
  </si>
  <si>
    <t>NRM_ENSG00000234809</t>
  </si>
  <si>
    <t>IQCM_ENSG00000234828</t>
  </si>
  <si>
    <t>IQCM</t>
  </si>
  <si>
    <t>IFNA17_ENSG00000234829</t>
  </si>
  <si>
    <t>IFNA17</t>
  </si>
  <si>
    <t>AIF1_ENSG00000234836</t>
  </si>
  <si>
    <t>NEU1_ENSG00000234846</t>
  </si>
  <si>
    <t>ZBTB12_ENSG00000234852</t>
  </si>
  <si>
    <t>HNRNPUL2-BSCL2_ENSG00000234857</t>
  </si>
  <si>
    <t>HNRNPUL2-BSCL2</t>
  </si>
  <si>
    <t>NOTCH4_ENSG00000234876</t>
  </si>
  <si>
    <t>APOC2_ENSG00000234906</t>
  </si>
  <si>
    <t>APOC2</t>
  </si>
  <si>
    <t>ATP6V1G2_ENSG00000234920</t>
  </si>
  <si>
    <t>STK19_ENSG00000234947</t>
  </si>
  <si>
    <t>SAPCD1_ENSG00000234951</t>
  </si>
  <si>
    <t>MAS1L_ENSG00000234954</t>
  </si>
  <si>
    <t>SHISA8_ENSG00000234965</t>
  </si>
  <si>
    <t>SHISA8</t>
  </si>
  <si>
    <t>C2_ENSG00000235017</t>
  </si>
  <si>
    <t>RNF39_ENSG00000235022</t>
  </si>
  <si>
    <t>TRIM10_ENSG00000235025</t>
  </si>
  <si>
    <t>IER3_ENSG00000235030</t>
  </si>
  <si>
    <t>C19orf81_ENSG00000235034</t>
  </si>
  <si>
    <t>C19orf81</t>
  </si>
  <si>
    <t>TUBB_ENSG00000235067</t>
  </si>
  <si>
    <t>POU5F1_ENSG00000235068</t>
  </si>
  <si>
    <t>ANKRD65_ENSG00000235098</t>
  </si>
  <si>
    <t>ANKRD65</t>
  </si>
  <si>
    <t>BRD3OS_ENSG00000235106</t>
  </si>
  <si>
    <t>BRD3OS</t>
  </si>
  <si>
    <t>RING1_ENSG00000235107</t>
  </si>
  <si>
    <t>ZSCAN31_ENSG00000235109</t>
  </si>
  <si>
    <t>ZSCAN31</t>
  </si>
  <si>
    <t>FAM237A_ENSG00000235118</t>
  </si>
  <si>
    <t>FAM237A</t>
  </si>
  <si>
    <t>NFKBIL1_ENSG00000235125</t>
  </si>
  <si>
    <t>OR2H1_ENSG00000235132</t>
  </si>
  <si>
    <t>CYP21A2_ENSG00000235134</t>
  </si>
  <si>
    <t>B3GALT4_ENSG00000235155</t>
  </si>
  <si>
    <t>C12orf75_ENSG00000235162</t>
  </si>
  <si>
    <t>C12orf75</t>
  </si>
  <si>
    <t>SMIM1_ENSG00000235169</t>
  </si>
  <si>
    <t>SMIM1</t>
  </si>
  <si>
    <t>HGH1_ENSG00000235173</t>
  </si>
  <si>
    <t>HGH1</t>
  </si>
  <si>
    <t>POLR1H_ENSG00000235176</t>
  </si>
  <si>
    <t>ZNF311_ENSG00000235178</t>
  </si>
  <si>
    <t>PPP1R3E_ENSG00000235194</t>
  </si>
  <si>
    <t>PPP1R3E</t>
  </si>
  <si>
    <t>HLA-F_ENSG00000235220</t>
  </si>
  <si>
    <t>MSH5_ENSG00000235222</t>
  </si>
  <si>
    <t>MICA_ENSG00000235233</t>
  </si>
  <si>
    <t>TRIM15_ENSG00000235259</t>
  </si>
  <si>
    <t>KDM4E_ENSG00000235268</t>
  </si>
  <si>
    <t>KDM4E</t>
  </si>
  <si>
    <t>RAMACL_ENSG00000235272</t>
  </si>
  <si>
    <t>RAMACL</t>
  </si>
  <si>
    <t>PPP1R10_ENSG00000235291</t>
  </si>
  <si>
    <t>LY6G6D_ENSG00000235302</t>
  </si>
  <si>
    <t>BRD2_ENSG00000235307</t>
  </si>
  <si>
    <t>SLC44A4_ENSG00000235336</t>
  </si>
  <si>
    <t>HLA-G_ENSG00000235346</t>
  </si>
  <si>
    <t>C6orf47_ENSG00000235360</t>
  </si>
  <si>
    <t>RPEL1_ENSG00000235376</t>
  </si>
  <si>
    <t>RPEL1</t>
  </si>
  <si>
    <t>SPAAR_ENSG00000235387</t>
  </si>
  <si>
    <t>SPAAR</t>
  </si>
  <si>
    <t>NOTCH4_ENSG00000235396</t>
  </si>
  <si>
    <t>DDX39B_ENSG00000235439</t>
  </si>
  <si>
    <t>OR10C1_ENSG00000235441</t>
  </si>
  <si>
    <t>POLR1H_ENSG00000235443</t>
  </si>
  <si>
    <t>LY6G6C_ENSG00000235452</t>
  </si>
  <si>
    <t>SMIM27_ENSG00000235453</t>
  </si>
  <si>
    <t>SMIM27</t>
  </si>
  <si>
    <t>PSORS1C1_ENSG00000235487</t>
  </si>
  <si>
    <t>NFAM1_ENSG00000235568</t>
  </si>
  <si>
    <t>NFAM1</t>
  </si>
  <si>
    <t>MSH5_ENSG00000235569</t>
  </si>
  <si>
    <t>AIF1_ENSG00000235588</t>
  </si>
  <si>
    <t>ZNF311_ENSG00000235589</t>
  </si>
  <si>
    <t>NKX1-1_ENSG00000235608</t>
  </si>
  <si>
    <t>NKX1-1</t>
  </si>
  <si>
    <t>RNF148_ENSG00000235631</t>
  </si>
  <si>
    <t>RNF148</t>
  </si>
  <si>
    <t>HLA-A_ENSG00000235657</t>
  </si>
  <si>
    <t>ATAT1_ENSG00000235658</t>
  </si>
  <si>
    <t>ABHD16A_ENSG00000235676</t>
  </si>
  <si>
    <t>HLA-G_ENSG00000235680</t>
  </si>
  <si>
    <t>PFDN6_ENSG00000235692</t>
  </si>
  <si>
    <t>C2_ENSG00000235696</t>
  </si>
  <si>
    <t>CXorf51B_ENSG00000235699</t>
  </si>
  <si>
    <t>CXorf51B</t>
  </si>
  <si>
    <t>COL11A2_ENSG00000235708</t>
  </si>
  <si>
    <t>ANKRD34C_ENSG00000235711</t>
  </si>
  <si>
    <t>ANKRD34C</t>
  </si>
  <si>
    <t>RXRB_ENSG00000235712</t>
  </si>
  <si>
    <t>PSMB8_ENSG00000235715</t>
  </si>
  <si>
    <t>MFRP_ENSG00000235718</t>
  </si>
  <si>
    <t>MFRP</t>
  </si>
  <si>
    <t>HLA-DOA_ENSG00000235744</t>
  </si>
  <si>
    <t>KIAA0040_ENSG00000235750</t>
  </si>
  <si>
    <t>KIAA0040</t>
  </si>
  <si>
    <t>APOM_ENSG00000235754</t>
  </si>
  <si>
    <t>AGPAT1_ENSG00000235758</t>
  </si>
  <si>
    <t>NRM_ENSG00000235773</t>
  </si>
  <si>
    <t>USP17L27_ENSG00000235780</t>
  </si>
  <si>
    <t>USP17L27</t>
  </si>
  <si>
    <t>HLA-DPA1_ENSG00000235844</t>
  </si>
  <si>
    <t>B3GALT4_ENSG00000235863</t>
  </si>
  <si>
    <t>TRIM15_ENSG00000235905</t>
  </si>
  <si>
    <t>LST1_ENSG00000235915</t>
  </si>
  <si>
    <t>LY6G6C_ENSG00000235925</t>
  </si>
  <si>
    <t>HSPA1A_ENSG00000235941</t>
  </si>
  <si>
    <t>LCE6A_ENSG00000235942</t>
  </si>
  <si>
    <t>LCE6A</t>
  </si>
  <si>
    <t>PRRT1_ENSG00000235956</t>
  </si>
  <si>
    <t>TRIM15_ENSG00000235960</t>
  </si>
  <si>
    <t>PNMA6A_ENSG00000235961</t>
  </si>
  <si>
    <t>PNMA6A</t>
  </si>
  <si>
    <t>OR12D2_ENSG00000235966</t>
  </si>
  <si>
    <t>AIF1_ENSG00000235985</t>
  </si>
  <si>
    <t>GNL1_ENSG00000235986</t>
  </si>
  <si>
    <t>GPANK1_ENSG00000236011</t>
  </si>
  <si>
    <t>VPS52_ENSG00000236014</t>
  </si>
  <si>
    <t>PATE3_ENSG00000236027</t>
  </si>
  <si>
    <t>PATE3</t>
  </si>
  <si>
    <t>OR5H14_ENSG00000236032</t>
  </si>
  <si>
    <t>OR5H14</t>
  </si>
  <si>
    <t>ABHD16A_ENSG00000236063</t>
  </si>
  <si>
    <t>ZBTB22_ENSG00000236104</t>
  </si>
  <si>
    <t>USP17L8_ENSG00000236125</t>
  </si>
  <si>
    <t>USP17L8</t>
  </si>
  <si>
    <t>CT47A3_ENSG00000236126</t>
  </si>
  <si>
    <t>CT47A3</t>
  </si>
  <si>
    <t>ABCF1_ENSG00000236149</t>
  </si>
  <si>
    <t>HLA-DPA1_ENSG00000236177</t>
  </si>
  <si>
    <t>VARS2_ENSG00000236178</t>
  </si>
  <si>
    <t>LY6G6C_ENSG00000236183</t>
  </si>
  <si>
    <t>NFKBIL1_ENSG00000236196</t>
  </si>
  <si>
    <t>TNXB_ENSG00000236221</t>
  </si>
  <si>
    <t>WDR46_ENSG00000236222</t>
  </si>
  <si>
    <t>BRD2_ENSG00000236227</t>
  </si>
  <si>
    <t>TNXB_ENSG00000236236</t>
  </si>
  <si>
    <t>LTB_ENSG00000236237</t>
  </si>
  <si>
    <t>STK19_ENSG00000236250</t>
  </si>
  <si>
    <t>HSPA1L_ENSG00000236251</t>
  </si>
  <si>
    <t>FLOT1_ENSG00000236271</t>
  </si>
  <si>
    <t>CLEC2L_ENSG00000236279</t>
  </si>
  <si>
    <t>CLEC2L</t>
  </si>
  <si>
    <t>ZBED5_ENSG00000236287</t>
  </si>
  <si>
    <t>ZBED5</t>
  </si>
  <si>
    <t>NCR3_ENSG00000236315</t>
  </si>
  <si>
    <t>SLFN14_ENSG00000236320</t>
  </si>
  <si>
    <t>SLFN14</t>
  </si>
  <si>
    <t>PPIAL4G_ENSG00000236334</t>
  </si>
  <si>
    <t>PPIAL4G</t>
  </si>
  <si>
    <t>ABCF1_ENSG00000236342</t>
  </si>
  <si>
    <t>NFKBIL1_ENSG00000236346</t>
  </si>
  <si>
    <t>PBX2_ENSG00000236353</t>
  </si>
  <si>
    <t>GAGE2C_ENSG00000236362</t>
  </si>
  <si>
    <t>GAGE2C</t>
  </si>
  <si>
    <t>CT47A1_ENSG00000236371</t>
  </si>
  <si>
    <t>CT47A1</t>
  </si>
  <si>
    <t>CCDC200_ENSG00000236383</t>
  </si>
  <si>
    <t>CCDC200</t>
  </si>
  <si>
    <t>SLC35G4_ENSG00000236396</t>
  </si>
  <si>
    <t>SLC35G4</t>
  </si>
  <si>
    <t>TAS2R39_ENSG00000236398</t>
  </si>
  <si>
    <t>TAS2R39</t>
  </si>
  <si>
    <t>TRIM40_ENSG00000236399</t>
  </si>
  <si>
    <t>HLA-DQA1_ENSG00000236418</t>
  </si>
  <si>
    <t>TSPY10_ENSG00000236424</t>
  </si>
  <si>
    <t>TSPY10</t>
  </si>
  <si>
    <t>PPP1R18_ENSG00000236428</t>
  </si>
  <si>
    <t>PSMB8_ENSG00000236443</t>
  </si>
  <si>
    <t>UBE2L5_ENSG00000236444</t>
  </si>
  <si>
    <t>UBE2L5</t>
  </si>
  <si>
    <t>CT47B1_ENSG00000236446</t>
  </si>
  <si>
    <t>CT47B1</t>
  </si>
  <si>
    <t>TAPBP_ENSG00000236490</t>
  </si>
  <si>
    <t>ZBTB9_ENSG00000236515</t>
  </si>
  <si>
    <t>PPP1R11_ENSG00000236560</t>
  </si>
  <si>
    <t>MOG_ENSG00000236561</t>
  </si>
  <si>
    <t>ZNF853_ENSG00000236609</t>
  </si>
  <si>
    <t>ZNF853</t>
  </si>
  <si>
    <t>C4B_ENSG00000236625</t>
  </si>
  <si>
    <t>HLA-E_ENSG00000236632</t>
  </si>
  <si>
    <t>IFNA4_ENSG00000236637</t>
  </si>
  <si>
    <t>IFNA4</t>
  </si>
  <si>
    <t>PPT2_ENSG00000236649</t>
  </si>
  <si>
    <t>TSBP1_ENSG00000236672</t>
  </si>
  <si>
    <t>HLA-DPB1_ENSG00000236693</t>
  </si>
  <si>
    <t>GPSM3_ENSG00000236697</t>
  </si>
  <si>
    <t>ARHGEF38_ENSG00000236699</t>
  </si>
  <si>
    <t>ARHGEF38</t>
  </si>
  <si>
    <t>EHMT2_ENSG00000236759</t>
  </si>
  <si>
    <t>CTAGE9_ENSG00000236761</t>
  </si>
  <si>
    <t>CTAGE9</t>
  </si>
  <si>
    <t>DXO_ENSG00000236765</t>
  </si>
  <si>
    <t>ZNF593OS_ENSG00000236782</t>
  </si>
  <si>
    <t>ZNF593OS</t>
  </si>
  <si>
    <t>B3GALT4_ENSG00000236802</t>
  </si>
  <si>
    <t>POLR1H_ENSG00000236808</t>
  </si>
  <si>
    <t>LSM2_ENSG00000236826</t>
  </si>
  <si>
    <t>NRM_ENSG00000236843</t>
  </si>
  <si>
    <t>AGPAT1_ENSG00000236873</t>
  </si>
  <si>
    <t>HLA-DRB1_ENSG00000236884</t>
  </si>
  <si>
    <t>GTF2H4_ENSG00000236895</t>
  </si>
  <si>
    <t>LY6G6D_ENSG00000236902</t>
  </si>
  <si>
    <t>LTB_ENSG00000236925</t>
  </si>
  <si>
    <t>OR14J1_ENSG00000236927</t>
  </si>
  <si>
    <t>POLR1H_ENSG00000236949</t>
  </si>
  <si>
    <t>RNF39_ENSG00000236967</t>
  </si>
  <si>
    <t>NCR3_ENSG00000236979</t>
  </si>
  <si>
    <t>C3orf84_ENSG00000236980</t>
  </si>
  <si>
    <t>C3orf84</t>
  </si>
  <si>
    <t>OR10G9_ENSG00000236981</t>
  </si>
  <si>
    <t>OR10G9</t>
  </si>
  <si>
    <t>C6orf136_ENSG00000237012</t>
  </si>
  <si>
    <t>HLA-C_ENSG00000237022</t>
  </si>
  <si>
    <t>USP17L8_ENSG00000237038</t>
  </si>
  <si>
    <t>TRIM40_ENSG00000237046</t>
  </si>
  <si>
    <t>GABBR1_ENSG00000237051</t>
  </si>
  <si>
    <t>GPSM3_ENSG00000237052</t>
  </si>
  <si>
    <t>ZBTB22_ENSG00000237056</t>
  </si>
  <si>
    <t>TRIM27_ENSG00000237071</t>
  </si>
  <si>
    <t>MDC1_ENSG00000237095</t>
  </si>
  <si>
    <t>C6orf136_ENSG00000237100</t>
  </si>
  <si>
    <t>NCR3_ENSG00000237103</t>
  </si>
  <si>
    <t>TAAR9_ENSG00000237110</t>
  </si>
  <si>
    <t>TAAR9</t>
  </si>
  <si>
    <t>GABBR1_ENSG00000237112</t>
  </si>
  <si>
    <t>CDSN_ENSG00000237114</t>
  </si>
  <si>
    <t>CDSN_ENSG00000237123</t>
  </si>
  <si>
    <t>C4orf51_ENSG00000237136</t>
  </si>
  <si>
    <t>C4orf51</t>
  </si>
  <si>
    <t>IER3_ENSG00000237155</t>
  </si>
  <si>
    <t>CDSN_ENSG00000237165</t>
  </si>
  <si>
    <t>B3GNT9_ENSG00000237172</t>
  </si>
  <si>
    <t>B3GNT9</t>
  </si>
  <si>
    <t>CDKN2AIPNL_ENSG00000237190</t>
  </si>
  <si>
    <t>CDKN2AIPNL</t>
  </si>
  <si>
    <t>TRIM10_ENSG00000237192</t>
  </si>
  <si>
    <t>HLA-G_ENSG00000237216</t>
  </si>
  <si>
    <t>MBD3L5_ENSG00000237247</t>
  </si>
  <si>
    <t>MBD3L5</t>
  </si>
  <si>
    <t>OR11A1_ENSG00000237258</t>
  </si>
  <si>
    <t>MAS1L_ENSG00000237284</t>
  </si>
  <si>
    <t>CKMT1B_ENSG00000237289</t>
  </si>
  <si>
    <t>RNF223_ENSG00000237330</t>
  </si>
  <si>
    <t>RNF223</t>
  </si>
  <si>
    <t>MSH5_ENSG00000237333</t>
  </si>
  <si>
    <t>PFDN6_ENSG00000237335</t>
  </si>
  <si>
    <t>PBX2_ENSG00000237344</t>
  </si>
  <si>
    <t>PATE4_ENSG00000237353</t>
  </si>
  <si>
    <t>PATE4</t>
  </si>
  <si>
    <t>OR4A47_ENSG00000237388</t>
  </si>
  <si>
    <t>OR4A47</t>
  </si>
  <si>
    <t>PPP1R11_ENSG00000237403</t>
  </si>
  <si>
    <t>AGER_ENSG00000237405</t>
  </si>
  <si>
    <t>PRSS56_ENSG00000237412</t>
  </si>
  <si>
    <t>PRSS56</t>
  </si>
  <si>
    <t>ZNF737_ENSG00000237440</t>
  </si>
  <si>
    <t>ZNF737</t>
  </si>
  <si>
    <t>RGL2_ENSG00000237441</t>
  </si>
  <si>
    <t>MEIOSIN_ENSG00000237452</t>
  </si>
  <si>
    <t>MEIOSIN</t>
  </si>
  <si>
    <t>MPIG6B_ENSG00000237459</t>
  </si>
  <si>
    <t>TRIM27_ENSG00000237462</t>
  </si>
  <si>
    <t>C10orf143_ENSG00000237489</t>
  </si>
  <si>
    <t>C10orf143</t>
  </si>
  <si>
    <t>LY6G5C_ENSG00000237495</t>
  </si>
  <si>
    <t>HLA-F_ENSG00000237508</t>
  </si>
  <si>
    <t>SHISA9_ENSG00000237515</t>
  </si>
  <si>
    <t>SHISA9</t>
  </si>
  <si>
    <t>OR7E24_ENSG00000237521</t>
  </si>
  <si>
    <t>OR7E24</t>
  </si>
  <si>
    <t>TEX51_ENSG00000237524</t>
  </si>
  <si>
    <t>TEX51</t>
  </si>
  <si>
    <t>HLA-DQA1_ENSG00000237541</t>
  </si>
  <si>
    <t>POU5F1_ENSG00000237582</t>
  </si>
  <si>
    <t>TAP2_ENSG00000237599</t>
  </si>
  <si>
    <t>OR9A1P_ENSG00000237621</t>
  </si>
  <si>
    <t>OR9A1P</t>
  </si>
  <si>
    <t>KIFC1_ENSG00000237649</t>
  </si>
  <si>
    <t>C2orf74_ENSG00000237651</t>
  </si>
  <si>
    <t>C2orf74</t>
  </si>
  <si>
    <t>GAGE12C_ENSG00000237671</t>
  </si>
  <si>
    <t>GAGE12C</t>
  </si>
  <si>
    <t>IRGM_ENSG00000237693</t>
  </si>
  <si>
    <t>IRGM</t>
  </si>
  <si>
    <t>PRAMEF33_ENSG00000237700</t>
  </si>
  <si>
    <t>PRAMEF33</t>
  </si>
  <si>
    <t>TRIM10_ENSG00000237703</t>
  </si>
  <si>
    <t>HLA-DPB1_ENSG00000237710</t>
  </si>
  <si>
    <t>HSPA1A_ENSG00000237724</t>
  </si>
  <si>
    <t>AIF1_ENSG00000237727</t>
  </si>
  <si>
    <t>RNF39_ENSG00000237733</t>
  </si>
  <si>
    <t>AMY1A_ENSG00000237763</t>
  </si>
  <si>
    <t>AMY1A</t>
  </si>
  <si>
    <t>FAM200B_ENSG00000237765</t>
  </si>
  <si>
    <t>FAM200B</t>
  </si>
  <si>
    <t>OR14J1_ENSG00000237777</t>
  </si>
  <si>
    <t>NCR3_ENSG00000237808</t>
  </si>
  <si>
    <t>SFTA2_ENSG00000237814</t>
  </si>
  <si>
    <t>RGL2_ENSG00000237825</t>
  </si>
  <si>
    <t>PPP1R11_ENSG00000237829</t>
  </si>
  <si>
    <t>MOG_ENSG00000237834</t>
  </si>
  <si>
    <t>GOLGA6L22_ENSG00000237850</t>
  </si>
  <si>
    <t>GOLGA6L22</t>
  </si>
  <si>
    <t>TSBP1_ENSG00000237881</t>
  </si>
  <si>
    <t>DDX39B_ENSG00000237889</t>
  </si>
  <si>
    <t>ZBTB12_ENSG00000237900</t>
  </si>
  <si>
    <t>SAPCD1_ENSG00000237918</t>
  </si>
  <si>
    <t>CT47A5_ENSG00000237957</t>
  </si>
  <si>
    <t>CT47A5</t>
  </si>
  <si>
    <t>MUC21_ENSG00000237962</t>
  </si>
  <si>
    <t>OR2I1P_ENSG00000237988</t>
  </si>
  <si>
    <t>OR2I1P</t>
  </si>
  <si>
    <t>PRRT1_ENSG00000238056</t>
  </si>
  <si>
    <t>TSPY9_ENSG00000238074</t>
  </si>
  <si>
    <t>TSPY9</t>
  </si>
  <si>
    <t>LRRC37A2_ENSG00000238083</t>
  </si>
  <si>
    <t>LRRC37A2</t>
  </si>
  <si>
    <t>PPP1R10_ENSG00000238104</t>
  </si>
  <si>
    <t>LTB_ENSG00000238114</t>
  </si>
  <si>
    <t>LTA_ENSG00000238130</t>
  </si>
  <si>
    <t>EHMT2_ENSG00000238134</t>
  </si>
  <si>
    <t>NOTCH4_ENSG00000238196</t>
  </si>
  <si>
    <t>VWA7_ENSG00000238203</t>
  </si>
  <si>
    <t>MPC1L_ENSG00000238205</t>
  </si>
  <si>
    <t>MPC1L</t>
  </si>
  <si>
    <t>ETDA_ENSG00000238210</t>
  </si>
  <si>
    <t>ETDA</t>
  </si>
  <si>
    <t>TMEM250_ENSG00000238227</t>
  </si>
  <si>
    <t>TMEM250</t>
  </si>
  <si>
    <t>MCCD1_ENSG00000238238</t>
  </si>
  <si>
    <t>OR2W3_ENSG00000238243</t>
  </si>
  <si>
    <t>OR2W3</t>
  </si>
  <si>
    <t>PAGE2B_ENSG00000238269</t>
  </si>
  <si>
    <t>PAGE2B</t>
  </si>
  <si>
    <t>MICB_ENSG00000238289</t>
  </si>
  <si>
    <t>TXNDC5_ENSG00000239264</t>
  </si>
  <si>
    <t>TXNDC5</t>
  </si>
  <si>
    <t>CASTOR1_ENSG00000239282</t>
  </si>
  <si>
    <t>CASTOR1</t>
  </si>
  <si>
    <t>LY6G5B_ENSG00000239285</t>
  </si>
  <si>
    <t>LY6G5B</t>
  </si>
  <si>
    <t>RNF103_ENSG00000239305</t>
  </si>
  <si>
    <t>RNF103</t>
  </si>
  <si>
    <t>RBM14_ENSG00000239306</t>
  </si>
  <si>
    <t>RBM14</t>
  </si>
  <si>
    <t>HLA-DMB_ENSG00000239329</t>
  </si>
  <si>
    <t>ALKBH6_ENSG00000239382</t>
  </si>
  <si>
    <t>ALKBH6</t>
  </si>
  <si>
    <t>ASB14_ENSG00000239388</t>
  </si>
  <si>
    <t>ASB14</t>
  </si>
  <si>
    <t>PCDHA13_ENSG00000239389</t>
  </si>
  <si>
    <t>PCDHA13</t>
  </si>
  <si>
    <t>HLA-DOB_ENSG00000239457</t>
  </si>
  <si>
    <t>HLA-DOB</t>
  </si>
  <si>
    <t>HLA-DMA_ENSG00000239463</t>
  </si>
  <si>
    <t>KLHL41_ENSG00000239474</t>
  </si>
  <si>
    <t>KLHL41</t>
  </si>
  <si>
    <t>LY6G5B_ENSG00000239497</t>
  </si>
  <si>
    <t>OR1J4_ENSG00000239590</t>
  </si>
  <si>
    <t>OR1J4</t>
  </si>
  <si>
    <t>STPG4_ENSG00000239605</t>
  </si>
  <si>
    <t>STPG4</t>
  </si>
  <si>
    <t>PRR20G_ENSG00000239620</t>
  </si>
  <si>
    <t>PRR20G</t>
  </si>
  <si>
    <t>MEIKIN_ENSG00000239642</t>
  </si>
  <si>
    <t>MEIKIN</t>
  </si>
  <si>
    <t>NME1_ENSG00000239672</t>
  </si>
  <si>
    <t>NME1</t>
  </si>
  <si>
    <t>TNFSF12_ENSG00000239697</t>
  </si>
  <si>
    <t>TNFSF12</t>
  </si>
  <si>
    <t>CDRT4_ENSG00000239704</t>
  </si>
  <si>
    <t>CDRT4</t>
  </si>
  <si>
    <t>APOBEC3G_ENSG00000239713</t>
  </si>
  <si>
    <t>APOBEC3G</t>
  </si>
  <si>
    <t>TLR9_ENSG00000239732</t>
  </si>
  <si>
    <t>TLR9</t>
  </si>
  <si>
    <t>LY6G6F_ENSG00000239741</t>
  </si>
  <si>
    <t>CFB_ENSG00000239754</t>
  </si>
  <si>
    <t>WBP1_ENSG00000239779</t>
  </si>
  <si>
    <t>WBP1</t>
  </si>
  <si>
    <t>PRAMEF11_ENSG00000239810</t>
  </si>
  <si>
    <t>PRAMEF11</t>
  </si>
  <si>
    <t>PSMB9_ENSG00000239836</t>
  </si>
  <si>
    <t>PSMB9</t>
  </si>
  <si>
    <t>DEFA3_ENSG00000239839</t>
  </si>
  <si>
    <t>DEFA3</t>
  </si>
  <si>
    <t>GET4_ENSG00000239857</t>
  </si>
  <si>
    <t>GET4</t>
  </si>
  <si>
    <t>RPP21_ENSG00000239865</t>
  </si>
  <si>
    <t>RPP21</t>
  </si>
  <si>
    <t>KRTAP9-2_ENSG00000239886</t>
  </si>
  <si>
    <t>KRTAP9-2</t>
  </si>
  <si>
    <t>C1orf226_ENSG00000239887</t>
  </si>
  <si>
    <t>C1orf226</t>
  </si>
  <si>
    <t>ADSL_ENSG00000239900</t>
  </si>
  <si>
    <t>ADSL</t>
  </si>
  <si>
    <t>RPP21_ENSG00000239927</t>
  </si>
  <si>
    <t>LILRA4_ENSG00000239961</t>
  </si>
  <si>
    <t>LILRA4</t>
  </si>
  <si>
    <t>EGFL8_ENSG00000239974</t>
  </si>
  <si>
    <t>EGFL8</t>
  </si>
  <si>
    <t>LILRA2_ENSG00000239998</t>
  </si>
  <si>
    <t>LILRA2</t>
  </si>
  <si>
    <t>LY6G6F_ENSG00000240008</t>
  </si>
  <si>
    <t>TEX35_ENSG00000240021</t>
  </si>
  <si>
    <t>TEX35</t>
  </si>
  <si>
    <t>AMY2B_ENSG00000240038</t>
  </si>
  <si>
    <t>AMY2B</t>
  </si>
  <si>
    <t>STRIT1_ENSG00000240045</t>
  </si>
  <si>
    <t>STRIT1</t>
  </si>
  <si>
    <t>LY6G5B_ENSG00000240053</t>
  </si>
  <si>
    <t>PSMB9_ENSG00000240065</t>
  </si>
  <si>
    <t>PSMB9_ENSG00000240118</t>
  </si>
  <si>
    <t>PCDHGC3_ENSG00000240184</t>
  </si>
  <si>
    <t>PCDHGC3</t>
  </si>
  <si>
    <t>SMKR1_ENSG00000240204</t>
  </si>
  <si>
    <t>SMKR1</t>
  </si>
  <si>
    <t>COX19_ENSG00000240230</t>
  </si>
  <si>
    <t>COX19</t>
  </si>
  <si>
    <t>DEFA1B_ENSG00000240247</t>
  </si>
  <si>
    <t>DEFA1B</t>
  </si>
  <si>
    <t>ACAD11_ENSG00000240303</t>
  </si>
  <si>
    <t>ACAD11</t>
  </si>
  <si>
    <t>PPIL3_ENSG00000240344</t>
  </si>
  <si>
    <t>PPIL3</t>
  </si>
  <si>
    <t>LCE1F_ENSG00000240386</t>
  </si>
  <si>
    <t>LCE1F</t>
  </si>
  <si>
    <t>EGFL8_ENSG00000240389</t>
  </si>
  <si>
    <t>KIR3DL2_ENSG00000240403</t>
  </si>
  <si>
    <t>KIR3DL2</t>
  </si>
  <si>
    <t>KRTAP13-3_ENSG00000240432</t>
  </si>
  <si>
    <t>KRTAP13-3</t>
  </si>
  <si>
    <t>LY6G5B_ENSG00000240433</t>
  </si>
  <si>
    <t>FOXO3B_ENSG00000240445</t>
  </si>
  <si>
    <t>FOXO3B</t>
  </si>
  <si>
    <t>TNFRSF13B_ENSG00000240505</t>
  </si>
  <si>
    <t>TNFRSF13B</t>
  </si>
  <si>
    <t>PSMB9_ENSG00000240508</t>
  </si>
  <si>
    <t>KRTAP9-1_ENSG00000240542</t>
  </si>
  <si>
    <t>KRTAP9-1</t>
  </si>
  <si>
    <t>L1TD1_ENSG00000240563</t>
  </si>
  <si>
    <t>L1TD1</t>
  </si>
  <si>
    <t>AQP1_ENSG00000240583</t>
  </si>
  <si>
    <t>AQP1</t>
  </si>
  <si>
    <t>EGFL8_ENSG00000240592</t>
  </si>
  <si>
    <t>C1QTNF9_ENSG00000240654</t>
  </si>
  <si>
    <t>C1QTNF9</t>
  </si>
  <si>
    <t>ISY1_ENSG00000240682</t>
  </si>
  <si>
    <t>ISY1</t>
  </si>
  <si>
    <t>PNMA2_ENSG00000240694</t>
  </si>
  <si>
    <t>PNMA2</t>
  </si>
  <si>
    <t>LRRD1_ENSG00000240720</t>
  </si>
  <si>
    <t>LRRD1</t>
  </si>
  <si>
    <t>KRBOX1_ENSG00000240747</t>
  </si>
  <si>
    <t>KRBOX1</t>
  </si>
  <si>
    <t>PCDHGC5_ENSG00000240764</t>
  </si>
  <si>
    <t>PCDHGC5</t>
  </si>
  <si>
    <t>ARHGEF25_ENSG00000240771</t>
  </si>
  <si>
    <t>ARHGEF25</t>
  </si>
  <si>
    <t>PEDS1_ENSG00000240849</t>
  </si>
  <si>
    <t>PEDS1</t>
  </si>
  <si>
    <t>RDH14_ENSG00000240857</t>
  </si>
  <si>
    <t>RDH14</t>
  </si>
  <si>
    <t>KRTAP4-7_ENSG00000240871</t>
  </si>
  <si>
    <t>KRTAP4-7</t>
  </si>
  <si>
    <t>PLCXD2_ENSG00000240891</t>
  </si>
  <si>
    <t>PLCXD2</t>
  </si>
  <si>
    <t>LY6G6F_ENSG00000240957</t>
  </si>
  <si>
    <t>MIF_ENSG00000240972</t>
  </si>
  <si>
    <t>MIF</t>
  </si>
  <si>
    <t>NSUN6_ENSG00000241058</t>
  </si>
  <si>
    <t>NSUN6</t>
  </si>
  <si>
    <t>HLA-DOB_ENSG00000241106</t>
  </si>
  <si>
    <t>UGT1A9_ENSG00000241119</t>
  </si>
  <si>
    <t>UGT1A9</t>
  </si>
  <si>
    <t>KRTAP10-5_ENSG00000241123</t>
  </si>
  <si>
    <t>KRTAP10-5</t>
  </si>
  <si>
    <t>YAE1_ENSG00000241127</t>
  </si>
  <si>
    <t>YAE1</t>
  </si>
  <si>
    <t>OR14A2_ENSG00000241128</t>
  </si>
  <si>
    <t>OR14A2</t>
  </si>
  <si>
    <t>LY6G5B_ENSG00000241132</t>
  </si>
  <si>
    <t>ZNF722_ENSG00000241149</t>
  </si>
  <si>
    <t>ZNF722</t>
  </si>
  <si>
    <t>TDGF1_ENSG00000241186</t>
  </si>
  <si>
    <t>TDGF1</t>
  </si>
  <si>
    <t>C3orf85_ENSG00000241224</t>
  </si>
  <si>
    <t>C3orf85</t>
  </si>
  <si>
    <t>KRTAP5-8_ENSG00000241233</t>
  </si>
  <si>
    <t>KRTAP5-8</t>
  </si>
  <si>
    <t>KRTAP4-16_ENSG00000241241</t>
  </si>
  <si>
    <t>KRTAP4-16</t>
  </si>
  <si>
    <t>CFB_ENSG00000241253</t>
  </si>
  <si>
    <t>CRCP_ENSG00000241258</t>
  </si>
  <si>
    <t>CRCP</t>
  </si>
  <si>
    <t>HLA-DMB_ENSG00000241296</t>
  </si>
  <si>
    <t>FBXW10B_ENSG00000241322</t>
  </si>
  <si>
    <t>FBXW10B</t>
  </si>
  <si>
    <t>OR5G3_ENSG00000241356</t>
  </si>
  <si>
    <t>OR5G3</t>
  </si>
  <si>
    <t>PDXP_ENSG00000241360</t>
  </si>
  <si>
    <t>PDXP</t>
  </si>
  <si>
    <t>RPP21_ENSG00000241370</t>
  </si>
  <si>
    <t>HLA-DOB_ENSG00000241386</t>
  </si>
  <si>
    <t>HLA-DMA_ENSG00000241394</t>
  </si>
  <si>
    <t>CD302_ENSG00000241399</t>
  </si>
  <si>
    <t>CD302</t>
  </si>
  <si>
    <t>EGFL8_ENSG00000241404</t>
  </si>
  <si>
    <t>ATP5MF_ENSG00000241468</t>
  </si>
  <si>
    <t>ATP5MF</t>
  </si>
  <si>
    <t>SSX2_ENSG00000241476</t>
  </si>
  <si>
    <t>SSX2</t>
  </si>
  <si>
    <t>ARHGAP8_ENSG00000241484</t>
  </si>
  <si>
    <t>ARHGAP8</t>
  </si>
  <si>
    <t>CFB_ENSG00000241534</t>
  </si>
  <si>
    <t>ARPC4_ENSG00000241553</t>
  </si>
  <si>
    <t>ARPC4</t>
  </si>
  <si>
    <t>CORT_ENSG00000241563</t>
  </si>
  <si>
    <t>CORT</t>
  </si>
  <si>
    <t>KRTAP9-4_ENSG00000241595</t>
  </si>
  <si>
    <t>KRTAP9-4</t>
  </si>
  <si>
    <t>KRTAP5-4_ENSG00000241598</t>
  </si>
  <si>
    <t>KRTAP5-4</t>
  </si>
  <si>
    <t>UGT1A1_ENSG00000241635</t>
  </si>
  <si>
    <t>UGT1A1</t>
  </si>
  <si>
    <t>INMT_ENSG00000241644</t>
  </si>
  <si>
    <t>INMT</t>
  </si>
  <si>
    <t>HLA-DMB_ENSG00000241674</t>
  </si>
  <si>
    <t>ARPC1A_ENSG00000241685</t>
  </si>
  <si>
    <t>ARPC1A</t>
  </si>
  <si>
    <t>TMEFF1_ENSG00000241697</t>
  </si>
  <si>
    <t>TMEFF1</t>
  </si>
  <si>
    <t>LY6G5B_ENSG00000241713</t>
  </si>
  <si>
    <t>RPP21_ENSG00000241779</t>
  </si>
  <si>
    <t>SPRR2A_ENSG00000241794</t>
  </si>
  <si>
    <t>SPRR2A</t>
  </si>
  <si>
    <t>LY6G6F_ENSG00000241822</t>
  </si>
  <si>
    <t>ATP5PO_ENSG00000241837</t>
  </si>
  <si>
    <t>ATP5PO</t>
  </si>
  <si>
    <t>PLEKHO2_ENSG00000241839</t>
  </si>
  <si>
    <t>PLEKHO2</t>
  </si>
  <si>
    <t>C8orf58_ENSG00000241852</t>
  </si>
  <si>
    <t>C8orf58</t>
  </si>
  <si>
    <t>RPP21_ENSG00000241863</t>
  </si>
  <si>
    <t>PISD_ENSG00000241878</t>
  </si>
  <si>
    <t>PISD</t>
  </si>
  <si>
    <t>HLA-DOB_ENSG00000241910</t>
  </si>
  <si>
    <t>HOGA1_ENSG00000241935</t>
  </si>
  <si>
    <t>HOGA1</t>
  </si>
  <si>
    <t>PWP2_ENSG00000241945</t>
  </si>
  <si>
    <t>PWP2</t>
  </si>
  <si>
    <t>PI4KA_ENSG00000241973</t>
  </si>
  <si>
    <t>PI4KA</t>
  </si>
  <si>
    <t>KIR3DL3_ENSG00000242019</t>
  </si>
  <si>
    <t>KIR3DL3</t>
  </si>
  <si>
    <t>OR12D3_ENSG00000242022</t>
  </si>
  <si>
    <t>HYPK_ENSG00000242028</t>
  </si>
  <si>
    <t>HYPK</t>
  </si>
  <si>
    <t>EGFL8_ENSG00000242038</t>
  </si>
  <si>
    <t>HLA-DMB_ENSG00000242092</t>
  </si>
  <si>
    <t>AMACR_ENSG00000242110</t>
  </si>
  <si>
    <t>AMACR</t>
  </si>
  <si>
    <t>MTFP1_ENSG00000242114</t>
  </si>
  <si>
    <t>MTFP1</t>
  </si>
  <si>
    <t>MDFIC2_ENSG00000242120</t>
  </si>
  <si>
    <t>MDFIC2</t>
  </si>
  <si>
    <t>ARHGDIG_ENSG00000242173</t>
  </si>
  <si>
    <t>ARHGDIG</t>
  </si>
  <si>
    <t>TCP10L_ENSG00000242220</t>
  </si>
  <si>
    <t>TCP10L</t>
  </si>
  <si>
    <t>PSG2_ENSG00000242221</t>
  </si>
  <si>
    <t>PSG2</t>
  </si>
  <si>
    <t>ARFGAP3_ENSG00000242247</t>
  </si>
  <si>
    <t>ARFGAP3</t>
  </si>
  <si>
    <t>BGLAP_ENSG00000242252</t>
  </si>
  <si>
    <t>BGLAP</t>
  </si>
  <si>
    <t>C22orf39_ENSG00000242259</t>
  </si>
  <si>
    <t>C22orf39</t>
  </si>
  <si>
    <t>PEG10_ENSG00000242265</t>
  </si>
  <si>
    <t>PEG10</t>
  </si>
  <si>
    <t>CFB_ENSG00000242335</t>
  </si>
  <si>
    <t>HLA-DMA_ENSG00000242361</t>
  </si>
  <si>
    <t>CT47A2_ENSG00000242362</t>
  </si>
  <si>
    <t>CT47A2</t>
  </si>
  <si>
    <t>UGT1A8_ENSG00000242366</t>
  </si>
  <si>
    <t>UGT1A8</t>
  </si>
  <si>
    <t>EIF6_ENSG00000242372</t>
  </si>
  <si>
    <t>EIF6</t>
  </si>
  <si>
    <t>HLA-DMB_ENSG00000242386</t>
  </si>
  <si>
    <t>RBMY1E_ENSG00000242389</t>
  </si>
  <si>
    <t>RBMY1E</t>
  </si>
  <si>
    <t>PCDHGC4_ENSG00000242419</t>
  </si>
  <si>
    <t>PCDHGC4</t>
  </si>
  <si>
    <t>GTF2A1L_ENSG00000242441</t>
  </si>
  <si>
    <t>GTF2A1L</t>
  </si>
  <si>
    <t>ARPIN_ENSG00000242498</t>
  </si>
  <si>
    <t>ARPIN</t>
  </si>
  <si>
    <t>UGT1A10_ENSG00000242515</t>
  </si>
  <si>
    <t>UGT1A10</t>
  </si>
  <si>
    <t>SERPINB10_ENSG00000242550</t>
  </si>
  <si>
    <t>SERPINB10</t>
  </si>
  <si>
    <t>HLA-DMB_ENSG00000242574</t>
  </si>
  <si>
    <t>DECR2_ENSG00000242612</t>
  </si>
  <si>
    <t>DECR2</t>
  </si>
  <si>
    <t>GNG10_ENSG00000242616</t>
  </si>
  <si>
    <t>GNG10</t>
  </si>
  <si>
    <t>HLA-DMA_ENSG00000242685</t>
  </si>
  <si>
    <t>CNTF_ENSG00000242689</t>
  </si>
  <si>
    <t>CNTF</t>
  </si>
  <si>
    <t>PSMB9_ENSG00000242711</t>
  </si>
  <si>
    <t>CCDC169_ENSG00000242715</t>
  </si>
  <si>
    <t>CCDC169</t>
  </si>
  <si>
    <t>RPP21_ENSG00000242726</t>
  </si>
  <si>
    <t>RTL5_ENSG00000242732</t>
  </si>
  <si>
    <t>RTL5</t>
  </si>
  <si>
    <t>AP5Z1_ENSG00000242802</t>
  </si>
  <si>
    <t>AP5Z1</t>
  </si>
  <si>
    <t>ZNF709_ENSG00000242852</t>
  </si>
  <si>
    <t>ZNF709</t>
  </si>
  <si>
    <t>STRC_ENSG00000242866</t>
  </si>
  <si>
    <t>STRC</t>
  </si>
  <si>
    <t>RBMY1B_ENSG00000242875</t>
  </si>
  <si>
    <t>RBMY1B</t>
  </si>
  <si>
    <t>ERVW-1_ENSG00000242950</t>
  </si>
  <si>
    <t>ERVW-1</t>
  </si>
  <si>
    <t>LY6G6F_ENSG00000243003</t>
  </si>
  <si>
    <t>RPP21_ENSG00000243009</t>
  </si>
  <si>
    <t>EIF4EBP3_ENSG00000243056</t>
  </si>
  <si>
    <t>EIF4EBP3</t>
  </si>
  <si>
    <t>PSMB9_ENSG00000243067</t>
  </si>
  <si>
    <t>PRAMEF4_ENSG00000243073</t>
  </si>
  <si>
    <t>PRAMEF4</t>
  </si>
  <si>
    <t>PSG11_ENSG00000243130</t>
  </si>
  <si>
    <t>PSG11</t>
  </si>
  <si>
    <t>PSG4_ENSG00000243137</t>
  </si>
  <si>
    <t>PSG4</t>
  </si>
  <si>
    <t>MICAL3_ENSG00000243156</t>
  </si>
  <si>
    <t>MICAL3</t>
  </si>
  <si>
    <t>HLA-DMA_ENSG00000243189</t>
  </si>
  <si>
    <t>PPAN-P2RY11_ENSG00000243207</t>
  </si>
  <si>
    <t>PPAN-P2RY11</t>
  </si>
  <si>
    <t>HLA-DMA_ENSG00000243215</t>
  </si>
  <si>
    <t>PCDHAC2_ENSG00000243232</t>
  </si>
  <si>
    <t>PCDHAC2</t>
  </si>
  <si>
    <t>STON1_ENSG00000243244</t>
  </si>
  <si>
    <t>STON1</t>
  </si>
  <si>
    <t>PRAF2_ENSG00000243279</t>
  </si>
  <si>
    <t>PRAF2</t>
  </si>
  <si>
    <t>VSIG8_ENSG00000243284</t>
  </si>
  <si>
    <t>VSIG8</t>
  </si>
  <si>
    <t>STMP1_ENSG00000243317</t>
  </si>
  <si>
    <t>STMP1</t>
  </si>
  <si>
    <t>KCTD7_ENSG00000243335</t>
  </si>
  <si>
    <t>KCTD7</t>
  </si>
  <si>
    <t>EFNA4_ENSG00000243364</t>
  </si>
  <si>
    <t>EFNA4</t>
  </si>
  <si>
    <t>TICAM2_ENSG00000243414</t>
  </si>
  <si>
    <t>TICAM2</t>
  </si>
  <si>
    <t>OR5V1_ENSG00000243441</t>
  </si>
  <si>
    <t>C4orf48_ENSG00000243449</t>
  </si>
  <si>
    <t>C4orf48</t>
  </si>
  <si>
    <t>NAA80_ENSG00000243477</t>
  </si>
  <si>
    <t>NAA80</t>
  </si>
  <si>
    <t>AMY2A_ENSG00000243480</t>
  </si>
  <si>
    <t>AMY2A</t>
  </si>
  <si>
    <t>KRTAP10-11_ENSG00000243489</t>
  </si>
  <si>
    <t>KRTAP10-11</t>
  </si>
  <si>
    <t>HLA-DOB_ENSG00000243496</t>
  </si>
  <si>
    <t>TNFRSF6B_ENSG00000243509</t>
  </si>
  <si>
    <t>TNFRSF6B</t>
  </si>
  <si>
    <t>WFDC6_ENSG00000243543</t>
  </si>
  <si>
    <t>WFDC6</t>
  </si>
  <si>
    <t>UPK3B_ENSG00000243566</t>
  </si>
  <si>
    <t>UPK3B</t>
  </si>
  <si>
    <t>CFB_ENSG00000243570</t>
  </si>
  <si>
    <t>PSMB9_ENSG00000243594</t>
  </si>
  <si>
    <t>HLA-DOB_ENSG00000243612</t>
  </si>
  <si>
    <t>SMIM34_ENSG00000243627</t>
  </si>
  <si>
    <t>SMIM34</t>
  </si>
  <si>
    <t>OR13C7_ENSG00000243641</t>
  </si>
  <si>
    <t>OR13C7</t>
  </si>
  <si>
    <t>IL10RB_ENSG00000243646</t>
  </si>
  <si>
    <t>IL10RB</t>
  </si>
  <si>
    <t>CFB_ENSG00000243649</t>
  </si>
  <si>
    <t>ZNF487_ENSG00000243660</t>
  </si>
  <si>
    <t>ZNF487</t>
  </si>
  <si>
    <t>DNAAF10_ENSG00000243667</t>
  </si>
  <si>
    <t>DNAAF10</t>
  </si>
  <si>
    <t>NME2_ENSG00000243678</t>
  </si>
  <si>
    <t>NME2</t>
  </si>
  <si>
    <t>PLA2G4B_ENSG00000243708</t>
  </si>
  <si>
    <t>PLA2G4B</t>
  </si>
  <si>
    <t>LEFTY1_ENSG00000243709</t>
  </si>
  <si>
    <t>LEFTY1</t>
  </si>
  <si>
    <t>CFAP57_ENSG00000243710</t>
  </si>
  <si>
    <t>CFAP57</t>
  </si>
  <si>
    <t>NPIPB5_ENSG00000243716</t>
  </si>
  <si>
    <t>NPIPB5</t>
  </si>
  <si>
    <t>HLA-DMA_ENSG00000243719</t>
  </si>
  <si>
    <t>TTC4_ENSG00000243725</t>
  </si>
  <si>
    <t>TTC4</t>
  </si>
  <si>
    <t>OR5V1_ENSG00000243729</t>
  </si>
  <si>
    <t>TMEM35B_ENSG00000243749</t>
  </si>
  <si>
    <t>TMEM35B</t>
  </si>
  <si>
    <t>KIR2DL3_ENSG00000243772</t>
  </si>
  <si>
    <t>KIR2DL3</t>
  </si>
  <si>
    <t>JMJD7_ENSG00000243789</t>
  </si>
  <si>
    <t>JMJD7</t>
  </si>
  <si>
    <t>LY6G6F_ENSG00000243804</t>
  </si>
  <si>
    <t>APOBEC3D_ENSG00000243811</t>
  </si>
  <si>
    <t>APOBEC3D</t>
  </si>
  <si>
    <t>OR2A7_ENSG00000243896</t>
  </si>
  <si>
    <t>OR2A7</t>
  </si>
  <si>
    <t>EGFL8_ENSG00000243897</t>
  </si>
  <si>
    <t>TUBA4B_ENSG00000243910</t>
  </si>
  <si>
    <t>TUBA4B</t>
  </si>
  <si>
    <t>ZNF512_ENSG00000243943</t>
  </si>
  <si>
    <t>ZNF512</t>
  </si>
  <si>
    <t>GSTA1_ENSG00000243955</t>
  </si>
  <si>
    <t>GSTA1</t>
  </si>
  <si>
    <t>PSMB9_ENSG00000243958</t>
  </si>
  <si>
    <t>RTL9_ENSG00000243978</t>
  </si>
  <si>
    <t>RTL9</t>
  </si>
  <si>
    <t>ACY1_ENSG00000243989</t>
  </si>
  <si>
    <t>ACY1</t>
  </si>
  <si>
    <t>NFS1_ENSG00000244005</t>
  </si>
  <si>
    <t>NFS1</t>
  </si>
  <si>
    <t>MT1HL1_ENSG00000244020</t>
  </si>
  <si>
    <t>MT1HL1</t>
  </si>
  <si>
    <t>KRTAP19-3_ENSG00000244025</t>
  </si>
  <si>
    <t>KRTAP19-3</t>
  </si>
  <si>
    <t>DDOST_ENSG00000244038</t>
  </si>
  <si>
    <t>DDOST</t>
  </si>
  <si>
    <t>TMEM199_ENSG00000244045</t>
  </si>
  <si>
    <t>TMEM199</t>
  </si>
  <si>
    <t>LCE3C_ENSG00000244057</t>
  </si>
  <si>
    <t>LCE3C</t>
  </si>
  <si>
    <t>GSTA2_ENSG00000244067</t>
  </si>
  <si>
    <t>GSTA2</t>
  </si>
  <si>
    <t>SPRR2F_ENSG00000244094</t>
  </si>
  <si>
    <t>SPRR2F</t>
  </si>
  <si>
    <t>DNAJC25-GNG10_ENSG00000244115</t>
  </si>
  <si>
    <t>DNAJC25-GNG10</t>
  </si>
  <si>
    <t>UGT1A7_ENSG00000244122</t>
  </si>
  <si>
    <t>UGT1A7</t>
  </si>
  <si>
    <t>P2RY11_ENSG00000244165</t>
  </si>
  <si>
    <t>P2RY11</t>
  </si>
  <si>
    <t>TMEM141_ENSG00000244187</t>
  </si>
  <si>
    <t>TMEM141</t>
  </si>
  <si>
    <t>C4A_ENSG00000244207</t>
  </si>
  <si>
    <t>TMEM225B_ENSG00000244219</t>
  </si>
  <si>
    <t>TMEM225B</t>
  </si>
  <si>
    <t>GMCL2_ENSG00000244234</t>
  </si>
  <si>
    <t>GMCL2</t>
  </si>
  <si>
    <t>IFITM10_ENSG00000244242</t>
  </si>
  <si>
    <t>IFITM10</t>
  </si>
  <si>
    <t>DBNDD2_ENSG00000244274</t>
  </si>
  <si>
    <t>DBNDD2</t>
  </si>
  <si>
    <t>LY6G6D_ENSG00000244355</t>
  </si>
  <si>
    <t>KRTAP19-7_ENSG00000244362</t>
  </si>
  <si>
    <t>KRTAP19-7</t>
  </si>
  <si>
    <t>RBMY1D_ENSG00000244395</t>
  </si>
  <si>
    <t>RBMY1D</t>
  </si>
  <si>
    <t>ETV5_ENSG00000244405</t>
  </si>
  <si>
    <t>ETV5</t>
  </si>
  <si>
    <t>KRTAP5-7_ENSG00000244411</t>
  </si>
  <si>
    <t>KRTAP5-7</t>
  </si>
  <si>
    <t>CFHR1_ENSG00000244414</t>
  </si>
  <si>
    <t>CFHR1</t>
  </si>
  <si>
    <t>EGFL8_ENSG00000244444</t>
  </si>
  <si>
    <t>RBM12_ENSG00000244462</t>
  </si>
  <si>
    <t>RBM12</t>
  </si>
  <si>
    <t>UGT1A4_ENSG00000244474</t>
  </si>
  <si>
    <t>UGT1A4</t>
  </si>
  <si>
    <t>ERVFRD-1_ENSG00000244476</t>
  </si>
  <si>
    <t>ERVFRD-1</t>
  </si>
  <si>
    <t>LILRA6_ENSG00000244482</t>
  </si>
  <si>
    <t>LILRA6</t>
  </si>
  <si>
    <t>SCARF2_ENSG00000244486</t>
  </si>
  <si>
    <t>SCARF2</t>
  </si>
  <si>
    <t>APOBEC3C_ENSG00000244509</t>
  </si>
  <si>
    <t>APOBEC3C</t>
  </si>
  <si>
    <t>KRTAP4-2_ENSG00000244537</t>
  </si>
  <si>
    <t>KRTAP4-2</t>
  </si>
  <si>
    <t>RAD21L1_ENSG00000244588</t>
  </si>
  <si>
    <t>RAD21L1</t>
  </si>
  <si>
    <t>CCDC13_ENSG00000244607</t>
  </si>
  <si>
    <t>CCDC13</t>
  </si>
  <si>
    <t>ASPRV1_ENSG00000244617</t>
  </si>
  <si>
    <t>ASPRV1</t>
  </si>
  <si>
    <t>OR2AE1_ENSG00000244623</t>
  </si>
  <si>
    <t>OR2AE1</t>
  </si>
  <si>
    <t>KRTAP20-1_ENSG00000244624</t>
  </si>
  <si>
    <t>KRTAP20-1</t>
  </si>
  <si>
    <t>LY6G5B_ENSG00000244672</t>
  </si>
  <si>
    <t>UBE2V1_ENSG00000244687</t>
  </si>
  <si>
    <t>UBE2V1</t>
  </si>
  <si>
    <t>PTCHD4_ENSG00000244694</t>
  </si>
  <si>
    <t>PTCHD4</t>
  </si>
  <si>
    <t>C4A_ENSG00000244731</t>
  </si>
  <si>
    <t>HBB_ENSG00000244734</t>
  </si>
  <si>
    <t>HBB</t>
  </si>
  <si>
    <t>CRYBB2_ENSG00000244752</t>
  </si>
  <si>
    <t>CRYBB2</t>
  </si>
  <si>
    <t>N4BP2L2_ENSG00000244754</t>
  </si>
  <si>
    <t>N4BP2L2</t>
  </si>
  <si>
    <t>ZNF585B_ENSG00000245680</t>
  </si>
  <si>
    <t>ZNF585B</t>
  </si>
  <si>
    <t>CEBPA_ENSG00000245848</t>
  </si>
  <si>
    <t>CEBPA</t>
  </si>
  <si>
    <t>H2AJ_ENSG00000246705</t>
  </si>
  <si>
    <t>H2AJ</t>
  </si>
  <si>
    <t>UBAP1L_ENSG00000246922</t>
  </si>
  <si>
    <t>UBAP1L</t>
  </si>
  <si>
    <t>PGAM5_ENSG00000247077</t>
  </si>
  <si>
    <t>PGAM5</t>
  </si>
  <si>
    <t>ZCCHC3_ENSG00000247315</t>
  </si>
  <si>
    <t>ZCCHC3</t>
  </si>
  <si>
    <t>MISFA_ENSG00000247595</t>
  </si>
  <si>
    <t>MISFA</t>
  </si>
  <si>
    <t>TWF2_ENSG00000247596</t>
  </si>
  <si>
    <t>TWF2</t>
  </si>
  <si>
    <t>MARS2_ENSG00000247626</t>
  </si>
  <si>
    <t>MARS2</t>
  </si>
  <si>
    <t>USP51_ENSG00000247746</t>
  </si>
  <si>
    <t>USP51</t>
  </si>
  <si>
    <t>BCKDHA_ENSG00000248098</t>
  </si>
  <si>
    <t>BCKDHA</t>
  </si>
  <si>
    <t>INSL3_ENSG00000248099</t>
  </si>
  <si>
    <t>INSL3</t>
  </si>
  <si>
    <t>MARCOL_ENSG00000248109</t>
  </si>
  <si>
    <t>MARCOL</t>
  </si>
  <si>
    <t>ADH1C_ENSG00000248144</t>
  </si>
  <si>
    <t>ADH1C</t>
  </si>
  <si>
    <t>TRIM39-RPP21_ENSG00000248167</t>
  </si>
  <si>
    <t>TRIM39-RPP21</t>
  </si>
  <si>
    <t>APELA_ENSG00000248329</t>
  </si>
  <si>
    <t>APELA</t>
  </si>
  <si>
    <t>CDK11B_ENSG00000248333</t>
  </si>
  <si>
    <t>CDK11B</t>
  </si>
  <si>
    <t>PCDHAC1_ENSG00000248383</t>
  </si>
  <si>
    <t>PCDHAC1</t>
  </si>
  <si>
    <t>TARM1_ENSG00000248385</t>
  </si>
  <si>
    <t>TARM1</t>
  </si>
  <si>
    <t>PRR5-ARHGAP8_ENSG00000248405</t>
  </si>
  <si>
    <t>PRR5-ARHGAP8</t>
  </si>
  <si>
    <t>POU5F2_ENSG00000248483</t>
  </si>
  <si>
    <t>POU5F2</t>
  </si>
  <si>
    <t>PCP4L1_ENSG00000248485</t>
  </si>
  <si>
    <t>PCP4L1</t>
  </si>
  <si>
    <t>ABHD14A_ENSG00000248487</t>
  </si>
  <si>
    <t>ABHD14A</t>
  </si>
  <si>
    <t>SCAND3_ENSG00000248496</t>
  </si>
  <si>
    <t>STIMATE-MUSTN1_ENSG00000248592</t>
  </si>
  <si>
    <t>STIMATE-MUSTN1</t>
  </si>
  <si>
    <t>RBM14-RBM4_ENSG00000248643</t>
  </si>
  <si>
    <t>RBM14-RBM4</t>
  </si>
  <si>
    <t>LY75-CD302_ENSG00000248672</t>
  </si>
  <si>
    <t>LY75-CD302</t>
  </si>
  <si>
    <t>CCDC153_ENSG00000248712</t>
  </si>
  <si>
    <t>CCDC153</t>
  </si>
  <si>
    <t>C4orf54_ENSG00000248713</t>
  </si>
  <si>
    <t>C4orf54</t>
  </si>
  <si>
    <t>ACTN3_ENSG00000248746</t>
  </si>
  <si>
    <t>ACTN3</t>
  </si>
  <si>
    <t>FOXL3-OT1_ENSG00000248767</t>
  </si>
  <si>
    <t>FOXL3-OT1</t>
  </si>
  <si>
    <t>SMIM31_ENSG00000248771</t>
  </si>
  <si>
    <t>SMIM31</t>
  </si>
  <si>
    <t>TNFSF12-TNFSF13_ENSG00000248871</t>
  </si>
  <si>
    <t>TNFSF12-TNFSF13</t>
  </si>
  <si>
    <t>FMN1_ENSG00000248905</t>
  </si>
  <si>
    <t>FMN1</t>
  </si>
  <si>
    <t>ATP5MF-PTCD1_ENSG00000248919</t>
  </si>
  <si>
    <t>ATP5MF-PTCD1</t>
  </si>
  <si>
    <t>USP17L19_ENSG00000248920</t>
  </si>
  <si>
    <t>USP17L19</t>
  </si>
  <si>
    <t>USP17L22_ENSG00000248933</t>
  </si>
  <si>
    <t>USP17L22</t>
  </si>
  <si>
    <t>OR12D1_ENSG00000249103</t>
  </si>
  <si>
    <t>OR12D1</t>
  </si>
  <si>
    <t>USP17L17_ENSG00000249104</t>
  </si>
  <si>
    <t>USP17L17</t>
  </si>
  <si>
    <t>HAUS5_ENSG00000249115</t>
  </si>
  <si>
    <t>HAUS5</t>
  </si>
  <si>
    <t>EPPIN-WFDC6_ENSG00000249139</t>
  </si>
  <si>
    <t>EPPIN-WFDC6</t>
  </si>
  <si>
    <t>TAF11L12_ENSG00000249156</t>
  </si>
  <si>
    <t>TAF11L12</t>
  </si>
  <si>
    <t>PCDHA11_ENSG00000249158</t>
  </si>
  <si>
    <t>PCDHA11</t>
  </si>
  <si>
    <t>ATP5MGL_ENSG00000249222</t>
  </si>
  <si>
    <t>ATP5MGL</t>
  </si>
  <si>
    <t>TMEM150C_ENSG00000249242</t>
  </si>
  <si>
    <t>TMEM150C</t>
  </si>
  <si>
    <t>NAIP_ENSG00000249437</t>
  </si>
  <si>
    <t>NAIP</t>
  </si>
  <si>
    <t>ZNF324B_ENSG00000249471</t>
  </si>
  <si>
    <t>ZNF324B</t>
  </si>
  <si>
    <t>SPATS1_ENSG00000249481</t>
  </si>
  <si>
    <t>SPATS1</t>
  </si>
  <si>
    <t>CLRN2_ENSG00000249581</t>
  </si>
  <si>
    <t>CLRN2</t>
  </si>
  <si>
    <t>LINC02218_ENSG00000249662</t>
  </si>
  <si>
    <t>LINC02218</t>
  </si>
  <si>
    <t>THEGL_ENSG00000249693</t>
  </si>
  <si>
    <t>THEGL</t>
  </si>
  <si>
    <t>ZNF564_ENSG00000249709</t>
  </si>
  <si>
    <t>ZNF564</t>
  </si>
  <si>
    <t>FER1L5_ENSG00000249715</t>
  </si>
  <si>
    <t>FER1L5</t>
  </si>
  <si>
    <t>OR10J4_ENSG00000249730</t>
  </si>
  <si>
    <t>OR10J4</t>
  </si>
  <si>
    <t>ECSCR_ENSG00000249751</t>
  </si>
  <si>
    <t>ECSCR</t>
  </si>
  <si>
    <t>USP17L21_ENSG00000249811</t>
  </si>
  <si>
    <t>USP17L21</t>
  </si>
  <si>
    <t>HS3ST5_ENSG00000249853</t>
  </si>
  <si>
    <t>HS3ST5</t>
  </si>
  <si>
    <t>LGALS16_ENSG00000249861</t>
  </si>
  <si>
    <t>LGALS16</t>
  </si>
  <si>
    <t>RNF103-CHMP3_ENSG00000249884</t>
  </si>
  <si>
    <t>RNF103-CHMP3</t>
  </si>
  <si>
    <t>PDCD6_ENSG00000249915</t>
  </si>
  <si>
    <t>PDCD6</t>
  </si>
  <si>
    <t>GOLGA8K_ENSG00000249931</t>
  </si>
  <si>
    <t>GOLGA8K</t>
  </si>
  <si>
    <t>GBA3_ENSG00000249948</t>
  </si>
  <si>
    <t>GBA3</t>
  </si>
  <si>
    <t>TERB1_ENSG00000249961</t>
  </si>
  <si>
    <t>TERB1</t>
  </si>
  <si>
    <t>TMEM158_ENSG00000249992</t>
  </si>
  <si>
    <t>TMEM158</t>
  </si>
  <si>
    <t>ARPIN-AP3S2_ENSG00000250021</t>
  </si>
  <si>
    <t>ARPIN-AP3S2</t>
  </si>
  <si>
    <t>YJEFN3_ENSG00000250067</t>
  </si>
  <si>
    <t>YJEFN3</t>
  </si>
  <si>
    <t>PCDHA10_ENSG00000250120</t>
  </si>
  <si>
    <t>PCDHA10</t>
  </si>
  <si>
    <t>ARPC4-TTLL3_ENSG00000250151</t>
  </si>
  <si>
    <t>ARPC4-TTLL3</t>
  </si>
  <si>
    <t>PTTG2_ENSG00000250254</t>
  </si>
  <si>
    <t>PTTG2</t>
  </si>
  <si>
    <t>GIMD1_ENSG00000250298</t>
  </si>
  <si>
    <t>GIMD1</t>
  </si>
  <si>
    <t>TRMT9B_ENSG00000250305</t>
  </si>
  <si>
    <t>TRMT9B</t>
  </si>
  <si>
    <t>ZNF718_ENSG00000250312</t>
  </si>
  <si>
    <t>ZNF718</t>
  </si>
  <si>
    <t>SMIM20_ENSG00000250317</t>
  </si>
  <si>
    <t>SMIM20</t>
  </si>
  <si>
    <t>GYPB_ENSG00000250361</t>
  </si>
  <si>
    <t>GYPB</t>
  </si>
  <si>
    <t>OR12D3_ENSG00000250364</t>
  </si>
  <si>
    <t>TUNAR_ENSG00000250366</t>
  </si>
  <si>
    <t>TUNAR</t>
  </si>
  <si>
    <t>TRIM75_ENSG00000250374</t>
  </si>
  <si>
    <t>TRIM75</t>
  </si>
  <si>
    <t>KIAA1210_ENSG00000250423</t>
  </si>
  <si>
    <t>KIAA1210</t>
  </si>
  <si>
    <t>CHCHD10_ENSG00000250479</t>
  </si>
  <si>
    <t>CHCHD10</t>
  </si>
  <si>
    <t>CDK3_ENSG00000250506</t>
  </si>
  <si>
    <t>CDK3</t>
  </si>
  <si>
    <t>GPR162_ENSG00000250510</t>
  </si>
  <si>
    <t>GPR162</t>
  </si>
  <si>
    <t>ATP6V1E2_ENSG00000250565</t>
  </si>
  <si>
    <t>ATP6V1E2</t>
  </si>
  <si>
    <t>GLI4_ENSG00000250571</t>
  </si>
  <si>
    <t>GLI4</t>
  </si>
  <si>
    <t>LY6G6F-LY6G6D_ENSG00000250641</t>
  </si>
  <si>
    <t>LY6G6F-LY6G6D</t>
  </si>
  <si>
    <t>REELD1_ENSG00000250673</t>
  </si>
  <si>
    <t>REELD1</t>
  </si>
  <si>
    <t>CCDC169-SOHLH2_ENSG00000250709</t>
  </si>
  <si>
    <t>CCDC169-SOHLH2</t>
  </si>
  <si>
    <t>P3R3URF_ENSG00000250719</t>
  </si>
  <si>
    <t>P3R3URF</t>
  </si>
  <si>
    <t>SELENOP_ENSG00000250722</t>
  </si>
  <si>
    <t>SELENOP</t>
  </si>
  <si>
    <t>NT5C1B-RDH14_ENSG00000250741</t>
  </si>
  <si>
    <t>NT5C1B-RDH14</t>
  </si>
  <si>
    <t>USP17L20_ENSG00000250745</t>
  </si>
  <si>
    <t>USP17L20</t>
  </si>
  <si>
    <t>TAF11L14_ENSG00000250782</t>
  </si>
  <si>
    <t>TAF11L14</t>
  </si>
  <si>
    <t>PRODH2_ENSG00000250799</t>
  </si>
  <si>
    <t>PRODH2</t>
  </si>
  <si>
    <t>EXOC1L_ENSG00000250821</t>
  </si>
  <si>
    <t>EXOC1L</t>
  </si>
  <si>
    <t>USP17L18_ENSG00000250844</t>
  </si>
  <si>
    <t>USP17L18</t>
  </si>
  <si>
    <t>PTTG1IP2_ENSG00000251154</t>
  </si>
  <si>
    <t>PTTG1IP2</t>
  </si>
  <si>
    <t>ZNF674_ENSG00000251192</t>
  </si>
  <si>
    <t>ZNF674</t>
  </si>
  <si>
    <t>TMED7-TICAM2_ENSG00000251201</t>
  </si>
  <si>
    <t>TMED7-TICAM2</t>
  </si>
  <si>
    <t>ZNF345_ENSG00000251247</t>
  </si>
  <si>
    <t>ZNF345</t>
  </si>
  <si>
    <t>RFPL4B_ENSG00000251258</t>
  </si>
  <si>
    <t>RFPL4B</t>
  </si>
  <si>
    <t>ALG1L2_ENSG00000251287</t>
  </si>
  <si>
    <t>ALG1L2</t>
  </si>
  <si>
    <t>SHANK3_ENSG00000251322</t>
  </si>
  <si>
    <t>SHANK3</t>
  </si>
  <si>
    <t>MSANTD3-TMEFF1_ENSG00000251349</t>
  </si>
  <si>
    <t>MSANTD3-TMEFF1</t>
  </si>
  <si>
    <t>ZNF550_ENSG00000251369</t>
  </si>
  <si>
    <t>ZNF550</t>
  </si>
  <si>
    <t>DCANP1_ENSG00000251380</t>
  </si>
  <si>
    <t>DCANP1</t>
  </si>
  <si>
    <t>OR12D3_ENSG00000251394</t>
  </si>
  <si>
    <t>FOXD1_ENSG00000251493</t>
  </si>
  <si>
    <t>FOXD1</t>
  </si>
  <si>
    <t>CENPS-CORT_ENSG00000251503</t>
  </si>
  <si>
    <t>CENPS-CORT</t>
  </si>
  <si>
    <t>OR12D1_ENSG00000251608</t>
  </si>
  <si>
    <t>PRB1_ENSG00000251655</t>
  </si>
  <si>
    <t>PRB1</t>
  </si>
  <si>
    <t>PCDHA12_ENSG00000251664</t>
  </si>
  <si>
    <t>PCDHA12</t>
  </si>
  <si>
    <t>PTX4_ENSG00000251692</t>
  </si>
  <si>
    <t>PTX4</t>
  </si>
  <si>
    <t>OC90_ENSG00000253117</t>
  </si>
  <si>
    <t>OC90</t>
  </si>
  <si>
    <t>RGS21_ENSG00000253148</t>
  </si>
  <si>
    <t>RGS21</t>
  </si>
  <si>
    <t>PCDHGA12_ENSG00000253159</t>
  </si>
  <si>
    <t>PCDHGA12</t>
  </si>
  <si>
    <t>C8orf88_ENSG00000253250</t>
  </si>
  <si>
    <t>C8orf88</t>
  </si>
  <si>
    <t>SHLD3_ENSG00000253251</t>
  </si>
  <si>
    <t>SHLD3</t>
  </si>
  <si>
    <t>CCDC71L_ENSG00000253276</t>
  </si>
  <si>
    <t>CCDC71L</t>
  </si>
  <si>
    <t>HOXA10_ENSG00000253293</t>
  </si>
  <si>
    <t>HOXA10</t>
  </si>
  <si>
    <t>TMEM200B_ENSG00000253304</t>
  </si>
  <si>
    <t>TMEM200B</t>
  </si>
  <si>
    <t>PCDHGB6_ENSG00000253305</t>
  </si>
  <si>
    <t>PCDHGB6</t>
  </si>
  <si>
    <t>SERPINE3_ENSG00000253309</t>
  </si>
  <si>
    <t>SERPINE3</t>
  </si>
  <si>
    <t>C1orf210_ENSG00000253313</t>
  </si>
  <si>
    <t>C1orf210</t>
  </si>
  <si>
    <t>TUG1_ENSG00000253352</t>
  </si>
  <si>
    <t>TUG1</t>
  </si>
  <si>
    <t>TRNP1_ENSG00000253368</t>
  </si>
  <si>
    <t>TRNP1</t>
  </si>
  <si>
    <t>SMIM18_ENSG00000253457</t>
  </si>
  <si>
    <t>SMIM18</t>
  </si>
  <si>
    <t>PCDHGA5_ENSG00000253485</t>
  </si>
  <si>
    <t>PCDHGA5</t>
  </si>
  <si>
    <t>NACA2_ENSG00000253506</t>
  </si>
  <si>
    <t>NACA2</t>
  </si>
  <si>
    <t>PCDHGA7_ENSG00000253537</t>
  </si>
  <si>
    <t>PCDHGA7</t>
  </si>
  <si>
    <t>PYDC2_ENSG00000253548</t>
  </si>
  <si>
    <t>PYDC2</t>
  </si>
  <si>
    <t>SLC10A5_ENSG00000253598</t>
  </si>
  <si>
    <t>SLC10A5</t>
  </si>
  <si>
    <t>EIF5AL1_ENSG00000253626</t>
  </si>
  <si>
    <t>EIF5AL1</t>
  </si>
  <si>
    <t>PRSS51_ENSG00000253649</t>
  </si>
  <si>
    <t>PRSS51</t>
  </si>
  <si>
    <t>ALG11_ENSG00000253710</t>
  </si>
  <si>
    <t>ALG11</t>
  </si>
  <si>
    <t>ATXN7L3B_ENSG00000253719</t>
  </si>
  <si>
    <t>ATXN7L3B</t>
  </si>
  <si>
    <t>PRKDC_ENSG00000253729</t>
  </si>
  <si>
    <t>PRKDC</t>
  </si>
  <si>
    <t>PCDHGA6_ENSG00000253731</t>
  </si>
  <si>
    <t>PCDHGA6</t>
  </si>
  <si>
    <t>PCDHGA8_ENSG00000253767</t>
  </si>
  <si>
    <t>PCDHGA8</t>
  </si>
  <si>
    <t>UTP14C_ENSG00000253797</t>
  </si>
  <si>
    <t>UTP14C</t>
  </si>
  <si>
    <t>ETV3L_ENSG00000253831</t>
  </si>
  <si>
    <t>ETV3L</t>
  </si>
  <si>
    <t>PCDHGA10_ENSG00000253846</t>
  </si>
  <si>
    <t>PCDHGA10</t>
  </si>
  <si>
    <t>PCDHGA11_ENSG00000253873</t>
  </si>
  <si>
    <t>PCDHGA11</t>
  </si>
  <si>
    <t>PCDHGB2_ENSG00000253910</t>
  </si>
  <si>
    <t>PCDHGB2</t>
  </si>
  <si>
    <t>PCDHGB4_ENSG00000253953</t>
  </si>
  <si>
    <t>PCDHGB4</t>
  </si>
  <si>
    <t>CLDN23_ENSG00000253958</t>
  </si>
  <si>
    <t>CLDN23</t>
  </si>
  <si>
    <t>ZNF260_ENSG00000254004</t>
  </si>
  <si>
    <t>ZNF260</t>
  </si>
  <si>
    <t>LYN_ENSG00000254087</t>
  </si>
  <si>
    <t>LYN</t>
  </si>
  <si>
    <t>PINX1_ENSG00000254093</t>
  </si>
  <si>
    <t>PINX1</t>
  </si>
  <si>
    <t>PCDHGB7_ENSG00000254122</t>
  </si>
  <si>
    <t>PCDHGB7</t>
  </si>
  <si>
    <t>CD8B2_ENSG00000254126</t>
  </si>
  <si>
    <t>CD8B2</t>
  </si>
  <si>
    <t>NPIPB11_ENSG00000254206</t>
  </si>
  <si>
    <t>NPIPB11</t>
  </si>
  <si>
    <t>PCDHGB1_ENSG00000254221</t>
  </si>
  <si>
    <t>PCDHGB1</t>
  </si>
  <si>
    <t>FAM90A12P_ENSG00000254229</t>
  </si>
  <si>
    <t>FAM90A12P</t>
  </si>
  <si>
    <t>PCDHGA3_ENSG00000254245</t>
  </si>
  <si>
    <t>PCDHGA3</t>
  </si>
  <si>
    <t>LRRC24_ENSG00000254402</t>
  </si>
  <si>
    <t>LRRC24</t>
  </si>
  <si>
    <t>CHKB-CPT1B_ENSG00000254413</t>
  </si>
  <si>
    <t>CHKB-CPT1B</t>
  </si>
  <si>
    <t>SIGLEC14_ENSG00000254415</t>
  </si>
  <si>
    <t>SIGLEC14</t>
  </si>
  <si>
    <t>PBOV1_ENSG00000254440</t>
  </si>
  <si>
    <t>PBOV1</t>
  </si>
  <si>
    <t>HSPB2-C11orf52_ENSG00000254445</t>
  </si>
  <si>
    <t>HSPB2-C11orf52</t>
  </si>
  <si>
    <t>OR4D10_ENSG00000254466</t>
  </si>
  <si>
    <t>OR4D10</t>
  </si>
  <si>
    <t>XNDC1N_ENSG00000254469</t>
  </si>
  <si>
    <t>XNDC1N</t>
  </si>
  <si>
    <t>AP5B1_ENSG00000254470</t>
  </si>
  <si>
    <t>AP5B1</t>
  </si>
  <si>
    <t>CHMP4A_ENSG00000254505</t>
  </si>
  <si>
    <t>CHMP4A</t>
  </si>
  <si>
    <t>SIGLEC12_ENSG00000254521</t>
  </si>
  <si>
    <t>SIGLEC12</t>
  </si>
  <si>
    <t>PABPC4L_ENSG00000254535</t>
  </si>
  <si>
    <t>PABPC4L</t>
  </si>
  <si>
    <t>OMP_ENSG00000254550</t>
  </si>
  <si>
    <t>OMP</t>
  </si>
  <si>
    <t>MAGEL2_ENSG00000254585</t>
  </si>
  <si>
    <t>MAGEL2</t>
  </si>
  <si>
    <t>CSNK2A3_ENSG00000254598</t>
  </si>
  <si>
    <t>CSNK2A3</t>
  </si>
  <si>
    <t>ARMS2_ENSG00000254636</t>
  </si>
  <si>
    <t>ARMS2</t>
  </si>
  <si>
    <t>INS_ENSG00000254647</t>
  </si>
  <si>
    <t>INS</t>
  </si>
  <si>
    <t>RTL1_ENSG00000254656</t>
  </si>
  <si>
    <t>RTL1</t>
  </si>
  <si>
    <t>OR8J2_ENSG00000254658</t>
  </si>
  <si>
    <t>OR8J2</t>
  </si>
  <si>
    <t>FPGT_ENSG00000254685</t>
  </si>
  <si>
    <t>FPGT</t>
  </si>
  <si>
    <t>IGLL5_ENSG00000254709</t>
  </si>
  <si>
    <t>IGLL5</t>
  </si>
  <si>
    <t>MEX3A_ENSG00000254726</t>
  </si>
  <si>
    <t>MEX3A</t>
  </si>
  <si>
    <t>OR10G4_ENSG00000254737</t>
  </si>
  <si>
    <t>OR10G4</t>
  </si>
  <si>
    <t>EEF1G_ENSG00000254772</t>
  </si>
  <si>
    <t>EEF1G</t>
  </si>
  <si>
    <t>CKLF-CMTM1_ENSG00000254788</t>
  </si>
  <si>
    <t>CKLF-CMTM1</t>
  </si>
  <si>
    <t>SYS1-DBNDD2_ENSG00000254806</t>
  </si>
  <si>
    <t>SYS1-DBNDD2</t>
  </si>
  <si>
    <t>OR5M10_ENSG00000254834</t>
  </si>
  <si>
    <t>OR5M10</t>
  </si>
  <si>
    <t>NPIPA2_ENSG00000254852</t>
  </si>
  <si>
    <t>NPIPA2</t>
  </si>
  <si>
    <t>ATP6V1G2-DDX39B_ENSG00000254870</t>
  </si>
  <si>
    <t>ATP6V1G2-DDX39B</t>
  </si>
  <si>
    <t>BORCS8_ENSG00000254901</t>
  </si>
  <si>
    <t>BORCS8</t>
  </si>
  <si>
    <t>INMT-MINDY4_ENSG00000254959</t>
  </si>
  <si>
    <t>INMT-MINDY4</t>
  </si>
  <si>
    <t>DPP3_ENSG00000254986</t>
  </si>
  <si>
    <t>DPP3</t>
  </si>
  <si>
    <t>STX16-NPEPL1_ENSG00000254995</t>
  </si>
  <si>
    <t>STX16-NPEPL1</t>
  </si>
  <si>
    <t>ANKHD1-EIF4EBP3_ENSG00000254996</t>
  </si>
  <si>
    <t>ANKHD1-EIF4EBP3</t>
  </si>
  <si>
    <t>KRTAP5-9_ENSG00000254997</t>
  </si>
  <si>
    <t>KRTAP5-9</t>
  </si>
  <si>
    <t>BRK1_ENSG00000254999</t>
  </si>
  <si>
    <t>BRK1</t>
  </si>
  <si>
    <t>UBTFL1_ENSG00000255009</t>
  </si>
  <si>
    <t>UBTFL1</t>
  </si>
  <si>
    <t>OR5M1_ENSG00000255012</t>
  </si>
  <si>
    <t>OR5M1</t>
  </si>
  <si>
    <t>SAA2-SAA4_ENSG00000255071</t>
  </si>
  <si>
    <t>SAA2-SAA4</t>
  </si>
  <si>
    <t>PIGY_ENSG00000255072</t>
  </si>
  <si>
    <t>PIGY</t>
  </si>
  <si>
    <t>CHMP1B_ENSG00000255112</t>
  </si>
  <si>
    <t>CHMP1B</t>
  </si>
  <si>
    <t>EID3_ENSG00000255150</t>
  </si>
  <si>
    <t>EID3</t>
  </si>
  <si>
    <t>GLYATL1B_ENSG00000255151</t>
  </si>
  <si>
    <t>GLYATL1B</t>
  </si>
  <si>
    <t>MSH5-SAPCD1_ENSG00000255152</t>
  </si>
  <si>
    <t>MSH5-SAPCD1</t>
  </si>
  <si>
    <t>HTD2_ENSG00000255154</t>
  </si>
  <si>
    <t>HTD2</t>
  </si>
  <si>
    <t>CCDC166_ENSG00000255181</t>
  </si>
  <si>
    <t>CCDC166</t>
  </si>
  <si>
    <t>NANOGP8_ENSG00000255192</t>
  </si>
  <si>
    <t>NANOGP8</t>
  </si>
  <si>
    <t>OR5M11_ENSG00000255223</t>
  </si>
  <si>
    <t>OR5M11</t>
  </si>
  <si>
    <t>FXYD6-FXYD2_ENSG00000255245</t>
  </si>
  <si>
    <t>FXYD6-FXYD2</t>
  </si>
  <si>
    <t>PRR23D1_ENSG00000255251</t>
  </si>
  <si>
    <t>PRR23D1</t>
  </si>
  <si>
    <t>SMIM35_ENSG00000255274</t>
  </si>
  <si>
    <t>SMIM35</t>
  </si>
  <si>
    <t>OR8G5_ENSG00000255298</t>
  </si>
  <si>
    <t>OR8G5</t>
  </si>
  <si>
    <t>EID1_ENSG00000255302</t>
  </si>
  <si>
    <t>EID1</t>
  </si>
  <si>
    <t>OR52B2_ENSG00000255307</t>
  </si>
  <si>
    <t>OR52B2</t>
  </si>
  <si>
    <t>NOX5_ENSG00000255346</t>
  </si>
  <si>
    <t>NOX5</t>
  </si>
  <si>
    <t>CCDC179_ENSG00000255359</t>
  </si>
  <si>
    <t>CCDC179</t>
  </si>
  <si>
    <t>TAS2R43_ENSG00000255374</t>
  </si>
  <si>
    <t>TAS2R43</t>
  </si>
  <si>
    <t>PRR23D2_ENSG00000255378</t>
  </si>
  <si>
    <t>PRR23D2</t>
  </si>
  <si>
    <t>OOSP4B_ENSG00000255393</t>
  </si>
  <si>
    <t>OOSP4B</t>
  </si>
  <si>
    <t>HCAR3_ENSG00000255398</t>
  </si>
  <si>
    <t>HCAR3</t>
  </si>
  <si>
    <t>PCDHA3_ENSG00000255408</t>
  </si>
  <si>
    <t>PCDHA3</t>
  </si>
  <si>
    <t>EBLN2_ENSG00000255423</t>
  </si>
  <si>
    <t>EBLN2</t>
  </si>
  <si>
    <t>OR8G3P_ENSG00000255425</t>
  </si>
  <si>
    <t>OR8G3P</t>
  </si>
  <si>
    <t>CARD18_ENSG00000255501</t>
  </si>
  <si>
    <t>CARD18</t>
  </si>
  <si>
    <t>NPIPB8_ENSG00000255524</t>
  </si>
  <si>
    <t>NPIPB8</t>
  </si>
  <si>
    <t>NEDD8-MDP1_ENSG00000255526</t>
  </si>
  <si>
    <t>NEDD8-MDP1</t>
  </si>
  <si>
    <t>POLR2M_ENSG00000255529</t>
  </si>
  <si>
    <t>POLR2M</t>
  </si>
  <si>
    <t>FDXACB1_ENSG00000255561</t>
  </si>
  <si>
    <t>FDXACB1</t>
  </si>
  <si>
    <t>OR10G2_ENSG00000255582</t>
  </si>
  <si>
    <t>OR10G2</t>
  </si>
  <si>
    <t>RAB44_ENSG00000255587</t>
  </si>
  <si>
    <t>RAB44</t>
  </si>
  <si>
    <t>TRIL_ENSG00000255690</t>
  </si>
  <si>
    <t>TRIL</t>
  </si>
  <si>
    <t>OR4D2_ENSG00000255713</t>
  </si>
  <si>
    <t>OR4D2</t>
  </si>
  <si>
    <t>OR6J1_ENSG00000255804</t>
  </si>
  <si>
    <t>OR6J1</t>
  </si>
  <si>
    <t>TIFAB_ENSG00000255833</t>
  </si>
  <si>
    <t>TIFAB</t>
  </si>
  <si>
    <t>TAS2R20_ENSG00000255837</t>
  </si>
  <si>
    <t>TAS2R20</t>
  </si>
  <si>
    <t>KDM4F_ENSG00000255855</t>
  </si>
  <si>
    <t>KDM4F</t>
  </si>
  <si>
    <t>CYP2A6_ENSG00000255974</t>
  </si>
  <si>
    <t>CYP2A6</t>
  </si>
  <si>
    <t>CTSO_ENSG00000256043</t>
  </si>
  <si>
    <t>CTSO</t>
  </si>
  <si>
    <t>COA8_ENSG00000256053</t>
  </si>
  <si>
    <t>COA8</t>
  </si>
  <si>
    <t>TRAPPC2B_ENSG00000256060</t>
  </si>
  <si>
    <t>TRAPPC2B</t>
  </si>
  <si>
    <t>DNAAF4_ENSG00000256061</t>
  </si>
  <si>
    <t>DNAAF4</t>
  </si>
  <si>
    <t>ZNF432_ENSG00000256087</t>
  </si>
  <si>
    <t>ZNF432</t>
  </si>
  <si>
    <t>SMLR1_ENSG00000256162</t>
  </si>
  <si>
    <t>SMLR1</t>
  </si>
  <si>
    <t>TAS2R30_ENSG00000256188</t>
  </si>
  <si>
    <t>TAS2R30</t>
  </si>
  <si>
    <t>ZNF10_ENSG00000256223</t>
  </si>
  <si>
    <t>ZNF10</t>
  </si>
  <si>
    <t>ZNF486_ENSG00000256229</t>
  </si>
  <si>
    <t>ZNF486</t>
  </si>
  <si>
    <t>SMIM3_ENSG00000256235</t>
  </si>
  <si>
    <t>SMIM3</t>
  </si>
  <si>
    <t>HMBS_ENSG00000256269</t>
  </si>
  <si>
    <t>HMBS</t>
  </si>
  <si>
    <t>ZNF225_ENSG00000256294</t>
  </si>
  <si>
    <t>ZNF225</t>
  </si>
  <si>
    <t>ASIC5_ENSG00000256394</t>
  </si>
  <si>
    <t>ASIC5</t>
  </si>
  <si>
    <t>TAS2R31_ENSG00000256436</t>
  </si>
  <si>
    <t>TAS2R31</t>
  </si>
  <si>
    <t>DND1_ENSG00000256453</t>
  </si>
  <si>
    <t>DND1</t>
  </si>
  <si>
    <t>SALL3_ENSG00000256463</t>
  </si>
  <si>
    <t>SALL3</t>
  </si>
  <si>
    <t>POLG2_ENSG00000256525</t>
  </si>
  <si>
    <t>POLG2</t>
  </si>
  <si>
    <t>SMIM10L1_ENSG00000256537</t>
  </si>
  <si>
    <t>SMIM10L1</t>
  </si>
  <si>
    <t>OR13A1_ENSG00000256574</t>
  </si>
  <si>
    <t>OR13A1</t>
  </si>
  <si>
    <t>CLEC12B_ENSG00000256660</t>
  </si>
  <si>
    <t>CLEC12B</t>
  </si>
  <si>
    <t>LIMS4_ENSG00000256671</t>
  </si>
  <si>
    <t>LIMS4</t>
  </si>
  <si>
    <t>ZNF350_ENSG00000256683</t>
  </si>
  <si>
    <t>ZNF350</t>
  </si>
  <si>
    <t>PGA5_ENSG00000256713</t>
  </si>
  <si>
    <t>PGA5</t>
  </si>
  <si>
    <t>STH_ENSG00000256762</t>
  </si>
  <si>
    <t>STH</t>
  </si>
  <si>
    <t>ZNF253_ENSG00000256771</t>
  </si>
  <si>
    <t>ZNF253</t>
  </si>
  <si>
    <t>KLRF2_ENSG00000256797</t>
  </si>
  <si>
    <t>KLRF2</t>
  </si>
  <si>
    <t>C17orf100_ENSG00000256806</t>
  </si>
  <si>
    <t>C17orf100</t>
  </si>
  <si>
    <t>CAPNS2_ENSG00000256812</t>
  </si>
  <si>
    <t>CAPNS2</t>
  </si>
  <si>
    <t>SLC5A8_ENSG00000256870</t>
  </si>
  <si>
    <t>SLC5A8</t>
  </si>
  <si>
    <t>LIMS3_ENSG00000256977</t>
  </si>
  <si>
    <t>LIMS3</t>
  </si>
  <si>
    <t>KHDC1L_ENSG00000256980</t>
  </si>
  <si>
    <t>KHDC1L</t>
  </si>
  <si>
    <t>GPR142_ENSG00000257008</t>
  </si>
  <si>
    <t>GPR142</t>
  </si>
  <si>
    <t>HP_ENSG00000257017</t>
  </si>
  <si>
    <t>HP</t>
  </si>
  <si>
    <t>SLCO1B3-SLCO1B7_ENSG00000257046</t>
  </si>
  <si>
    <t>SLCO1B3-SLCO1B7</t>
  </si>
  <si>
    <t>C11orf97_ENSG00000257057</t>
  </si>
  <si>
    <t>C11orf97</t>
  </si>
  <si>
    <t>DENND11_ENSG00000257093</t>
  </si>
  <si>
    <t>DENND11</t>
  </si>
  <si>
    <t>LSM14A_ENSG00000257103</t>
  </si>
  <si>
    <t>LSM14A</t>
  </si>
  <si>
    <t>NHLRC4_ENSG00000257108</t>
  </si>
  <si>
    <t>NHLRC4</t>
  </si>
  <si>
    <t>OR11H12_ENSG00000257115</t>
  </si>
  <si>
    <t>OR11H12</t>
  </si>
  <si>
    <t>TAS2R38_ENSG00000257138</t>
  </si>
  <si>
    <t>TAS2R38</t>
  </si>
  <si>
    <t>GATC_ENSG00000257218</t>
  </si>
  <si>
    <t>GATC</t>
  </si>
  <si>
    <t>MUCL3_ENSG00000257232</t>
  </si>
  <si>
    <t>ZBED6_ENSG00000257315</t>
  </si>
  <si>
    <t>ZBED6</t>
  </si>
  <si>
    <t>MGAM_ENSG00000257335</t>
  </si>
  <si>
    <t>MGAM</t>
  </si>
  <si>
    <t>FNTB_ENSG00000257365</t>
  </si>
  <si>
    <t>FNTB</t>
  </si>
  <si>
    <t>ZNF878_ENSG00000257446</t>
  </si>
  <si>
    <t>ZNF878</t>
  </si>
  <si>
    <t>HLA-DQA1_ENSG00000257473</t>
  </si>
  <si>
    <t>ZNF625_ENSG00000257591</t>
  </si>
  <si>
    <t>ZNF625</t>
  </si>
  <si>
    <t>GALNT4_ENSG00000257594</t>
  </si>
  <si>
    <t>GALNT4</t>
  </si>
  <si>
    <t>INAFM1_ENSG00000257704</t>
  </si>
  <si>
    <t>INAFM1</t>
  </si>
  <si>
    <t>CNPY2_ENSG00000257727</t>
  </si>
  <si>
    <t>CNPY2</t>
  </si>
  <si>
    <t>MGAM2_ENSG00000257743</t>
  </si>
  <si>
    <t>MGAM2</t>
  </si>
  <si>
    <t>GPX5_ENSG00000257770</t>
  </si>
  <si>
    <t>CUX1_ENSG00000257923</t>
  </si>
  <si>
    <t>CUX1</t>
  </si>
  <si>
    <t>TEN1_ENSG00000257949</t>
  </si>
  <si>
    <t>TEN1</t>
  </si>
  <si>
    <t>P2RX5-TAX1BP3_ENSG00000257950</t>
  </si>
  <si>
    <t>P2RX5-TAX1BP3</t>
  </si>
  <si>
    <t>TEX49_ENSG00000257987</t>
  </si>
  <si>
    <t>TEX49</t>
  </si>
  <si>
    <t>OR9A4_ENSG00000258083</t>
  </si>
  <si>
    <t>OR9A4</t>
  </si>
  <si>
    <t>MAP1LC3B2_ENSG00000258102</t>
  </si>
  <si>
    <t>MAP1LC3B2</t>
  </si>
  <si>
    <t>PRSS58_ENSG00000258223</t>
  </si>
  <si>
    <t>PRSS58</t>
  </si>
  <si>
    <t>CLEC5A_ENSG00000258227</t>
  </si>
  <si>
    <t>CLEC5A</t>
  </si>
  <si>
    <t>CHURC1_ENSG00000258289</t>
  </si>
  <si>
    <t>CHURC1</t>
  </si>
  <si>
    <t>C17orf49_ENSG00000258315</t>
  </si>
  <si>
    <t>C17orf49</t>
  </si>
  <si>
    <t>RTEL1_ENSG00000258366</t>
  </si>
  <si>
    <t>RTEL1</t>
  </si>
  <si>
    <t>PPT2-EGFL8_ENSG00000258388</t>
  </si>
  <si>
    <t>PPT2-EGFL8</t>
  </si>
  <si>
    <t>ZNF578_ENSG00000258405</t>
  </si>
  <si>
    <t>ZNF578</t>
  </si>
  <si>
    <t>PDF_ENSG00000258429</t>
  </si>
  <si>
    <t>PDF</t>
  </si>
  <si>
    <t>RNASE12_ENSG00000258436</t>
  </si>
  <si>
    <t>RNASE12</t>
  </si>
  <si>
    <t>OR11H2_ENSG00000258453</t>
  </si>
  <si>
    <t>OR11H2</t>
  </si>
  <si>
    <t>SPESP1_ENSG00000258484</t>
  </si>
  <si>
    <t>SPESP1</t>
  </si>
  <si>
    <t>SPECC1L-ADORA2A_ENSG00000258555</t>
  </si>
  <si>
    <t>SPECC1L-ADORA2A</t>
  </si>
  <si>
    <t>TRIM6-TRIM34_ENSG00000258588</t>
  </si>
  <si>
    <t>TRIM6-TRIM34</t>
  </si>
  <si>
    <t>SERPINA2_ENSG00000258597</t>
  </si>
  <si>
    <t>SERPINA2</t>
  </si>
  <si>
    <t>LY6G6F-LY6G6D_ENSG00000258635</t>
  </si>
  <si>
    <t>BCL2L2-PABPN1_ENSG00000258643</t>
  </si>
  <si>
    <t>BCL2L2-PABPN1</t>
  </si>
  <si>
    <t>SYNJ2BP-COX16_ENSG00000258644</t>
  </si>
  <si>
    <t>SYNJ2BP-COX16</t>
  </si>
  <si>
    <t>TRIM34_ENSG00000258659</t>
  </si>
  <si>
    <t>TRIM34</t>
  </si>
  <si>
    <t>C20orf141_ENSG00000258713</t>
  </si>
  <si>
    <t>C20orf141</t>
  </si>
  <si>
    <t>PINX1_ENSG00000258724</t>
  </si>
  <si>
    <t>OR4C13_ENSG00000258817</t>
  </si>
  <si>
    <t>OR4C13</t>
  </si>
  <si>
    <t>RNASE4_ENSG00000258818</t>
  </si>
  <si>
    <t>RNASE4</t>
  </si>
  <si>
    <t>MC1R_ENSG00000258839</t>
  </si>
  <si>
    <t>MC1R</t>
  </si>
  <si>
    <t>DUXA_ENSG00000258873</t>
  </si>
  <si>
    <t>DUXA</t>
  </si>
  <si>
    <t>LY6G6F-LY6G6D_ENSG00000258880</t>
  </si>
  <si>
    <t>CEP95_ENSG00000258890</t>
  </si>
  <si>
    <t>CEP95</t>
  </si>
  <si>
    <t>TUBB3_ENSG00000258947</t>
  </si>
  <si>
    <t>TUBB3</t>
  </si>
  <si>
    <t>UBE2F-SCLY_ENSG00000258984</t>
  </si>
  <si>
    <t>UBE2F-SCLY</t>
  </si>
  <si>
    <t>TMEM179_ENSG00000258986</t>
  </si>
  <si>
    <t>TMEM179</t>
  </si>
  <si>
    <t>TSPY1_ENSG00000258992</t>
  </si>
  <si>
    <t>TSPY1</t>
  </si>
  <si>
    <t>TPRX2_ENSG00000259009</t>
  </si>
  <si>
    <t>TPRX2</t>
  </si>
  <si>
    <t>TVP23C-CDRT4_ENSG00000259024</t>
  </si>
  <si>
    <t>TVP23C-CDRT4</t>
  </si>
  <si>
    <t>FPGT-TNNI3K_ENSG00000259030</t>
  </si>
  <si>
    <t>FPGT-TNNI3K</t>
  </si>
  <si>
    <t>BLOC1S5-TXNDC5_ENSG00000259040</t>
  </si>
  <si>
    <t>BLOC1S5-TXNDC5</t>
  </si>
  <si>
    <t>POC1B-GALNT4_ENSG00000259075</t>
  </si>
  <si>
    <t>POC1B-GALNT4</t>
  </si>
  <si>
    <t>LY6G6F-LY6G6D_ENSG00000259101</t>
  </si>
  <si>
    <t>NDUFC2-KCTD14_ENSG00000259112</t>
  </si>
  <si>
    <t>NDUFC2-KCTD14</t>
  </si>
  <si>
    <t>SMIM6_ENSG00000259120</t>
  </si>
  <si>
    <t>SMIM6</t>
  </si>
  <si>
    <t>ITGB3_ENSG00000259207</t>
  </si>
  <si>
    <t>ITGB3</t>
  </si>
  <si>
    <t>SLC35G6_ENSG00000259224</t>
  </si>
  <si>
    <t>SLC35G6</t>
  </si>
  <si>
    <t>ZHX1-C8orf76_ENSG00000259305</t>
  </si>
  <si>
    <t>ZHX1-C8orf76</t>
  </si>
  <si>
    <t>INAFM2_ENSG00000259330</t>
  </si>
  <si>
    <t>INAFM2</t>
  </si>
  <si>
    <t>ST20-MTHFS_ENSG00000259332</t>
  </si>
  <si>
    <t>ST20-MTHFS</t>
  </si>
  <si>
    <t>GH1_ENSG00000259384</t>
  </si>
  <si>
    <t>GH1</t>
  </si>
  <si>
    <t>TGIF2-RAB5IF_ENSG00000259399</t>
  </si>
  <si>
    <t>TGIF2-RAB5IF</t>
  </si>
  <si>
    <t>CTXND1_ENSG00000259417</t>
  </si>
  <si>
    <t>CTXND1</t>
  </si>
  <si>
    <t>THTPA_ENSG00000259431</t>
  </si>
  <si>
    <t>THTPA</t>
  </si>
  <si>
    <t>BLID_ENSG00000259571</t>
  </si>
  <si>
    <t>BLID</t>
  </si>
  <si>
    <t>IGHV3OR16-17_ENSG00000259680</t>
  </si>
  <si>
    <t>IGHV3OR16-17</t>
  </si>
  <si>
    <t>SLC22A31_ENSG00000259803</t>
  </si>
  <si>
    <t>SLC22A31</t>
  </si>
  <si>
    <t>LYPD8_ENSG00000259823</t>
  </si>
  <si>
    <t>LYPD8</t>
  </si>
  <si>
    <t>AQP7B_ENSG00000259916</t>
  </si>
  <si>
    <t>AQP7B</t>
  </si>
  <si>
    <t>RBM15B_ENSG00000259956</t>
  </si>
  <si>
    <t>RBM15B</t>
  </si>
  <si>
    <t>TGFBR3L_ENSG00000260001</t>
  </si>
  <si>
    <t>TGFBR3L</t>
  </si>
  <si>
    <t>HOXB7_ENSG00000260027</t>
  </si>
  <si>
    <t>HOXB7</t>
  </si>
  <si>
    <t>SPDYE6_ENSG00000260097</t>
  </si>
  <si>
    <t>SPDYE6</t>
  </si>
  <si>
    <t>CCDC187_ENSG00000260220</t>
  </si>
  <si>
    <t>CCDC187</t>
  </si>
  <si>
    <t>FRRS1L_ENSG00000260230</t>
  </si>
  <si>
    <t>FRRS1L</t>
  </si>
  <si>
    <t>PMF1-BGLAP_ENSG00000260238</t>
  </si>
  <si>
    <t>PMF1-BGLAP</t>
  </si>
  <si>
    <t>ARMH2_ENSG00000260286</t>
  </si>
  <si>
    <t>ARMH2</t>
  </si>
  <si>
    <t>TBC1D3G_ENSG00000260287</t>
  </si>
  <si>
    <t>TBC1D3G</t>
  </si>
  <si>
    <t>MRC1_ENSG00000260314</t>
  </si>
  <si>
    <t>MRC1</t>
  </si>
  <si>
    <t>HSPB9_ENSG00000260325</t>
  </si>
  <si>
    <t>HSPB9</t>
  </si>
  <si>
    <t>SCX_ENSG00000260428</t>
  </si>
  <si>
    <t>SCX</t>
  </si>
  <si>
    <t>C16orf95_ENSG00000260456</t>
  </si>
  <si>
    <t>C16orf95</t>
  </si>
  <si>
    <t>KCNJ18_ENSG00000260458</t>
  </si>
  <si>
    <t>KCNJ18</t>
  </si>
  <si>
    <t>DUX4_ENSG00000260596</t>
  </si>
  <si>
    <t>DUX4</t>
  </si>
  <si>
    <t>ANKRD20A1_ENSG00000260691</t>
  </si>
  <si>
    <t>ANKRD20A1</t>
  </si>
  <si>
    <t>TLE7_ENSG00000260734</t>
  </si>
  <si>
    <t>TLE7</t>
  </si>
  <si>
    <t>SERTM2_ENSG00000260802</t>
  </si>
  <si>
    <t>SERTM2</t>
  </si>
  <si>
    <t>OR4C45_ENSG00000260811</t>
  </si>
  <si>
    <t>OR4C45</t>
  </si>
  <si>
    <t>SNTB2_ENSG00000260873</t>
  </si>
  <si>
    <t>XKR7_ENSG00000260903</t>
  </si>
  <si>
    <t>XKR7</t>
  </si>
  <si>
    <t>CCPG1_ENSG00000260916</t>
  </si>
  <si>
    <t>CCPG1</t>
  </si>
  <si>
    <t>SULT1A3_ENSG00000261052</t>
  </si>
  <si>
    <t>SULT1A3</t>
  </si>
  <si>
    <t>TMEM178B_ENSG00000261115</t>
  </si>
  <si>
    <t>TMEM178B</t>
  </si>
  <si>
    <t>EPPK1_ENSG00000261150</t>
  </si>
  <si>
    <t>EPPK1</t>
  </si>
  <si>
    <t>CLEC19A_ENSG00000261210</t>
  </si>
  <si>
    <t>CLEC19A</t>
  </si>
  <si>
    <t>ZNF865_ENSG00000261221</t>
  </si>
  <si>
    <t>ZNF865</t>
  </si>
  <si>
    <t>BOP1_ENSG00000261236</t>
  </si>
  <si>
    <t>BOP1</t>
  </si>
  <si>
    <t>GOLGA8T_ENSG00000261247</t>
  </si>
  <si>
    <t>GOLGA8T</t>
  </si>
  <si>
    <t>MUC22_ENSG00000261272</t>
  </si>
  <si>
    <t>MUC22</t>
  </si>
  <si>
    <t>FIGNL2_ENSG00000261308</t>
  </si>
  <si>
    <t>FIGNL2</t>
  </si>
  <si>
    <t>PECAM1_ENSG00000261371</t>
  </si>
  <si>
    <t>PECAM1</t>
  </si>
  <si>
    <t>TEN1-CDK3_ENSG00000261408</t>
  </si>
  <si>
    <t>TEN1-CDK3</t>
  </si>
  <si>
    <t>TUBB8_ENSG00000261456</t>
  </si>
  <si>
    <t>TUBB8</t>
  </si>
  <si>
    <t>TP53TG3C_ENSG00000261509</t>
  </si>
  <si>
    <t>TMEM249_ENSG00000261587</t>
  </si>
  <si>
    <t>TMEM249</t>
  </si>
  <si>
    <t>TPBGL_ENSG00000261594</t>
  </si>
  <si>
    <t>TPBGL</t>
  </si>
  <si>
    <t>GAN_ENSG00000261609</t>
  </si>
  <si>
    <t>GAN</t>
  </si>
  <si>
    <t>GOLGA6L7_ENSG00000261649</t>
  </si>
  <si>
    <t>GOLGA6L7</t>
  </si>
  <si>
    <t>PIERCE2_ENSG00000261652</t>
  </si>
  <si>
    <t>PIERCE2</t>
  </si>
  <si>
    <t>LY6L_ENSG00000261667</t>
  </si>
  <si>
    <t>LY6L</t>
  </si>
  <si>
    <t>SCRT1_ENSG00000261678</t>
  </si>
  <si>
    <t>SCRT1</t>
  </si>
  <si>
    <t>HPR_ENSG00000261701</t>
  </si>
  <si>
    <t>HPR</t>
  </si>
  <si>
    <t>GOLGA8S_ENSG00000261739</t>
  </si>
  <si>
    <t>GOLGA8S</t>
  </si>
  <si>
    <t>BOLA2-SMG1P6_ENSG00000261740</t>
  </si>
  <si>
    <t>BOLA2-SMG1P6</t>
  </si>
  <si>
    <t>TCF24_ENSG00000261787</t>
  </si>
  <si>
    <t>TCF24</t>
  </si>
  <si>
    <t>GOLGA8H_ENSG00000261794</t>
  </si>
  <si>
    <t>GOLGA8H</t>
  </si>
  <si>
    <t>ISY1-RAB43_ENSG00000261796</t>
  </si>
  <si>
    <t>ISY1-RAB43</t>
  </si>
  <si>
    <t>AADACL2_ENSG00000261846</t>
  </si>
  <si>
    <t>KRTAP2-1_ENSG00000261852</t>
  </si>
  <si>
    <t>MIA_ENSG00000261857</t>
  </si>
  <si>
    <t>MIA</t>
  </si>
  <si>
    <t>KRTAP1-5_ENSG00000261862</t>
  </si>
  <si>
    <t>SMIM36_ENSG00000261873</t>
  </si>
  <si>
    <t>SMIM36</t>
  </si>
  <si>
    <t>CLK2_ENSG00000261893</t>
  </si>
  <si>
    <t>OR5T3_ENSG00000261897</t>
  </si>
  <si>
    <t>PCDHGA9_ENSG00000261934</t>
  </si>
  <si>
    <t>PCDHGA9</t>
  </si>
  <si>
    <t>GFY_ENSG00000261949</t>
  </si>
  <si>
    <t>GFY</t>
  </si>
  <si>
    <t>OR9G1_ENSG00000261958</t>
  </si>
  <si>
    <t>KRTAP4-8_ENSG00000261968</t>
  </si>
  <si>
    <t>CES5A_ENSG00000261972</t>
  </si>
  <si>
    <t>TAS2R14_ENSG00000261984</t>
  </si>
  <si>
    <t>KRT33A_ENSG00000261986</t>
  </si>
  <si>
    <t>GATAD2B_ENSG00000261992</t>
  </si>
  <si>
    <t>TCF20_ENSG00000262024</t>
  </si>
  <si>
    <t>KRT34_ENSG00000262045</t>
  </si>
  <si>
    <t>KRTAP3-1_ENSG00000262068</t>
  </si>
  <si>
    <t>OR1P1_ENSG00000262085</t>
  </si>
  <si>
    <t>OR1P1</t>
  </si>
  <si>
    <t>DSEL_ENSG00000262102</t>
  </si>
  <si>
    <t>TAS2R30_ENSG00000262111</t>
  </si>
  <si>
    <t>KRTAP4-9_ENSG00000262121</t>
  </si>
  <si>
    <t>ANO4_ENSG00000262139</t>
  </si>
  <si>
    <t>ATP23_ENSG00000262145</t>
  </si>
  <si>
    <t>GREP1_ENSG00000262152</t>
  </si>
  <si>
    <t>GREP1</t>
  </si>
  <si>
    <t>APOBEC3A_ENSG00000262156</t>
  </si>
  <si>
    <t>KRT39_ENSG00000262164</t>
  </si>
  <si>
    <t>C17orf114_ENSG00000262165</t>
  </si>
  <si>
    <t>C17orf114</t>
  </si>
  <si>
    <t>MYMX_ENSG00000262179</t>
  </si>
  <si>
    <t>MYMX</t>
  </si>
  <si>
    <t>OR9G9_ENSG00000262191</t>
  </si>
  <si>
    <t>OR9G9</t>
  </si>
  <si>
    <t>PCDHGB3_ENSG00000262209</t>
  </si>
  <si>
    <t>PCDHGB3</t>
  </si>
  <si>
    <t>SLC5A8_ENSG00000262217</t>
  </si>
  <si>
    <t>KRTAP29-1_ENSG00000262218</t>
  </si>
  <si>
    <t>KRTAP9-7_ENSG00000262221</t>
  </si>
  <si>
    <t>CES1_ENSG00000262243</t>
  </si>
  <si>
    <t>CORO7_ENSG00000262246</t>
  </si>
  <si>
    <t>CORO7</t>
  </si>
  <si>
    <t>OR8U8_ENSG00000262315</t>
  </si>
  <si>
    <t>OR8U8</t>
  </si>
  <si>
    <t>AGK_ENSG00000262327</t>
  </si>
  <si>
    <t>RPH3AL_ENSG00000262334</t>
  </si>
  <si>
    <t>KRTAP1-3_ENSG00000262347</t>
  </si>
  <si>
    <t>MMP12_ENSG00000262406</t>
  </si>
  <si>
    <t>MMP12</t>
  </si>
  <si>
    <t>PTPRC_ENSG00000262418</t>
  </si>
  <si>
    <t>GBA1_ENSG00000262446</t>
  </si>
  <si>
    <t>SPDYE10_ENSG00000262461</t>
  </si>
  <si>
    <t>GART_ENSG00000262473</t>
  </si>
  <si>
    <t>CCER2_ENSG00000262484</t>
  </si>
  <si>
    <t>CCER2</t>
  </si>
  <si>
    <t>ASIC5_ENSG00000262505</t>
  </si>
  <si>
    <t>KRTAP9-4_ENSG00000262512</t>
  </si>
  <si>
    <t>KRTAP4-16_ENSG00000262520</t>
  </si>
  <si>
    <t>TAS2R46_ENSG00000262525</t>
  </si>
  <si>
    <t>KRTAP29-1_ENSG00000262542</t>
  </si>
  <si>
    <t>SMIM28_ENSG00000262543</t>
  </si>
  <si>
    <t>SMIM28</t>
  </si>
  <si>
    <t>KRTAP9-2_ENSG00000262573</t>
  </si>
  <si>
    <t>PCDHGA4_ENSG00000262576</t>
  </si>
  <si>
    <t>PCDHGA4</t>
  </si>
  <si>
    <t>KRTAP9-9_ENSG00000262594</t>
  </si>
  <si>
    <t>DENND11_ENSG00000262599</t>
  </si>
  <si>
    <t>IQSEC3_ENSG00000262607</t>
  </si>
  <si>
    <t>OR8H1_ENSG00000262611</t>
  </si>
  <si>
    <t>TAS2R43_ENSG00000262612</t>
  </si>
  <si>
    <t>OR1D5_ENSG00000262628</t>
  </si>
  <si>
    <t>OR1D5</t>
  </si>
  <si>
    <t>SKA1_ENSG00000262634</t>
  </si>
  <si>
    <t>TDO2_ENSG00000262635</t>
  </si>
  <si>
    <t>OR9G4_ENSG00000262647</t>
  </si>
  <si>
    <t>SPON1_ENSG00000262655</t>
  </si>
  <si>
    <t>SPON1</t>
  </si>
  <si>
    <t>OVCA2_ENSG00000262664</t>
  </si>
  <si>
    <t>OVCA2</t>
  </si>
  <si>
    <t>ENTREP3_ENSG00000262666</t>
  </si>
  <si>
    <t>KRTAP9-3_ENSG00000262749</t>
  </si>
  <si>
    <t>OR8K3_ENSG00000262755</t>
  </si>
  <si>
    <t>OR8K3</t>
  </si>
  <si>
    <t>SSBP1_ENSG00000262771</t>
  </si>
  <si>
    <t>OR5T1_ENSG00000262784</t>
  </si>
  <si>
    <t>PKLR_ENSG00000262785</t>
  </si>
  <si>
    <t>UTP4_ENSG00000262788</t>
  </si>
  <si>
    <t>IFNGR2_ENSG00000262795</t>
  </si>
  <si>
    <t>OR8J1_ENSG00000262796</t>
  </si>
  <si>
    <t>KRTAP1-1_ENSG00000262808</t>
  </si>
  <si>
    <t>INTS3_ENSG00000262826</t>
  </si>
  <si>
    <t>KRT40_ENSG00000262845</t>
  </si>
  <si>
    <t>OR5T2_ENSG00000262851</t>
  </si>
  <si>
    <t>LSM14A_ENSG00000262860</t>
  </si>
  <si>
    <t>KRTAP2-3_ENSG00000262862</t>
  </si>
  <si>
    <t>C19orf84_ENSG00000262874</t>
  </si>
  <si>
    <t>C19orf84</t>
  </si>
  <si>
    <t>KRTAP9-4_ENSG00000262896</t>
  </si>
  <si>
    <t>DNAJC28_ENSG00000262911</t>
  </si>
  <si>
    <t>CCNQ_ENSG00000262919</t>
  </si>
  <si>
    <t>CCNQ</t>
  </si>
  <si>
    <t>C21orf62_ENSG00000262938</t>
  </si>
  <si>
    <t>KRT31_ENSG00000262993</t>
  </si>
  <si>
    <t>GTF2I_ENSG00000263001</t>
  </si>
  <si>
    <t>GTF2I</t>
  </si>
  <si>
    <t>ZNF234_ENSG00000263002</t>
  </si>
  <si>
    <t>ZNF234</t>
  </si>
  <si>
    <t>KRT33B_ENSG00000263012</t>
  </si>
  <si>
    <t>ATP6V1G3_ENSG00000263014</t>
  </si>
  <si>
    <t>KRT37_ENSG00000263022</t>
  </si>
  <si>
    <t>TAS2R19_ENSG00000263028</t>
  </si>
  <si>
    <t>WEE2_ENSG00000263042</t>
  </si>
  <si>
    <t>KRT20_ENSG00000263057</t>
  </si>
  <si>
    <t>KRTAP9-2_ENSG00000263090</t>
  </si>
  <si>
    <t>KRTAP2-4_ENSG00000263091</t>
  </si>
  <si>
    <t>TAS2R31_ENSG00000263097</t>
  </si>
  <si>
    <t>KRTAP3-3_ENSG00000263101</t>
  </si>
  <si>
    <t>PAXBP1_ENSG00000263141</t>
  </si>
  <si>
    <t>OR8J2_ENSG00000263150</t>
  </si>
  <si>
    <t>MYZAP_ENSG00000263155</t>
  </si>
  <si>
    <t>MYZAP</t>
  </si>
  <si>
    <t>TMEM50B_ENSG00000263160</t>
  </si>
  <si>
    <t>SLC27A3_ENSG00000263163</t>
  </si>
  <si>
    <t>KRTAP16-1_ENSG00000263186</t>
  </si>
  <si>
    <t>DPEP2NB_ENSG00000263201</t>
  </si>
  <si>
    <t>DPEP2NB</t>
  </si>
  <si>
    <t>KRTAP4-11_ENSG00000263229</t>
  </si>
  <si>
    <t>KRTAP4-12_ENSG00000263236</t>
  </si>
  <si>
    <t>CTSO_ENSG00000263238</t>
  </si>
  <si>
    <t>KRTAP1-4_ENSG00000263242</t>
  </si>
  <si>
    <t>KRT12_ENSG00000263243</t>
  </si>
  <si>
    <t>PRH1_ENSG00000263247</t>
  </si>
  <si>
    <t>KRTAP9-6_ENSG00000263263</t>
  </si>
  <si>
    <t>SCAMP3_ENSG00000263290</t>
  </si>
  <si>
    <t>KRTAP3-2_ENSG00000263296</t>
  </si>
  <si>
    <t>KRT23_ENSG00000263309</t>
  </si>
  <si>
    <t>SALL3_ENSG00000263310</t>
  </si>
  <si>
    <t>HCN3_ENSG00000263324</t>
  </si>
  <si>
    <t>OR8K1_ENSG00000263328</t>
  </si>
  <si>
    <t>KRTAP17-1_ENSG00000263341</t>
  </si>
  <si>
    <t>PPIAL4A_ENSG00000263353</t>
  </si>
  <si>
    <t>PPIAL4A</t>
  </si>
  <si>
    <t>TMEM238L_ENSG00000263429</t>
  </si>
  <si>
    <t>TMEM238L</t>
  </si>
  <si>
    <t>SRSF8_ENSG00000263465</t>
  </si>
  <si>
    <t>SRSF8</t>
  </si>
  <si>
    <t>FAM72C_ENSG00000263513</t>
  </si>
  <si>
    <t>FAM72C</t>
  </si>
  <si>
    <t>IKBKE_ENSG00000263528</t>
  </si>
  <si>
    <t>IKBKE</t>
  </si>
  <si>
    <t>MSMB_ENSG00000263639</t>
  </si>
  <si>
    <t>MSMB</t>
  </si>
  <si>
    <t>CRHR1_ENSG00000263715</t>
  </si>
  <si>
    <t>GDF2_ENSG00000263761</t>
  </si>
  <si>
    <t>GDF2</t>
  </si>
  <si>
    <t>LASP1NB_ENSG00000263874</t>
  </si>
  <si>
    <t>LASP1NB</t>
  </si>
  <si>
    <t>NBPF11_ENSG00000263956</t>
  </si>
  <si>
    <t>NBPF11</t>
  </si>
  <si>
    <t>RHEX_ENSG00000263961</t>
  </si>
  <si>
    <t>RHEX</t>
  </si>
  <si>
    <t>AKR1C8_ENSG00000264006</t>
  </si>
  <si>
    <t>AKR1C8</t>
  </si>
  <si>
    <t>ANXA8L1_ENSG00000264230</t>
  </si>
  <si>
    <t>ANXA8L1</t>
  </si>
  <si>
    <t>NOTCH2NLA_ENSG00000264343</t>
  </si>
  <si>
    <t>NOTCH2NLA</t>
  </si>
  <si>
    <t>DYNLL2_ENSG00000264364</t>
  </si>
  <si>
    <t>DYNLL2</t>
  </si>
  <si>
    <t>MYH4_ENSG00000264424</t>
  </si>
  <si>
    <t>MYH4</t>
  </si>
  <si>
    <t>OTUD7B_ENSG00000264522</t>
  </si>
  <si>
    <t>OTUD7B</t>
  </si>
  <si>
    <t>NPY4R2_ENSG00000264717</t>
  </si>
  <si>
    <t>NPY4R2</t>
  </si>
  <si>
    <t>GJA5_ENSG00000265107</t>
  </si>
  <si>
    <t>GJA5</t>
  </si>
  <si>
    <t>ANXA8_ENSG00000265190</t>
  </si>
  <si>
    <t>ANXA8</t>
  </si>
  <si>
    <t>RBP3_ENSG00000265203</t>
  </si>
  <si>
    <t>RBP3</t>
  </si>
  <si>
    <t>RBM8A_ENSG00000265241</t>
  </si>
  <si>
    <t>RBM8A</t>
  </si>
  <si>
    <t>TIMM23_ENSG00000265354</t>
  </si>
  <si>
    <t>TIMM23</t>
  </si>
  <si>
    <t>RNF115_ENSG00000265491</t>
  </si>
  <si>
    <t>RNF115</t>
  </si>
  <si>
    <t>CFAP298-TCP10L_ENSG00000265590</t>
  </si>
  <si>
    <t>CFAP298-TCP10L</t>
  </si>
  <si>
    <t>ZNF488_ENSG00000265763</t>
  </si>
  <si>
    <t>ZNF488</t>
  </si>
  <si>
    <t>SEC22B_ENSG00000265808</t>
  </si>
  <si>
    <t>SEC22B</t>
  </si>
  <si>
    <t>FSBP_ENSG00000265817</t>
  </si>
  <si>
    <t>FSBP</t>
  </si>
  <si>
    <t>TXNIP_ENSG00000265972</t>
  </si>
  <si>
    <t>TXNIP</t>
  </si>
  <si>
    <t>SRGAP2_ENSG00000266028</t>
  </si>
  <si>
    <t>SRGAP2</t>
  </si>
  <si>
    <t>BAHCC1_ENSG00000266074</t>
  </si>
  <si>
    <t>BAHCC1</t>
  </si>
  <si>
    <t>RASSF5_ENSG00000266094</t>
  </si>
  <si>
    <t>RASSF5</t>
  </si>
  <si>
    <t>STRADA_ENSG00000266173</t>
  </si>
  <si>
    <t>STRADA</t>
  </si>
  <si>
    <t>PNLIPRP2_ENSG00000266200</t>
  </si>
  <si>
    <t>PNLIPRP2</t>
  </si>
  <si>
    <t>KLF14_ENSG00000266265</t>
  </si>
  <si>
    <t>KLF14</t>
  </si>
  <si>
    <t>NBPF15_ENSG00000266338</t>
  </si>
  <si>
    <t>NBPF15</t>
  </si>
  <si>
    <t>NCOA4_ENSG00000266412</t>
  </si>
  <si>
    <t>NCOA4</t>
  </si>
  <si>
    <t>GDF10_ENSG00000266524</t>
  </si>
  <si>
    <t>GDF10</t>
  </si>
  <si>
    <t>MYO15B_ENSG00000266714</t>
  </si>
  <si>
    <t>IGBP1C_ENSG00000266826</t>
  </si>
  <si>
    <t>IGBP1C</t>
  </si>
  <si>
    <t>FXYD1_ENSG00000266964</t>
  </si>
  <si>
    <t>FXYD1</t>
  </si>
  <si>
    <t>AARSD1_ENSG00000266967</t>
  </si>
  <si>
    <t>AARSD1</t>
  </si>
  <si>
    <t>ZNF850_ENSG00000267041</t>
  </si>
  <si>
    <t>ZNF850</t>
  </si>
  <si>
    <t>PTGES3L_ENSG00000267060</t>
  </si>
  <si>
    <t>PTGES3L</t>
  </si>
  <si>
    <t>LCN6_ENSG00000267206</t>
  </si>
  <si>
    <t>LCN6</t>
  </si>
  <si>
    <t>C17orf113_ENSG00000267221</t>
  </si>
  <si>
    <t>C17orf113</t>
  </si>
  <si>
    <t>ATF7-NPFF_ENSG00000267281</t>
  </si>
  <si>
    <t>ATF7-NPFF</t>
  </si>
  <si>
    <t>UPK3BL1_ENSG00000267368</t>
  </si>
  <si>
    <t>UPK3BL1</t>
  </si>
  <si>
    <t>APOC4_ENSG00000267467</t>
  </si>
  <si>
    <t>APOC4</t>
  </si>
  <si>
    <t>ZNF285_ENSG00000267508</t>
  </si>
  <si>
    <t>ZNF285</t>
  </si>
  <si>
    <t>S1PR2_ENSG00000267534</t>
  </si>
  <si>
    <t>S1PR2</t>
  </si>
  <si>
    <t>CGB1_ENSG00000267631</t>
  </si>
  <si>
    <t>CGB1</t>
  </si>
  <si>
    <t>FDX2_ENSG00000267673</t>
  </si>
  <si>
    <t>FDX2</t>
  </si>
  <si>
    <t>ZNF224_ENSG00000267680</t>
  </si>
  <si>
    <t>ZNF224</t>
  </si>
  <si>
    <t>EDDM13_ENSG00000267710</t>
  </si>
  <si>
    <t>EDDM13</t>
  </si>
  <si>
    <t>KRTAP9-9_ENSG00000267728</t>
  </si>
  <si>
    <t>SMIM22_ENSG00000267795</t>
  </si>
  <si>
    <t>SMIM22</t>
  </si>
  <si>
    <t>LIN37_ENSG00000267796</t>
  </si>
  <si>
    <t>LIN37</t>
  </si>
  <si>
    <t>NDUFA7_ENSG00000267855</t>
  </si>
  <si>
    <t>NDUFA7</t>
  </si>
  <si>
    <t>CCDC177_ENSG00000267909</t>
  </si>
  <si>
    <t>CCDC177</t>
  </si>
  <si>
    <t>MAGEA9B_ENSG00000267978</t>
  </si>
  <si>
    <t>MAGEA9B</t>
  </si>
  <si>
    <t>SSX4_ENSG00000268009</t>
  </si>
  <si>
    <t>SSX4</t>
  </si>
  <si>
    <t>ERFL_ENSG00000268041</t>
  </si>
  <si>
    <t>ERFL</t>
  </si>
  <si>
    <t>NBPF12_ENSG00000268043</t>
  </si>
  <si>
    <t>NBPF12</t>
  </si>
  <si>
    <t>GABRQ_ENSG00000268089</t>
  </si>
  <si>
    <t>GABRQ</t>
  </si>
  <si>
    <t>SLC6A14_ENSG00000268104</t>
  </si>
  <si>
    <t>SLC6A14</t>
  </si>
  <si>
    <t>SMIM17_ENSG00000268182</t>
  </si>
  <si>
    <t>SMIM17</t>
  </si>
  <si>
    <t>OPN1MW_ENSG00000268221</t>
  </si>
  <si>
    <t>OPN1MW</t>
  </si>
  <si>
    <t>ARL14EPL_ENSG00000268223</t>
  </si>
  <si>
    <t>ARL14EPL</t>
  </si>
  <si>
    <t>TCP11X1_ENSG00000268235</t>
  </si>
  <si>
    <t>TCP11X1</t>
  </si>
  <si>
    <t>SCGB1C2_ENSG00000268320</t>
  </si>
  <si>
    <t>SCGB1C2</t>
  </si>
  <si>
    <t>FAM156A_ENSG00000268350</t>
  </si>
  <si>
    <t>SSX2B_ENSG00000268447</t>
  </si>
  <si>
    <t>SSX2B</t>
  </si>
  <si>
    <t>NFILZ_ENSG00000268480</t>
  </si>
  <si>
    <t>NFILZ</t>
  </si>
  <si>
    <t>SIGLEC5_ENSG00000268500</t>
  </si>
  <si>
    <t>SIGLEC5</t>
  </si>
  <si>
    <t>MAGEA2_ENSG00000268606</t>
  </si>
  <si>
    <t>MAGEA2</t>
  </si>
  <si>
    <t>TEX13A_ENSG00000268629</t>
  </si>
  <si>
    <t>TEX13A</t>
  </si>
  <si>
    <t>CTAG1A_ENSG00000268651</t>
  </si>
  <si>
    <t>CTAG1A</t>
  </si>
  <si>
    <t>ZNF723_ENSG00000268696</t>
  </si>
  <si>
    <t>ZNF723</t>
  </si>
  <si>
    <t>HSFX2_ENSG00000268738</t>
  </si>
  <si>
    <t>HSFX2</t>
  </si>
  <si>
    <t>H3Y2_ENSG00000268799</t>
  </si>
  <si>
    <t>H3Y2</t>
  </si>
  <si>
    <t>CSAG2_ENSG00000268902</t>
  </si>
  <si>
    <t>CSAG2</t>
  </si>
  <si>
    <t>CSAG3_ENSG00000268916</t>
  </si>
  <si>
    <t>CSAG3</t>
  </si>
  <si>
    <t>CT45A1_ENSG00000268940</t>
  </si>
  <si>
    <t>CT45A1</t>
  </si>
  <si>
    <t>ERVV-2_ENSG00000268964</t>
  </si>
  <si>
    <t>ERVV-2</t>
  </si>
  <si>
    <t>SPANXN2_ENSG00000268988</t>
  </si>
  <si>
    <t>SPANXN2</t>
  </si>
  <si>
    <t>FAM236B_ENSG00000268994</t>
  </si>
  <si>
    <t>FAM236B</t>
  </si>
  <si>
    <t>CALR3_ENSG00000269058</t>
  </si>
  <si>
    <t>CALR3</t>
  </si>
  <si>
    <t>ZNF728_ENSG00000269067</t>
  </si>
  <si>
    <t>ZNF728</t>
  </si>
  <si>
    <t>CT45A3_ENSG00000269096</t>
  </si>
  <si>
    <t>CT45A3</t>
  </si>
  <si>
    <t>TRABD2B_ENSG00000269113</t>
  </si>
  <si>
    <t>TRABD2B</t>
  </si>
  <si>
    <t>FBXO17_ENSG00000269190</t>
  </si>
  <si>
    <t>FBXO17</t>
  </si>
  <si>
    <t>MAGIX_ENSG00000269313</t>
  </si>
  <si>
    <t>MAGIX</t>
  </si>
  <si>
    <t>IKBKG_ENSG00000269335</t>
  </si>
  <si>
    <t>IKBKG</t>
  </si>
  <si>
    <t>ZNF587B_ENSG00000269343</t>
  </si>
  <si>
    <t>ZNF587B</t>
  </si>
  <si>
    <t>SPIB_ENSG00000269404</t>
  </si>
  <si>
    <t>SPIB</t>
  </si>
  <si>
    <t>NXF2_ENSG00000269405</t>
  </si>
  <si>
    <t>NXF2</t>
  </si>
  <si>
    <t>OPN1MW3_ENSG00000269433</t>
  </si>
  <si>
    <t>OPN1MW3</t>
  </si>
  <si>
    <t>NXF2B_ENSG00000269437</t>
  </si>
  <si>
    <t>NXF2B</t>
  </si>
  <si>
    <t>H3Y1_ENSG00000269466</t>
  </si>
  <si>
    <t>H3Y1</t>
  </si>
  <si>
    <t>DMRTC1_ENSG00000269502</t>
  </si>
  <si>
    <t>DMRTC1</t>
  </si>
  <si>
    <t>ERVV-1_ENSG00000269526</t>
  </si>
  <si>
    <t>ERVV-1</t>
  </si>
  <si>
    <t>TMEM185A_ENSG00000269556</t>
  </si>
  <si>
    <t>TMEM185A</t>
  </si>
  <si>
    <t>CT45A10_ENSG00000269586</t>
  </si>
  <si>
    <t>CT45A10</t>
  </si>
  <si>
    <t>ZIM2_ENSG00000269699</t>
  </si>
  <si>
    <t>ZIM2</t>
  </si>
  <si>
    <t>NBPF9_ENSG00000269713</t>
  </si>
  <si>
    <t>NBPF9</t>
  </si>
  <si>
    <t>CCDC194_ENSG00000269720</t>
  </si>
  <si>
    <t>CCDC194</t>
  </si>
  <si>
    <t>SLC25A53_ENSG00000269743</t>
  </si>
  <si>
    <t>SLC25A53</t>
  </si>
  <si>
    <t>SSX4B_ENSG00000269791</t>
  </si>
  <si>
    <t>SSX4B</t>
  </si>
  <si>
    <t>RNF225_ENSG00000269855</t>
  </si>
  <si>
    <t>RNF225</t>
  </si>
  <si>
    <t>EGLN2_ENSG00000269858</t>
  </si>
  <si>
    <t>EGLN2</t>
  </si>
  <si>
    <t>ARHGAP19-SLIT1_ENSG00000269891</t>
  </si>
  <si>
    <t>ARHGAP19-SLIT1</t>
  </si>
  <si>
    <t>COMMD3-BMI1_ENSG00000269897</t>
  </si>
  <si>
    <t>COMMD3-BMI1</t>
  </si>
  <si>
    <t>FMC1-LUC7L2_ENSG00000269955</t>
  </si>
  <si>
    <t>FMC1-LUC7L2</t>
  </si>
  <si>
    <t>MEI4_ENSG00000269964</t>
  </si>
  <si>
    <t>MEI4</t>
  </si>
  <si>
    <t>ZNF559-ZNF177_ENSG00000270011</t>
  </si>
  <si>
    <t>ZNF559-ZNF177</t>
  </si>
  <si>
    <t>TSNAX-DISC1_ENSG00000270106</t>
  </si>
  <si>
    <t>TSNAX-DISC1</t>
  </si>
  <si>
    <t>NCBP2AS2_ENSG00000270170</t>
  </si>
  <si>
    <t>NCBP2AS2</t>
  </si>
  <si>
    <t>BIVM-ERCC5_ENSG00000270181</t>
  </si>
  <si>
    <t>BIVM-ERCC5</t>
  </si>
  <si>
    <t>NBPF8_ENSG00000270231</t>
  </si>
  <si>
    <t>NBPF8</t>
  </si>
  <si>
    <t>H4C15_ENSG00000270276</t>
  </si>
  <si>
    <t>H4C15</t>
  </si>
  <si>
    <t>PPIAL4H_ENSG00000270339</t>
  </si>
  <si>
    <t>PPIAL4H</t>
  </si>
  <si>
    <t>HEATR9_ENSG00000270379</t>
  </si>
  <si>
    <t>HEATR9</t>
  </si>
  <si>
    <t>PRAMEF5_ENSG00000270601</t>
  </si>
  <si>
    <t>PRAMEF5</t>
  </si>
  <si>
    <t>URGCP-MRPS24_ENSG00000270617</t>
  </si>
  <si>
    <t>URGCP-MRPS24</t>
  </si>
  <si>
    <t>NBPF14_ENSG00000270629</t>
  </si>
  <si>
    <t>NBPF14</t>
  </si>
  <si>
    <t>TAF15_ENSG00000270647</t>
  </si>
  <si>
    <t>TAF15</t>
  </si>
  <si>
    <t>HSPE1-MOB4_ENSG00000270757</t>
  </si>
  <si>
    <t>HSPE1-MOB4</t>
  </si>
  <si>
    <t>GAS2L2_ENSG00000270765</t>
  </si>
  <si>
    <t>GAS2L2</t>
  </si>
  <si>
    <t>C17orf50_ENSG00000270806</t>
  </si>
  <si>
    <t>C17orf50</t>
  </si>
  <si>
    <t>H4C14_ENSG00000270882</t>
  </si>
  <si>
    <t>H4C14</t>
  </si>
  <si>
    <t>RASL10B_ENSG00000270885</t>
  </si>
  <si>
    <t>RASL10B</t>
  </si>
  <si>
    <t>CT45A9_ENSG00000270946</t>
  </si>
  <si>
    <t>CT45A9</t>
  </si>
  <si>
    <t>CTAGE15_ENSG00000271079</t>
  </si>
  <si>
    <t>CTAGE15</t>
  </si>
  <si>
    <t>TLCD4-RWDD3_ENSG00000271092</t>
  </si>
  <si>
    <t>TLCD4-RWDD3</t>
  </si>
  <si>
    <t>UGT2A2_ENSG00000271271</t>
  </si>
  <si>
    <t>UGT2A2</t>
  </si>
  <si>
    <t>SRXN1_ENSG00000271303</t>
  </si>
  <si>
    <t>SRXN1</t>
  </si>
  <si>
    <t>CTAGE6_ENSG00000271321</t>
  </si>
  <si>
    <t>CTAGE6</t>
  </si>
  <si>
    <t>NBPF19_ENSG00000271383</t>
  </si>
  <si>
    <t>NBPF19</t>
  </si>
  <si>
    <t>NBPF10_ENSG00000271425</t>
  </si>
  <si>
    <t>NBPF10</t>
  </si>
  <si>
    <t>MMP28_ENSG00000271447</t>
  </si>
  <si>
    <t>MMP28</t>
  </si>
  <si>
    <t>CT45A2_ENSG00000271449</t>
  </si>
  <si>
    <t>CT45A2</t>
  </si>
  <si>
    <t>CCL5_ENSG00000271503</t>
  </si>
  <si>
    <t>CCL5</t>
  </si>
  <si>
    <t>PPIAL4E_ENSG00000271567</t>
  </si>
  <si>
    <t>PPIAL4E</t>
  </si>
  <si>
    <t>LIX1L_ENSG00000271601</t>
  </si>
  <si>
    <t>LIX1L</t>
  </si>
  <si>
    <t>MILR1_ENSG00000271605</t>
  </si>
  <si>
    <t>MILR1</t>
  </si>
  <si>
    <t>MROH7-TTC4_ENSG00000271723</t>
  </si>
  <si>
    <t>MROH7-TTC4</t>
  </si>
  <si>
    <t>SMIM32_ENSG00000271824</t>
  </si>
  <si>
    <t>SMIM32</t>
  </si>
  <si>
    <t>ANKRD34A_ENSG00000272031</t>
  </si>
  <si>
    <t>ANKRD34A</t>
  </si>
  <si>
    <t>GTF2H5_ENSG00000272047</t>
  </si>
  <si>
    <t>GTF2H5</t>
  </si>
  <si>
    <t>NUDT3_ENSG00000272325</t>
  </si>
  <si>
    <t>NUDT3</t>
  </si>
  <si>
    <t>KMT2B_ENSG00000272333</t>
  </si>
  <si>
    <t>KMT2B</t>
  </si>
  <si>
    <t>POM121C_ENSG00000272391</t>
  </si>
  <si>
    <t>POM121C</t>
  </si>
  <si>
    <t>IFNL4_ENSG00000272395</t>
  </si>
  <si>
    <t>IFNL4</t>
  </si>
  <si>
    <t>CD24_ENSG00000272398</t>
  </si>
  <si>
    <t>CD24</t>
  </si>
  <si>
    <t>FAM47E-STBD1_ENSG00000272414</t>
  </si>
  <si>
    <t>FAM47E-STBD1</t>
  </si>
  <si>
    <t>CFAP206_ENSG00000272514</t>
  </si>
  <si>
    <t>CFAP206</t>
  </si>
  <si>
    <t>CYP2D6_ENSG00000272532</t>
  </si>
  <si>
    <t>MUSTN1_ENSG00000272573</t>
  </si>
  <si>
    <t>MUSTN1</t>
  </si>
  <si>
    <t>ZNF595_ENSG00000272602</t>
  </si>
  <si>
    <t>ZNF595</t>
  </si>
  <si>
    <t>DOC2B_ENSG00000272636</t>
  </si>
  <si>
    <t>DOC2B</t>
  </si>
  <si>
    <t>DOC2B_ENSG00000272670</t>
  </si>
  <si>
    <t>PCDHB16_ENSG00000272674</t>
  </si>
  <si>
    <t>PCDHB16</t>
  </si>
  <si>
    <t>TAS2R8_ENSG00000272712</t>
  </si>
  <si>
    <t>NDUFA6_ENSG00000272765</t>
  </si>
  <si>
    <t>PRH2_ENSG00000272803</t>
  </si>
  <si>
    <t>KRTAP10-7_ENSG00000272804</t>
  </si>
  <si>
    <t>KRTAP10-7</t>
  </si>
  <si>
    <t>TAS2R10_ENSG00000272805</t>
  </si>
  <si>
    <t>SMDT1_ENSG00000272835</t>
  </si>
  <si>
    <t>DCP1A_ENSG00000272886</t>
  </si>
  <si>
    <t>DCP1A</t>
  </si>
  <si>
    <t>ATP6V1FNB_ENSG00000272899</t>
  </si>
  <si>
    <t>ATP6V1FNB</t>
  </si>
  <si>
    <t>SMDT1_ENSG00000272901</t>
  </si>
  <si>
    <t>RBAK-RBAKDN_ENSG00000272968</t>
  </si>
  <si>
    <t>RBAK-RBAKDN</t>
  </si>
  <si>
    <t>OR5AL1_ENSG00000272987</t>
  </si>
  <si>
    <t>OR5AL1</t>
  </si>
  <si>
    <t>ARL2-SNX15_ENSG00000273003</t>
  </si>
  <si>
    <t>ARL2-SNX15</t>
  </si>
  <si>
    <t>C2orf15_ENSG00000273045</t>
  </si>
  <si>
    <t>C2orf15</t>
  </si>
  <si>
    <t>GRIN2B_ENSG00000273079</t>
  </si>
  <si>
    <t>GRIN2B</t>
  </si>
  <si>
    <t>OR52E1_ENSG00000273085</t>
  </si>
  <si>
    <t>OR52E1</t>
  </si>
  <si>
    <t>TAS2R9_ENSG00000273086</t>
  </si>
  <si>
    <t>TAS2R20_ENSG00000273092</t>
  </si>
  <si>
    <t>LYPD4_ENSG00000273111</t>
  </si>
  <si>
    <t>LYPD4</t>
  </si>
  <si>
    <t>NBPF26_ENSG00000273136</t>
  </si>
  <si>
    <t>NBPF26</t>
  </si>
  <si>
    <t>SNURF_ENSG00000273173</t>
  </si>
  <si>
    <t>SNURF</t>
  </si>
  <si>
    <t>H3-7_ENSG00000273213</t>
  </si>
  <si>
    <t>H3-7</t>
  </si>
  <si>
    <t>TMEM271_ENSG00000273238</t>
  </si>
  <si>
    <t>TMEM271</t>
  </si>
  <si>
    <t>ZBTB8B_ENSG00000273274</t>
  </si>
  <si>
    <t>ZBTB8B</t>
  </si>
  <si>
    <t>C1QTNF3-AMACR_ENSG00000273294</t>
  </si>
  <si>
    <t>C1QTNF3-AMACR</t>
  </si>
  <si>
    <t>TAS2R7_ENSG00000273326</t>
  </si>
  <si>
    <t>NDUFA6_ENSG00000273397</t>
  </si>
  <si>
    <t>TAS2R50_ENSG00000273431</t>
  </si>
  <si>
    <t>TAS2R13_ENSG00000273457</t>
  </si>
  <si>
    <t>PANK4_ENSG00000273494</t>
  </si>
  <si>
    <t>KIR2DL4_ENSG00000273498</t>
  </si>
  <si>
    <t>KIR3DL3_ENSG00000273502</t>
  </si>
  <si>
    <t>TAS2R42_ENSG00000273505</t>
  </si>
  <si>
    <t>OR2T1_ENSG00000273508</t>
  </si>
  <si>
    <t>KIR2DL1_ENSG00000273510</t>
  </si>
  <si>
    <t>OSCAR_ENSG00000273511</t>
  </si>
  <si>
    <t>TBC1D3K_ENSG00000273513</t>
  </si>
  <si>
    <t>TBC1D3K</t>
  </si>
  <si>
    <t>FOXD4L6_ENSG00000273514</t>
  </si>
  <si>
    <t>FOXD4L6</t>
  </si>
  <si>
    <t>KIR2DS1_ENSG00000273517</t>
  </si>
  <si>
    <t>KIR2DS1</t>
  </si>
  <si>
    <t>KIR3DL1_ENSG00000273518</t>
  </si>
  <si>
    <t>SPDYE10_ENSG00000273520</t>
  </si>
  <si>
    <t>KIR2DS4_ENSG00000273526</t>
  </si>
  <si>
    <t>HES5_ENSG00000273529</t>
  </si>
  <si>
    <t>FAM181A_ENSG00000273533</t>
  </si>
  <si>
    <t>NCR1_ENSG00000273535</t>
  </si>
  <si>
    <t>AGBL1_ENSG00000273540</t>
  </si>
  <si>
    <t>AGBL1</t>
  </si>
  <si>
    <t>H4C12_ENSG00000273542</t>
  </si>
  <si>
    <t>H4C12</t>
  </si>
  <si>
    <t>CWC25_ENSG00000273559</t>
  </si>
  <si>
    <t>CWC25</t>
  </si>
  <si>
    <t>NAP1L4_ENSG00000273562</t>
  </si>
  <si>
    <t>ENTREP2_ENSG00000273564</t>
  </si>
  <si>
    <t>CDHR5_ENSG00000273572</t>
  </si>
  <si>
    <t>LENG9_ENSG00000273574</t>
  </si>
  <si>
    <t>LENG9</t>
  </si>
  <si>
    <t>KIR2DL4_ENSG00000273575</t>
  </si>
  <si>
    <t>KIR2DL2_ENSG00000273578</t>
  </si>
  <si>
    <t>KIR2DL2</t>
  </si>
  <si>
    <t>C22orf15_ENSG00000273579</t>
  </si>
  <si>
    <t>MBOAT7_ENSG00000273592</t>
  </si>
  <si>
    <t>EEF1D_ENSG00000273594</t>
  </si>
  <si>
    <t>KIR2DS1_ENSG00000273603</t>
  </si>
  <si>
    <t>EPOP_ENSG00000273604</t>
  </si>
  <si>
    <t>EPOP</t>
  </si>
  <si>
    <t>CHCHD10_ENSG00000273607</t>
  </si>
  <si>
    <t>SRCIN1_ENSG00000273608</t>
  </si>
  <si>
    <t>SRCIN1</t>
  </si>
  <si>
    <t>ZNHIT3_ENSG00000273611</t>
  </si>
  <si>
    <t>CDC42EP5_ENSG00000273622</t>
  </si>
  <si>
    <t>CDC42EP5_ENSG00000273633</t>
  </si>
  <si>
    <t>DEFB103B_ENSG00000273641</t>
  </si>
  <si>
    <t>NDUFA3_ENSG00000273642</t>
  </si>
  <si>
    <t>KBTBD11_ENSG00000273645</t>
  </si>
  <si>
    <t>GOLGA8G_ENSG00000273651</t>
  </si>
  <si>
    <t>KIR2DL2_ENSG00000273661</t>
  </si>
  <si>
    <t>B2M_ENSG00000273686</t>
  </si>
  <si>
    <t>CT45A7_ENSG00000273696</t>
  </si>
  <si>
    <t>CT45A7</t>
  </si>
  <si>
    <t>H2BC14_ENSG00000273703</t>
  </si>
  <si>
    <t>H2BC14</t>
  </si>
  <si>
    <t>LHX1_ENSG00000273706</t>
  </si>
  <si>
    <t>LHX1</t>
  </si>
  <si>
    <t>CDKN1C_ENSG00000273707</t>
  </si>
  <si>
    <t>TAS2R9_ENSG00000273713</t>
  </si>
  <si>
    <t>TMC4_ENSG00000273722</t>
  </si>
  <si>
    <t>KIR3DL2_ENSG00000273735</t>
  </si>
  <si>
    <t>FCAR_ENSG00000273738</t>
  </si>
  <si>
    <t>CYFIP1_ENSG00000273749</t>
  </si>
  <si>
    <t>CYFIP1</t>
  </si>
  <si>
    <t>GOLGA6L26_ENSG00000273756</t>
  </si>
  <si>
    <t>GOLGA6L26</t>
  </si>
  <si>
    <t>DDX24_ENSG00000273761</t>
  </si>
  <si>
    <t>SMN1_ENSG00000273772</t>
  </si>
  <si>
    <t>KIR3DL1_ENSG00000273775</t>
  </si>
  <si>
    <t>CEACAM20_ENSG00000273777</t>
  </si>
  <si>
    <t>CEACAM20</t>
  </si>
  <si>
    <t>ARHGAP23_ENSG00000273780</t>
  </si>
  <si>
    <t>ARHGAP23</t>
  </si>
  <si>
    <t>DUSP8_ENSG00000273793</t>
  </si>
  <si>
    <t>KIR2DL1_ENSG00000273794</t>
  </si>
  <si>
    <t>H2BC8_ENSG00000273802</t>
  </si>
  <si>
    <t>H2BC8</t>
  </si>
  <si>
    <t>OCLN_ENSG00000273814</t>
  </si>
  <si>
    <t>USP27X_ENSG00000273820</t>
  </si>
  <si>
    <t>USP27X</t>
  </si>
  <si>
    <t>MUC4_ENSG00000273822</t>
  </si>
  <si>
    <t>OR2T5_ENSG00000273827</t>
  </si>
  <si>
    <t>LRRC56_ENSG00000273831</t>
  </si>
  <si>
    <t>TFPT_ENSG00000273833</t>
  </si>
  <si>
    <t>TAF9_ENSG00000273841</t>
  </si>
  <si>
    <t>TAF9</t>
  </si>
  <si>
    <t>PPP2R3B_ENSG00000273850</t>
  </si>
  <si>
    <t>RASSF7_ENSG00000273859</t>
  </si>
  <si>
    <t>HNRNPCL4_ENSG00000273865</t>
  </si>
  <si>
    <t>BDP1_ENSG00000273873</t>
  </si>
  <si>
    <t>TARM1_ENSG00000273875</t>
  </si>
  <si>
    <t>LILRA3_ENSG00000273884</t>
  </si>
  <si>
    <t>LILRA3</t>
  </si>
  <si>
    <t>KIR2DL3_ENSG00000273887</t>
  </si>
  <si>
    <t>FAM83H_ENSG00000273889</t>
  </si>
  <si>
    <t>TSEN34_ENSG00000273896</t>
  </si>
  <si>
    <t>NOL12_ENSG00000273899</t>
  </si>
  <si>
    <t>NOL12</t>
  </si>
  <si>
    <t>KIR3DL2_ENSG00000273911</t>
  </si>
  <si>
    <t>OR9A2_ENSG00000273914</t>
  </si>
  <si>
    <t>KIR2DS4_ENSG00000273931</t>
  </si>
  <si>
    <t>TNFRSF14_ENSG00000273936</t>
  </si>
  <si>
    <t>CNOT3_ENSG00000273943</t>
  </si>
  <si>
    <t>RDH13_ENSG00000273944</t>
  </si>
  <si>
    <t>KIR2DL3_ENSG00000273947</t>
  </si>
  <si>
    <t>OR10A3_ENSG00000273953</t>
  </si>
  <si>
    <t>GOLGA6L1_ENSG00000273976</t>
  </si>
  <si>
    <t>GOLGA6L1</t>
  </si>
  <si>
    <t>H3C8_ENSG00000273983</t>
  </si>
  <si>
    <t>H3C8</t>
  </si>
  <si>
    <t>MUC4_ENSG00000273984</t>
  </si>
  <si>
    <t>LILRB5_ENSG00000273991</t>
  </si>
  <si>
    <t>NLRP2_ENSG00000273992</t>
  </si>
  <si>
    <t>PTPRK_ENSG00000273993</t>
  </si>
  <si>
    <t>LILRA2_ENSG00000274000</t>
  </si>
  <si>
    <t>KIR3DL1_ENSG00000274036</t>
  </si>
  <si>
    <t>SYNRG_ENSG00000274047</t>
  </si>
  <si>
    <t>SYNRG</t>
  </si>
  <si>
    <t>INO80B-WBP1_ENSG00000274049</t>
  </si>
  <si>
    <t>INO80B-WBP1</t>
  </si>
  <si>
    <t>GP6_ENSG00000274050</t>
  </si>
  <si>
    <t>TMPRSS11E_ENSG00000274058</t>
  </si>
  <si>
    <t>CASTOR2_ENSG00000274070</t>
  </si>
  <si>
    <t>CASTOR2</t>
  </si>
  <si>
    <t>TFPT_ENSG00000274073</t>
  </si>
  <si>
    <t>TSEN34_ENSG00000274078</t>
  </si>
  <si>
    <t>PUF60_ENSG00000274081</t>
  </si>
  <si>
    <t>LAIR2_ENSG00000274084</t>
  </si>
  <si>
    <t>PRIMA1_ENSG00000274089</t>
  </si>
  <si>
    <t>OR4M2_ENSG00000274102</t>
  </si>
  <si>
    <t>OR4M2</t>
  </si>
  <si>
    <t>KIR2DL3_ENSG00000274108</t>
  </si>
  <si>
    <t>HNRNPCL2_ENSG00000274109</t>
  </si>
  <si>
    <t>HNRNPCL2</t>
  </si>
  <si>
    <t>LAIR1_ENSG00000274110</t>
  </si>
  <si>
    <t>SMDT1_ENSG00000274112</t>
  </si>
  <si>
    <t>LILRA5_ENSG00000274113</t>
  </si>
  <si>
    <t>C14orf180_ENSG00000274126</t>
  </si>
  <si>
    <t>TSEN34_ENSG00000274129</t>
  </si>
  <si>
    <t>CEACAM4_ENSG00000274131</t>
  </si>
  <si>
    <t>MYOM2_ENSG00000274137</t>
  </si>
  <si>
    <t>KIR2DL5A_ENSG00000274143</t>
  </si>
  <si>
    <t>KIR2DL5A</t>
  </si>
  <si>
    <t>PRPF31_ENSG00000274144</t>
  </si>
  <si>
    <t>RILP_ENSG00000274145</t>
  </si>
  <si>
    <t>KIR3DL1_ENSG00000274146</t>
  </si>
  <si>
    <t>LILRA6_ENSG00000274148</t>
  </si>
  <si>
    <t>DLGAP2_ENSG00000274161</t>
  </si>
  <si>
    <t>GOLGA6L4_ENSG00000274166</t>
  </si>
  <si>
    <t>NLRP7_ENSG00000274174</t>
  </si>
  <si>
    <t>CNOT3_ENSG00000274176</t>
  </si>
  <si>
    <t>NATD1_ENSG00000274180</t>
  </si>
  <si>
    <t>NATD1</t>
  </si>
  <si>
    <t>H2AB1_ENSG00000274183</t>
  </si>
  <si>
    <t>H2AB1</t>
  </si>
  <si>
    <t>LILRA4_ENSG00000274185</t>
  </si>
  <si>
    <t>KIR2DL4_ENSG00000274189</t>
  </si>
  <si>
    <t>KIR2DL4_ENSG00000274193</t>
  </si>
  <si>
    <t>MBOAT7_ENSG00000274194</t>
  </si>
  <si>
    <t>ZNF705G_ENSG00000274195</t>
  </si>
  <si>
    <t>MAPK15_ENSG00000274205</t>
  </si>
  <si>
    <t>ANTXRL_ENSG00000274209</t>
  </si>
  <si>
    <t>ANTXRL</t>
  </si>
  <si>
    <t>SOCS7_ENSG00000274211</t>
  </si>
  <si>
    <t>SOCS7</t>
  </si>
  <si>
    <t>CCL3_ENSG00000274221</t>
  </si>
  <si>
    <t>CCL3</t>
  </si>
  <si>
    <t>TBC1D3H_ENSG00000274226</t>
  </si>
  <si>
    <t>TBC1D3H</t>
  </si>
  <si>
    <t>SOCS7_ENSG00000274229</t>
  </si>
  <si>
    <t>KIR2DL4_ENSG00000274232</t>
  </si>
  <si>
    <t>CCL5_ENSG00000274233</t>
  </si>
  <si>
    <t>KIR2DS5_ENSG00000274243</t>
  </si>
  <si>
    <t>KIR2DS5</t>
  </si>
  <si>
    <t>PRSS1_ENSG00000274247</t>
  </si>
  <si>
    <t>GGTLC3_ENSG00000274252</t>
  </si>
  <si>
    <t>GGTLC3</t>
  </si>
  <si>
    <t>KIR3DL3_ENSG00000274254</t>
  </si>
  <si>
    <t>GAGE13_ENSG00000274274</t>
  </si>
  <si>
    <t>GAGE13</t>
  </si>
  <si>
    <t>KIR3DS1_ENSG00000274283</t>
  </si>
  <si>
    <t>KIR3DS1</t>
  </si>
  <si>
    <t>ADRA2B_ENSG00000274286</t>
  </si>
  <si>
    <t>ADRA2B</t>
  </si>
  <si>
    <t>SCRIB_ENSG00000274287</t>
  </si>
  <si>
    <t>H2BC6_ENSG00000274290</t>
  </si>
  <si>
    <t>H2BC6</t>
  </si>
  <si>
    <t>DECR2_ENSG00000274296</t>
  </si>
  <si>
    <t>LENG8_ENSG00000274305</t>
  </si>
  <si>
    <t>LILRB5_ENSG00000274311</t>
  </si>
  <si>
    <t>GOLGA6L9_ENSG00000274320</t>
  </si>
  <si>
    <t>KIR2DS4_ENSG00000274324</t>
  </si>
  <si>
    <t>TAS2R7_ENSG00000274327</t>
  </si>
  <si>
    <t>LRRC37A2_ENSG00000274332</t>
  </si>
  <si>
    <t>VASN_ENSG00000274334</t>
  </si>
  <si>
    <t>CDIP1_ENSG00000274336</t>
  </si>
  <si>
    <t>CATSPERB_ENSG00000274338</t>
  </si>
  <si>
    <t>TRPV5_ENSG00000274348</t>
  </si>
  <si>
    <t>ZNF658_ENSG00000274349</t>
  </si>
  <si>
    <t>ZNF658</t>
  </si>
  <si>
    <t>ZNF707_ENSG00000274352</t>
  </si>
  <si>
    <t>NDUFA3_ENSG00000274359</t>
  </si>
  <si>
    <t>PROP1_ENSG00000274382</t>
  </si>
  <si>
    <t>TMC4_ENSG00000274384</t>
  </si>
  <si>
    <t>TMEM269_ENSG00000274386</t>
  </si>
  <si>
    <t>TMEM269</t>
  </si>
  <si>
    <t>TPTE_ENSG00000274391</t>
  </si>
  <si>
    <t>TPTE</t>
  </si>
  <si>
    <t>KIR3DL3_ENSG00000274394</t>
  </si>
  <si>
    <t>KIR2DL3_ENSG00000274402</t>
  </si>
  <si>
    <t>GOLGA6L22_ENSG00000274404</t>
  </si>
  <si>
    <t>SPAG11B_ENSG00000274405</t>
  </si>
  <si>
    <t>KIR2DS4_ENSG00000274406</t>
  </si>
  <si>
    <t>KIR2DL3_ENSG00000274410</t>
  </si>
  <si>
    <t>KIR2DL2_ENSG00000274412</t>
  </si>
  <si>
    <t>RDH13_ENSG00000274418</t>
  </si>
  <si>
    <t>TBC1D3D_ENSG00000274419</t>
  </si>
  <si>
    <t>TBC1D3D</t>
  </si>
  <si>
    <t>DLG5_ENSG00000274429</t>
  </si>
  <si>
    <t>DERL3_ENSG00000274437</t>
  </si>
  <si>
    <t>KIR2DS2_ENSG00000274438</t>
  </si>
  <si>
    <t>KIR2DS2</t>
  </si>
  <si>
    <t>PRPF8_ENSG00000274442</t>
  </si>
  <si>
    <t>C8orf89_ENSG00000274443</t>
  </si>
  <si>
    <t>C8orf89</t>
  </si>
  <si>
    <t>KIR3DS1_ENSG00000274465</t>
  </si>
  <si>
    <t>SCT_ENSG00000274473</t>
  </si>
  <si>
    <t>YWHAE_ENSG00000274474</t>
  </si>
  <si>
    <t>KIR3DL3_ENSG00000274480</t>
  </si>
  <si>
    <t>LY6H_ENSG00000274488</t>
  </si>
  <si>
    <t>LENG9_ENSG00000274495</t>
  </si>
  <si>
    <t>RDH13_ENSG00000274504</t>
  </si>
  <si>
    <t>KIR3DL3_ENSG00000274511</t>
  </si>
  <si>
    <t>TBC1D3_ENSG00000274512</t>
  </si>
  <si>
    <t>TBC1D3</t>
  </si>
  <si>
    <t>LILRB2_ENSG00000274513</t>
  </si>
  <si>
    <t>KIR2DS2_ENSG00000274518</t>
  </si>
  <si>
    <t>RCC1L_ENSG00000274523</t>
  </si>
  <si>
    <t>RCC1L</t>
  </si>
  <si>
    <t>SEBOX_ENSG00000274529</t>
  </si>
  <si>
    <t>SEBOX</t>
  </si>
  <si>
    <t>KIR2DS4_ENSG00000274533</t>
  </si>
  <si>
    <t>PHLDA2_ENSG00000274538</t>
  </si>
  <si>
    <t>PRR23D1_ENSG00000274540</t>
  </si>
  <si>
    <t>CHRNA7_ENSG00000274542</t>
  </si>
  <si>
    <t>KIR3DL3_ENSG00000274556</t>
  </si>
  <si>
    <t>KIR2DS5_ENSG00000274563</t>
  </si>
  <si>
    <t>GP6_ENSG00000274566</t>
  </si>
  <si>
    <t>SPDYE10_ENSG00000274570</t>
  </si>
  <si>
    <t>NLRP7_ENSG00000274571</t>
  </si>
  <si>
    <t>LHX1_ENSG00000274577</t>
  </si>
  <si>
    <t>FCAR_ENSG00000274580</t>
  </si>
  <si>
    <t>LILRB3_ENSG00000274587</t>
  </si>
  <si>
    <t>DGKK_ENSG00000274588</t>
  </si>
  <si>
    <t>DGKK</t>
  </si>
  <si>
    <t>RIMBP3B_ENSG00000274600</t>
  </si>
  <si>
    <t>RIMBP3B</t>
  </si>
  <si>
    <t>KIR2DL4_ENSG00000274609</t>
  </si>
  <si>
    <t>TBC1D3C_ENSG00000274611</t>
  </si>
  <si>
    <t>TBC1D3C</t>
  </si>
  <si>
    <t>CNOT3_ENSG00000274616</t>
  </si>
  <si>
    <t>H4C6_ENSG00000274618</t>
  </si>
  <si>
    <t>H4C6</t>
  </si>
  <si>
    <t>CFD_ENSG00000274619</t>
  </si>
  <si>
    <t>GLIS2_ENSG00000274636</t>
  </si>
  <si>
    <t>NLRP2_ENSG00000274638</t>
  </si>
  <si>
    <t>KIR3DL3_ENSG00000274639</t>
  </si>
  <si>
    <t>H2BC17_ENSG00000274641</t>
  </si>
  <si>
    <t>H2BC17</t>
  </si>
  <si>
    <t>PRPF31_ENSG00000274651</t>
  </si>
  <si>
    <t>PVALB_ENSG00000274665</t>
  </si>
  <si>
    <t>LILRB1_ENSG00000274669</t>
  </si>
  <si>
    <t>MARVELD2_ENSG00000274671</t>
  </si>
  <si>
    <t>TSEN34_ENSG00000274672</t>
  </si>
  <si>
    <t>GTF2H2C_2_ENSG00000274675</t>
  </si>
  <si>
    <t>KIR2DL5A_ENSG00000274676</t>
  </si>
  <si>
    <t>SPATC1L_ENSG00000274679</t>
  </si>
  <si>
    <t>NMRAL1_ENSG00000274684</t>
  </si>
  <si>
    <t>KIR2DL1_ENSG00000274692</t>
  </si>
  <si>
    <t>KIR3DL3_ENSG00000274696</t>
  </si>
  <si>
    <t>TAS2R30_ENSG00000274699</t>
  </si>
  <si>
    <t>OSCAR_ENSG00000274703</t>
  </si>
  <si>
    <t>KIR2DL5B_ENSG00000274707</t>
  </si>
  <si>
    <t>KIR2DL5B</t>
  </si>
  <si>
    <t>KIR3DL2_ENSG00000274722</t>
  </si>
  <si>
    <t>KIR3DL3_ENSG00000274724</t>
  </si>
  <si>
    <t>ARHGEF10_ENSG00000274726</t>
  </si>
  <si>
    <t>DEFB105A_ENSG00000274729</t>
  </si>
  <si>
    <t>ARHGAP11B_ENSG00000274734</t>
  </si>
  <si>
    <t>ARHGAP11B</t>
  </si>
  <si>
    <t>CCL23_ENSG00000274736</t>
  </si>
  <si>
    <t>CCL23</t>
  </si>
  <si>
    <t>KIR2DS5_ENSG00000274739</t>
  </si>
  <si>
    <t>ZNF100_ENSG00000274746</t>
  </si>
  <si>
    <t>KRTAP7-1_ENSG00000274749</t>
  </si>
  <si>
    <t>KRTAP7-1</t>
  </si>
  <si>
    <t>H3C6_ENSG00000274750</t>
  </si>
  <si>
    <t>H3C6</t>
  </si>
  <si>
    <t>KIR3DL3_ENSG00000274763</t>
  </si>
  <si>
    <t>PRAMEF27_ENSG00000274764</t>
  </si>
  <si>
    <t>PRAMEF27</t>
  </si>
  <si>
    <t>CISD3_ENSG00000274768</t>
  </si>
  <si>
    <t>CISD3</t>
  </si>
  <si>
    <t>NOMO1_ENSG00000274779</t>
  </si>
  <si>
    <t>PHRF1_ENSG00000274780</t>
  </si>
  <si>
    <t>KIR2DL1_ENSG00000274782</t>
  </si>
  <si>
    <t>KIR3DL3_ENSG00000274786</t>
  </si>
  <si>
    <t>TSEN34_ENSG00000274796</t>
  </si>
  <si>
    <t>BDP1_ENSG00000274803</t>
  </si>
  <si>
    <t>KIR2DS4_ENSG00000274807</t>
  </si>
  <si>
    <t>TBC1D3B_ENSG00000274808</t>
  </si>
  <si>
    <t>TBC1D3B</t>
  </si>
  <si>
    <t>NPHP3-ACAD11_ENSG00000274810</t>
  </si>
  <si>
    <t>NPHP3-ACAD11</t>
  </si>
  <si>
    <t>CLPTM1L_ENSG00000274811</t>
  </si>
  <si>
    <t>SERPINA2_ENSG00000274821</t>
  </si>
  <si>
    <t>PARN_ENSG00000274829</t>
  </si>
  <si>
    <t>KIR2DL3_ENSG00000274830</t>
  </si>
  <si>
    <t>PRB4_ENSG00000274839</t>
  </si>
  <si>
    <t>MUC20_ENSG00000274843</t>
  </si>
  <si>
    <t>MAFIP_ENSG00000274847</t>
  </si>
  <si>
    <t>MAFIP</t>
  </si>
  <si>
    <t>MRM1_ENSG00000274853</t>
  </si>
  <si>
    <t>MRM1</t>
  </si>
  <si>
    <t>OR2T4_ENSG00000274870</t>
  </si>
  <si>
    <t>TMC4_ENSG00000274873</t>
  </si>
  <si>
    <t>VSTM1_ENSG00000274887</t>
  </si>
  <si>
    <t>TARM1_ENSG00000274889</t>
  </si>
  <si>
    <t>TRAPPC12_ENSG00000274891</t>
  </si>
  <si>
    <t>PRPF31_ENSG00000274894</t>
  </si>
  <si>
    <t>TMC4_ENSG00000274905</t>
  </si>
  <si>
    <t>LILRA5_ENSG00000274914</t>
  </si>
  <si>
    <t>KIR3DL1_ENSG00000274920</t>
  </si>
  <si>
    <t>KIR2DS4_ENSG00000274921</t>
  </si>
  <si>
    <t>KIR2DL1_ENSG00000274926</t>
  </si>
  <si>
    <t>TBC1D3I_ENSG00000274933</t>
  </si>
  <si>
    <t>TBC1D3I</t>
  </si>
  <si>
    <t>LILRA1_ENSG00000274935</t>
  </si>
  <si>
    <t>TBC1D3B_ENSG00000274939</t>
  </si>
  <si>
    <t>CNOT3_ENSG00000274941</t>
  </si>
  <si>
    <t>KIR2DL4_ENSG00000274945</t>
  </si>
  <si>
    <t>KIR2DS4_ENSG00000274947</t>
  </si>
  <si>
    <t>KIR3DL1_ENSG00000274948</t>
  </si>
  <si>
    <t>KIR2DL3_ENSG00000274952</t>
  </si>
  <si>
    <t>VSTM1_ENSG00000274953</t>
  </si>
  <si>
    <t>KIR2DL4_ENSG00000274955</t>
  </si>
  <si>
    <t>KIR2DS4_ENSG00000274957</t>
  </si>
  <si>
    <t>ITPK1_ENSG00000274958</t>
  </si>
  <si>
    <t>TRPM1_ENSG00000274965</t>
  </si>
  <si>
    <t>FRG2_ENSG00000274972</t>
  </si>
  <si>
    <t>H2AC12_ENSG00000274997</t>
  </si>
  <si>
    <t>H2AC12</t>
  </si>
  <si>
    <t>DDT_ENSG00000275003</t>
  </si>
  <si>
    <t>ZNF280B_ENSG00000275004</t>
  </si>
  <si>
    <t>ZNF280B</t>
  </si>
  <si>
    <t>KIR2DL3_ENSG00000275008</t>
  </si>
  <si>
    <t>GOLGA6L1_ENSG00000275009</t>
  </si>
  <si>
    <t>PRAME_ENSG00000275013</t>
  </si>
  <si>
    <t>LILRB3_ENSG00000275019</t>
  </si>
  <si>
    <t>MLLT6_ENSG00000275023</t>
  </si>
  <si>
    <t>MLLT6</t>
  </si>
  <si>
    <t>METRNL_ENSG00000275031</t>
  </si>
  <si>
    <t>TP53TG3C_ENSG00000275034</t>
  </si>
  <si>
    <t>CCDC92_ENSG00000275035</t>
  </si>
  <si>
    <t>KIR3DS1_ENSG00000275037</t>
  </si>
  <si>
    <t>GTF2H2_ENSG00000275045</t>
  </si>
  <si>
    <t>KIR2DS5_ENSG00000275047</t>
  </si>
  <si>
    <t>ZNF66_ENSG00000275050</t>
  </si>
  <si>
    <t>PIWIL1_ENSG00000275051</t>
  </si>
  <si>
    <t>PPP4R3B_ENSG00000275052</t>
  </si>
  <si>
    <t>PPP4R3B</t>
  </si>
  <si>
    <t>KIR3DL3_ENSG00000275062</t>
  </si>
  <si>
    <t>SYNRG_ENSG00000275066</t>
  </si>
  <si>
    <t>NUDT18_ENSG00000275074</t>
  </si>
  <si>
    <t>NUDT18</t>
  </si>
  <si>
    <t>LPCAT1_ENSG00000275079</t>
  </si>
  <si>
    <t>KIR2DL1_ENSG00000275080</t>
  </si>
  <si>
    <t>NLRP2_ENSG00000275082</t>
  </si>
  <si>
    <t>KIR3DL2_ENSG00000275083</t>
  </si>
  <si>
    <t>TFPT_ENSG00000275086</t>
  </si>
  <si>
    <t>CCL16_ENSG00000275095</t>
  </si>
  <si>
    <t>CCL16</t>
  </si>
  <si>
    <t>GGNBP2_ENSG00000275099</t>
  </si>
  <si>
    <t>GGNBP2</t>
  </si>
  <si>
    <t>OR2T5_ENSG00000275102</t>
  </si>
  <si>
    <t>ZNF2_ENSG00000275111</t>
  </si>
  <si>
    <t>ZNF2</t>
  </si>
  <si>
    <t>GAGE12B_ENSG00000275113</t>
  </si>
  <si>
    <t>GAGE12B</t>
  </si>
  <si>
    <t>PRPF31_ENSG00000275117</t>
  </si>
  <si>
    <t>MBOAT7_ENSG00000275118</t>
  </si>
  <si>
    <t>THEMIS_ENSG00000275122</t>
  </si>
  <si>
    <t>TARM1_ENSG00000275123</t>
  </si>
  <si>
    <t>PRXL2B_ENSG00000275125</t>
  </si>
  <si>
    <t>H4C13_ENSG00000275126</t>
  </si>
  <si>
    <t>H4C13</t>
  </si>
  <si>
    <t>FCAR_ENSG00000275136</t>
  </si>
  <si>
    <t>FRG1_ENSG00000275145</t>
  </si>
  <si>
    <t>CCL16_ENSG00000275152</t>
  </si>
  <si>
    <t>TBC1D3K_ENSG00000275153</t>
  </si>
  <si>
    <t>NCR1_ENSG00000275156</t>
  </si>
  <si>
    <t>TSEN34_ENSG00000275165</t>
  </si>
  <si>
    <t>KIR3DL3_ENSG00000275172</t>
  </si>
  <si>
    <t>ACACA_ENSG00000275176</t>
  </si>
  <si>
    <t>ACACA</t>
  </si>
  <si>
    <t>GPR20_ENSG00000275181</t>
  </si>
  <si>
    <t>LENG9_ENSG00000275183</t>
  </si>
  <si>
    <t>UGT2B10_ENSG00000275190</t>
  </si>
  <si>
    <t>KIR2DL1_ENSG00000275196</t>
  </si>
  <si>
    <t>AKT3_ENSG00000275199</t>
  </si>
  <si>
    <t>CYP2D6_ENSG00000275211</t>
  </si>
  <si>
    <t>IFI27_ENSG00000275214</t>
  </si>
  <si>
    <t>H2AC15_ENSG00000275221</t>
  </si>
  <si>
    <t>H2AC15</t>
  </si>
  <si>
    <t>KIR2DL4_ENSG00000275237</t>
  </si>
  <si>
    <t>OR2T1_ENSG00000275244</t>
  </si>
  <si>
    <t>TLCD2_ENSG00000275246</t>
  </si>
  <si>
    <t>KIR2DS2_ENSG00000275253</t>
  </si>
  <si>
    <t>KIR3DL2_ENSG00000275262</t>
  </si>
  <si>
    <t>FCAR_ENSG00000275269</t>
  </si>
  <si>
    <t>YTHDC1_ENSG00000275272</t>
  </si>
  <si>
    <t>KIR2DL1_ENSG00000275276</t>
  </si>
  <si>
    <t>KIR3DL1_ENSG00000275288</t>
  </si>
  <si>
    <t>LILRA2_ENSG00000275290</t>
  </si>
  <si>
    <t>MCCC2_ENSG00000275300</t>
  </si>
  <si>
    <t>CCL4_ENSG00000275302</t>
  </si>
  <si>
    <t>CCL4</t>
  </si>
  <si>
    <t>KIR2DS1_ENSG00000275306</t>
  </si>
  <si>
    <t>CCL4L2_ENSG00000275313</t>
  </si>
  <si>
    <t>CCL4L2</t>
  </si>
  <si>
    <t>KIR2DL4_ENSG00000275317</t>
  </si>
  <si>
    <t>NOSTRIN_ENSG00000275326</t>
  </si>
  <si>
    <t>VSTM1_ENSG00000275330</t>
  </si>
  <si>
    <t>ABCC6_ENSG00000275331</t>
  </si>
  <si>
    <t>FAM120B_ENSG00000275333</t>
  </si>
  <si>
    <t>RAB11FIP3_ENSG00000275338</t>
  </si>
  <si>
    <t>PRAG1_ENSG00000275342</t>
  </si>
  <si>
    <t>PRAG1</t>
  </si>
  <si>
    <t>SMN1_ENSG00000275349</t>
  </si>
  <si>
    <t>KIR2DS4_ENSG00000275351</t>
  </si>
  <si>
    <t>KIR2DS4_ENSG00000275353</t>
  </si>
  <si>
    <t>MMP11_ENSG00000275365</t>
  </si>
  <si>
    <t>DYNLT2_ENSG00000275368</t>
  </si>
  <si>
    <t>H3C11_ENSG00000275379</t>
  </si>
  <si>
    <t>H3C11</t>
  </si>
  <si>
    <t>TARM1_ENSG00000275384</t>
  </si>
  <si>
    <t>CCL18_ENSG00000275385</t>
  </si>
  <si>
    <t>CCL18</t>
  </si>
  <si>
    <t>FCGBP_ENSG00000275395</t>
  </si>
  <si>
    <t>FCGBP</t>
  </si>
  <si>
    <t>DHRS11_ENSG00000275397</t>
  </si>
  <si>
    <t>DHRS11</t>
  </si>
  <si>
    <t>NLRP2_ENSG00000275399</t>
  </si>
  <si>
    <t>LILRA5_ENSG00000275404</t>
  </si>
  <si>
    <t>KIR2DL2_ENSG00000275407</t>
  </si>
  <si>
    <t>HNF1B_ENSG00000275410</t>
  </si>
  <si>
    <t>HNF1B</t>
  </si>
  <si>
    <t>KIR3DL2_ENSG00000275416</t>
  </si>
  <si>
    <t>KIR2DS1_ENSG00000275421</t>
  </si>
  <si>
    <t>MUC20_ENSG00000275430</t>
  </si>
  <si>
    <t>KIR3DL3_ENSG00000275433</t>
  </si>
  <si>
    <t>KIR3DS1_ENSG00000275434</t>
  </si>
  <si>
    <t>DEFB4A_ENSG00000275444</t>
  </si>
  <si>
    <t>KIR2DS2_ENSG00000275452</t>
  </si>
  <si>
    <t>KIR2DL4_ENSG00000275456</t>
  </si>
  <si>
    <t>LILRB2_ENSG00000275463</t>
  </si>
  <si>
    <t>RDH13_ENSG00000275474</t>
  </si>
  <si>
    <t>EPHB6_ENSG00000275482</t>
  </si>
  <si>
    <t>NLRP7_ENSG00000275483</t>
  </si>
  <si>
    <t>KIR3DL1_ENSG00000275486</t>
  </si>
  <si>
    <t>C17orf98_ENSG00000275489</t>
  </si>
  <si>
    <t>C17orf98</t>
  </si>
  <si>
    <t>PDXDC1_ENSG00000275498</t>
  </si>
  <si>
    <t>ZNF280A_ENSG00000275499</t>
  </si>
  <si>
    <t>MUC20_ENSG00000275501</t>
  </si>
  <si>
    <t>KIR3DL2_ENSG00000275511</t>
  </si>
  <si>
    <t>KIR3DL3_ENSG00000275513</t>
  </si>
  <si>
    <t>PRB1_ENSG00000275517</t>
  </si>
  <si>
    <t>FAM236A_ENSG00000275520</t>
  </si>
  <si>
    <t>FAM236A</t>
  </si>
  <si>
    <t>NCR1_ENSG00000275521</t>
  </si>
  <si>
    <t>KIR2DL1_ENSG00000275522</t>
  </si>
  <si>
    <t>LILRA1_ENSG00000275525</t>
  </si>
  <si>
    <t>CCL15_ENSG00000275528</t>
  </si>
  <si>
    <t>CCL15</t>
  </si>
  <si>
    <t>LILRA6_ENSG00000275539</t>
  </si>
  <si>
    <t>MPV17L_ENSG00000275543</t>
  </si>
  <si>
    <t>BDH1_ENSG00000275544</t>
  </si>
  <si>
    <t>KIR3DL1_ENSG00000275545</t>
  </si>
  <si>
    <t>KIR2DL2_ENSG00000275546</t>
  </si>
  <si>
    <t>OSCAR_ENSG00000275551</t>
  </si>
  <si>
    <t>DLL1_ENSG00000275555</t>
  </si>
  <si>
    <t>FCAR_ENSG00000275564</t>
  </si>
  <si>
    <t>ALOX5_ENSG00000275565</t>
  </si>
  <si>
    <t>KIR3DL2_ENSG00000275566</t>
  </si>
  <si>
    <t>ARHGAP11A_ENSG00000275568</t>
  </si>
  <si>
    <t>TTC34_ENSG00000275571</t>
  </si>
  <si>
    <t>GRIFIN_ENSG00000275572</t>
  </si>
  <si>
    <t>GRIFIN</t>
  </si>
  <si>
    <t>PTP4A3_ENSG00000275575</t>
  </si>
  <si>
    <t>VSTM1_ENSG00000275577</t>
  </si>
  <si>
    <t>SERF1A_ENSG00000275581</t>
  </si>
  <si>
    <t>LILRA6_ENSG00000275584</t>
  </si>
  <si>
    <t>XKR5_ENSG00000275591</t>
  </si>
  <si>
    <t>XKR5</t>
  </si>
  <si>
    <t>ADAM32_ENSG00000275594</t>
  </si>
  <si>
    <t>KIR2DL5A_ENSG00000275596</t>
  </si>
  <si>
    <t>KIR2DS3_ENSG00000275599</t>
  </si>
  <si>
    <t>KIR2DS3</t>
  </si>
  <si>
    <t>PIGW_ENSG00000275600</t>
  </si>
  <si>
    <t>PIGW</t>
  </si>
  <si>
    <t>NDUFA3_ENSG00000275605</t>
  </si>
  <si>
    <t>KIR3DS1_ENSG00000275608</t>
  </si>
  <si>
    <t>OR2T4_ENSG00000275617</t>
  </si>
  <si>
    <t>BFAR_ENSG00000275618</t>
  </si>
  <si>
    <t>GON7_ENSG00000275619</t>
  </si>
  <si>
    <t>LRRC37A3_ENSG00000275621</t>
  </si>
  <si>
    <t>KIR2DL3_ENSG00000275623</t>
  </si>
  <si>
    <t>PRB3_ENSG00000275624</t>
  </si>
  <si>
    <t>KIR3DL2_ENSG00000275626</t>
  </si>
  <si>
    <t>KIR3DL2_ENSG00000275629</t>
  </si>
  <si>
    <t>GP6_ENSG00000275633</t>
  </si>
  <si>
    <t>NCR1_ENSG00000275637</t>
  </si>
  <si>
    <t>OSCAR_ENSG00000275644</t>
  </si>
  <si>
    <t>TTYH1_ENSG00000275650</t>
  </si>
  <si>
    <t>KIR2DL3_ENSG00000275658</t>
  </si>
  <si>
    <t>KIR3DL1_ENSG00000275659</t>
  </si>
  <si>
    <t>H4C7_ENSG00000275663</t>
  </si>
  <si>
    <t>H4C7</t>
  </si>
  <si>
    <t>PRH2_ENSG00000275679</t>
  </si>
  <si>
    <t>KIR2DL4_ENSG00000275699</t>
  </si>
  <si>
    <t>AATF_ENSG00000275700</t>
  </si>
  <si>
    <t>AATF</t>
  </si>
  <si>
    <t>H2BC9_ENSG00000275713</t>
  </si>
  <si>
    <t>H2BC9</t>
  </si>
  <si>
    <t>H3C1_ENSG00000275714</t>
  </si>
  <si>
    <t>H3C1</t>
  </si>
  <si>
    <t>KIR3DL1_ENSG00000275717</t>
  </si>
  <si>
    <t>CCL15_ENSG00000275718</t>
  </si>
  <si>
    <t>LYZL6_ENSG00000275722</t>
  </si>
  <si>
    <t>LYZL6</t>
  </si>
  <si>
    <t>NAPEPLD_ENSG00000275723</t>
  </si>
  <si>
    <t>NDUFA3_ENSG00000275724</t>
  </si>
  <si>
    <t>LILRB4_ENSG00000275730</t>
  </si>
  <si>
    <t>KIR2DS4_ENSG00000275731</t>
  </si>
  <si>
    <t>KIR2DL4_ENSG00000275732</t>
  </si>
  <si>
    <t>KIR2DS2_ENSG00000275735</t>
  </si>
  <si>
    <t>OSCAR_ENSG00000275736</t>
  </si>
  <si>
    <t>KIR2DS2_ENSG00000275737</t>
  </si>
  <si>
    <t>SLC2A11_ENSG00000275744</t>
  </si>
  <si>
    <t>KLF13_ENSG00000275746</t>
  </si>
  <si>
    <t>ARL17A_ENSG00000275748</t>
  </si>
  <si>
    <t>KIR2DL1_ENSG00000275750</t>
  </si>
  <si>
    <t>OR2T2_ENSG00000275754</t>
  </si>
  <si>
    <t>DDTL_ENSG00000275758</t>
  </si>
  <si>
    <t>TBC1D3G_ENSG00000275760</t>
  </si>
  <si>
    <t>HNRNPCL2_ENSG00000275774</t>
  </si>
  <si>
    <t>NTAN1_ENSG00000275779</t>
  </si>
  <si>
    <t>KIR3DL1_ENSG00000275786</t>
  </si>
  <si>
    <t>RIMBP3_ENSG00000275793</t>
  </si>
  <si>
    <t>RIMBP3</t>
  </si>
  <si>
    <t>DEFB106B_ENSG00000275794</t>
  </si>
  <si>
    <t>NLRP2_ENSG00000275796</t>
  </si>
  <si>
    <t>BTNL2_ENSG00000275798</t>
  </si>
  <si>
    <t>TARM1_ENSG00000275806</t>
  </si>
  <si>
    <t>LAIR2_ENSG00000275819</t>
  </si>
  <si>
    <t>LLCFC1_ENSG00000275821</t>
  </si>
  <si>
    <t>CCL4_ENSG00000275824</t>
  </si>
  <si>
    <t>ARHGAP23_ENSG00000275832</t>
  </si>
  <si>
    <t>TUBGCP5_ENSG00000275835</t>
  </si>
  <si>
    <t>TUBGCP5</t>
  </si>
  <si>
    <t>SMARCB1_ENSG00000275837</t>
  </si>
  <si>
    <t>KIR3DL2_ENSG00000275838</t>
  </si>
  <si>
    <t>LILRA3_ENSG00000275841</t>
  </si>
  <si>
    <t>NLRP2_ENSG00000275843</t>
  </si>
  <si>
    <t>KIR2DL4_ENSG00000275848</t>
  </si>
  <si>
    <t>MLLT6_ENSG00000275851</t>
  </si>
  <si>
    <t>TBC1D3I_ENSG00000275861</t>
  </si>
  <si>
    <t>SPACA7_ENSG00000275865</t>
  </si>
  <si>
    <t>KANSL1_ENSG00000275867</t>
  </si>
  <si>
    <t>LMNTD2_ENSG00000275873</t>
  </si>
  <si>
    <t>PRPF31_ENSG00000275885</t>
  </si>
  <si>
    <t>PRSS2_ENSG00000275896</t>
  </si>
  <si>
    <t>PRSS2</t>
  </si>
  <si>
    <t>PSMB3_ENSG00000275903</t>
  </si>
  <si>
    <t>PSMB3</t>
  </si>
  <si>
    <t>NDE1_ENSG00000275911</t>
  </si>
  <si>
    <t>KIR2DL2_ENSG00000275914</t>
  </si>
  <si>
    <t>CHRFAM7A_ENSG00000275917</t>
  </si>
  <si>
    <t>KRTAP5-3_ENSG00000275920</t>
  </si>
  <si>
    <t>GP6_ENSG00000275931</t>
  </si>
  <si>
    <t>DUSP14_ENSG00000275932</t>
  </si>
  <si>
    <t>DUSP14</t>
  </si>
  <si>
    <t>LENG1_ENSG00000275935</t>
  </si>
  <si>
    <t>KIR2DL5B_ENSG00000275937</t>
  </si>
  <si>
    <t>KIR2DL5B_ENSG00000275946</t>
  </si>
  <si>
    <t>LYSET_ENSG00000275947</t>
  </si>
  <si>
    <t>TBC1D3F_ENSG00000275954</t>
  </si>
  <si>
    <t>TBC1D3F</t>
  </si>
  <si>
    <t>KIR2DL2_ENSG00000275960</t>
  </si>
  <si>
    <t>VSTM1_ENSG00000275962</t>
  </si>
  <si>
    <t>SPATA31A3_ENSG00000275969</t>
  </si>
  <si>
    <t>SPATA31A3</t>
  </si>
  <si>
    <t>FCAR_ENSG00000275970</t>
  </si>
  <si>
    <t>PPIAL4F_ENSG00000275974</t>
  </si>
  <si>
    <t>PPIAL4F</t>
  </si>
  <si>
    <t>SPDYE10_ENSG00000275976</t>
  </si>
  <si>
    <t>CNOT3_ENSG00000275979</t>
  </si>
  <si>
    <t>NCF4_ENSG00000275990</t>
  </si>
  <si>
    <t>KIR3DL2_ENSG00000276004</t>
  </si>
  <si>
    <t>KIR2DL2_ENSG00000276011</t>
  </si>
  <si>
    <t>ABR_ENSG00000276016</t>
  </si>
  <si>
    <t>WDR81_ENSG00000276021</t>
  </si>
  <si>
    <t>TFPT_ENSG00000276022</t>
  </si>
  <si>
    <t>DUSP14_ENSG00000276023</t>
  </si>
  <si>
    <t>OR5P2_ENSG00000276025</t>
  </si>
  <si>
    <t>SPATA31A7_ENSG00000276040</t>
  </si>
  <si>
    <t>SPATA31A7</t>
  </si>
  <si>
    <t>LILRB4_ENSG00000276042</t>
  </si>
  <si>
    <t>UHRF1_ENSG00000276043</t>
  </si>
  <si>
    <t>UHRF1</t>
  </si>
  <si>
    <t>KIR2DL4_ENSG00000276044</t>
  </si>
  <si>
    <t>ORAI1_ENSG00000276045</t>
  </si>
  <si>
    <t>ORAI1</t>
  </si>
  <si>
    <t>HLA-G_ENSG00000276051</t>
  </si>
  <si>
    <t>LAIR1_ENSG00000276053</t>
  </si>
  <si>
    <t>NDUFA3_ENSG00000276061</t>
  </si>
  <si>
    <t>GP6_ENSG00000276065</t>
  </si>
  <si>
    <t>VSTM1_ENSG00000276066</t>
  </si>
  <si>
    <t>NAIP_ENSG00000276068</t>
  </si>
  <si>
    <t>CCL4L2_ENSG00000276070</t>
  </si>
  <si>
    <t>AATF_ENSG00000276072</t>
  </si>
  <si>
    <t>CNOT3_ENSG00000276082</t>
  </si>
  <si>
    <t>CCL3L1_ENSG00000276085</t>
  </si>
  <si>
    <t>CCL3L1</t>
  </si>
  <si>
    <t>KIR3DL3_ENSG00000276086</t>
  </si>
  <si>
    <t>SDCCAG8_ENSG00000276111</t>
  </si>
  <si>
    <t>CCL23_ENSG00000276114</t>
  </si>
  <si>
    <t>OR13C2_ENSG00000276119</t>
  </si>
  <si>
    <t>OR13C2</t>
  </si>
  <si>
    <t>CCL4L2_ENSG00000276125</t>
  </si>
  <si>
    <t>GAL3ST2_ENSG00000276126</t>
  </si>
  <si>
    <t>SLC22A18_ENSG00000276130</t>
  </si>
  <si>
    <t>KIR2DS2_ENSG00000276139</t>
  </si>
  <si>
    <t>TARM1_ENSG00000276145</t>
  </si>
  <si>
    <t>LILRB2_ENSG00000276146</t>
  </si>
  <si>
    <t>KIR2DS4_ENSG00000276154</t>
  </si>
  <si>
    <t>MAPT_ENSG00000276155</t>
  </si>
  <si>
    <t>VSTM1_ENSG00000276159</t>
  </si>
  <si>
    <t>LAIR1_ENSG00000276163</t>
  </si>
  <si>
    <t>TAS2R50_ENSG00000276167</t>
  </si>
  <si>
    <t>LILRA3_ENSG00000276175</t>
  </si>
  <si>
    <t>KIR2DL5A_ENSG00000276177</t>
  </si>
  <si>
    <t>H4C9_ENSG00000276180</t>
  </si>
  <si>
    <t>H4C9</t>
  </si>
  <si>
    <t>UPK3B_ENSG00000276184</t>
  </si>
  <si>
    <t>ERMARD_ENSG00000276187</t>
  </si>
  <si>
    <t>CRHR1_ENSG00000276191</t>
  </si>
  <si>
    <t>HNF1B_ENSG00000276194</t>
  </si>
  <si>
    <t>KIR3DL3_ENSG00000276196</t>
  </si>
  <si>
    <t>KIR2DS4_ENSG00000276209</t>
  </si>
  <si>
    <t>GP6_ENSG00000276211</t>
  </si>
  <si>
    <t>KIR2DL3_ENSG00000276218</t>
  </si>
  <si>
    <t>ZNF676_ENSG00000276219</t>
  </si>
  <si>
    <t>NDUFA3_ENSG00000276220</t>
  </si>
  <si>
    <t>RNH1_ENSG00000276230</t>
  </si>
  <si>
    <t>PIK3R6_ENSG00000276231</t>
  </si>
  <si>
    <t>PIK3R6</t>
  </si>
  <si>
    <t>TADA2A_ENSG00000276234</t>
  </si>
  <si>
    <t>TADA2A</t>
  </si>
  <si>
    <t>OR4E1_ENSG00000276240</t>
  </si>
  <si>
    <t>OR4E1</t>
  </si>
  <si>
    <t>KIR2DS2_ENSG00000276258</t>
  </si>
  <si>
    <t>TMC4_ENSG00000276260</t>
  </si>
  <si>
    <t>NSF_ENSG00000276262</t>
  </si>
  <si>
    <t>TFPT_ENSG00000276263</t>
  </si>
  <si>
    <t>ARL17A_ENSG00000276276</t>
  </si>
  <si>
    <t>ADAM2_ENSG00000276286</t>
  </si>
  <si>
    <t>PIP4K2B_ENSG00000276293</t>
  </si>
  <si>
    <t>PIP4K2B</t>
  </si>
  <si>
    <t>TFPT_ENSG00000276296</t>
  </si>
  <si>
    <t>PRAMEF25_ENSG00000276299</t>
  </si>
  <si>
    <t>KIR2DL1_ENSG00000276310</t>
  </si>
  <si>
    <t>TFPT_ENSG00000276323</t>
  </si>
  <si>
    <t>KIR2DS1_ENSG00000276327</t>
  </si>
  <si>
    <t>KIR3DL3_ENSG00000276328</t>
  </si>
  <si>
    <t>KIR3DL1_ENSG00000276329</t>
  </si>
  <si>
    <t>HS3ST6_ENSG00000276333</t>
  </si>
  <si>
    <t>SCARF1_ENSG00000276336</t>
  </si>
  <si>
    <t>ZNF623_ENSG00000276340</t>
  </si>
  <si>
    <t>RDH13_ENSG00000276341</t>
  </si>
  <si>
    <t>TMEM179_ENSG00000276342</t>
  </si>
  <si>
    <t>TBC1D3_ENSG00000276349</t>
  </si>
  <si>
    <t>TARM1_ENSG00000276355</t>
  </si>
  <si>
    <t>KIR3DL2_ENSG00000276357</t>
  </si>
  <si>
    <t>PLEKHM1_ENSG00000276358</t>
  </si>
  <si>
    <t>VSTM1_ENSG00000276363</t>
  </si>
  <si>
    <t>H2AC14_ENSG00000276368</t>
  </si>
  <si>
    <t>H2AC14</t>
  </si>
  <si>
    <t>PRAMEF33_ENSG00000276370</t>
  </si>
  <si>
    <t>SINHCAF_ENSG00000276371</t>
  </si>
  <si>
    <t>KIR3DL1_ENSG00000276379</t>
  </si>
  <si>
    <t>UBE2NL_ENSG00000276380</t>
  </si>
  <si>
    <t>UBE2NL</t>
  </si>
  <si>
    <t>KIR2DL1_ENSG00000276387</t>
  </si>
  <si>
    <t>KIR2DL5A_ENSG00000276392</t>
  </si>
  <si>
    <t>KIR2DS4_ENSG00000276395</t>
  </si>
  <si>
    <t>CCL14_ENSG00000276409</t>
  </si>
  <si>
    <t>CCL14</t>
  </si>
  <si>
    <t>H2BC3_ENSG00000276410</t>
  </si>
  <si>
    <t>H2BC3</t>
  </si>
  <si>
    <t>UNC79_ENSG00000276416</t>
  </si>
  <si>
    <t>PRAMEF5_ENSG00000276420</t>
  </si>
  <si>
    <t>PRPF31_ENSG00000276421</t>
  </si>
  <si>
    <t>KIR3DL1_ENSG00000276423</t>
  </si>
  <si>
    <t>KIR3DL2_ENSG00000276424</t>
  </si>
  <si>
    <t>KIR2DS2_ENSG00000276425</t>
  </si>
  <si>
    <t>PLCH2_ENSG00000276429</t>
  </si>
  <si>
    <t>FAM25C_ENSG00000276430</t>
  </si>
  <si>
    <t>FAM25C</t>
  </si>
  <si>
    <t>RDM1_ENSG00000276432</t>
  </si>
  <si>
    <t>RDM1</t>
  </si>
  <si>
    <t>KIR3DL3_ENSG00000276433</t>
  </si>
  <si>
    <t>PPP2R3B_ENSG00000276438</t>
  </si>
  <si>
    <t>NCR1_ENSG00000276450</t>
  </si>
  <si>
    <t>OR10A6_ENSG00000276451</t>
  </si>
  <si>
    <t>OR10A6</t>
  </si>
  <si>
    <t>LILRB1_ENSG00000276452</t>
  </si>
  <si>
    <t>LENG8_ENSG00000276458</t>
  </si>
  <si>
    <t>KIR2DL3_ENSG00000276459</t>
  </si>
  <si>
    <t>TCF20_ENSG00000276461</t>
  </si>
  <si>
    <t>TAF9_ENSG00000276463</t>
  </si>
  <si>
    <t>POMZP3_ENSG00000276464</t>
  </si>
  <si>
    <t>KIR2DS4_ENSG00000276465</t>
  </si>
  <si>
    <t>GPR179_ENSG00000276469</t>
  </si>
  <si>
    <t>GPR179</t>
  </si>
  <si>
    <t>MYH11_ENSG00000276480</t>
  </si>
  <si>
    <t>SLC12A7_ENSG00000276482</t>
  </si>
  <si>
    <t>APBA2_ENSG00000276495</t>
  </si>
  <si>
    <t>APBA1_ENSG00000276497</t>
  </si>
  <si>
    <t>KIR3DS1_ENSG00000276498</t>
  </si>
  <si>
    <t>KIR3DL1_ENSG00000276501</t>
  </si>
  <si>
    <t>TFPT_ENSG00000276504</t>
  </si>
  <si>
    <t>KIR3DS1_ENSG00000276534</t>
  </si>
  <si>
    <t>HRAS_ENSG00000276536</t>
  </si>
  <si>
    <t>TTYH1_ENSG00000276537</t>
  </si>
  <si>
    <t>PLPPR1_ENSG00000276539</t>
  </si>
  <si>
    <t>TAS2R14_ENSG00000276541</t>
  </si>
  <si>
    <t>PCDHGB5_ENSG00000276547</t>
  </si>
  <si>
    <t>PCDHGB5</t>
  </si>
  <si>
    <t>BAAT_ENSG00000276559</t>
  </si>
  <si>
    <t>IRF7_ENSG00000276561</t>
  </si>
  <si>
    <t>KIR3DL3_ENSG00000276572</t>
  </si>
  <si>
    <t>SPATA31A5_ENSG00000276581</t>
  </si>
  <si>
    <t>SPATA31A5</t>
  </si>
  <si>
    <t>ABCB11_ENSG00000276582</t>
  </si>
  <si>
    <t>MUC20_ENSG00000276583</t>
  </si>
  <si>
    <t>KIR2DL3_ENSG00000276590</t>
  </si>
  <si>
    <t>PTCHD3_ENSG00000276595</t>
  </si>
  <si>
    <t>RAB7B_ENSG00000276600</t>
  </si>
  <si>
    <t>RAB7B</t>
  </si>
  <si>
    <t>TARM1_ENSG00000276604</t>
  </si>
  <si>
    <t>MUC4_ENSG00000276613</t>
  </si>
  <si>
    <t>KEL_ENSG00000276615</t>
  </si>
  <si>
    <t>RAD17_ENSG00000276618</t>
  </si>
  <si>
    <t>KIR2DL1_ENSG00000276625</t>
  </si>
  <si>
    <t>LENG1_ENSG00000276628</t>
  </si>
  <si>
    <t>KIR2DS4_ENSG00000276634</t>
  </si>
  <si>
    <t>DACH1_ENSG00000276644</t>
  </si>
  <si>
    <t>DACH1</t>
  </si>
  <si>
    <t>PYCR3_ENSG00000276657</t>
  </si>
  <si>
    <t>KIR2DS5_ENSG00000276676</t>
  </si>
  <si>
    <t>LENG8_ENSG00000276681</t>
  </si>
  <si>
    <t>RDH13_ENSG00000276684</t>
  </si>
  <si>
    <t>KIR2DL5A_ENSG00000276686</t>
  </si>
  <si>
    <t>MIF_ENSG00000276701</t>
  </si>
  <si>
    <t>CEP170_ENSG00000276725</t>
  </si>
  <si>
    <t>DNAJA3_ENSG00000276726</t>
  </si>
  <si>
    <t>KIR2DL2_ENSG00000276731</t>
  </si>
  <si>
    <t>KIF5C_ENSG00000276734</t>
  </si>
  <si>
    <t>KIR3DL2_ENSG00000276739</t>
  </si>
  <si>
    <t>PADI6_ENSG00000276747</t>
  </si>
  <si>
    <t>PADI6</t>
  </si>
  <si>
    <t>CWC25_ENSG00000276761</t>
  </si>
  <si>
    <t>NDUFA3_ENSG00000276766</t>
  </si>
  <si>
    <t>LENG1_ENSG00000276774</t>
  </si>
  <si>
    <t>TC2N_ENSG00000276776</t>
  </si>
  <si>
    <t>KIR2DL4_ENSG00000276779</t>
  </si>
  <si>
    <t>NLRP10_ENSG00000276780</t>
  </si>
  <si>
    <t>CHGA_ENSG00000276781</t>
  </si>
  <si>
    <t>PRSS58_ENSG00000276785</t>
  </si>
  <si>
    <t>FAN1_ENSG00000276787</t>
  </si>
  <si>
    <t>LILRA4_ENSG00000276798</t>
  </si>
  <si>
    <t>WNT9B_ENSG00000276799</t>
  </si>
  <si>
    <t>HERC2_ENSG00000276802</t>
  </si>
  <si>
    <t>NLRP7_ENSG00000276804</t>
  </si>
  <si>
    <t>KIR3DL3_ENSG00000276806</t>
  </si>
  <si>
    <t>KIR2DL1_ENSG00000276820</t>
  </si>
  <si>
    <t>OR2T2_ENSG00000276821</t>
  </si>
  <si>
    <t>DRD4_ENSG00000276825</t>
  </si>
  <si>
    <t>RDH13_ENSG00000276826</t>
  </si>
  <si>
    <t>TAF15_ENSG00000276833</t>
  </si>
  <si>
    <t>ARHGAP27_ENSG00000276836</t>
  </si>
  <si>
    <t>SERPINF2_ENSG00000276838</t>
  </si>
  <si>
    <t>TUBGCP5_ENSG00000276856</t>
  </si>
  <si>
    <t>FCAR_ENSG00000276858</t>
  </si>
  <si>
    <t>PLA2G10_ENSG00000276870</t>
  </si>
  <si>
    <t>KIR3DL3_ENSG00000276875</t>
  </si>
  <si>
    <t>MYT1_ENSG00000276876</t>
  </si>
  <si>
    <t>IFI27L2_ENSG00000276879</t>
  </si>
  <si>
    <t>IFI27L1_ENSG00000276880</t>
  </si>
  <si>
    <t>KIR3DL2_ENSG00000276882</t>
  </si>
  <si>
    <t>KIR2DS4_ENSG00000276885</t>
  </si>
  <si>
    <t>GREM1_ENSG00000276886</t>
  </si>
  <si>
    <t>TTYH1_ENSG00000276887</t>
  </si>
  <si>
    <t>GOLGA8F_ENSG00000276896</t>
  </si>
  <si>
    <t>H2AC16_ENSG00000276903</t>
  </si>
  <si>
    <t>H2AC16</t>
  </si>
  <si>
    <t>ARHGAP27_ENSG00000276907</t>
  </si>
  <si>
    <t>GTF2H2_ENSG00000276910</t>
  </si>
  <si>
    <t>C17orf98_ENSG00000276913</t>
  </si>
  <si>
    <t>CEP20_ENSG00000276914</t>
  </si>
  <si>
    <t>NKD2_ENSG00000276920</t>
  </si>
  <si>
    <t>KIR3DL3_ENSG00000276930</t>
  </si>
  <si>
    <t>MBOAT7_ENSG00000276935</t>
  </si>
  <si>
    <t>GSTT4_ENSG00000276950</t>
  </si>
  <si>
    <t>GSTT4</t>
  </si>
  <si>
    <t>LENG1_ENSG00000276959</t>
  </si>
  <si>
    <t>H4C5_ENSG00000276966</t>
  </si>
  <si>
    <t>H4C5</t>
  </si>
  <si>
    <t>TRPV6_ENSG00000276971</t>
  </si>
  <si>
    <t>PDCD1_ENSG00000276977</t>
  </si>
  <si>
    <t>KIR2DL4_ENSG00000276979</t>
  </si>
  <si>
    <t>OSCAR_ENSG00000276982</t>
  </si>
  <si>
    <t>FCAR_ENSG00000276985</t>
  </si>
  <si>
    <t>HEATR9_ENSG00000276986</t>
  </si>
  <si>
    <t>SLC6A3_ENSG00000276996</t>
  </si>
  <si>
    <t>DEFB104B_ENSG00000277006</t>
  </si>
  <si>
    <t>SALL3_ENSG00000277015</t>
  </si>
  <si>
    <t>COX8C_ENSG00000277018</t>
  </si>
  <si>
    <t>MBOAT7_ENSG00000277025</t>
  </si>
  <si>
    <t>KIR3DL3_ENSG00000277028</t>
  </si>
  <si>
    <t>B3GNTL1_ENSG00000277033</t>
  </si>
  <si>
    <t>LYZL6_ENSG00000277042</t>
  </si>
  <si>
    <t>OPRL1_ENSG00000277044</t>
  </si>
  <si>
    <t>HNRNPCL3_ENSG00000277058</t>
  </si>
  <si>
    <t>HNRNPCL3</t>
  </si>
  <si>
    <t>NLRP2_ENSG00000277060</t>
  </si>
  <si>
    <t>KRTAP5-4_ENSG00000277068</t>
  </si>
  <si>
    <t>RXFP3_ENSG00000277069</t>
  </si>
  <si>
    <t>NLRP7_ENSG00000277071</t>
  </si>
  <si>
    <t>H2AC8_ENSG00000277075</t>
  </si>
  <si>
    <t>H2AC8</t>
  </si>
  <si>
    <t>KIR2DL4_ENSG00000277076</t>
  </si>
  <si>
    <t>KIR2DS4_ENSG00000277078</t>
  </si>
  <si>
    <t>MTMR10_ENSG00000277086</t>
  </si>
  <si>
    <t>OSCAR_ENSG00000277088</t>
  </si>
  <si>
    <t>GOLGA8G_ENSG00000277090</t>
  </si>
  <si>
    <t>LILRA4_ENSG00000277092</t>
  </si>
  <si>
    <t>ARHGEF26_ENSG00000277101</t>
  </si>
  <si>
    <t>TADA2A_ENSG00000277104</t>
  </si>
  <si>
    <t>SPPL2C_ENSG00000277106</t>
  </si>
  <si>
    <t>PLEKHM1_ENSG00000277111</t>
  </si>
  <si>
    <t>OR2T3_ENSG00000277113</t>
  </si>
  <si>
    <t>CNOT3_ENSG00000277114</t>
  </si>
  <si>
    <t>MMEL1_ENSG00000277131</t>
  </si>
  <si>
    <t>UGT2B15_ENSG00000277132</t>
  </si>
  <si>
    <t>LILRB1_ENSG00000277134</t>
  </si>
  <si>
    <t>MARF1_ENSG00000277140</t>
  </si>
  <si>
    <t>TYW1B_ENSG00000277149</t>
  </si>
  <si>
    <t>TYW1B</t>
  </si>
  <si>
    <t>F8A3_ENSG00000277150</t>
  </si>
  <si>
    <t>F8A3</t>
  </si>
  <si>
    <t>PRPF31_ENSG00000277154</t>
  </si>
  <si>
    <t>H4C4_ENSG00000277157</t>
  </si>
  <si>
    <t>H4C4</t>
  </si>
  <si>
    <t>PIGW_ENSG00000277161</t>
  </si>
  <si>
    <t>KIR2DS3_ENSG00000277163</t>
  </si>
  <si>
    <t>KIR3DL1_ENSG00000277175</t>
  </si>
  <si>
    <t>LILRA6_ENSG00000277177</t>
  </si>
  <si>
    <t>TARM1_ENSG00000277178</t>
  </si>
  <si>
    <t>NLRP7_ENSG00000277179</t>
  </si>
  <si>
    <t>KIR3DL2_ENSG00000277181</t>
  </si>
  <si>
    <t>KIR2DS3_ENSG00000277193</t>
  </si>
  <si>
    <t>PRODH_ENSG00000277196</t>
  </si>
  <si>
    <t>CCDC92B_ENSG00000277200</t>
  </si>
  <si>
    <t>CCDC92B</t>
  </si>
  <si>
    <t>LRRC37A2_ENSG00000277221</t>
  </si>
  <si>
    <t>BTBD7_ENSG00000277222</t>
  </si>
  <si>
    <t>H2BC7_ENSG00000277224</t>
  </si>
  <si>
    <t>H2BC7</t>
  </si>
  <si>
    <t>CCL14_ENSG00000277236</t>
  </si>
  <si>
    <t>TAS2R10_ENSG00000277238</t>
  </si>
  <si>
    <t>KIR2DL2_ENSG00000277251</t>
  </si>
  <si>
    <t>TAS2R13_ENSG00000277254</t>
  </si>
  <si>
    <t>PCGF2_ENSG00000277258</t>
  </si>
  <si>
    <t>PCGF2</t>
  </si>
  <si>
    <t>HLA-DRA_ENSG00000277263</t>
  </si>
  <si>
    <t>KIR3DL1_ENSG00000277272</t>
  </si>
  <si>
    <t>CDK7_ENSG00000277273</t>
  </si>
  <si>
    <t>OTUB2_ENSG00000277276</t>
  </si>
  <si>
    <t>HERC2_ENSG00000277278</t>
  </si>
  <si>
    <t>MUC6_ENSG00000277281</t>
  </si>
  <si>
    <t>KRTAP5-5_ENSG00000277291</t>
  </si>
  <si>
    <t>PIP4K2B_ENSG00000277292</t>
  </si>
  <si>
    <t>EPOP_ENSG00000277303</t>
  </si>
  <si>
    <t>TAS2R8_ENSG00000277316</t>
  </si>
  <si>
    <t>KIR2DL3_ENSG00000277317</t>
  </si>
  <si>
    <t>GOLGA6L6_ENSG00000277322</t>
  </si>
  <si>
    <t>GOLGA6L6</t>
  </si>
  <si>
    <t>NCR1_ENSG00000277334</t>
  </si>
  <si>
    <t>LAIR2_ENSG00000277335</t>
  </si>
  <si>
    <t>CCL3L1_ENSG00000277336</t>
  </si>
  <si>
    <t>NPBWR2_ENSG00000277339</t>
  </si>
  <si>
    <t>KIR2DS4_ENSG00000277345</t>
  </si>
  <si>
    <t>CRIM1_ENSG00000277354</t>
  </si>
  <si>
    <t>KIR2DL4_ENSG00000277355</t>
  </si>
  <si>
    <t>KIR2DL1_ENSG00000277356</t>
  </si>
  <si>
    <t>OCA2_ENSG00000277361</t>
  </si>
  <si>
    <t>KIR2DL4_ENSG00000277362</t>
  </si>
  <si>
    <t>SRCIN1_ENSG00000277363</t>
  </si>
  <si>
    <t>NDUFA6_ENSG00000277365</t>
  </si>
  <si>
    <t>SERPINA1_ENSG00000277377</t>
  </si>
  <si>
    <t>OR6V1_ENSG00000277378</t>
  </si>
  <si>
    <t>KRTAP5-6_ENSG00000277389</t>
  </si>
  <si>
    <t>APOL5_ENSG00000277390</t>
  </si>
  <si>
    <t>KIR3DL3_ENSG00000277392</t>
  </si>
  <si>
    <t>LILRA1_ENSG00000277398</t>
  </si>
  <si>
    <t>GPR179_ENSG00000277399</t>
  </si>
  <si>
    <t>TJP1_ENSG00000277401</t>
  </si>
  <si>
    <t>SERPINA6_ENSG00000277405</t>
  </si>
  <si>
    <t>LILRB5_ENSG00000277414</t>
  </si>
  <si>
    <t>ZNF280B_ENSG00000277421</t>
  </si>
  <si>
    <t>HMOX2_ENSG00000277424</t>
  </si>
  <si>
    <t>SERF1A_ENSG00000277429</t>
  </si>
  <si>
    <t>GP6_ENSG00000277439</t>
  </si>
  <si>
    <t>NCR1_ENSG00000277442</t>
  </si>
  <si>
    <t>MARCKS_ENSG00000277443</t>
  </si>
  <si>
    <t>MARCKS</t>
  </si>
  <si>
    <t>CPEB1_ENSG00000277445</t>
  </si>
  <si>
    <t>LENG1_ENSG00000277457</t>
  </si>
  <si>
    <t>ZNF670_ENSG00000277462</t>
  </si>
  <si>
    <t>ZNF670</t>
  </si>
  <si>
    <t>PKD1L3_ENSG00000277481</t>
  </si>
  <si>
    <t>PKD1L3</t>
  </si>
  <si>
    <t>KIR2DL3_ENSG00000277484</t>
  </si>
  <si>
    <t>GPIHBP1_ENSG00000277494</t>
  </si>
  <si>
    <t>GPIHBP1</t>
  </si>
  <si>
    <t>OR13A1_ENSG00000277495</t>
  </si>
  <si>
    <t>MUC6_ENSG00000277518</t>
  </si>
  <si>
    <t>DEFB107A_ENSG00000277530</t>
  </si>
  <si>
    <t>PNMA8C_ENSG00000277531</t>
  </si>
  <si>
    <t>PNMA8C</t>
  </si>
  <si>
    <t>KIR2DL4_ENSG00000277540</t>
  </si>
  <si>
    <t>KIR3DL3_ENSG00000277552</t>
  </si>
  <si>
    <t>KIR2DL3_ENSG00000277554</t>
  </si>
  <si>
    <t>OR13C5_ENSG00000277556</t>
  </si>
  <si>
    <t>OR13C5</t>
  </si>
  <si>
    <t>RBFOX2_ENSG00000277564</t>
  </si>
  <si>
    <t>ELANE_ENSG00000277571</t>
  </si>
  <si>
    <t>MUC4_ENSG00000277585</t>
  </si>
  <si>
    <t>NEFL_ENSG00000277586</t>
  </si>
  <si>
    <t>NEFL</t>
  </si>
  <si>
    <t>DDX52_ENSG00000277594</t>
  </si>
  <si>
    <t>DDX52</t>
  </si>
  <si>
    <t>KIR3DL3_ENSG00000277596</t>
  </si>
  <si>
    <t>CNOT3_ENSG00000277600</t>
  </si>
  <si>
    <t>TPO_ENSG00000277603</t>
  </si>
  <si>
    <t>VSTM1_ENSG00000277607</t>
  </si>
  <si>
    <t>SCG5_ENSG00000277614</t>
  </si>
  <si>
    <t>CNOT3_ENSG00000277615</t>
  </si>
  <si>
    <t>KIR2DL1_ENSG00000277616</t>
  </si>
  <si>
    <t>WNT3_ENSG00000277626</t>
  </si>
  <si>
    <t>CCL3_ENSG00000277632</t>
  </si>
  <si>
    <t>WNT3_ENSG00000277641</t>
  </si>
  <si>
    <t>TIMM22_ENSG00000277649</t>
  </si>
  <si>
    <t>KIR2DS5_ENSG00000277650</t>
  </si>
  <si>
    <t>GSTT1_ENSG00000277656</t>
  </si>
  <si>
    <t>GSTT1</t>
  </si>
  <si>
    <t>KIR2DS3_ENSG00000277657</t>
  </si>
  <si>
    <t>TMC4_ENSG00000277667</t>
  </si>
  <si>
    <t>PRPF31_ENSG00000277707</t>
  </si>
  <si>
    <t>KIR3DL2_ENSG00000277709</t>
  </si>
  <si>
    <t>NDUFA3_ENSG00000277722</t>
  </si>
  <si>
    <t>KIR2DL2_ENSG00000277725</t>
  </si>
  <si>
    <t>SCGB1C2_ENSG00000277730</t>
  </si>
  <si>
    <t>MBOAT7_ENSG00000277733</t>
  </si>
  <si>
    <t>H2AB3_ENSG00000277745</t>
  </si>
  <si>
    <t>H2AB3</t>
  </si>
  <si>
    <t>KIR2DL4_ENSG00000277750</t>
  </si>
  <si>
    <t>LILRB2_ENSG00000277751</t>
  </si>
  <si>
    <t>MUC20_ENSG00000277753</t>
  </si>
  <si>
    <t>SYT15B_ENSG00000277758</t>
  </si>
  <si>
    <t>SYT15B</t>
  </si>
  <si>
    <t>CCL3L1_ENSG00000277768</t>
  </si>
  <si>
    <t>SMN1_ENSG00000277773</t>
  </si>
  <si>
    <t>H3C7_ENSG00000277775</t>
  </si>
  <si>
    <t>H3C7</t>
  </si>
  <si>
    <t>NLRP7_ENSG00000277776</t>
  </si>
  <si>
    <t>MROH6_ENSG00000277781</t>
  </si>
  <si>
    <t>NLRP7_ENSG00000277786</t>
  </si>
  <si>
    <t>TMC4_ENSG00000277789</t>
  </si>
  <si>
    <t>PSMB3_ENSG00000277791</t>
  </si>
  <si>
    <t>CCL3L1_ENSG00000277796</t>
  </si>
  <si>
    <t>TBX22_ENSG00000277800</t>
  </si>
  <si>
    <t>PRTN3_ENSG00000277804</t>
  </si>
  <si>
    <t>LILRB1_ENSG00000277807</t>
  </si>
  <si>
    <t>LENG1_ENSG00000277808</t>
  </si>
  <si>
    <t>LILRB3_ENSG00000277816</t>
  </si>
  <si>
    <t>PRH1_ENSG00000277823</t>
  </si>
  <si>
    <t>KIR2DL1_ENSG00000277833</t>
  </si>
  <si>
    <t>MEGF11_ENSG00000277848</t>
  </si>
  <si>
    <t>KIR2DL4_ENSG00000277850</t>
  </si>
  <si>
    <t>PRAMEF18_ENSG00000277853</t>
  </si>
  <si>
    <t>PRAMEF18</t>
  </si>
  <si>
    <t>H2AB2_ENSG00000277858</t>
  </si>
  <si>
    <t>H2AB2</t>
  </si>
  <si>
    <t>GOLGA6L22_ENSG00000277865</t>
  </si>
  <si>
    <t>CCDC125_ENSG00000277868</t>
  </si>
  <si>
    <t>KIR2DS2_ENSG00000277885</t>
  </si>
  <si>
    <t>SRD5A2_ENSG00000277893</t>
  </si>
  <si>
    <t>SRD5A2</t>
  </si>
  <si>
    <t>GSTT2_ENSG00000277897</t>
  </si>
  <si>
    <t>SPC25_ENSG00000277909</t>
  </si>
  <si>
    <t>MBOAT7_ENSG00000277923</t>
  </si>
  <si>
    <t>KIR2DL3_ENSG00000277924</t>
  </si>
  <si>
    <t>NEU4_ENSG00000277926</t>
  </si>
  <si>
    <t>OR52E5_ENSG00000277932</t>
  </si>
  <si>
    <t>OR52E5</t>
  </si>
  <si>
    <t>CCL4_ENSG00000277943</t>
  </si>
  <si>
    <t>RTP5_ENSG00000277949</t>
  </si>
  <si>
    <t>PRPF31_ENSG00000277953</t>
  </si>
  <si>
    <t>MAPT_ENSG00000277956</t>
  </si>
  <si>
    <t>KIR2DL4_ENSG00000277964</t>
  </si>
  <si>
    <t>CISD3_ENSG00000277972</t>
  </si>
  <si>
    <t>TBC1D3H_ENSG00000277974</t>
  </si>
  <si>
    <t>KIR3DL2_ENSG00000277982</t>
  </si>
  <si>
    <t>NPIPA7_ENSG00000277983</t>
  </si>
  <si>
    <t>TMC4_ENSG00000277996</t>
  </si>
  <si>
    <t>CCL18_ENSG00000278006</t>
  </si>
  <si>
    <t>TIGD5_ENSG00000278016</t>
  </si>
  <si>
    <t>PRAMEF8_ENSG00000278021</t>
  </si>
  <si>
    <t>RDM1_ENSG00000278023</t>
  </si>
  <si>
    <t>NCR1_ENSG00000278025</t>
  </si>
  <si>
    <t>LY6E_ENSG00000278032</t>
  </si>
  <si>
    <t>LILRA3_ENSG00000278046</t>
  </si>
  <si>
    <t>DDX52_ENSG00000278053</t>
  </si>
  <si>
    <t>TEX28_ENSG00000278057</t>
  </si>
  <si>
    <t>TEX28</t>
  </si>
  <si>
    <t>ZNF251_ENSG00000278062</t>
  </si>
  <si>
    <t>KIR2DL4_ENSG00000278074</t>
  </si>
  <si>
    <t>KIR3DL1_ENSG00000278079</t>
  </si>
  <si>
    <t>CT45A8_ENSG00000278085</t>
  </si>
  <si>
    <t>CT45A8</t>
  </si>
  <si>
    <t>NOMO3_ENSG00000278087</t>
  </si>
  <si>
    <t>ZNF85_ENSG00000278091</t>
  </si>
  <si>
    <t>TAS2R46_ENSG00000278111</t>
  </si>
  <si>
    <t>MUC20_ENSG00000278114</t>
  </si>
  <si>
    <t>KIR2DL5A_ENSG00000278116</t>
  </si>
  <si>
    <t>GOLGA8J_ENSG00000278119</t>
  </si>
  <si>
    <t>KIR2DS1_ENSG00000278120</t>
  </si>
  <si>
    <t>ZNF8_ENSG00000278129</t>
  </si>
  <si>
    <t>ZNF8</t>
  </si>
  <si>
    <t>P3R3URF-PIK3R3_ENSG00000278139</t>
  </si>
  <si>
    <t>P3R3URF-PIK3R3</t>
  </si>
  <si>
    <t>C17orf78_ENSG00000278145</t>
  </si>
  <si>
    <t>C17orf78</t>
  </si>
  <si>
    <t>RDH13_ENSG00000278149</t>
  </si>
  <si>
    <t>KIR2DS2_ENSG00000278152</t>
  </si>
  <si>
    <t>LAIR1_ENSG00000278154</t>
  </si>
  <si>
    <t>TFPT_ENSG00000278161</t>
  </si>
  <si>
    <t>DUSP8_ENSG00000278165</t>
  </si>
  <si>
    <t>CCL18_ENSG00000278167</t>
  </si>
  <si>
    <t>NLRP7_ENSG00000278173</t>
  </si>
  <si>
    <t>NSF_ENSG00000278174</t>
  </si>
  <si>
    <t>ABCC1_ENSG00000278183</t>
  </si>
  <si>
    <t>CARS1_ENSG00000278191</t>
  </si>
  <si>
    <t>SPPL2C_ENSG00000278194</t>
  </si>
  <si>
    <t>SSTR3_ENSG00000278195</t>
  </si>
  <si>
    <t>SSTR3</t>
  </si>
  <si>
    <t>KIR2DL4_ENSG00000278201</t>
  </si>
  <si>
    <t>KIR2DL1_ENSG00000278207</t>
  </si>
  <si>
    <t>KRTAP5-1_ENSG00000278210</t>
  </si>
  <si>
    <t>TRIM69_ENSG00000278211</t>
  </si>
  <si>
    <t>UGT2A3_ENSG00000278216</t>
  </si>
  <si>
    <t>CLN8_ENSG00000278220</t>
  </si>
  <si>
    <t>PRICKLE4_ENSG00000278224</t>
  </si>
  <si>
    <t>PRICKLE4</t>
  </si>
  <si>
    <t>CRHR1_ENSG00000278232</t>
  </si>
  <si>
    <t>GFUS_ENSG00000278243</t>
  </si>
  <si>
    <t>GOLGA6L1_ENSG00000278247</t>
  </si>
  <si>
    <t>KIR2DL1_ENSG00000278248</t>
  </si>
  <si>
    <t>OR5P3_ENSG00000278253</t>
  </si>
  <si>
    <t>LENG1_ENSG00000278257</t>
  </si>
  <si>
    <t>MYO19_ENSG00000278259</t>
  </si>
  <si>
    <t>MYO19</t>
  </si>
  <si>
    <t>MOAP1_ENSG00000278268</t>
  </si>
  <si>
    <t>KIR2DL4_ENSG00000278271</t>
  </si>
  <si>
    <t>LILRB4_ENSG00000278279</t>
  </si>
  <si>
    <t>RDH13_ENSG00000278284</t>
  </si>
  <si>
    <t>CT45A6_ENSG00000278289</t>
  </si>
  <si>
    <t>CT45A6</t>
  </si>
  <si>
    <t>TBC1D3C_ENSG00000278299</t>
  </si>
  <si>
    <t>KIR2DS2_ENSG00000278300</t>
  </si>
  <si>
    <t>KRTAP5-5_ENSG00000278302</t>
  </si>
  <si>
    <t>MUC4_ENSG00000278303</t>
  </si>
  <si>
    <t>KIR2DS1_ENSG00000278304</t>
  </si>
  <si>
    <t>KIR2DS3_ENSG00000278306</t>
  </si>
  <si>
    <t>TAS2R19_ENSG00000278307</t>
  </si>
  <si>
    <t>NPIPA3_ENSG00000278308</t>
  </si>
  <si>
    <t>GGNBP2_ENSG00000278311</t>
  </si>
  <si>
    <t>LENG9_ENSG00000278312</t>
  </si>
  <si>
    <t>GP6_ENSG00000278316</t>
  </si>
  <si>
    <t>ZNF229_ENSG00000278318</t>
  </si>
  <si>
    <t>ZNF229</t>
  </si>
  <si>
    <t>MBOAT7_ENSG00000278322</t>
  </si>
  <si>
    <t>PPP4R4_ENSG00000278326</t>
  </si>
  <si>
    <t>KIR2DL3_ENSG00000278327</t>
  </si>
  <si>
    <t>LILRA5_ENSG00000278355</t>
  </si>
  <si>
    <t>KIR3DL2_ENSG00000278361</t>
  </si>
  <si>
    <t>NCR1_ENSG00000278362</t>
  </si>
  <si>
    <t>TMC4_ENSG00000278363</t>
  </si>
  <si>
    <t>NDUFA3_ENSG00000278365</t>
  </si>
  <si>
    <t>KIR3DL1_ENSG00000278368</t>
  </si>
  <si>
    <t>KIR2DL3_ENSG00000278369</t>
  </si>
  <si>
    <t>MYO19_ENSG00000278372</t>
  </si>
  <si>
    <t>G6PC2_ENSG00000278373</t>
  </si>
  <si>
    <t>OR2T3_ENSG00000278377</t>
  </si>
  <si>
    <t>OSCAR_ENSG00000278378</t>
  </si>
  <si>
    <t>KIR3DL2_ENSG00000278403</t>
  </si>
  <si>
    <t>KIR2DL5B_ENSG00000278414</t>
  </si>
  <si>
    <t>FCAR_ENSG00000278415</t>
  </si>
  <si>
    <t>LENG1_ENSG00000278426</t>
  </si>
  <si>
    <t>KIR3DL1_ENSG00000278427</t>
  </si>
  <si>
    <t>KIR2DL4_ENSG00000278430</t>
  </si>
  <si>
    <t>LILRB5_ENSG00000278437</t>
  </si>
  <si>
    <t>KIR3DL2_ENSG00000278442</t>
  </si>
  <si>
    <t>CDC42EP5_ENSG00000278444</t>
  </si>
  <si>
    <t>KANSL1_ENSG00000278458</t>
  </si>
  <si>
    <t>H2AC4_ENSG00000278463</t>
  </si>
  <si>
    <t>H2AC4</t>
  </si>
  <si>
    <t>MUC2_ENSG00000278466</t>
  </si>
  <si>
    <t>MUC4_ENSG00000278468</t>
  </si>
  <si>
    <t>KIR3DL2_ENSG00000278474</t>
  </si>
  <si>
    <t>KIR2DL5B_ENSG00000278481</t>
  </si>
  <si>
    <t>NAPRT_ENSG00000278488</t>
  </si>
  <si>
    <t>KRTAP5-2_ENSG00000278489</t>
  </si>
  <si>
    <t>KIR3DL3_ENSG00000278490</t>
  </si>
  <si>
    <t>RRN3_ENSG00000278494</t>
  </si>
  <si>
    <t>KIR2DL1_ENSG00000278495</t>
  </si>
  <si>
    <t>TIMM22_ENSG00000278501</t>
  </si>
  <si>
    <t>KIR2DL1_ENSG00000278503</t>
  </si>
  <si>
    <t>C17orf78_ENSG00000278505</t>
  </si>
  <si>
    <t>LENG1_ENSG00000278516</t>
  </si>
  <si>
    <t>MBOAT7_ENSG00000278519</t>
  </si>
  <si>
    <t>POTEB3_ENSG00000278522</t>
  </si>
  <si>
    <t>POTEB3</t>
  </si>
  <si>
    <t>OSCAR_ENSG00000278533</t>
  </si>
  <si>
    <t>DHRS11_ENSG00000278535</t>
  </si>
  <si>
    <t>ACACA_ENSG00000278540</t>
  </si>
  <si>
    <t>MARCHF8_ENSG00000278545</t>
  </si>
  <si>
    <t>ADAM18_ENSG00000278548</t>
  </si>
  <si>
    <t>SLC43A2_ENSG00000278550</t>
  </si>
  <si>
    <t>LILRB4_ENSG00000278555</t>
  </si>
  <si>
    <t>TMEM191B_ENSG00000278558</t>
  </si>
  <si>
    <t>TMEM191B</t>
  </si>
  <si>
    <t>MGAM2_ENSG00000278563</t>
  </si>
  <si>
    <t>CEACAM21_ENSG00000278565</t>
  </si>
  <si>
    <t>CCL3_ENSG00000278567</t>
  </si>
  <si>
    <t>NR2E3_ENSG00000278570</t>
  </si>
  <si>
    <t>NR2E3</t>
  </si>
  <si>
    <t>ZNHIT3_ENSG00000278574</t>
  </si>
  <si>
    <t>H2BC10_ENSG00000278588</t>
  </si>
  <si>
    <t>H2BC10</t>
  </si>
  <si>
    <t>TBC1D3E_ENSG00000278599</t>
  </si>
  <si>
    <t>TBC1D3E</t>
  </si>
  <si>
    <t>TSEN34_ENSG00000278605</t>
  </si>
  <si>
    <t>KIR2DL4_ENSG00000278606</t>
  </si>
  <si>
    <t>MAMDC2_ENSG00000278608</t>
  </si>
  <si>
    <t>NAIP_ENSG00000278613</t>
  </si>
  <si>
    <t>C11orf98_ENSG00000278615</t>
  </si>
  <si>
    <t>C11orf98</t>
  </si>
  <si>
    <t>MRM1_ENSG00000278619</t>
  </si>
  <si>
    <t>KRTAP5-4_ENSG00000278620</t>
  </si>
  <si>
    <t>TSEN34_ENSG00000278622</t>
  </si>
  <si>
    <t>AZU1_ENSG00000278624</t>
  </si>
  <si>
    <t>TBC1D3B_ENSG00000278632</t>
  </si>
  <si>
    <t>LILRA2_ENSG00000278634</t>
  </si>
  <si>
    <t>H4C1_ENSG00000278637</t>
  </si>
  <si>
    <t>H4C1</t>
  </si>
  <si>
    <t>PCGF2_ENSG00000278644</t>
  </si>
  <si>
    <t>KIR3DL2_ENSG00000278656</t>
  </si>
  <si>
    <t>OR2T6_ENSG00000278659</t>
  </si>
  <si>
    <t>GOLGA6L4_ENSG00000278662</t>
  </si>
  <si>
    <t>GP6_ENSG00000278670</t>
  </si>
  <si>
    <t>H2AC17_ENSG00000278677</t>
  </si>
  <si>
    <t>H2AC17</t>
  </si>
  <si>
    <t>NLRP2_ENSG00000278682</t>
  </si>
  <si>
    <t>IQCA1L_ENSG00000278685</t>
  </si>
  <si>
    <t>IQCA1L</t>
  </si>
  <si>
    <t>OR2T6_ENSG00000278689</t>
  </si>
  <si>
    <t>KIR2DL2_ENSG00000278692</t>
  </si>
  <si>
    <t>ASB2_ENSG00000278693</t>
  </si>
  <si>
    <t>GSTT2B_ENSG00000278695</t>
  </si>
  <si>
    <t>POTEB3_ENSG00000278699</t>
  </si>
  <si>
    <t>H4C2_ENSG00000278705</t>
  </si>
  <si>
    <t>H4C2</t>
  </si>
  <si>
    <t>KIR3DL2_ENSG00000278707</t>
  </si>
  <si>
    <t>KIR3DL2_ENSG00000278710</t>
  </si>
  <si>
    <t>TSEN34_ENSG00000278712</t>
  </si>
  <si>
    <t>GSDMD_ENSG00000278718</t>
  </si>
  <si>
    <t>KIR3DL3_ENSG00000278723</t>
  </si>
  <si>
    <t>KIR3DL2_ENSG00000278726</t>
  </si>
  <si>
    <t>CNTNAP2_ENSG00000278728</t>
  </si>
  <si>
    <t>KIR3DL3_ENSG00000278729</t>
  </si>
  <si>
    <t>KIR2DL2_ENSG00000278731</t>
  </si>
  <si>
    <t>KIR2DL1_ENSG00000278738</t>
  </si>
  <si>
    <t>ABR_ENSG00000278741</t>
  </si>
  <si>
    <t>LRRC37A_ENSG00000278742</t>
  </si>
  <si>
    <t>KIR2DL1_ENSG00000278755</t>
  </si>
  <si>
    <t>KIR3DL2_ENSG00000278758</t>
  </si>
  <si>
    <t>TBCD_ENSG00000278759</t>
  </si>
  <si>
    <t>CORO7-PAM16_ENSG00000278760</t>
  </si>
  <si>
    <t>SERPINA10_ENSG00000278767</t>
  </si>
  <si>
    <t>OR4M2B_ENSG00000278776</t>
  </si>
  <si>
    <t>ZNF430_ENSG00000278780</t>
  </si>
  <si>
    <t>UBR7_ENSG00000278787</t>
  </si>
  <si>
    <t>SBNO2_ENSG00000278788</t>
  </si>
  <si>
    <t>NLRP2_ENSG00000278789</t>
  </si>
  <si>
    <t>PWWP4_ENSG00000278803</t>
  </si>
  <si>
    <t>PWWP4</t>
  </si>
  <si>
    <t>KIR2DL1_ENSG00000278805</t>
  </si>
  <si>
    <t>KIR3DL2_ENSG00000278809</t>
  </si>
  <si>
    <t>KIR2DL1_ENSG00000278821</t>
  </si>
  <si>
    <t>BMERB1_ENSG00000278823</t>
  </si>
  <si>
    <t>H3C10_ENSG00000278828</t>
  </si>
  <si>
    <t>H3C10</t>
  </si>
  <si>
    <t>SERF1A_ENSG00000278839</t>
  </si>
  <si>
    <t>MMP28_ENSG00000278843</t>
  </si>
  <si>
    <t>MRPL45_ENSG00000278845</t>
  </si>
  <si>
    <t>MRPL45</t>
  </si>
  <si>
    <t>TP53TG3C_ENSG00000278848</t>
  </si>
  <si>
    <t>KIR3DL2_ENSG00000278850</t>
  </si>
  <si>
    <t>KIR3DL1_ENSG00000278856</t>
  </si>
  <si>
    <t>OR51G1_ENSG00000278870</t>
  </si>
  <si>
    <t>OR51G1</t>
  </si>
  <si>
    <t>OR2S2_ENSG00000278889</t>
  </si>
  <si>
    <t>OR2S2</t>
  </si>
  <si>
    <t>OR10A6_ENSG00000279000</t>
  </si>
  <si>
    <t>OR51B2_ENSG00000279012</t>
  </si>
  <si>
    <t>OR51B2</t>
  </si>
  <si>
    <t>OR6Q1_ENSG00000279051</t>
  </si>
  <si>
    <t>OR6Q1</t>
  </si>
  <si>
    <t>OR10X1_ENSG00000279111</t>
  </si>
  <si>
    <t>OR10X1</t>
  </si>
  <si>
    <t>OR8D2_ENSG00000279116</t>
  </si>
  <si>
    <t>OR8D2</t>
  </si>
  <si>
    <t>PRAMEF13_ENSG00000279169</t>
  </si>
  <si>
    <t>PRAMEF13</t>
  </si>
  <si>
    <t>TSTD3_ENSG00000279170</t>
  </si>
  <si>
    <t>TSTD3</t>
  </si>
  <si>
    <t>PRAMEF7_ENSG00000279195</t>
  </si>
  <si>
    <t>AK6_ENSG00000279247</t>
  </si>
  <si>
    <t>OR2L8_ENSG00000279263</t>
  </si>
  <si>
    <t>OR2L8</t>
  </si>
  <si>
    <t>OR52R1_ENSG00000279270</t>
  </si>
  <si>
    <t>OR52R1</t>
  </si>
  <si>
    <t>OR2T11_ENSG00000279301</t>
  </si>
  <si>
    <t>OR2T11</t>
  </si>
  <si>
    <t>GARRE1_ENSG00000279389</t>
  </si>
  <si>
    <t>OR5L1_ENSG00000279395</t>
  </si>
  <si>
    <t>OR5L1</t>
  </si>
  <si>
    <t>OR4N4C_ENSG00000279408</t>
  </si>
  <si>
    <t>OR4N4C</t>
  </si>
  <si>
    <t>OR2AG1_ENSG00000279486</t>
  </si>
  <si>
    <t>OR2AG1</t>
  </si>
  <si>
    <t>OR4C16_ENSG00000279514</t>
  </si>
  <si>
    <t>OR4C16</t>
  </si>
  <si>
    <t>ZNF729_ENSG00000279552</t>
  </si>
  <si>
    <t>ZNF43_ENSG00000279566</t>
  </si>
  <si>
    <t>TAMM41_ENSG00000279643</t>
  </si>
  <si>
    <t>OR5D13_ENSG00000279761</t>
  </si>
  <si>
    <t>OR5D13</t>
  </si>
  <si>
    <t>PPIAL4F_ENSG00000279782</t>
  </si>
  <si>
    <t>PRAMEF18_ENSG00000279804</t>
  </si>
  <si>
    <t>OR8U3_ENSG00000279961</t>
  </si>
  <si>
    <t>OR8U3</t>
  </si>
  <si>
    <t>OR51F1_ENSG00000280021</t>
  </si>
  <si>
    <t>OR51F1</t>
  </si>
  <si>
    <t>OR8B4_ENSG00000280090</t>
  </si>
  <si>
    <t>OR8B4</t>
  </si>
  <si>
    <t>OR1B1_ENSG00000280094</t>
  </si>
  <si>
    <t>OR1B1</t>
  </si>
  <si>
    <t>PCDH20_ENSG00000280165</t>
  </si>
  <si>
    <t>PCDH20</t>
  </si>
  <si>
    <t>OR1S1_ENSG00000280204</t>
  </si>
  <si>
    <t>OR1S1</t>
  </si>
  <si>
    <t>OR12D2_ENSG00000280236</t>
  </si>
  <si>
    <t>PRAMEF26_ENSG00000280267</t>
  </si>
  <si>
    <t>OR8K3_ENSG00000280314</t>
  </si>
  <si>
    <t>TCF20_ENSG00000280467</t>
  </si>
  <si>
    <t>RASA3_ENSG00000280477</t>
  </si>
  <si>
    <t>CACFD1_ENSG00000280479</t>
  </si>
  <si>
    <t>TRAPPC4_ENSG00000280495</t>
  </si>
  <si>
    <t>CEACAM7_ENSG00000280501</t>
  </si>
  <si>
    <t>TMEM42_ENSG00000280516</t>
  </si>
  <si>
    <t>TAF4_ENSG00000280529</t>
  </si>
  <si>
    <t>FBL_ENSG00000280548</t>
  </si>
  <si>
    <t>PADI3_ENSG00000280549</t>
  </si>
  <si>
    <t>NXN_ENSG00000280563</t>
  </si>
  <si>
    <t>ZNF780A_ENSG00000280568</t>
  </si>
  <si>
    <t>OBP2B_ENSG00000280584</t>
  </si>
  <si>
    <t>KRTAP5-1_ENSG00000280585</t>
  </si>
  <si>
    <t>KIF15_ENSG00000280610</t>
  </si>
  <si>
    <t>VPS11_ENSG00000280616</t>
  </si>
  <si>
    <t>CYFIP1_ENSG00000280618</t>
  </si>
  <si>
    <t>SURF1_ENSG00000280627</t>
  </si>
  <si>
    <t>PROP1_ENSG00000280635</t>
  </si>
  <si>
    <t>CDH4_ENSG00000280641</t>
  </si>
  <si>
    <t>ZNF660_ENSG00000280661</t>
  </si>
  <si>
    <t>PCMTD2_ENSG00000280663</t>
  </si>
  <si>
    <t>CCDC163_ENSG00000280670</t>
  </si>
  <si>
    <t>CCDC163</t>
  </si>
  <si>
    <t>HHAT_ENSG00000280680</t>
  </si>
  <si>
    <t>HYOU1_ENSG00000280682</t>
  </si>
  <si>
    <t>CEP72_ENSG00000280688</t>
  </si>
  <si>
    <t>BORCS5_ENSG00000280689</t>
  </si>
  <si>
    <t>REXO4_ENSG00000280706</t>
  </si>
  <si>
    <t>LINC02203_ENSG00000280709</t>
  </si>
  <si>
    <t>LINC02203</t>
  </si>
  <si>
    <t>AP2A2_ENSG00000280759</t>
  </si>
  <si>
    <t>LEUTX_ENSG00000280774</t>
  </si>
  <si>
    <t>PAGR1_ENSG00000280789</t>
  </si>
  <si>
    <t>PAGR1</t>
  </si>
  <si>
    <t>TUBGCP5_ENSG00000280807</t>
  </si>
  <si>
    <t>OR5P3_ENSG00000280808</t>
  </si>
  <si>
    <t>ADI1_ENSG00000280830</t>
  </si>
  <si>
    <t>DGKD_ENSG00000280873</t>
  </si>
  <si>
    <t>OR10A6_ENSG00000280899</t>
  </si>
  <si>
    <t>CYP2D6_ENSG00000280905</t>
  </si>
  <si>
    <t>PADI4_ENSG00000280908</t>
  </si>
  <si>
    <t>OR5P2_ENSG00000280931</t>
  </si>
  <si>
    <t>TRARG1_ENSG00000280938</t>
  </si>
  <si>
    <t>PADI6_ENSG00000280949</t>
  </si>
  <si>
    <t>SURF4_ENSG00000280951</t>
  </si>
  <si>
    <t>DUSP16_ENSG00000280962</t>
  </si>
  <si>
    <t>CENATAC_ENSG00000280975</t>
  </si>
  <si>
    <t>NDUFA6_ENSG00000281013</t>
  </si>
  <si>
    <t>SNTG2_ENSG00000281020</t>
  </si>
  <si>
    <t>MED22_ENSG00000281022</t>
  </si>
  <si>
    <t>SURF2_ENSG00000281024</t>
  </si>
  <si>
    <t>OR8U9_ENSG00000281038</t>
  </si>
  <si>
    <t>OR8U9</t>
  </si>
  <si>
    <t>ATG16L1_ENSG00000281089</t>
  </si>
  <si>
    <t>TMEM272_ENSG00000281106</t>
  </si>
  <si>
    <t>TMEM272</t>
  </si>
  <si>
    <t>FCGBP_ENSG00000281123</t>
  </si>
  <si>
    <t>STH_ENSG00000281139</t>
  </si>
  <si>
    <t>KCNQ2_ENSG00000281151</t>
  </si>
  <si>
    <t>SLC2A6_ENSG00000281165</t>
  </si>
  <si>
    <t>NLRP10_ENSG00000281166</t>
  </si>
  <si>
    <t>MLXIP_ENSG00000281178</t>
  </si>
  <si>
    <t>GPX6_ENSG00000281185</t>
  </si>
  <si>
    <t>KRTAP5-3_ENSG00000281191</t>
  </si>
  <si>
    <t>KIF26B_ENSG00000281216</t>
  </si>
  <si>
    <t>PSMC4_ENSG00000281221</t>
  </si>
  <si>
    <t>SERTAD4_ENSG00000281230</t>
  </si>
  <si>
    <t>ADAMTS13_ENSG00000281244</t>
  </si>
  <si>
    <t>STKLD1_ENSG00000281245</t>
  </si>
  <si>
    <t>FOXR1_ENSG00000281277</t>
  </si>
  <si>
    <t>LSS_ENSG00000281289</t>
  </si>
  <si>
    <t>NXN_ENSG00000281300</t>
  </si>
  <si>
    <t>ZNF35_ENSG00000281306</t>
  </si>
  <si>
    <t>SURF6_ENSG00000281309</t>
  </si>
  <si>
    <t>DYRK1B_ENSG00000281320</t>
  </si>
  <si>
    <t>LRP6_ENSG00000281324</t>
  </si>
  <si>
    <t>AP2A2_ENSG00000281385</t>
  </si>
  <si>
    <t>OR2T7_ENSG00000281395</t>
  </si>
  <si>
    <t>BLACAT1_ENSG00000281406</t>
  </si>
  <si>
    <t>BLACAT1</t>
  </si>
  <si>
    <t>FAM20C_ENSG00000281429</t>
  </si>
  <si>
    <t>ZNF502_ENSG00000281448</t>
  </si>
  <si>
    <t>BCL2L14_ENSG00000281449</t>
  </si>
  <si>
    <t>PADI1_ENSG00000281459</t>
  </si>
  <si>
    <t>BTG3_ENSG00000281484</t>
  </si>
  <si>
    <t>SNTG2_ENSG00000281486</t>
  </si>
  <si>
    <t>OR2T7_ENSG00000281489</t>
  </si>
  <si>
    <t>SLC37A4_ENSG00000281500</t>
  </si>
  <si>
    <t>FOXO6_ENSG00000281518</t>
  </si>
  <si>
    <t>ZNF546_ENSG00000281526</t>
  </si>
  <si>
    <t>KRTAP5-2_ENSG00000281533</t>
  </si>
  <si>
    <t>RCC2_ENSG00000281540</t>
  </si>
  <si>
    <t>PRAMEF9_ENSG00000281573</t>
  </si>
  <si>
    <t>ZNF780B_ENSG00000281601</t>
  </si>
  <si>
    <t>INPP5D_ENSG00000281614</t>
  </si>
  <si>
    <t>IFITM10_ENSG00000281618</t>
  </si>
  <si>
    <t>ZNF852_ENSG00000281626</t>
  </si>
  <si>
    <t>MUC20_ENSG00000281630</t>
  </si>
  <si>
    <t>DUSP29_ENSG00000281660</t>
  </si>
  <si>
    <t>ZNF501_ENSG00000281661</t>
  </si>
  <si>
    <t>KIAA1143_ENSG00000281665</t>
  </si>
  <si>
    <t>OR10A3_ENSG00000281680</t>
  </si>
  <si>
    <t>ADAMTS12_ENSG00000281690</t>
  </si>
  <si>
    <t>ZNF197_ENSG00000281709</t>
  </si>
  <si>
    <t>MCCC2_ENSG00000281742</t>
  </si>
  <si>
    <t>GSTT4_ENSG00000281748</t>
  </si>
  <si>
    <t>KCNIP4_ENSG00000281758</t>
  </si>
  <si>
    <t>DHX36_ENSG00000281763</t>
  </si>
  <si>
    <t>RYBP_ENSG00000281766</t>
  </si>
  <si>
    <t>FTCD_ENSG00000281775</t>
  </si>
  <si>
    <t>KAT6B_ENSG00000281813</t>
  </si>
  <si>
    <t>MANSC1_ENSG00000281818</t>
  </si>
  <si>
    <t>SAG_ENSG00000281857</t>
  </si>
  <si>
    <t>SLC9A3_ENSG00000281861</t>
  </si>
  <si>
    <t>RPS6KA1_ENSG00000281877</t>
  </si>
  <si>
    <t>ABO_ENSG00000281879</t>
  </si>
  <si>
    <t>TGM4_ENSG00000281886</t>
  </si>
  <si>
    <t>GIMAP1-GIMAP5_ENSG00000281887</t>
  </si>
  <si>
    <t>GIMAP1-GIMAP5</t>
  </si>
  <si>
    <t>ZKSCAN7_ENSG00000281894</t>
  </si>
  <si>
    <t>TCF20_ENSG00000281897</t>
  </si>
  <si>
    <t>SLC16A1_ENSG00000281917</t>
  </si>
  <si>
    <t>SLC45A2_ENSG00000281919</t>
  </si>
  <si>
    <t>SCG5_ENSG00000281931</t>
  </si>
  <si>
    <t>PRAMEF11_ENSG00000281934</t>
  </si>
  <si>
    <t>DNAH10_ENSG00000281935</t>
  </si>
  <si>
    <t>SPDYE16_ENSG00000281950</t>
  </si>
  <si>
    <t>PRAMEF26_ENSG00000281987</t>
  </si>
  <si>
    <t>GRK1_ENSG00000281988</t>
  </si>
  <si>
    <t>TMEM265_ENSG00000281991</t>
  </si>
  <si>
    <t>TMEM265</t>
  </si>
  <si>
    <t>NPIPA1_ENSG00000281994</t>
  </si>
  <si>
    <t>TUBGCP3_ENSG00000282003</t>
  </si>
  <si>
    <t>RPH3AL_ENSG00000282013</t>
  </si>
  <si>
    <t>GPI_ENSG00000282019</t>
  </si>
  <si>
    <t>GREM1_ENSG00000282046</t>
  </si>
  <si>
    <t>PRSS2_ENSG00000282049</t>
  </si>
  <si>
    <t>KCNQ1_ENSG00000282076</t>
  </si>
  <si>
    <t>TBC1D3F_ENSG00000282087</t>
  </si>
  <si>
    <t>CHRNA7_ENSG00000282088</t>
  </si>
  <si>
    <t>MED16_ENSG00000282092</t>
  </si>
  <si>
    <t>HNRNPCL4_ENSG00000282095</t>
  </si>
  <si>
    <t>TMEM255B_ENSG00000282107</t>
  </si>
  <si>
    <t>PRAMEF6_ENSG00000282119</t>
  </si>
  <si>
    <t>PRAMEF33_ENSG00000282125</t>
  </si>
  <si>
    <t>NSMCE3_ENSG00000282130</t>
  </si>
  <si>
    <t>TBC1D3I_ENSG00000282144</t>
  </si>
  <si>
    <t>FAM20C_ENSG00000282147</t>
  </si>
  <si>
    <t>DLGAP2_ENSG00000282152</t>
  </si>
  <si>
    <t>HNRNPCL1_ENSG00000282175</t>
  </si>
  <si>
    <t>MROH5_ENSG00000282181</t>
  </si>
  <si>
    <t>PTPRN2_ENSG00000282185</t>
  </si>
  <si>
    <t>PRAMEF18_ENSG00000282212</t>
  </si>
  <si>
    <t>PAM16_ENSG00000282228</t>
  </si>
  <si>
    <t>ADAM9_ENSG00000282230</t>
  </si>
  <si>
    <t>TAS2R31_ENSG00000282256</t>
  </si>
  <si>
    <t>ATP9B_ENSG00000282266</t>
  </si>
  <si>
    <t>PRH1_ENSG00000282269</t>
  </si>
  <si>
    <t>PLPPR3_ENSG00000282283</t>
  </si>
  <si>
    <t>SLC39A11_ENSG00000282291</t>
  </si>
  <si>
    <t>PRAMEF9_ENSG00000282298</t>
  </si>
  <si>
    <t>CYP3A7-CYP3A51P_ENSG00000282301</t>
  </si>
  <si>
    <t>CYP3A7-CYP3A51P</t>
  </si>
  <si>
    <t>SEPTIN9_ENSG00000282302</t>
  </si>
  <si>
    <t>SERPINF1_ENSG00000282307</t>
  </si>
  <si>
    <t>DLGAP2_ENSG00000282318</t>
  </si>
  <si>
    <t>PTDSS2_ENSG00000282367</t>
  </si>
  <si>
    <t>DTX2_ENSG00000282379</t>
  </si>
  <si>
    <t>TEX13D_ENSG00000282419</t>
  </si>
  <si>
    <t>TEX13D</t>
  </si>
  <si>
    <t>PRAMEF5_ENSG00000282424</t>
  </si>
  <si>
    <t>PRAMEF27_ENSG00000282437</t>
  </si>
  <si>
    <t>HNRNPCL2_ENSG00000282530</t>
  </si>
  <si>
    <t>TAS2R43_ENSG00000282537</t>
  </si>
  <si>
    <t>HNRNPCL3_ENSG00000282559</t>
  </si>
  <si>
    <t>PRAMEF25_ENSG00000282566</t>
  </si>
  <si>
    <t>PRAMEF8_ENSG00000282583</t>
  </si>
  <si>
    <t>PRAMEF4_ENSG00000282584</t>
  </si>
  <si>
    <t>CCL4L2_ENSG00000282604</t>
  </si>
  <si>
    <t>MGAM_ENSG00000282607</t>
  </si>
  <si>
    <t>ADORA3_ENSG00000282608</t>
  </si>
  <si>
    <t>ADORA3</t>
  </si>
  <si>
    <t>TAS2R20_ENSG00000282612</t>
  </si>
  <si>
    <t>PRAMEF10_ENSG00000282663</t>
  </si>
  <si>
    <t>ERICH1_ENSG00000282665</t>
  </si>
  <si>
    <t>PRB1_ENSG00000282673</t>
  </si>
  <si>
    <t>ZC3H3_ENSG00000282684</t>
  </si>
  <si>
    <t>LY6L_ENSG00000282693</t>
  </si>
  <si>
    <t>NPIPA5_ENSG00000282705</t>
  </si>
  <si>
    <t>DEAF1_ENSG00000282712</t>
  </si>
  <si>
    <t>CORO7_ENSG00000282725</t>
  </si>
  <si>
    <t>GARRE1_ENSG00000282735</t>
  </si>
  <si>
    <t>SLC25A26_ENSG00000282739</t>
  </si>
  <si>
    <t>PRAMEF13_ENSG00000282741</t>
  </si>
  <si>
    <t>CTDP1_ENSG00000282752</t>
  </si>
  <si>
    <t>DUXB_ENSG00000282757</t>
  </si>
  <si>
    <t>DUXB</t>
  </si>
  <si>
    <t>GOLGA8Q_ENSG00000282773</t>
  </si>
  <si>
    <t>ARMC10_ENSG00000282813</t>
  </si>
  <si>
    <t>TEX13C_ENSG00000282815</t>
  </si>
  <si>
    <t>TEX13C</t>
  </si>
  <si>
    <t>PRAMEF2_ENSG00000282817</t>
  </si>
  <si>
    <t>CTIF_ENSG00000282825</t>
  </si>
  <si>
    <t>CALB2_ENSG00000282830</t>
  </si>
  <si>
    <t>PRSS21_ENSG00000282838</t>
  </si>
  <si>
    <t>CTAGE1_ENSG00000282841</t>
  </si>
  <si>
    <t>ACTN4_ENSG00000282844</t>
  </si>
  <si>
    <t>ECH1_ENSG00000282853</t>
  </si>
  <si>
    <t>ASAP3_ENSG00000282854</t>
  </si>
  <si>
    <t>PRR27_ENSG00000282868</t>
  </si>
  <si>
    <t>C1orf232_ENSG00000282872</t>
  </si>
  <si>
    <t>C1orf232</t>
  </si>
  <si>
    <t>BCL7A_ENSG00000282873</t>
  </si>
  <si>
    <t>B3GALNT2_ENSG00000282880</t>
  </si>
  <si>
    <t>TMEM275_ENSG00000282881</t>
  </si>
  <si>
    <t>TMEM275</t>
  </si>
  <si>
    <t>STATH_ENSG00000282891</t>
  </si>
  <si>
    <t>TCF20_ENSG00000282892</t>
  </si>
  <si>
    <t>RINL_ENSG00000282895</t>
  </si>
  <si>
    <t>E2F2_ENSG00000282899</t>
  </si>
  <si>
    <t>LGALS7_ENSG00000282902</t>
  </si>
  <si>
    <t>NFKBIB_ENSG00000282905</t>
  </si>
  <si>
    <t>MAP4K1_ENSG00000282928</t>
  </si>
  <si>
    <t>PRSS22_ENSG00000282937</t>
  </si>
  <si>
    <t>TCEA3_ENSG00000282941</t>
  </si>
  <si>
    <t>HNRNPL_ENSG00000282947</t>
  </si>
  <si>
    <t>FBXO17_ENSG00000282954</t>
  </si>
  <si>
    <t>MAGI1_ENSG00000282956</t>
  </si>
  <si>
    <t>HNRNPR_ENSG00000282958</t>
  </si>
  <si>
    <t>CYP2D6_ENSG00000282966</t>
  </si>
  <si>
    <t>HTN3_ENSG00000282967</t>
  </si>
  <si>
    <t>GNG4_ENSG00000282972</t>
  </si>
  <si>
    <t>TBCE_ENSG00000282984</t>
  </si>
  <si>
    <t>TBCE</t>
  </si>
  <si>
    <t>EIF3K_ENSG00000282986</t>
  </si>
  <si>
    <t>LGALS4_ENSG00000282992</t>
  </si>
  <si>
    <t>ZNF436_ENSG00000283009</t>
  </si>
  <si>
    <t>HYDIN_ENSG00000283022</t>
  </si>
  <si>
    <t>ATAD1_ENSG00000283024</t>
  </si>
  <si>
    <t>TCF20_ENSG00000283026</t>
  </si>
  <si>
    <t>CSN2_ENSG00000283030</t>
  </si>
  <si>
    <t>ZNF445_ENSG00000283034</t>
  </si>
  <si>
    <t>KLF18_ENSG00000283039</t>
  </si>
  <si>
    <t>KLF18</t>
  </si>
  <si>
    <t>HTN1_ENSG00000283046</t>
  </si>
  <si>
    <t>ZG16B_ENSG00000283056</t>
  </si>
  <si>
    <t>KLLN_ENSG00000283059</t>
  </si>
  <si>
    <t>ID3_ENSG00000283060</t>
  </si>
  <si>
    <t>IBTK_ENSG00000283068</t>
  </si>
  <si>
    <t>LBHD2_ENSG00000283071</t>
  </si>
  <si>
    <t>LBHD2</t>
  </si>
  <si>
    <t>LGALS7_ENSG00000283082</t>
  </si>
  <si>
    <t>TPBG_ENSG00000283085</t>
  </si>
  <si>
    <t>CENPVL2_ENSG00000283093</t>
  </si>
  <si>
    <t>CENPVL2</t>
  </si>
  <si>
    <t>CCER2_ENSG00000283099</t>
  </si>
  <si>
    <t>SIRT2_ENSG00000283100</t>
  </si>
  <si>
    <t>SARS2_ENSG00000283104</t>
  </si>
  <si>
    <t>PRAMEF9_ENSG00000283139</t>
  </si>
  <si>
    <t>PRAMEF5_ENSG00000283150</t>
  </si>
  <si>
    <t>FRG1_ENSG00000283153</t>
  </si>
  <si>
    <t>SCHIP1_ENSG00000283154</t>
  </si>
  <si>
    <t>MUC5AC_ENSG00000283158</t>
  </si>
  <si>
    <t>C13orf46_ENSG00000283199</t>
  </si>
  <si>
    <t>C13orf46</t>
  </si>
  <si>
    <t>PRAMEF26_ENSG00000283216</t>
  </si>
  <si>
    <t>SPRR5_ENSG00000283227</t>
  </si>
  <si>
    <t>SPRR5</t>
  </si>
  <si>
    <t>HNRNPCL4_ENSG00000283231</t>
  </si>
  <si>
    <t>CCDC201_ENSG00000283247</t>
  </si>
  <si>
    <t>CCDC201</t>
  </si>
  <si>
    <t>FAM237B_ENSG00000283267</t>
  </si>
  <si>
    <t>FAM237B</t>
  </si>
  <si>
    <t>TEX54_ENSG00000283268</t>
  </si>
  <si>
    <t>TEX54</t>
  </si>
  <si>
    <t>CYP2D6_ENSG00000283284</t>
  </si>
  <si>
    <t>SMIM33_ENSG00000283288</t>
  </si>
  <si>
    <t>SMIM33</t>
  </si>
  <si>
    <t>HNRNPCL3_ENSG00000283292</t>
  </si>
  <si>
    <t>TEX52_ENSG00000283297</t>
  </si>
  <si>
    <t>TEX52</t>
  </si>
  <si>
    <t>C13orf46_ENSG00000283302</t>
  </si>
  <si>
    <t>CTXND2_ENSG00000283324</t>
  </si>
  <si>
    <t>CTXND2</t>
  </si>
  <si>
    <t>FAM240B_ENSG00000283329</t>
  </si>
  <si>
    <t>FAM240B</t>
  </si>
  <si>
    <t>PRAMEF25_ENSG00000283348</t>
  </si>
  <si>
    <t>MUC6_ENSG00000283350</t>
  </si>
  <si>
    <t>CFAP97D2_ENSG00000283361</t>
  </si>
  <si>
    <t>CFAP97D2</t>
  </si>
  <si>
    <t>HNRNPCL2_ENSG00000283370</t>
  </si>
  <si>
    <t>CNTNAP3C_ENSG00000283378</t>
  </si>
  <si>
    <t>CNTNAP3C</t>
  </si>
  <si>
    <t>PRAMEF8_ENSG00000283387</t>
  </si>
  <si>
    <t>EEF1B2_ENSG00000283391</t>
  </si>
  <si>
    <t>PRAMEF27_ENSG00000283425</t>
  </si>
  <si>
    <t>CCDC195_ENSG00000283428</t>
  </si>
  <si>
    <t>CCDC195</t>
  </si>
  <si>
    <t>CSNKA2IP_ENSG00000283434</t>
  </si>
  <si>
    <t>CSNKA2IP</t>
  </si>
  <si>
    <t>SPEM3_ENSG00000283439</t>
  </si>
  <si>
    <t>SPEM3</t>
  </si>
  <si>
    <t>NDUFS1_ENSG00000283447</t>
  </si>
  <si>
    <t>CMKLR2_ENSG00000283448</t>
  </si>
  <si>
    <t>HSFX4_ENSG00000283463</t>
  </si>
  <si>
    <t>HSFX4</t>
  </si>
  <si>
    <t>FAM240A_ENSG00000283473</t>
  </si>
  <si>
    <t>FAM240A</t>
  </si>
  <si>
    <t>PRAMEF33_ENSG00000283488</t>
  </si>
  <si>
    <t>ZNF511-PRAP1_ENSG00000283496</t>
  </si>
  <si>
    <t>ZNF511-PRAP1</t>
  </si>
  <si>
    <t>INO80D_ENSG00000283510</t>
  </si>
  <si>
    <t>LITAFD_ENSG00000283516</t>
  </si>
  <si>
    <t>LITAFD</t>
  </si>
  <si>
    <t>PRRT1B_ENSG00000283526</t>
  </si>
  <si>
    <t>PRRT1B</t>
  </si>
  <si>
    <t>MGAT4C_ENSG00000283530</t>
  </si>
  <si>
    <t>ACR_ENSG00000283539</t>
  </si>
  <si>
    <t>C19orf85_ENSG00000283567</t>
  </si>
  <si>
    <t>C19orf85</t>
  </si>
  <si>
    <t>GOLGA8N_ENSG00000283589</t>
  </si>
  <si>
    <t>FAM236C_ENSG00000283594</t>
  </si>
  <si>
    <t>FAM236C</t>
  </si>
  <si>
    <t>FRG1_ENSG00000283630</t>
  </si>
  <si>
    <t>EXOC3L2_ENSG00000283632</t>
  </si>
  <si>
    <t>EXOC3L2</t>
  </si>
  <si>
    <t>ETDC_ENSG00000283644</t>
  </si>
  <si>
    <t>ETDC</t>
  </si>
  <si>
    <t>ZDBF2_ENSG00000283649</t>
  </si>
  <si>
    <t>CIROP_ENSG00000283654</t>
  </si>
  <si>
    <t>CIROP</t>
  </si>
  <si>
    <t>TCF20_ENSG00000283681</t>
  </si>
  <si>
    <t>MYOCOS_ENSG00000283683</t>
  </si>
  <si>
    <t>MYOCOS</t>
  </si>
  <si>
    <t>HSFX3_ENSG00000283697</t>
  </si>
  <si>
    <t>HSFX3</t>
  </si>
  <si>
    <t>KIR2DL3_ENSG00000283702</t>
  </si>
  <si>
    <t>VSIG10L2_ENSG00000283703</t>
  </si>
  <si>
    <t>VSIG10L2</t>
  </si>
  <si>
    <t>PRSS50_ENSG00000283706</t>
  </si>
  <si>
    <t>PRSS50</t>
  </si>
  <si>
    <t>KIR2DL3_ENSG00000283708</t>
  </si>
  <si>
    <t>SPEM2_ENSG00000283714</t>
  </si>
  <si>
    <t>CBY3_ENSG00000283718</t>
  </si>
  <si>
    <t>KIR3DS1_ENSG00000283719</t>
  </si>
  <si>
    <t>KIR2DL1_ENSG00000283723</t>
  </si>
  <si>
    <t>KIR2DS4_ENSG00000283727</t>
  </si>
  <si>
    <t>KIR3DL1_ENSG00000283729</t>
  </si>
  <si>
    <t>KIR3DL1_ENSG00000283731</t>
  </si>
  <si>
    <t>TAF11L11_ENSG00000283740</t>
  </si>
  <si>
    <t>TAF11L11</t>
  </si>
  <si>
    <t>SMCR8_ENSG00000283741</t>
  </si>
  <si>
    <t>FCAR_ENSG00000283750</t>
  </si>
  <si>
    <t>CPHXL_ENSG00000283755</t>
  </si>
  <si>
    <t>CPHXL</t>
  </si>
  <si>
    <t>PMIS2_ENSG00000283758</t>
  </si>
  <si>
    <t>PMIS2</t>
  </si>
  <si>
    <t>TMEM256_ENSG00000283771</t>
  </si>
  <si>
    <t>TAF11L13_ENSG00000283776</t>
  </si>
  <si>
    <t>TAF11L13</t>
  </si>
  <si>
    <t>CANX_ENSG00000283777</t>
  </si>
  <si>
    <t>KIR2DS4_ENSG00000283779</t>
  </si>
  <si>
    <t>MAML1_ENSG00000283780</t>
  </si>
  <si>
    <t>TNK1_ENSG00000283781</t>
  </si>
  <si>
    <t>PRR33_ENSG00000283787</t>
  </si>
  <si>
    <t>PRR33</t>
  </si>
  <si>
    <t>KIR2DL3_ENSG00000283790</t>
  </si>
  <si>
    <t>ADAMTS2_ENSG00000283802</t>
  </si>
  <si>
    <t>GPR22_ENSG00000283812</t>
  </si>
  <si>
    <t>KIR3DL3_ENSG00000283823</t>
  </si>
  <si>
    <t>KIR3DL1_ENSG00000283827</t>
  </si>
  <si>
    <t>KIR2DS4_ENSG00000283846</t>
  </si>
  <si>
    <t>HBP1_ENSG00000283847</t>
  </si>
  <si>
    <t>BCAP29_ENSG00000283852</t>
  </si>
  <si>
    <t>NPIPB4_ENSG00000283855</t>
  </si>
  <si>
    <t>NLGN2_ENSG00000283859</t>
  </si>
  <si>
    <t>ZBTB4_ENSG00000283868</t>
  </si>
  <si>
    <t>KIR2DL4_ENSG00000283869</t>
  </si>
  <si>
    <t>KIR2DS4_ENSG00000283870</t>
  </si>
  <si>
    <t>SSU72L4_ENSG00000283873</t>
  </si>
  <si>
    <t>SSU72L4</t>
  </si>
  <si>
    <t>KIR3DL3_ENSG00000283875</t>
  </si>
  <si>
    <t>KIR2DS4_ENSG00000283882</t>
  </si>
  <si>
    <t>VPS53_ENSG00000283883</t>
  </si>
  <si>
    <t>LTC4S_ENSG00000283887</t>
  </si>
  <si>
    <t>KIR3DS1_ENSG00000283889</t>
  </si>
  <si>
    <t>TPTEP2-CSNK1E_ENSG00000283900</t>
  </si>
  <si>
    <t>TPTEP2-CSNK1E</t>
  </si>
  <si>
    <t>FGF11_ENSG00000283903</t>
  </si>
  <si>
    <t>KIR3DL3_ENSG00000283915</t>
  </si>
  <si>
    <t>MRNIP_ENSG00000283918</t>
  </si>
  <si>
    <t>IGSF6_ENSG00000283934</t>
  </si>
  <si>
    <t>KIR2DS1_ENSG00000283937</t>
  </si>
  <si>
    <t>CHRNB1_ENSG00000283946</t>
  </si>
  <si>
    <t>DUX4_ENSG00000283949</t>
  </si>
  <si>
    <t>KIR3DL2_ENSG00000283951</t>
  </si>
  <si>
    <t>FCAR_ENSG00000283953</t>
  </si>
  <si>
    <t>KIR3DL1_ENSG00000283954</t>
  </si>
  <si>
    <t>KIR2DL4_ENSG00000283961</t>
  </si>
  <si>
    <t>KIR3DL3_ENSG00000283966</t>
  </si>
  <si>
    <t>TAF11L8_ENSG00000283967</t>
  </si>
  <si>
    <t>TAF11L8</t>
  </si>
  <si>
    <t>KIR3DL2_ENSG00000283975</t>
  </si>
  <si>
    <t>RFLNB_ENSG00000283979</t>
  </si>
  <si>
    <t>GNG14_ENSG00000283980</t>
  </si>
  <si>
    <t>GNG14</t>
  </si>
  <si>
    <t>LIAT1_ENSG00000283985</t>
  </si>
  <si>
    <t>KIR2DL4_ENSG00000283986</t>
  </si>
  <si>
    <t>TAF11L9_ENSG00000283988</t>
  </si>
  <si>
    <t>TAF11L9</t>
  </si>
  <si>
    <t>SLURP2_ENSG00000283992</t>
  </si>
  <si>
    <t>SLURP2</t>
  </si>
  <si>
    <t>KIR2DL3_ENSG00000283996</t>
  </si>
  <si>
    <t>LDAF1_ENSG00000283997</t>
  </si>
  <si>
    <t>FCAR_ENSG00000284004</t>
  </si>
  <si>
    <t>PLSCR3_ENSG00000284009</t>
  </si>
  <si>
    <t>KIR2DL4_ENSG00000284013</t>
  </si>
  <si>
    <t>PLCL2_ENSG00000284017</t>
  </si>
  <si>
    <t>SSU72L5_ENSG00000284018</t>
  </si>
  <si>
    <t>SSU72L5</t>
  </si>
  <si>
    <t>LGALS9C_ENSG00000284021</t>
  </si>
  <si>
    <t>MSANTD7_ENSG00000284024</t>
  </si>
  <si>
    <t>MSANTD7</t>
  </si>
  <si>
    <t>KIR2DS3_ENSG00000284039</t>
  </si>
  <si>
    <t>TAF11L6_ENSG00000284042</t>
  </si>
  <si>
    <t>TAF11L6</t>
  </si>
  <si>
    <t>KIR2DL3_ENSG00000284044</t>
  </si>
  <si>
    <t>KIR3DL2_ENSG00000284046</t>
  </si>
  <si>
    <t>FCAR_ENSG00000284061</t>
  </si>
  <si>
    <t>KIR3DL2_ENSG00000284063</t>
  </si>
  <si>
    <t>KPNA7_ENSG00000284068</t>
  </si>
  <si>
    <t>GOLGA8T_ENSG00000284076</t>
  </si>
  <si>
    <t>KIR3DL3_ENSG00000284086</t>
  </si>
  <si>
    <t>KIR2DL5B_ENSG00000284089</t>
  </si>
  <si>
    <t>SPEM3_ENSG00000284090</t>
  </si>
  <si>
    <t>KIR3DL1_ENSG00000284093</t>
  </si>
  <si>
    <t>PRKAR2B_ENSG00000284096</t>
  </si>
  <si>
    <t>SQSTM1_ENSG00000284099</t>
  </si>
  <si>
    <t>KIR2DL1_ENSG00000284100</t>
  </si>
  <si>
    <t>DUS4L_ENSG00000284103</t>
  </si>
  <si>
    <t>KIR3DL3_ENSG00000284104</t>
  </si>
  <si>
    <t>KIR3DS1_ENSG00000284111</t>
  </si>
  <si>
    <t>KIR2DS1_ENSG00000284120</t>
  </si>
  <si>
    <t>SMURF1_ENSG00000284126</t>
  </si>
  <si>
    <t>KIR3DL3_ENSG00000284127</t>
  </si>
  <si>
    <t>TUBA3FP_ENSG00000284130</t>
  </si>
  <si>
    <t>TUBA3FP</t>
  </si>
  <si>
    <t>KIR2DL3_ENSG00000284132</t>
  </si>
  <si>
    <t>LLGL1_ENSG00000284137</t>
  </si>
  <si>
    <t>KIR2DL1_ENSG00000284145</t>
  </si>
  <si>
    <t>KIR2DS1_ENSG00000284150</t>
  </si>
  <si>
    <t>EEF2K_ENSG00000284161</t>
  </si>
  <si>
    <t>EVPLL_ENSG00000284166</t>
  </si>
  <si>
    <t>KIR3DL1_ENSG00000284177</t>
  </si>
  <si>
    <t>KIR3DL2_ENSG00000284192</t>
  </si>
  <si>
    <t>SCO2_ENSG00000284194</t>
  </si>
  <si>
    <t>SCO2</t>
  </si>
  <si>
    <t>KIR2DL4_ENSG00000284206</t>
  </si>
  <si>
    <t>KIR3DL2_ENSG00000284213</t>
  </si>
  <si>
    <t>KIR2DS5_ENSG00000284217</t>
  </si>
  <si>
    <t>NPIPB5_ENSG00000284218</t>
  </si>
  <si>
    <t>DCHS2_ENSG00000284227</t>
  </si>
  <si>
    <t>TMEM102_ENSG00000284228</t>
  </si>
  <si>
    <t>TAF11L5_ENSG00000284234</t>
  </si>
  <si>
    <t>TAF11L5</t>
  </si>
  <si>
    <t>KIR2DL3_ENSG00000284236</t>
  </si>
  <si>
    <t>TOP3A_ENSG00000284238</t>
  </si>
  <si>
    <t>KIR2DL3_ENSG00000284241</t>
  </si>
  <si>
    <t>KIR2DS4_ENSG00000284244</t>
  </si>
  <si>
    <t>FCAR_ENSG00000284245</t>
  </si>
  <si>
    <t>HNRNPH1_ENSG00000284254</t>
  </si>
  <si>
    <t>OR4C12_ENSG00000284255</t>
  </si>
  <si>
    <t>RUFY1_ENSG00000284260</t>
  </si>
  <si>
    <t>KIR2DS4_ENSG00000284264</t>
  </si>
  <si>
    <t>POLR3E_ENSG00000284282</t>
  </si>
  <si>
    <t>TAF11L4_ENSG00000284283</t>
  </si>
  <si>
    <t>TAF11L4</t>
  </si>
  <si>
    <t>ANKS4B_ENSG00000284290</t>
  </si>
  <si>
    <t>KIR3DL2_ENSG00000284295</t>
  </si>
  <si>
    <t>SSU72L2_ENSG00000284306</t>
  </si>
  <si>
    <t>SSU72L2</t>
  </si>
  <si>
    <t>KIR2DS4_ENSG00000284307</t>
  </si>
  <si>
    <t>C2orf81_ENSG00000284308</t>
  </si>
  <si>
    <t>C2orf81</t>
  </si>
  <si>
    <t>PDZD9_ENSG00000284316</t>
  </si>
  <si>
    <t>SHMT1_ENSG00000284320</t>
  </si>
  <si>
    <t>KIR2DL3_ENSG00000284333</t>
  </si>
  <si>
    <t>KIR2DL4_ENSG00000284340</t>
  </si>
  <si>
    <t>KIR3DL1_ENSG00000284342</t>
  </si>
  <si>
    <t>KIR2DL1_ENSG00000284347</t>
  </si>
  <si>
    <t>TAF11L5_ENSG00000284356</t>
  </si>
  <si>
    <t>KIR2DL4_ENSG00000284365</t>
  </si>
  <si>
    <t>COG5_ENSG00000284369</t>
  </si>
  <si>
    <t>KIR3DL3_ENSG00000284371</t>
  </si>
  <si>
    <t>TAF11L2_ENSG00000284373</t>
  </si>
  <si>
    <t>TAF11L2</t>
  </si>
  <si>
    <t>KIR3DL2_ENSG00000284381</t>
  </si>
  <si>
    <t>KIR3DL2_ENSG00000284384</t>
  </si>
  <si>
    <t>PERCC1_ENSG00000284395</t>
  </si>
  <si>
    <t>PERCC1</t>
  </si>
  <si>
    <t>TBC1D9B_ENSG00000284400</t>
  </si>
  <si>
    <t>KIR2DL1_ENSG00000284401</t>
  </si>
  <si>
    <t>KIR2DS4_ENSG00000284408</t>
  </si>
  <si>
    <t>KIR3DL1_ENSG00000284426</t>
  </si>
  <si>
    <t>SSU72L1_ENSG00000284438</t>
  </si>
  <si>
    <t>SSU72L1</t>
  </si>
  <si>
    <t>TAF11L3_ENSG00000284439</t>
  </si>
  <si>
    <t>TAF11L3</t>
  </si>
  <si>
    <t>KIR2DL4_ENSG00000284457</t>
  </si>
  <si>
    <t>KIR2DL4_ENSG00000284460</t>
  </si>
  <si>
    <t>TAF11L7_ENSG00000284465</t>
  </si>
  <si>
    <t>TAF11L7</t>
  </si>
  <si>
    <t>KIR3DL2_ENSG00000284466</t>
  </si>
  <si>
    <t>SLC25A24_ENSG00000284468</t>
  </si>
  <si>
    <t>SMIM39_ENSG00000284479</t>
  </si>
  <si>
    <t>SMIM39</t>
  </si>
  <si>
    <t>KIR3DL3_ENSG00000284480</t>
  </si>
  <si>
    <t>CPHXL2_ENSG00000284484</t>
  </si>
  <si>
    <t>CPHXL2</t>
  </si>
  <si>
    <t>MOSMO_ENSG00000284487</t>
  </si>
  <si>
    <t>THSD8_ENSG00000284491</t>
  </si>
  <si>
    <t>THSD8</t>
  </si>
  <si>
    <t>MIEF2_ENSG00000284495</t>
  </si>
  <si>
    <t>MGAT4B_ENSG00000284501</t>
  </si>
  <si>
    <t>KIR2DL3_ENSG00000284504</t>
  </si>
  <si>
    <t>LYNX1-SLURP2_ENSG00000284505</t>
  </si>
  <si>
    <t>LYNX1-SLURP2</t>
  </si>
  <si>
    <t>KIR2DL4_ENSG00000284509</t>
  </si>
  <si>
    <t>KIR2DL3_ENSG00000284510</t>
  </si>
  <si>
    <t>KIR2DL1_ENSG00000284514</t>
  </si>
  <si>
    <t>SLC35G6_ENSG00000284515</t>
  </si>
  <si>
    <t>KIR3DL2_ENSG00000284528</t>
  </si>
  <si>
    <t>KIR2DL1_ENSG00000284530</t>
  </si>
  <si>
    <t>SSU72L3_ENSG00000284546</t>
  </si>
  <si>
    <t>SSU72L3</t>
  </si>
  <si>
    <t>METTL9_ENSG00000284548</t>
  </si>
  <si>
    <t>KIR2DL1_ENSG00000284551</t>
  </si>
  <si>
    <t>KIR2DS1_ENSG00000284560</t>
  </si>
  <si>
    <t>KIR2DL4_ENSG00000284562</t>
  </si>
  <si>
    <t>FLII_ENSG00000284571</t>
  </si>
  <si>
    <t>ZP2_ENSG00000284588</t>
  </si>
  <si>
    <t>KIR3DL1_ENSG00000284589</t>
  </si>
  <si>
    <t>SPEM1_ENSG00000284598</t>
  </si>
  <si>
    <t>OR8B3_ENSG00000284609</t>
  </si>
  <si>
    <t>OR8B3</t>
  </si>
  <si>
    <t>SCYGR10_ENSG00000284622</t>
  </si>
  <si>
    <t>SCYGR10</t>
  </si>
  <si>
    <t>SCYGR1_ENSG00000284629</t>
  </si>
  <si>
    <t>SCYGR1</t>
  </si>
  <si>
    <t>SCYGR4_ENSG00000284631</t>
  </si>
  <si>
    <t>SCYGR4</t>
  </si>
  <si>
    <t>SCYGR8_ENSG00000284635</t>
  </si>
  <si>
    <t>SCYGR8</t>
  </si>
  <si>
    <t>SMIM44_ENSG00000284638</t>
  </si>
  <si>
    <t>SMIM44</t>
  </si>
  <si>
    <t>SCYGR2_ENSG00000284643</t>
  </si>
  <si>
    <t>SCYGR2</t>
  </si>
  <si>
    <t>OR4F16_ENSG00000284662</t>
  </si>
  <si>
    <t>OR4F16</t>
  </si>
  <si>
    <t>SCYGR5_ENSG00000284667</t>
  </si>
  <si>
    <t>SCYGR5</t>
  </si>
  <si>
    <t>OR8B2_ENSG00000284680</t>
  </si>
  <si>
    <t>OR8B2</t>
  </si>
  <si>
    <t>CD300H_ENSG00000284690</t>
  </si>
  <si>
    <t>CD300H</t>
  </si>
  <si>
    <t>TMEM247_ENSG00000284701</t>
  </si>
  <si>
    <t>TMEM247</t>
  </si>
  <si>
    <t>SCYGR3_ENSG00000284704</t>
  </si>
  <si>
    <t>SCYGR3</t>
  </si>
  <si>
    <t>SMIM38_ENSG00000284713</t>
  </si>
  <si>
    <t>SMIM38</t>
  </si>
  <si>
    <t>SCYGR7_ENSG00000284718</t>
  </si>
  <si>
    <t>SCYGR7</t>
  </si>
  <si>
    <t>OR8S1_ENSG00000284723</t>
  </si>
  <si>
    <t>OR8S1</t>
  </si>
  <si>
    <t>SCYGR6_ENSG00000284725</t>
  </si>
  <si>
    <t>SCYGR6</t>
  </si>
  <si>
    <t>TMDD1_ENSG00000284730</t>
  </si>
  <si>
    <t>TMDD1</t>
  </si>
  <si>
    <t>OR4F16_ENSG00000284733</t>
  </si>
  <si>
    <t>OR2A7_ENSG00000284749</t>
  </si>
  <si>
    <t>GMPR2_ENSG00000284752</t>
  </si>
  <si>
    <t>EEF1AKMT4_ENSG00000284753</t>
  </si>
  <si>
    <t>EEF1AKMT4</t>
  </si>
  <si>
    <t>DEFB134_ENSG00000284754</t>
  </si>
  <si>
    <t>PINX1_ENSG00000284764</t>
  </si>
  <si>
    <t>CARMIL3_ENSG00000284765</t>
  </si>
  <si>
    <t>TBCE_ENSG00000284770</t>
  </si>
  <si>
    <t>HSF1_ENSG00000284774</t>
  </si>
  <si>
    <t>USP17L8_ENSG00000284781</t>
  </si>
  <si>
    <t>SMIM41_ENSG00000284791</t>
  </si>
  <si>
    <t>SMIM41</t>
  </si>
  <si>
    <t>PTEN_ENSG00000284792</t>
  </si>
  <si>
    <t>DCAF11_ENSG00000284796</t>
  </si>
  <si>
    <t>USP17L3_ENSG00000284806</t>
  </si>
  <si>
    <t>DHRS4_ENSG00000284807</t>
  </si>
  <si>
    <t>CTRB2_ENSG00000284810</t>
  </si>
  <si>
    <t>ADCY4_ENSG00000284814</t>
  </si>
  <si>
    <t>EPHA1_ENSG00000284816</t>
  </si>
  <si>
    <t>POLR2A_ENSG00000284832</t>
  </si>
  <si>
    <t>DEFA3_ENSG00000284835</t>
  </si>
  <si>
    <t>OR2A42_ENSG00000284836</t>
  </si>
  <si>
    <t>C1QTNF4_ENSG00000284838</t>
  </si>
  <si>
    <t>H2AC25_ENSG00000284841</t>
  </si>
  <si>
    <t>TOMT_ENSG00000284844</t>
  </si>
  <si>
    <t>TOMT</t>
  </si>
  <si>
    <t>DCP1B_ENSG00000284850</t>
  </si>
  <si>
    <t>CCDC39_ENSG00000284862</t>
  </si>
  <si>
    <t>CCDC39</t>
  </si>
  <si>
    <t>OR2F1_ENSG00000284866</t>
  </si>
  <si>
    <t>DHRS1_ENSG00000284868</t>
  </si>
  <si>
    <t>EEFSEC_ENSG00000284869</t>
  </si>
  <si>
    <t>PRR23D1_ENSG00000284870</t>
  </si>
  <si>
    <t>TRMT9B_ENSG00000284872</t>
  </si>
  <si>
    <t>OOSP1_ENSG00000284873</t>
  </si>
  <si>
    <t>OOSP1</t>
  </si>
  <si>
    <t>DEFB1_ENSG00000284881</t>
  </si>
  <si>
    <t>PSME2_ENSG00000284889</t>
  </si>
  <si>
    <t>OR2A14_ENSG00000284891</t>
  </si>
  <si>
    <t>OR2A5_ENSG00000284896</t>
  </si>
  <si>
    <t>KBTBD4_ENSG00000284900</t>
  </si>
  <si>
    <t>RUVBL1_ENSG00000284901</t>
  </si>
  <si>
    <t>MS4A3_ENSG00000284903</t>
  </si>
  <si>
    <t>TINF2_ENSG00000284915</t>
  </si>
  <si>
    <t>PSME1_ENSG00000284916</t>
  </si>
  <si>
    <t>EEF1AKMT4-ECE2_ENSG00000284917</t>
  </si>
  <si>
    <t>EEF1AKMT4-ECE2</t>
  </si>
  <si>
    <t>LRTOMT_ENSG00000284922</t>
  </si>
  <si>
    <t>LRTOMT</t>
  </si>
  <si>
    <t>SCRT1_ENSG00000284923</t>
  </si>
  <si>
    <t>GCSAM_ENSG00000284925</t>
  </si>
  <si>
    <t>ARHGEF5_ENSG00000284933</t>
  </si>
  <si>
    <t>TMEM14C_ENSG00000284936</t>
  </si>
  <si>
    <t>DEFB106B_ENSG00000284937</t>
  </si>
  <si>
    <t>FAM180B_ENSG00000284938</t>
  </si>
  <si>
    <t>OR6B1_ENSG00000284939</t>
  </si>
  <si>
    <t>MED18_ENSG00000284944</t>
  </si>
  <si>
    <t>OR2A12_ENSG00000284949</t>
  </si>
  <si>
    <t>CACNA2D4_ENSG00000284953</t>
  </si>
  <si>
    <t>OR2F2_ENSG00000284965</t>
  </si>
  <si>
    <t>FDFT1_ENSG00000284967</t>
  </si>
  <si>
    <t>MUC2_ENSG00000284971</t>
  </si>
  <si>
    <t>DEFB103B_ENSG00000284978</t>
  </si>
  <si>
    <t>DEFB107A_ENSG00000284979</t>
  </si>
  <si>
    <t>AGPAT5_ENSG00000284980</t>
  </si>
  <si>
    <t>UPK3BL2_ENSG00000284981</t>
  </si>
  <si>
    <t>UPK3BL2</t>
  </si>
  <si>
    <t>TAS2R41_ENSG00000284982</t>
  </si>
  <si>
    <t>DEFA1_ENSG00000284983</t>
  </si>
  <si>
    <t>RHOU_ENSG00000284984</t>
  </si>
  <si>
    <t>USP17L2_ENSG00000284990</t>
  </si>
  <si>
    <t>PLEKHM3_ENSG00000285005</t>
  </si>
  <si>
    <t>REC8_ENSG00000285007</t>
  </si>
  <si>
    <t>OOSP4A_ENSG00000285010</t>
  </si>
  <si>
    <t>OOSP4A</t>
  </si>
  <si>
    <t>CRYGC_ENSG00000285011</t>
  </si>
  <si>
    <t>DEFB105A_ENSG00000285015</t>
  </si>
  <si>
    <t>MFHAS1_ENSG00000285022</t>
  </si>
  <si>
    <t>CHORDC1_ENSG00000285023</t>
  </si>
  <si>
    <t>OOSP1_ENSG00000285029</t>
  </si>
  <si>
    <t>MTMR9_ENSG00000285032</t>
  </si>
  <si>
    <t>DEFB104A_ENSG00000285034</t>
  </si>
  <si>
    <t>SLC9C1_ENSG00000285044</t>
  </si>
  <si>
    <t>IRF9_ENSG00000285048</t>
  </si>
  <si>
    <t>CPSF1_ENSG00000285049</t>
  </si>
  <si>
    <t>TBCE_ENSG00000285053</t>
  </si>
  <si>
    <t>FRG2_ENSG00000285063</t>
  </si>
  <si>
    <t>SESN2_ENSG00000285069</t>
  </si>
  <si>
    <t>ADIPOR2_ENSG00000285070</t>
  </si>
  <si>
    <t>OR2A2_ENSG00000285071</t>
  </si>
  <si>
    <t>ARHGAP11B_ENSG00000285077</t>
  </si>
  <si>
    <t>SLC35G5_ENSG00000285084</t>
  </si>
  <si>
    <t>DEFB136_ENSG00000285087</t>
  </si>
  <si>
    <t>CLDN23_ENSG00000285098</t>
  </si>
  <si>
    <t>OR2A1_ENSG00000285105</t>
  </si>
  <si>
    <t>GATA4_ENSG00000285109</t>
  </si>
  <si>
    <t>SLC52A2_ENSG00000285112</t>
  </si>
  <si>
    <t>GSDMC_ENSG00000285114</t>
  </si>
  <si>
    <t>ZNF705B_ENSG00000285120</t>
  </si>
  <si>
    <t>MTCH2_ENSG00000285121</t>
  </si>
  <si>
    <t>CTAGE6_ENSG00000285123</t>
  </si>
  <si>
    <t>ZNF705D_ENSG00000285124</t>
  </si>
  <si>
    <t>CTSB_ENSG00000285132</t>
  </si>
  <si>
    <t>DEFA6_ENSG00000285136</t>
  </si>
  <si>
    <t>MGAT4C_ENSG00000285137</t>
  </si>
  <si>
    <t>TSSK4_ENSG00000285140</t>
  </si>
  <si>
    <t>PRSS55_ENSG00000285141</t>
  </si>
  <si>
    <t>C8orf74_ENSG00000285147</t>
  </si>
  <si>
    <t>RNF31_ENSG00000285152</t>
  </si>
  <si>
    <t>CTAGE15_ENSG00000285172</t>
  </si>
  <si>
    <t>DEFA1B_ENSG00000285176</t>
  </si>
  <si>
    <t>ZFP1_ENSG00000285178</t>
  </si>
  <si>
    <t>DEFB4A_ENSG00000285181</t>
  </si>
  <si>
    <t>FNBP4_ENSG00000285182</t>
  </si>
  <si>
    <t>RABGGTA_ENSG00000285193</t>
  </si>
  <si>
    <t>CIDEB_ENSG00000285199</t>
  </si>
  <si>
    <t>MDP1_ENSG00000285200</t>
  </si>
  <si>
    <t>FRG2_ENSG00000285202</t>
  </si>
  <si>
    <t>LTB4R2_ENSG00000285203</t>
  </si>
  <si>
    <t>PTPMT1_ENSG00000285206</t>
  </si>
  <si>
    <t>CPNE6_ENSG00000285221</t>
  </si>
  <si>
    <t>GCNT2_ENSG00000285222</t>
  </si>
  <si>
    <t>PAK1IP1_ENSG00000285226</t>
  </si>
  <si>
    <t>OOSP3_ENSG00000285231</t>
  </si>
  <si>
    <t>OOSP3</t>
  </si>
  <si>
    <t>PCK2_ENSG00000285241</t>
  </si>
  <si>
    <t>SLC39A4_ENSG00000285243</t>
  </si>
  <si>
    <t>NEDD8_ENSG00000285246</t>
  </si>
  <si>
    <t>IPO4_ENSG00000285248</t>
  </si>
  <si>
    <t>DEFB130A_ENSG00000285249</t>
  </si>
  <si>
    <t>MSRA_ENSG00000285250</t>
  </si>
  <si>
    <t>DEFA5_ENSG00000285251</t>
  </si>
  <si>
    <t>MCPH1_ENSG00000285262</t>
  </si>
  <si>
    <t>TMEM249_ENSG00000285272</t>
  </si>
  <si>
    <t>SGPP1_ENSG00000285281</t>
  </si>
  <si>
    <t>ZNF705G_ENSG00000285286</t>
  </si>
  <si>
    <t>ABCF2-H2BK1_ENSG00000285292</t>
  </si>
  <si>
    <t>ABCF2-H2BK1</t>
  </si>
  <si>
    <t>BOP1_ENSG00000285301</t>
  </si>
  <si>
    <t>CHMP4A_ENSG00000285302</t>
  </si>
  <si>
    <t>C6orf52_ENSG00000285312</t>
  </si>
  <si>
    <t>DNAJC8_ENSG00000285317</t>
  </si>
  <si>
    <t>DEFA4_ENSG00000285318</t>
  </si>
  <si>
    <t>FITM1_ENSG00000285321</t>
  </si>
  <si>
    <t>NOP9_ENSG00000285326</t>
  </si>
  <si>
    <t>XKR5_ENSG00000285327</t>
  </si>
  <si>
    <t>NOBOX_ENSG00000285328</t>
  </si>
  <si>
    <t>VPS28_ENSG00000285339</t>
  </si>
  <si>
    <t>TAS2R60_ENSG00000285341</t>
  </si>
  <si>
    <t>PPP1R3B_ENSG00000285343</t>
  </si>
  <si>
    <t>TRIM17_ENSG00000285344</t>
  </si>
  <si>
    <t>CTRB1_ENSG00000285346</t>
  </si>
  <si>
    <t>TGM1_ENSG00000285348</t>
  </si>
  <si>
    <t>DEFB104B_ENSG00000285356</t>
  </si>
  <si>
    <t>LONRF1_ENSG00000285360</t>
  </si>
  <si>
    <t>DEFB135_ENSG00000285365</t>
  </si>
  <si>
    <t>BLK_ENSG00000285369</t>
  </si>
  <si>
    <t>TNKS_ENSG00000285372</t>
  </si>
  <si>
    <t>OOSP4A_ENSG00000285375</t>
  </si>
  <si>
    <t>DEFB103A_ENSG00000285376</t>
  </si>
  <si>
    <t>DEFB103A</t>
  </si>
  <si>
    <t>EMC9_ENSG00000285377</t>
  </si>
  <si>
    <t>RIPK3_ENSG00000285379</t>
  </si>
  <si>
    <t>LRTM2_ENSG00000285383</t>
  </si>
  <si>
    <t>NDUFS3_ENSG00000285387</t>
  </si>
  <si>
    <t>ATP5IF1_ENSG00000285390</t>
  </si>
  <si>
    <t>C3orf52_ENSG00000285394</t>
  </si>
  <si>
    <t>XYLT1_ENSG00000285395</t>
  </si>
  <si>
    <t>OOSP2_ENSG00000285422</t>
  </si>
  <si>
    <t>NEDD8-MDP1_ENSG00000285425</t>
  </si>
  <si>
    <t>RNF187_ENSG00000285426</t>
  </si>
  <si>
    <t>DEFB107A_ENSG00000285432</t>
  </si>
  <si>
    <t>DEFB4A_ENSG00000285433</t>
  </si>
  <si>
    <t>CRYGD_ENSG00000285434</t>
  </si>
  <si>
    <t>POLR2J3_ENSG00000285437</t>
  </si>
  <si>
    <t>POLR2J3</t>
  </si>
  <si>
    <t>SOX7_ENSG00000285438</t>
  </si>
  <si>
    <t>FBXL6_ENSG00000285442</t>
  </si>
  <si>
    <t>ZYX_ENSG00000285443</t>
  </si>
  <si>
    <t>H2BC26_ENSG00000285449</t>
  </si>
  <si>
    <t>ADCK5_ENSG00000285451</t>
  </si>
  <si>
    <t>LTB4R_ENSG00000285456</t>
  </si>
  <si>
    <t>BCAR1_ENSG00000285460</t>
  </si>
  <si>
    <t>OOSP4B_ENSG00000285463</t>
  </si>
  <si>
    <t>TM9SF1_ENSG00000285465</t>
  </si>
  <si>
    <t>CACNA1C_ENSG00000285479</t>
  </si>
  <si>
    <t>H2BK1_ENSG00000285480</t>
  </si>
  <si>
    <t>H2BK1</t>
  </si>
  <si>
    <t>DGAT1_ENSG00000285482</t>
  </si>
  <si>
    <t>NFATC4_ENSG00000285485</t>
  </si>
  <si>
    <t>NRL_ENSG00000285493</t>
  </si>
  <si>
    <t>OR2A25_ENSG00000285496</t>
  </si>
  <si>
    <t>USP17L7_ENSG00000285497</t>
  </si>
  <si>
    <t>AGBL2_ENSG00000285501</t>
  </si>
  <si>
    <t>SPAG11A_ENSG00000285507</t>
  </si>
  <si>
    <t>NAALAD2_ENSG00000285516</t>
  </si>
  <si>
    <t>FAM90A9_ENSG00000285607</t>
  </si>
  <si>
    <t>FAM90A9</t>
  </si>
  <si>
    <t>DEFB106A_ENSG00000285617</t>
  </si>
  <si>
    <t>FAM90A16_ENSG00000285620</t>
  </si>
  <si>
    <t>FAM90A16</t>
  </si>
  <si>
    <t>FAM90A19_ENSG00000285657</t>
  </si>
  <si>
    <t>FAM90A19</t>
  </si>
  <si>
    <t>FAM90A22_ENSG00000285687</t>
  </si>
  <si>
    <t>FAM90A22</t>
  </si>
  <si>
    <t>FAM90A17_ENSG00000285720</t>
  </si>
  <si>
    <t>FAM90A17</t>
  </si>
  <si>
    <t>FAM90A23_ENSG00000285765</t>
  </si>
  <si>
    <t>FAM90A23</t>
  </si>
  <si>
    <t>FAM90A23_ENSG00000285795</t>
  </si>
  <si>
    <t>FAM90A14_ENSG00000285814</t>
  </si>
  <si>
    <t>FAM90A14</t>
  </si>
  <si>
    <t>GET1-SH3BGR_ENSG00000285815</t>
  </si>
  <si>
    <t>GET1-SH3BGR</t>
  </si>
  <si>
    <t>FAM90A7_ENSG00000285832</t>
  </si>
  <si>
    <t>FAM90A7</t>
  </si>
  <si>
    <t>MSANTD5_ENSG00000285891</t>
  </si>
  <si>
    <t>MSANTD5</t>
  </si>
  <si>
    <t>FAM90A18_ENSG00000285913</t>
  </si>
  <si>
    <t>FAM90A18</t>
  </si>
  <si>
    <t>FAM90A8_ENSG00000285937</t>
  </si>
  <si>
    <t>FAM90A8</t>
  </si>
  <si>
    <t>LCE7A_ENSG00000285946</t>
  </si>
  <si>
    <t>LCE7A</t>
  </si>
  <si>
    <t>FAM90A10_ENSG00000285950</t>
  </si>
  <si>
    <t>FAM90A10</t>
  </si>
  <si>
    <t>FAM90A9_ENSG00000285962</t>
  </si>
  <si>
    <t>FAM90A7_ENSG00000285975</t>
  </si>
  <si>
    <t>SPDYE14_ENSG00000286014</t>
  </si>
  <si>
    <t>SPDYE14</t>
  </si>
  <si>
    <t>NOTCH2NLB_ENSG00000286019</t>
  </si>
  <si>
    <t>NOTCH2NLB</t>
  </si>
  <si>
    <t>FAM246C_ENSG00000286025</t>
  </si>
  <si>
    <t>FAM246C</t>
  </si>
  <si>
    <t>SPDYE14_ENSG00000286038</t>
  </si>
  <si>
    <t>ASDURF_ENSG00000286053</t>
  </si>
  <si>
    <t>ASDURF</t>
  </si>
  <si>
    <t>SPEGNB_ENSG00000286095</t>
  </si>
  <si>
    <t>SPEGNB</t>
  </si>
  <si>
    <t>TMEM217B_ENSG00000286105</t>
  </si>
  <si>
    <t>TMEM217B</t>
  </si>
  <si>
    <t>NOTCH2NLR_ENSG00000286106</t>
  </si>
  <si>
    <t>NOTCH2NLR</t>
  </si>
  <si>
    <t>SPDYE14_ENSG00000286137</t>
  </si>
  <si>
    <t>ARHGAP11B_ENSG00000286139</t>
  </si>
  <si>
    <t>DERPC_ENSG00000286140</t>
  </si>
  <si>
    <t>DERPC</t>
  </si>
  <si>
    <t>FAM246B_ENSG00000286175</t>
  </si>
  <si>
    <t>FAM246B</t>
  </si>
  <si>
    <t>NOTCH2NLC_ENSG00000286219</t>
  </si>
  <si>
    <t>NOTCH2NLC</t>
  </si>
  <si>
    <t>H3C2_ENSG00000286522</t>
  </si>
  <si>
    <t>H3C2</t>
  </si>
  <si>
    <t>SMIM40_ENSG00000286920</t>
  </si>
  <si>
    <t>SMIM40</t>
  </si>
  <si>
    <t>H3C3_ENSG00000287080</t>
  </si>
  <si>
    <t>H3C3</t>
  </si>
  <si>
    <t>GUCA1ANB_ENSG00000287363</t>
  </si>
  <si>
    <t>GUCA1ANB</t>
  </si>
  <si>
    <t>HERC3_ENSG00000287542</t>
  </si>
  <si>
    <t>POTEB2_ENSG00000288113</t>
  </si>
  <si>
    <t>GTF2H1_ENSG00000288114</t>
  </si>
  <si>
    <t>GLUD2_ENSG00000288118</t>
  </si>
  <si>
    <t>MDN1_ENSG00000288121</t>
  </si>
  <si>
    <t>C1RL_ENSG00000288124</t>
  </si>
  <si>
    <t>TNRC6A_ENSG00000288130</t>
  </si>
  <si>
    <t>MRPL23_ENSG00000288141</t>
  </si>
  <si>
    <t>MRPL23</t>
  </si>
  <si>
    <t>POTEB3_ENSG00000288142</t>
  </si>
  <si>
    <t>EIF5A_ENSG00000288145</t>
  </si>
  <si>
    <t>NOC4L_ENSG00000288146</t>
  </si>
  <si>
    <t>SYT8_ENSG00000288149</t>
  </si>
  <si>
    <t>BRME1_ENSG00000288152</t>
  </si>
  <si>
    <t>NPY4R2_ENSG00000288157</t>
  </si>
  <si>
    <t>PRR33_ENSG00000288160</t>
  </si>
  <si>
    <t>ACAP1_ENSG00000288169</t>
  </si>
  <si>
    <t>SLC2A4_ENSG00000288174</t>
  </si>
  <si>
    <t>SYT15B_ENSG00000288175</t>
  </si>
  <si>
    <t>CTAGE8_ENSG00000288181</t>
  </si>
  <si>
    <t>CTAGE8</t>
  </si>
  <si>
    <t>IL27RA_ENSG00000288185</t>
  </si>
  <si>
    <t>PPP1R27_ENSG00000288186</t>
  </si>
  <si>
    <t>MAGEL2_ENSG00000288188</t>
  </si>
  <si>
    <t>MISP3_ENSG00000288191</t>
  </si>
  <si>
    <t>OR4N4C_ENSG00000288193</t>
  </si>
  <si>
    <t>OR4M2_ENSG00000288194</t>
  </si>
  <si>
    <t>PODNL1_ENSG00000288195</t>
  </si>
  <si>
    <t>PPFIA1_ENSG00000288198</t>
  </si>
  <si>
    <t>LSP1_ENSG00000288199</t>
  </si>
  <si>
    <t>HMX1_ENSG00000288204</t>
  </si>
  <si>
    <t>KIR2DS5_ENSG00000288206</t>
  </si>
  <si>
    <t>ASF1B_ENSG00000288210</t>
  </si>
  <si>
    <t>MCRIP1_ENSG00000288213</t>
  </si>
  <si>
    <t>GOLGA6L1_ENSG00000288214</t>
  </si>
  <si>
    <t>SLC5A11_ENSG00000288216</t>
  </si>
  <si>
    <t>PEX5_ENSG00000288217</t>
  </si>
  <si>
    <t>TNNI2_ENSG00000288219</t>
  </si>
  <si>
    <t>C19orf67_ENSG00000288239</t>
  </si>
  <si>
    <t>STING1_ENSG00000288243</t>
  </si>
  <si>
    <t>TNNT3_ENSG00000288250</t>
  </si>
  <si>
    <t>STRA6_ENSG00000288257</t>
  </si>
  <si>
    <t>GRK1_ENSG00000288263</t>
  </si>
  <si>
    <t>GCGR_ENSG00000288269</t>
  </si>
  <si>
    <t>CT47A11_ENSG00000288273</t>
  </si>
  <si>
    <t>SMIM33_ENSG00000288274</t>
  </si>
  <si>
    <t>DNAJC18_ENSG00000288275</t>
  </si>
  <si>
    <t>RFX1_ENSG00000288283</t>
  </si>
  <si>
    <t>CLDN7_ENSG00000288292</t>
  </si>
  <si>
    <t>CC2D1A_ENSG00000288293</t>
  </si>
  <si>
    <t>MCTS1_ENSG00000288295</t>
  </si>
  <si>
    <t>MCTS1</t>
  </si>
  <si>
    <t>ECSCR_ENSG00000288297</t>
  </si>
  <si>
    <t>LDHA_ENSG00000288299</t>
  </si>
  <si>
    <t>NEURL4_ENSG00000288301</t>
  </si>
  <si>
    <t>CTDNEP1_ENSG00000288307</t>
  </si>
  <si>
    <t>SPAG11B_ENSG00000288309</t>
  </si>
  <si>
    <t>PALM3_ENSG00000288318</t>
  </si>
  <si>
    <t>ADGRL1_ENSG00000288324</t>
  </si>
  <si>
    <t>GPS2_ENSG00000288325</t>
  </si>
  <si>
    <t>TWIST2_ENSG00000288335</t>
  </si>
  <si>
    <t>GOLGA8DP_ENSG00000288344</t>
  </si>
  <si>
    <t>GOLGA8DP</t>
  </si>
  <si>
    <t>POTEB_ENSG00000288347</t>
  </si>
  <si>
    <t>ARHGAP17_ENSG00000288353</t>
  </si>
  <si>
    <t>KIR2DS5_ENSG00000288357</t>
  </si>
  <si>
    <t>ATP4B_ENSG00000288359</t>
  </si>
  <si>
    <t>ZSWIM4_ENSG00000288360</t>
  </si>
  <si>
    <t>CYP11A1_ENSG00000288362</t>
  </si>
  <si>
    <t>CT47A1_ENSG00000288363</t>
  </si>
  <si>
    <t>NDN_ENSG00000288364</t>
  </si>
  <si>
    <t>C1GALT1C1_ENSG00000288368</t>
  </si>
  <si>
    <t>RBP5_ENSG00000288369</t>
  </si>
  <si>
    <t>CTAGE4_ENSG00000288370</t>
  </si>
  <si>
    <t>CTAGE4</t>
  </si>
  <si>
    <t>KCTD11_ENSG00000288399</t>
  </si>
  <si>
    <t>CTTN_ENSG00000288401</t>
  </si>
  <si>
    <t>CCDC33_ENSG00000288407</t>
  </si>
  <si>
    <t>UBL7_ENSG00000288408</t>
  </si>
  <si>
    <t>SAA1_ENSG00000288411</t>
  </si>
  <si>
    <t>ARHGEF35_ENSG00000288422</t>
  </si>
  <si>
    <t>CLSTN3_ENSG00000288427</t>
  </si>
  <si>
    <t>GJA10_ENSG00000288435</t>
  </si>
  <si>
    <t>GOLGA6L26_ENSG00000288440</t>
  </si>
  <si>
    <t>HPS5_ENSG00000288445</t>
  </si>
  <si>
    <t>DCAF15_ENSG00000288453</t>
  </si>
  <si>
    <t>SEMA7A_ENSG00000288455</t>
  </si>
  <si>
    <t>SMIM42_ENSG00000288460</t>
  </si>
  <si>
    <t>SMIM42</t>
  </si>
  <si>
    <t>CYFIP1_ENSG00000288461</t>
  </si>
  <si>
    <t>CT47B1_ENSG00000288466</t>
  </si>
  <si>
    <t>OR4M2B_ENSG00000288469</t>
  </si>
  <si>
    <t>RLN3_ENSG00000288474</t>
  </si>
  <si>
    <t>CASP8AP2_ENSG00000288475</t>
  </si>
  <si>
    <t>CT47A4_ENSG00000288477</t>
  </si>
  <si>
    <t>NIPA1_ENSG00000288478</t>
  </si>
  <si>
    <t>FAM25C_ENSG00000288481</t>
  </si>
  <si>
    <t>ELP5_ENSG00000288485</t>
  </si>
  <si>
    <t>KIR2DS3_ENSG00000288487</t>
  </si>
  <si>
    <t>SAMD1_ENSG00000288488</t>
  </si>
  <si>
    <t>GALNT9_ENSG00000288490</t>
  </si>
  <si>
    <t>FAM20C_ENSG00000288499</t>
  </si>
  <si>
    <t>OR4N4_ENSG00000288501</t>
  </si>
  <si>
    <t>DDX51_ENSG00000288503</t>
  </si>
  <si>
    <t>YBX2_ENSG00000288504</t>
  </si>
  <si>
    <t>NANOS3_ENSG00000288505</t>
  </si>
  <si>
    <t>ISLR_ENSG00000288508</t>
  </si>
  <si>
    <t>TMEM95_ENSG00000288511</t>
  </si>
  <si>
    <t>C1R_ENSG00000288512</t>
  </si>
  <si>
    <t>LOC124906935_ENSG00000288513</t>
  </si>
  <si>
    <t>LOC124906935</t>
  </si>
  <si>
    <t>PRKACA_ENSG00000288516</t>
  </si>
  <si>
    <t>GOLGA6L2_ENSG00000288517</t>
  </si>
  <si>
    <t>DUS4L-BCAP29_ENSG00000288558</t>
  </si>
  <si>
    <t>DUS4L-BCAP29</t>
  </si>
  <si>
    <t>C8orf44-SGK3_ENSG00000288602</t>
  </si>
  <si>
    <t>C8orf44-SGK3</t>
  </si>
  <si>
    <t>NPBWR1_ENSG00000288611</t>
  </si>
  <si>
    <t>NPBWR1</t>
  </si>
  <si>
    <t>PDCD6-AHRR_ENSG00000288622</t>
  </si>
  <si>
    <t>PDCD6-AHRR</t>
  </si>
  <si>
    <t>ACTL10_ENSG00000288649</t>
  </si>
  <si>
    <t>ACTL10</t>
  </si>
  <si>
    <t>PANO1_ENSG00000288675</t>
  </si>
  <si>
    <t>PANO1</t>
  </si>
  <si>
    <t>HRURF_ENSG00000288677</t>
  </si>
  <si>
    <t>HRURF</t>
  </si>
  <si>
    <t>PRRC2B_ENSG00000288701</t>
  </si>
  <si>
    <t>PRRC2B</t>
  </si>
  <si>
    <t>UGT1A3_ENSG00000288702</t>
  </si>
  <si>
    <t>UGT1A3</t>
  </si>
  <si>
    <t>UGT1A5_ENSG00000288705</t>
  </si>
  <si>
    <t>UGT1A5</t>
  </si>
  <si>
    <t>F8A2_ENSG00000288709</t>
  </si>
  <si>
    <t>F8A2</t>
  </si>
  <si>
    <t>F8A1_ENSG00000288722</t>
  </si>
  <si>
    <t>F8A1</t>
  </si>
  <si>
    <t>CTAGE4_ENSG00000288784</t>
  </si>
  <si>
    <t>H2AC18_ENSG00000288825</t>
  </si>
  <si>
    <t>H2AC18</t>
  </si>
  <si>
    <t>H2AC19_ENSG00000288859</t>
  </si>
  <si>
    <t>H2AC19</t>
  </si>
  <si>
    <t>ARHGAP11A-SCG5_ENSG00000288864</t>
  </si>
  <si>
    <t>ARHGAP11A-SCG5</t>
  </si>
  <si>
    <t>PPIAL4C_ENSG00000288867</t>
  </si>
  <si>
    <t>PPIAL4C</t>
  </si>
  <si>
    <t>RPSA2_ENSG00000288920</t>
  </si>
  <si>
    <t>RPSA2</t>
  </si>
  <si>
    <t>PPIAL4D_ENSG00000289549</t>
  </si>
  <si>
    <t>PPIAL4D</t>
  </si>
  <si>
    <t>CTAGE8_ENSG00000289604</t>
  </si>
  <si>
    <t>XNDC1N-ZNF705EP-ALG1L9P_ENSG00000289716</t>
  </si>
  <si>
    <t>XNDC1N-ZNF705EP-ALG1L9P</t>
  </si>
  <si>
    <t>PYDC5_ENSG00000289721</t>
  </si>
  <si>
    <t>PYDC5</t>
  </si>
  <si>
    <t>NOX5_ENSG00000290203</t>
  </si>
  <si>
    <t>HOMEZ_ENSG00000290292</t>
  </si>
  <si>
    <t>HOMEZ</t>
  </si>
  <si>
    <t>H2BN1_ENSG00000290320</t>
  </si>
  <si>
    <t>H2BN1</t>
  </si>
  <si>
    <t>SOD2_ENSG00000291237</t>
  </si>
  <si>
    <t>SOD2</t>
  </si>
  <si>
    <t>KIR2DS4_ENSG00000274714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</si>
</sst>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/>
    <xf numFmtId="0" fontId="3" fillId="0" borderId="0" xfId="0" applyFont="1"/>
    <xf numFmtId="0" fontId="4" fillId="0" borderId="0" xfId="0" applyFont="1"/>
    <xf numFmtId="11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080AD-A6C4-C84A-8AC2-B8A18EFA85A7}">
  <dimension ref="A1:I54"/>
  <sheetViews>
    <sheetView workbookViewId="0">
      <selection activeCell="A41" sqref="A41"/>
    </sheetView>
  </sheetViews>
  <sheetFormatPr baseColWidth="10" defaultRowHeight="15" x14ac:dyDescent="0.2"/>
  <sheetData>
    <row r="1" spans="1:9" x14ac:dyDescent="0.2">
      <c r="A1" s="1" t="s">
        <v>30</v>
      </c>
      <c r="B1" s="1" t="s">
        <v>0</v>
      </c>
      <c r="C1" s="6" t="s">
        <v>86</v>
      </c>
      <c r="D1" s="6" t="s">
        <v>87</v>
      </c>
      <c r="E1" s="6" t="s">
        <v>88</v>
      </c>
      <c r="F1" s="6" t="s">
        <v>89</v>
      </c>
      <c r="G1" s="6" t="s">
        <v>90</v>
      </c>
      <c r="H1" s="6" t="s">
        <v>91</v>
      </c>
      <c r="I1" s="6" t="s">
        <v>94</v>
      </c>
    </row>
    <row r="2" spans="1:9" x14ac:dyDescent="0.2">
      <c r="A2" s="5" t="s">
        <v>31</v>
      </c>
      <c r="B2" s="5" t="s">
        <v>84</v>
      </c>
      <c r="C2" s="5" t="s">
        <v>95</v>
      </c>
      <c r="D2" s="5">
        <v>-1.608527858</v>
      </c>
      <c r="E2" s="7">
        <v>5.2100000000000001E-6</v>
      </c>
      <c r="F2" s="5" t="s">
        <v>84</v>
      </c>
      <c r="G2" s="5">
        <v>2.3603172300000002E-3</v>
      </c>
      <c r="H2" s="5">
        <v>2.6270296229999999</v>
      </c>
      <c r="I2" s="5">
        <v>11011</v>
      </c>
    </row>
    <row r="3" spans="1:9" x14ac:dyDescent="0.2">
      <c r="A3" s="5" t="s">
        <v>33</v>
      </c>
      <c r="B3" s="5" t="s">
        <v>84</v>
      </c>
      <c r="C3" s="5" t="s">
        <v>96</v>
      </c>
      <c r="D3" s="5">
        <v>-1.5045851880000001</v>
      </c>
      <c r="E3" s="7">
        <v>7.7899999999999997E-7</v>
      </c>
      <c r="F3" s="5" t="s">
        <v>84</v>
      </c>
      <c r="G3" s="5">
        <v>7.460370666E-4</v>
      </c>
      <c r="H3" s="5">
        <v>3.1272395940000002</v>
      </c>
      <c r="I3" s="5">
        <v>8527</v>
      </c>
    </row>
    <row r="4" spans="1:9" x14ac:dyDescent="0.2">
      <c r="A4" s="5" t="s">
        <v>32</v>
      </c>
      <c r="B4" s="5" t="s">
        <v>84</v>
      </c>
      <c r="C4" s="5" t="s">
        <v>97</v>
      </c>
      <c r="D4" s="5">
        <v>-1.493037604</v>
      </c>
      <c r="E4" s="7">
        <v>1.4399999999999999E-5</v>
      </c>
      <c r="F4" s="5" t="s">
        <v>84</v>
      </c>
      <c r="G4" s="5">
        <v>4.0701385840000003E-3</v>
      </c>
      <c r="H4" s="5">
        <v>2.3903908029999998</v>
      </c>
      <c r="I4" s="5">
        <v>1494</v>
      </c>
    </row>
    <row r="5" spans="1:9" x14ac:dyDescent="0.2">
      <c r="A5" s="5" t="s">
        <v>99</v>
      </c>
      <c r="B5" s="5" t="s">
        <v>84</v>
      </c>
      <c r="C5" s="5" t="s">
        <v>98</v>
      </c>
      <c r="D5" s="5">
        <v>-1.4735312229999999</v>
      </c>
      <c r="E5" s="5">
        <v>1.804953692E-3</v>
      </c>
      <c r="F5" s="5" t="s">
        <v>84</v>
      </c>
      <c r="G5" s="5">
        <v>3.7170868510000003E-2</v>
      </c>
      <c r="H5" s="5">
        <v>1.4297972910000001</v>
      </c>
      <c r="I5" s="5">
        <v>16665</v>
      </c>
    </row>
    <row r="6" spans="1:9" x14ac:dyDescent="0.2">
      <c r="A6" s="5" t="s">
        <v>101</v>
      </c>
      <c r="B6" s="5" t="s">
        <v>84</v>
      </c>
      <c r="C6" s="5" t="s">
        <v>100</v>
      </c>
      <c r="D6" s="5">
        <v>-1.4360356830000001</v>
      </c>
      <c r="E6" s="7">
        <v>1.36E-5</v>
      </c>
      <c r="F6" s="5" t="s">
        <v>84</v>
      </c>
      <c r="G6" s="5">
        <v>4.06529392E-3</v>
      </c>
      <c r="H6" s="5">
        <v>2.3909080500000002</v>
      </c>
      <c r="I6" s="5">
        <v>10790</v>
      </c>
    </row>
    <row r="7" spans="1:9" x14ac:dyDescent="0.2">
      <c r="A7" s="5" t="s">
        <v>103</v>
      </c>
      <c r="B7" s="5" t="s">
        <v>84</v>
      </c>
      <c r="C7" s="5" t="s">
        <v>102</v>
      </c>
      <c r="D7" s="5">
        <v>-1.373363654</v>
      </c>
      <c r="E7" s="7">
        <v>9.6500000000000001E-5</v>
      </c>
      <c r="F7" s="5" t="s">
        <v>84</v>
      </c>
      <c r="G7" s="5">
        <v>8.8617913630000007E-3</v>
      </c>
      <c r="H7" s="5">
        <v>2.0524784789999999</v>
      </c>
      <c r="I7" s="5">
        <v>12535</v>
      </c>
    </row>
    <row r="8" spans="1:9" x14ac:dyDescent="0.2">
      <c r="A8" s="5" t="s">
        <v>105</v>
      </c>
      <c r="B8" s="5" t="s">
        <v>84</v>
      </c>
      <c r="C8" s="5" t="s">
        <v>104</v>
      </c>
      <c r="D8" s="5">
        <v>-1.3580279799999999</v>
      </c>
      <c r="E8" s="7">
        <v>1.45E-5</v>
      </c>
      <c r="F8" s="5" t="s">
        <v>84</v>
      </c>
      <c r="G8" s="5">
        <v>4.0701385840000003E-3</v>
      </c>
      <c r="H8" s="5">
        <v>2.3903908029999998</v>
      </c>
      <c r="I8" s="5">
        <v>11222</v>
      </c>
    </row>
    <row r="9" spans="1:9" x14ac:dyDescent="0.2">
      <c r="A9" s="5" t="s">
        <v>107</v>
      </c>
      <c r="B9" s="5" t="s">
        <v>84</v>
      </c>
      <c r="C9" s="5" t="s">
        <v>106</v>
      </c>
      <c r="D9" s="5">
        <v>-1.3555991140000001</v>
      </c>
      <c r="E9" s="7">
        <v>1.15E-5</v>
      </c>
      <c r="F9" s="5" t="s">
        <v>84</v>
      </c>
      <c r="G9" s="5">
        <v>3.641672513E-3</v>
      </c>
      <c r="H9" s="5">
        <v>2.4386991120000001</v>
      </c>
      <c r="I9" s="5">
        <v>1071</v>
      </c>
    </row>
    <row r="10" spans="1:9" x14ac:dyDescent="0.2">
      <c r="A10" s="5" t="s">
        <v>109</v>
      </c>
      <c r="B10" s="5" t="s">
        <v>84</v>
      </c>
      <c r="C10" s="5" t="s">
        <v>108</v>
      </c>
      <c r="D10" s="5">
        <v>-1.339607059</v>
      </c>
      <c r="E10" s="7">
        <v>5.7200000000000001E-5</v>
      </c>
      <c r="F10" s="5" t="s">
        <v>84</v>
      </c>
      <c r="G10" s="5">
        <v>7.2151711330000002E-3</v>
      </c>
      <c r="H10" s="5">
        <v>2.1417533639999999</v>
      </c>
      <c r="I10" s="5">
        <v>17855</v>
      </c>
    </row>
    <row r="11" spans="1:9" x14ac:dyDescent="0.2">
      <c r="A11" s="5" t="s">
        <v>34</v>
      </c>
      <c r="B11" s="5" t="s">
        <v>84</v>
      </c>
      <c r="C11" s="5" t="s">
        <v>110</v>
      </c>
      <c r="D11" s="5">
        <v>-1.33517054</v>
      </c>
      <c r="E11" s="7">
        <v>1.31E-6</v>
      </c>
      <c r="F11" s="5" t="s">
        <v>84</v>
      </c>
      <c r="G11" s="5">
        <v>9.5647204579999996E-4</v>
      </c>
      <c r="H11" s="5">
        <v>3.019327718</v>
      </c>
      <c r="I11" s="5">
        <v>2336</v>
      </c>
    </row>
    <row r="12" spans="1:9" x14ac:dyDescent="0.2">
      <c r="A12" s="5" t="s">
        <v>112</v>
      </c>
      <c r="B12" s="5" t="s">
        <v>84</v>
      </c>
      <c r="C12" s="5" t="s">
        <v>111</v>
      </c>
      <c r="D12" s="5">
        <v>-1.3320744550000001</v>
      </c>
      <c r="E12" s="5">
        <v>2.0779120069999999E-3</v>
      </c>
      <c r="F12" s="5" t="s">
        <v>84</v>
      </c>
      <c r="G12" s="5">
        <v>4.0457703999999997E-2</v>
      </c>
      <c r="H12" s="5">
        <v>1.3929987669999999</v>
      </c>
      <c r="I12" s="5">
        <v>17474</v>
      </c>
    </row>
    <row r="13" spans="1:9" x14ac:dyDescent="0.2">
      <c r="A13" s="5" t="s">
        <v>115</v>
      </c>
      <c r="B13" s="5" t="s">
        <v>84</v>
      </c>
      <c r="C13" s="5" t="s">
        <v>114</v>
      </c>
      <c r="D13" s="5">
        <v>-1.3127870100000001</v>
      </c>
      <c r="E13" s="5">
        <v>1.8873627409999999E-3</v>
      </c>
      <c r="F13" s="5" t="s">
        <v>84</v>
      </c>
      <c r="G13" s="5">
        <v>3.826422048E-2</v>
      </c>
      <c r="H13" s="5">
        <v>1.41720713</v>
      </c>
      <c r="I13" s="5">
        <v>18184</v>
      </c>
    </row>
    <row r="14" spans="1:9" x14ac:dyDescent="0.2">
      <c r="A14" s="5" t="s">
        <v>117</v>
      </c>
      <c r="B14" s="5" t="s">
        <v>84</v>
      </c>
      <c r="C14" s="5" t="s">
        <v>116</v>
      </c>
      <c r="D14" s="5">
        <v>-1.304065327</v>
      </c>
      <c r="E14" s="7">
        <v>4.9400000000000001E-5</v>
      </c>
      <c r="F14" s="5" t="s">
        <v>84</v>
      </c>
      <c r="G14" s="5">
        <v>6.8430627309999997E-3</v>
      </c>
      <c r="H14" s="5">
        <v>2.1647494790000001</v>
      </c>
      <c r="I14" s="5">
        <v>7974</v>
      </c>
    </row>
    <row r="15" spans="1:9" x14ac:dyDescent="0.2">
      <c r="A15" s="5" t="s">
        <v>35</v>
      </c>
      <c r="B15" s="5" t="s">
        <v>84</v>
      </c>
      <c r="C15" s="5" t="s">
        <v>118</v>
      </c>
      <c r="D15" s="5">
        <v>-1.2883039730000001</v>
      </c>
      <c r="E15" s="7">
        <v>1.2500000000000001E-5</v>
      </c>
      <c r="F15" s="5" t="s">
        <v>84</v>
      </c>
      <c r="G15" s="5">
        <v>3.8230021250000002E-3</v>
      </c>
      <c r="H15" s="5">
        <v>2.4175954609999999</v>
      </c>
      <c r="I15" s="5">
        <v>16682</v>
      </c>
    </row>
    <row r="16" spans="1:9" x14ac:dyDescent="0.2">
      <c r="A16" s="5" t="s">
        <v>120</v>
      </c>
      <c r="B16" s="5" t="s">
        <v>84</v>
      </c>
      <c r="C16" s="5" t="s">
        <v>119</v>
      </c>
      <c r="D16" s="5">
        <v>-1.2880500779999999</v>
      </c>
      <c r="E16" s="7">
        <v>2.9200000000000002E-5</v>
      </c>
      <c r="F16" s="5" t="s">
        <v>84</v>
      </c>
      <c r="G16" s="5">
        <v>5.695504907E-3</v>
      </c>
      <c r="H16" s="5">
        <v>2.24446777</v>
      </c>
      <c r="I16" s="5">
        <v>15340</v>
      </c>
    </row>
    <row r="17" spans="1:9" x14ac:dyDescent="0.2">
      <c r="A17" s="5" t="s">
        <v>122</v>
      </c>
      <c r="B17" s="5" t="s">
        <v>84</v>
      </c>
      <c r="C17" s="5" t="s">
        <v>121</v>
      </c>
      <c r="D17" s="5">
        <v>-1.2781574389999999</v>
      </c>
      <c r="E17" s="5">
        <v>2.4358239970000001E-4</v>
      </c>
      <c r="F17" s="5" t="s">
        <v>84</v>
      </c>
      <c r="G17" s="5">
        <v>1.367254935E-2</v>
      </c>
      <c r="H17" s="5">
        <v>1.8641505</v>
      </c>
      <c r="I17" s="5">
        <v>21199</v>
      </c>
    </row>
    <row r="18" spans="1:9" x14ac:dyDescent="0.2">
      <c r="A18" s="5" t="s">
        <v>124</v>
      </c>
      <c r="B18" s="5" t="s">
        <v>84</v>
      </c>
      <c r="C18" s="5" t="s">
        <v>123</v>
      </c>
      <c r="D18" s="5">
        <v>-1.2751995009999999</v>
      </c>
      <c r="E18" s="7">
        <v>7.8499999999999997E-5</v>
      </c>
      <c r="F18" s="5" t="s">
        <v>84</v>
      </c>
      <c r="G18" s="5">
        <v>8.2451932129999992E-3</v>
      </c>
      <c r="H18" s="5">
        <v>2.0837991630000001</v>
      </c>
      <c r="I18" s="5">
        <v>525</v>
      </c>
    </row>
    <row r="19" spans="1:9" x14ac:dyDescent="0.2">
      <c r="A19" s="5" t="s">
        <v>126</v>
      </c>
      <c r="B19" s="5" t="s">
        <v>84</v>
      </c>
      <c r="C19" s="5" t="s">
        <v>125</v>
      </c>
      <c r="D19" s="5">
        <v>-1.2620745710000001</v>
      </c>
      <c r="E19" s="7">
        <v>8.5500000000000005E-5</v>
      </c>
      <c r="F19" s="5" t="s">
        <v>84</v>
      </c>
      <c r="G19" s="5">
        <v>8.4590374279999991E-3</v>
      </c>
      <c r="H19" s="5">
        <v>2.0726790529999999</v>
      </c>
      <c r="I19" s="5">
        <v>13739</v>
      </c>
    </row>
    <row r="20" spans="1:9" x14ac:dyDescent="0.2">
      <c r="A20" s="5" t="s">
        <v>128</v>
      </c>
      <c r="B20" s="5" t="s">
        <v>84</v>
      </c>
      <c r="C20" s="5" t="s">
        <v>127</v>
      </c>
      <c r="D20" s="5">
        <v>-1.2562384499999999</v>
      </c>
      <c r="E20" s="5">
        <v>3.2996450689999998E-4</v>
      </c>
      <c r="F20" s="5" t="s">
        <v>84</v>
      </c>
      <c r="G20" s="5">
        <v>1.6190505639999998E-2</v>
      </c>
      <c r="H20" s="5">
        <v>1.7907395880000001</v>
      </c>
      <c r="I20" s="5">
        <v>9541</v>
      </c>
    </row>
    <row r="21" spans="1:9" x14ac:dyDescent="0.2">
      <c r="A21" s="5" t="s">
        <v>38</v>
      </c>
      <c r="B21" s="5" t="s">
        <v>84</v>
      </c>
      <c r="C21" s="5" t="s">
        <v>129</v>
      </c>
      <c r="D21" s="5">
        <v>-1.25072143</v>
      </c>
      <c r="E21" s="7">
        <v>1.3E-6</v>
      </c>
      <c r="F21" s="5" t="s">
        <v>84</v>
      </c>
      <c r="G21" s="5">
        <v>9.5647204579999996E-4</v>
      </c>
      <c r="H21" s="5">
        <v>3.019327718</v>
      </c>
      <c r="I21" s="5">
        <v>6906</v>
      </c>
    </row>
    <row r="22" spans="1:9" x14ac:dyDescent="0.2">
      <c r="A22" s="5" t="s">
        <v>131</v>
      </c>
      <c r="B22" s="5" t="s">
        <v>85</v>
      </c>
      <c r="C22" s="5" t="s">
        <v>130</v>
      </c>
      <c r="D22" s="5">
        <v>2.5672280249999999</v>
      </c>
      <c r="E22" s="5">
        <v>4.03340699E-4</v>
      </c>
      <c r="F22" s="5" t="s">
        <v>85</v>
      </c>
      <c r="G22" s="5">
        <v>1.8021678650000001E-2</v>
      </c>
      <c r="H22" s="5">
        <v>1.744204759</v>
      </c>
      <c r="I22" s="5">
        <v>6019</v>
      </c>
    </row>
    <row r="23" spans="1:9" x14ac:dyDescent="0.2">
      <c r="A23" s="5" t="s">
        <v>133</v>
      </c>
      <c r="B23" s="5" t="s">
        <v>85</v>
      </c>
      <c r="C23" s="5" t="s">
        <v>132</v>
      </c>
      <c r="D23" s="5">
        <v>2.4371465309999998</v>
      </c>
      <c r="E23" s="7">
        <v>2.5199999999999999E-5</v>
      </c>
      <c r="F23" s="5" t="s">
        <v>85</v>
      </c>
      <c r="G23" s="5">
        <v>5.29792527E-3</v>
      </c>
      <c r="H23" s="5">
        <v>2.2758941720000001</v>
      </c>
      <c r="I23" s="5">
        <v>12441</v>
      </c>
    </row>
    <row r="24" spans="1:9" x14ac:dyDescent="0.2">
      <c r="A24" s="5" t="s">
        <v>83</v>
      </c>
      <c r="B24" s="5" t="s">
        <v>85</v>
      </c>
      <c r="C24" s="5" t="s">
        <v>134</v>
      </c>
      <c r="D24" s="5">
        <v>2.3697653999999999</v>
      </c>
      <c r="E24" s="7">
        <v>2.1899999999999999E-10</v>
      </c>
      <c r="F24" s="5" t="s">
        <v>85</v>
      </c>
      <c r="G24" s="7">
        <v>4.78E-6</v>
      </c>
      <c r="H24" s="5">
        <v>5.3204140679999998</v>
      </c>
      <c r="I24" s="5">
        <v>2211</v>
      </c>
    </row>
    <row r="25" spans="1:9" x14ac:dyDescent="0.2">
      <c r="A25" s="5" t="s">
        <v>136</v>
      </c>
      <c r="B25" s="5" t="s">
        <v>85</v>
      </c>
      <c r="C25" s="5" t="s">
        <v>135</v>
      </c>
      <c r="D25" s="5">
        <v>2.3217438709999998</v>
      </c>
      <c r="E25" s="5">
        <v>1.0809074749999999E-3</v>
      </c>
      <c r="F25" s="5" t="s">
        <v>85</v>
      </c>
      <c r="G25" s="5">
        <v>2.9355242189999999E-2</v>
      </c>
      <c r="H25" s="5">
        <v>1.5323143319999999</v>
      </c>
      <c r="I25" s="5">
        <v>10475</v>
      </c>
    </row>
    <row r="26" spans="1:9" x14ac:dyDescent="0.2">
      <c r="A26" s="5" t="s">
        <v>138</v>
      </c>
      <c r="B26" s="5" t="s">
        <v>85</v>
      </c>
      <c r="C26" s="5" t="s">
        <v>137</v>
      </c>
      <c r="D26" s="5">
        <v>2.310621357</v>
      </c>
      <c r="E26" s="5">
        <v>6.7081332250000004E-4</v>
      </c>
      <c r="F26" s="5" t="s">
        <v>85</v>
      </c>
      <c r="G26" s="5">
        <v>2.3399756559999998E-2</v>
      </c>
      <c r="H26" s="5">
        <v>1.630788661</v>
      </c>
      <c r="I26" s="5">
        <v>2380</v>
      </c>
    </row>
    <row r="27" spans="1:9" x14ac:dyDescent="0.2">
      <c r="A27" s="5" t="s">
        <v>140</v>
      </c>
      <c r="B27" s="5" t="s">
        <v>85</v>
      </c>
      <c r="C27" s="5" t="s">
        <v>139</v>
      </c>
      <c r="D27" s="5">
        <v>2.2625503990000002</v>
      </c>
      <c r="E27" s="5">
        <v>1.323220515E-4</v>
      </c>
      <c r="F27" s="5" t="s">
        <v>85</v>
      </c>
      <c r="G27" s="5">
        <v>1.0245574449999999E-2</v>
      </c>
      <c r="H27" s="5">
        <v>1.989463687</v>
      </c>
      <c r="I27" s="5">
        <v>1763</v>
      </c>
    </row>
    <row r="28" spans="1:9" x14ac:dyDescent="0.2">
      <c r="A28" s="5" t="s">
        <v>142</v>
      </c>
      <c r="B28" s="5" t="s">
        <v>85</v>
      </c>
      <c r="C28" s="5" t="s">
        <v>141</v>
      </c>
      <c r="D28" s="5">
        <v>2.129182879</v>
      </c>
      <c r="E28" s="5">
        <v>3.099051591E-3</v>
      </c>
      <c r="F28" s="5" t="s">
        <v>85</v>
      </c>
      <c r="G28" s="5">
        <v>4.8857611180000003E-2</v>
      </c>
      <c r="H28" s="5">
        <v>1.311067771</v>
      </c>
      <c r="I28" s="5">
        <v>1694</v>
      </c>
    </row>
    <row r="29" spans="1:9" x14ac:dyDescent="0.2">
      <c r="A29" s="5" t="s">
        <v>144</v>
      </c>
      <c r="B29" s="5" t="s">
        <v>85</v>
      </c>
      <c r="C29" s="5" t="s">
        <v>143</v>
      </c>
      <c r="D29" s="5">
        <v>2.1160559559999998</v>
      </c>
      <c r="E29" s="5">
        <v>2.7332898180000001E-3</v>
      </c>
      <c r="F29" s="5" t="s">
        <v>85</v>
      </c>
      <c r="G29" s="5">
        <v>4.6359359490000002E-2</v>
      </c>
      <c r="H29" s="5">
        <v>1.333862573</v>
      </c>
      <c r="I29" s="5">
        <v>12470</v>
      </c>
    </row>
    <row r="30" spans="1:9" x14ac:dyDescent="0.2">
      <c r="A30" s="5" t="s">
        <v>146</v>
      </c>
      <c r="B30" s="5" t="s">
        <v>85</v>
      </c>
      <c r="C30" s="5" t="s">
        <v>145</v>
      </c>
      <c r="D30" s="5">
        <v>2.0840266060000001</v>
      </c>
      <c r="E30" s="5">
        <v>2.502344896E-3</v>
      </c>
      <c r="F30" s="5" t="s">
        <v>85</v>
      </c>
      <c r="G30" s="5">
        <v>4.4457852559999997E-2</v>
      </c>
      <c r="H30" s="5">
        <v>1.352051519</v>
      </c>
      <c r="I30" s="5">
        <v>5682</v>
      </c>
    </row>
    <row r="31" spans="1:9" x14ac:dyDescent="0.2">
      <c r="A31" s="5" t="s">
        <v>148</v>
      </c>
      <c r="B31" s="5" t="s">
        <v>85</v>
      </c>
      <c r="C31" s="5" t="s">
        <v>147</v>
      </c>
      <c r="D31" s="5">
        <v>2.069682722</v>
      </c>
      <c r="E31" s="5">
        <v>7.7824427599999997E-4</v>
      </c>
      <c r="F31" s="5" t="s">
        <v>85</v>
      </c>
      <c r="G31" s="5">
        <v>2.528263876E-2</v>
      </c>
      <c r="H31" s="5">
        <v>1.5971776010000001</v>
      </c>
      <c r="I31" s="5">
        <v>2192</v>
      </c>
    </row>
    <row r="32" spans="1:9" x14ac:dyDescent="0.2">
      <c r="A32" s="5" t="s">
        <v>150</v>
      </c>
      <c r="B32" s="5" t="s">
        <v>85</v>
      </c>
      <c r="C32" s="5" t="s">
        <v>149</v>
      </c>
      <c r="D32" s="5">
        <v>2.040286719</v>
      </c>
      <c r="E32" s="5">
        <v>4.3577584749999998E-4</v>
      </c>
      <c r="F32" s="5" t="s">
        <v>85</v>
      </c>
      <c r="G32" s="5">
        <v>1.8672490659999999E-2</v>
      </c>
      <c r="H32" s="5">
        <v>1.7287977489999999</v>
      </c>
      <c r="I32" s="5">
        <v>3512</v>
      </c>
    </row>
    <row r="33" spans="1:9" x14ac:dyDescent="0.2">
      <c r="A33" s="5" t="s">
        <v>152</v>
      </c>
      <c r="B33" s="5" t="s">
        <v>85</v>
      </c>
      <c r="C33" s="5" t="s">
        <v>151</v>
      </c>
      <c r="D33" s="5">
        <v>2.0233093000000002</v>
      </c>
      <c r="E33" s="5">
        <v>3.0162221520000001E-3</v>
      </c>
      <c r="F33" s="5" t="s">
        <v>85</v>
      </c>
      <c r="G33" s="5">
        <v>4.8283878799999999E-2</v>
      </c>
      <c r="H33" s="5">
        <v>1.3161978489999999</v>
      </c>
      <c r="I33" s="5">
        <v>6069</v>
      </c>
    </row>
    <row r="34" spans="1:9" x14ac:dyDescent="0.2">
      <c r="A34" s="5" t="s">
        <v>154</v>
      </c>
      <c r="B34" s="5" t="s">
        <v>85</v>
      </c>
      <c r="C34" s="5" t="s">
        <v>153</v>
      </c>
      <c r="D34" s="5">
        <v>1.9797503089999999</v>
      </c>
      <c r="E34" s="7">
        <v>1.63E-5</v>
      </c>
      <c r="F34" s="5" t="s">
        <v>85</v>
      </c>
      <c r="G34" s="5">
        <v>4.3435321870000003E-3</v>
      </c>
      <c r="H34" s="5">
        <v>2.3621569560000002</v>
      </c>
      <c r="I34" s="5">
        <v>13797</v>
      </c>
    </row>
    <row r="35" spans="1:9" x14ac:dyDescent="0.2">
      <c r="A35" s="5" t="s">
        <v>156</v>
      </c>
      <c r="B35" s="5" t="s">
        <v>85</v>
      </c>
      <c r="C35" s="5" t="s">
        <v>155</v>
      </c>
      <c r="D35" s="5">
        <v>1.972266769</v>
      </c>
      <c r="E35" s="5">
        <v>1.299431164E-4</v>
      </c>
      <c r="F35" s="5" t="s">
        <v>85</v>
      </c>
      <c r="G35" s="5">
        <v>1.0224114669999999E-2</v>
      </c>
      <c r="H35" s="5">
        <v>1.9903742879999999</v>
      </c>
      <c r="I35" s="5">
        <v>3353</v>
      </c>
    </row>
    <row r="36" spans="1:9" x14ac:dyDescent="0.2">
      <c r="A36" s="5" t="s">
        <v>158</v>
      </c>
      <c r="B36" s="5" t="s">
        <v>85</v>
      </c>
      <c r="C36" s="5" t="s">
        <v>157</v>
      </c>
      <c r="D36" s="5">
        <v>1.958536627</v>
      </c>
      <c r="E36" s="5">
        <v>6.2718667380000002E-4</v>
      </c>
      <c r="F36" s="5" t="s">
        <v>85</v>
      </c>
      <c r="G36" s="5">
        <v>2.2672548689999999E-2</v>
      </c>
      <c r="H36" s="5">
        <v>1.6444996569999999</v>
      </c>
      <c r="I36" s="5">
        <v>12144</v>
      </c>
    </row>
    <row r="37" spans="1:9" x14ac:dyDescent="0.2">
      <c r="A37" s="5" t="s">
        <v>160</v>
      </c>
      <c r="B37" s="5" t="s">
        <v>85</v>
      </c>
      <c r="C37" s="5" t="s">
        <v>159</v>
      </c>
      <c r="D37" s="5">
        <v>1.903478335</v>
      </c>
      <c r="E37" s="7">
        <v>5.6100000000000002E-5</v>
      </c>
      <c r="F37" s="5" t="s">
        <v>85</v>
      </c>
      <c r="G37" s="5">
        <v>7.2151711330000002E-3</v>
      </c>
      <c r="H37" s="5">
        <v>2.1417533639999999</v>
      </c>
      <c r="I37" s="5">
        <v>17491</v>
      </c>
    </row>
    <row r="38" spans="1:9" x14ac:dyDescent="0.2">
      <c r="A38" s="5" t="s">
        <v>162</v>
      </c>
      <c r="B38" s="5" t="s">
        <v>85</v>
      </c>
      <c r="C38" s="5" t="s">
        <v>161</v>
      </c>
      <c r="D38" s="5">
        <v>1.899689159</v>
      </c>
      <c r="E38" s="5">
        <v>2.4747687090000001E-4</v>
      </c>
      <c r="F38" s="5" t="s">
        <v>85</v>
      </c>
      <c r="G38" s="5">
        <v>1.3784840499999999E-2</v>
      </c>
      <c r="H38" s="5">
        <v>1.860598255</v>
      </c>
      <c r="I38" s="5">
        <v>11980</v>
      </c>
    </row>
    <row r="39" spans="1:9" x14ac:dyDescent="0.2">
      <c r="A39" s="5" t="s">
        <v>164</v>
      </c>
      <c r="B39" s="5" t="s">
        <v>85</v>
      </c>
      <c r="C39" s="5" t="s">
        <v>163</v>
      </c>
      <c r="D39" s="5">
        <v>1.884590518</v>
      </c>
      <c r="E39" s="5">
        <v>1.285746682E-3</v>
      </c>
      <c r="F39" s="5" t="s">
        <v>85</v>
      </c>
      <c r="G39" s="5">
        <v>3.1991293910000003E-2</v>
      </c>
      <c r="H39" s="5">
        <v>1.4949681939999999</v>
      </c>
      <c r="I39" s="5">
        <v>4994</v>
      </c>
    </row>
    <row r="40" spans="1:9" x14ac:dyDescent="0.2">
      <c r="A40" s="5" t="s">
        <v>166</v>
      </c>
      <c r="B40" s="5" t="s">
        <v>85</v>
      </c>
      <c r="C40" s="5" t="s">
        <v>165</v>
      </c>
      <c r="D40" s="5">
        <v>1.874198502</v>
      </c>
      <c r="E40" s="5">
        <v>2.5647112189999999E-3</v>
      </c>
      <c r="F40" s="5" t="s">
        <v>85</v>
      </c>
      <c r="G40" s="5">
        <v>4.4973543810000002E-2</v>
      </c>
      <c r="H40" s="5">
        <v>1.34704289</v>
      </c>
      <c r="I40" s="5">
        <v>10053</v>
      </c>
    </row>
    <row r="41" spans="1:9" x14ac:dyDescent="0.2">
      <c r="A41" s="5" t="s">
        <v>168</v>
      </c>
      <c r="B41" s="5" t="s">
        <v>85</v>
      </c>
      <c r="C41" s="5" t="s">
        <v>167</v>
      </c>
      <c r="D41" s="5">
        <v>1.811414997</v>
      </c>
      <c r="E41" s="5">
        <v>1.021073986E-4</v>
      </c>
      <c r="F41" s="5" t="s">
        <v>85</v>
      </c>
      <c r="G41" s="5">
        <v>9.1186524700000004E-3</v>
      </c>
      <c r="H41" s="5">
        <v>2.0400693360000002</v>
      </c>
      <c r="I41" s="5">
        <v>10666</v>
      </c>
    </row>
    <row r="42" spans="1:9" x14ac:dyDescent="0.2">
      <c r="A42" s="5"/>
      <c r="B42" s="5"/>
    </row>
    <row r="43" spans="1:9" x14ac:dyDescent="0.2">
      <c r="A43" s="5"/>
      <c r="B43" s="5"/>
    </row>
    <row r="44" spans="1:9" x14ac:dyDescent="0.2">
      <c r="A44" s="5"/>
      <c r="B44" s="5"/>
    </row>
    <row r="45" spans="1:9" x14ac:dyDescent="0.2">
      <c r="A45" s="5"/>
      <c r="B45" s="5"/>
    </row>
    <row r="46" spans="1:9" x14ac:dyDescent="0.2">
      <c r="A46" s="5"/>
      <c r="B46" s="5"/>
    </row>
    <row r="47" spans="1:9" x14ac:dyDescent="0.2">
      <c r="A47" s="5"/>
      <c r="B47" s="5"/>
    </row>
    <row r="48" spans="1:9" x14ac:dyDescent="0.2">
      <c r="A48" s="5"/>
      <c r="B48" s="5"/>
    </row>
    <row r="49" spans="1:2" x14ac:dyDescent="0.2">
      <c r="A49" s="5"/>
      <c r="B49" s="5"/>
    </row>
    <row r="50" spans="1:2" x14ac:dyDescent="0.2">
      <c r="A50" s="5"/>
      <c r="B50" s="5"/>
    </row>
    <row r="51" spans="1:2" x14ac:dyDescent="0.2">
      <c r="A51" s="5"/>
      <c r="B51" s="5"/>
    </row>
    <row r="52" spans="1:2" x14ac:dyDescent="0.2">
      <c r="A52" s="5"/>
      <c r="B52" s="5"/>
    </row>
    <row r="53" spans="1:2" x14ac:dyDescent="0.2">
      <c r="A53" s="5"/>
      <c r="B53" s="5"/>
    </row>
    <row r="54" spans="1:2" x14ac:dyDescent="0.2">
      <c r="A54" s="5"/>
      <c r="B54" s="5"/>
    </row>
  </sheetData>
  <autoFilter ref="A1:I41" xr:uid="{73F080AD-A6C4-C84A-8AC2-B8A18EFA85A7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2A052-CBB0-504D-A053-BC947EC0439B}">
  <dimension ref="A1:I21836"/>
  <sheetViews>
    <sheetView tabSelected="1" workbookViewId="0">
      <selection activeCell="G16197" sqref="A16197:G16202"/>
    </sheetView>
  </sheetViews>
  <sheetFormatPr baseColWidth="10" defaultRowHeight="13" x14ac:dyDescent="0.15"/>
  <cols>
    <col min="1" max="1" width="43" style="5" bestFit="1" customWidth="1"/>
    <col min="2" max="2" width="13.33203125" style="5" bestFit="1" customWidth="1"/>
    <col min="3" max="3" width="12.1640625" style="5" bestFit="1" customWidth="1"/>
    <col min="4" max="4" width="13.6640625" style="5" bestFit="1" customWidth="1"/>
    <col min="5" max="5" width="12.1640625" style="5" bestFit="1" customWidth="1"/>
    <col min="6" max="6" width="12.6640625" style="5" bestFit="1" customWidth="1"/>
    <col min="7" max="7" width="25.5" style="5" bestFit="1" customWidth="1"/>
    <col min="8" max="8" width="9.33203125" style="5" bestFit="1" customWidth="1"/>
    <col min="9" max="9" width="14.5" style="5" bestFit="1" customWidth="1"/>
    <col min="10" max="16384" width="10.83203125" style="5"/>
  </cols>
  <sheetData>
    <row r="1" spans="1:9" x14ac:dyDescent="0.15">
      <c r="A1" s="6" t="s">
        <v>86</v>
      </c>
      <c r="B1" s="6" t="s">
        <v>87</v>
      </c>
      <c r="C1" s="6" t="s">
        <v>88</v>
      </c>
      <c r="D1" s="6" t="s">
        <v>89</v>
      </c>
      <c r="E1" s="6" t="s">
        <v>90</v>
      </c>
      <c r="F1" s="6" t="s">
        <v>91</v>
      </c>
      <c r="G1" s="6" t="s">
        <v>92</v>
      </c>
      <c r="H1" s="6" t="s">
        <v>93</v>
      </c>
      <c r="I1" s="5" t="s">
        <v>94</v>
      </c>
    </row>
    <row r="2" spans="1:9" x14ac:dyDescent="0.15">
      <c r="A2" s="5" t="s">
        <v>169</v>
      </c>
      <c r="B2" s="5">
        <v>-0.130911713042142</v>
      </c>
      <c r="C2" s="5">
        <v>0.36168571157791302</v>
      </c>
      <c r="D2" s="5" t="s">
        <v>113</v>
      </c>
      <c r="E2" s="5">
        <v>0.58507982755250598</v>
      </c>
      <c r="F2" s="5">
        <v>0.23278487528469999</v>
      </c>
      <c r="G2" s="5" t="s">
        <v>170</v>
      </c>
      <c r="H2" s="5" t="s">
        <v>113</v>
      </c>
      <c r="I2" s="5">
        <v>1</v>
      </c>
    </row>
    <row r="3" spans="1:9" x14ac:dyDescent="0.15">
      <c r="A3" s="5" t="s">
        <v>171</v>
      </c>
      <c r="B3" s="5">
        <v>-3.9208688335069998E-2</v>
      </c>
      <c r="C3" s="5">
        <v>0.61447502725470404</v>
      </c>
      <c r="D3" s="5" t="s">
        <v>113</v>
      </c>
      <c r="E3" s="5">
        <v>0.78499424608155799</v>
      </c>
      <c r="F3" s="5">
        <v>0.105133526572183</v>
      </c>
      <c r="G3" s="5" t="s">
        <v>172</v>
      </c>
      <c r="H3" s="5" t="s">
        <v>113</v>
      </c>
      <c r="I3" s="5">
        <v>2</v>
      </c>
    </row>
    <row r="4" spans="1:9" x14ac:dyDescent="0.15">
      <c r="A4" s="5" t="s">
        <v>173</v>
      </c>
      <c r="B4" s="5">
        <v>-0.28215783383300203</v>
      </c>
      <c r="C4" s="5">
        <v>0.125039484777525</v>
      </c>
      <c r="D4" s="5" t="s">
        <v>113</v>
      </c>
      <c r="E4" s="5">
        <v>0.32052561048570699</v>
      </c>
      <c r="F4" s="5">
        <v>0.49413726396651297</v>
      </c>
      <c r="G4" s="5" t="s">
        <v>174</v>
      </c>
      <c r="H4" s="5" t="s">
        <v>113</v>
      </c>
      <c r="I4" s="5">
        <v>3</v>
      </c>
    </row>
    <row r="5" spans="1:9" x14ac:dyDescent="0.15">
      <c r="A5" s="5" t="s">
        <v>175</v>
      </c>
      <c r="B5" s="5">
        <v>-0.21094243498134599</v>
      </c>
      <c r="C5" s="5">
        <v>8.4366143733125898E-2</v>
      </c>
      <c r="D5" s="5" t="s">
        <v>113</v>
      </c>
      <c r="E5" s="5">
        <v>0.25767726233218702</v>
      </c>
      <c r="F5" s="5">
        <v>0.58892390228468805</v>
      </c>
      <c r="G5" s="5" t="s">
        <v>176</v>
      </c>
      <c r="H5" s="5" t="s">
        <v>113</v>
      </c>
      <c r="I5" s="5">
        <v>4</v>
      </c>
    </row>
    <row r="6" spans="1:9" x14ac:dyDescent="0.15">
      <c r="A6" s="5" t="s">
        <v>177</v>
      </c>
      <c r="B6" s="5">
        <v>1.4856377198323401</v>
      </c>
      <c r="C6" s="5">
        <v>4.6823418118474196E-3</v>
      </c>
      <c r="D6" s="5" t="s">
        <v>113</v>
      </c>
      <c r="E6" s="5">
        <v>5.9719003190238602E-2</v>
      </c>
      <c r="F6" s="5">
        <v>1.22388744998572</v>
      </c>
      <c r="G6" s="5" t="s">
        <v>178</v>
      </c>
      <c r="H6" s="5" t="s">
        <v>113</v>
      </c>
      <c r="I6" s="5">
        <v>5</v>
      </c>
    </row>
    <row r="7" spans="1:9" x14ac:dyDescent="0.15">
      <c r="A7" s="5" t="s">
        <v>179</v>
      </c>
      <c r="B7" s="5">
        <v>-0.35319467287687101</v>
      </c>
      <c r="C7" s="5">
        <v>6.07862305744966E-2</v>
      </c>
      <c r="D7" s="5" t="s">
        <v>113</v>
      </c>
      <c r="E7" s="5">
        <v>0.21474425265087499</v>
      </c>
      <c r="F7" s="5">
        <v>0.66807845066510996</v>
      </c>
      <c r="G7" s="5" t="s">
        <v>180</v>
      </c>
      <c r="H7" s="5" t="s">
        <v>113</v>
      </c>
      <c r="I7" s="5">
        <v>6</v>
      </c>
    </row>
    <row r="8" spans="1:9" x14ac:dyDescent="0.15">
      <c r="A8" s="5" t="s">
        <v>181</v>
      </c>
      <c r="B8" s="5">
        <v>0.50582896152048495</v>
      </c>
      <c r="C8" s="5">
        <v>2.5697169866153498E-2</v>
      </c>
      <c r="D8" s="5" t="s">
        <v>113</v>
      </c>
      <c r="E8" s="5">
        <v>0.13642054559384001</v>
      </c>
      <c r="F8" s="5">
        <v>0.86512021790470905</v>
      </c>
      <c r="G8" s="5" t="s">
        <v>182</v>
      </c>
      <c r="H8" s="5" t="s">
        <v>113</v>
      </c>
      <c r="I8" s="5">
        <v>7</v>
      </c>
    </row>
    <row r="9" spans="1:9" x14ac:dyDescent="0.15">
      <c r="A9" s="5" t="s">
        <v>183</v>
      </c>
      <c r="B9" s="5">
        <v>8.9407035877290403E-2</v>
      </c>
      <c r="C9" s="5">
        <v>0.232772920833656</v>
      </c>
      <c r="D9" s="5" t="s">
        <v>113</v>
      </c>
      <c r="E9" s="5">
        <v>0.45404651834937299</v>
      </c>
      <c r="F9" s="5">
        <v>0.34289965016603502</v>
      </c>
      <c r="G9" s="5" t="s">
        <v>184</v>
      </c>
      <c r="H9" s="5" t="s">
        <v>113</v>
      </c>
      <c r="I9" s="5">
        <v>8</v>
      </c>
    </row>
    <row r="10" spans="1:9" x14ac:dyDescent="0.15">
      <c r="A10" s="5" t="s">
        <v>185</v>
      </c>
      <c r="B10" s="5">
        <v>0.246781886185021</v>
      </c>
      <c r="C10" s="5">
        <v>0.15425569905733899</v>
      </c>
      <c r="D10" s="5" t="s">
        <v>113</v>
      </c>
      <c r="E10" s="5">
        <v>0.36065672865585202</v>
      </c>
      <c r="F10" s="5">
        <v>0.44290596090675199</v>
      </c>
      <c r="G10" s="5" t="s">
        <v>186</v>
      </c>
      <c r="H10" s="5" t="s">
        <v>113</v>
      </c>
      <c r="I10" s="5">
        <v>9</v>
      </c>
    </row>
    <row r="11" spans="1:9" x14ac:dyDescent="0.15">
      <c r="A11" s="5" t="s">
        <v>187</v>
      </c>
      <c r="B11" s="5">
        <v>-0.22595066819996901</v>
      </c>
      <c r="C11" s="5">
        <v>5.3219055763526497E-3</v>
      </c>
      <c r="D11" s="5" t="s">
        <v>113</v>
      </c>
      <c r="E11" s="5">
        <v>6.3085672236514706E-2</v>
      </c>
      <c r="F11" s="5">
        <v>1.2000692647681801</v>
      </c>
      <c r="G11" s="5" t="s">
        <v>188</v>
      </c>
      <c r="H11" s="5" t="s">
        <v>113</v>
      </c>
      <c r="I11" s="5">
        <v>10</v>
      </c>
    </row>
    <row r="12" spans="1:9" x14ac:dyDescent="0.15">
      <c r="A12" s="5" t="s">
        <v>189</v>
      </c>
      <c r="B12" s="5">
        <v>2.2646751548079401E-2</v>
      </c>
      <c r="C12" s="5">
        <v>0.75351912726084802</v>
      </c>
      <c r="D12" s="5" t="s">
        <v>113</v>
      </c>
      <c r="E12" s="5">
        <v>0.87307456321255605</v>
      </c>
      <c r="F12" s="5">
        <v>5.8948664646149E-2</v>
      </c>
      <c r="G12" s="5" t="s">
        <v>190</v>
      </c>
      <c r="H12" s="5" t="s">
        <v>113</v>
      </c>
      <c r="I12" s="5">
        <v>11</v>
      </c>
    </row>
    <row r="13" spans="1:9" x14ac:dyDescent="0.15">
      <c r="A13" s="5" t="s">
        <v>191</v>
      </c>
      <c r="B13" s="5">
        <v>-0.62307405144858896</v>
      </c>
      <c r="C13" s="5">
        <v>2.3083871731053901E-3</v>
      </c>
      <c r="D13" s="5" t="s">
        <v>84</v>
      </c>
      <c r="E13" s="5">
        <v>4.26787755501747E-2</v>
      </c>
      <c r="F13" s="5">
        <v>1.3697880489343199</v>
      </c>
      <c r="G13" s="5" t="s">
        <v>192</v>
      </c>
      <c r="H13" s="5" t="s">
        <v>113</v>
      </c>
      <c r="I13" s="5">
        <v>12</v>
      </c>
    </row>
    <row r="14" spans="1:9" x14ac:dyDescent="0.15">
      <c r="A14" s="5" t="s">
        <v>193</v>
      </c>
      <c r="B14" s="5">
        <v>0.48219362429766899</v>
      </c>
      <c r="C14" s="5">
        <v>2.5603352316182999E-2</v>
      </c>
      <c r="D14" s="5" t="s">
        <v>113</v>
      </c>
      <c r="E14" s="5">
        <v>0.13619949507617901</v>
      </c>
      <c r="F14" s="5">
        <v>0.86582450245286402</v>
      </c>
      <c r="G14" s="5" t="s">
        <v>194</v>
      </c>
      <c r="H14" s="5" t="s">
        <v>113</v>
      </c>
      <c r="I14" s="5">
        <v>13</v>
      </c>
    </row>
    <row r="15" spans="1:9" x14ac:dyDescent="0.15">
      <c r="A15" s="5" t="s">
        <v>195</v>
      </c>
      <c r="B15" s="5">
        <v>0.69579764566284996</v>
      </c>
      <c r="C15" s="5">
        <v>2.3677625175516599E-2</v>
      </c>
      <c r="D15" s="5" t="s">
        <v>113</v>
      </c>
      <c r="E15" s="5">
        <v>0.13032542115135001</v>
      </c>
      <c r="F15" s="5">
        <v>0.88497086296022398</v>
      </c>
      <c r="G15" s="5" t="s">
        <v>196</v>
      </c>
      <c r="H15" s="5" t="s">
        <v>113</v>
      </c>
      <c r="I15" s="5">
        <v>14</v>
      </c>
    </row>
    <row r="16" spans="1:9" x14ac:dyDescent="0.15">
      <c r="A16" s="5" t="s">
        <v>197</v>
      </c>
      <c r="B16" s="5">
        <v>-0.33435031613543598</v>
      </c>
      <c r="C16" s="5">
        <v>9.8282682136148006E-2</v>
      </c>
      <c r="D16" s="5" t="s">
        <v>113</v>
      </c>
      <c r="E16" s="5">
        <v>0.27999377215559001</v>
      </c>
      <c r="F16" s="5">
        <v>0.55285162847400005</v>
      </c>
      <c r="G16" s="5" t="s">
        <v>198</v>
      </c>
      <c r="H16" s="5" t="s">
        <v>113</v>
      </c>
      <c r="I16" s="5">
        <v>15</v>
      </c>
    </row>
    <row r="17" spans="1:9" x14ac:dyDescent="0.15">
      <c r="A17" s="5" t="s">
        <v>199</v>
      </c>
      <c r="B17" s="5">
        <v>0.19659550923372601</v>
      </c>
      <c r="C17" s="5">
        <v>0.29191879593987402</v>
      </c>
      <c r="D17" s="5" t="s">
        <v>113</v>
      </c>
      <c r="E17" s="5">
        <v>0.51689258124083703</v>
      </c>
      <c r="F17" s="5">
        <v>0.28659970104818899</v>
      </c>
      <c r="G17" s="5" t="s">
        <v>200</v>
      </c>
      <c r="H17" s="5" t="s">
        <v>113</v>
      </c>
      <c r="I17" s="5">
        <v>16</v>
      </c>
    </row>
    <row r="18" spans="1:9" x14ac:dyDescent="0.15">
      <c r="A18" s="5" t="s">
        <v>201</v>
      </c>
      <c r="B18" s="5">
        <v>-6.0803903053787599E-2</v>
      </c>
      <c r="C18" s="5">
        <v>0.58073047828833502</v>
      </c>
      <c r="D18" s="5" t="s">
        <v>113</v>
      </c>
      <c r="E18" s="5">
        <v>0.76236492955537605</v>
      </c>
      <c r="F18" s="5">
        <v>0.117837090400816</v>
      </c>
      <c r="G18" s="5" t="s">
        <v>202</v>
      </c>
      <c r="H18" s="5" t="s">
        <v>113</v>
      </c>
      <c r="I18" s="5">
        <v>17</v>
      </c>
    </row>
    <row r="19" spans="1:9" x14ac:dyDescent="0.15">
      <c r="A19" s="5" t="s">
        <v>203</v>
      </c>
      <c r="B19" s="5">
        <v>-0.20560141957418199</v>
      </c>
      <c r="C19" s="5">
        <v>1.34070510902249E-2</v>
      </c>
      <c r="D19" s="5" t="s">
        <v>113</v>
      </c>
      <c r="E19" s="5">
        <v>9.8097126834809506E-2</v>
      </c>
      <c r="F19" s="5">
        <v>1.00834371247796</v>
      </c>
      <c r="G19" s="5" t="s">
        <v>204</v>
      </c>
      <c r="H19" s="5" t="s">
        <v>113</v>
      </c>
      <c r="I19" s="5">
        <v>18</v>
      </c>
    </row>
    <row r="20" spans="1:9" x14ac:dyDescent="0.15">
      <c r="A20" s="5" t="s">
        <v>205</v>
      </c>
      <c r="B20" s="5">
        <v>-0.114357481682007</v>
      </c>
      <c r="C20" s="5">
        <v>0.50345814550919199</v>
      </c>
      <c r="D20" s="5" t="s">
        <v>113</v>
      </c>
      <c r="E20" s="5">
        <v>0.70368765889087304</v>
      </c>
      <c r="F20" s="5">
        <v>0.15262006546058601</v>
      </c>
      <c r="G20" s="5" t="s">
        <v>206</v>
      </c>
      <c r="H20" s="5" t="s">
        <v>113</v>
      </c>
      <c r="I20" s="5">
        <v>19</v>
      </c>
    </row>
    <row r="21" spans="1:9" x14ac:dyDescent="0.15">
      <c r="A21" s="5" t="s">
        <v>207</v>
      </c>
      <c r="B21" s="5">
        <v>0.331339653367135</v>
      </c>
      <c r="C21" s="5">
        <v>0.243875317840266</v>
      </c>
      <c r="D21" s="5" t="s">
        <v>113</v>
      </c>
      <c r="E21" s="5">
        <v>0.46651854363905998</v>
      </c>
      <c r="F21" s="5">
        <v>0.33113108880910203</v>
      </c>
      <c r="G21" s="5" t="s">
        <v>208</v>
      </c>
      <c r="H21" s="5" t="s">
        <v>113</v>
      </c>
      <c r="I21" s="5">
        <v>20</v>
      </c>
    </row>
    <row r="22" spans="1:9" x14ac:dyDescent="0.15">
      <c r="A22" s="5" t="s">
        <v>209</v>
      </c>
      <c r="B22" s="5">
        <v>0.825858920003393</v>
      </c>
      <c r="C22" s="7">
        <v>1.7501180082801501E-6</v>
      </c>
      <c r="D22" s="5" t="s">
        <v>85</v>
      </c>
      <c r="E22" s="5">
        <v>1.12393607972933E-3</v>
      </c>
      <c r="F22" s="5">
        <v>2.9492583871746101</v>
      </c>
      <c r="G22" s="5" t="s">
        <v>70</v>
      </c>
      <c r="H22" s="5" t="s">
        <v>113</v>
      </c>
      <c r="I22" s="5">
        <v>21</v>
      </c>
    </row>
    <row r="23" spans="1:9" x14ac:dyDescent="0.15">
      <c r="A23" s="5" t="s">
        <v>210</v>
      </c>
      <c r="B23" s="5">
        <v>0.90622636393677902</v>
      </c>
      <c r="C23" s="5">
        <v>8.4391092803039094E-2</v>
      </c>
      <c r="D23" s="5" t="s">
        <v>113</v>
      </c>
      <c r="E23" s="5">
        <v>0.25768137482231301</v>
      </c>
      <c r="F23" s="5">
        <v>0.58891697106576602</v>
      </c>
      <c r="G23" s="5" t="s">
        <v>211</v>
      </c>
      <c r="H23" s="5" t="s">
        <v>113</v>
      </c>
      <c r="I23" s="5">
        <v>22</v>
      </c>
    </row>
    <row r="24" spans="1:9" x14ac:dyDescent="0.15">
      <c r="A24" s="5" t="s">
        <v>212</v>
      </c>
      <c r="B24" s="5">
        <v>0.31156363090716699</v>
      </c>
      <c r="C24" s="5">
        <v>2.03636403366559E-2</v>
      </c>
      <c r="D24" s="5" t="s">
        <v>113</v>
      </c>
      <c r="E24" s="5">
        <v>0.120443446610819</v>
      </c>
      <c r="F24" s="5">
        <v>0.91921682520641601</v>
      </c>
      <c r="G24" s="5" t="s">
        <v>213</v>
      </c>
      <c r="H24" s="5" t="s">
        <v>113</v>
      </c>
      <c r="I24" s="5">
        <v>23</v>
      </c>
    </row>
    <row r="25" spans="1:9" x14ac:dyDescent="0.15">
      <c r="A25" s="5" t="s">
        <v>214</v>
      </c>
      <c r="B25" s="5">
        <v>-3.5956312558133002E-2</v>
      </c>
      <c r="C25" s="5">
        <v>0.78942646825625296</v>
      </c>
      <c r="D25" s="5" t="s">
        <v>113</v>
      </c>
      <c r="E25" s="5">
        <v>0.89443698134248395</v>
      </c>
      <c r="F25" s="5">
        <v>4.8450252770548402E-2</v>
      </c>
      <c r="G25" s="5" t="s">
        <v>215</v>
      </c>
      <c r="H25" s="5" t="s">
        <v>113</v>
      </c>
      <c r="I25" s="5">
        <v>24</v>
      </c>
    </row>
    <row r="26" spans="1:9" x14ac:dyDescent="0.15">
      <c r="A26" s="5" t="s">
        <v>216</v>
      </c>
      <c r="B26" s="5">
        <v>0.236297354894381</v>
      </c>
      <c r="C26" s="5">
        <v>0.123680960614939</v>
      </c>
      <c r="D26" s="5" t="s">
        <v>113</v>
      </c>
      <c r="E26" s="5">
        <v>0.31853901569087101</v>
      </c>
      <c r="F26" s="5">
        <v>0.49683736627521102</v>
      </c>
      <c r="G26" s="5" t="s">
        <v>217</v>
      </c>
      <c r="H26" s="5" t="s">
        <v>113</v>
      </c>
      <c r="I26" s="5">
        <v>25</v>
      </c>
    </row>
    <row r="27" spans="1:9" x14ac:dyDescent="0.15">
      <c r="A27" s="5" t="s">
        <v>218</v>
      </c>
      <c r="B27" s="5">
        <v>-0.17118855846796599</v>
      </c>
      <c r="C27" s="5">
        <v>0.24560964018079401</v>
      </c>
      <c r="D27" s="5" t="s">
        <v>113</v>
      </c>
      <c r="E27" s="5">
        <v>0.46808641914895999</v>
      </c>
      <c r="F27" s="5">
        <v>0.32967395911658198</v>
      </c>
      <c r="G27" s="5" t="s">
        <v>219</v>
      </c>
      <c r="H27" s="5" t="s">
        <v>113</v>
      </c>
      <c r="I27" s="5">
        <v>26</v>
      </c>
    </row>
    <row r="28" spans="1:9" x14ac:dyDescent="0.15">
      <c r="A28" s="5" t="s">
        <v>220</v>
      </c>
      <c r="B28" s="5">
        <v>0.25841369122434399</v>
      </c>
      <c r="C28" s="5">
        <v>0.16085442756968399</v>
      </c>
      <c r="D28" s="5" t="s">
        <v>113</v>
      </c>
      <c r="E28" s="5">
        <v>0.36916716691024198</v>
      </c>
      <c r="F28" s="5">
        <v>0.43277693132917699</v>
      </c>
      <c r="G28" s="5" t="s">
        <v>221</v>
      </c>
      <c r="H28" s="5" t="s">
        <v>113</v>
      </c>
      <c r="I28" s="5">
        <v>27</v>
      </c>
    </row>
    <row r="29" spans="1:9" x14ac:dyDescent="0.15">
      <c r="A29" s="5" t="s">
        <v>222</v>
      </c>
      <c r="B29" s="5">
        <v>0.50694247882162302</v>
      </c>
      <c r="C29" s="5">
        <v>0.16004649373917601</v>
      </c>
      <c r="D29" s="5" t="s">
        <v>113</v>
      </c>
      <c r="E29" s="5">
        <v>0.36807600391332901</v>
      </c>
      <c r="F29" s="5">
        <v>0.43406249471775199</v>
      </c>
      <c r="G29" s="5" t="s">
        <v>223</v>
      </c>
      <c r="H29" s="5" t="s">
        <v>113</v>
      </c>
      <c r="I29" s="5">
        <v>28</v>
      </c>
    </row>
    <row r="30" spans="1:9" x14ac:dyDescent="0.15">
      <c r="A30" s="5" t="s">
        <v>224</v>
      </c>
      <c r="B30" s="5">
        <v>0.31176875246755198</v>
      </c>
      <c r="C30" s="5">
        <v>1.9613920126328399E-2</v>
      </c>
      <c r="D30" s="5" t="s">
        <v>113</v>
      </c>
      <c r="E30" s="5">
        <v>0.118503028765462</v>
      </c>
      <c r="F30" s="5">
        <v>0.92627054957524901</v>
      </c>
      <c r="G30" s="5" t="s">
        <v>225</v>
      </c>
      <c r="H30" s="5" t="s">
        <v>113</v>
      </c>
      <c r="I30" s="5">
        <v>29</v>
      </c>
    </row>
    <row r="31" spans="1:9" x14ac:dyDescent="0.15">
      <c r="A31" s="5" t="s">
        <v>226</v>
      </c>
      <c r="B31" s="5">
        <v>1.38367759976191</v>
      </c>
      <c r="C31" s="5">
        <v>9.0971814561356008E-3</v>
      </c>
      <c r="D31" s="5" t="s">
        <v>113</v>
      </c>
      <c r="E31" s="5">
        <v>8.12041642453913E-2</v>
      </c>
      <c r="F31" s="5">
        <v>1.09042169905411</v>
      </c>
      <c r="G31" s="5" t="s">
        <v>227</v>
      </c>
      <c r="H31" s="5" t="s">
        <v>113</v>
      </c>
      <c r="I31" s="5">
        <v>30</v>
      </c>
    </row>
    <row r="32" spans="1:9" x14ac:dyDescent="0.15">
      <c r="A32" s="5" t="s">
        <v>228</v>
      </c>
      <c r="B32" s="5">
        <v>0.41098470771957302</v>
      </c>
      <c r="C32" s="5">
        <v>8.7639434925029895E-3</v>
      </c>
      <c r="D32" s="5" t="s">
        <v>113</v>
      </c>
      <c r="E32" s="5">
        <v>7.9966864253574105E-2</v>
      </c>
      <c r="F32" s="5">
        <v>1.0970899336697399</v>
      </c>
      <c r="G32" s="5" t="s">
        <v>229</v>
      </c>
      <c r="H32" s="5" t="s">
        <v>113</v>
      </c>
      <c r="I32" s="5">
        <v>31</v>
      </c>
    </row>
    <row r="33" spans="1:9" x14ac:dyDescent="0.15">
      <c r="A33" s="5" t="s">
        <v>230</v>
      </c>
      <c r="B33" s="5">
        <v>9.4109421536467106E-2</v>
      </c>
      <c r="C33" s="5">
        <v>0.56157589040084599</v>
      </c>
      <c r="D33" s="5" t="s">
        <v>113</v>
      </c>
      <c r="E33" s="5">
        <v>0.747496046963112</v>
      </c>
      <c r="F33" s="5">
        <v>0.12639109970807699</v>
      </c>
      <c r="G33" s="5" t="s">
        <v>231</v>
      </c>
      <c r="H33" s="5" t="s">
        <v>113</v>
      </c>
      <c r="I33" s="5">
        <v>32</v>
      </c>
    </row>
    <row r="34" spans="1:9" x14ac:dyDescent="0.15">
      <c r="A34" s="5" t="s">
        <v>232</v>
      </c>
      <c r="B34" s="5">
        <v>0.37849990014148599</v>
      </c>
      <c r="C34" s="5">
        <v>0.167818509586209</v>
      </c>
      <c r="D34" s="5" t="s">
        <v>113</v>
      </c>
      <c r="E34" s="5">
        <v>0.37811548414145901</v>
      </c>
      <c r="F34" s="5">
        <v>0.42237553755547502</v>
      </c>
      <c r="G34" s="5" t="s">
        <v>233</v>
      </c>
      <c r="H34" s="5" t="s">
        <v>113</v>
      </c>
      <c r="I34" s="5">
        <v>33</v>
      </c>
    </row>
    <row r="35" spans="1:9" x14ac:dyDescent="0.15">
      <c r="A35" s="5" t="s">
        <v>234</v>
      </c>
      <c r="B35" s="5">
        <v>0.17269994623544299</v>
      </c>
      <c r="C35" s="5">
        <v>0.300754574477204</v>
      </c>
      <c r="D35" s="5" t="s">
        <v>113</v>
      </c>
      <c r="E35" s="5">
        <v>0.526073550725767</v>
      </c>
      <c r="F35" s="5">
        <v>0.27895353257388</v>
      </c>
      <c r="G35" s="5" t="s">
        <v>235</v>
      </c>
      <c r="H35" s="5" t="s">
        <v>113</v>
      </c>
      <c r="I35" s="5">
        <v>34</v>
      </c>
    </row>
    <row r="36" spans="1:9" x14ac:dyDescent="0.15">
      <c r="A36" s="5" t="s">
        <v>236</v>
      </c>
      <c r="B36" s="5">
        <v>8.5034173403784802E-2</v>
      </c>
      <c r="C36" s="5">
        <v>0.54363997092028904</v>
      </c>
      <c r="D36" s="5" t="s">
        <v>113</v>
      </c>
      <c r="E36" s="5">
        <v>0.73423509402143305</v>
      </c>
      <c r="F36" s="5">
        <v>0.13416486148878501</v>
      </c>
      <c r="G36" s="5" t="s">
        <v>237</v>
      </c>
      <c r="H36" s="5" t="s">
        <v>113</v>
      </c>
      <c r="I36" s="5">
        <v>35</v>
      </c>
    </row>
    <row r="37" spans="1:9" x14ac:dyDescent="0.15">
      <c r="A37" s="5" t="s">
        <v>238</v>
      </c>
      <c r="B37" s="5">
        <v>-0.12602750507440799</v>
      </c>
      <c r="C37" s="5">
        <v>0.105120279877032</v>
      </c>
      <c r="D37" s="5" t="s">
        <v>113</v>
      </c>
      <c r="E37" s="5">
        <v>0.29084304388709098</v>
      </c>
      <c r="F37" s="5">
        <v>0.53634131879213298</v>
      </c>
      <c r="G37" s="5" t="s">
        <v>239</v>
      </c>
      <c r="H37" s="5" t="s">
        <v>113</v>
      </c>
      <c r="I37" s="5">
        <v>36</v>
      </c>
    </row>
    <row r="38" spans="1:9" x14ac:dyDescent="0.15">
      <c r="A38" s="5" t="s">
        <v>240</v>
      </c>
      <c r="B38" s="5">
        <v>-9.4331326978084107E-2</v>
      </c>
      <c r="C38" s="5">
        <v>0.26333176120311602</v>
      </c>
      <c r="D38" s="5" t="s">
        <v>113</v>
      </c>
      <c r="E38" s="5">
        <v>0.48741442012466701</v>
      </c>
      <c r="F38" s="5">
        <v>0.31210162638656003</v>
      </c>
      <c r="G38" s="5" t="s">
        <v>241</v>
      </c>
      <c r="H38" s="5" t="s">
        <v>113</v>
      </c>
      <c r="I38" s="5">
        <v>37</v>
      </c>
    </row>
    <row r="39" spans="1:9" x14ac:dyDescent="0.15">
      <c r="A39" s="5" t="s">
        <v>242</v>
      </c>
      <c r="B39" s="5">
        <v>-0.34425697878778999</v>
      </c>
      <c r="C39" s="5">
        <v>5.4371103437863698E-4</v>
      </c>
      <c r="D39" s="5" t="s">
        <v>84</v>
      </c>
      <c r="E39" s="5">
        <v>2.09012859782703E-2</v>
      </c>
      <c r="F39" s="5">
        <v>1.6798269925451501</v>
      </c>
      <c r="G39" s="5" t="s">
        <v>243</v>
      </c>
      <c r="H39" s="5" t="s">
        <v>113</v>
      </c>
      <c r="I39" s="5">
        <v>38</v>
      </c>
    </row>
    <row r="40" spans="1:9" x14ac:dyDescent="0.15">
      <c r="A40" s="5" t="s">
        <v>244</v>
      </c>
      <c r="B40" s="5">
        <v>-0.73779012224549501</v>
      </c>
      <c r="C40" s="5">
        <v>2.0156493622710899E-4</v>
      </c>
      <c r="D40" s="5" t="s">
        <v>84</v>
      </c>
      <c r="E40" s="5">
        <v>1.26470413290773E-2</v>
      </c>
      <c r="F40" s="5">
        <v>1.89801106221493</v>
      </c>
      <c r="G40" s="5" t="s">
        <v>245</v>
      </c>
      <c r="H40" s="5" t="s">
        <v>113</v>
      </c>
      <c r="I40" s="5">
        <v>39</v>
      </c>
    </row>
    <row r="41" spans="1:9" x14ac:dyDescent="0.15">
      <c r="A41" s="5" t="s">
        <v>246</v>
      </c>
      <c r="B41" s="5">
        <v>-2.0055401479499298E-2</v>
      </c>
      <c r="C41" s="5">
        <v>0.817794803379151</v>
      </c>
      <c r="D41" s="5" t="s">
        <v>113</v>
      </c>
      <c r="E41" s="5">
        <v>0.91074041523937699</v>
      </c>
      <c r="F41" s="5">
        <v>4.0605390638396598E-2</v>
      </c>
      <c r="G41" s="5" t="s">
        <v>247</v>
      </c>
      <c r="H41" s="5" t="s">
        <v>113</v>
      </c>
      <c r="I41" s="5">
        <v>40</v>
      </c>
    </row>
    <row r="42" spans="1:9" x14ac:dyDescent="0.15">
      <c r="A42" s="5" t="s">
        <v>248</v>
      </c>
      <c r="B42" s="5">
        <v>0.16411468932061399</v>
      </c>
      <c r="C42" s="5">
        <v>8.0695677550565406E-2</v>
      </c>
      <c r="D42" s="5" t="s">
        <v>113</v>
      </c>
      <c r="E42" s="5">
        <v>0.25128210486545899</v>
      </c>
      <c r="F42" s="5">
        <v>0.59983843872501996</v>
      </c>
      <c r="G42" s="5" t="s">
        <v>249</v>
      </c>
      <c r="H42" s="5" t="s">
        <v>113</v>
      </c>
      <c r="I42" s="5">
        <v>41</v>
      </c>
    </row>
    <row r="43" spans="1:9" x14ac:dyDescent="0.15">
      <c r="A43" s="5" t="s">
        <v>250</v>
      </c>
      <c r="B43" s="5">
        <v>0.19607949274518699</v>
      </c>
      <c r="C43" s="5">
        <v>0.23534702199685201</v>
      </c>
      <c r="D43" s="5" t="s">
        <v>113</v>
      </c>
      <c r="E43" s="5">
        <v>0.45688945036515399</v>
      </c>
      <c r="F43" s="5">
        <v>0.34018886974270801</v>
      </c>
      <c r="G43" s="5" t="s">
        <v>251</v>
      </c>
      <c r="H43" s="5" t="s">
        <v>113</v>
      </c>
      <c r="I43" s="5">
        <v>42</v>
      </c>
    </row>
    <row r="44" spans="1:9" x14ac:dyDescent="0.15">
      <c r="A44" s="5" t="s">
        <v>252</v>
      </c>
      <c r="B44" s="5">
        <v>0.121240380964799</v>
      </c>
      <c r="C44" s="5">
        <v>0.37139095456772497</v>
      </c>
      <c r="D44" s="5" t="s">
        <v>113</v>
      </c>
      <c r="E44" s="5">
        <v>0.59337322371492496</v>
      </c>
      <c r="F44" s="5">
        <v>0.22667205534851301</v>
      </c>
      <c r="G44" s="5" t="s">
        <v>253</v>
      </c>
      <c r="H44" s="5" t="s">
        <v>113</v>
      </c>
      <c r="I44" s="5">
        <v>43</v>
      </c>
    </row>
    <row r="45" spans="1:9" x14ac:dyDescent="0.15">
      <c r="A45" s="5" t="s">
        <v>254</v>
      </c>
      <c r="B45" s="5">
        <v>0.65851701575310495</v>
      </c>
      <c r="C45" s="5">
        <v>4.3617391858311601E-2</v>
      </c>
      <c r="D45" s="5" t="s">
        <v>113</v>
      </c>
      <c r="E45" s="5">
        <v>0.17932324444101599</v>
      </c>
      <c r="F45" s="5">
        <v>0.746363412176962</v>
      </c>
      <c r="G45" s="5" t="s">
        <v>255</v>
      </c>
      <c r="H45" s="5" t="s">
        <v>113</v>
      </c>
      <c r="I45" s="5">
        <v>44</v>
      </c>
    </row>
    <row r="46" spans="1:9" x14ac:dyDescent="0.15">
      <c r="A46" s="5" t="s">
        <v>256</v>
      </c>
      <c r="B46" s="5">
        <v>-9.3930886292610996E-2</v>
      </c>
      <c r="C46" s="5">
        <v>0.39155116062234802</v>
      </c>
      <c r="D46" s="5" t="s">
        <v>113</v>
      </c>
      <c r="E46" s="5">
        <v>0.61247364368428703</v>
      </c>
      <c r="F46" s="5">
        <v>0.212912595369565</v>
      </c>
      <c r="G46" s="5" t="s">
        <v>257</v>
      </c>
      <c r="H46" s="5" t="s">
        <v>113</v>
      </c>
      <c r="I46" s="5">
        <v>45</v>
      </c>
    </row>
    <row r="47" spans="1:9" x14ac:dyDescent="0.15">
      <c r="A47" s="5" t="s">
        <v>258</v>
      </c>
      <c r="B47" s="5">
        <v>0.68210037924620803</v>
      </c>
      <c r="C47" s="5">
        <v>3.8006187639638797E-2</v>
      </c>
      <c r="D47" s="5" t="s">
        <v>113</v>
      </c>
      <c r="E47" s="5">
        <v>0.16771798758695899</v>
      </c>
      <c r="F47" s="5">
        <v>0.77542035724582603</v>
      </c>
      <c r="G47" s="5" t="s">
        <v>259</v>
      </c>
      <c r="H47" s="5" t="s">
        <v>113</v>
      </c>
      <c r="I47" s="5">
        <v>46</v>
      </c>
    </row>
    <row r="48" spans="1:9" x14ac:dyDescent="0.15">
      <c r="A48" s="5" t="s">
        <v>260</v>
      </c>
      <c r="B48" s="5">
        <v>1.0577488589555499</v>
      </c>
      <c r="C48" s="5">
        <v>1.0242570100910001E-3</v>
      </c>
      <c r="D48" s="5" t="s">
        <v>85</v>
      </c>
      <c r="E48" s="5">
        <v>2.8526341601195101E-2</v>
      </c>
      <c r="F48" s="5">
        <v>1.5447539214480599</v>
      </c>
      <c r="G48" s="5" t="s">
        <v>261</v>
      </c>
      <c r="H48" s="5" t="s">
        <v>113</v>
      </c>
      <c r="I48" s="5">
        <v>47</v>
      </c>
    </row>
    <row r="49" spans="1:9" x14ac:dyDescent="0.15">
      <c r="A49" s="5" t="s">
        <v>262</v>
      </c>
      <c r="B49" s="5">
        <v>6.7707615877062297E-2</v>
      </c>
      <c r="C49" s="5">
        <v>0.223762473140596</v>
      </c>
      <c r="D49" s="5" t="s">
        <v>113</v>
      </c>
      <c r="E49" s="5">
        <v>0.44404740534626103</v>
      </c>
      <c r="F49" s="5">
        <v>0.35257066326082898</v>
      </c>
      <c r="G49" s="5" t="s">
        <v>263</v>
      </c>
      <c r="H49" s="5" t="s">
        <v>113</v>
      </c>
      <c r="I49" s="5">
        <v>48</v>
      </c>
    </row>
    <row r="50" spans="1:9" x14ac:dyDescent="0.15">
      <c r="A50" s="5" t="s">
        <v>264</v>
      </c>
      <c r="B50" s="5">
        <v>7.8349622505267599E-2</v>
      </c>
      <c r="C50" s="5">
        <v>0.53973012457466196</v>
      </c>
      <c r="D50" s="5" t="s">
        <v>113</v>
      </c>
      <c r="E50" s="5">
        <v>0.73119070636126304</v>
      </c>
      <c r="F50" s="5">
        <v>0.13596933724368701</v>
      </c>
      <c r="G50" s="5" t="s">
        <v>265</v>
      </c>
      <c r="H50" s="5" t="s">
        <v>113</v>
      </c>
      <c r="I50" s="5">
        <v>49</v>
      </c>
    </row>
    <row r="51" spans="1:9" x14ac:dyDescent="0.15">
      <c r="A51" s="5" t="s">
        <v>266</v>
      </c>
      <c r="B51" s="5">
        <v>0.54166569359878902</v>
      </c>
      <c r="C51" s="5">
        <v>8.0507643523765798E-2</v>
      </c>
      <c r="D51" s="5" t="s">
        <v>113</v>
      </c>
      <c r="E51" s="5">
        <v>0.25086176544913202</v>
      </c>
      <c r="F51" s="5">
        <v>0.60056552569139798</v>
      </c>
      <c r="G51" s="5" t="s">
        <v>267</v>
      </c>
      <c r="H51" s="5" t="s">
        <v>113</v>
      </c>
      <c r="I51" s="5">
        <v>50</v>
      </c>
    </row>
    <row r="52" spans="1:9" x14ac:dyDescent="0.15">
      <c r="A52" s="5" t="s">
        <v>268</v>
      </c>
      <c r="B52" s="5">
        <v>-7.4857674872170904E-2</v>
      </c>
      <c r="C52" s="5">
        <v>0.28999692463946902</v>
      </c>
      <c r="D52" s="5" t="s">
        <v>113</v>
      </c>
      <c r="E52" s="5">
        <v>0.51509097342029297</v>
      </c>
      <c r="F52" s="5">
        <v>0.28811606073504098</v>
      </c>
      <c r="G52" s="5" t="s">
        <v>269</v>
      </c>
      <c r="H52" s="5" t="s">
        <v>113</v>
      </c>
      <c r="I52" s="5">
        <v>51</v>
      </c>
    </row>
    <row r="53" spans="1:9" x14ac:dyDescent="0.15">
      <c r="A53" s="5" t="s">
        <v>270</v>
      </c>
      <c r="B53" s="5">
        <v>0.16503341100162799</v>
      </c>
      <c r="C53" s="5">
        <v>4.3403696963351099E-2</v>
      </c>
      <c r="D53" s="5" t="s">
        <v>113</v>
      </c>
      <c r="E53" s="5">
        <v>0.17905152525878901</v>
      </c>
      <c r="F53" s="5">
        <v>0.74702197507847201</v>
      </c>
      <c r="G53" s="5" t="s">
        <v>271</v>
      </c>
      <c r="H53" s="5" t="s">
        <v>113</v>
      </c>
      <c r="I53" s="5">
        <v>52</v>
      </c>
    </row>
    <row r="54" spans="1:9" x14ac:dyDescent="0.15">
      <c r="A54" s="5" t="s">
        <v>272</v>
      </c>
      <c r="B54" s="5">
        <v>0.25117309581270297</v>
      </c>
      <c r="C54" s="5">
        <v>1.7616266578138501E-2</v>
      </c>
      <c r="D54" s="5" t="s">
        <v>113</v>
      </c>
      <c r="E54" s="5">
        <v>0.112760033830254</v>
      </c>
      <c r="F54" s="5">
        <v>0.94784480250342795</v>
      </c>
      <c r="G54" s="5" t="s">
        <v>273</v>
      </c>
      <c r="H54" s="5" t="s">
        <v>113</v>
      </c>
      <c r="I54" s="5">
        <v>53</v>
      </c>
    </row>
    <row r="55" spans="1:9" x14ac:dyDescent="0.15">
      <c r="A55" s="5" t="s">
        <v>274</v>
      </c>
      <c r="B55" s="5">
        <v>5.4117051855941199E-2</v>
      </c>
      <c r="C55" s="5">
        <v>0.70327938924412803</v>
      </c>
      <c r="D55" s="5" t="s">
        <v>113</v>
      </c>
      <c r="E55" s="5">
        <v>0.84383478756706998</v>
      </c>
      <c r="F55" s="5">
        <v>7.3742574549072598E-2</v>
      </c>
      <c r="G55" s="5" t="s">
        <v>275</v>
      </c>
      <c r="H55" s="5" t="s">
        <v>113</v>
      </c>
      <c r="I55" s="5">
        <v>54</v>
      </c>
    </row>
    <row r="56" spans="1:9" x14ac:dyDescent="0.15">
      <c r="A56" s="5" t="s">
        <v>276</v>
      </c>
      <c r="B56" s="5">
        <v>5.2705389193397397E-3</v>
      </c>
      <c r="C56" s="5">
        <v>0.96015245038958696</v>
      </c>
      <c r="D56" s="5" t="s">
        <v>113</v>
      </c>
      <c r="E56" s="5">
        <v>0.98195814014809102</v>
      </c>
      <c r="F56" s="5">
        <v>7.9070253395048494E-3</v>
      </c>
      <c r="G56" s="5" t="s">
        <v>277</v>
      </c>
      <c r="H56" s="5" t="s">
        <v>113</v>
      </c>
      <c r="I56" s="5">
        <v>55</v>
      </c>
    </row>
    <row r="57" spans="1:9" x14ac:dyDescent="0.15">
      <c r="A57" s="5" t="s">
        <v>278</v>
      </c>
      <c r="B57" s="5">
        <v>-0.118620534971553</v>
      </c>
      <c r="C57" s="5">
        <v>0.77941999895496195</v>
      </c>
      <c r="D57" s="5" t="s">
        <v>113</v>
      </c>
      <c r="E57" s="5">
        <v>0.888423244789183</v>
      </c>
      <c r="F57" s="5">
        <v>5.13800870533139E-2</v>
      </c>
      <c r="G57" s="5" t="s">
        <v>279</v>
      </c>
      <c r="H57" s="5" t="s">
        <v>113</v>
      </c>
      <c r="I57" s="5">
        <v>56</v>
      </c>
    </row>
    <row r="58" spans="1:9" x14ac:dyDescent="0.15">
      <c r="A58" s="5" t="s">
        <v>280</v>
      </c>
      <c r="B58" s="5">
        <v>5.50704500336592E-2</v>
      </c>
      <c r="C58" s="5">
        <v>0.75668284379292405</v>
      </c>
      <c r="D58" s="5" t="s">
        <v>113</v>
      </c>
      <c r="E58" s="5">
        <v>0.87492956440470704</v>
      </c>
      <c r="F58" s="5">
        <v>5.8026908145271998E-2</v>
      </c>
      <c r="G58" s="5" t="s">
        <v>281</v>
      </c>
      <c r="H58" s="5" t="s">
        <v>113</v>
      </c>
      <c r="I58" s="5">
        <v>57</v>
      </c>
    </row>
    <row r="59" spans="1:9" x14ac:dyDescent="0.15">
      <c r="A59" s="5" t="s">
        <v>282</v>
      </c>
      <c r="B59" s="5">
        <v>0.81199177888977703</v>
      </c>
      <c r="C59" s="5">
        <v>4.8178407305008103E-3</v>
      </c>
      <c r="D59" s="5" t="s">
        <v>113</v>
      </c>
      <c r="E59" s="5">
        <v>6.0388950832655101E-2</v>
      </c>
      <c r="F59" s="5">
        <v>1.2190425155406599</v>
      </c>
      <c r="G59" s="5" t="s">
        <v>283</v>
      </c>
      <c r="H59" s="5" t="s">
        <v>113</v>
      </c>
      <c r="I59" s="5">
        <v>58</v>
      </c>
    </row>
    <row r="60" spans="1:9" x14ac:dyDescent="0.15">
      <c r="A60" s="5" t="s">
        <v>284</v>
      </c>
      <c r="B60" s="5">
        <v>0.229253951159921</v>
      </c>
      <c r="C60" s="5">
        <v>0.14575101343559599</v>
      </c>
      <c r="D60" s="5" t="s">
        <v>113</v>
      </c>
      <c r="E60" s="5">
        <v>0.34930694692298803</v>
      </c>
      <c r="F60" s="5">
        <v>0.45679277714414901</v>
      </c>
      <c r="G60" s="5" t="s">
        <v>285</v>
      </c>
      <c r="H60" s="5" t="s">
        <v>113</v>
      </c>
      <c r="I60" s="5">
        <v>59</v>
      </c>
    </row>
    <row r="61" spans="1:9" x14ac:dyDescent="0.15">
      <c r="A61" s="5" t="s">
        <v>286</v>
      </c>
      <c r="B61" s="5">
        <v>0.34749856177173</v>
      </c>
      <c r="C61" s="5">
        <v>6.0224284182753499E-3</v>
      </c>
      <c r="D61" s="5" t="s">
        <v>113</v>
      </c>
      <c r="E61" s="5">
        <v>6.6762744844089006E-2</v>
      </c>
      <c r="F61" s="5">
        <v>1.1754658162987199</v>
      </c>
      <c r="G61" s="5" t="s">
        <v>287</v>
      </c>
      <c r="H61" s="5" t="s">
        <v>113</v>
      </c>
      <c r="I61" s="5">
        <v>60</v>
      </c>
    </row>
    <row r="62" spans="1:9" x14ac:dyDescent="0.15">
      <c r="A62" s="5" t="s">
        <v>288</v>
      </c>
      <c r="B62" s="5">
        <v>-4.7523499553656402E-2</v>
      </c>
      <c r="C62" s="5">
        <v>0.64468863782953201</v>
      </c>
      <c r="D62" s="5" t="s">
        <v>113</v>
      </c>
      <c r="E62" s="5">
        <v>0.80677963726765201</v>
      </c>
      <c r="F62" s="5">
        <v>9.3245071706044902E-2</v>
      </c>
      <c r="G62" s="5" t="s">
        <v>289</v>
      </c>
      <c r="H62" s="5" t="s">
        <v>113</v>
      </c>
      <c r="I62" s="5">
        <v>61</v>
      </c>
    </row>
    <row r="63" spans="1:9" x14ac:dyDescent="0.15">
      <c r="A63" s="5" t="s">
        <v>290</v>
      </c>
      <c r="B63" s="5">
        <v>-0.106854068822481</v>
      </c>
      <c r="C63" s="5">
        <v>0.54625881879773996</v>
      </c>
      <c r="D63" s="5" t="s">
        <v>113</v>
      </c>
      <c r="E63" s="5">
        <v>0.73590580629619096</v>
      </c>
      <c r="F63" s="5">
        <v>0.133177770477338</v>
      </c>
      <c r="G63" s="5" t="s">
        <v>291</v>
      </c>
      <c r="H63" s="5" t="s">
        <v>113</v>
      </c>
      <c r="I63" s="5">
        <v>62</v>
      </c>
    </row>
    <row r="64" spans="1:9" x14ac:dyDescent="0.15">
      <c r="A64" s="5" t="s">
        <v>292</v>
      </c>
      <c r="B64" s="5">
        <v>0.24490275028737499</v>
      </c>
      <c r="C64" s="5">
        <v>0.14038407086898499</v>
      </c>
      <c r="D64" s="5" t="s">
        <v>113</v>
      </c>
      <c r="E64" s="5">
        <v>0.342222416816377</v>
      </c>
      <c r="F64" s="5">
        <v>0.46569154599073398</v>
      </c>
      <c r="G64" s="5" t="s">
        <v>293</v>
      </c>
      <c r="H64" s="5" t="s">
        <v>113</v>
      </c>
      <c r="I64" s="5">
        <v>63</v>
      </c>
    </row>
    <row r="65" spans="1:9" x14ac:dyDescent="0.15">
      <c r="A65" s="5" t="s">
        <v>294</v>
      </c>
      <c r="B65" s="5">
        <v>-9.4471356658064498E-2</v>
      </c>
      <c r="C65" s="5">
        <v>0.66468766764918097</v>
      </c>
      <c r="D65" s="5" t="s">
        <v>113</v>
      </c>
      <c r="E65" s="5">
        <v>0.81992289831760101</v>
      </c>
      <c r="F65" s="5">
        <v>8.6226984701088097E-2</v>
      </c>
      <c r="G65" s="5" t="s">
        <v>295</v>
      </c>
      <c r="H65" s="5" t="s">
        <v>113</v>
      </c>
      <c r="I65" s="5">
        <v>64</v>
      </c>
    </row>
    <row r="66" spans="1:9" x14ac:dyDescent="0.15">
      <c r="A66" s="5" t="s">
        <v>296</v>
      </c>
      <c r="B66" s="5">
        <v>-0.13002054620696701</v>
      </c>
      <c r="C66" s="5">
        <v>0.32057281974277302</v>
      </c>
      <c r="D66" s="5" t="s">
        <v>113</v>
      </c>
      <c r="E66" s="5">
        <v>0.54408919697500602</v>
      </c>
      <c r="F66" s="5">
        <v>0.26432989703237902</v>
      </c>
      <c r="G66" s="5" t="s">
        <v>297</v>
      </c>
      <c r="H66" s="5" t="s">
        <v>113</v>
      </c>
      <c r="I66" s="5">
        <v>65</v>
      </c>
    </row>
    <row r="67" spans="1:9" x14ac:dyDescent="0.15">
      <c r="A67" s="5" t="s">
        <v>298</v>
      </c>
      <c r="B67" s="5">
        <v>-2.45206451335378E-2</v>
      </c>
      <c r="C67" s="5">
        <v>0.81789400688511305</v>
      </c>
      <c r="D67" s="5" t="s">
        <v>113</v>
      </c>
      <c r="E67" s="5">
        <v>0.91077252755752003</v>
      </c>
      <c r="F67" s="5">
        <v>4.0590077870373498E-2</v>
      </c>
      <c r="G67" s="5" t="s">
        <v>299</v>
      </c>
      <c r="H67" s="5" t="s">
        <v>113</v>
      </c>
      <c r="I67" s="5">
        <v>66</v>
      </c>
    </row>
    <row r="68" spans="1:9" x14ac:dyDescent="0.15">
      <c r="A68" s="5" t="s">
        <v>300</v>
      </c>
      <c r="B68" s="5">
        <v>1.7910594548447101E-3</v>
      </c>
      <c r="C68" s="5">
        <v>0.99255512869962204</v>
      </c>
      <c r="D68" s="5" t="s">
        <v>113</v>
      </c>
      <c r="E68" s="5">
        <v>0.99765011621410504</v>
      </c>
      <c r="F68" s="5">
        <v>1.02174252013984E-3</v>
      </c>
      <c r="G68" s="5" t="s">
        <v>301</v>
      </c>
      <c r="H68" s="5" t="s">
        <v>113</v>
      </c>
      <c r="I68" s="5">
        <v>67</v>
      </c>
    </row>
    <row r="69" spans="1:9" x14ac:dyDescent="0.15">
      <c r="A69" s="5" t="s">
        <v>302</v>
      </c>
      <c r="B69" s="5">
        <v>-0.241521892639255</v>
      </c>
      <c r="C69" s="5">
        <v>0.15391866409729599</v>
      </c>
      <c r="D69" s="5" t="s">
        <v>113</v>
      </c>
      <c r="E69" s="5">
        <v>0.36037036570495901</v>
      </c>
      <c r="F69" s="5">
        <v>0.44325092951307998</v>
      </c>
      <c r="G69" s="5" t="s">
        <v>303</v>
      </c>
      <c r="H69" s="5" t="s">
        <v>113</v>
      </c>
      <c r="I69" s="5">
        <v>68</v>
      </c>
    </row>
    <row r="70" spans="1:9" x14ac:dyDescent="0.15">
      <c r="A70" s="5" t="s">
        <v>304</v>
      </c>
      <c r="B70" s="5">
        <v>0.30433100884960801</v>
      </c>
      <c r="C70" s="5">
        <v>3.3682278485762801E-2</v>
      </c>
      <c r="D70" s="5" t="s">
        <v>113</v>
      </c>
      <c r="E70" s="5">
        <v>0.157788575571043</v>
      </c>
      <c r="F70" s="5">
        <v>0.80192444438431598</v>
      </c>
      <c r="G70" s="5" t="s">
        <v>305</v>
      </c>
      <c r="H70" s="5" t="s">
        <v>113</v>
      </c>
      <c r="I70" s="5">
        <v>69</v>
      </c>
    </row>
    <row r="71" spans="1:9" x14ac:dyDescent="0.15">
      <c r="A71" s="5" t="s">
        <v>306</v>
      </c>
      <c r="B71" s="5">
        <v>0.32426880617421</v>
      </c>
      <c r="C71" s="5">
        <v>1.2935009611581101E-2</v>
      </c>
      <c r="D71" s="5" t="s">
        <v>113</v>
      </c>
      <c r="E71" s="5">
        <v>9.6303681891398596E-2</v>
      </c>
      <c r="F71" s="5">
        <v>1.0163571085706899</v>
      </c>
      <c r="G71" s="5" t="s">
        <v>307</v>
      </c>
      <c r="H71" s="5" t="s">
        <v>113</v>
      </c>
      <c r="I71" s="5">
        <v>70</v>
      </c>
    </row>
    <row r="72" spans="1:9" x14ac:dyDescent="0.15">
      <c r="A72" s="5" t="s">
        <v>308</v>
      </c>
      <c r="B72" s="5">
        <v>0.21671383441405401</v>
      </c>
      <c r="C72" s="5">
        <v>0.18217603856325301</v>
      </c>
      <c r="D72" s="5" t="s">
        <v>113</v>
      </c>
      <c r="E72" s="5">
        <v>0.39641908294199701</v>
      </c>
      <c r="F72" s="5">
        <v>0.40184544748411699</v>
      </c>
      <c r="G72" s="5" t="s">
        <v>309</v>
      </c>
      <c r="H72" s="5" t="s">
        <v>113</v>
      </c>
      <c r="I72" s="5">
        <v>71</v>
      </c>
    </row>
    <row r="73" spans="1:9" x14ac:dyDescent="0.15">
      <c r="A73" s="5" t="s">
        <v>310</v>
      </c>
      <c r="B73" s="5">
        <v>0.91345977268419598</v>
      </c>
      <c r="C73" s="5">
        <v>5.1528341231227796E-3</v>
      </c>
      <c r="D73" s="5" t="s">
        <v>113</v>
      </c>
      <c r="E73" s="5">
        <v>6.2230162100877201E-2</v>
      </c>
      <c r="F73" s="5">
        <v>1.20599906773761</v>
      </c>
      <c r="G73" s="5" t="s">
        <v>311</v>
      </c>
      <c r="H73" s="5" t="s">
        <v>113</v>
      </c>
      <c r="I73" s="5">
        <v>72</v>
      </c>
    </row>
    <row r="74" spans="1:9" x14ac:dyDescent="0.15">
      <c r="A74" s="5" t="s">
        <v>312</v>
      </c>
      <c r="B74" s="5">
        <v>0.75733504725373402</v>
      </c>
      <c r="C74" s="5">
        <v>7.8787484040481207E-2</v>
      </c>
      <c r="D74" s="5" t="s">
        <v>113</v>
      </c>
      <c r="E74" s="5">
        <v>0.24831476819051801</v>
      </c>
      <c r="F74" s="5">
        <v>0.60499745059073795</v>
      </c>
      <c r="G74" s="5" t="s">
        <v>313</v>
      </c>
      <c r="H74" s="5" t="s">
        <v>113</v>
      </c>
      <c r="I74" s="5">
        <v>73</v>
      </c>
    </row>
    <row r="75" spans="1:9" x14ac:dyDescent="0.15">
      <c r="A75" s="5" t="s">
        <v>314</v>
      </c>
      <c r="B75" s="5">
        <v>0.50490808955034505</v>
      </c>
      <c r="C75" s="5">
        <v>4.08185701150355E-2</v>
      </c>
      <c r="D75" s="5" t="s">
        <v>113</v>
      </c>
      <c r="E75" s="5">
        <v>0.17434927199957001</v>
      </c>
      <c r="F75" s="5">
        <v>0.75857986169339497</v>
      </c>
      <c r="G75" s="5" t="s">
        <v>315</v>
      </c>
      <c r="H75" s="5" t="s">
        <v>113</v>
      </c>
      <c r="I75" s="5">
        <v>74</v>
      </c>
    </row>
    <row r="76" spans="1:9" x14ac:dyDescent="0.15">
      <c r="A76" s="5" t="s">
        <v>316</v>
      </c>
      <c r="B76" s="5">
        <v>0.34742588869141999</v>
      </c>
      <c r="C76" s="5">
        <v>3.0252383157658099E-2</v>
      </c>
      <c r="D76" s="5" t="s">
        <v>113</v>
      </c>
      <c r="E76" s="5">
        <v>0.14900987733983001</v>
      </c>
      <c r="F76" s="5">
        <v>0.82678494278230896</v>
      </c>
      <c r="G76" s="5" t="s">
        <v>317</v>
      </c>
      <c r="H76" s="5" t="s">
        <v>113</v>
      </c>
      <c r="I76" s="5">
        <v>75</v>
      </c>
    </row>
    <row r="77" spans="1:9" x14ac:dyDescent="0.15">
      <c r="A77" s="5" t="s">
        <v>318</v>
      </c>
      <c r="B77" s="5">
        <v>0.77499184782144803</v>
      </c>
      <c r="C77" s="5">
        <v>4.6584840116163297E-2</v>
      </c>
      <c r="D77" s="5" t="s">
        <v>113</v>
      </c>
      <c r="E77" s="5">
        <v>0.18568727304853699</v>
      </c>
      <c r="F77" s="5">
        <v>0.73121786165712399</v>
      </c>
      <c r="G77" s="5" t="s">
        <v>319</v>
      </c>
      <c r="H77" s="5" t="s">
        <v>113</v>
      </c>
      <c r="I77" s="5">
        <v>76</v>
      </c>
    </row>
    <row r="78" spans="1:9" x14ac:dyDescent="0.15">
      <c r="A78" s="5" t="s">
        <v>320</v>
      </c>
      <c r="B78" s="5">
        <v>-1.6594450971041501E-2</v>
      </c>
      <c r="C78" s="5">
        <v>0.93235703266509895</v>
      </c>
      <c r="D78" s="5" t="s">
        <v>113</v>
      </c>
      <c r="E78" s="5">
        <v>0.96955183290580704</v>
      </c>
      <c r="F78" s="5">
        <v>1.34289682838398E-2</v>
      </c>
      <c r="G78" s="5" t="s">
        <v>321</v>
      </c>
      <c r="H78" s="5" t="s">
        <v>113</v>
      </c>
      <c r="I78" s="5">
        <v>77</v>
      </c>
    </row>
    <row r="79" spans="1:9" x14ac:dyDescent="0.15">
      <c r="A79" s="5" t="s">
        <v>322</v>
      </c>
      <c r="B79" s="5">
        <v>0.51661979890920295</v>
      </c>
      <c r="C79" s="5">
        <v>1.31264782870247E-3</v>
      </c>
      <c r="D79" s="5" t="s">
        <v>85</v>
      </c>
      <c r="E79" s="5">
        <v>3.2204118359234098E-2</v>
      </c>
      <c r="F79" s="5">
        <v>1.49208858587186</v>
      </c>
      <c r="G79" s="5" t="s">
        <v>323</v>
      </c>
      <c r="H79" s="5" t="s">
        <v>113</v>
      </c>
      <c r="I79" s="5">
        <v>78</v>
      </c>
    </row>
    <row r="80" spans="1:9" x14ac:dyDescent="0.15">
      <c r="A80" s="5" t="s">
        <v>324</v>
      </c>
      <c r="B80" s="5">
        <v>0.18518714562738101</v>
      </c>
      <c r="C80" s="5">
        <v>0.26792906339536898</v>
      </c>
      <c r="D80" s="5" t="s">
        <v>113</v>
      </c>
      <c r="E80" s="5">
        <v>0.49211230646348297</v>
      </c>
      <c r="F80" s="5">
        <v>0.30793577424176899</v>
      </c>
      <c r="G80" s="5" t="s">
        <v>325</v>
      </c>
      <c r="H80" s="5" t="s">
        <v>113</v>
      </c>
      <c r="I80" s="5">
        <v>79</v>
      </c>
    </row>
    <row r="81" spans="1:9" x14ac:dyDescent="0.15">
      <c r="A81" s="5" t="s">
        <v>326</v>
      </c>
      <c r="B81" s="5">
        <v>8.5574235492344802E-2</v>
      </c>
      <c r="C81" s="5">
        <v>0.31204802127286502</v>
      </c>
      <c r="D81" s="5" t="s">
        <v>113</v>
      </c>
      <c r="E81" s="5">
        <v>0.53662179192553405</v>
      </c>
      <c r="F81" s="5">
        <v>0.27033169483806302</v>
      </c>
      <c r="G81" s="5" t="s">
        <v>327</v>
      </c>
      <c r="H81" s="5" t="s">
        <v>113</v>
      </c>
      <c r="I81" s="5">
        <v>80</v>
      </c>
    </row>
    <row r="82" spans="1:9" x14ac:dyDescent="0.15">
      <c r="A82" s="5" t="s">
        <v>328</v>
      </c>
      <c r="B82" s="5">
        <v>0.33489910240771498</v>
      </c>
      <c r="C82" s="5">
        <v>2.7237373295536599E-3</v>
      </c>
      <c r="D82" s="5" t="s">
        <v>85</v>
      </c>
      <c r="E82" s="5">
        <v>4.6297938944412198E-2</v>
      </c>
      <c r="F82" s="5">
        <v>1.3344383421352299</v>
      </c>
      <c r="G82" s="5" t="s">
        <v>329</v>
      </c>
      <c r="H82" s="5" t="s">
        <v>113</v>
      </c>
      <c r="I82" s="5">
        <v>81</v>
      </c>
    </row>
    <row r="83" spans="1:9" x14ac:dyDescent="0.15">
      <c r="A83" s="5" t="s">
        <v>330</v>
      </c>
      <c r="B83" s="5">
        <v>-0.25381650043969201</v>
      </c>
      <c r="C83" s="5">
        <v>0.14491583773639999</v>
      </c>
      <c r="D83" s="5" t="s">
        <v>113</v>
      </c>
      <c r="E83" s="5">
        <v>0.34829249498891601</v>
      </c>
      <c r="F83" s="5">
        <v>0.45805588362392502</v>
      </c>
      <c r="G83" s="5" t="s">
        <v>331</v>
      </c>
      <c r="H83" s="5" t="s">
        <v>113</v>
      </c>
      <c r="I83" s="5">
        <v>82</v>
      </c>
    </row>
    <row r="84" spans="1:9" x14ac:dyDescent="0.15">
      <c r="A84" s="5" t="s">
        <v>332</v>
      </c>
      <c r="B84" s="5">
        <v>-0.34444442206015802</v>
      </c>
      <c r="C84" s="5">
        <v>1.91556883299807E-2</v>
      </c>
      <c r="D84" s="5" t="s">
        <v>113</v>
      </c>
      <c r="E84" s="5">
        <v>0.117411009352355</v>
      </c>
      <c r="F84" s="5">
        <v>0.93029117841374998</v>
      </c>
      <c r="G84" s="5" t="s">
        <v>333</v>
      </c>
      <c r="H84" s="5" t="s">
        <v>113</v>
      </c>
      <c r="I84" s="5">
        <v>83</v>
      </c>
    </row>
    <row r="85" spans="1:9" x14ac:dyDescent="0.15">
      <c r="A85" s="5" t="s">
        <v>334</v>
      </c>
      <c r="B85" s="5">
        <v>7.8479518863188005E-2</v>
      </c>
      <c r="C85" s="5">
        <v>0.62564903753130097</v>
      </c>
      <c r="D85" s="5" t="s">
        <v>113</v>
      </c>
      <c r="E85" s="5">
        <v>0.79327836562893905</v>
      </c>
      <c r="F85" s="5">
        <v>0.10057438967712801</v>
      </c>
      <c r="G85" s="5" t="s">
        <v>335</v>
      </c>
      <c r="H85" s="5" t="s">
        <v>113</v>
      </c>
      <c r="I85" s="5">
        <v>84</v>
      </c>
    </row>
    <row r="86" spans="1:9" x14ac:dyDescent="0.15">
      <c r="A86" s="5" t="s">
        <v>336</v>
      </c>
      <c r="B86" s="5">
        <v>0.15478543136388101</v>
      </c>
      <c r="C86" s="5">
        <v>0.25229041412401298</v>
      </c>
      <c r="D86" s="5" t="s">
        <v>113</v>
      </c>
      <c r="E86" s="5">
        <v>0.47559019186720403</v>
      </c>
      <c r="F86" s="5">
        <v>0.32276711044921202</v>
      </c>
      <c r="G86" s="5" t="s">
        <v>337</v>
      </c>
      <c r="H86" s="5" t="s">
        <v>113</v>
      </c>
      <c r="I86" s="5">
        <v>85</v>
      </c>
    </row>
    <row r="87" spans="1:9" x14ac:dyDescent="0.15">
      <c r="A87" s="5" t="s">
        <v>338</v>
      </c>
      <c r="B87" s="5">
        <v>0.49490903431406602</v>
      </c>
      <c r="C87" s="5">
        <v>8.8775694453075205E-2</v>
      </c>
      <c r="D87" s="5" t="s">
        <v>113</v>
      </c>
      <c r="E87" s="5">
        <v>0.26520964405293401</v>
      </c>
      <c r="F87" s="5">
        <v>0.57641068734562295</v>
      </c>
      <c r="G87" s="5" t="s">
        <v>339</v>
      </c>
      <c r="H87" s="5" t="s">
        <v>113</v>
      </c>
      <c r="I87" s="5">
        <v>86</v>
      </c>
    </row>
    <row r="88" spans="1:9" x14ac:dyDescent="0.15">
      <c r="A88" s="5" t="s">
        <v>340</v>
      </c>
      <c r="B88" s="5">
        <v>0.180803348210547</v>
      </c>
      <c r="C88" s="5">
        <v>0.502093916671986</v>
      </c>
      <c r="D88" s="5" t="s">
        <v>113</v>
      </c>
      <c r="E88" s="5">
        <v>0.70272550929638</v>
      </c>
      <c r="F88" s="5">
        <v>0.153214281064213</v>
      </c>
      <c r="G88" s="5" t="s">
        <v>341</v>
      </c>
      <c r="H88" s="5" t="s">
        <v>113</v>
      </c>
      <c r="I88" s="5">
        <v>87</v>
      </c>
    </row>
    <row r="89" spans="1:9" x14ac:dyDescent="0.15">
      <c r="A89" s="5" t="s">
        <v>342</v>
      </c>
      <c r="B89" s="5">
        <v>-0.28162188368062802</v>
      </c>
      <c r="C89" s="5">
        <v>0.10130796870266499</v>
      </c>
      <c r="D89" s="5" t="s">
        <v>113</v>
      </c>
      <c r="E89" s="5">
        <v>0.28458246450825703</v>
      </c>
      <c r="F89" s="5">
        <v>0.54579186392118495</v>
      </c>
      <c r="G89" s="5" t="s">
        <v>343</v>
      </c>
      <c r="H89" s="5" t="s">
        <v>113</v>
      </c>
      <c r="I89" s="5">
        <v>88</v>
      </c>
    </row>
    <row r="90" spans="1:9" x14ac:dyDescent="0.15">
      <c r="A90" s="5" t="s">
        <v>344</v>
      </c>
      <c r="B90" s="5">
        <v>2.37244836226101E-2</v>
      </c>
      <c r="C90" s="5">
        <v>0.83986617210953496</v>
      </c>
      <c r="D90" s="5" t="s">
        <v>113</v>
      </c>
      <c r="E90" s="5">
        <v>0.92278356906414205</v>
      </c>
      <c r="F90" s="5">
        <v>3.4900147059814098E-2</v>
      </c>
      <c r="G90" s="5" t="s">
        <v>345</v>
      </c>
      <c r="H90" s="5" t="s">
        <v>113</v>
      </c>
      <c r="I90" s="5">
        <v>89</v>
      </c>
    </row>
    <row r="91" spans="1:9" x14ac:dyDescent="0.15">
      <c r="A91" s="5" t="s">
        <v>346</v>
      </c>
      <c r="B91" s="5">
        <v>-0.13900777537748599</v>
      </c>
      <c r="C91" s="5">
        <v>0.33920001262541899</v>
      </c>
      <c r="D91" s="5" t="s">
        <v>113</v>
      </c>
      <c r="E91" s="5">
        <v>0.56254232687802097</v>
      </c>
      <c r="F91" s="5">
        <v>0.249844794749079</v>
      </c>
      <c r="G91" s="5" t="s">
        <v>347</v>
      </c>
      <c r="H91" s="5" t="s">
        <v>113</v>
      </c>
      <c r="I91" s="5">
        <v>90</v>
      </c>
    </row>
    <row r="92" spans="1:9" x14ac:dyDescent="0.15">
      <c r="A92" s="5" t="s">
        <v>348</v>
      </c>
      <c r="B92" s="5">
        <v>0.25434669915868802</v>
      </c>
      <c r="C92" s="5">
        <v>7.2228404744309693E-2</v>
      </c>
      <c r="D92" s="5" t="s">
        <v>113</v>
      </c>
      <c r="E92" s="5">
        <v>0.236483313479083</v>
      </c>
      <c r="F92" s="5">
        <v>0.62619949813811004</v>
      </c>
      <c r="G92" s="5" t="s">
        <v>349</v>
      </c>
      <c r="H92" s="5" t="s">
        <v>113</v>
      </c>
      <c r="I92" s="5">
        <v>91</v>
      </c>
    </row>
    <row r="93" spans="1:9" x14ac:dyDescent="0.15">
      <c r="A93" s="5" t="s">
        <v>350</v>
      </c>
      <c r="B93" s="5">
        <v>0.30393468927497602</v>
      </c>
      <c r="C93" s="5">
        <v>3.3850278438801598E-3</v>
      </c>
      <c r="D93" s="5" t="s">
        <v>113</v>
      </c>
      <c r="E93" s="5">
        <v>5.0849861492657002E-2</v>
      </c>
      <c r="F93" s="5">
        <v>1.2937102256922</v>
      </c>
      <c r="G93" s="5" t="s">
        <v>351</v>
      </c>
      <c r="H93" s="5" t="s">
        <v>113</v>
      </c>
      <c r="I93" s="5">
        <v>92</v>
      </c>
    </row>
    <row r="94" spans="1:9" x14ac:dyDescent="0.15">
      <c r="A94" s="5" t="s">
        <v>352</v>
      </c>
      <c r="B94" s="5">
        <v>-0.15091128214420799</v>
      </c>
      <c r="C94" s="5">
        <v>0.21535985772005101</v>
      </c>
      <c r="D94" s="5" t="s">
        <v>113</v>
      </c>
      <c r="E94" s="5">
        <v>0.43418028016874799</v>
      </c>
      <c r="F94" s="5">
        <v>0.36232990545179899</v>
      </c>
      <c r="G94" s="5" t="s">
        <v>353</v>
      </c>
      <c r="H94" s="5" t="s">
        <v>113</v>
      </c>
      <c r="I94" s="5">
        <v>93</v>
      </c>
    </row>
    <row r="95" spans="1:9" x14ac:dyDescent="0.15">
      <c r="A95" s="5" t="s">
        <v>354</v>
      </c>
      <c r="B95" s="5">
        <v>0.121801127944739</v>
      </c>
      <c r="C95" s="5">
        <v>0.17559420549510099</v>
      </c>
      <c r="D95" s="5" t="s">
        <v>113</v>
      </c>
      <c r="E95" s="5">
        <v>0.38847465804471898</v>
      </c>
      <c r="F95" s="5">
        <v>0.41063730692822198</v>
      </c>
      <c r="G95" s="5" t="s">
        <v>355</v>
      </c>
      <c r="H95" s="5" t="s">
        <v>113</v>
      </c>
      <c r="I95" s="5">
        <v>94</v>
      </c>
    </row>
    <row r="96" spans="1:9" x14ac:dyDescent="0.15">
      <c r="A96" s="5" t="s">
        <v>356</v>
      </c>
      <c r="B96" s="5">
        <v>1.1477284933557701E-2</v>
      </c>
      <c r="C96" s="5">
        <v>0.90185088174641903</v>
      </c>
      <c r="D96" s="5" t="s">
        <v>113</v>
      </c>
      <c r="E96" s="5">
        <v>0.95434302621561795</v>
      </c>
      <c r="F96" s="5">
        <v>2.02954957194619E-2</v>
      </c>
      <c r="G96" s="5" t="s">
        <v>357</v>
      </c>
      <c r="H96" s="5" t="s">
        <v>113</v>
      </c>
      <c r="I96" s="5">
        <v>95</v>
      </c>
    </row>
    <row r="97" spans="1:9" x14ac:dyDescent="0.15">
      <c r="A97" s="5" t="s">
        <v>358</v>
      </c>
      <c r="B97" s="5">
        <v>4.3312743062532903E-2</v>
      </c>
      <c r="C97" s="5">
        <v>0.71416132979277602</v>
      </c>
      <c r="D97" s="5" t="s">
        <v>113</v>
      </c>
      <c r="E97" s="5">
        <v>0.84996049381838001</v>
      </c>
      <c r="F97" s="5">
        <v>7.0601259833246804E-2</v>
      </c>
      <c r="G97" s="5" t="s">
        <v>359</v>
      </c>
      <c r="H97" s="5" t="s">
        <v>113</v>
      </c>
      <c r="I97" s="5">
        <v>96</v>
      </c>
    </row>
    <row r="98" spans="1:9" x14ac:dyDescent="0.15">
      <c r="A98" s="5" t="s">
        <v>360</v>
      </c>
      <c r="B98" s="5">
        <v>-0.55928630985750705</v>
      </c>
      <c r="C98" s="5">
        <v>5.95985428630243E-4</v>
      </c>
      <c r="D98" s="5" t="s">
        <v>84</v>
      </c>
      <c r="E98" s="5">
        <v>2.2056511583290399E-2</v>
      </c>
      <c r="F98" s="5">
        <v>1.65646317366945</v>
      </c>
      <c r="G98" s="5" t="s">
        <v>361</v>
      </c>
      <c r="H98" s="5" t="s">
        <v>113</v>
      </c>
      <c r="I98" s="5">
        <v>97</v>
      </c>
    </row>
    <row r="99" spans="1:9" x14ac:dyDescent="0.15">
      <c r="A99" s="5" t="s">
        <v>362</v>
      </c>
      <c r="B99" s="5">
        <v>0.42666332865371998</v>
      </c>
      <c r="C99" s="5">
        <v>9.0569924053152201E-2</v>
      </c>
      <c r="D99" s="5" t="s">
        <v>113</v>
      </c>
      <c r="E99" s="5">
        <v>0.26782154546324199</v>
      </c>
      <c r="F99" s="5">
        <v>0.57215448819252701</v>
      </c>
      <c r="G99" s="5" t="s">
        <v>363</v>
      </c>
      <c r="H99" s="5" t="s">
        <v>113</v>
      </c>
      <c r="I99" s="5">
        <v>98</v>
      </c>
    </row>
    <row r="100" spans="1:9" x14ac:dyDescent="0.15">
      <c r="A100" s="5" t="s">
        <v>364</v>
      </c>
      <c r="B100" s="5">
        <v>0.64380809067398104</v>
      </c>
      <c r="C100" s="5">
        <v>6.1331890485942897E-2</v>
      </c>
      <c r="D100" s="5" t="s">
        <v>113</v>
      </c>
      <c r="E100" s="5">
        <v>0.21564924778753</v>
      </c>
      <c r="F100" s="5">
        <v>0.66625205239071394</v>
      </c>
      <c r="G100" s="5" t="s">
        <v>365</v>
      </c>
      <c r="H100" s="5" t="s">
        <v>113</v>
      </c>
      <c r="I100" s="5">
        <v>99</v>
      </c>
    </row>
    <row r="101" spans="1:9" x14ac:dyDescent="0.15">
      <c r="A101" s="5" t="s">
        <v>366</v>
      </c>
      <c r="B101" s="5">
        <v>-0.19842966155330799</v>
      </c>
      <c r="C101" s="5">
        <v>0.34979232689929401</v>
      </c>
      <c r="D101" s="5" t="s">
        <v>113</v>
      </c>
      <c r="E101" s="5">
        <v>0.57315662154481894</v>
      </c>
      <c r="F101" s="5">
        <v>0.24172668592403301</v>
      </c>
      <c r="G101" s="5" t="s">
        <v>367</v>
      </c>
      <c r="H101" s="5" t="s">
        <v>113</v>
      </c>
      <c r="I101" s="5">
        <v>100</v>
      </c>
    </row>
    <row r="102" spans="1:9" x14ac:dyDescent="0.15">
      <c r="A102" s="5" t="s">
        <v>368</v>
      </c>
      <c r="B102" s="5">
        <v>0.15440574077155</v>
      </c>
      <c r="C102" s="5">
        <v>0.100939335917758</v>
      </c>
      <c r="D102" s="5" t="s">
        <v>113</v>
      </c>
      <c r="E102" s="5">
        <v>0.28401875706381202</v>
      </c>
      <c r="F102" s="5">
        <v>0.54665297748706798</v>
      </c>
      <c r="G102" s="5" t="s">
        <v>369</v>
      </c>
      <c r="H102" s="5" t="s">
        <v>113</v>
      </c>
      <c r="I102" s="5">
        <v>101</v>
      </c>
    </row>
    <row r="103" spans="1:9" x14ac:dyDescent="0.15">
      <c r="A103" s="5" t="s">
        <v>370</v>
      </c>
      <c r="B103" s="5">
        <v>-0.16835549668226399</v>
      </c>
      <c r="C103" s="5">
        <v>6.9704312442069302E-2</v>
      </c>
      <c r="D103" s="5" t="s">
        <v>113</v>
      </c>
      <c r="E103" s="5">
        <v>0.23113039668528201</v>
      </c>
      <c r="F103" s="5">
        <v>0.63614293533184596</v>
      </c>
      <c r="G103" s="5" t="s">
        <v>371</v>
      </c>
      <c r="H103" s="5" t="s">
        <v>113</v>
      </c>
      <c r="I103" s="5">
        <v>102</v>
      </c>
    </row>
    <row r="104" spans="1:9" x14ac:dyDescent="0.15">
      <c r="A104" s="5" t="s">
        <v>372</v>
      </c>
      <c r="B104" s="5">
        <v>-0.14523847135617299</v>
      </c>
      <c r="C104" s="5">
        <v>2.99919062857225E-2</v>
      </c>
      <c r="D104" s="5" t="s">
        <v>113</v>
      </c>
      <c r="E104" s="5">
        <v>0.148228445846254</v>
      </c>
      <c r="F104" s="5">
        <v>0.82906844488167297</v>
      </c>
      <c r="G104" s="5" t="s">
        <v>373</v>
      </c>
      <c r="H104" s="5" t="s">
        <v>113</v>
      </c>
      <c r="I104" s="5">
        <v>103</v>
      </c>
    </row>
    <row r="105" spans="1:9" x14ac:dyDescent="0.15">
      <c r="A105" s="5" t="s">
        <v>374</v>
      </c>
      <c r="B105" s="5">
        <v>0.26963902465142497</v>
      </c>
      <c r="C105" s="5">
        <v>0.33934605358957498</v>
      </c>
      <c r="D105" s="5" t="s">
        <v>113</v>
      </c>
      <c r="E105" s="5">
        <v>0.56264748117018704</v>
      </c>
      <c r="F105" s="5">
        <v>0.24976362101529201</v>
      </c>
      <c r="G105" s="5" t="s">
        <v>375</v>
      </c>
      <c r="H105" s="5" t="s">
        <v>113</v>
      </c>
      <c r="I105" s="5">
        <v>104</v>
      </c>
    </row>
    <row r="106" spans="1:9" x14ac:dyDescent="0.15">
      <c r="A106" s="5" t="s">
        <v>376</v>
      </c>
      <c r="B106" s="5">
        <v>0.107110680136869</v>
      </c>
      <c r="C106" s="5">
        <v>0.13713486715255799</v>
      </c>
      <c r="D106" s="5" t="s">
        <v>113</v>
      </c>
      <c r="E106" s="5">
        <v>0.33780909569901901</v>
      </c>
      <c r="F106" s="5">
        <v>0.47132866098552001</v>
      </c>
      <c r="G106" s="5" t="s">
        <v>377</v>
      </c>
      <c r="H106" s="5" t="s">
        <v>113</v>
      </c>
      <c r="I106" s="5">
        <v>105</v>
      </c>
    </row>
    <row r="107" spans="1:9" x14ac:dyDescent="0.15">
      <c r="A107" s="5" t="s">
        <v>378</v>
      </c>
      <c r="B107" s="5">
        <v>-0.241648038130752</v>
      </c>
      <c r="C107" s="5">
        <v>0.22554264497660201</v>
      </c>
      <c r="D107" s="5" t="s">
        <v>113</v>
      </c>
      <c r="E107" s="5">
        <v>0.44591847637306198</v>
      </c>
      <c r="F107" s="5">
        <v>0.35074453253797899</v>
      </c>
      <c r="G107" s="5" t="s">
        <v>379</v>
      </c>
      <c r="H107" s="5" t="s">
        <v>113</v>
      </c>
      <c r="I107" s="5">
        <v>106</v>
      </c>
    </row>
    <row r="108" spans="1:9" x14ac:dyDescent="0.15">
      <c r="A108" s="5" t="s">
        <v>380</v>
      </c>
      <c r="B108" s="5">
        <v>0.11986381932292201</v>
      </c>
      <c r="C108" s="5">
        <v>0.48156442518730802</v>
      </c>
      <c r="D108" s="5" t="s">
        <v>113</v>
      </c>
      <c r="E108" s="5">
        <v>0.68596749818330105</v>
      </c>
      <c r="F108" s="5">
        <v>0.16369646110671601</v>
      </c>
      <c r="G108" s="5" t="s">
        <v>381</v>
      </c>
      <c r="H108" s="5" t="s">
        <v>113</v>
      </c>
      <c r="I108" s="5">
        <v>107</v>
      </c>
    </row>
    <row r="109" spans="1:9" x14ac:dyDescent="0.15">
      <c r="A109" s="5" t="s">
        <v>382</v>
      </c>
      <c r="B109" s="5">
        <v>-7.7339050482989904E-2</v>
      </c>
      <c r="C109" s="5">
        <v>0.34035590406085803</v>
      </c>
      <c r="D109" s="5" t="s">
        <v>113</v>
      </c>
      <c r="E109" s="5">
        <v>0.56359124046679498</v>
      </c>
      <c r="F109" s="5">
        <v>0.249035765467752</v>
      </c>
      <c r="G109" s="5" t="s">
        <v>383</v>
      </c>
      <c r="H109" s="5" t="s">
        <v>113</v>
      </c>
      <c r="I109" s="5">
        <v>108</v>
      </c>
    </row>
    <row r="110" spans="1:9" x14ac:dyDescent="0.15">
      <c r="A110" s="5" t="s">
        <v>384</v>
      </c>
      <c r="B110" s="5">
        <v>0.48563072330386398</v>
      </c>
      <c r="C110" s="5">
        <v>7.9669128645752596E-2</v>
      </c>
      <c r="D110" s="5" t="s">
        <v>113</v>
      </c>
      <c r="E110" s="5">
        <v>0.24965204132893301</v>
      </c>
      <c r="F110" s="5">
        <v>0.60266487850025097</v>
      </c>
      <c r="G110" s="5" t="s">
        <v>385</v>
      </c>
      <c r="H110" s="5" t="s">
        <v>113</v>
      </c>
      <c r="I110" s="5">
        <v>109</v>
      </c>
    </row>
    <row r="111" spans="1:9" x14ac:dyDescent="0.15">
      <c r="A111" s="5" t="s">
        <v>386</v>
      </c>
      <c r="B111" s="5">
        <v>0.157347159330926</v>
      </c>
      <c r="C111" s="5">
        <v>0.240288575594166</v>
      </c>
      <c r="D111" s="5" t="s">
        <v>113</v>
      </c>
      <c r="E111" s="5">
        <v>0.46275366449979</v>
      </c>
      <c r="F111" s="5">
        <v>0.33465013342706001</v>
      </c>
      <c r="G111" s="5" t="s">
        <v>387</v>
      </c>
      <c r="H111" s="5" t="s">
        <v>113</v>
      </c>
      <c r="I111" s="5">
        <v>110</v>
      </c>
    </row>
    <row r="112" spans="1:9" x14ac:dyDescent="0.15">
      <c r="A112" s="5" t="s">
        <v>388</v>
      </c>
      <c r="B112" s="5">
        <v>-0.68454272492035995</v>
      </c>
      <c r="C112" s="5">
        <v>4.3571035563197899E-3</v>
      </c>
      <c r="D112" s="5" t="s">
        <v>113</v>
      </c>
      <c r="E112" s="5">
        <v>5.7509244998310199E-2</v>
      </c>
      <c r="F112" s="5">
        <v>1.2402623339362699</v>
      </c>
      <c r="G112" s="5" t="s">
        <v>389</v>
      </c>
      <c r="H112" s="5" t="s">
        <v>113</v>
      </c>
      <c r="I112" s="5">
        <v>111</v>
      </c>
    </row>
    <row r="113" spans="1:9" x14ac:dyDescent="0.15">
      <c r="A113" s="5" t="s">
        <v>390</v>
      </c>
      <c r="B113" s="5">
        <v>-0.13242939963189199</v>
      </c>
      <c r="C113" s="5">
        <v>0.43712987370027101</v>
      </c>
      <c r="D113" s="5" t="s">
        <v>113</v>
      </c>
      <c r="E113" s="5">
        <v>0.65132715485356796</v>
      </c>
      <c r="F113" s="5">
        <v>0.18620081502840499</v>
      </c>
      <c r="G113" s="5" t="s">
        <v>391</v>
      </c>
      <c r="H113" s="5" t="s">
        <v>113</v>
      </c>
      <c r="I113" s="5">
        <v>112</v>
      </c>
    </row>
    <row r="114" spans="1:9" x14ac:dyDescent="0.15">
      <c r="A114" s="5" t="s">
        <v>392</v>
      </c>
      <c r="B114" s="5">
        <v>8.5378603547361195E-2</v>
      </c>
      <c r="C114" s="5">
        <v>0.42139085006180899</v>
      </c>
      <c r="D114" s="5" t="s">
        <v>113</v>
      </c>
      <c r="E114" s="5">
        <v>0.63717905701265398</v>
      </c>
      <c r="F114" s="5">
        <v>0.19573850715419699</v>
      </c>
      <c r="G114" s="5" t="s">
        <v>393</v>
      </c>
      <c r="H114" s="5" t="s">
        <v>113</v>
      </c>
      <c r="I114" s="5">
        <v>113</v>
      </c>
    </row>
    <row r="115" spans="1:9" x14ac:dyDescent="0.15">
      <c r="A115" s="5" t="s">
        <v>394</v>
      </c>
      <c r="B115" s="5">
        <v>-0.26476389286785501</v>
      </c>
      <c r="C115" s="5">
        <v>0.291165113591622</v>
      </c>
      <c r="D115" s="5" t="s">
        <v>113</v>
      </c>
      <c r="E115" s="5">
        <v>0.51620576934662799</v>
      </c>
      <c r="F115" s="5">
        <v>0.28717714589559301</v>
      </c>
      <c r="G115" s="5" t="s">
        <v>395</v>
      </c>
      <c r="H115" s="5" t="s">
        <v>113</v>
      </c>
      <c r="I115" s="5">
        <v>114</v>
      </c>
    </row>
    <row r="116" spans="1:9" x14ac:dyDescent="0.15">
      <c r="A116" s="5" t="s">
        <v>396</v>
      </c>
      <c r="B116" s="5">
        <v>0.60169383760262396</v>
      </c>
      <c r="C116" s="5">
        <v>1.6615902796803399E-2</v>
      </c>
      <c r="D116" s="5" t="s">
        <v>113</v>
      </c>
      <c r="E116" s="5">
        <v>0.10915070599626001</v>
      </c>
      <c r="F116" s="5">
        <v>0.96197345089127295</v>
      </c>
      <c r="G116" s="5" t="s">
        <v>397</v>
      </c>
      <c r="H116" s="5" t="s">
        <v>113</v>
      </c>
      <c r="I116" s="5">
        <v>115</v>
      </c>
    </row>
    <row r="117" spans="1:9" x14ac:dyDescent="0.15">
      <c r="A117" s="5" t="s">
        <v>398</v>
      </c>
      <c r="B117" s="5">
        <v>0.143389146564672</v>
      </c>
      <c r="C117" s="5">
        <v>0.27647977213219699</v>
      </c>
      <c r="D117" s="5" t="s">
        <v>113</v>
      </c>
      <c r="E117" s="5">
        <v>0.50043597333453704</v>
      </c>
      <c r="F117" s="5">
        <v>0.30065147903627298</v>
      </c>
      <c r="G117" s="5" t="s">
        <v>399</v>
      </c>
      <c r="H117" s="5" t="s">
        <v>113</v>
      </c>
      <c r="I117" s="5">
        <v>116</v>
      </c>
    </row>
    <row r="118" spans="1:9" x14ac:dyDescent="0.15">
      <c r="A118" s="5" t="s">
        <v>400</v>
      </c>
      <c r="B118" s="5">
        <v>7.0704340092337295E-2</v>
      </c>
      <c r="C118" s="5">
        <v>0.63714316335396204</v>
      </c>
      <c r="D118" s="5" t="s">
        <v>113</v>
      </c>
      <c r="E118" s="5">
        <v>0.80162223756837503</v>
      </c>
      <c r="F118" s="5">
        <v>9.6030243673336499E-2</v>
      </c>
      <c r="G118" s="5" t="s">
        <v>401</v>
      </c>
      <c r="H118" s="5" t="s">
        <v>113</v>
      </c>
      <c r="I118" s="5">
        <v>117</v>
      </c>
    </row>
    <row r="119" spans="1:9" x14ac:dyDescent="0.15">
      <c r="A119" s="5" t="s">
        <v>402</v>
      </c>
      <c r="B119" s="5">
        <v>-0.17499708840693101</v>
      </c>
      <c r="C119" s="5">
        <v>1.07944104260147E-2</v>
      </c>
      <c r="D119" s="5" t="s">
        <v>113</v>
      </c>
      <c r="E119" s="5">
        <v>8.7847913399936695E-2</v>
      </c>
      <c r="F119" s="5">
        <v>1.05626854958878</v>
      </c>
      <c r="G119" s="5" t="s">
        <v>403</v>
      </c>
      <c r="H119" s="5" t="s">
        <v>113</v>
      </c>
      <c r="I119" s="5">
        <v>118</v>
      </c>
    </row>
    <row r="120" spans="1:9" x14ac:dyDescent="0.15">
      <c r="A120" s="5" t="s">
        <v>404</v>
      </c>
      <c r="B120" s="5">
        <v>0.608397651851459</v>
      </c>
      <c r="C120" s="5">
        <v>4.48839200116015E-3</v>
      </c>
      <c r="D120" s="5" t="s">
        <v>113</v>
      </c>
      <c r="E120" s="5">
        <v>5.8575859426800402E-2</v>
      </c>
      <c r="F120" s="5">
        <v>1.2322813307023399</v>
      </c>
      <c r="G120" s="5" t="s">
        <v>405</v>
      </c>
      <c r="H120" s="5" t="s">
        <v>113</v>
      </c>
      <c r="I120" s="5">
        <v>119</v>
      </c>
    </row>
    <row r="121" spans="1:9" x14ac:dyDescent="0.15">
      <c r="A121" s="5" t="s">
        <v>406</v>
      </c>
      <c r="B121" s="5">
        <v>-0.112880156237652</v>
      </c>
      <c r="C121" s="5">
        <v>0.275471307397822</v>
      </c>
      <c r="D121" s="5" t="s">
        <v>113</v>
      </c>
      <c r="E121" s="5">
        <v>0.49951175329901598</v>
      </c>
      <c r="F121" s="5">
        <v>0.301454288553406</v>
      </c>
      <c r="G121" s="5" t="s">
        <v>407</v>
      </c>
      <c r="H121" s="5" t="s">
        <v>113</v>
      </c>
      <c r="I121" s="5">
        <v>120</v>
      </c>
    </row>
    <row r="122" spans="1:9" x14ac:dyDescent="0.15">
      <c r="A122" s="5" t="s">
        <v>408</v>
      </c>
      <c r="B122" s="5">
        <v>-0.27868388536665201</v>
      </c>
      <c r="C122" s="5">
        <v>2.9730538954853E-2</v>
      </c>
      <c r="D122" s="5" t="s">
        <v>113</v>
      </c>
      <c r="E122" s="5">
        <v>0.14747076739646001</v>
      </c>
      <c r="F122" s="5">
        <v>0.831294059798521</v>
      </c>
      <c r="G122" s="5" t="s">
        <v>409</v>
      </c>
      <c r="H122" s="5" t="s">
        <v>113</v>
      </c>
      <c r="I122" s="5">
        <v>121</v>
      </c>
    </row>
    <row r="123" spans="1:9" x14ac:dyDescent="0.15">
      <c r="A123" s="5" t="s">
        <v>410</v>
      </c>
      <c r="B123" s="5">
        <v>0.425988017832857</v>
      </c>
      <c r="C123" s="5">
        <v>3.2466149887833202E-2</v>
      </c>
      <c r="D123" s="5" t="s">
        <v>113</v>
      </c>
      <c r="E123" s="5">
        <v>0.154667046472586</v>
      </c>
      <c r="F123" s="5">
        <v>0.81060220769444302</v>
      </c>
      <c r="G123" s="5" t="s">
        <v>411</v>
      </c>
      <c r="H123" s="5" t="s">
        <v>113</v>
      </c>
      <c r="I123" s="5">
        <v>122</v>
      </c>
    </row>
    <row r="124" spans="1:9" x14ac:dyDescent="0.15">
      <c r="A124" s="5" t="s">
        <v>412</v>
      </c>
      <c r="B124" s="5">
        <v>0.56542963217079201</v>
      </c>
      <c r="C124" s="5">
        <v>1.7837274708195398E-2</v>
      </c>
      <c r="D124" s="5" t="s">
        <v>113</v>
      </c>
      <c r="E124" s="5">
        <v>0.113460997058014</v>
      </c>
      <c r="F124" s="5">
        <v>0.94515340431714001</v>
      </c>
      <c r="G124" s="5" t="s">
        <v>413</v>
      </c>
      <c r="H124" s="5" t="s">
        <v>113</v>
      </c>
      <c r="I124" s="5">
        <v>123</v>
      </c>
    </row>
    <row r="125" spans="1:9" x14ac:dyDescent="0.15">
      <c r="A125" s="5" t="s">
        <v>414</v>
      </c>
      <c r="B125" s="5">
        <v>4.1951947983366399E-2</v>
      </c>
      <c r="C125" s="5">
        <v>0.78616727008631804</v>
      </c>
      <c r="D125" s="5" t="s">
        <v>113</v>
      </c>
      <c r="E125" s="5">
        <v>0.89257291713471099</v>
      </c>
      <c r="F125" s="5">
        <v>4.9356294862048199E-2</v>
      </c>
      <c r="G125" s="5" t="s">
        <v>415</v>
      </c>
      <c r="H125" s="5" t="s">
        <v>113</v>
      </c>
      <c r="I125" s="5">
        <v>124</v>
      </c>
    </row>
    <row r="126" spans="1:9" x14ac:dyDescent="0.15">
      <c r="A126" s="5" t="s">
        <v>416</v>
      </c>
      <c r="B126" s="5">
        <v>0.38505613301941299</v>
      </c>
      <c r="C126" s="5">
        <v>6.49669334598173E-2</v>
      </c>
      <c r="D126" s="5" t="s">
        <v>113</v>
      </c>
      <c r="E126" s="5">
        <v>0.222274050782687</v>
      </c>
      <c r="F126" s="5">
        <v>0.65311123572518204</v>
      </c>
      <c r="G126" s="5" t="s">
        <v>417</v>
      </c>
      <c r="H126" s="5" t="s">
        <v>113</v>
      </c>
      <c r="I126" s="5">
        <v>125</v>
      </c>
    </row>
    <row r="127" spans="1:9" x14ac:dyDescent="0.15">
      <c r="A127" s="5" t="s">
        <v>418</v>
      </c>
      <c r="B127" s="5">
        <v>0.20071913682895301</v>
      </c>
      <c r="C127" s="5">
        <v>0.116564072666965</v>
      </c>
      <c r="D127" s="5" t="s">
        <v>113</v>
      </c>
      <c r="E127" s="5">
        <v>0.30824470469700699</v>
      </c>
      <c r="F127" s="5">
        <v>0.51110437536685605</v>
      </c>
      <c r="G127" s="5" t="s">
        <v>419</v>
      </c>
      <c r="H127" s="5" t="s">
        <v>113</v>
      </c>
      <c r="I127" s="5">
        <v>126</v>
      </c>
    </row>
    <row r="128" spans="1:9" x14ac:dyDescent="0.15">
      <c r="A128" s="5" t="s">
        <v>420</v>
      </c>
      <c r="B128" s="5">
        <v>0.87530870390633797</v>
      </c>
      <c r="C128" s="5">
        <v>3.3173663167881499E-2</v>
      </c>
      <c r="D128" s="5" t="s">
        <v>113</v>
      </c>
      <c r="E128" s="5">
        <v>0.156412639877066</v>
      </c>
      <c r="F128" s="5">
        <v>0.80572815404437803</v>
      </c>
      <c r="G128" s="5" t="s">
        <v>421</v>
      </c>
      <c r="H128" s="5" t="s">
        <v>113</v>
      </c>
      <c r="I128" s="5">
        <v>127</v>
      </c>
    </row>
    <row r="129" spans="1:9" x14ac:dyDescent="0.15">
      <c r="A129" s="5" t="s">
        <v>422</v>
      </c>
      <c r="B129" s="5">
        <v>-0.32771943892788002</v>
      </c>
      <c r="C129" s="5">
        <v>2.9896159376718301E-2</v>
      </c>
      <c r="D129" s="5" t="s">
        <v>113</v>
      </c>
      <c r="E129" s="5">
        <v>0.14798971661542601</v>
      </c>
      <c r="F129" s="5">
        <v>0.82976846144516103</v>
      </c>
      <c r="G129" s="5" t="s">
        <v>423</v>
      </c>
      <c r="H129" s="5" t="s">
        <v>113</v>
      </c>
      <c r="I129" s="5">
        <v>128</v>
      </c>
    </row>
    <row r="130" spans="1:9" x14ac:dyDescent="0.15">
      <c r="A130" s="5" t="s">
        <v>424</v>
      </c>
      <c r="B130" s="5">
        <v>0.50530907898087996</v>
      </c>
      <c r="C130" s="5">
        <v>0.17913115396272999</v>
      </c>
      <c r="D130" s="5" t="s">
        <v>113</v>
      </c>
      <c r="E130" s="5">
        <v>0.39305886310684401</v>
      </c>
      <c r="F130" s="5">
        <v>0.40554240634667699</v>
      </c>
      <c r="G130" s="5" t="s">
        <v>425</v>
      </c>
      <c r="H130" s="5" t="s">
        <v>113</v>
      </c>
      <c r="I130" s="5">
        <v>129</v>
      </c>
    </row>
    <row r="131" spans="1:9" x14ac:dyDescent="0.15">
      <c r="A131" s="5" t="s">
        <v>426</v>
      </c>
      <c r="B131" s="5">
        <v>0.18505237462997501</v>
      </c>
      <c r="C131" s="5">
        <v>0.42342352405744099</v>
      </c>
      <c r="D131" s="5" t="s">
        <v>113</v>
      </c>
      <c r="E131" s="5">
        <v>0.638851067426356</v>
      </c>
      <c r="F131" s="5">
        <v>0.19460037522763499</v>
      </c>
      <c r="G131" s="5" t="s">
        <v>427</v>
      </c>
      <c r="H131" s="5" t="s">
        <v>113</v>
      </c>
      <c r="I131" s="5">
        <v>130</v>
      </c>
    </row>
    <row r="132" spans="1:9" x14ac:dyDescent="0.15">
      <c r="A132" s="5" t="s">
        <v>428</v>
      </c>
      <c r="B132" s="5">
        <v>0.195579774404399</v>
      </c>
      <c r="C132" s="5">
        <v>0.16342922647988101</v>
      </c>
      <c r="D132" s="5" t="s">
        <v>113</v>
      </c>
      <c r="E132" s="5">
        <v>0.37222041933745798</v>
      </c>
      <c r="F132" s="5">
        <v>0.42919980594373502</v>
      </c>
      <c r="G132" s="5" t="s">
        <v>429</v>
      </c>
      <c r="H132" s="5" t="s">
        <v>113</v>
      </c>
      <c r="I132" s="5">
        <v>131</v>
      </c>
    </row>
    <row r="133" spans="1:9" x14ac:dyDescent="0.15">
      <c r="A133" s="5" t="s">
        <v>430</v>
      </c>
      <c r="B133" s="5">
        <v>0.96541479665158003</v>
      </c>
      <c r="C133" s="5">
        <v>8.8086191648104901E-3</v>
      </c>
      <c r="D133" s="5" t="s">
        <v>113</v>
      </c>
      <c r="E133" s="5">
        <v>8.0089215266221397E-2</v>
      </c>
      <c r="F133" s="5">
        <v>1.0964259616399701</v>
      </c>
      <c r="G133" s="5" t="s">
        <v>431</v>
      </c>
      <c r="H133" s="5" t="s">
        <v>113</v>
      </c>
      <c r="I133" s="5">
        <v>132</v>
      </c>
    </row>
    <row r="134" spans="1:9" x14ac:dyDescent="0.15">
      <c r="A134" s="5" t="s">
        <v>432</v>
      </c>
      <c r="B134" s="5">
        <v>0.32762710039209297</v>
      </c>
      <c r="C134" s="5">
        <v>9.5471550335209394E-3</v>
      </c>
      <c r="D134" s="5" t="s">
        <v>113</v>
      </c>
      <c r="E134" s="5">
        <v>8.2953493894520405E-2</v>
      </c>
      <c r="F134" s="5">
        <v>1.08116531732913</v>
      </c>
      <c r="G134" s="5" t="s">
        <v>433</v>
      </c>
      <c r="H134" s="5" t="s">
        <v>113</v>
      </c>
      <c r="I134" s="5">
        <v>133</v>
      </c>
    </row>
    <row r="135" spans="1:9" x14ac:dyDescent="0.15">
      <c r="A135" s="5" t="s">
        <v>434</v>
      </c>
      <c r="B135" s="5">
        <v>0.12244395679916301</v>
      </c>
      <c r="C135" s="5">
        <v>0.47126787747731202</v>
      </c>
      <c r="D135" s="5" t="s">
        <v>113</v>
      </c>
      <c r="E135" s="5">
        <v>0.67903219284317995</v>
      </c>
      <c r="F135" s="5">
        <v>0.16810963537675699</v>
      </c>
      <c r="G135" s="5" t="s">
        <v>435</v>
      </c>
      <c r="H135" s="5" t="s">
        <v>113</v>
      </c>
      <c r="I135" s="5">
        <v>134</v>
      </c>
    </row>
    <row r="136" spans="1:9" x14ac:dyDescent="0.15">
      <c r="A136" s="5" t="s">
        <v>436</v>
      </c>
      <c r="B136" s="5">
        <v>-0.28912024200417302</v>
      </c>
      <c r="C136" s="5">
        <v>0.117853391199469</v>
      </c>
      <c r="D136" s="5" t="s">
        <v>113</v>
      </c>
      <c r="E136" s="5">
        <v>0.310002264406747</v>
      </c>
      <c r="F136" s="5">
        <v>0.50863513385681303</v>
      </c>
      <c r="G136" s="5" t="s">
        <v>437</v>
      </c>
      <c r="H136" s="5" t="s">
        <v>113</v>
      </c>
      <c r="I136" s="5">
        <v>135</v>
      </c>
    </row>
    <row r="137" spans="1:9" x14ac:dyDescent="0.15">
      <c r="A137" s="5" t="s">
        <v>438</v>
      </c>
      <c r="B137" s="5">
        <v>-6.9650773618088593E-2</v>
      </c>
      <c r="C137" s="5">
        <v>0.47646802087169798</v>
      </c>
      <c r="D137" s="5" t="s">
        <v>113</v>
      </c>
      <c r="E137" s="5">
        <v>0.68250760030084301</v>
      </c>
      <c r="F137" s="5">
        <v>0.16589250802297401</v>
      </c>
      <c r="G137" s="5" t="s">
        <v>439</v>
      </c>
      <c r="H137" s="5" t="s">
        <v>113</v>
      </c>
      <c r="I137" s="5">
        <v>136</v>
      </c>
    </row>
    <row r="138" spans="1:9" x14ac:dyDescent="0.15">
      <c r="A138" s="5" t="s">
        <v>440</v>
      </c>
      <c r="B138" s="5">
        <v>0.203967809843903</v>
      </c>
      <c r="C138" s="5">
        <v>3.9342660275705502E-2</v>
      </c>
      <c r="D138" s="5" t="s">
        <v>113</v>
      </c>
      <c r="E138" s="5">
        <v>0.170921404106464</v>
      </c>
      <c r="F138" s="5">
        <v>0.76720354814372205</v>
      </c>
      <c r="G138" s="5" t="s">
        <v>441</v>
      </c>
      <c r="H138" s="5" t="s">
        <v>113</v>
      </c>
      <c r="I138" s="5">
        <v>137</v>
      </c>
    </row>
    <row r="139" spans="1:9" x14ac:dyDescent="0.15">
      <c r="A139" s="5" t="s">
        <v>442</v>
      </c>
      <c r="B139" s="5">
        <v>-4.8605202514147801E-2</v>
      </c>
      <c r="C139" s="5">
        <v>0.63530295526927505</v>
      </c>
      <c r="D139" s="5" t="s">
        <v>113</v>
      </c>
      <c r="E139" s="5">
        <v>0.80026768364512602</v>
      </c>
      <c r="F139" s="5">
        <v>9.6764720402017501E-2</v>
      </c>
      <c r="G139" s="5" t="s">
        <v>443</v>
      </c>
      <c r="H139" s="5" t="s">
        <v>113</v>
      </c>
      <c r="I139" s="5">
        <v>138</v>
      </c>
    </row>
    <row r="140" spans="1:9" x14ac:dyDescent="0.15">
      <c r="A140" s="5" t="s">
        <v>444</v>
      </c>
      <c r="B140" s="5">
        <v>0.24935171924687</v>
      </c>
      <c r="C140" s="5">
        <v>7.2493315288115799E-3</v>
      </c>
      <c r="D140" s="5" t="s">
        <v>113</v>
      </c>
      <c r="E140" s="5">
        <v>7.3079018435642101E-2</v>
      </c>
      <c r="F140" s="5">
        <v>1.1362072945275901</v>
      </c>
      <c r="G140" s="5" t="s">
        <v>445</v>
      </c>
      <c r="H140" s="5" t="s">
        <v>113</v>
      </c>
      <c r="I140" s="5">
        <v>139</v>
      </c>
    </row>
    <row r="141" spans="1:9" x14ac:dyDescent="0.15">
      <c r="A141" s="5" t="s">
        <v>446</v>
      </c>
      <c r="B141" s="5">
        <v>0.29217857605819703</v>
      </c>
      <c r="C141" s="5">
        <v>6.06184765034331E-3</v>
      </c>
      <c r="D141" s="5" t="s">
        <v>113</v>
      </c>
      <c r="E141" s="5">
        <v>6.6762744844089006E-2</v>
      </c>
      <c r="F141" s="5">
        <v>1.1754658162987199</v>
      </c>
      <c r="G141" s="5" t="s">
        <v>447</v>
      </c>
      <c r="H141" s="5" t="s">
        <v>113</v>
      </c>
      <c r="I141" s="5">
        <v>140</v>
      </c>
    </row>
    <row r="142" spans="1:9" x14ac:dyDescent="0.15">
      <c r="A142" s="5" t="s">
        <v>448</v>
      </c>
      <c r="B142" s="5">
        <v>-0.45566844113516197</v>
      </c>
      <c r="C142" s="5">
        <v>8.2411781492284597E-4</v>
      </c>
      <c r="D142" s="5" t="s">
        <v>84</v>
      </c>
      <c r="E142" s="5">
        <v>2.57802471186824E-2</v>
      </c>
      <c r="F142" s="5">
        <v>1.58871292399713</v>
      </c>
      <c r="G142" s="5" t="s">
        <v>449</v>
      </c>
      <c r="H142" s="5" t="s">
        <v>113</v>
      </c>
      <c r="I142" s="5">
        <v>141</v>
      </c>
    </row>
    <row r="143" spans="1:9" x14ac:dyDescent="0.15">
      <c r="A143" s="5" t="s">
        <v>450</v>
      </c>
      <c r="B143" s="5">
        <v>-3.0552757581542599E-2</v>
      </c>
      <c r="C143" s="5">
        <v>0.79498499450987803</v>
      </c>
      <c r="D143" s="5" t="s">
        <v>113</v>
      </c>
      <c r="E143" s="5">
        <v>0.89765963634216706</v>
      </c>
      <c r="F143" s="5">
        <v>4.6888302618689398E-2</v>
      </c>
      <c r="G143" s="5" t="s">
        <v>451</v>
      </c>
      <c r="H143" s="5" t="s">
        <v>113</v>
      </c>
      <c r="I143" s="5">
        <v>142</v>
      </c>
    </row>
    <row r="144" spans="1:9" x14ac:dyDescent="0.15">
      <c r="A144" s="5" t="s">
        <v>452</v>
      </c>
      <c r="B144" s="5">
        <v>0.34934783875153902</v>
      </c>
      <c r="C144" s="5">
        <v>0.18487515027235801</v>
      </c>
      <c r="D144" s="5" t="s">
        <v>113</v>
      </c>
      <c r="E144" s="5">
        <v>0.39954075781236997</v>
      </c>
      <c r="F144" s="5">
        <v>0.39843891099297502</v>
      </c>
      <c r="G144" s="5" t="s">
        <v>453</v>
      </c>
      <c r="H144" s="5" t="s">
        <v>113</v>
      </c>
      <c r="I144" s="5">
        <v>143</v>
      </c>
    </row>
    <row r="145" spans="1:9" x14ac:dyDescent="0.15">
      <c r="A145" s="5" t="s">
        <v>454</v>
      </c>
      <c r="B145" s="5">
        <v>0.215311202603678</v>
      </c>
      <c r="C145" s="5">
        <v>9.2616376606432294E-2</v>
      </c>
      <c r="D145" s="5" t="s">
        <v>113</v>
      </c>
      <c r="E145" s="5">
        <v>0.27079252587057501</v>
      </c>
      <c r="F145" s="5">
        <v>0.56736332675927903</v>
      </c>
      <c r="G145" s="5" t="s">
        <v>455</v>
      </c>
      <c r="H145" s="5" t="s">
        <v>113</v>
      </c>
      <c r="I145" s="5">
        <v>144</v>
      </c>
    </row>
    <row r="146" spans="1:9" x14ac:dyDescent="0.15">
      <c r="A146" s="5" t="s">
        <v>456</v>
      </c>
      <c r="B146" s="5">
        <v>-0.16947280697227399</v>
      </c>
      <c r="C146" s="5">
        <v>0.178528067914237</v>
      </c>
      <c r="D146" s="5" t="s">
        <v>113</v>
      </c>
      <c r="E146" s="5">
        <v>0.39240455823484499</v>
      </c>
      <c r="F146" s="5">
        <v>0.40626595642781099</v>
      </c>
      <c r="G146" s="5" t="s">
        <v>457</v>
      </c>
      <c r="H146" s="5" t="s">
        <v>113</v>
      </c>
      <c r="I146" s="5">
        <v>145</v>
      </c>
    </row>
    <row r="147" spans="1:9" x14ac:dyDescent="0.15">
      <c r="A147" s="5" t="s">
        <v>458</v>
      </c>
      <c r="B147" s="5">
        <v>8.93296992619627E-2</v>
      </c>
      <c r="C147" s="5">
        <v>0.23436682787968699</v>
      </c>
      <c r="D147" s="5" t="s">
        <v>113</v>
      </c>
      <c r="E147" s="5">
        <v>0.45577125817179898</v>
      </c>
      <c r="F147" s="5">
        <v>0.34125306575275199</v>
      </c>
      <c r="G147" s="5" t="s">
        <v>459</v>
      </c>
      <c r="H147" s="5" t="s">
        <v>113</v>
      </c>
      <c r="I147" s="5">
        <v>146</v>
      </c>
    </row>
    <row r="148" spans="1:9" x14ac:dyDescent="0.15">
      <c r="A148" s="5" t="s">
        <v>460</v>
      </c>
      <c r="B148" s="5">
        <v>0.27426554278679299</v>
      </c>
      <c r="C148" s="5">
        <v>9.1007516716779799E-2</v>
      </c>
      <c r="D148" s="5" t="s">
        <v>113</v>
      </c>
      <c r="E148" s="5">
        <v>0.26843151730721498</v>
      </c>
      <c r="F148" s="5">
        <v>0.57116649376006801</v>
      </c>
      <c r="G148" s="5" t="s">
        <v>461</v>
      </c>
      <c r="H148" s="5" t="s">
        <v>113</v>
      </c>
      <c r="I148" s="5">
        <v>147</v>
      </c>
    </row>
    <row r="149" spans="1:9" x14ac:dyDescent="0.15">
      <c r="A149" s="5" t="s">
        <v>462</v>
      </c>
      <c r="B149" s="5">
        <v>-7.5852746135432705E-2</v>
      </c>
      <c r="C149" s="5">
        <v>0.38828530542053802</v>
      </c>
      <c r="D149" s="5" t="s">
        <v>113</v>
      </c>
      <c r="E149" s="5">
        <v>0.60968823640095404</v>
      </c>
      <c r="F149" s="5">
        <v>0.214892184370304</v>
      </c>
      <c r="G149" s="5" t="s">
        <v>463</v>
      </c>
      <c r="H149" s="5" t="s">
        <v>113</v>
      </c>
      <c r="I149" s="5">
        <v>148</v>
      </c>
    </row>
    <row r="150" spans="1:9" x14ac:dyDescent="0.15">
      <c r="A150" s="5" t="s">
        <v>464</v>
      </c>
      <c r="B150" s="5">
        <v>-6.8247221783688097E-2</v>
      </c>
      <c r="C150" s="5">
        <v>0.44049966043856997</v>
      </c>
      <c r="D150" s="5" t="s">
        <v>113</v>
      </c>
      <c r="E150" s="5">
        <v>0.65395091689394802</v>
      </c>
      <c r="F150" s="5">
        <v>0.18445484696940601</v>
      </c>
      <c r="G150" s="5" t="s">
        <v>465</v>
      </c>
      <c r="H150" s="5" t="s">
        <v>113</v>
      </c>
      <c r="I150" s="5">
        <v>149</v>
      </c>
    </row>
    <row r="151" spans="1:9" x14ac:dyDescent="0.15">
      <c r="A151" s="5" t="s">
        <v>466</v>
      </c>
      <c r="B151" s="5">
        <v>0.71151696354900096</v>
      </c>
      <c r="C151" s="5">
        <v>3.1352225002853701E-2</v>
      </c>
      <c r="D151" s="5" t="s">
        <v>113</v>
      </c>
      <c r="E151" s="5">
        <v>0.15185799310942999</v>
      </c>
      <c r="F151" s="5">
        <v>0.81856234387111104</v>
      </c>
      <c r="G151" s="5" t="s">
        <v>467</v>
      </c>
      <c r="H151" s="5" t="s">
        <v>113</v>
      </c>
      <c r="I151" s="5">
        <v>150</v>
      </c>
    </row>
    <row r="152" spans="1:9" x14ac:dyDescent="0.15">
      <c r="A152" s="5" t="s">
        <v>468</v>
      </c>
      <c r="B152" s="5">
        <v>0.27474966810243201</v>
      </c>
      <c r="C152" s="5">
        <v>1.66182435121087E-3</v>
      </c>
      <c r="D152" s="5" t="s">
        <v>85</v>
      </c>
      <c r="E152" s="5">
        <v>3.58911322538965E-2</v>
      </c>
      <c r="F152" s="5">
        <v>1.4450128408068299</v>
      </c>
      <c r="G152" s="5" t="s">
        <v>469</v>
      </c>
      <c r="H152" s="5" t="s">
        <v>113</v>
      </c>
      <c r="I152" s="5">
        <v>151</v>
      </c>
    </row>
    <row r="153" spans="1:9" x14ac:dyDescent="0.15">
      <c r="A153" s="5" t="s">
        <v>470</v>
      </c>
      <c r="B153" s="5">
        <v>-0.12978726320738801</v>
      </c>
      <c r="C153" s="5">
        <v>0.58447800502689295</v>
      </c>
      <c r="D153" s="5" t="s">
        <v>113</v>
      </c>
      <c r="E153" s="5">
        <v>0.76462893669663301</v>
      </c>
      <c r="F153" s="5">
        <v>0.11654927052066</v>
      </c>
      <c r="G153" s="5" t="s">
        <v>471</v>
      </c>
      <c r="H153" s="5" t="s">
        <v>113</v>
      </c>
      <c r="I153" s="5">
        <v>152</v>
      </c>
    </row>
    <row r="154" spans="1:9" x14ac:dyDescent="0.15">
      <c r="A154" s="5" t="s">
        <v>472</v>
      </c>
      <c r="B154" s="5">
        <v>0.22958452227239701</v>
      </c>
      <c r="C154" s="5">
        <v>0.152498788598188</v>
      </c>
      <c r="D154" s="5" t="s">
        <v>113</v>
      </c>
      <c r="E154" s="5">
        <v>0.35836210337707802</v>
      </c>
      <c r="F154" s="5">
        <v>0.44567792301776799</v>
      </c>
      <c r="G154" s="5" t="s">
        <v>473</v>
      </c>
      <c r="H154" s="5" t="s">
        <v>113</v>
      </c>
      <c r="I154" s="5">
        <v>153</v>
      </c>
    </row>
    <row r="155" spans="1:9" x14ac:dyDescent="0.15">
      <c r="A155" s="5" t="s">
        <v>474</v>
      </c>
      <c r="B155" s="5">
        <v>-0.21733732368995901</v>
      </c>
      <c r="C155" s="5">
        <v>4.3056414615393897E-2</v>
      </c>
      <c r="D155" s="5" t="s">
        <v>113</v>
      </c>
      <c r="E155" s="5">
        <v>0.17820382390169301</v>
      </c>
      <c r="F155" s="5">
        <v>0.74908298109832006</v>
      </c>
      <c r="G155" s="5" t="s">
        <v>475</v>
      </c>
      <c r="H155" s="5" t="s">
        <v>113</v>
      </c>
      <c r="I155" s="5">
        <v>154</v>
      </c>
    </row>
    <row r="156" spans="1:9" x14ac:dyDescent="0.15">
      <c r="A156" s="5" t="s">
        <v>476</v>
      </c>
      <c r="B156" s="5">
        <v>0.141310562466019</v>
      </c>
      <c r="C156" s="5">
        <v>6.8715298343606193E-2</v>
      </c>
      <c r="D156" s="5" t="s">
        <v>113</v>
      </c>
      <c r="E156" s="5">
        <v>0.22915413616230201</v>
      </c>
      <c r="F156" s="5">
        <v>0.639872299465442</v>
      </c>
      <c r="G156" s="5" t="s">
        <v>477</v>
      </c>
      <c r="H156" s="5" t="s">
        <v>113</v>
      </c>
      <c r="I156" s="5">
        <v>155</v>
      </c>
    </row>
    <row r="157" spans="1:9" x14ac:dyDescent="0.15">
      <c r="A157" s="5" t="s">
        <v>478</v>
      </c>
      <c r="B157" s="5">
        <v>-0.64183961168926495</v>
      </c>
      <c r="C157" s="5">
        <v>1.2723493064857001E-2</v>
      </c>
      <c r="D157" s="5" t="s">
        <v>113</v>
      </c>
      <c r="E157" s="5">
        <v>9.5469921330292806E-2</v>
      </c>
      <c r="F157" s="5">
        <v>1.0201334353049401</v>
      </c>
      <c r="G157" s="5" t="s">
        <v>479</v>
      </c>
      <c r="H157" s="5" t="s">
        <v>113</v>
      </c>
      <c r="I157" s="5">
        <v>156</v>
      </c>
    </row>
    <row r="158" spans="1:9" x14ac:dyDescent="0.15">
      <c r="A158" s="5" t="s">
        <v>480</v>
      </c>
      <c r="B158" s="5">
        <v>-0.26132773298583001</v>
      </c>
      <c r="C158" s="5">
        <v>0.13382450959199499</v>
      </c>
      <c r="D158" s="5" t="s">
        <v>113</v>
      </c>
      <c r="E158" s="5">
        <v>0.33349867828603003</v>
      </c>
      <c r="F158" s="5">
        <v>0.47690588292950498</v>
      </c>
      <c r="G158" s="5" t="s">
        <v>481</v>
      </c>
      <c r="H158" s="5" t="s">
        <v>113</v>
      </c>
      <c r="I158" s="5">
        <v>157</v>
      </c>
    </row>
    <row r="159" spans="1:9" x14ac:dyDescent="0.15">
      <c r="A159" s="5" t="s">
        <v>482</v>
      </c>
      <c r="B159" s="5">
        <v>0.13749738845618101</v>
      </c>
      <c r="C159" s="5">
        <v>0.46120486583671</v>
      </c>
      <c r="D159" s="5" t="s">
        <v>113</v>
      </c>
      <c r="E159" s="5">
        <v>0.67070645628071801</v>
      </c>
      <c r="F159" s="5">
        <v>0.173467513081454</v>
      </c>
      <c r="G159" s="5" t="s">
        <v>483</v>
      </c>
      <c r="H159" s="5" t="s">
        <v>113</v>
      </c>
      <c r="I159" s="5">
        <v>158</v>
      </c>
    </row>
    <row r="160" spans="1:9" x14ac:dyDescent="0.15">
      <c r="A160" s="5" t="s">
        <v>484</v>
      </c>
      <c r="B160" s="5">
        <v>-0.150961438316675</v>
      </c>
      <c r="C160" s="5">
        <v>0.399638467974061</v>
      </c>
      <c r="D160" s="5" t="s">
        <v>113</v>
      </c>
      <c r="E160" s="5">
        <v>0.619092298560739</v>
      </c>
      <c r="F160" s="5">
        <v>0.20824459852849</v>
      </c>
      <c r="G160" s="5" t="s">
        <v>485</v>
      </c>
      <c r="H160" s="5" t="s">
        <v>113</v>
      </c>
      <c r="I160" s="5">
        <v>159</v>
      </c>
    </row>
    <row r="161" spans="1:9" x14ac:dyDescent="0.15">
      <c r="A161" s="5" t="s">
        <v>486</v>
      </c>
      <c r="B161" s="5">
        <v>-0.25796199350389898</v>
      </c>
      <c r="C161" s="5">
        <v>0.163326097425845</v>
      </c>
      <c r="D161" s="5" t="s">
        <v>113</v>
      </c>
      <c r="E161" s="5">
        <v>0.37210197592793398</v>
      </c>
      <c r="F161" s="5">
        <v>0.42933802379109698</v>
      </c>
      <c r="G161" s="5" t="s">
        <v>487</v>
      </c>
      <c r="H161" s="5" t="s">
        <v>113</v>
      </c>
      <c r="I161" s="5">
        <v>160</v>
      </c>
    </row>
    <row r="162" spans="1:9" x14ac:dyDescent="0.15">
      <c r="A162" s="5" t="s">
        <v>488</v>
      </c>
      <c r="B162" s="5">
        <v>-0.23414714629778599</v>
      </c>
      <c r="C162" s="5">
        <v>0.12869238956842599</v>
      </c>
      <c r="D162" s="5" t="s">
        <v>113</v>
      </c>
      <c r="E162" s="5">
        <v>0.326440326002158</v>
      </c>
      <c r="F162" s="5">
        <v>0.48619619710434397</v>
      </c>
      <c r="G162" s="5" t="s">
        <v>489</v>
      </c>
      <c r="H162" s="5" t="s">
        <v>113</v>
      </c>
      <c r="I162" s="5">
        <v>161</v>
      </c>
    </row>
    <row r="163" spans="1:9" x14ac:dyDescent="0.15">
      <c r="A163" s="5" t="s">
        <v>490</v>
      </c>
      <c r="B163" s="5">
        <v>4.7406868808186099E-2</v>
      </c>
      <c r="C163" s="5">
        <v>0.59615887355902797</v>
      </c>
      <c r="D163" s="5" t="s">
        <v>113</v>
      </c>
      <c r="E163" s="5">
        <v>0.77321823606542195</v>
      </c>
      <c r="F163" s="5">
        <v>0.11169791184836</v>
      </c>
      <c r="G163" s="5" t="s">
        <v>491</v>
      </c>
      <c r="H163" s="5" t="s">
        <v>113</v>
      </c>
      <c r="I163" s="5">
        <v>162</v>
      </c>
    </row>
    <row r="164" spans="1:9" x14ac:dyDescent="0.15">
      <c r="A164" s="5" t="s">
        <v>492</v>
      </c>
      <c r="B164" s="5">
        <v>-0.146351289285262</v>
      </c>
      <c r="C164" s="5">
        <v>0.41239297947101</v>
      </c>
      <c r="D164" s="5" t="s">
        <v>113</v>
      </c>
      <c r="E164" s="5">
        <v>0.62908368285544802</v>
      </c>
      <c r="F164" s="5">
        <v>0.20129157937983699</v>
      </c>
      <c r="G164" s="5" t="s">
        <v>493</v>
      </c>
      <c r="H164" s="5" t="s">
        <v>113</v>
      </c>
      <c r="I164" s="5">
        <v>163</v>
      </c>
    </row>
    <row r="165" spans="1:9" x14ac:dyDescent="0.15">
      <c r="A165" s="5" t="s">
        <v>494</v>
      </c>
      <c r="B165" s="5">
        <v>0.254174710919845</v>
      </c>
      <c r="C165" s="5">
        <v>8.0925738860289198E-2</v>
      </c>
      <c r="D165" s="5" t="s">
        <v>113</v>
      </c>
      <c r="E165" s="5">
        <v>0.25163963372463899</v>
      </c>
      <c r="F165" s="5">
        <v>0.59922095562613498</v>
      </c>
      <c r="G165" s="5" t="s">
        <v>495</v>
      </c>
      <c r="H165" s="5" t="s">
        <v>113</v>
      </c>
      <c r="I165" s="5">
        <v>164</v>
      </c>
    </row>
    <row r="166" spans="1:9" x14ac:dyDescent="0.15">
      <c r="A166" s="5" t="s">
        <v>496</v>
      </c>
      <c r="B166" s="5">
        <v>0.13301356273870499</v>
      </c>
      <c r="C166" s="5">
        <v>0.24258251811738299</v>
      </c>
      <c r="D166" s="5" t="s">
        <v>113</v>
      </c>
      <c r="E166" s="5">
        <v>0.46503019668023698</v>
      </c>
      <c r="F166" s="5">
        <v>0.33251884533412501</v>
      </c>
      <c r="G166" s="5" t="s">
        <v>497</v>
      </c>
      <c r="H166" s="5" t="s">
        <v>113</v>
      </c>
      <c r="I166" s="5">
        <v>165</v>
      </c>
    </row>
    <row r="167" spans="1:9" x14ac:dyDescent="0.15">
      <c r="A167" s="5" t="s">
        <v>498</v>
      </c>
      <c r="B167" s="5">
        <v>-0.179467574289221</v>
      </c>
      <c r="C167" s="5">
        <v>0.13418493795566</v>
      </c>
      <c r="D167" s="5" t="s">
        <v>113</v>
      </c>
      <c r="E167" s="5">
        <v>0.33378082937592102</v>
      </c>
      <c r="F167" s="5">
        <v>0.47653861054275098</v>
      </c>
      <c r="G167" s="5" t="s">
        <v>499</v>
      </c>
      <c r="H167" s="5" t="s">
        <v>113</v>
      </c>
      <c r="I167" s="5">
        <v>166</v>
      </c>
    </row>
    <row r="168" spans="1:9" x14ac:dyDescent="0.15">
      <c r="A168" s="5" t="s">
        <v>500</v>
      </c>
      <c r="B168" s="5">
        <v>0.103378118284485</v>
      </c>
      <c r="C168" s="5">
        <v>0.55053074327317297</v>
      </c>
      <c r="D168" s="5" t="s">
        <v>113</v>
      </c>
      <c r="E168" s="5">
        <v>0.739101753841793</v>
      </c>
      <c r="F168" s="5">
        <v>0.13129576716685801</v>
      </c>
      <c r="G168" s="5" t="s">
        <v>501</v>
      </c>
      <c r="H168" s="5" t="s">
        <v>113</v>
      </c>
      <c r="I168" s="5">
        <v>167</v>
      </c>
    </row>
    <row r="169" spans="1:9" x14ac:dyDescent="0.15">
      <c r="A169" s="5" t="s">
        <v>502</v>
      </c>
      <c r="B169" s="5">
        <v>-0.32304032225863599</v>
      </c>
      <c r="C169" s="5">
        <v>3.4371479703634703E-2</v>
      </c>
      <c r="D169" s="5" t="s">
        <v>113</v>
      </c>
      <c r="E169" s="5">
        <v>0.159240666099907</v>
      </c>
      <c r="F169" s="5">
        <v>0.79794601444068303</v>
      </c>
      <c r="G169" s="5" t="s">
        <v>503</v>
      </c>
      <c r="H169" s="5" t="s">
        <v>113</v>
      </c>
      <c r="I169" s="5">
        <v>168</v>
      </c>
    </row>
    <row r="170" spans="1:9" x14ac:dyDescent="0.15">
      <c r="A170" s="5" t="s">
        <v>504</v>
      </c>
      <c r="B170" s="5">
        <v>0.213198290466314</v>
      </c>
      <c r="C170" s="5">
        <v>4.4827060925151201E-2</v>
      </c>
      <c r="D170" s="5" t="s">
        <v>113</v>
      </c>
      <c r="E170" s="5">
        <v>0.18165984659754</v>
      </c>
      <c r="F170" s="5">
        <v>0.74074105688698499</v>
      </c>
      <c r="G170" s="5" t="s">
        <v>505</v>
      </c>
      <c r="H170" s="5" t="s">
        <v>113</v>
      </c>
      <c r="I170" s="5">
        <v>169</v>
      </c>
    </row>
    <row r="171" spans="1:9" x14ac:dyDescent="0.15">
      <c r="A171" s="5" t="s">
        <v>506</v>
      </c>
      <c r="B171" s="5">
        <v>0.171019277396151</v>
      </c>
      <c r="C171" s="5">
        <v>0.22388578098291601</v>
      </c>
      <c r="D171" s="5" t="s">
        <v>113</v>
      </c>
      <c r="E171" s="5">
        <v>0.44416794704211998</v>
      </c>
      <c r="F171" s="5">
        <v>0.352452785105421</v>
      </c>
      <c r="G171" s="5" t="s">
        <v>507</v>
      </c>
      <c r="H171" s="5" t="s">
        <v>113</v>
      </c>
      <c r="I171" s="5">
        <v>170</v>
      </c>
    </row>
    <row r="172" spans="1:9" x14ac:dyDescent="0.15">
      <c r="A172" s="5" t="s">
        <v>508</v>
      </c>
      <c r="B172" s="5">
        <v>0.41727390009246301</v>
      </c>
      <c r="C172" s="5">
        <v>5.1389959100614101E-4</v>
      </c>
      <c r="D172" s="5" t="s">
        <v>85</v>
      </c>
      <c r="E172" s="5">
        <v>2.0181650305070301E-2</v>
      </c>
      <c r="F172" s="5">
        <v>1.6950433232784601</v>
      </c>
      <c r="G172" s="5" t="s">
        <v>509</v>
      </c>
      <c r="H172" s="5" t="s">
        <v>113</v>
      </c>
      <c r="I172" s="5">
        <v>171</v>
      </c>
    </row>
    <row r="173" spans="1:9" x14ac:dyDescent="0.15">
      <c r="A173" s="5" t="s">
        <v>510</v>
      </c>
      <c r="B173" s="5">
        <v>0.572178978636668</v>
      </c>
      <c r="C173" s="5">
        <v>9.4223433178232105E-2</v>
      </c>
      <c r="D173" s="5" t="s">
        <v>113</v>
      </c>
      <c r="E173" s="5">
        <v>0.27336746991449501</v>
      </c>
      <c r="F173" s="5">
        <v>0.56325316671470405</v>
      </c>
      <c r="G173" s="5" t="s">
        <v>511</v>
      </c>
      <c r="H173" s="5" t="s">
        <v>113</v>
      </c>
      <c r="I173" s="5">
        <v>172</v>
      </c>
    </row>
    <row r="174" spans="1:9" x14ac:dyDescent="0.15">
      <c r="A174" s="5" t="s">
        <v>512</v>
      </c>
      <c r="B174" s="5">
        <v>0.44650431703042198</v>
      </c>
      <c r="C174" s="5">
        <v>2.7335714323832301E-4</v>
      </c>
      <c r="D174" s="5" t="s">
        <v>85</v>
      </c>
      <c r="E174" s="5">
        <v>1.4629297114237201E-2</v>
      </c>
      <c r="F174" s="5">
        <v>1.8347765396806599</v>
      </c>
      <c r="G174" s="5" t="s">
        <v>513</v>
      </c>
      <c r="H174" s="5" t="s">
        <v>113</v>
      </c>
      <c r="I174" s="5">
        <v>173</v>
      </c>
    </row>
    <row r="175" spans="1:9" x14ac:dyDescent="0.15">
      <c r="A175" s="5" t="s">
        <v>514</v>
      </c>
      <c r="B175" s="5">
        <v>0.31645977948231702</v>
      </c>
      <c r="C175" s="5">
        <v>2.9323635359905401E-2</v>
      </c>
      <c r="D175" s="5" t="s">
        <v>113</v>
      </c>
      <c r="E175" s="5">
        <v>0.14653687196017001</v>
      </c>
      <c r="F175" s="5">
        <v>0.83405308333704697</v>
      </c>
      <c r="G175" s="5" t="s">
        <v>515</v>
      </c>
      <c r="H175" s="5" t="s">
        <v>113</v>
      </c>
      <c r="I175" s="5">
        <v>174</v>
      </c>
    </row>
    <row r="176" spans="1:9" x14ac:dyDescent="0.15">
      <c r="A176" s="5" t="s">
        <v>516</v>
      </c>
      <c r="B176" s="5">
        <v>0.56183708542102695</v>
      </c>
      <c r="C176" s="5">
        <v>7.4229957139724601E-4</v>
      </c>
      <c r="D176" s="5" t="s">
        <v>85</v>
      </c>
      <c r="E176" s="5">
        <v>2.47074864961263E-2</v>
      </c>
      <c r="F176" s="5">
        <v>1.6071714333265801</v>
      </c>
      <c r="G176" s="5" t="s">
        <v>517</v>
      </c>
      <c r="H176" s="5" t="s">
        <v>113</v>
      </c>
      <c r="I176" s="5">
        <v>175</v>
      </c>
    </row>
    <row r="177" spans="1:9" x14ac:dyDescent="0.15">
      <c r="A177" s="5" t="s">
        <v>518</v>
      </c>
      <c r="B177" s="5">
        <v>7.8501277145843096E-2</v>
      </c>
      <c r="C177" s="5">
        <v>0.55843452706715402</v>
      </c>
      <c r="D177" s="5" t="s">
        <v>113</v>
      </c>
      <c r="E177" s="5">
        <v>0.74500017709484301</v>
      </c>
      <c r="F177" s="5">
        <v>0.127843624015057</v>
      </c>
      <c r="G177" s="5" t="s">
        <v>519</v>
      </c>
      <c r="H177" s="5" t="s">
        <v>113</v>
      </c>
      <c r="I177" s="5">
        <v>176</v>
      </c>
    </row>
    <row r="178" spans="1:9" x14ac:dyDescent="0.15">
      <c r="A178" s="5" t="s">
        <v>520</v>
      </c>
      <c r="B178" s="5">
        <v>-0.25815656186094399</v>
      </c>
      <c r="C178" s="5">
        <v>7.0937401664890503E-3</v>
      </c>
      <c r="D178" s="5" t="s">
        <v>113</v>
      </c>
      <c r="E178" s="5">
        <v>7.2244317413847195E-2</v>
      </c>
      <c r="F178" s="5">
        <v>1.1411963079190599</v>
      </c>
      <c r="G178" s="5" t="s">
        <v>521</v>
      </c>
      <c r="H178" s="5" t="s">
        <v>113</v>
      </c>
      <c r="I178" s="5">
        <v>177</v>
      </c>
    </row>
    <row r="179" spans="1:9" x14ac:dyDescent="0.15">
      <c r="A179" s="5" t="s">
        <v>522</v>
      </c>
      <c r="B179" s="5">
        <v>0.19182141170136999</v>
      </c>
      <c r="C179" s="5">
        <v>0.25101594874724698</v>
      </c>
      <c r="D179" s="5" t="s">
        <v>113</v>
      </c>
      <c r="E179" s="5">
        <v>0.47451249024134501</v>
      </c>
      <c r="F179" s="5">
        <v>0.32375235147377701</v>
      </c>
      <c r="G179" s="5" t="s">
        <v>523</v>
      </c>
      <c r="H179" s="5" t="s">
        <v>113</v>
      </c>
      <c r="I179" s="5">
        <v>178</v>
      </c>
    </row>
    <row r="180" spans="1:9" x14ac:dyDescent="0.15">
      <c r="A180" s="5" t="s">
        <v>524</v>
      </c>
      <c r="B180" s="5">
        <v>-0.65128161899491899</v>
      </c>
      <c r="C180" s="5">
        <v>9.7097833640981304E-4</v>
      </c>
      <c r="D180" s="5" t="s">
        <v>84</v>
      </c>
      <c r="E180" s="5">
        <v>2.7785515943054201E-2</v>
      </c>
      <c r="F180" s="5">
        <v>1.5561815344862699</v>
      </c>
      <c r="G180" s="5" t="s">
        <v>525</v>
      </c>
      <c r="H180" s="5" t="s">
        <v>113</v>
      </c>
      <c r="I180" s="5">
        <v>179</v>
      </c>
    </row>
    <row r="181" spans="1:9" x14ac:dyDescent="0.15">
      <c r="A181" s="5" t="s">
        <v>526</v>
      </c>
      <c r="B181" s="5">
        <v>0.61639607693545095</v>
      </c>
      <c r="C181" s="5">
        <v>9.1039554904477002E-3</v>
      </c>
      <c r="D181" s="5" t="s">
        <v>113</v>
      </c>
      <c r="E181" s="5">
        <v>8.12041642453913E-2</v>
      </c>
      <c r="F181" s="5">
        <v>1.09042169905411</v>
      </c>
      <c r="G181" s="5" t="s">
        <v>527</v>
      </c>
      <c r="H181" s="5" t="s">
        <v>113</v>
      </c>
      <c r="I181" s="5">
        <v>180</v>
      </c>
    </row>
    <row r="182" spans="1:9" x14ac:dyDescent="0.15">
      <c r="A182" s="5" t="s">
        <v>528</v>
      </c>
      <c r="B182" s="5">
        <v>0.73434865922123105</v>
      </c>
      <c r="C182" s="5">
        <v>0.149369996350462</v>
      </c>
      <c r="D182" s="5" t="s">
        <v>113</v>
      </c>
      <c r="E182" s="5">
        <v>0.35400072960736201</v>
      </c>
      <c r="F182" s="5">
        <v>0.45099584287781502</v>
      </c>
      <c r="G182" s="5" t="s">
        <v>529</v>
      </c>
      <c r="H182" s="5" t="s">
        <v>113</v>
      </c>
      <c r="I182" s="5">
        <v>181</v>
      </c>
    </row>
    <row r="183" spans="1:9" x14ac:dyDescent="0.15">
      <c r="A183" s="5" t="s">
        <v>530</v>
      </c>
      <c r="B183" s="5">
        <v>0.36137035830485897</v>
      </c>
      <c r="C183" s="5">
        <v>2.9760785671174698E-3</v>
      </c>
      <c r="D183" s="5" t="s">
        <v>85</v>
      </c>
      <c r="E183" s="5">
        <v>4.8153075015183802E-2</v>
      </c>
      <c r="F183" s="5">
        <v>1.31737597397071</v>
      </c>
      <c r="G183" s="5" t="s">
        <v>531</v>
      </c>
      <c r="H183" s="5" t="s">
        <v>113</v>
      </c>
      <c r="I183" s="5">
        <v>182</v>
      </c>
    </row>
    <row r="184" spans="1:9" x14ac:dyDescent="0.15">
      <c r="A184" s="5" t="s">
        <v>532</v>
      </c>
      <c r="B184" s="5">
        <v>-0.19359111141267199</v>
      </c>
      <c r="C184" s="5">
        <v>0.19317636174438599</v>
      </c>
      <c r="D184" s="5" t="s">
        <v>113</v>
      </c>
      <c r="E184" s="5">
        <v>0.40872231716238</v>
      </c>
      <c r="F184" s="5">
        <v>0.38857164818060103</v>
      </c>
      <c r="G184" s="5" t="s">
        <v>533</v>
      </c>
      <c r="H184" s="5" t="s">
        <v>113</v>
      </c>
      <c r="I184" s="5">
        <v>183</v>
      </c>
    </row>
    <row r="185" spans="1:9" x14ac:dyDescent="0.15">
      <c r="A185" s="5" t="s">
        <v>534</v>
      </c>
      <c r="B185" s="5">
        <v>0.68228844604907501</v>
      </c>
      <c r="C185" s="5">
        <v>5.70489572887991E-2</v>
      </c>
      <c r="D185" s="5" t="s">
        <v>113</v>
      </c>
      <c r="E185" s="5">
        <v>0.20736873354435301</v>
      </c>
      <c r="F185" s="5">
        <v>0.68325672467211995</v>
      </c>
      <c r="G185" s="5" t="s">
        <v>535</v>
      </c>
      <c r="H185" s="5" t="s">
        <v>113</v>
      </c>
      <c r="I185" s="5">
        <v>184</v>
      </c>
    </row>
    <row r="186" spans="1:9" x14ac:dyDescent="0.15">
      <c r="A186" s="5" t="s">
        <v>536</v>
      </c>
      <c r="B186" s="5">
        <v>0.77597919553186201</v>
      </c>
      <c r="C186" s="5">
        <v>1.1184587841853499E-2</v>
      </c>
      <c r="D186" s="5" t="s">
        <v>113</v>
      </c>
      <c r="E186" s="5">
        <v>8.9197396006834906E-2</v>
      </c>
      <c r="F186" s="5">
        <v>1.0496478240585201</v>
      </c>
      <c r="G186" s="5" t="s">
        <v>537</v>
      </c>
      <c r="H186" s="5" t="s">
        <v>113</v>
      </c>
      <c r="I186" s="5">
        <v>185</v>
      </c>
    </row>
    <row r="187" spans="1:9" x14ac:dyDescent="0.15">
      <c r="A187" s="5" t="s">
        <v>538</v>
      </c>
      <c r="B187" s="5">
        <v>-1.5573195751964799E-2</v>
      </c>
      <c r="C187" s="5">
        <v>0.88435931231035003</v>
      </c>
      <c r="D187" s="5" t="s">
        <v>113</v>
      </c>
      <c r="E187" s="5">
        <v>0.94531676625527505</v>
      </c>
      <c r="F187" s="5">
        <v>2.4422639337296399E-2</v>
      </c>
      <c r="G187" s="5" t="s">
        <v>539</v>
      </c>
      <c r="H187" s="5" t="s">
        <v>113</v>
      </c>
      <c r="I187" s="5">
        <v>186</v>
      </c>
    </row>
    <row r="188" spans="1:9" x14ac:dyDescent="0.15">
      <c r="A188" s="5" t="s">
        <v>540</v>
      </c>
      <c r="B188" s="5">
        <v>0.228676938093753</v>
      </c>
      <c r="C188" s="5">
        <v>0.173578957581392</v>
      </c>
      <c r="D188" s="5" t="s">
        <v>113</v>
      </c>
      <c r="E188" s="5">
        <v>0.38560347327191902</v>
      </c>
      <c r="F188" s="5">
        <v>0.413859062901896</v>
      </c>
      <c r="G188" s="5" t="s">
        <v>541</v>
      </c>
      <c r="H188" s="5" t="s">
        <v>113</v>
      </c>
      <c r="I188" s="5">
        <v>187</v>
      </c>
    </row>
    <row r="189" spans="1:9" x14ac:dyDescent="0.15">
      <c r="A189" s="5" t="s">
        <v>542</v>
      </c>
      <c r="B189" s="5">
        <v>5.2569983813621497E-2</v>
      </c>
      <c r="C189" s="5">
        <v>0.84147648253047802</v>
      </c>
      <c r="D189" s="5" t="s">
        <v>113</v>
      </c>
      <c r="E189" s="5">
        <v>0.92366976654197597</v>
      </c>
      <c r="F189" s="5">
        <v>3.4483271424097302E-2</v>
      </c>
      <c r="G189" s="5" t="s">
        <v>543</v>
      </c>
      <c r="H189" s="5" t="s">
        <v>113</v>
      </c>
      <c r="I189" s="5">
        <v>188</v>
      </c>
    </row>
    <row r="190" spans="1:9" x14ac:dyDescent="0.15">
      <c r="A190" s="5" t="s">
        <v>544</v>
      </c>
      <c r="B190" s="5">
        <v>0.69897599936686206</v>
      </c>
      <c r="C190" s="5">
        <v>7.9154176385713498E-4</v>
      </c>
      <c r="D190" s="5" t="s">
        <v>85</v>
      </c>
      <c r="E190" s="5">
        <v>2.5338737696116199E-2</v>
      </c>
      <c r="F190" s="5">
        <v>1.59621502423025</v>
      </c>
      <c r="G190" s="5" t="s">
        <v>545</v>
      </c>
      <c r="H190" s="5" t="s">
        <v>113</v>
      </c>
      <c r="I190" s="5">
        <v>189</v>
      </c>
    </row>
    <row r="191" spans="1:9" x14ac:dyDescent="0.15">
      <c r="A191" s="5" t="s">
        <v>546</v>
      </c>
      <c r="B191" s="5">
        <v>0.110897584805722</v>
      </c>
      <c r="C191" s="5">
        <v>0.132354900073691</v>
      </c>
      <c r="D191" s="5" t="s">
        <v>113</v>
      </c>
      <c r="E191" s="5">
        <v>0.33160863374745198</v>
      </c>
      <c r="F191" s="5">
        <v>0.47937417070299398</v>
      </c>
      <c r="G191" s="5" t="s">
        <v>547</v>
      </c>
      <c r="H191" s="5" t="s">
        <v>113</v>
      </c>
      <c r="I191" s="5">
        <v>190</v>
      </c>
    </row>
    <row r="192" spans="1:9" x14ac:dyDescent="0.15">
      <c r="A192" s="5" t="s">
        <v>548</v>
      </c>
      <c r="B192" s="5">
        <v>-0.118903739389725</v>
      </c>
      <c r="C192" s="5">
        <v>0.36649589680208999</v>
      </c>
      <c r="D192" s="5" t="s">
        <v>113</v>
      </c>
      <c r="E192" s="5">
        <v>0.58976927989206496</v>
      </c>
      <c r="F192" s="5">
        <v>0.229317852877513</v>
      </c>
      <c r="G192" s="5" t="s">
        <v>549</v>
      </c>
      <c r="H192" s="5" t="s">
        <v>113</v>
      </c>
      <c r="I192" s="5">
        <v>191</v>
      </c>
    </row>
    <row r="193" spans="1:9" x14ac:dyDescent="0.15">
      <c r="A193" s="5" t="s">
        <v>550</v>
      </c>
      <c r="B193" s="5">
        <v>0.178326928542068</v>
      </c>
      <c r="C193" s="5">
        <v>0.67924547160595095</v>
      </c>
      <c r="D193" s="5" t="s">
        <v>113</v>
      </c>
      <c r="E193" s="5">
        <v>0.82898244215057604</v>
      </c>
      <c r="F193" s="5">
        <v>8.1454667710124801E-2</v>
      </c>
      <c r="G193" s="5" t="s">
        <v>551</v>
      </c>
      <c r="H193" s="5" t="s">
        <v>113</v>
      </c>
      <c r="I193" s="5">
        <v>192</v>
      </c>
    </row>
    <row r="194" spans="1:9" x14ac:dyDescent="0.15">
      <c r="A194" s="5" t="s">
        <v>552</v>
      </c>
      <c r="B194" s="5">
        <v>0.35528984684536102</v>
      </c>
      <c r="C194" s="5">
        <v>3.1695198647398101E-2</v>
      </c>
      <c r="D194" s="5" t="s">
        <v>113</v>
      </c>
      <c r="E194" s="5">
        <v>0.15282476924833099</v>
      </c>
      <c r="F194" s="5">
        <v>0.81580625128332795</v>
      </c>
      <c r="G194" s="5" t="s">
        <v>553</v>
      </c>
      <c r="H194" s="5" t="s">
        <v>113</v>
      </c>
      <c r="I194" s="5">
        <v>193</v>
      </c>
    </row>
    <row r="195" spans="1:9" x14ac:dyDescent="0.15">
      <c r="A195" s="5" t="s">
        <v>554</v>
      </c>
      <c r="B195" s="5">
        <v>9.6873363754727299E-2</v>
      </c>
      <c r="C195" s="5">
        <v>0.39141662474723798</v>
      </c>
      <c r="D195" s="5" t="s">
        <v>113</v>
      </c>
      <c r="E195" s="5">
        <v>0.61232847463308604</v>
      </c>
      <c r="F195" s="5">
        <v>0.21301554443738999</v>
      </c>
      <c r="G195" s="5" t="s">
        <v>555</v>
      </c>
      <c r="H195" s="5" t="s">
        <v>113</v>
      </c>
      <c r="I195" s="5">
        <v>194</v>
      </c>
    </row>
    <row r="196" spans="1:9" x14ac:dyDescent="0.15">
      <c r="A196" s="5" t="s">
        <v>556</v>
      </c>
      <c r="B196" s="5">
        <v>0.56914712583578597</v>
      </c>
      <c r="C196" s="5">
        <v>0.146301840078781</v>
      </c>
      <c r="D196" s="5" t="s">
        <v>113</v>
      </c>
      <c r="E196" s="5">
        <v>0.35000555254959897</v>
      </c>
      <c r="F196" s="5">
        <v>0.455925065871086</v>
      </c>
      <c r="G196" s="5" t="s">
        <v>557</v>
      </c>
      <c r="H196" s="5" t="s">
        <v>113</v>
      </c>
      <c r="I196" s="5">
        <v>195</v>
      </c>
    </row>
    <row r="197" spans="1:9" x14ac:dyDescent="0.15">
      <c r="A197" s="5" t="s">
        <v>558</v>
      </c>
      <c r="B197" s="5">
        <v>0.70418102110160796</v>
      </c>
      <c r="C197" s="5">
        <v>5.56649348297239E-3</v>
      </c>
      <c r="D197" s="5" t="s">
        <v>113</v>
      </c>
      <c r="E197" s="5">
        <v>6.4232778527114301E-2</v>
      </c>
      <c r="F197" s="5">
        <v>1.1922432912368099</v>
      </c>
      <c r="G197" s="5" t="s">
        <v>559</v>
      </c>
      <c r="H197" s="5" t="s">
        <v>113</v>
      </c>
      <c r="I197" s="5">
        <v>196</v>
      </c>
    </row>
    <row r="198" spans="1:9" x14ac:dyDescent="0.15">
      <c r="A198" s="5" t="s">
        <v>560</v>
      </c>
      <c r="B198" s="5">
        <v>0.671079241570399</v>
      </c>
      <c r="C198" s="5">
        <v>1.08733227511317E-2</v>
      </c>
      <c r="D198" s="5" t="s">
        <v>113</v>
      </c>
      <c r="E198" s="5">
        <v>8.8090877578144197E-2</v>
      </c>
      <c r="F198" s="5">
        <v>1.05506906346767</v>
      </c>
      <c r="G198" s="5" t="s">
        <v>561</v>
      </c>
      <c r="H198" s="5" t="s">
        <v>113</v>
      </c>
      <c r="I198" s="5">
        <v>197</v>
      </c>
    </row>
    <row r="199" spans="1:9" x14ac:dyDescent="0.15">
      <c r="A199" s="5" t="s">
        <v>562</v>
      </c>
      <c r="B199" s="5">
        <v>-0.293519943304975</v>
      </c>
      <c r="C199" s="5">
        <v>1.6308953681700999E-2</v>
      </c>
      <c r="D199" s="5" t="s">
        <v>113</v>
      </c>
      <c r="E199" s="5">
        <v>0.10810746922888299</v>
      </c>
      <c r="F199" s="5">
        <v>0.96614429926754597</v>
      </c>
      <c r="G199" s="5" t="s">
        <v>563</v>
      </c>
      <c r="H199" s="5" t="s">
        <v>113</v>
      </c>
      <c r="I199" s="5">
        <v>198</v>
      </c>
    </row>
    <row r="200" spans="1:9" x14ac:dyDescent="0.15">
      <c r="A200" s="5" t="s">
        <v>564</v>
      </c>
      <c r="B200" s="5">
        <v>0.116510753899997</v>
      </c>
      <c r="C200" s="5">
        <v>0.49624829033213302</v>
      </c>
      <c r="D200" s="5" t="s">
        <v>113</v>
      </c>
      <c r="E200" s="5">
        <v>0.69830388731082804</v>
      </c>
      <c r="F200" s="5">
        <v>0.15595554032624201</v>
      </c>
      <c r="G200" s="5" t="s">
        <v>565</v>
      </c>
      <c r="H200" s="5" t="s">
        <v>113</v>
      </c>
      <c r="I200" s="5">
        <v>199</v>
      </c>
    </row>
    <row r="201" spans="1:9" x14ac:dyDescent="0.15">
      <c r="A201" s="5" t="s">
        <v>566</v>
      </c>
      <c r="B201" s="5">
        <v>0.22163791593467</v>
      </c>
      <c r="C201" s="5">
        <v>0.43008786025254098</v>
      </c>
      <c r="D201" s="5" t="s">
        <v>113</v>
      </c>
      <c r="E201" s="5">
        <v>0.64411969339041197</v>
      </c>
      <c r="F201" s="5">
        <v>0.191033422471106</v>
      </c>
      <c r="G201" s="5" t="s">
        <v>567</v>
      </c>
      <c r="H201" s="5" t="s">
        <v>113</v>
      </c>
      <c r="I201" s="5">
        <v>200</v>
      </c>
    </row>
    <row r="202" spans="1:9" x14ac:dyDescent="0.15">
      <c r="A202" s="5" t="s">
        <v>568</v>
      </c>
      <c r="B202" s="5">
        <v>0.82309365575627902</v>
      </c>
      <c r="C202" s="5">
        <v>3.7594989780816802E-2</v>
      </c>
      <c r="D202" s="5" t="s">
        <v>113</v>
      </c>
      <c r="E202" s="5">
        <v>0.16668817848459799</v>
      </c>
      <c r="F202" s="5">
        <v>0.77809519921791304</v>
      </c>
      <c r="G202" s="5" t="s">
        <v>569</v>
      </c>
      <c r="H202" s="5" t="s">
        <v>113</v>
      </c>
      <c r="I202" s="5">
        <v>201</v>
      </c>
    </row>
    <row r="203" spans="1:9" x14ac:dyDescent="0.15">
      <c r="A203" s="5" t="s">
        <v>570</v>
      </c>
      <c r="B203" s="5">
        <v>-0.27449375171373802</v>
      </c>
      <c r="C203" s="5">
        <v>0.14717957788333799</v>
      </c>
      <c r="D203" s="5" t="s">
        <v>113</v>
      </c>
      <c r="E203" s="5">
        <v>0.35125872588071699</v>
      </c>
      <c r="F203" s="5">
        <v>0.454372878318822</v>
      </c>
      <c r="G203" s="5" t="s">
        <v>571</v>
      </c>
      <c r="H203" s="5" t="s">
        <v>113</v>
      </c>
      <c r="I203" s="5">
        <v>202</v>
      </c>
    </row>
    <row r="204" spans="1:9" x14ac:dyDescent="0.15">
      <c r="A204" s="5" t="s">
        <v>572</v>
      </c>
      <c r="B204" s="5">
        <v>-0.12478565986097299</v>
      </c>
      <c r="C204" s="5">
        <v>0.47770890189130799</v>
      </c>
      <c r="D204" s="5" t="s">
        <v>113</v>
      </c>
      <c r="E204" s="5">
        <v>0.683260150695849</v>
      </c>
      <c r="F204" s="5">
        <v>0.16541390759220101</v>
      </c>
      <c r="G204" s="5" t="s">
        <v>573</v>
      </c>
      <c r="H204" s="5" t="s">
        <v>113</v>
      </c>
      <c r="I204" s="5">
        <v>203</v>
      </c>
    </row>
    <row r="205" spans="1:9" x14ac:dyDescent="0.15">
      <c r="A205" s="5" t="s">
        <v>574</v>
      </c>
      <c r="B205" s="5">
        <v>1.29752276123342E-2</v>
      </c>
      <c r="C205" s="5">
        <v>0.91557751609108096</v>
      </c>
      <c r="D205" s="5" t="s">
        <v>113</v>
      </c>
      <c r="E205" s="5">
        <v>0.96150757431761502</v>
      </c>
      <c r="F205" s="5">
        <v>1.7047290238410701E-2</v>
      </c>
      <c r="G205" s="5" t="s">
        <v>575</v>
      </c>
      <c r="H205" s="5" t="s">
        <v>113</v>
      </c>
      <c r="I205" s="5">
        <v>204</v>
      </c>
    </row>
    <row r="206" spans="1:9" x14ac:dyDescent="0.15">
      <c r="A206" s="5" t="s">
        <v>576</v>
      </c>
      <c r="B206" s="5">
        <v>0.38021218470201901</v>
      </c>
      <c r="C206" s="5">
        <v>0.19538474451086299</v>
      </c>
      <c r="D206" s="5" t="s">
        <v>113</v>
      </c>
      <c r="E206" s="5">
        <v>0.41137440376216999</v>
      </c>
      <c r="F206" s="5">
        <v>0.38576273415484602</v>
      </c>
      <c r="G206" s="5" t="s">
        <v>577</v>
      </c>
      <c r="H206" s="5" t="s">
        <v>113</v>
      </c>
      <c r="I206" s="5">
        <v>205</v>
      </c>
    </row>
    <row r="207" spans="1:9" x14ac:dyDescent="0.15">
      <c r="A207" s="5" t="s">
        <v>578</v>
      </c>
      <c r="B207" s="5">
        <v>-0.28333833674950198</v>
      </c>
      <c r="C207" s="5">
        <v>0.246269795817323</v>
      </c>
      <c r="D207" s="5" t="s">
        <v>113</v>
      </c>
      <c r="E207" s="5">
        <v>0.46881438462696201</v>
      </c>
      <c r="F207" s="5">
        <v>0.32899907133238898</v>
      </c>
      <c r="G207" s="5" t="s">
        <v>579</v>
      </c>
      <c r="H207" s="5" t="s">
        <v>113</v>
      </c>
      <c r="I207" s="5">
        <v>206</v>
      </c>
    </row>
    <row r="208" spans="1:9" x14ac:dyDescent="0.15">
      <c r="A208" s="5" t="s">
        <v>580</v>
      </c>
      <c r="B208" s="5">
        <v>0.32454194929562402</v>
      </c>
      <c r="C208" s="5">
        <v>0.10076591496426</v>
      </c>
      <c r="D208" s="5" t="s">
        <v>113</v>
      </c>
      <c r="E208" s="5">
        <v>0.28374047336841102</v>
      </c>
      <c r="F208" s="5">
        <v>0.54707871106044503</v>
      </c>
      <c r="G208" s="5" t="s">
        <v>581</v>
      </c>
      <c r="H208" s="5" t="s">
        <v>113</v>
      </c>
      <c r="I208" s="5">
        <v>207</v>
      </c>
    </row>
    <row r="209" spans="1:9" x14ac:dyDescent="0.15">
      <c r="A209" s="5" t="s">
        <v>582</v>
      </c>
      <c r="B209" s="5">
        <v>-8.2596582532786497E-2</v>
      </c>
      <c r="C209" s="5">
        <v>0.50377133241180605</v>
      </c>
      <c r="D209" s="5" t="s">
        <v>113</v>
      </c>
      <c r="E209" s="5">
        <v>0.70390011155127497</v>
      </c>
      <c r="F209" s="5">
        <v>0.152488965971494</v>
      </c>
      <c r="G209" s="5" t="s">
        <v>583</v>
      </c>
      <c r="H209" s="5" t="s">
        <v>113</v>
      </c>
      <c r="I209" s="5">
        <v>208</v>
      </c>
    </row>
    <row r="210" spans="1:9" x14ac:dyDescent="0.15">
      <c r="A210" s="5" t="s">
        <v>584</v>
      </c>
      <c r="B210" s="5">
        <v>0.243083135871935</v>
      </c>
      <c r="C210" s="5">
        <v>1.318342038443E-2</v>
      </c>
      <c r="D210" s="5" t="s">
        <v>113</v>
      </c>
      <c r="E210" s="5">
        <v>9.7341571516902495E-2</v>
      </c>
      <c r="F210" s="5">
        <v>1.01170164663155</v>
      </c>
      <c r="G210" s="5" t="s">
        <v>585</v>
      </c>
      <c r="H210" s="5" t="s">
        <v>113</v>
      </c>
      <c r="I210" s="5">
        <v>209</v>
      </c>
    </row>
    <row r="211" spans="1:9" x14ac:dyDescent="0.15">
      <c r="A211" s="5" t="s">
        <v>586</v>
      </c>
      <c r="B211" s="5">
        <v>0.43024605287634099</v>
      </c>
      <c r="C211" s="5">
        <v>8.5269658498425202E-3</v>
      </c>
      <c r="D211" s="5" t="s">
        <v>113</v>
      </c>
      <c r="E211" s="5">
        <v>7.8897076564862903E-2</v>
      </c>
      <c r="F211" s="5">
        <v>1.1029390887458399</v>
      </c>
      <c r="G211" s="5" t="s">
        <v>587</v>
      </c>
      <c r="H211" s="5" t="s">
        <v>113</v>
      </c>
      <c r="I211" s="5">
        <v>210</v>
      </c>
    </row>
    <row r="212" spans="1:9" x14ac:dyDescent="0.15">
      <c r="A212" s="5" t="s">
        <v>588</v>
      </c>
      <c r="B212" s="5">
        <v>-0.16422106258514499</v>
      </c>
      <c r="C212" s="5">
        <v>1.6555342008077099E-2</v>
      </c>
      <c r="D212" s="5" t="s">
        <v>113</v>
      </c>
      <c r="E212" s="5">
        <v>0.10894692367280399</v>
      </c>
      <c r="F212" s="5">
        <v>0.96278502838962499</v>
      </c>
      <c r="G212" s="5" t="s">
        <v>589</v>
      </c>
      <c r="H212" s="5" t="s">
        <v>113</v>
      </c>
      <c r="I212" s="5">
        <v>211</v>
      </c>
    </row>
    <row r="213" spans="1:9" x14ac:dyDescent="0.15">
      <c r="A213" s="5" t="s">
        <v>590</v>
      </c>
      <c r="B213" s="5">
        <v>-2.3384321148253801E-2</v>
      </c>
      <c r="C213" s="5">
        <v>0.82581138122387399</v>
      </c>
      <c r="D213" s="5" t="s">
        <v>113</v>
      </c>
      <c r="E213" s="5">
        <v>0.91565752684248702</v>
      </c>
      <c r="F213" s="5">
        <v>3.82669302772774E-2</v>
      </c>
      <c r="G213" s="5" t="s">
        <v>591</v>
      </c>
      <c r="H213" s="5" t="s">
        <v>113</v>
      </c>
      <c r="I213" s="5">
        <v>212</v>
      </c>
    </row>
    <row r="214" spans="1:9" x14ac:dyDescent="0.15">
      <c r="A214" s="5" t="s">
        <v>592</v>
      </c>
      <c r="B214" s="5">
        <v>0.25580059416366002</v>
      </c>
      <c r="C214" s="5">
        <v>6.2686737759153399E-2</v>
      </c>
      <c r="D214" s="5" t="s">
        <v>113</v>
      </c>
      <c r="E214" s="5">
        <v>0.218199413194822</v>
      </c>
      <c r="F214" s="5">
        <v>0.66114642169723503</v>
      </c>
      <c r="G214" s="5" t="s">
        <v>593</v>
      </c>
      <c r="H214" s="5" t="s">
        <v>113</v>
      </c>
      <c r="I214" s="5">
        <v>213</v>
      </c>
    </row>
    <row r="215" spans="1:9" x14ac:dyDescent="0.15">
      <c r="A215" s="5" t="s">
        <v>594</v>
      </c>
      <c r="B215" s="5">
        <v>0.26644315974027699</v>
      </c>
      <c r="C215" s="5">
        <v>0.119428955192088</v>
      </c>
      <c r="D215" s="5" t="s">
        <v>113</v>
      </c>
      <c r="E215" s="5">
        <v>0.31279773973791097</v>
      </c>
      <c r="F215" s="5">
        <v>0.50473639379281399</v>
      </c>
      <c r="G215" s="5" t="s">
        <v>595</v>
      </c>
      <c r="H215" s="5" t="s">
        <v>113</v>
      </c>
      <c r="I215" s="5">
        <v>214</v>
      </c>
    </row>
    <row r="216" spans="1:9" x14ac:dyDescent="0.15">
      <c r="A216" s="5" t="s">
        <v>596</v>
      </c>
      <c r="B216" s="5">
        <v>3.1340436992983702E-2</v>
      </c>
      <c r="C216" s="5">
        <v>0.83486939028484597</v>
      </c>
      <c r="D216" s="5" t="s">
        <v>113</v>
      </c>
      <c r="E216" s="5">
        <v>0.92030357112629302</v>
      </c>
      <c r="F216" s="5">
        <v>3.6068892743153599E-2</v>
      </c>
      <c r="G216" s="5" t="s">
        <v>597</v>
      </c>
      <c r="H216" s="5" t="s">
        <v>113</v>
      </c>
      <c r="I216" s="5">
        <v>215</v>
      </c>
    </row>
    <row r="217" spans="1:9" x14ac:dyDescent="0.15">
      <c r="A217" s="5" t="s">
        <v>598</v>
      </c>
      <c r="B217" s="5">
        <v>4.8596690206169399E-2</v>
      </c>
      <c r="C217" s="5">
        <v>0.79048325166773903</v>
      </c>
      <c r="D217" s="5" t="s">
        <v>113</v>
      </c>
      <c r="E217" s="5">
        <v>0.89521704798481105</v>
      </c>
      <c r="F217" s="5">
        <v>4.8071655953306501E-2</v>
      </c>
      <c r="G217" s="5" t="s">
        <v>599</v>
      </c>
      <c r="H217" s="5" t="s">
        <v>113</v>
      </c>
      <c r="I217" s="5">
        <v>216</v>
      </c>
    </row>
    <row r="218" spans="1:9" x14ac:dyDescent="0.15">
      <c r="A218" s="5" t="s">
        <v>600</v>
      </c>
      <c r="B218" s="5">
        <v>0.129118478460232</v>
      </c>
      <c r="C218" s="5">
        <v>6.2395684761952598E-2</v>
      </c>
      <c r="D218" s="5" t="s">
        <v>113</v>
      </c>
      <c r="E218" s="5">
        <v>0.21783631704532899</v>
      </c>
      <c r="F218" s="5">
        <v>0.66186971421497098</v>
      </c>
      <c r="G218" s="5" t="s">
        <v>601</v>
      </c>
      <c r="H218" s="5" t="s">
        <v>113</v>
      </c>
      <c r="I218" s="5">
        <v>217</v>
      </c>
    </row>
    <row r="219" spans="1:9" x14ac:dyDescent="0.15">
      <c r="A219" s="5" t="s">
        <v>602</v>
      </c>
      <c r="B219" s="5">
        <v>4.0837785626555399E-2</v>
      </c>
      <c r="C219" s="5">
        <v>0.92751266501707497</v>
      </c>
      <c r="D219" s="5" t="s">
        <v>113</v>
      </c>
      <c r="E219" s="5">
        <v>0.96770718634957997</v>
      </c>
      <c r="F219" s="5">
        <v>1.42560337971105E-2</v>
      </c>
      <c r="G219" s="5" t="s">
        <v>603</v>
      </c>
      <c r="H219" s="5" t="s">
        <v>113</v>
      </c>
      <c r="I219" s="5">
        <v>218</v>
      </c>
    </row>
    <row r="220" spans="1:9" x14ac:dyDescent="0.15">
      <c r="A220" s="5" t="s">
        <v>604</v>
      </c>
      <c r="B220" s="5">
        <v>0.67800299992588797</v>
      </c>
      <c r="C220" s="7">
        <v>3.1752884266632401E-5</v>
      </c>
      <c r="D220" s="5" t="s">
        <v>85</v>
      </c>
      <c r="E220" s="5">
        <v>6.0289063301036403E-3</v>
      </c>
      <c r="F220" s="5">
        <v>2.2197614636276199</v>
      </c>
      <c r="G220" s="5" t="s">
        <v>605</v>
      </c>
      <c r="H220" s="5" t="s">
        <v>113</v>
      </c>
      <c r="I220" s="5">
        <v>219</v>
      </c>
    </row>
    <row r="221" spans="1:9" x14ac:dyDescent="0.15">
      <c r="A221" s="5" t="s">
        <v>606</v>
      </c>
      <c r="B221" s="5">
        <v>0.21229665288736399</v>
      </c>
      <c r="C221" s="5">
        <v>0.21346396950997501</v>
      </c>
      <c r="D221" s="5" t="s">
        <v>113</v>
      </c>
      <c r="E221" s="5">
        <v>0.43216874883012601</v>
      </c>
      <c r="F221" s="5">
        <v>0.36434664120413601</v>
      </c>
      <c r="G221" s="5" t="s">
        <v>607</v>
      </c>
      <c r="H221" s="5" t="s">
        <v>113</v>
      </c>
      <c r="I221" s="5">
        <v>220</v>
      </c>
    </row>
    <row r="222" spans="1:9" x14ac:dyDescent="0.15">
      <c r="A222" s="5" t="s">
        <v>608</v>
      </c>
      <c r="B222" s="5">
        <v>0.119609314086424</v>
      </c>
      <c r="C222" s="5">
        <v>0.408136636163205</v>
      </c>
      <c r="D222" s="5" t="s">
        <v>113</v>
      </c>
      <c r="E222" s="5">
        <v>0.62608286150228898</v>
      </c>
      <c r="F222" s="5">
        <v>0.20336818450246999</v>
      </c>
      <c r="G222" s="5" t="s">
        <v>609</v>
      </c>
      <c r="H222" s="5" t="s">
        <v>113</v>
      </c>
      <c r="I222" s="5">
        <v>221</v>
      </c>
    </row>
    <row r="223" spans="1:9" x14ac:dyDescent="0.15">
      <c r="A223" s="5" t="s">
        <v>610</v>
      </c>
      <c r="B223" s="5">
        <v>-0.11980143117236799</v>
      </c>
      <c r="C223" s="5">
        <v>0.456106150793881</v>
      </c>
      <c r="D223" s="5" t="s">
        <v>113</v>
      </c>
      <c r="E223" s="5">
        <v>0.66707773224766498</v>
      </c>
      <c r="F223" s="5">
        <v>0.17582355630944899</v>
      </c>
      <c r="G223" s="5" t="s">
        <v>611</v>
      </c>
      <c r="H223" s="5" t="s">
        <v>113</v>
      </c>
      <c r="I223" s="5">
        <v>222</v>
      </c>
    </row>
    <row r="224" spans="1:9" x14ac:dyDescent="0.15">
      <c r="A224" s="5" t="s">
        <v>612</v>
      </c>
      <c r="B224" s="5">
        <v>5.9386908617581502E-2</v>
      </c>
      <c r="C224" s="5">
        <v>0.58347136276048595</v>
      </c>
      <c r="D224" s="5" t="s">
        <v>113</v>
      </c>
      <c r="E224" s="5">
        <v>0.76379479651530102</v>
      </c>
      <c r="F224" s="5">
        <v>0.11702330465920401</v>
      </c>
      <c r="G224" s="5" t="s">
        <v>613</v>
      </c>
      <c r="H224" s="5" t="s">
        <v>113</v>
      </c>
      <c r="I224" s="5">
        <v>223</v>
      </c>
    </row>
    <row r="225" spans="1:9" x14ac:dyDescent="0.15">
      <c r="A225" s="5" t="s">
        <v>614</v>
      </c>
      <c r="B225" s="5">
        <v>-0.148866489215109</v>
      </c>
      <c r="C225" s="5">
        <v>0.22514664494856901</v>
      </c>
      <c r="D225" s="5" t="s">
        <v>113</v>
      </c>
      <c r="E225" s="5">
        <v>0.44560080814310898</v>
      </c>
      <c r="F225" s="5">
        <v>0.35105403019569498</v>
      </c>
      <c r="G225" s="5" t="s">
        <v>615</v>
      </c>
      <c r="H225" s="5" t="s">
        <v>113</v>
      </c>
      <c r="I225" s="5">
        <v>224</v>
      </c>
    </row>
    <row r="226" spans="1:9" x14ac:dyDescent="0.15">
      <c r="A226" s="5" t="s">
        <v>616</v>
      </c>
      <c r="B226" s="5">
        <v>0.58337855863684795</v>
      </c>
      <c r="C226" s="5">
        <v>3.0371206466101801E-2</v>
      </c>
      <c r="D226" s="5" t="s">
        <v>113</v>
      </c>
      <c r="E226" s="5">
        <v>0.14939294732762601</v>
      </c>
      <c r="F226" s="5">
        <v>0.82566990458884204</v>
      </c>
      <c r="G226" s="5" t="s">
        <v>617</v>
      </c>
      <c r="H226" s="5" t="s">
        <v>113</v>
      </c>
      <c r="I226" s="5">
        <v>225</v>
      </c>
    </row>
    <row r="227" spans="1:9" x14ac:dyDescent="0.15">
      <c r="A227" s="5" t="s">
        <v>618</v>
      </c>
      <c r="B227" s="5">
        <v>3.1931220010861502E-2</v>
      </c>
      <c r="C227" s="5">
        <v>0.85071878420549596</v>
      </c>
      <c r="D227" s="5" t="s">
        <v>113</v>
      </c>
      <c r="E227" s="5">
        <v>0.92903460849950603</v>
      </c>
      <c r="F227" s="5">
        <v>3.1968107319163101E-2</v>
      </c>
      <c r="G227" s="5" t="s">
        <v>619</v>
      </c>
      <c r="H227" s="5" t="s">
        <v>113</v>
      </c>
      <c r="I227" s="5">
        <v>226</v>
      </c>
    </row>
    <row r="228" spans="1:9" x14ac:dyDescent="0.15">
      <c r="A228" s="5" t="s">
        <v>620</v>
      </c>
      <c r="B228" s="5">
        <v>0.45905659869211801</v>
      </c>
      <c r="C228" s="5">
        <v>0.15119292451757799</v>
      </c>
      <c r="D228" s="5" t="s">
        <v>113</v>
      </c>
      <c r="E228" s="5">
        <v>0.35644794211848302</v>
      </c>
      <c r="F228" s="5">
        <v>0.44800388825683202</v>
      </c>
      <c r="G228" s="5" t="s">
        <v>621</v>
      </c>
      <c r="H228" s="5" t="s">
        <v>113</v>
      </c>
      <c r="I228" s="5">
        <v>227</v>
      </c>
    </row>
    <row r="229" spans="1:9" x14ac:dyDescent="0.15">
      <c r="A229" s="5" t="s">
        <v>622</v>
      </c>
      <c r="B229" s="5">
        <v>0.40344758934236102</v>
      </c>
      <c r="C229" s="5">
        <v>0.29975949884985797</v>
      </c>
      <c r="D229" s="5" t="s">
        <v>113</v>
      </c>
      <c r="E229" s="5">
        <v>0.52504802321407396</v>
      </c>
      <c r="F229" s="5">
        <v>0.27980097228348</v>
      </c>
      <c r="G229" s="5" t="s">
        <v>623</v>
      </c>
      <c r="H229" s="5" t="s">
        <v>113</v>
      </c>
      <c r="I229" s="5">
        <v>228</v>
      </c>
    </row>
    <row r="230" spans="1:9" x14ac:dyDescent="0.15">
      <c r="A230" s="5" t="s">
        <v>624</v>
      </c>
      <c r="B230" s="5">
        <v>-2.1612740860979199E-2</v>
      </c>
      <c r="C230" s="5">
        <v>0.82384148764588205</v>
      </c>
      <c r="D230" s="5" t="s">
        <v>113</v>
      </c>
      <c r="E230" s="5">
        <v>0.91437904146535098</v>
      </c>
      <c r="F230" s="5">
        <v>3.8873736987514403E-2</v>
      </c>
      <c r="G230" s="5" t="s">
        <v>625</v>
      </c>
      <c r="H230" s="5" t="s">
        <v>113</v>
      </c>
      <c r="I230" s="5">
        <v>229</v>
      </c>
    </row>
    <row r="231" spans="1:9" x14ac:dyDescent="0.15">
      <c r="A231" s="5" t="s">
        <v>626</v>
      </c>
      <c r="B231" s="5">
        <v>-0.32207366241311602</v>
      </c>
      <c r="C231" s="5">
        <v>2.6748840544435101E-2</v>
      </c>
      <c r="D231" s="5" t="s">
        <v>113</v>
      </c>
      <c r="E231" s="5">
        <v>0.139315607516765</v>
      </c>
      <c r="F231" s="5">
        <v>0.85600022687316901</v>
      </c>
      <c r="G231" s="5" t="s">
        <v>627</v>
      </c>
      <c r="H231" s="5" t="s">
        <v>113</v>
      </c>
      <c r="I231" s="5">
        <v>230</v>
      </c>
    </row>
    <row r="232" spans="1:9" x14ac:dyDescent="0.15">
      <c r="A232" s="5" t="s">
        <v>628</v>
      </c>
      <c r="B232" s="5">
        <v>9.6846237213702599E-2</v>
      </c>
      <c r="C232" s="5">
        <v>0.58397521711702605</v>
      </c>
      <c r="D232" s="5" t="s">
        <v>113</v>
      </c>
      <c r="E232" s="5">
        <v>0.76427109001140303</v>
      </c>
      <c r="F232" s="5">
        <v>0.11675256810831799</v>
      </c>
      <c r="G232" s="5" t="s">
        <v>629</v>
      </c>
      <c r="H232" s="5" t="s">
        <v>113</v>
      </c>
      <c r="I232" s="5">
        <v>231</v>
      </c>
    </row>
    <row r="233" spans="1:9" x14ac:dyDescent="0.15">
      <c r="A233" s="5" t="s">
        <v>630</v>
      </c>
      <c r="B233" s="5">
        <v>-0.16665441461939801</v>
      </c>
      <c r="C233" s="5">
        <v>0.285361639128344</v>
      </c>
      <c r="D233" s="5" t="s">
        <v>113</v>
      </c>
      <c r="E233" s="5">
        <v>0.50995069821023797</v>
      </c>
      <c r="F233" s="5">
        <v>0.29247180925546601</v>
      </c>
      <c r="G233" s="5" t="s">
        <v>631</v>
      </c>
      <c r="H233" s="5" t="s">
        <v>113</v>
      </c>
      <c r="I233" s="5">
        <v>232</v>
      </c>
    </row>
    <row r="234" spans="1:9" x14ac:dyDescent="0.15">
      <c r="A234" s="5" t="s">
        <v>632</v>
      </c>
      <c r="B234" s="5">
        <v>-4.4580249908987797E-2</v>
      </c>
      <c r="C234" s="5">
        <v>0.68551360000847905</v>
      </c>
      <c r="D234" s="5" t="s">
        <v>113</v>
      </c>
      <c r="E234" s="5">
        <v>0.83300069320413805</v>
      </c>
      <c r="F234" s="5">
        <v>7.9354637183120497E-2</v>
      </c>
      <c r="G234" s="5" t="s">
        <v>633</v>
      </c>
      <c r="H234" s="5" t="s">
        <v>113</v>
      </c>
      <c r="I234" s="5">
        <v>233</v>
      </c>
    </row>
    <row r="235" spans="1:9" x14ac:dyDescent="0.15">
      <c r="A235" s="5" t="s">
        <v>634</v>
      </c>
      <c r="B235" s="5">
        <v>-6.8806277204000593E-2</v>
      </c>
      <c r="C235" s="5">
        <v>0.55962266426399199</v>
      </c>
      <c r="D235" s="5" t="s">
        <v>113</v>
      </c>
      <c r="E235" s="5">
        <v>0.74585612367724197</v>
      </c>
      <c r="F235" s="5">
        <v>0.12734494024762599</v>
      </c>
      <c r="G235" s="5" t="s">
        <v>635</v>
      </c>
      <c r="H235" s="5" t="s">
        <v>113</v>
      </c>
      <c r="I235" s="5">
        <v>234</v>
      </c>
    </row>
    <row r="236" spans="1:9" x14ac:dyDescent="0.15">
      <c r="A236" s="5" t="s">
        <v>636</v>
      </c>
      <c r="B236" s="5">
        <v>-6.4226343754996196E-2</v>
      </c>
      <c r="C236" s="5">
        <v>0.626801498282193</v>
      </c>
      <c r="D236" s="5" t="s">
        <v>113</v>
      </c>
      <c r="E236" s="5">
        <v>0.79404796443442105</v>
      </c>
      <c r="F236" s="5">
        <v>0.10015326324035199</v>
      </c>
      <c r="G236" s="5" t="s">
        <v>637</v>
      </c>
      <c r="H236" s="5" t="s">
        <v>113</v>
      </c>
      <c r="I236" s="5">
        <v>235</v>
      </c>
    </row>
    <row r="237" spans="1:9" x14ac:dyDescent="0.15">
      <c r="A237" s="5" t="s">
        <v>638</v>
      </c>
      <c r="B237" s="5">
        <v>0.29539210771507102</v>
      </c>
      <c r="C237" s="5">
        <v>5.7605871927133498E-2</v>
      </c>
      <c r="D237" s="5" t="s">
        <v>113</v>
      </c>
      <c r="E237" s="5">
        <v>0.20833302077492299</v>
      </c>
      <c r="F237" s="5">
        <v>0.68124188893956095</v>
      </c>
      <c r="G237" s="5" t="s">
        <v>639</v>
      </c>
      <c r="H237" s="5" t="s">
        <v>113</v>
      </c>
      <c r="I237" s="5">
        <v>236</v>
      </c>
    </row>
    <row r="238" spans="1:9" x14ac:dyDescent="0.15">
      <c r="A238" s="5" t="s">
        <v>640</v>
      </c>
      <c r="B238" s="5">
        <v>-9.1489971497470696E-3</v>
      </c>
      <c r="C238" s="5">
        <v>0.92506925345331803</v>
      </c>
      <c r="D238" s="5" t="s">
        <v>113</v>
      </c>
      <c r="E238" s="5">
        <v>0.96650017460898596</v>
      </c>
      <c r="F238" s="5">
        <v>1.47980631753016E-2</v>
      </c>
      <c r="G238" s="5" t="s">
        <v>641</v>
      </c>
      <c r="H238" s="5" t="s">
        <v>113</v>
      </c>
      <c r="I238" s="5">
        <v>237</v>
      </c>
    </row>
    <row r="239" spans="1:9" x14ac:dyDescent="0.15">
      <c r="A239" s="5" t="s">
        <v>642</v>
      </c>
      <c r="B239" s="5">
        <v>0.30235267490845302</v>
      </c>
      <c r="C239" s="5">
        <v>5.9860123471947101E-2</v>
      </c>
      <c r="D239" s="5" t="s">
        <v>113</v>
      </c>
      <c r="E239" s="5">
        <v>0.21301874057473499</v>
      </c>
      <c r="F239" s="5">
        <v>0.67158218731164299</v>
      </c>
      <c r="G239" s="5" t="s">
        <v>643</v>
      </c>
      <c r="H239" s="5" t="s">
        <v>113</v>
      </c>
      <c r="I239" s="5">
        <v>238</v>
      </c>
    </row>
    <row r="240" spans="1:9" x14ac:dyDescent="0.15">
      <c r="A240" s="5" t="s">
        <v>644</v>
      </c>
      <c r="B240" s="5">
        <v>4.6642294088059498E-2</v>
      </c>
      <c r="C240" s="5">
        <v>0.65294365707524904</v>
      </c>
      <c r="D240" s="5" t="s">
        <v>113</v>
      </c>
      <c r="E240" s="5">
        <v>0.812690232698972</v>
      </c>
      <c r="F240" s="5">
        <v>9.0074959775199206E-2</v>
      </c>
      <c r="G240" s="5" t="s">
        <v>645</v>
      </c>
      <c r="H240" s="5" t="s">
        <v>113</v>
      </c>
      <c r="I240" s="5">
        <v>239</v>
      </c>
    </row>
    <row r="241" spans="1:9" x14ac:dyDescent="0.15">
      <c r="A241" s="5" t="s">
        <v>646</v>
      </c>
      <c r="B241" s="5">
        <v>0.284560495512999</v>
      </c>
      <c r="C241" s="5">
        <v>0.33016160164270197</v>
      </c>
      <c r="D241" s="5" t="s">
        <v>113</v>
      </c>
      <c r="E241" s="5">
        <v>0.55343763026780302</v>
      </c>
      <c r="F241" s="5">
        <v>0.25693131490585602</v>
      </c>
      <c r="G241" s="5" t="s">
        <v>647</v>
      </c>
      <c r="H241" s="5" t="s">
        <v>113</v>
      </c>
      <c r="I241" s="5">
        <v>240</v>
      </c>
    </row>
    <row r="242" spans="1:9" x14ac:dyDescent="0.15">
      <c r="A242" s="5" t="s">
        <v>648</v>
      </c>
      <c r="B242" s="5">
        <v>0.25907946156466799</v>
      </c>
      <c r="C242" s="5">
        <v>0.25402295975383399</v>
      </c>
      <c r="D242" s="5" t="s">
        <v>113</v>
      </c>
      <c r="E242" s="5">
        <v>0.477802375569437</v>
      </c>
      <c r="F242" s="5">
        <v>0.32075169532675801</v>
      </c>
      <c r="G242" s="5" t="s">
        <v>649</v>
      </c>
      <c r="H242" s="5" t="s">
        <v>113</v>
      </c>
      <c r="I242" s="5">
        <v>241</v>
      </c>
    </row>
    <row r="243" spans="1:9" x14ac:dyDescent="0.15">
      <c r="A243" s="5" t="s">
        <v>650</v>
      </c>
      <c r="B243" s="5">
        <v>-0.14203578152408899</v>
      </c>
      <c r="C243" s="5">
        <v>0.176357992437435</v>
      </c>
      <c r="D243" s="5" t="s">
        <v>113</v>
      </c>
      <c r="E243" s="5">
        <v>0.38934241147538501</v>
      </c>
      <c r="F243" s="5">
        <v>0.40966828555363799</v>
      </c>
      <c r="G243" s="5" t="s">
        <v>651</v>
      </c>
      <c r="H243" s="5" t="s">
        <v>113</v>
      </c>
      <c r="I243" s="5">
        <v>242</v>
      </c>
    </row>
    <row r="244" spans="1:9" x14ac:dyDescent="0.15">
      <c r="A244" s="5" t="s">
        <v>652</v>
      </c>
      <c r="B244" s="5">
        <v>-0.155398013689515</v>
      </c>
      <c r="C244" s="5">
        <v>0.19761147038249499</v>
      </c>
      <c r="D244" s="5" t="s">
        <v>113</v>
      </c>
      <c r="E244" s="5">
        <v>0.41397356383016098</v>
      </c>
      <c r="F244" s="5">
        <v>0.383027391848339</v>
      </c>
      <c r="G244" s="5" t="s">
        <v>653</v>
      </c>
      <c r="H244" s="5" t="s">
        <v>113</v>
      </c>
      <c r="I244" s="5">
        <v>243</v>
      </c>
    </row>
    <row r="245" spans="1:9" x14ac:dyDescent="0.15">
      <c r="A245" s="5" t="s">
        <v>654</v>
      </c>
      <c r="B245" s="5">
        <v>0.394456612909033</v>
      </c>
      <c r="C245" s="5">
        <v>8.8549417769300504E-2</v>
      </c>
      <c r="D245" s="5" t="s">
        <v>113</v>
      </c>
      <c r="E245" s="5">
        <v>0.26482477921754699</v>
      </c>
      <c r="F245" s="5">
        <v>0.57704138111313796</v>
      </c>
      <c r="G245" s="5" t="s">
        <v>655</v>
      </c>
      <c r="H245" s="5" t="s">
        <v>113</v>
      </c>
      <c r="I245" s="5">
        <v>244</v>
      </c>
    </row>
    <row r="246" spans="1:9" x14ac:dyDescent="0.15">
      <c r="A246" s="5" t="s">
        <v>656</v>
      </c>
      <c r="B246" s="5">
        <v>0.47971865425893701</v>
      </c>
      <c r="C246" s="5">
        <v>0.11081869208480701</v>
      </c>
      <c r="D246" s="5" t="s">
        <v>113</v>
      </c>
      <c r="E246" s="5">
        <v>0.30028867481655103</v>
      </c>
      <c r="F246" s="5">
        <v>0.52246104661362502</v>
      </c>
      <c r="G246" s="5" t="s">
        <v>657</v>
      </c>
      <c r="H246" s="5" t="s">
        <v>113</v>
      </c>
      <c r="I246" s="5">
        <v>245</v>
      </c>
    </row>
    <row r="247" spans="1:9" x14ac:dyDescent="0.15">
      <c r="A247" s="5" t="s">
        <v>658</v>
      </c>
      <c r="B247" s="5">
        <v>0.19897357048102801</v>
      </c>
      <c r="C247" s="5">
        <v>2.30234330704219E-2</v>
      </c>
      <c r="D247" s="5" t="s">
        <v>113</v>
      </c>
      <c r="E247" s="5">
        <v>0.12827222662759899</v>
      </c>
      <c r="F247" s="5">
        <v>0.89186736644728704</v>
      </c>
      <c r="G247" s="5" t="s">
        <v>659</v>
      </c>
      <c r="H247" s="5" t="s">
        <v>113</v>
      </c>
      <c r="I247" s="5">
        <v>246</v>
      </c>
    </row>
    <row r="248" spans="1:9" x14ac:dyDescent="0.15">
      <c r="A248" s="5" t="s">
        <v>660</v>
      </c>
      <c r="B248" s="5">
        <v>0.64083613224701896</v>
      </c>
      <c r="C248" s="5">
        <v>0.10026078038232</v>
      </c>
      <c r="D248" s="5" t="s">
        <v>113</v>
      </c>
      <c r="E248" s="5">
        <v>0.28295534461613597</v>
      </c>
      <c r="F248" s="5">
        <v>0.54828209845820197</v>
      </c>
      <c r="G248" s="5" t="s">
        <v>661</v>
      </c>
      <c r="H248" s="5" t="s">
        <v>113</v>
      </c>
      <c r="I248" s="5">
        <v>247</v>
      </c>
    </row>
    <row r="249" spans="1:9" x14ac:dyDescent="0.15">
      <c r="A249" s="5" t="s">
        <v>662</v>
      </c>
      <c r="B249" s="5">
        <v>-4.9852436921142898E-2</v>
      </c>
      <c r="C249" s="5">
        <v>0.70291827205402602</v>
      </c>
      <c r="D249" s="5" t="s">
        <v>113</v>
      </c>
      <c r="E249" s="5">
        <v>0.84358692262832002</v>
      </c>
      <c r="F249" s="5">
        <v>7.3870161358321307E-2</v>
      </c>
      <c r="G249" s="5" t="s">
        <v>663</v>
      </c>
      <c r="H249" s="5" t="s">
        <v>113</v>
      </c>
      <c r="I249" s="5">
        <v>248</v>
      </c>
    </row>
    <row r="250" spans="1:9" x14ac:dyDescent="0.15">
      <c r="A250" s="5" t="s">
        <v>664</v>
      </c>
      <c r="B250" s="5">
        <v>0.35494683325311799</v>
      </c>
      <c r="C250" s="5">
        <v>0.127716029601537</v>
      </c>
      <c r="D250" s="5" t="s">
        <v>113</v>
      </c>
      <c r="E250" s="5">
        <v>0.32517251706501499</v>
      </c>
      <c r="F250" s="5">
        <v>0.48788616723352501</v>
      </c>
      <c r="G250" s="5" t="s">
        <v>665</v>
      </c>
      <c r="H250" s="5" t="s">
        <v>113</v>
      </c>
      <c r="I250" s="5">
        <v>249</v>
      </c>
    </row>
    <row r="251" spans="1:9" x14ac:dyDescent="0.15">
      <c r="A251" s="5" t="s">
        <v>666</v>
      </c>
      <c r="B251" s="5">
        <v>-1.5813617810186299E-2</v>
      </c>
      <c r="C251" s="5">
        <v>0.82441028804208105</v>
      </c>
      <c r="D251" s="5" t="s">
        <v>113</v>
      </c>
      <c r="E251" s="5">
        <v>0.914824345144018</v>
      </c>
      <c r="F251" s="5">
        <v>3.8662286543400197E-2</v>
      </c>
      <c r="G251" s="5" t="s">
        <v>667</v>
      </c>
      <c r="H251" s="5" t="s">
        <v>113</v>
      </c>
      <c r="I251" s="5">
        <v>250</v>
      </c>
    </row>
    <row r="252" spans="1:9" x14ac:dyDescent="0.15">
      <c r="A252" s="5" t="s">
        <v>668</v>
      </c>
      <c r="B252" s="5">
        <v>-3.2069915199795999E-3</v>
      </c>
      <c r="C252" s="5">
        <v>0.97257473163719599</v>
      </c>
      <c r="D252" s="5" t="s">
        <v>113</v>
      </c>
      <c r="E252" s="5">
        <v>0.98812436017663996</v>
      </c>
      <c r="F252" s="5">
        <v>5.1883939349434902E-3</v>
      </c>
      <c r="G252" s="5" t="s">
        <v>669</v>
      </c>
      <c r="H252" s="5" t="s">
        <v>113</v>
      </c>
      <c r="I252" s="5">
        <v>251</v>
      </c>
    </row>
    <row r="253" spans="1:9" x14ac:dyDescent="0.15">
      <c r="A253" s="5" t="s">
        <v>670</v>
      </c>
      <c r="B253" s="5">
        <v>0.50642833109687901</v>
      </c>
      <c r="C253" s="5">
        <v>2.1661011444626201E-2</v>
      </c>
      <c r="D253" s="5" t="s">
        <v>113</v>
      </c>
      <c r="E253" s="5">
        <v>0.124203830066548</v>
      </c>
      <c r="F253" s="5">
        <v>0.90586501163834399</v>
      </c>
      <c r="G253" s="5" t="s">
        <v>671</v>
      </c>
      <c r="H253" s="5" t="s">
        <v>113</v>
      </c>
      <c r="I253" s="5">
        <v>252</v>
      </c>
    </row>
    <row r="254" spans="1:9" x14ac:dyDescent="0.15">
      <c r="A254" s="5" t="s">
        <v>672</v>
      </c>
      <c r="B254" s="5">
        <v>-0.13669205389893599</v>
      </c>
      <c r="C254" s="5">
        <v>0.17134341453454</v>
      </c>
      <c r="D254" s="5" t="s">
        <v>113</v>
      </c>
      <c r="E254" s="5">
        <v>0.38247819567409203</v>
      </c>
      <c r="F254" s="5">
        <v>0.41739331807464303</v>
      </c>
      <c r="G254" s="5" t="s">
        <v>673</v>
      </c>
      <c r="H254" s="5" t="s">
        <v>113</v>
      </c>
      <c r="I254" s="5">
        <v>253</v>
      </c>
    </row>
    <row r="255" spans="1:9" x14ac:dyDescent="0.15">
      <c r="A255" s="5" t="s">
        <v>674</v>
      </c>
      <c r="B255" s="5">
        <v>0.60097632388994304</v>
      </c>
      <c r="C255" s="5">
        <v>2.1988914395978001E-3</v>
      </c>
      <c r="D255" s="5" t="s">
        <v>85</v>
      </c>
      <c r="E255" s="5">
        <v>4.1533559328389202E-2</v>
      </c>
      <c r="F255" s="5">
        <v>1.38160084927921</v>
      </c>
      <c r="G255" s="5" t="s">
        <v>675</v>
      </c>
      <c r="H255" s="5" t="s">
        <v>113</v>
      </c>
      <c r="I255" s="5">
        <v>254</v>
      </c>
    </row>
    <row r="256" spans="1:9" x14ac:dyDescent="0.15">
      <c r="A256" s="5" t="s">
        <v>676</v>
      </c>
      <c r="B256" s="5">
        <v>0.196779776067843</v>
      </c>
      <c r="C256" s="5">
        <v>0.32658499504932298</v>
      </c>
      <c r="D256" s="5" t="s">
        <v>113</v>
      </c>
      <c r="E256" s="5">
        <v>0.55035759565501097</v>
      </c>
      <c r="F256" s="5">
        <v>0.25935503531484699</v>
      </c>
      <c r="G256" s="5" t="s">
        <v>677</v>
      </c>
      <c r="H256" s="5" t="s">
        <v>113</v>
      </c>
      <c r="I256" s="5">
        <v>255</v>
      </c>
    </row>
    <row r="257" spans="1:9" x14ac:dyDescent="0.15">
      <c r="A257" s="5" t="s">
        <v>678</v>
      </c>
      <c r="B257" s="5">
        <v>0.43084808230254101</v>
      </c>
      <c r="C257" s="5">
        <v>6.4637972710030703E-2</v>
      </c>
      <c r="D257" s="5" t="s">
        <v>113</v>
      </c>
      <c r="E257" s="5">
        <v>0.22163475724301501</v>
      </c>
      <c r="F257" s="5">
        <v>0.65436213160073797</v>
      </c>
      <c r="G257" s="5" t="s">
        <v>679</v>
      </c>
      <c r="H257" s="5" t="s">
        <v>113</v>
      </c>
      <c r="I257" s="5">
        <v>256</v>
      </c>
    </row>
    <row r="258" spans="1:9" x14ac:dyDescent="0.15">
      <c r="A258" s="5" t="s">
        <v>680</v>
      </c>
      <c r="B258" s="5">
        <v>1.2951368984470799</v>
      </c>
      <c r="C258" s="7">
        <v>7.0949344277580295E-5</v>
      </c>
      <c r="D258" s="5" t="s">
        <v>85</v>
      </c>
      <c r="E258" s="5">
        <v>7.7458946615048298E-3</v>
      </c>
      <c r="F258" s="5">
        <v>2.1109284133966999</v>
      </c>
      <c r="G258" s="5" t="s">
        <v>681</v>
      </c>
      <c r="H258" s="5" t="s">
        <v>113</v>
      </c>
      <c r="I258" s="5">
        <v>257</v>
      </c>
    </row>
    <row r="259" spans="1:9" x14ac:dyDescent="0.15">
      <c r="A259" s="5" t="s">
        <v>682</v>
      </c>
      <c r="B259" s="5">
        <v>0.32987338581223902</v>
      </c>
      <c r="C259" s="5">
        <v>1.34079639579913E-3</v>
      </c>
      <c r="D259" s="5" t="s">
        <v>85</v>
      </c>
      <c r="E259" s="5">
        <v>3.2601658465784E-2</v>
      </c>
      <c r="F259" s="5">
        <v>1.4867603065511401</v>
      </c>
      <c r="G259" s="5" t="s">
        <v>683</v>
      </c>
      <c r="H259" s="5" t="s">
        <v>113</v>
      </c>
      <c r="I259" s="5">
        <v>258</v>
      </c>
    </row>
    <row r="260" spans="1:9" x14ac:dyDescent="0.15">
      <c r="A260" s="5" t="s">
        <v>684</v>
      </c>
      <c r="B260" s="5">
        <v>4.9735530743375403E-2</v>
      </c>
      <c r="C260" s="5">
        <v>0.73520636648920901</v>
      </c>
      <c r="D260" s="5" t="s">
        <v>113</v>
      </c>
      <c r="E260" s="5">
        <v>0.86160778527631099</v>
      </c>
      <c r="F260" s="5">
        <v>6.4690385514083196E-2</v>
      </c>
      <c r="G260" s="5" t="s">
        <v>685</v>
      </c>
      <c r="H260" s="5" t="s">
        <v>113</v>
      </c>
      <c r="I260" s="5">
        <v>259</v>
      </c>
    </row>
    <row r="261" spans="1:9" x14ac:dyDescent="0.15">
      <c r="A261" s="5" t="s">
        <v>686</v>
      </c>
      <c r="B261" s="5">
        <v>0.104454767186737</v>
      </c>
      <c r="C261" s="5">
        <v>0.54999850372235204</v>
      </c>
      <c r="D261" s="5" t="s">
        <v>113</v>
      </c>
      <c r="E261" s="5">
        <v>0.73866510817920705</v>
      </c>
      <c r="F261" s="5">
        <v>0.131552414967265</v>
      </c>
      <c r="G261" s="5" t="s">
        <v>687</v>
      </c>
      <c r="H261" s="5" t="s">
        <v>113</v>
      </c>
      <c r="I261" s="5">
        <v>260</v>
      </c>
    </row>
    <row r="262" spans="1:9" x14ac:dyDescent="0.15">
      <c r="A262" s="5" t="s">
        <v>688</v>
      </c>
      <c r="B262" s="5">
        <v>8.4332972805557793E-2</v>
      </c>
      <c r="C262" s="5">
        <v>0.44727227910880302</v>
      </c>
      <c r="D262" s="5" t="s">
        <v>113</v>
      </c>
      <c r="E262" s="5">
        <v>0.65983619099749502</v>
      </c>
      <c r="F262" s="5">
        <v>0.18056386775482</v>
      </c>
      <c r="G262" s="5" t="s">
        <v>689</v>
      </c>
      <c r="H262" s="5" t="s">
        <v>113</v>
      </c>
      <c r="I262" s="5">
        <v>261</v>
      </c>
    </row>
    <row r="263" spans="1:9" x14ac:dyDescent="0.15">
      <c r="A263" s="5" t="s">
        <v>690</v>
      </c>
      <c r="B263" s="5">
        <v>-1.19559598427429E-2</v>
      </c>
      <c r="C263" s="5">
        <v>0.90660365647098895</v>
      </c>
      <c r="D263" s="5" t="s">
        <v>113</v>
      </c>
      <c r="E263" s="5">
        <v>0.95726983997141302</v>
      </c>
      <c r="F263" s="5">
        <v>1.89656238825309E-2</v>
      </c>
      <c r="G263" s="5" t="s">
        <v>691</v>
      </c>
      <c r="H263" s="5" t="s">
        <v>113</v>
      </c>
      <c r="I263" s="5">
        <v>262</v>
      </c>
    </row>
    <row r="264" spans="1:9" x14ac:dyDescent="0.15">
      <c r="A264" s="5" t="s">
        <v>692</v>
      </c>
      <c r="B264" s="5">
        <v>1.1801734568903399</v>
      </c>
      <c r="C264" s="5">
        <v>1.3725653321448599E-2</v>
      </c>
      <c r="D264" s="5" t="s">
        <v>113</v>
      </c>
      <c r="E264" s="5">
        <v>9.9239899611910307E-2</v>
      </c>
      <c r="F264" s="5">
        <v>1.0033136837188099</v>
      </c>
      <c r="G264" s="5" t="s">
        <v>693</v>
      </c>
      <c r="H264" s="5" t="s">
        <v>113</v>
      </c>
      <c r="I264" s="5">
        <v>263</v>
      </c>
    </row>
    <row r="265" spans="1:9" x14ac:dyDescent="0.15">
      <c r="A265" s="5" t="s">
        <v>694</v>
      </c>
      <c r="B265" s="5">
        <v>0.41355586030438601</v>
      </c>
      <c r="C265" s="5">
        <v>7.9809858337343498E-2</v>
      </c>
      <c r="D265" s="5" t="s">
        <v>113</v>
      </c>
      <c r="E265" s="5">
        <v>0.249770425225153</v>
      </c>
      <c r="F265" s="5">
        <v>0.60245898678619902</v>
      </c>
      <c r="G265" s="5" t="s">
        <v>695</v>
      </c>
      <c r="H265" s="5" t="s">
        <v>113</v>
      </c>
      <c r="I265" s="5">
        <v>264</v>
      </c>
    </row>
    <row r="266" spans="1:9" x14ac:dyDescent="0.15">
      <c r="A266" s="5" t="s">
        <v>696</v>
      </c>
      <c r="B266" s="5">
        <v>0.17823439071962899</v>
      </c>
      <c r="C266" s="5">
        <v>1.5066383927777901E-2</v>
      </c>
      <c r="D266" s="5" t="s">
        <v>113</v>
      </c>
      <c r="E266" s="5">
        <v>0.10387574773067</v>
      </c>
      <c r="F266" s="5">
        <v>0.98348583700677294</v>
      </c>
      <c r="G266" s="5" t="s">
        <v>697</v>
      </c>
      <c r="H266" s="5" t="s">
        <v>113</v>
      </c>
      <c r="I266" s="5">
        <v>265</v>
      </c>
    </row>
    <row r="267" spans="1:9" x14ac:dyDescent="0.15">
      <c r="A267" s="5" t="s">
        <v>698</v>
      </c>
      <c r="B267" s="5">
        <v>-2.8846204840117601E-2</v>
      </c>
      <c r="C267" s="5">
        <v>0.73974795637088997</v>
      </c>
      <c r="D267" s="5" t="s">
        <v>113</v>
      </c>
      <c r="E267" s="5">
        <v>0.86427292136328204</v>
      </c>
      <c r="F267" s="5">
        <v>6.3349093718345004E-2</v>
      </c>
      <c r="G267" s="5" t="s">
        <v>699</v>
      </c>
      <c r="H267" s="5" t="s">
        <v>113</v>
      </c>
      <c r="I267" s="5">
        <v>266</v>
      </c>
    </row>
    <row r="268" spans="1:9" x14ac:dyDescent="0.15">
      <c r="A268" s="5" t="s">
        <v>700</v>
      </c>
      <c r="B268" s="5">
        <v>-0.20118857620217601</v>
      </c>
      <c r="C268" s="5">
        <v>0.16874681376523901</v>
      </c>
      <c r="D268" s="5" t="s">
        <v>113</v>
      </c>
      <c r="E268" s="5">
        <v>0.37918757493602001</v>
      </c>
      <c r="F268" s="5">
        <v>0.42114590188547901</v>
      </c>
      <c r="G268" s="5" t="s">
        <v>701</v>
      </c>
      <c r="H268" s="5" t="s">
        <v>113</v>
      </c>
      <c r="I268" s="5">
        <v>267</v>
      </c>
    </row>
    <row r="269" spans="1:9" x14ac:dyDescent="0.15">
      <c r="A269" s="5" t="s">
        <v>702</v>
      </c>
      <c r="B269" s="5">
        <v>0.27705434563800602</v>
      </c>
      <c r="C269" s="5">
        <v>0.143768287625513</v>
      </c>
      <c r="D269" s="5" t="s">
        <v>113</v>
      </c>
      <c r="E269" s="5">
        <v>0.34690107643997797</v>
      </c>
      <c r="F269" s="5">
        <v>0.45979435253263801</v>
      </c>
      <c r="G269" s="5" t="s">
        <v>703</v>
      </c>
      <c r="H269" s="5" t="s">
        <v>113</v>
      </c>
      <c r="I269" s="5">
        <v>268</v>
      </c>
    </row>
    <row r="270" spans="1:9" x14ac:dyDescent="0.15">
      <c r="A270" s="5" t="s">
        <v>704</v>
      </c>
      <c r="B270" s="5">
        <v>0.19545549263785</v>
      </c>
      <c r="C270" s="5">
        <v>0.28058906543693601</v>
      </c>
      <c r="D270" s="5" t="s">
        <v>113</v>
      </c>
      <c r="E270" s="5">
        <v>0.50451595285524098</v>
      </c>
      <c r="F270" s="5">
        <v>0.29712509676609</v>
      </c>
      <c r="G270" s="5" t="s">
        <v>705</v>
      </c>
      <c r="H270" s="5" t="s">
        <v>113</v>
      </c>
      <c r="I270" s="5">
        <v>269</v>
      </c>
    </row>
    <row r="271" spans="1:9" x14ac:dyDescent="0.15">
      <c r="A271" s="5" t="s">
        <v>706</v>
      </c>
      <c r="B271" s="5">
        <v>-0.19215047779092301</v>
      </c>
      <c r="C271" s="5">
        <v>0.213581313241344</v>
      </c>
      <c r="D271" s="5" t="s">
        <v>113</v>
      </c>
      <c r="E271" s="5">
        <v>0.43216874883012601</v>
      </c>
      <c r="F271" s="5">
        <v>0.36434664120413601</v>
      </c>
      <c r="G271" s="5" t="s">
        <v>707</v>
      </c>
      <c r="H271" s="5" t="s">
        <v>113</v>
      </c>
      <c r="I271" s="5">
        <v>270</v>
      </c>
    </row>
    <row r="272" spans="1:9" x14ac:dyDescent="0.15">
      <c r="A272" s="5" t="s">
        <v>708</v>
      </c>
      <c r="B272" s="5">
        <v>0.46771923555698902</v>
      </c>
      <c r="C272" s="5">
        <v>1.5019951353241801E-2</v>
      </c>
      <c r="D272" s="5" t="s">
        <v>113</v>
      </c>
      <c r="E272" s="5">
        <v>0.103774164069101</v>
      </c>
      <c r="F272" s="5">
        <v>0.98391075630298697</v>
      </c>
      <c r="G272" s="5" t="s">
        <v>709</v>
      </c>
      <c r="H272" s="5" t="s">
        <v>113</v>
      </c>
      <c r="I272" s="5">
        <v>271</v>
      </c>
    </row>
    <row r="273" spans="1:9" x14ac:dyDescent="0.15">
      <c r="A273" s="5" t="s">
        <v>710</v>
      </c>
      <c r="B273" s="5">
        <v>0.76938705584301104</v>
      </c>
      <c r="C273" s="5">
        <v>1.5049951291984E-2</v>
      </c>
      <c r="D273" s="5" t="s">
        <v>113</v>
      </c>
      <c r="E273" s="5">
        <v>0.103828020998569</v>
      </c>
      <c r="F273" s="5">
        <v>0.98368542372474599</v>
      </c>
      <c r="G273" s="5" t="s">
        <v>711</v>
      </c>
      <c r="H273" s="5" t="s">
        <v>113</v>
      </c>
      <c r="I273" s="5">
        <v>272</v>
      </c>
    </row>
    <row r="274" spans="1:9" x14ac:dyDescent="0.15">
      <c r="A274" s="5" t="s">
        <v>712</v>
      </c>
      <c r="B274" s="5">
        <v>5.44860211550783E-2</v>
      </c>
      <c r="C274" s="5">
        <v>0.52362388657823</v>
      </c>
      <c r="D274" s="5" t="s">
        <v>113</v>
      </c>
      <c r="E274" s="5">
        <v>0.71898130794714499</v>
      </c>
      <c r="F274" s="5">
        <v>0.14328240024428501</v>
      </c>
      <c r="G274" s="5" t="s">
        <v>713</v>
      </c>
      <c r="H274" s="5" t="s">
        <v>113</v>
      </c>
      <c r="I274" s="5">
        <v>273</v>
      </c>
    </row>
    <row r="275" spans="1:9" x14ac:dyDescent="0.15">
      <c r="A275" s="5" t="s">
        <v>714</v>
      </c>
      <c r="B275" s="5">
        <v>0.63900980924875805</v>
      </c>
      <c r="C275" s="5">
        <v>0.14969320494230101</v>
      </c>
      <c r="D275" s="5" t="s">
        <v>113</v>
      </c>
      <c r="E275" s="5">
        <v>0.35439131843382199</v>
      </c>
      <c r="F275" s="5">
        <v>0.450516925618131</v>
      </c>
      <c r="G275" s="5" t="s">
        <v>715</v>
      </c>
      <c r="H275" s="5" t="s">
        <v>113</v>
      </c>
      <c r="I275" s="5">
        <v>274</v>
      </c>
    </row>
    <row r="276" spans="1:9" x14ac:dyDescent="0.15">
      <c r="A276" s="5" t="s">
        <v>716</v>
      </c>
      <c r="B276" s="5">
        <v>0.45402443463347197</v>
      </c>
      <c r="C276" s="5">
        <v>0.13281289652105699</v>
      </c>
      <c r="D276" s="5" t="s">
        <v>113</v>
      </c>
      <c r="E276" s="5">
        <v>0.33210829083111199</v>
      </c>
      <c r="F276" s="5">
        <v>0.47872028243456199</v>
      </c>
      <c r="G276" s="5" t="s">
        <v>717</v>
      </c>
      <c r="H276" s="5" t="s">
        <v>113</v>
      </c>
      <c r="I276" s="5">
        <v>275</v>
      </c>
    </row>
    <row r="277" spans="1:9" x14ac:dyDescent="0.15">
      <c r="A277" s="5" t="s">
        <v>718</v>
      </c>
      <c r="B277" s="5">
        <v>0.32630808428254399</v>
      </c>
      <c r="C277" s="5">
        <v>8.5473872318095594E-3</v>
      </c>
      <c r="D277" s="5" t="s">
        <v>113</v>
      </c>
      <c r="E277" s="5">
        <v>7.8932013316088998E-2</v>
      </c>
      <c r="F277" s="5">
        <v>1.10274681951927</v>
      </c>
      <c r="G277" s="5" t="s">
        <v>719</v>
      </c>
      <c r="H277" s="5" t="s">
        <v>113</v>
      </c>
      <c r="I277" s="5">
        <v>276</v>
      </c>
    </row>
    <row r="278" spans="1:9" x14ac:dyDescent="0.15">
      <c r="A278" s="5" t="s">
        <v>720</v>
      </c>
      <c r="B278" s="5">
        <v>0.22798088635427799</v>
      </c>
      <c r="C278" s="5">
        <v>0.30884752327036302</v>
      </c>
      <c r="D278" s="5" t="s">
        <v>113</v>
      </c>
      <c r="E278" s="5">
        <v>0.53389211713384699</v>
      </c>
      <c r="F278" s="5">
        <v>0.27254649141132797</v>
      </c>
      <c r="G278" s="5" t="s">
        <v>721</v>
      </c>
      <c r="H278" s="5" t="s">
        <v>113</v>
      </c>
      <c r="I278" s="5">
        <v>277</v>
      </c>
    </row>
    <row r="279" spans="1:9" x14ac:dyDescent="0.15">
      <c r="A279" s="5" t="s">
        <v>722</v>
      </c>
      <c r="B279" s="5">
        <v>2.34162487033257E-2</v>
      </c>
      <c r="C279" s="5">
        <v>0.74562453356011504</v>
      </c>
      <c r="D279" s="5" t="s">
        <v>113</v>
      </c>
      <c r="E279" s="5">
        <v>0.868026854888309</v>
      </c>
      <c r="F279" s="5">
        <v>6.1466838476284799E-2</v>
      </c>
      <c r="G279" s="5" t="s">
        <v>723</v>
      </c>
      <c r="H279" s="5" t="s">
        <v>113</v>
      </c>
      <c r="I279" s="5">
        <v>278</v>
      </c>
    </row>
    <row r="280" spans="1:9" x14ac:dyDescent="0.15">
      <c r="A280" s="5" t="s">
        <v>724</v>
      </c>
      <c r="B280" s="5">
        <v>-0.21301322927688199</v>
      </c>
      <c r="C280" s="5">
        <v>2.6921334255516901E-2</v>
      </c>
      <c r="D280" s="5" t="s">
        <v>113</v>
      </c>
      <c r="E280" s="5">
        <v>0.13986801161578299</v>
      </c>
      <c r="F280" s="5">
        <v>0.85428159906965295</v>
      </c>
      <c r="G280" s="5" t="s">
        <v>725</v>
      </c>
      <c r="H280" s="5" t="s">
        <v>113</v>
      </c>
      <c r="I280" s="5">
        <v>279</v>
      </c>
    </row>
    <row r="281" spans="1:9" x14ac:dyDescent="0.15">
      <c r="A281" s="5" t="s">
        <v>726</v>
      </c>
      <c r="B281" s="5">
        <v>-0.33511392623404401</v>
      </c>
      <c r="C281" s="5">
        <v>1.15857622358274E-2</v>
      </c>
      <c r="D281" s="5" t="s">
        <v>113</v>
      </c>
      <c r="E281" s="5">
        <v>9.06395981437806E-2</v>
      </c>
      <c r="F281" s="5">
        <v>1.0426820286116201</v>
      </c>
      <c r="G281" s="5" t="s">
        <v>727</v>
      </c>
      <c r="H281" s="5" t="s">
        <v>113</v>
      </c>
      <c r="I281" s="5">
        <v>280</v>
      </c>
    </row>
    <row r="282" spans="1:9" x14ac:dyDescent="0.15">
      <c r="A282" s="5" t="s">
        <v>728</v>
      </c>
      <c r="B282" s="5">
        <v>-0.16897145104799699</v>
      </c>
      <c r="C282" s="5">
        <v>0.11323464696176901</v>
      </c>
      <c r="D282" s="5" t="s">
        <v>113</v>
      </c>
      <c r="E282" s="5">
        <v>0.30348330875294299</v>
      </c>
      <c r="F282" s="5">
        <v>0.51786518964912098</v>
      </c>
      <c r="G282" s="5" t="s">
        <v>729</v>
      </c>
      <c r="H282" s="5" t="s">
        <v>113</v>
      </c>
      <c r="I282" s="5">
        <v>281</v>
      </c>
    </row>
    <row r="283" spans="1:9" x14ac:dyDescent="0.15">
      <c r="A283" s="5" t="s">
        <v>730</v>
      </c>
      <c r="B283" s="5">
        <v>-0.15698804727500601</v>
      </c>
      <c r="C283" s="5">
        <v>0.51859355148109099</v>
      </c>
      <c r="D283" s="5" t="s">
        <v>113</v>
      </c>
      <c r="E283" s="5">
        <v>0.71550697838691202</v>
      </c>
      <c r="F283" s="5">
        <v>0.14538612618072599</v>
      </c>
      <c r="G283" s="5" t="s">
        <v>731</v>
      </c>
      <c r="H283" s="5" t="s">
        <v>113</v>
      </c>
      <c r="I283" s="5">
        <v>282</v>
      </c>
    </row>
    <row r="284" spans="1:9" x14ac:dyDescent="0.15">
      <c r="A284" s="5" t="s">
        <v>732</v>
      </c>
      <c r="B284" s="5">
        <v>0.299303834256468</v>
      </c>
      <c r="C284" s="5">
        <v>0.15101289705508</v>
      </c>
      <c r="D284" s="5" t="s">
        <v>113</v>
      </c>
      <c r="E284" s="5">
        <v>0.35639500726304202</v>
      </c>
      <c r="F284" s="5">
        <v>0.448068388623094</v>
      </c>
      <c r="G284" s="5" t="s">
        <v>733</v>
      </c>
      <c r="H284" s="5" t="s">
        <v>113</v>
      </c>
      <c r="I284" s="5">
        <v>283</v>
      </c>
    </row>
    <row r="285" spans="1:9" x14ac:dyDescent="0.15">
      <c r="A285" s="5" t="s">
        <v>734</v>
      </c>
      <c r="B285" s="5">
        <v>0.24183318662686201</v>
      </c>
      <c r="C285" s="5">
        <v>9.1514480277874698E-3</v>
      </c>
      <c r="D285" s="5" t="s">
        <v>113</v>
      </c>
      <c r="E285" s="5">
        <v>8.1366006973844898E-2</v>
      </c>
      <c r="F285" s="5">
        <v>1.0895569964263601</v>
      </c>
      <c r="G285" s="5" t="s">
        <v>735</v>
      </c>
      <c r="H285" s="5" t="s">
        <v>113</v>
      </c>
      <c r="I285" s="5">
        <v>284</v>
      </c>
    </row>
    <row r="286" spans="1:9" x14ac:dyDescent="0.15">
      <c r="A286" s="5" t="s">
        <v>736</v>
      </c>
      <c r="B286" s="5">
        <v>0.69327956548553205</v>
      </c>
      <c r="C286" s="5">
        <v>4.5419452832889999E-2</v>
      </c>
      <c r="D286" s="5" t="s">
        <v>113</v>
      </c>
      <c r="E286" s="5">
        <v>0.182909212948387</v>
      </c>
      <c r="F286" s="5">
        <v>0.73776441900757295</v>
      </c>
      <c r="G286" s="5" t="s">
        <v>737</v>
      </c>
      <c r="H286" s="5" t="s">
        <v>113</v>
      </c>
      <c r="I286" s="5">
        <v>285</v>
      </c>
    </row>
    <row r="287" spans="1:9" x14ac:dyDescent="0.15">
      <c r="A287" s="5" t="s">
        <v>738</v>
      </c>
      <c r="B287" s="5">
        <v>0.114054939247065</v>
      </c>
      <c r="C287" s="5">
        <v>0.42491363730930398</v>
      </c>
      <c r="D287" s="5" t="s">
        <v>113</v>
      </c>
      <c r="E287" s="5">
        <v>0.63983465920454397</v>
      </c>
      <c r="F287" s="5">
        <v>0.193932238316324</v>
      </c>
      <c r="G287" s="5" t="s">
        <v>739</v>
      </c>
      <c r="H287" s="5" t="s">
        <v>113</v>
      </c>
      <c r="I287" s="5">
        <v>286</v>
      </c>
    </row>
    <row r="288" spans="1:9" x14ac:dyDescent="0.15">
      <c r="A288" s="5" t="s">
        <v>740</v>
      </c>
      <c r="B288" s="5">
        <v>8.7554055180770599E-2</v>
      </c>
      <c r="C288" s="5">
        <v>0.51349427521171798</v>
      </c>
      <c r="D288" s="5" t="s">
        <v>113</v>
      </c>
      <c r="E288" s="5">
        <v>0.71174681008365803</v>
      </c>
      <c r="F288" s="5">
        <v>0.14767447060344399</v>
      </c>
      <c r="G288" s="5" t="s">
        <v>741</v>
      </c>
      <c r="H288" s="5" t="s">
        <v>113</v>
      </c>
      <c r="I288" s="5">
        <v>287</v>
      </c>
    </row>
    <row r="289" spans="1:9" x14ac:dyDescent="0.15">
      <c r="A289" s="5" t="s">
        <v>742</v>
      </c>
      <c r="B289" s="5">
        <v>0.76005185364811101</v>
      </c>
      <c r="C289" s="5">
        <v>9.7554137307449308E-3</v>
      </c>
      <c r="D289" s="5" t="s">
        <v>113</v>
      </c>
      <c r="E289" s="5">
        <v>8.3730637771024602E-2</v>
      </c>
      <c r="F289" s="5">
        <v>1.07711560078524</v>
      </c>
      <c r="G289" s="5" t="s">
        <v>743</v>
      </c>
      <c r="H289" s="5" t="s">
        <v>113</v>
      </c>
      <c r="I289" s="5">
        <v>288</v>
      </c>
    </row>
    <row r="290" spans="1:9" x14ac:dyDescent="0.15">
      <c r="A290" s="5" t="s">
        <v>744</v>
      </c>
      <c r="B290" s="5">
        <v>2.5308881150019301E-2</v>
      </c>
      <c r="C290" s="5">
        <v>0.85371537123792196</v>
      </c>
      <c r="D290" s="5" t="s">
        <v>113</v>
      </c>
      <c r="E290" s="5">
        <v>0.93046197119796503</v>
      </c>
      <c r="F290" s="5">
        <v>3.1301372169300498E-2</v>
      </c>
      <c r="G290" s="5" t="s">
        <v>745</v>
      </c>
      <c r="H290" s="5" t="s">
        <v>113</v>
      </c>
      <c r="I290" s="5">
        <v>289</v>
      </c>
    </row>
    <row r="291" spans="1:9" x14ac:dyDescent="0.15">
      <c r="A291" s="5" t="s">
        <v>746</v>
      </c>
      <c r="B291" s="5">
        <v>0.60921381330578495</v>
      </c>
      <c r="C291" s="5">
        <v>3.3715236948022301E-4</v>
      </c>
      <c r="D291" s="5" t="s">
        <v>85</v>
      </c>
      <c r="E291" s="5">
        <v>1.64691767060418E-2</v>
      </c>
      <c r="F291" s="5">
        <v>1.7833281106638801</v>
      </c>
      <c r="G291" s="5" t="s">
        <v>747</v>
      </c>
      <c r="H291" s="5" t="s">
        <v>113</v>
      </c>
      <c r="I291" s="5">
        <v>290</v>
      </c>
    </row>
    <row r="292" spans="1:9" x14ac:dyDescent="0.15">
      <c r="A292" s="5" t="s">
        <v>748</v>
      </c>
      <c r="B292" s="5">
        <v>-0.44707637379692</v>
      </c>
      <c r="C292" s="5">
        <v>2.0724303019063499E-3</v>
      </c>
      <c r="D292" s="5" t="s">
        <v>84</v>
      </c>
      <c r="E292" s="5">
        <v>4.0421054966085397E-2</v>
      </c>
      <c r="F292" s="5">
        <v>1.39339235583876</v>
      </c>
      <c r="G292" s="5" t="s">
        <v>749</v>
      </c>
      <c r="H292" s="5" t="s">
        <v>113</v>
      </c>
      <c r="I292" s="5">
        <v>291</v>
      </c>
    </row>
    <row r="293" spans="1:9" x14ac:dyDescent="0.15">
      <c r="A293" s="5" t="s">
        <v>750</v>
      </c>
      <c r="B293" s="5">
        <v>0.125620009928124</v>
      </c>
      <c r="C293" s="5">
        <v>0.19522511139379001</v>
      </c>
      <c r="D293" s="5" t="s">
        <v>113</v>
      </c>
      <c r="E293" s="5">
        <v>0.411143933958661</v>
      </c>
      <c r="F293" s="5">
        <v>0.38600611296341197</v>
      </c>
      <c r="G293" s="5" t="s">
        <v>751</v>
      </c>
      <c r="H293" s="5" t="s">
        <v>113</v>
      </c>
      <c r="I293" s="5">
        <v>292</v>
      </c>
    </row>
    <row r="294" spans="1:9" x14ac:dyDescent="0.15">
      <c r="A294" s="5" t="s">
        <v>752</v>
      </c>
      <c r="B294" s="5">
        <v>0.88560661305614896</v>
      </c>
      <c r="C294" s="5">
        <v>7.4610234651589801E-4</v>
      </c>
      <c r="D294" s="5" t="s">
        <v>85</v>
      </c>
      <c r="E294" s="5">
        <v>2.47962629165519E-2</v>
      </c>
      <c r="F294" s="5">
        <v>1.60561376744055</v>
      </c>
      <c r="G294" s="5" t="s">
        <v>753</v>
      </c>
      <c r="H294" s="5" t="s">
        <v>113</v>
      </c>
      <c r="I294" s="5">
        <v>293</v>
      </c>
    </row>
    <row r="295" spans="1:9" x14ac:dyDescent="0.15">
      <c r="A295" s="5" t="s">
        <v>754</v>
      </c>
      <c r="B295" s="5">
        <v>-0.24926304140245101</v>
      </c>
      <c r="C295" s="5">
        <v>0.17099270243633699</v>
      </c>
      <c r="D295" s="5" t="s">
        <v>113</v>
      </c>
      <c r="E295" s="5">
        <v>0.38212070336967802</v>
      </c>
      <c r="F295" s="5">
        <v>0.41779943151958099</v>
      </c>
      <c r="G295" s="5" t="s">
        <v>755</v>
      </c>
      <c r="H295" s="5" t="s">
        <v>113</v>
      </c>
      <c r="I295" s="5">
        <v>294</v>
      </c>
    </row>
    <row r="296" spans="1:9" x14ac:dyDescent="0.15">
      <c r="A296" s="5" t="s">
        <v>756</v>
      </c>
      <c r="B296" s="5">
        <v>0.15257101888739999</v>
      </c>
      <c r="C296" s="5">
        <v>0.111763097067667</v>
      </c>
      <c r="D296" s="5" t="s">
        <v>113</v>
      </c>
      <c r="E296" s="5">
        <v>0.30138906069810001</v>
      </c>
      <c r="F296" s="5">
        <v>0.52087251500967402</v>
      </c>
      <c r="G296" s="5" t="s">
        <v>757</v>
      </c>
      <c r="H296" s="5" t="s">
        <v>113</v>
      </c>
      <c r="I296" s="5">
        <v>295</v>
      </c>
    </row>
    <row r="297" spans="1:9" x14ac:dyDescent="0.15">
      <c r="A297" s="5" t="s">
        <v>758</v>
      </c>
      <c r="B297" s="5">
        <v>0.18926799368817501</v>
      </c>
      <c r="C297" s="5">
        <v>0.26219768892099099</v>
      </c>
      <c r="D297" s="5" t="s">
        <v>113</v>
      </c>
      <c r="E297" s="5">
        <v>0.486041814890045</v>
      </c>
      <c r="F297" s="5">
        <v>0.31332636613930998</v>
      </c>
      <c r="G297" s="5" t="s">
        <v>759</v>
      </c>
      <c r="H297" s="5" t="s">
        <v>113</v>
      </c>
      <c r="I297" s="5">
        <v>296</v>
      </c>
    </row>
    <row r="298" spans="1:9" x14ac:dyDescent="0.15">
      <c r="A298" s="5" t="s">
        <v>760</v>
      </c>
      <c r="B298" s="5">
        <v>0.60678821261854898</v>
      </c>
      <c r="C298" s="5">
        <v>3.10559991730299E-2</v>
      </c>
      <c r="D298" s="5" t="s">
        <v>113</v>
      </c>
      <c r="E298" s="5">
        <v>0.15098832257096001</v>
      </c>
      <c r="F298" s="5">
        <v>0.82105663972075404</v>
      </c>
      <c r="G298" s="5" t="s">
        <v>761</v>
      </c>
      <c r="H298" s="5" t="s">
        <v>113</v>
      </c>
      <c r="I298" s="5">
        <v>297</v>
      </c>
    </row>
    <row r="299" spans="1:9" x14ac:dyDescent="0.15">
      <c r="A299" s="5" t="s">
        <v>762</v>
      </c>
      <c r="B299" s="5">
        <v>-4.5845088816774598E-2</v>
      </c>
      <c r="C299" s="5">
        <v>0.65034541676556701</v>
      </c>
      <c r="D299" s="5" t="s">
        <v>113</v>
      </c>
      <c r="E299" s="5">
        <v>0.81066958649544396</v>
      </c>
      <c r="F299" s="5">
        <v>9.1156119896215401E-2</v>
      </c>
      <c r="G299" s="5" t="s">
        <v>763</v>
      </c>
      <c r="H299" s="5" t="s">
        <v>113</v>
      </c>
      <c r="I299" s="5">
        <v>298</v>
      </c>
    </row>
    <row r="300" spans="1:9" x14ac:dyDescent="0.15">
      <c r="A300" s="5" t="s">
        <v>764</v>
      </c>
      <c r="B300" s="5">
        <v>6.5786710385904598E-2</v>
      </c>
      <c r="C300" s="5">
        <v>0.58065131003942305</v>
      </c>
      <c r="D300" s="5" t="s">
        <v>113</v>
      </c>
      <c r="E300" s="5">
        <v>0.76236492955537605</v>
      </c>
      <c r="F300" s="5">
        <v>0.117837090400816</v>
      </c>
      <c r="G300" s="5" t="s">
        <v>765</v>
      </c>
      <c r="H300" s="5" t="s">
        <v>113</v>
      </c>
      <c r="I300" s="5">
        <v>299</v>
      </c>
    </row>
    <row r="301" spans="1:9" x14ac:dyDescent="0.15">
      <c r="A301" s="5" t="s">
        <v>766</v>
      </c>
      <c r="B301" s="5">
        <v>-1.47915195780672E-2</v>
      </c>
      <c r="C301" s="5">
        <v>0.80364426950748702</v>
      </c>
      <c r="D301" s="5" t="s">
        <v>113</v>
      </c>
      <c r="E301" s="5">
        <v>0.90242080867554597</v>
      </c>
      <c r="F301" s="5">
        <v>4.4590898967146401E-2</v>
      </c>
      <c r="G301" s="5" t="s">
        <v>767</v>
      </c>
      <c r="H301" s="5" t="s">
        <v>113</v>
      </c>
      <c r="I301" s="5">
        <v>300</v>
      </c>
    </row>
    <row r="302" spans="1:9" x14ac:dyDescent="0.15">
      <c r="A302" s="5" t="s">
        <v>768</v>
      </c>
      <c r="B302" s="5">
        <v>-2.2808746787713399E-2</v>
      </c>
      <c r="C302" s="5">
        <v>0.880840962898498</v>
      </c>
      <c r="D302" s="5" t="s">
        <v>113</v>
      </c>
      <c r="E302" s="5">
        <v>0.94381992466820597</v>
      </c>
      <c r="F302" s="5">
        <v>2.51108586500754E-2</v>
      </c>
      <c r="G302" s="5" t="s">
        <v>769</v>
      </c>
      <c r="H302" s="5" t="s">
        <v>113</v>
      </c>
      <c r="I302" s="5">
        <v>301</v>
      </c>
    </row>
    <row r="303" spans="1:9" x14ac:dyDescent="0.15">
      <c r="A303" s="5" t="s">
        <v>770</v>
      </c>
      <c r="B303" s="5">
        <v>8.5079392542494706E-2</v>
      </c>
      <c r="C303" s="5">
        <v>0.35006923723884598</v>
      </c>
      <c r="D303" s="5" t="s">
        <v>113</v>
      </c>
      <c r="E303" s="5">
        <v>0.57342549100601703</v>
      </c>
      <c r="F303" s="5">
        <v>0.241523004871951</v>
      </c>
      <c r="G303" s="5" t="s">
        <v>771</v>
      </c>
      <c r="H303" s="5" t="s">
        <v>113</v>
      </c>
      <c r="I303" s="5">
        <v>302</v>
      </c>
    </row>
    <row r="304" spans="1:9" x14ac:dyDescent="0.15">
      <c r="A304" s="5" t="s">
        <v>772</v>
      </c>
      <c r="B304" s="5">
        <v>2.1826574705376101</v>
      </c>
      <c r="C304" s="5">
        <v>3.2826811424839799E-3</v>
      </c>
      <c r="D304" s="5" t="s">
        <v>113</v>
      </c>
      <c r="E304" s="5">
        <v>5.01649305554304E-2</v>
      </c>
      <c r="F304" s="5">
        <v>1.2995997846218901</v>
      </c>
      <c r="G304" s="5" t="s">
        <v>773</v>
      </c>
      <c r="H304" s="5" t="s">
        <v>113</v>
      </c>
      <c r="I304" s="5">
        <v>303</v>
      </c>
    </row>
    <row r="305" spans="1:9" x14ac:dyDescent="0.15">
      <c r="A305" s="5" t="s">
        <v>774</v>
      </c>
      <c r="B305" s="5">
        <v>-5.1184293886779503E-2</v>
      </c>
      <c r="C305" s="5">
        <v>0.61484257308489199</v>
      </c>
      <c r="D305" s="5" t="s">
        <v>113</v>
      </c>
      <c r="E305" s="5">
        <v>0.78527653154589505</v>
      </c>
      <c r="F305" s="5">
        <v>0.104977381501473</v>
      </c>
      <c r="G305" s="5" t="s">
        <v>775</v>
      </c>
      <c r="H305" s="5" t="s">
        <v>113</v>
      </c>
      <c r="I305" s="5">
        <v>304</v>
      </c>
    </row>
    <row r="306" spans="1:9" x14ac:dyDescent="0.15">
      <c r="A306" s="5" t="s">
        <v>776</v>
      </c>
      <c r="B306" s="5">
        <v>3.3649914683872899E-2</v>
      </c>
      <c r="C306" s="5">
        <v>0.84214319275804705</v>
      </c>
      <c r="D306" s="5" t="s">
        <v>113</v>
      </c>
      <c r="E306" s="5">
        <v>0.92398354926244697</v>
      </c>
      <c r="F306" s="5">
        <v>3.4335760953208103E-2</v>
      </c>
      <c r="G306" s="5" t="s">
        <v>777</v>
      </c>
      <c r="H306" s="5" t="s">
        <v>113</v>
      </c>
      <c r="I306" s="5">
        <v>305</v>
      </c>
    </row>
    <row r="307" spans="1:9" x14ac:dyDescent="0.15">
      <c r="A307" s="5" t="s">
        <v>778</v>
      </c>
      <c r="B307" s="5">
        <v>5.3523433322254503E-2</v>
      </c>
      <c r="C307" s="5">
        <v>0.57399163858952296</v>
      </c>
      <c r="D307" s="5" t="s">
        <v>113</v>
      </c>
      <c r="E307" s="5">
        <v>0.75721731502794898</v>
      </c>
      <c r="F307" s="5">
        <v>0.120779463732125</v>
      </c>
      <c r="G307" s="5" t="s">
        <v>779</v>
      </c>
      <c r="H307" s="5" t="s">
        <v>113</v>
      </c>
      <c r="I307" s="5">
        <v>306</v>
      </c>
    </row>
    <row r="308" spans="1:9" x14ac:dyDescent="0.15">
      <c r="A308" s="5" t="s">
        <v>780</v>
      </c>
      <c r="B308" s="5">
        <v>-3.1410820690620303E-2</v>
      </c>
      <c r="C308" s="5">
        <v>0.61204636982465999</v>
      </c>
      <c r="D308" s="5" t="s">
        <v>113</v>
      </c>
      <c r="E308" s="5">
        <v>0.78334730619069004</v>
      </c>
      <c r="F308" s="5">
        <v>0.106045645706576</v>
      </c>
      <c r="G308" s="5" t="s">
        <v>781</v>
      </c>
      <c r="H308" s="5" t="s">
        <v>113</v>
      </c>
      <c r="I308" s="5">
        <v>307</v>
      </c>
    </row>
    <row r="309" spans="1:9" x14ac:dyDescent="0.15">
      <c r="A309" s="5" t="s">
        <v>782</v>
      </c>
      <c r="B309" s="5">
        <v>-0.43476465537449399</v>
      </c>
      <c r="C309" s="5">
        <v>3.7746000374372498E-3</v>
      </c>
      <c r="D309" s="5" t="s">
        <v>113</v>
      </c>
      <c r="E309" s="5">
        <v>5.4044847093404798E-2</v>
      </c>
      <c r="F309" s="5">
        <v>1.2672457075493699</v>
      </c>
      <c r="G309" s="5" t="s">
        <v>783</v>
      </c>
      <c r="H309" s="5" t="s">
        <v>113</v>
      </c>
      <c r="I309" s="5">
        <v>308</v>
      </c>
    </row>
    <row r="310" spans="1:9" x14ac:dyDescent="0.15">
      <c r="A310" s="5" t="s">
        <v>784</v>
      </c>
      <c r="B310" s="5">
        <v>-0.27347494500290298</v>
      </c>
      <c r="C310" s="5">
        <v>0.108773000540166</v>
      </c>
      <c r="D310" s="5" t="s">
        <v>113</v>
      </c>
      <c r="E310" s="5">
        <v>0.2971423078687</v>
      </c>
      <c r="F310" s="5">
        <v>0.52703550785375097</v>
      </c>
      <c r="G310" s="5" t="s">
        <v>785</v>
      </c>
      <c r="H310" s="5" t="s">
        <v>113</v>
      </c>
      <c r="I310" s="5">
        <v>309</v>
      </c>
    </row>
    <row r="311" spans="1:9" x14ac:dyDescent="0.15">
      <c r="A311" s="5" t="s">
        <v>786</v>
      </c>
      <c r="B311" s="5">
        <v>-0.144296169388866</v>
      </c>
      <c r="C311" s="5">
        <v>0.18125807023580101</v>
      </c>
      <c r="D311" s="5" t="s">
        <v>113</v>
      </c>
      <c r="E311" s="5">
        <v>0.39556948236717898</v>
      </c>
      <c r="F311" s="5">
        <v>0.40277722099490798</v>
      </c>
      <c r="G311" s="5" t="s">
        <v>787</v>
      </c>
      <c r="H311" s="5" t="s">
        <v>113</v>
      </c>
      <c r="I311" s="5">
        <v>310</v>
      </c>
    </row>
    <row r="312" spans="1:9" x14ac:dyDescent="0.15">
      <c r="A312" s="5" t="s">
        <v>788</v>
      </c>
      <c r="B312" s="5">
        <v>0.42989298703900702</v>
      </c>
      <c r="C312" s="5">
        <v>1.1500143966297401E-2</v>
      </c>
      <c r="D312" s="5" t="s">
        <v>113</v>
      </c>
      <c r="E312" s="5">
        <v>9.0433163343637796E-2</v>
      </c>
      <c r="F312" s="5">
        <v>1.04367227731254</v>
      </c>
      <c r="G312" s="5" t="s">
        <v>789</v>
      </c>
      <c r="H312" s="5" t="s">
        <v>113</v>
      </c>
      <c r="I312" s="5">
        <v>311</v>
      </c>
    </row>
    <row r="313" spans="1:9" x14ac:dyDescent="0.15">
      <c r="A313" s="5" t="s">
        <v>790</v>
      </c>
      <c r="B313" s="5">
        <v>0.743453713133165</v>
      </c>
      <c r="C313" s="5">
        <v>1.3404813559339901E-3</v>
      </c>
      <c r="D313" s="5" t="s">
        <v>85</v>
      </c>
      <c r="E313" s="5">
        <v>3.2601658465784E-2</v>
      </c>
      <c r="F313" s="5">
        <v>1.4867603065511401</v>
      </c>
      <c r="G313" s="5" t="s">
        <v>791</v>
      </c>
      <c r="H313" s="5" t="s">
        <v>113</v>
      </c>
      <c r="I313" s="5">
        <v>312</v>
      </c>
    </row>
    <row r="314" spans="1:9" x14ac:dyDescent="0.15">
      <c r="A314" s="5" t="s">
        <v>792</v>
      </c>
      <c r="B314" s="5">
        <v>-0.26961561312699001</v>
      </c>
      <c r="C314" s="5">
        <v>2.7769788671796602E-4</v>
      </c>
      <c r="D314" s="5" t="s">
        <v>84</v>
      </c>
      <c r="E314" s="5">
        <v>1.47173139720553E-2</v>
      </c>
      <c r="F314" s="5">
        <v>1.8321714449957001</v>
      </c>
      <c r="G314" s="5" t="s">
        <v>793</v>
      </c>
      <c r="H314" s="5" t="s">
        <v>113</v>
      </c>
      <c r="I314" s="5">
        <v>313</v>
      </c>
    </row>
    <row r="315" spans="1:9" x14ac:dyDescent="0.15">
      <c r="A315" s="5" t="s">
        <v>794</v>
      </c>
      <c r="B315" s="5">
        <v>-0.41846906294090402</v>
      </c>
      <c r="C315" s="5">
        <v>3.4807727914002801E-2</v>
      </c>
      <c r="D315" s="5" t="s">
        <v>113</v>
      </c>
      <c r="E315" s="5">
        <v>0.16028764445979801</v>
      </c>
      <c r="F315" s="5">
        <v>0.79509995331484096</v>
      </c>
      <c r="G315" s="5" t="s">
        <v>795</v>
      </c>
      <c r="H315" s="5" t="s">
        <v>113</v>
      </c>
      <c r="I315" s="5">
        <v>314</v>
      </c>
    </row>
    <row r="316" spans="1:9" x14ac:dyDescent="0.15">
      <c r="A316" s="5" t="s">
        <v>796</v>
      </c>
      <c r="B316" s="5">
        <v>0.29956981416498701</v>
      </c>
      <c r="C316" s="5">
        <v>0.13707018195875501</v>
      </c>
      <c r="D316" s="5" t="s">
        <v>113</v>
      </c>
      <c r="E316" s="5">
        <v>0.33778033853169398</v>
      </c>
      <c r="F316" s="5">
        <v>0.47136563337869097</v>
      </c>
      <c r="G316" s="5" t="s">
        <v>797</v>
      </c>
      <c r="H316" s="5" t="s">
        <v>113</v>
      </c>
      <c r="I316" s="5">
        <v>315</v>
      </c>
    </row>
    <row r="317" spans="1:9" x14ac:dyDescent="0.15">
      <c r="A317" s="5" t="s">
        <v>798</v>
      </c>
      <c r="B317" s="5">
        <v>1.30268667038914</v>
      </c>
      <c r="C317" s="5">
        <v>1.5867136190237301E-3</v>
      </c>
      <c r="D317" s="5" t="s">
        <v>85</v>
      </c>
      <c r="E317" s="5">
        <v>3.52450578549168E-2</v>
      </c>
      <c r="F317" s="5">
        <v>1.4529017721992299</v>
      </c>
      <c r="G317" s="5" t="s">
        <v>799</v>
      </c>
      <c r="H317" s="5" t="s">
        <v>113</v>
      </c>
      <c r="I317" s="5">
        <v>316</v>
      </c>
    </row>
    <row r="318" spans="1:9" x14ac:dyDescent="0.15">
      <c r="A318" s="5" t="s">
        <v>800</v>
      </c>
      <c r="B318" s="5">
        <v>0.21773717787779701</v>
      </c>
      <c r="C318" s="5">
        <v>0.16633438215774701</v>
      </c>
      <c r="D318" s="5" t="s">
        <v>113</v>
      </c>
      <c r="E318" s="5">
        <v>0.376441877530514</v>
      </c>
      <c r="F318" s="5">
        <v>0.42430206917475399</v>
      </c>
      <c r="G318" s="5" t="s">
        <v>801</v>
      </c>
      <c r="H318" s="5" t="s">
        <v>113</v>
      </c>
      <c r="I318" s="5">
        <v>317</v>
      </c>
    </row>
    <row r="319" spans="1:9" x14ac:dyDescent="0.15">
      <c r="A319" s="5" t="s">
        <v>802</v>
      </c>
      <c r="B319" s="5">
        <v>0.39501909951217101</v>
      </c>
      <c r="C319" s="5">
        <v>0.13035273070499401</v>
      </c>
      <c r="D319" s="5" t="s">
        <v>113</v>
      </c>
      <c r="E319" s="5">
        <v>0.32873860876330002</v>
      </c>
      <c r="F319" s="5">
        <v>0.48314928713169902</v>
      </c>
      <c r="G319" s="5" t="s">
        <v>803</v>
      </c>
      <c r="H319" s="5" t="s">
        <v>113</v>
      </c>
      <c r="I319" s="5">
        <v>318</v>
      </c>
    </row>
    <row r="320" spans="1:9" x14ac:dyDescent="0.15">
      <c r="A320" s="5" t="s">
        <v>804</v>
      </c>
      <c r="B320" s="5">
        <v>-0.20489436173440601</v>
      </c>
      <c r="C320" s="5">
        <v>0.13152360065209401</v>
      </c>
      <c r="D320" s="5" t="s">
        <v>113</v>
      </c>
      <c r="E320" s="5">
        <v>0.33043583249781</v>
      </c>
      <c r="F320" s="5">
        <v>0.48091286385687199</v>
      </c>
      <c r="G320" s="5" t="s">
        <v>805</v>
      </c>
      <c r="H320" s="5" t="s">
        <v>113</v>
      </c>
      <c r="I320" s="5">
        <v>319</v>
      </c>
    </row>
    <row r="321" spans="1:9" x14ac:dyDescent="0.15">
      <c r="A321" s="5" t="s">
        <v>806</v>
      </c>
      <c r="B321" s="5">
        <v>3.5893974876550903E-2</v>
      </c>
      <c r="C321" s="5">
        <v>0.81375075236570704</v>
      </c>
      <c r="D321" s="5" t="s">
        <v>113</v>
      </c>
      <c r="E321" s="5">
        <v>0.908443564492316</v>
      </c>
      <c r="F321" s="5">
        <v>4.1702047322225801E-2</v>
      </c>
      <c r="G321" s="5" t="s">
        <v>807</v>
      </c>
      <c r="H321" s="5" t="s">
        <v>113</v>
      </c>
      <c r="I321" s="5">
        <v>320</v>
      </c>
    </row>
    <row r="322" spans="1:9" x14ac:dyDescent="0.15">
      <c r="A322" s="5" t="s">
        <v>808</v>
      </c>
      <c r="B322" s="5">
        <v>3.4466340350430003E-2</v>
      </c>
      <c r="C322" s="5">
        <v>0.89734780149057503</v>
      </c>
      <c r="D322" s="5" t="s">
        <v>113</v>
      </c>
      <c r="E322" s="5">
        <v>0.95179195791055604</v>
      </c>
      <c r="F322" s="5">
        <v>2.1457969057984E-2</v>
      </c>
      <c r="G322" s="5" t="s">
        <v>809</v>
      </c>
      <c r="H322" s="5" t="s">
        <v>113</v>
      </c>
      <c r="I322" s="5">
        <v>321</v>
      </c>
    </row>
    <row r="323" spans="1:9" x14ac:dyDescent="0.15">
      <c r="A323" s="5" t="s">
        <v>810</v>
      </c>
      <c r="B323" s="5">
        <v>0.26805128971092701</v>
      </c>
      <c r="C323" s="5">
        <v>2.0690262809097401E-2</v>
      </c>
      <c r="D323" s="5" t="s">
        <v>113</v>
      </c>
      <c r="E323" s="5">
        <v>0.121457692945016</v>
      </c>
      <c r="F323" s="5">
        <v>0.915574972437601</v>
      </c>
      <c r="G323" s="5" t="s">
        <v>811</v>
      </c>
      <c r="H323" s="5" t="s">
        <v>113</v>
      </c>
      <c r="I323" s="5">
        <v>322</v>
      </c>
    </row>
    <row r="324" spans="1:9" x14ac:dyDescent="0.15">
      <c r="A324" s="5" t="s">
        <v>812</v>
      </c>
      <c r="B324" s="5">
        <v>2.7308646522641301E-2</v>
      </c>
      <c r="C324" s="5">
        <v>0.72109198706749</v>
      </c>
      <c r="D324" s="5" t="s">
        <v>113</v>
      </c>
      <c r="E324" s="5">
        <v>0.85375623753152896</v>
      </c>
      <c r="F324" s="5">
        <v>6.8666110349206805E-2</v>
      </c>
      <c r="G324" s="5" t="s">
        <v>813</v>
      </c>
      <c r="H324" s="5" t="s">
        <v>113</v>
      </c>
      <c r="I324" s="5">
        <v>323</v>
      </c>
    </row>
    <row r="325" spans="1:9" x14ac:dyDescent="0.15">
      <c r="A325" s="5" t="s">
        <v>814</v>
      </c>
      <c r="B325" s="5">
        <v>-0.42094703939600597</v>
      </c>
      <c r="C325" s="5">
        <v>1.6946529981974202E-2</v>
      </c>
      <c r="D325" s="5" t="s">
        <v>113</v>
      </c>
      <c r="E325" s="5">
        <v>0.110507312473587</v>
      </c>
      <c r="F325" s="5">
        <v>0.95660898295758101</v>
      </c>
      <c r="G325" s="5" t="s">
        <v>815</v>
      </c>
      <c r="H325" s="5" t="s">
        <v>113</v>
      </c>
      <c r="I325" s="5">
        <v>324</v>
      </c>
    </row>
    <row r="326" spans="1:9" x14ac:dyDescent="0.15">
      <c r="A326" s="5" t="s">
        <v>816</v>
      </c>
      <c r="B326" s="5">
        <v>-0.58320909340040905</v>
      </c>
      <c r="C326" s="5">
        <v>1.07559831649261E-3</v>
      </c>
      <c r="D326" s="5" t="s">
        <v>84</v>
      </c>
      <c r="E326" s="5">
        <v>2.9283901796279401E-2</v>
      </c>
      <c r="F326" s="5">
        <v>1.53337105822502</v>
      </c>
      <c r="G326" s="5" t="s">
        <v>817</v>
      </c>
      <c r="H326" s="5" t="s">
        <v>113</v>
      </c>
      <c r="I326" s="5">
        <v>325</v>
      </c>
    </row>
    <row r="327" spans="1:9" x14ac:dyDescent="0.15">
      <c r="A327" s="5" t="s">
        <v>818</v>
      </c>
      <c r="B327" s="5">
        <v>0.43426072546754202</v>
      </c>
      <c r="C327" s="5">
        <v>2.1097092427277E-2</v>
      </c>
      <c r="D327" s="5" t="s">
        <v>113</v>
      </c>
      <c r="E327" s="5">
        <v>0.122646530413175</v>
      </c>
      <c r="F327" s="5">
        <v>0.91134473317896603</v>
      </c>
      <c r="G327" s="5" t="s">
        <v>819</v>
      </c>
      <c r="H327" s="5" t="s">
        <v>113</v>
      </c>
      <c r="I327" s="5">
        <v>326</v>
      </c>
    </row>
    <row r="328" spans="1:9" x14ac:dyDescent="0.15">
      <c r="A328" s="5" t="s">
        <v>820</v>
      </c>
      <c r="B328" s="5">
        <v>-0.421553421451063</v>
      </c>
      <c r="C328" s="5">
        <v>5.6524638355499798E-3</v>
      </c>
      <c r="D328" s="5" t="s">
        <v>113</v>
      </c>
      <c r="E328" s="5">
        <v>6.4829190167669304E-2</v>
      </c>
      <c r="F328" s="5">
        <v>1.18822940347668</v>
      </c>
      <c r="G328" s="5" t="s">
        <v>821</v>
      </c>
      <c r="H328" s="5" t="s">
        <v>113</v>
      </c>
      <c r="I328" s="5">
        <v>327</v>
      </c>
    </row>
    <row r="329" spans="1:9" x14ac:dyDescent="0.15">
      <c r="A329" s="5" t="s">
        <v>822</v>
      </c>
      <c r="B329" s="5">
        <v>0.25171070077211499</v>
      </c>
      <c r="C329" s="5">
        <v>1.5380843765168401E-2</v>
      </c>
      <c r="D329" s="5" t="s">
        <v>113</v>
      </c>
      <c r="E329" s="5">
        <v>0.104841638490176</v>
      </c>
      <c r="F329" s="5">
        <v>0.97946620041447097</v>
      </c>
      <c r="G329" s="5" t="s">
        <v>823</v>
      </c>
      <c r="H329" s="5" t="s">
        <v>113</v>
      </c>
      <c r="I329" s="5">
        <v>328</v>
      </c>
    </row>
    <row r="330" spans="1:9" x14ac:dyDescent="0.15">
      <c r="A330" s="5" t="s">
        <v>824</v>
      </c>
      <c r="B330" s="5">
        <v>1.7781791447542501E-2</v>
      </c>
      <c r="C330" s="5">
        <v>0.79617844741713295</v>
      </c>
      <c r="D330" s="5" t="s">
        <v>113</v>
      </c>
      <c r="E330" s="5">
        <v>0.89833383626256202</v>
      </c>
      <c r="F330" s="5">
        <v>4.6562242058506703E-2</v>
      </c>
      <c r="G330" s="5" t="s">
        <v>825</v>
      </c>
      <c r="H330" s="5" t="s">
        <v>113</v>
      </c>
      <c r="I330" s="5">
        <v>329</v>
      </c>
    </row>
    <row r="331" spans="1:9" x14ac:dyDescent="0.15">
      <c r="A331" s="5" t="s">
        <v>826</v>
      </c>
      <c r="B331" s="5">
        <v>-0.156249774216972</v>
      </c>
      <c r="C331" s="5">
        <v>0.26642223391959302</v>
      </c>
      <c r="D331" s="5" t="s">
        <v>113</v>
      </c>
      <c r="E331" s="5">
        <v>0.49016931897828597</v>
      </c>
      <c r="F331" s="5">
        <v>0.30965387589796001</v>
      </c>
      <c r="G331" s="5" t="s">
        <v>827</v>
      </c>
      <c r="H331" s="5" t="s">
        <v>113</v>
      </c>
      <c r="I331" s="5">
        <v>330</v>
      </c>
    </row>
    <row r="332" spans="1:9" x14ac:dyDescent="0.15">
      <c r="A332" s="5" t="s">
        <v>828</v>
      </c>
      <c r="B332" s="5">
        <v>-6.0650411702961503E-2</v>
      </c>
      <c r="C332" s="5">
        <v>0.69657039223091599</v>
      </c>
      <c r="D332" s="5" t="s">
        <v>113</v>
      </c>
      <c r="E332" s="5">
        <v>0.839467829741952</v>
      </c>
      <c r="F332" s="5">
        <v>7.5995942329094998E-2</v>
      </c>
      <c r="G332" s="5" t="s">
        <v>829</v>
      </c>
      <c r="H332" s="5" t="s">
        <v>113</v>
      </c>
      <c r="I332" s="5">
        <v>331</v>
      </c>
    </row>
    <row r="333" spans="1:9" x14ac:dyDescent="0.15">
      <c r="A333" s="5" t="s">
        <v>830</v>
      </c>
      <c r="B333" s="5">
        <v>-0.20033999840932901</v>
      </c>
      <c r="C333" s="5">
        <v>0.192699494293114</v>
      </c>
      <c r="D333" s="5" t="s">
        <v>113</v>
      </c>
      <c r="E333" s="5">
        <v>0.40815401897270698</v>
      </c>
      <c r="F333" s="5">
        <v>0.38917592277334201</v>
      </c>
      <c r="G333" s="5" t="s">
        <v>831</v>
      </c>
      <c r="H333" s="5" t="s">
        <v>113</v>
      </c>
      <c r="I333" s="5">
        <v>332</v>
      </c>
    </row>
    <row r="334" spans="1:9" x14ac:dyDescent="0.15">
      <c r="A334" s="5" t="s">
        <v>832</v>
      </c>
      <c r="B334" s="5">
        <v>0.26543882981189598</v>
      </c>
      <c r="C334" s="5">
        <v>8.1799913997635098E-3</v>
      </c>
      <c r="D334" s="5" t="s">
        <v>113</v>
      </c>
      <c r="E334" s="5">
        <v>7.7053542801482397E-2</v>
      </c>
      <c r="F334" s="5">
        <v>1.1132073883049101</v>
      </c>
      <c r="G334" s="5" t="s">
        <v>833</v>
      </c>
      <c r="H334" s="5" t="s">
        <v>113</v>
      </c>
      <c r="I334" s="5">
        <v>333</v>
      </c>
    </row>
    <row r="335" spans="1:9" x14ac:dyDescent="0.15">
      <c r="A335" s="5" t="s">
        <v>834</v>
      </c>
      <c r="B335" s="5">
        <v>4.3769301205167498E-2</v>
      </c>
      <c r="C335" s="5">
        <v>0.51450703773731199</v>
      </c>
      <c r="D335" s="5" t="s">
        <v>113</v>
      </c>
      <c r="E335" s="5">
        <v>0.71265295413563901</v>
      </c>
      <c r="F335" s="5">
        <v>0.14712191025548901</v>
      </c>
      <c r="G335" s="5" t="s">
        <v>835</v>
      </c>
      <c r="H335" s="5" t="s">
        <v>113</v>
      </c>
      <c r="I335" s="5">
        <v>334</v>
      </c>
    </row>
    <row r="336" spans="1:9" x14ac:dyDescent="0.15">
      <c r="A336" s="5" t="s">
        <v>836</v>
      </c>
      <c r="B336" s="5">
        <v>0.47412372137658298</v>
      </c>
      <c r="C336" s="5">
        <v>0.111659029087634</v>
      </c>
      <c r="D336" s="5" t="s">
        <v>113</v>
      </c>
      <c r="E336" s="5">
        <v>0.30138906069810001</v>
      </c>
      <c r="F336" s="5">
        <v>0.52087251500967402</v>
      </c>
      <c r="G336" s="5" t="s">
        <v>837</v>
      </c>
      <c r="H336" s="5" t="s">
        <v>113</v>
      </c>
      <c r="I336" s="5">
        <v>335</v>
      </c>
    </row>
    <row r="337" spans="1:9" x14ac:dyDescent="0.15">
      <c r="A337" s="5" t="s">
        <v>838</v>
      </c>
      <c r="B337" s="5">
        <v>0.28086566775321897</v>
      </c>
      <c r="C337" s="5">
        <v>2.8888831767075698E-2</v>
      </c>
      <c r="D337" s="5" t="s">
        <v>113</v>
      </c>
      <c r="E337" s="5">
        <v>0.14547685462040999</v>
      </c>
      <c r="F337" s="5">
        <v>0.83720609746999797</v>
      </c>
      <c r="G337" s="5" t="s">
        <v>839</v>
      </c>
      <c r="H337" s="5" t="s">
        <v>113</v>
      </c>
      <c r="I337" s="5">
        <v>336</v>
      </c>
    </row>
    <row r="338" spans="1:9" x14ac:dyDescent="0.15">
      <c r="A338" s="5" t="s">
        <v>840</v>
      </c>
      <c r="B338" s="5">
        <v>0.42697388662093999</v>
      </c>
      <c r="C338" s="5">
        <v>0.140261607553469</v>
      </c>
      <c r="D338" s="5" t="s">
        <v>113</v>
      </c>
      <c r="E338" s="5">
        <v>0.34204853291679699</v>
      </c>
      <c r="F338" s="5">
        <v>0.46591226797150498</v>
      </c>
      <c r="G338" s="5" t="s">
        <v>841</v>
      </c>
      <c r="H338" s="5" t="s">
        <v>113</v>
      </c>
      <c r="I338" s="5">
        <v>337</v>
      </c>
    </row>
    <row r="339" spans="1:9" x14ac:dyDescent="0.15">
      <c r="A339" s="5" t="s">
        <v>842</v>
      </c>
      <c r="B339" s="5">
        <v>-0.52722486943206204</v>
      </c>
      <c r="C339" s="5">
        <v>5.0667404263983603E-4</v>
      </c>
      <c r="D339" s="5" t="s">
        <v>84</v>
      </c>
      <c r="E339" s="5">
        <v>1.9999037451240199E-2</v>
      </c>
      <c r="F339" s="5">
        <v>1.6989909063197499</v>
      </c>
      <c r="G339" s="5" t="s">
        <v>843</v>
      </c>
      <c r="H339" s="5" t="s">
        <v>113</v>
      </c>
      <c r="I339" s="5">
        <v>338</v>
      </c>
    </row>
    <row r="340" spans="1:9" x14ac:dyDescent="0.15">
      <c r="A340" s="5" t="s">
        <v>844</v>
      </c>
      <c r="B340" s="5">
        <v>-9.8140322368861402E-2</v>
      </c>
      <c r="C340" s="5">
        <v>0.61895482518642297</v>
      </c>
      <c r="D340" s="5" t="s">
        <v>113</v>
      </c>
      <c r="E340" s="5">
        <v>0.78816975375672005</v>
      </c>
      <c r="F340" s="5">
        <v>0.103380235327554</v>
      </c>
      <c r="G340" s="5" t="s">
        <v>845</v>
      </c>
      <c r="H340" s="5" t="s">
        <v>113</v>
      </c>
      <c r="I340" s="5">
        <v>339</v>
      </c>
    </row>
    <row r="341" spans="1:9" x14ac:dyDescent="0.15">
      <c r="A341" s="5" t="s">
        <v>846</v>
      </c>
      <c r="B341" s="5">
        <v>2.4514040242529501E-2</v>
      </c>
      <c r="C341" s="5">
        <v>0.83514433999867999</v>
      </c>
      <c r="D341" s="5" t="s">
        <v>113</v>
      </c>
      <c r="E341" s="5">
        <v>0.92048082502733597</v>
      </c>
      <c r="F341" s="5">
        <v>3.5985254060081698E-2</v>
      </c>
      <c r="G341" s="5" t="s">
        <v>847</v>
      </c>
      <c r="H341" s="5" t="s">
        <v>113</v>
      </c>
      <c r="I341" s="5">
        <v>340</v>
      </c>
    </row>
    <row r="342" spans="1:9" x14ac:dyDescent="0.15">
      <c r="A342" s="5" t="s">
        <v>848</v>
      </c>
      <c r="B342" s="5">
        <v>0.23849293195794999</v>
      </c>
      <c r="C342" s="5">
        <v>3.69316503779136E-2</v>
      </c>
      <c r="D342" s="5" t="s">
        <v>113</v>
      </c>
      <c r="E342" s="5">
        <v>0.164908504294835</v>
      </c>
      <c r="F342" s="5">
        <v>0.78275694730827305</v>
      </c>
      <c r="G342" s="5" t="s">
        <v>849</v>
      </c>
      <c r="H342" s="5" t="s">
        <v>113</v>
      </c>
      <c r="I342" s="5">
        <v>341</v>
      </c>
    </row>
    <row r="343" spans="1:9" x14ac:dyDescent="0.15">
      <c r="A343" s="5" t="s">
        <v>850</v>
      </c>
      <c r="B343" s="5">
        <v>0.212962890078607</v>
      </c>
      <c r="C343" s="5">
        <v>0.40136510235849598</v>
      </c>
      <c r="D343" s="5" t="s">
        <v>113</v>
      </c>
      <c r="E343" s="5">
        <v>0.62065945328707295</v>
      </c>
      <c r="F343" s="5">
        <v>0.20714662546825499</v>
      </c>
      <c r="G343" s="5" t="s">
        <v>851</v>
      </c>
      <c r="H343" s="5" t="s">
        <v>113</v>
      </c>
      <c r="I343" s="5">
        <v>342</v>
      </c>
    </row>
    <row r="344" spans="1:9" x14ac:dyDescent="0.15">
      <c r="A344" s="5" t="s">
        <v>852</v>
      </c>
      <c r="B344" s="5">
        <v>-0.230837909295492</v>
      </c>
      <c r="C344" s="5">
        <v>2.35549896424329E-2</v>
      </c>
      <c r="D344" s="5" t="s">
        <v>113</v>
      </c>
      <c r="E344" s="5">
        <v>0.12983742009059299</v>
      </c>
      <c r="F344" s="5">
        <v>0.88660012266080701</v>
      </c>
      <c r="G344" s="5" t="s">
        <v>853</v>
      </c>
      <c r="H344" s="5" t="s">
        <v>113</v>
      </c>
      <c r="I344" s="5">
        <v>343</v>
      </c>
    </row>
    <row r="345" spans="1:9" x14ac:dyDescent="0.15">
      <c r="A345" s="5" t="s">
        <v>854</v>
      </c>
      <c r="B345" s="5">
        <v>0.37796612315502998</v>
      </c>
      <c r="C345" s="5">
        <v>0.13942218186516001</v>
      </c>
      <c r="D345" s="5" t="s">
        <v>113</v>
      </c>
      <c r="E345" s="5">
        <v>0.341149810177591</v>
      </c>
      <c r="F345" s="5">
        <v>0.46705486603392898</v>
      </c>
      <c r="G345" s="5" t="s">
        <v>855</v>
      </c>
      <c r="H345" s="5" t="s">
        <v>113</v>
      </c>
      <c r="I345" s="5">
        <v>344</v>
      </c>
    </row>
    <row r="346" spans="1:9" x14ac:dyDescent="0.15">
      <c r="A346" s="5" t="s">
        <v>856</v>
      </c>
      <c r="B346" s="5">
        <v>0.26480032112927399</v>
      </c>
      <c r="C346" s="5">
        <v>5.80189461850226E-3</v>
      </c>
      <c r="D346" s="5" t="s">
        <v>113</v>
      </c>
      <c r="E346" s="5">
        <v>6.5684719863127794E-2</v>
      </c>
      <c r="F346" s="5">
        <v>1.18253564795829</v>
      </c>
      <c r="G346" s="5" t="s">
        <v>857</v>
      </c>
      <c r="H346" s="5" t="s">
        <v>113</v>
      </c>
      <c r="I346" s="5">
        <v>345</v>
      </c>
    </row>
    <row r="347" spans="1:9" x14ac:dyDescent="0.15">
      <c r="A347" s="5" t="s">
        <v>858</v>
      </c>
      <c r="B347" s="5">
        <v>5.42770956024819E-3</v>
      </c>
      <c r="C347" s="5">
        <v>0.97273794925563895</v>
      </c>
      <c r="D347" s="5" t="s">
        <v>113</v>
      </c>
      <c r="E347" s="5">
        <v>0.98812436017663996</v>
      </c>
      <c r="F347" s="5">
        <v>5.1883939349434902E-3</v>
      </c>
      <c r="G347" s="5" t="s">
        <v>859</v>
      </c>
      <c r="H347" s="5" t="s">
        <v>113</v>
      </c>
      <c r="I347" s="5">
        <v>346</v>
      </c>
    </row>
    <row r="348" spans="1:9" x14ac:dyDescent="0.15">
      <c r="A348" s="5" t="s">
        <v>860</v>
      </c>
      <c r="B348" s="5">
        <v>0.16702916093325201</v>
      </c>
      <c r="C348" s="5">
        <v>0.14645724153014</v>
      </c>
      <c r="D348" s="5" t="s">
        <v>113</v>
      </c>
      <c r="E348" s="5">
        <v>0.350147144291098</v>
      </c>
      <c r="F348" s="5">
        <v>0.45574941129421498</v>
      </c>
      <c r="G348" s="5" t="s">
        <v>861</v>
      </c>
      <c r="H348" s="5" t="s">
        <v>113</v>
      </c>
      <c r="I348" s="5">
        <v>347</v>
      </c>
    </row>
    <row r="349" spans="1:9" x14ac:dyDescent="0.15">
      <c r="A349" s="5" t="s">
        <v>862</v>
      </c>
      <c r="B349" s="5">
        <v>0.21810690987831699</v>
      </c>
      <c r="C349" s="5">
        <v>3.8968540645874801E-2</v>
      </c>
      <c r="D349" s="5" t="s">
        <v>113</v>
      </c>
      <c r="E349" s="5">
        <v>0.17014158868279899</v>
      </c>
      <c r="F349" s="5">
        <v>0.76918951632392396</v>
      </c>
      <c r="G349" s="5" t="s">
        <v>863</v>
      </c>
      <c r="H349" s="5" t="s">
        <v>113</v>
      </c>
      <c r="I349" s="5">
        <v>348</v>
      </c>
    </row>
    <row r="350" spans="1:9" x14ac:dyDescent="0.15">
      <c r="A350" s="5" t="s">
        <v>864</v>
      </c>
      <c r="B350" s="5">
        <v>0.16131143157494099</v>
      </c>
      <c r="C350" s="5">
        <v>0.61254131332516903</v>
      </c>
      <c r="D350" s="5" t="s">
        <v>113</v>
      </c>
      <c r="E350" s="5">
        <v>0.78352897343029004</v>
      </c>
      <c r="F350" s="5">
        <v>0.105944939503947</v>
      </c>
      <c r="G350" s="5" t="s">
        <v>865</v>
      </c>
      <c r="H350" s="5" t="s">
        <v>113</v>
      </c>
      <c r="I350" s="5">
        <v>349</v>
      </c>
    </row>
    <row r="351" spans="1:9" x14ac:dyDescent="0.15">
      <c r="A351" s="5" t="s">
        <v>866</v>
      </c>
      <c r="B351" s="5">
        <v>4.0783772571369101E-2</v>
      </c>
      <c r="C351" s="5">
        <v>0.73224066908144803</v>
      </c>
      <c r="D351" s="5" t="s">
        <v>113</v>
      </c>
      <c r="E351" s="5">
        <v>0.86015036633276298</v>
      </c>
      <c r="F351" s="5">
        <v>6.5425621360749101E-2</v>
      </c>
      <c r="G351" s="5" t="s">
        <v>867</v>
      </c>
      <c r="H351" s="5" t="s">
        <v>113</v>
      </c>
      <c r="I351" s="5">
        <v>350</v>
      </c>
    </row>
    <row r="352" spans="1:9" x14ac:dyDescent="0.15">
      <c r="A352" s="5" t="s">
        <v>868</v>
      </c>
      <c r="B352" s="5">
        <v>-5.86953889657389E-2</v>
      </c>
      <c r="C352" s="5">
        <v>0.56054132535463397</v>
      </c>
      <c r="D352" s="5" t="s">
        <v>113</v>
      </c>
      <c r="E352" s="5">
        <v>0.74671587085098101</v>
      </c>
      <c r="F352" s="5">
        <v>0.126844617990406</v>
      </c>
      <c r="G352" s="5" t="s">
        <v>869</v>
      </c>
      <c r="H352" s="5" t="s">
        <v>113</v>
      </c>
      <c r="I352" s="5">
        <v>351</v>
      </c>
    </row>
    <row r="353" spans="1:9" x14ac:dyDescent="0.15">
      <c r="A353" s="5" t="s">
        <v>870</v>
      </c>
      <c r="B353" s="5">
        <v>-0.244054700710052</v>
      </c>
      <c r="C353" s="5">
        <v>4.5822317322614801E-4</v>
      </c>
      <c r="D353" s="5" t="s">
        <v>84</v>
      </c>
      <c r="E353" s="5">
        <v>1.88666553663254E-2</v>
      </c>
      <c r="F353" s="5">
        <v>1.72430508365563</v>
      </c>
      <c r="G353" s="5" t="s">
        <v>871</v>
      </c>
      <c r="H353" s="5" t="s">
        <v>113</v>
      </c>
      <c r="I353" s="5">
        <v>352</v>
      </c>
    </row>
    <row r="354" spans="1:9" x14ac:dyDescent="0.15">
      <c r="A354" s="5" t="s">
        <v>872</v>
      </c>
      <c r="B354" s="5">
        <v>-0.93656047022378397</v>
      </c>
      <c r="C354" s="7">
        <v>2.8476642582833599E-5</v>
      </c>
      <c r="D354" s="5" t="s">
        <v>84</v>
      </c>
      <c r="E354" s="5">
        <v>5.6526135526924603E-3</v>
      </c>
      <c r="F354" s="5">
        <v>2.24775070455759</v>
      </c>
      <c r="G354" s="5" t="s">
        <v>873</v>
      </c>
      <c r="H354" s="5" t="s">
        <v>113</v>
      </c>
      <c r="I354" s="5">
        <v>353</v>
      </c>
    </row>
    <row r="355" spans="1:9" x14ac:dyDescent="0.15">
      <c r="A355" s="5" t="s">
        <v>874</v>
      </c>
      <c r="B355" s="5">
        <v>0.81217980534492495</v>
      </c>
      <c r="C355" s="5">
        <v>7.1343277282332604E-3</v>
      </c>
      <c r="D355" s="5" t="s">
        <v>113</v>
      </c>
      <c r="E355" s="5">
        <v>7.2421220802404998E-2</v>
      </c>
      <c r="F355" s="5">
        <v>1.1401341585678999</v>
      </c>
      <c r="G355" s="5" t="s">
        <v>875</v>
      </c>
      <c r="H355" s="5" t="s">
        <v>113</v>
      </c>
      <c r="I355" s="5">
        <v>354</v>
      </c>
    </row>
    <row r="356" spans="1:9" x14ac:dyDescent="0.15">
      <c r="A356" s="5" t="s">
        <v>876</v>
      </c>
      <c r="B356" s="5">
        <v>-0.13871495222764699</v>
      </c>
      <c r="C356" s="5">
        <v>0.29975553340691302</v>
      </c>
      <c r="D356" s="5" t="s">
        <v>113</v>
      </c>
      <c r="E356" s="5">
        <v>0.52504802321407396</v>
      </c>
      <c r="F356" s="5">
        <v>0.27980097228348</v>
      </c>
      <c r="G356" s="5" t="s">
        <v>877</v>
      </c>
      <c r="H356" s="5" t="s">
        <v>113</v>
      </c>
      <c r="I356" s="5">
        <v>355</v>
      </c>
    </row>
    <row r="357" spans="1:9" x14ac:dyDescent="0.15">
      <c r="A357" s="5" t="s">
        <v>878</v>
      </c>
      <c r="B357" s="5">
        <v>0.30848054685112503</v>
      </c>
      <c r="C357" s="5">
        <v>8.6730517283690103E-3</v>
      </c>
      <c r="D357" s="5" t="s">
        <v>113</v>
      </c>
      <c r="E357" s="5">
        <v>7.9436277050728699E-2</v>
      </c>
      <c r="F357" s="5">
        <v>1.09998111816591</v>
      </c>
      <c r="G357" s="5" t="s">
        <v>879</v>
      </c>
      <c r="H357" s="5" t="s">
        <v>113</v>
      </c>
      <c r="I357" s="5">
        <v>356</v>
      </c>
    </row>
    <row r="358" spans="1:9" x14ac:dyDescent="0.15">
      <c r="A358" s="5" t="s">
        <v>880</v>
      </c>
      <c r="B358" s="5">
        <v>9.8096916169098394E-2</v>
      </c>
      <c r="C358" s="5">
        <v>0.228736920133876</v>
      </c>
      <c r="D358" s="5" t="s">
        <v>113</v>
      </c>
      <c r="E358" s="5">
        <v>0.449668736033418</v>
      </c>
      <c r="F358" s="5">
        <v>0.34710730642842602</v>
      </c>
      <c r="G358" s="5" t="s">
        <v>881</v>
      </c>
      <c r="H358" s="5" t="s">
        <v>113</v>
      </c>
      <c r="I358" s="5">
        <v>357</v>
      </c>
    </row>
    <row r="359" spans="1:9" x14ac:dyDescent="0.15">
      <c r="A359" s="5" t="s">
        <v>882</v>
      </c>
      <c r="B359" s="5">
        <v>0.13475198410435299</v>
      </c>
      <c r="C359" s="5">
        <v>0.39038968716038502</v>
      </c>
      <c r="D359" s="5" t="s">
        <v>113</v>
      </c>
      <c r="E359" s="5">
        <v>0.61157689906349699</v>
      </c>
      <c r="F359" s="5">
        <v>0.213548927443379</v>
      </c>
      <c r="G359" s="5" t="s">
        <v>883</v>
      </c>
      <c r="H359" s="5" t="s">
        <v>113</v>
      </c>
      <c r="I359" s="5">
        <v>358</v>
      </c>
    </row>
    <row r="360" spans="1:9" x14ac:dyDescent="0.15">
      <c r="A360" s="5" t="s">
        <v>884</v>
      </c>
      <c r="B360" s="5">
        <v>0.332188875247307</v>
      </c>
      <c r="C360" s="5">
        <v>8.0862068708797107E-3</v>
      </c>
      <c r="D360" s="5" t="s">
        <v>113</v>
      </c>
      <c r="E360" s="5">
        <v>7.6636688827183594E-2</v>
      </c>
      <c r="F360" s="5">
        <v>1.1155632676970999</v>
      </c>
      <c r="G360" s="5" t="s">
        <v>885</v>
      </c>
      <c r="H360" s="5" t="s">
        <v>113</v>
      </c>
      <c r="I360" s="5">
        <v>359</v>
      </c>
    </row>
    <row r="361" spans="1:9" x14ac:dyDescent="0.15">
      <c r="A361" s="5" t="s">
        <v>886</v>
      </c>
      <c r="B361" s="5">
        <v>-4.4879976416052098E-2</v>
      </c>
      <c r="C361" s="5">
        <v>0.751064667593355</v>
      </c>
      <c r="D361" s="5" t="s">
        <v>113</v>
      </c>
      <c r="E361" s="5">
        <v>0.87166455920595898</v>
      </c>
      <c r="F361" s="5">
        <v>5.96506115274546E-2</v>
      </c>
      <c r="G361" s="5" t="s">
        <v>887</v>
      </c>
      <c r="H361" s="5" t="s">
        <v>113</v>
      </c>
      <c r="I361" s="5">
        <v>360</v>
      </c>
    </row>
    <row r="362" spans="1:9" x14ac:dyDescent="0.15">
      <c r="A362" s="5" t="s">
        <v>888</v>
      </c>
      <c r="B362" s="5">
        <v>-0.29151202216413502</v>
      </c>
      <c r="C362" s="5">
        <v>0.100009195336215</v>
      </c>
      <c r="D362" s="5" t="s">
        <v>113</v>
      </c>
      <c r="E362" s="5">
        <v>0.28267971264288</v>
      </c>
      <c r="F362" s="5">
        <v>0.548705358837699</v>
      </c>
      <c r="G362" s="5" t="s">
        <v>889</v>
      </c>
      <c r="H362" s="5" t="s">
        <v>113</v>
      </c>
      <c r="I362" s="5">
        <v>361</v>
      </c>
    </row>
    <row r="363" spans="1:9" x14ac:dyDescent="0.15">
      <c r="A363" s="5" t="s">
        <v>890</v>
      </c>
      <c r="B363" s="5">
        <v>0.32672299331654597</v>
      </c>
      <c r="C363" s="5">
        <v>0.20235142384549301</v>
      </c>
      <c r="D363" s="5" t="s">
        <v>113</v>
      </c>
      <c r="E363" s="5">
        <v>0.420074476104425</v>
      </c>
      <c r="F363" s="5">
        <v>0.37667370556926599</v>
      </c>
      <c r="G363" s="5" t="s">
        <v>891</v>
      </c>
      <c r="H363" s="5" t="s">
        <v>113</v>
      </c>
      <c r="I363" s="5">
        <v>362</v>
      </c>
    </row>
    <row r="364" spans="1:9" x14ac:dyDescent="0.15">
      <c r="A364" s="5" t="s">
        <v>892</v>
      </c>
      <c r="B364" s="5">
        <v>-0.29444953773149202</v>
      </c>
      <c r="C364" s="5">
        <v>0.102999482649342</v>
      </c>
      <c r="D364" s="5" t="s">
        <v>113</v>
      </c>
      <c r="E364" s="5">
        <v>0.28733948948503402</v>
      </c>
      <c r="F364" s="5">
        <v>0.54160468418239904</v>
      </c>
      <c r="G364" s="5" t="s">
        <v>893</v>
      </c>
      <c r="H364" s="5" t="s">
        <v>113</v>
      </c>
      <c r="I364" s="5">
        <v>363</v>
      </c>
    </row>
    <row r="365" spans="1:9" x14ac:dyDescent="0.15">
      <c r="A365" s="5" t="s">
        <v>894</v>
      </c>
      <c r="B365" s="5">
        <v>-0.18027426668418101</v>
      </c>
      <c r="C365" s="5">
        <v>0.18151864330974099</v>
      </c>
      <c r="D365" s="5" t="s">
        <v>113</v>
      </c>
      <c r="E365" s="5">
        <v>0.39583137687688102</v>
      </c>
      <c r="F365" s="5">
        <v>0.40248978298362098</v>
      </c>
      <c r="G365" s="5" t="s">
        <v>895</v>
      </c>
      <c r="H365" s="5" t="s">
        <v>113</v>
      </c>
      <c r="I365" s="5">
        <v>364</v>
      </c>
    </row>
    <row r="366" spans="1:9" x14ac:dyDescent="0.15">
      <c r="A366" s="5" t="s">
        <v>896</v>
      </c>
      <c r="B366" s="5">
        <v>-0.114038911377602</v>
      </c>
      <c r="C366" s="5">
        <v>0.45775738296976698</v>
      </c>
      <c r="D366" s="5" t="s">
        <v>113</v>
      </c>
      <c r="E366" s="5">
        <v>0.66848130398240102</v>
      </c>
      <c r="F366" s="5">
        <v>0.174910734536357</v>
      </c>
      <c r="G366" s="5" t="s">
        <v>897</v>
      </c>
      <c r="H366" s="5" t="s">
        <v>113</v>
      </c>
      <c r="I366" s="5">
        <v>365</v>
      </c>
    </row>
    <row r="367" spans="1:9" x14ac:dyDescent="0.15">
      <c r="A367" s="5" t="s">
        <v>898</v>
      </c>
      <c r="B367" s="5">
        <v>8.7272910302374704E-3</v>
      </c>
      <c r="C367" s="5">
        <v>0.95936330527635505</v>
      </c>
      <c r="D367" s="5" t="s">
        <v>113</v>
      </c>
      <c r="E367" s="5">
        <v>0.98195814014809102</v>
      </c>
      <c r="F367" s="5">
        <v>7.9070253395048494E-3</v>
      </c>
      <c r="G367" s="5" t="s">
        <v>899</v>
      </c>
      <c r="H367" s="5" t="s">
        <v>113</v>
      </c>
      <c r="I367" s="5">
        <v>366</v>
      </c>
    </row>
    <row r="368" spans="1:9" x14ac:dyDescent="0.15">
      <c r="A368" s="5" t="s">
        <v>900</v>
      </c>
      <c r="B368" s="5">
        <v>-2.2495427268135601E-3</v>
      </c>
      <c r="C368" s="5">
        <v>0.99116506477995203</v>
      </c>
      <c r="D368" s="5" t="s">
        <v>113</v>
      </c>
      <c r="E368" s="5">
        <v>0.996899765016377</v>
      </c>
      <c r="F368" s="5">
        <v>1.3485063710746001E-3</v>
      </c>
      <c r="G368" s="5" t="s">
        <v>901</v>
      </c>
      <c r="H368" s="5" t="s">
        <v>113</v>
      </c>
      <c r="I368" s="5">
        <v>367</v>
      </c>
    </row>
    <row r="369" spans="1:9" x14ac:dyDescent="0.15">
      <c r="A369" s="5" t="s">
        <v>902</v>
      </c>
      <c r="B369" s="5">
        <v>0.54436630497759797</v>
      </c>
      <c r="C369" s="5">
        <v>2.0030672425860301E-2</v>
      </c>
      <c r="D369" s="5" t="s">
        <v>113</v>
      </c>
      <c r="E369" s="5">
        <v>0.119372095467687</v>
      </c>
      <c r="F369" s="5">
        <v>0.92309718242559802</v>
      </c>
      <c r="G369" s="5" t="s">
        <v>903</v>
      </c>
      <c r="H369" s="5" t="s">
        <v>113</v>
      </c>
      <c r="I369" s="5">
        <v>368</v>
      </c>
    </row>
    <row r="370" spans="1:9" x14ac:dyDescent="0.15">
      <c r="A370" s="5" t="s">
        <v>904</v>
      </c>
      <c r="B370" s="5">
        <v>0.172150839564115</v>
      </c>
      <c r="C370" s="5">
        <v>0.448102838373651</v>
      </c>
      <c r="D370" s="5" t="s">
        <v>113</v>
      </c>
      <c r="E370" s="5">
        <v>0.66021188351496496</v>
      </c>
      <c r="F370" s="5">
        <v>0.180316662831325</v>
      </c>
      <c r="G370" s="5" t="s">
        <v>905</v>
      </c>
      <c r="H370" s="5" t="s">
        <v>113</v>
      </c>
      <c r="I370" s="5">
        <v>369</v>
      </c>
    </row>
    <row r="371" spans="1:9" x14ac:dyDescent="0.15">
      <c r="A371" s="5" t="s">
        <v>906</v>
      </c>
      <c r="B371" s="5">
        <v>5.2848868691827297E-2</v>
      </c>
      <c r="C371" s="5">
        <v>0.72437011792675698</v>
      </c>
      <c r="D371" s="5" t="s">
        <v>113</v>
      </c>
      <c r="E371" s="5">
        <v>0.85576309426956698</v>
      </c>
      <c r="F371" s="5">
        <v>6.7646446878358996E-2</v>
      </c>
      <c r="G371" s="5" t="s">
        <v>907</v>
      </c>
      <c r="H371" s="5" t="s">
        <v>113</v>
      </c>
      <c r="I371" s="5">
        <v>370</v>
      </c>
    </row>
    <row r="372" spans="1:9" x14ac:dyDescent="0.15">
      <c r="A372" s="5" t="s">
        <v>908</v>
      </c>
      <c r="B372" s="5">
        <v>0.244456811577107</v>
      </c>
      <c r="C372" s="5">
        <v>0.109590810508926</v>
      </c>
      <c r="D372" s="5" t="s">
        <v>113</v>
      </c>
      <c r="E372" s="5">
        <v>0.29833121577501098</v>
      </c>
      <c r="F372" s="5">
        <v>0.52530130201992298</v>
      </c>
      <c r="G372" s="5" t="s">
        <v>909</v>
      </c>
      <c r="H372" s="5" t="s">
        <v>113</v>
      </c>
      <c r="I372" s="5">
        <v>371</v>
      </c>
    </row>
    <row r="373" spans="1:9" x14ac:dyDescent="0.15">
      <c r="A373" s="5" t="s">
        <v>910</v>
      </c>
      <c r="B373" s="5">
        <v>0.16094449383269499</v>
      </c>
      <c r="C373" s="5">
        <v>9.65651445870533E-2</v>
      </c>
      <c r="D373" s="5" t="s">
        <v>113</v>
      </c>
      <c r="E373" s="5">
        <v>0.27721534736501602</v>
      </c>
      <c r="F373" s="5">
        <v>0.55718272971884897</v>
      </c>
      <c r="G373" s="5" t="s">
        <v>911</v>
      </c>
      <c r="H373" s="5" t="s">
        <v>113</v>
      </c>
      <c r="I373" s="5">
        <v>372</v>
      </c>
    </row>
    <row r="374" spans="1:9" x14ac:dyDescent="0.15">
      <c r="A374" s="5" t="s">
        <v>912</v>
      </c>
      <c r="B374" s="5">
        <v>0.25371417518148698</v>
      </c>
      <c r="C374" s="5">
        <v>1.9379114845537001E-2</v>
      </c>
      <c r="D374" s="5" t="s">
        <v>113</v>
      </c>
      <c r="E374" s="5">
        <v>0.117932824039103</v>
      </c>
      <c r="F374" s="5">
        <v>0.92836530164752695</v>
      </c>
      <c r="G374" s="5" t="s">
        <v>913</v>
      </c>
      <c r="H374" s="5" t="s">
        <v>113</v>
      </c>
      <c r="I374" s="5">
        <v>373</v>
      </c>
    </row>
    <row r="375" spans="1:9" x14ac:dyDescent="0.15">
      <c r="A375" s="5" t="s">
        <v>914</v>
      </c>
      <c r="B375" s="5">
        <v>-0.216852132007813</v>
      </c>
      <c r="C375" s="5">
        <v>8.4556920564188703E-2</v>
      </c>
      <c r="D375" s="5" t="s">
        <v>113</v>
      </c>
      <c r="E375" s="5">
        <v>0.25789121031273199</v>
      </c>
      <c r="F375" s="5">
        <v>0.58856345963689705</v>
      </c>
      <c r="G375" s="5" t="s">
        <v>915</v>
      </c>
      <c r="H375" s="5" t="s">
        <v>113</v>
      </c>
      <c r="I375" s="5">
        <v>374</v>
      </c>
    </row>
    <row r="376" spans="1:9" x14ac:dyDescent="0.15">
      <c r="A376" s="5" t="s">
        <v>916</v>
      </c>
      <c r="B376" s="5">
        <v>0.202635130763792</v>
      </c>
      <c r="C376" s="5">
        <v>3.5690134520258099E-2</v>
      </c>
      <c r="D376" s="5" t="s">
        <v>113</v>
      </c>
      <c r="E376" s="5">
        <v>0.162161673114987</v>
      </c>
      <c r="F376" s="5">
        <v>0.79005178342667903</v>
      </c>
      <c r="G376" s="5" t="s">
        <v>917</v>
      </c>
      <c r="H376" s="5" t="s">
        <v>113</v>
      </c>
      <c r="I376" s="5">
        <v>375</v>
      </c>
    </row>
    <row r="377" spans="1:9" x14ac:dyDescent="0.15">
      <c r="A377" s="5" t="s">
        <v>918</v>
      </c>
      <c r="B377" s="5">
        <v>-1.8347812355238399E-2</v>
      </c>
      <c r="C377" s="5">
        <v>0.899913281672721</v>
      </c>
      <c r="D377" s="5" t="s">
        <v>113</v>
      </c>
      <c r="E377" s="5">
        <v>0.95299167217646097</v>
      </c>
      <c r="F377" s="5">
        <v>2.0910894475642001E-2</v>
      </c>
      <c r="G377" s="5" t="s">
        <v>919</v>
      </c>
      <c r="H377" s="5" t="s">
        <v>113</v>
      </c>
      <c r="I377" s="5">
        <v>376</v>
      </c>
    </row>
    <row r="378" spans="1:9" x14ac:dyDescent="0.15">
      <c r="A378" s="5" t="s">
        <v>920</v>
      </c>
      <c r="B378" s="5">
        <v>7.1274072547374903E-2</v>
      </c>
      <c r="C378" s="5">
        <v>0.48163809089297799</v>
      </c>
      <c r="D378" s="5" t="s">
        <v>113</v>
      </c>
      <c r="E378" s="5">
        <v>0.68596749818330105</v>
      </c>
      <c r="F378" s="5">
        <v>0.16369646110671601</v>
      </c>
      <c r="G378" s="5" t="s">
        <v>921</v>
      </c>
      <c r="H378" s="5" t="s">
        <v>113</v>
      </c>
      <c r="I378" s="5">
        <v>377</v>
      </c>
    </row>
    <row r="379" spans="1:9" x14ac:dyDescent="0.15">
      <c r="A379" s="5" t="s">
        <v>922</v>
      </c>
      <c r="B379" s="5">
        <v>-0.20492746783169299</v>
      </c>
      <c r="C379" s="5">
        <v>7.1491998697433404E-2</v>
      </c>
      <c r="D379" s="5" t="s">
        <v>113</v>
      </c>
      <c r="E379" s="5">
        <v>0.23486399824642701</v>
      </c>
      <c r="F379" s="5">
        <v>0.62918355010706095</v>
      </c>
      <c r="G379" s="5" t="s">
        <v>923</v>
      </c>
      <c r="H379" s="5" t="s">
        <v>113</v>
      </c>
      <c r="I379" s="5">
        <v>378</v>
      </c>
    </row>
    <row r="380" spans="1:9" x14ac:dyDescent="0.15">
      <c r="A380" s="5" t="s">
        <v>924</v>
      </c>
      <c r="B380" s="5">
        <v>-0.20541402153604299</v>
      </c>
      <c r="C380" s="5">
        <v>0.135674512490643</v>
      </c>
      <c r="D380" s="5" t="s">
        <v>113</v>
      </c>
      <c r="E380" s="5">
        <v>0.33557464660548098</v>
      </c>
      <c r="F380" s="5">
        <v>0.47421085849671402</v>
      </c>
      <c r="G380" s="5" t="s">
        <v>925</v>
      </c>
      <c r="H380" s="5" t="s">
        <v>113</v>
      </c>
      <c r="I380" s="5">
        <v>379</v>
      </c>
    </row>
    <row r="381" spans="1:9" x14ac:dyDescent="0.15">
      <c r="A381" s="5" t="s">
        <v>926</v>
      </c>
      <c r="B381" s="5">
        <v>-0.16938409587629399</v>
      </c>
      <c r="C381" s="5">
        <v>0.25775073320366598</v>
      </c>
      <c r="D381" s="5" t="s">
        <v>113</v>
      </c>
      <c r="E381" s="5">
        <v>0.481379300095441</v>
      </c>
      <c r="F381" s="5">
        <v>0.317512588858684</v>
      </c>
      <c r="G381" s="5" t="s">
        <v>927</v>
      </c>
      <c r="H381" s="5" t="s">
        <v>113</v>
      </c>
      <c r="I381" s="5">
        <v>380</v>
      </c>
    </row>
    <row r="382" spans="1:9" x14ac:dyDescent="0.15">
      <c r="A382" s="5" t="s">
        <v>928</v>
      </c>
      <c r="B382" s="5">
        <v>0.16858920908640801</v>
      </c>
      <c r="C382" s="5">
        <v>0.175998040808127</v>
      </c>
      <c r="D382" s="5" t="s">
        <v>113</v>
      </c>
      <c r="E382" s="5">
        <v>0.38884116372006899</v>
      </c>
      <c r="F382" s="5">
        <v>0.410227765787467</v>
      </c>
      <c r="G382" s="5" t="s">
        <v>929</v>
      </c>
      <c r="H382" s="5" t="s">
        <v>113</v>
      </c>
      <c r="I382" s="5">
        <v>381</v>
      </c>
    </row>
    <row r="383" spans="1:9" x14ac:dyDescent="0.15">
      <c r="A383" s="5" t="s">
        <v>930</v>
      </c>
      <c r="B383" s="5">
        <v>0.21217251472683701</v>
      </c>
      <c r="C383" s="5">
        <v>0.25909407241020099</v>
      </c>
      <c r="D383" s="5" t="s">
        <v>113</v>
      </c>
      <c r="E383" s="5">
        <v>0.48295365127853301</v>
      </c>
      <c r="F383" s="5">
        <v>0.31609454618395</v>
      </c>
      <c r="G383" s="5" t="s">
        <v>931</v>
      </c>
      <c r="H383" s="5" t="s">
        <v>113</v>
      </c>
      <c r="I383" s="5">
        <v>382</v>
      </c>
    </row>
    <row r="384" spans="1:9" x14ac:dyDescent="0.15">
      <c r="A384" s="5" t="s">
        <v>932</v>
      </c>
      <c r="B384" s="5">
        <v>0.21169646155347899</v>
      </c>
      <c r="C384" s="5">
        <v>1.7927125352206599E-2</v>
      </c>
      <c r="D384" s="5" t="s">
        <v>113</v>
      </c>
      <c r="E384" s="5">
        <v>0.11366996613506999</v>
      </c>
      <c r="F384" s="5">
        <v>0.94435426939176503</v>
      </c>
      <c r="G384" s="5" t="s">
        <v>933</v>
      </c>
      <c r="H384" s="5" t="s">
        <v>113</v>
      </c>
      <c r="I384" s="5">
        <v>383</v>
      </c>
    </row>
    <row r="385" spans="1:9" x14ac:dyDescent="0.15">
      <c r="A385" s="5" t="s">
        <v>934</v>
      </c>
      <c r="B385" s="5">
        <v>1.5318743658262799</v>
      </c>
      <c r="C385" s="5">
        <v>5.3391954152851697E-3</v>
      </c>
      <c r="D385" s="5" t="s">
        <v>113</v>
      </c>
      <c r="E385" s="5">
        <v>6.3186117116186796E-2</v>
      </c>
      <c r="F385" s="5">
        <v>1.19937833187808</v>
      </c>
      <c r="G385" s="5" t="s">
        <v>935</v>
      </c>
      <c r="H385" s="5" t="s">
        <v>113</v>
      </c>
      <c r="I385" s="5">
        <v>384</v>
      </c>
    </row>
    <row r="386" spans="1:9" x14ac:dyDescent="0.15">
      <c r="A386" s="5" t="s">
        <v>936</v>
      </c>
      <c r="B386" s="5">
        <v>-0.21848343270751</v>
      </c>
      <c r="C386" s="5">
        <v>0.22682823107355399</v>
      </c>
      <c r="D386" s="5" t="s">
        <v>113</v>
      </c>
      <c r="E386" s="5">
        <v>0.44728568820473702</v>
      </c>
      <c r="F386" s="5">
        <v>0.34941499772080897</v>
      </c>
      <c r="G386" s="5" t="s">
        <v>937</v>
      </c>
      <c r="H386" s="5" t="s">
        <v>113</v>
      </c>
      <c r="I386" s="5">
        <v>385</v>
      </c>
    </row>
    <row r="387" spans="1:9" x14ac:dyDescent="0.15">
      <c r="A387" s="5" t="s">
        <v>938</v>
      </c>
      <c r="B387" s="5">
        <v>-0.43449549594138598</v>
      </c>
      <c r="C387" s="5">
        <v>3.7227828599821301E-2</v>
      </c>
      <c r="D387" s="5" t="s">
        <v>113</v>
      </c>
      <c r="E387" s="5">
        <v>0.165620254003602</v>
      </c>
      <c r="F387" s="5">
        <v>0.78088655363732895</v>
      </c>
      <c r="G387" s="5" t="s">
        <v>939</v>
      </c>
      <c r="H387" s="5" t="s">
        <v>113</v>
      </c>
      <c r="I387" s="5">
        <v>386</v>
      </c>
    </row>
    <row r="388" spans="1:9" x14ac:dyDescent="0.15">
      <c r="A388" s="5" t="s">
        <v>940</v>
      </c>
      <c r="B388" s="5">
        <v>-0.114287527113446</v>
      </c>
      <c r="C388" s="5">
        <v>0.43253177024036699</v>
      </c>
      <c r="D388" s="5" t="s">
        <v>113</v>
      </c>
      <c r="E388" s="5">
        <v>0.64660627161429596</v>
      </c>
      <c r="F388" s="5">
        <v>0.18936008736091101</v>
      </c>
      <c r="G388" s="5" t="s">
        <v>941</v>
      </c>
      <c r="H388" s="5" t="s">
        <v>113</v>
      </c>
      <c r="I388" s="5">
        <v>387</v>
      </c>
    </row>
    <row r="389" spans="1:9" x14ac:dyDescent="0.15">
      <c r="A389" s="5" t="s">
        <v>942</v>
      </c>
      <c r="B389" s="5">
        <v>-0.48540364641058698</v>
      </c>
      <c r="C389" s="5">
        <v>5.9906533925995299E-2</v>
      </c>
      <c r="D389" s="5" t="s">
        <v>113</v>
      </c>
      <c r="E389" s="5">
        <v>0.213050066789053</v>
      </c>
      <c r="F389" s="5">
        <v>0.67151832531655498</v>
      </c>
      <c r="G389" s="5" t="s">
        <v>943</v>
      </c>
      <c r="H389" s="5" t="s">
        <v>113</v>
      </c>
      <c r="I389" s="5">
        <v>388</v>
      </c>
    </row>
    <row r="390" spans="1:9" x14ac:dyDescent="0.15">
      <c r="A390" s="5" t="s">
        <v>944</v>
      </c>
      <c r="B390" s="5">
        <v>1.43903940974628</v>
      </c>
      <c r="C390" s="5">
        <v>1.77900976933703E-2</v>
      </c>
      <c r="D390" s="5" t="s">
        <v>113</v>
      </c>
      <c r="E390" s="5">
        <v>0.113282818062042</v>
      </c>
      <c r="F390" s="5">
        <v>0.94583595586218505</v>
      </c>
      <c r="G390" s="5" t="s">
        <v>945</v>
      </c>
      <c r="H390" s="5" t="s">
        <v>113</v>
      </c>
      <c r="I390" s="5">
        <v>389</v>
      </c>
    </row>
    <row r="391" spans="1:9" x14ac:dyDescent="0.15">
      <c r="A391" s="5" t="s">
        <v>946</v>
      </c>
      <c r="B391" s="5">
        <v>3.5103310441575802E-3</v>
      </c>
      <c r="C391" s="5">
        <v>0.98648394427028796</v>
      </c>
      <c r="D391" s="5" t="s">
        <v>113</v>
      </c>
      <c r="E391" s="5">
        <v>0.99484943145444005</v>
      </c>
      <c r="F391" s="5">
        <v>2.2426439142170301E-3</v>
      </c>
      <c r="G391" s="5" t="s">
        <v>947</v>
      </c>
      <c r="H391" s="5" t="s">
        <v>113</v>
      </c>
      <c r="I391" s="5">
        <v>390</v>
      </c>
    </row>
    <row r="392" spans="1:9" x14ac:dyDescent="0.15">
      <c r="A392" s="5" t="s">
        <v>948</v>
      </c>
      <c r="B392" s="5">
        <v>0.14969527220652701</v>
      </c>
      <c r="C392" s="5">
        <v>0.40591499335313103</v>
      </c>
      <c r="D392" s="5" t="s">
        <v>113</v>
      </c>
      <c r="E392" s="5">
        <v>0.62394606686840004</v>
      </c>
      <c r="F392" s="5">
        <v>0.204852948576772</v>
      </c>
      <c r="G392" s="5" t="s">
        <v>949</v>
      </c>
      <c r="H392" s="5" t="s">
        <v>113</v>
      </c>
      <c r="I392" s="5">
        <v>391</v>
      </c>
    </row>
    <row r="393" spans="1:9" x14ac:dyDescent="0.15">
      <c r="A393" s="5" t="s">
        <v>950</v>
      </c>
      <c r="B393" s="5">
        <v>-3.3448023705881201E-2</v>
      </c>
      <c r="C393" s="5">
        <v>0.861638427028108</v>
      </c>
      <c r="D393" s="5" t="s">
        <v>113</v>
      </c>
      <c r="E393" s="5">
        <v>0.93415467001781205</v>
      </c>
      <c r="F393" s="5">
        <v>2.95812107356348E-2</v>
      </c>
      <c r="G393" s="5" t="s">
        <v>951</v>
      </c>
      <c r="H393" s="5" t="s">
        <v>113</v>
      </c>
      <c r="I393" s="5">
        <v>392</v>
      </c>
    </row>
    <row r="394" spans="1:9" x14ac:dyDescent="0.15">
      <c r="A394" s="5" t="s">
        <v>952</v>
      </c>
      <c r="B394" s="5">
        <v>0.66997804643375802</v>
      </c>
      <c r="C394" s="5">
        <v>2.6106727604204301E-2</v>
      </c>
      <c r="D394" s="5" t="s">
        <v>113</v>
      </c>
      <c r="E394" s="5">
        <v>0.13745849945449801</v>
      </c>
      <c r="F394" s="5">
        <v>0.86182840131295102</v>
      </c>
      <c r="G394" s="5" t="s">
        <v>953</v>
      </c>
      <c r="H394" s="5" t="s">
        <v>113</v>
      </c>
      <c r="I394" s="5">
        <v>393</v>
      </c>
    </row>
    <row r="395" spans="1:9" x14ac:dyDescent="0.15">
      <c r="A395" s="5" t="s">
        <v>954</v>
      </c>
      <c r="B395" s="5">
        <v>-0.13079759370857599</v>
      </c>
      <c r="C395" s="5">
        <v>6.3759989922904103E-2</v>
      </c>
      <c r="D395" s="5" t="s">
        <v>113</v>
      </c>
      <c r="E395" s="5">
        <v>0.22007577931814901</v>
      </c>
      <c r="F395" s="5">
        <v>0.65742775157336497</v>
      </c>
      <c r="G395" s="5" t="s">
        <v>955</v>
      </c>
      <c r="H395" s="5" t="s">
        <v>113</v>
      </c>
      <c r="I395" s="5">
        <v>394</v>
      </c>
    </row>
    <row r="396" spans="1:9" x14ac:dyDescent="0.15">
      <c r="A396" s="5" t="s">
        <v>956</v>
      </c>
      <c r="B396" s="5">
        <v>0.28906849475810098</v>
      </c>
      <c r="C396" s="5">
        <v>0.117183350218079</v>
      </c>
      <c r="D396" s="5" t="s">
        <v>113</v>
      </c>
      <c r="E396" s="5">
        <v>0.30920057695832698</v>
      </c>
      <c r="F396" s="5">
        <v>0.50975970437342799</v>
      </c>
      <c r="G396" s="5" t="s">
        <v>957</v>
      </c>
      <c r="H396" s="5" t="s">
        <v>113</v>
      </c>
      <c r="I396" s="5">
        <v>395</v>
      </c>
    </row>
    <row r="397" spans="1:9" x14ac:dyDescent="0.15">
      <c r="A397" s="5" t="s">
        <v>958</v>
      </c>
      <c r="B397" s="5">
        <v>0.13811090405916401</v>
      </c>
      <c r="C397" s="5">
        <v>0.206193253280923</v>
      </c>
      <c r="D397" s="5" t="s">
        <v>113</v>
      </c>
      <c r="E397" s="5">
        <v>0.42430147274886099</v>
      </c>
      <c r="F397" s="5">
        <v>0.37232546079620898</v>
      </c>
      <c r="G397" s="5" t="s">
        <v>959</v>
      </c>
      <c r="H397" s="5" t="s">
        <v>113</v>
      </c>
      <c r="I397" s="5">
        <v>396</v>
      </c>
    </row>
    <row r="398" spans="1:9" x14ac:dyDescent="0.15">
      <c r="A398" s="5" t="s">
        <v>960</v>
      </c>
      <c r="B398" s="5">
        <v>0.33873414598391299</v>
      </c>
      <c r="C398" s="5">
        <v>0.168523853038437</v>
      </c>
      <c r="D398" s="5" t="s">
        <v>113</v>
      </c>
      <c r="E398" s="5">
        <v>0.37903979512713998</v>
      </c>
      <c r="F398" s="5">
        <v>0.42131519135953399</v>
      </c>
      <c r="G398" s="5" t="s">
        <v>961</v>
      </c>
      <c r="H398" s="5" t="s">
        <v>113</v>
      </c>
      <c r="I398" s="5">
        <v>397</v>
      </c>
    </row>
    <row r="399" spans="1:9" x14ac:dyDescent="0.15">
      <c r="A399" s="5" t="s">
        <v>962</v>
      </c>
      <c r="B399" s="5">
        <v>-0.12777165912011201</v>
      </c>
      <c r="C399" s="5">
        <v>0.15044156654714</v>
      </c>
      <c r="D399" s="5" t="s">
        <v>113</v>
      </c>
      <c r="E399" s="5">
        <v>0.35554622854819701</v>
      </c>
      <c r="F399" s="5">
        <v>0.449103923772114</v>
      </c>
      <c r="G399" s="5" t="s">
        <v>963</v>
      </c>
      <c r="H399" s="5" t="s">
        <v>113</v>
      </c>
      <c r="I399" s="5">
        <v>398</v>
      </c>
    </row>
    <row r="400" spans="1:9" x14ac:dyDescent="0.15">
      <c r="A400" s="5" t="s">
        <v>964</v>
      </c>
      <c r="B400" s="5">
        <v>9.9761459048784105E-3</v>
      </c>
      <c r="C400" s="5">
        <v>0.95877732528784698</v>
      </c>
      <c r="D400" s="5" t="s">
        <v>113</v>
      </c>
      <c r="E400" s="5">
        <v>0.98175309030482705</v>
      </c>
      <c r="F400" s="5">
        <v>7.9977230086809101E-3</v>
      </c>
      <c r="G400" s="5" t="s">
        <v>965</v>
      </c>
      <c r="H400" s="5" t="s">
        <v>113</v>
      </c>
      <c r="I400" s="5">
        <v>399</v>
      </c>
    </row>
    <row r="401" spans="1:9" x14ac:dyDescent="0.15">
      <c r="A401" s="5" t="s">
        <v>966</v>
      </c>
      <c r="B401" s="5">
        <v>0.58019342547855801</v>
      </c>
      <c r="C401" s="5">
        <v>2.6321845786230601E-3</v>
      </c>
      <c r="D401" s="5" t="s">
        <v>85</v>
      </c>
      <c r="E401" s="5">
        <v>4.55833627544244E-2</v>
      </c>
      <c r="F401" s="5">
        <v>1.3411936394053099</v>
      </c>
      <c r="G401" s="5" t="s">
        <v>967</v>
      </c>
      <c r="H401" s="5" t="s">
        <v>113</v>
      </c>
      <c r="I401" s="5">
        <v>400</v>
      </c>
    </row>
    <row r="402" spans="1:9" x14ac:dyDescent="0.15">
      <c r="A402" s="5" t="s">
        <v>968</v>
      </c>
      <c r="B402" s="5">
        <v>0.21070206788106199</v>
      </c>
      <c r="C402" s="5">
        <v>0.12469611413847</v>
      </c>
      <c r="D402" s="5" t="s">
        <v>113</v>
      </c>
      <c r="E402" s="5">
        <v>0.32002111568094599</v>
      </c>
      <c r="F402" s="5">
        <v>0.49482136505144397</v>
      </c>
      <c r="G402" s="5" t="s">
        <v>969</v>
      </c>
      <c r="H402" s="5" t="s">
        <v>113</v>
      </c>
      <c r="I402" s="5">
        <v>401</v>
      </c>
    </row>
    <row r="403" spans="1:9" x14ac:dyDescent="0.15">
      <c r="A403" s="5" t="s">
        <v>970</v>
      </c>
      <c r="B403" s="5">
        <v>0.17015532759082</v>
      </c>
      <c r="C403" s="5">
        <v>0.205445912197778</v>
      </c>
      <c r="D403" s="5" t="s">
        <v>113</v>
      </c>
      <c r="E403" s="5">
        <v>0.42319919743759199</v>
      </c>
      <c r="F403" s="5">
        <v>0.37345516457578998</v>
      </c>
      <c r="G403" s="5" t="s">
        <v>971</v>
      </c>
      <c r="H403" s="5" t="s">
        <v>113</v>
      </c>
      <c r="I403" s="5">
        <v>402</v>
      </c>
    </row>
    <row r="404" spans="1:9" x14ac:dyDescent="0.15">
      <c r="A404" s="5" t="s">
        <v>972</v>
      </c>
      <c r="B404" s="5">
        <v>-1.8352739370411798E-2</v>
      </c>
      <c r="C404" s="5">
        <v>0.818786091537969</v>
      </c>
      <c r="D404" s="5" t="s">
        <v>113</v>
      </c>
      <c r="E404" s="5">
        <v>0.91108364208997406</v>
      </c>
      <c r="F404" s="5">
        <v>4.0441750765029802E-2</v>
      </c>
      <c r="G404" s="5" t="s">
        <v>973</v>
      </c>
      <c r="H404" s="5" t="s">
        <v>113</v>
      </c>
      <c r="I404" s="5">
        <v>403</v>
      </c>
    </row>
    <row r="405" spans="1:9" x14ac:dyDescent="0.15">
      <c r="A405" s="5" t="s">
        <v>974</v>
      </c>
      <c r="B405" s="5">
        <v>8.6835890056284198E-2</v>
      </c>
      <c r="C405" s="5">
        <v>0.54405145017939904</v>
      </c>
      <c r="D405" s="5" t="s">
        <v>113</v>
      </c>
      <c r="E405" s="5">
        <v>0.73454855414575604</v>
      </c>
      <c r="F405" s="5">
        <v>0.13397949177211199</v>
      </c>
      <c r="G405" s="5" t="s">
        <v>975</v>
      </c>
      <c r="H405" s="5" t="s">
        <v>113</v>
      </c>
      <c r="I405" s="5">
        <v>404</v>
      </c>
    </row>
    <row r="406" spans="1:9" x14ac:dyDescent="0.15">
      <c r="A406" s="5" t="s">
        <v>976</v>
      </c>
      <c r="B406" s="5">
        <v>0.50135767840674095</v>
      </c>
      <c r="C406" s="5">
        <v>0.15877878278367399</v>
      </c>
      <c r="D406" s="5" t="s">
        <v>113</v>
      </c>
      <c r="E406" s="5">
        <v>0.36621260400142702</v>
      </c>
      <c r="F406" s="5">
        <v>0.43626671259010702</v>
      </c>
      <c r="G406" s="5" t="s">
        <v>977</v>
      </c>
      <c r="H406" s="5" t="s">
        <v>113</v>
      </c>
      <c r="I406" s="5">
        <v>405</v>
      </c>
    </row>
    <row r="407" spans="1:9" x14ac:dyDescent="0.15">
      <c r="A407" s="5" t="s">
        <v>978</v>
      </c>
      <c r="B407" s="5">
        <v>-6.1056004414890303E-3</v>
      </c>
      <c r="C407" s="5">
        <v>0.953254700564514</v>
      </c>
      <c r="D407" s="5" t="s">
        <v>113</v>
      </c>
      <c r="E407" s="5">
        <v>0.97911818154908503</v>
      </c>
      <c r="F407" s="5">
        <v>9.16488480875771E-3</v>
      </c>
      <c r="G407" s="5" t="s">
        <v>979</v>
      </c>
      <c r="H407" s="5" t="s">
        <v>113</v>
      </c>
      <c r="I407" s="5">
        <v>406</v>
      </c>
    </row>
    <row r="408" spans="1:9" x14ac:dyDescent="0.15">
      <c r="A408" s="5" t="s">
        <v>980</v>
      </c>
      <c r="B408" s="5">
        <v>-0.19923369478191399</v>
      </c>
      <c r="C408" s="5">
        <v>0.134594869858358</v>
      </c>
      <c r="D408" s="5" t="s">
        <v>113</v>
      </c>
      <c r="E408" s="5">
        <v>0.33438149770818498</v>
      </c>
      <c r="F408" s="5">
        <v>0.47575776133333803</v>
      </c>
      <c r="G408" s="5" t="s">
        <v>981</v>
      </c>
      <c r="H408" s="5" t="s">
        <v>113</v>
      </c>
      <c r="I408" s="5">
        <v>407</v>
      </c>
    </row>
    <row r="409" spans="1:9" x14ac:dyDescent="0.15">
      <c r="A409" s="5" t="s">
        <v>982</v>
      </c>
      <c r="B409" s="5">
        <v>4.5424205860134299E-2</v>
      </c>
      <c r="C409" s="5">
        <v>0.76131690386309103</v>
      </c>
      <c r="D409" s="5" t="s">
        <v>113</v>
      </c>
      <c r="E409" s="5">
        <v>0.87740708307033699</v>
      </c>
      <c r="F409" s="5">
        <v>5.6798863974901199E-2</v>
      </c>
      <c r="G409" s="5" t="s">
        <v>983</v>
      </c>
      <c r="H409" s="5" t="s">
        <v>113</v>
      </c>
      <c r="I409" s="5">
        <v>408</v>
      </c>
    </row>
    <row r="410" spans="1:9" x14ac:dyDescent="0.15">
      <c r="A410" s="5" t="s">
        <v>984</v>
      </c>
      <c r="B410" s="5">
        <v>-0.12016210998984</v>
      </c>
      <c r="C410" s="5">
        <v>0.830901799271061</v>
      </c>
      <c r="D410" s="5" t="s">
        <v>113</v>
      </c>
      <c r="E410" s="5">
        <v>0.91838728357801103</v>
      </c>
      <c r="F410" s="5">
        <v>3.6974138349993101E-2</v>
      </c>
      <c r="G410" s="5" t="s">
        <v>985</v>
      </c>
      <c r="H410" s="5" t="s">
        <v>113</v>
      </c>
      <c r="I410" s="5">
        <v>409</v>
      </c>
    </row>
    <row r="411" spans="1:9" x14ac:dyDescent="0.15">
      <c r="A411" s="5" t="s">
        <v>986</v>
      </c>
      <c r="B411" s="5">
        <v>0.224317256746912</v>
      </c>
      <c r="C411" s="5">
        <v>0.290450385216242</v>
      </c>
      <c r="D411" s="5" t="s">
        <v>113</v>
      </c>
      <c r="E411" s="5">
        <v>0.51560846838996999</v>
      </c>
      <c r="F411" s="5">
        <v>0.28767995837675597</v>
      </c>
      <c r="G411" s="5" t="s">
        <v>987</v>
      </c>
      <c r="H411" s="5" t="s">
        <v>113</v>
      </c>
      <c r="I411" s="5">
        <v>410</v>
      </c>
    </row>
    <row r="412" spans="1:9" x14ac:dyDescent="0.15">
      <c r="A412" s="5" t="s">
        <v>988</v>
      </c>
      <c r="B412" s="5">
        <v>-0.47918983284618</v>
      </c>
      <c r="C412" s="5">
        <v>4.3487543337381002E-2</v>
      </c>
      <c r="D412" s="5" t="s">
        <v>113</v>
      </c>
      <c r="E412" s="5">
        <v>0.17914876894715301</v>
      </c>
      <c r="F412" s="5">
        <v>0.74678617181992102</v>
      </c>
      <c r="G412" s="5" t="s">
        <v>989</v>
      </c>
      <c r="H412" s="5" t="s">
        <v>113</v>
      </c>
      <c r="I412" s="5">
        <v>411</v>
      </c>
    </row>
    <row r="413" spans="1:9" x14ac:dyDescent="0.15">
      <c r="A413" s="5" t="s">
        <v>990</v>
      </c>
      <c r="B413" s="5">
        <v>6.8605767631154502E-2</v>
      </c>
      <c r="C413" s="5">
        <v>0.49014672231524498</v>
      </c>
      <c r="D413" s="5" t="s">
        <v>113</v>
      </c>
      <c r="E413" s="5">
        <v>0.69320251841138503</v>
      </c>
      <c r="F413" s="5">
        <v>0.159139868159245</v>
      </c>
      <c r="G413" s="5" t="s">
        <v>991</v>
      </c>
      <c r="H413" s="5" t="s">
        <v>113</v>
      </c>
      <c r="I413" s="5">
        <v>412</v>
      </c>
    </row>
    <row r="414" spans="1:9" x14ac:dyDescent="0.15">
      <c r="A414" s="5" t="s">
        <v>992</v>
      </c>
      <c r="B414" s="5">
        <v>0.58490120495877895</v>
      </c>
      <c r="C414" s="5">
        <v>4.2331894952287001E-2</v>
      </c>
      <c r="D414" s="5" t="s">
        <v>113</v>
      </c>
      <c r="E414" s="5">
        <v>0.176957241332236</v>
      </c>
      <c r="F414" s="5">
        <v>0.75213166073890103</v>
      </c>
      <c r="G414" s="5" t="s">
        <v>993</v>
      </c>
      <c r="H414" s="5" t="s">
        <v>113</v>
      </c>
      <c r="I414" s="5">
        <v>413</v>
      </c>
    </row>
    <row r="415" spans="1:9" x14ac:dyDescent="0.15">
      <c r="A415" s="5" t="s">
        <v>994</v>
      </c>
      <c r="B415" s="5">
        <v>-0.23915928061153299</v>
      </c>
      <c r="C415" s="5">
        <v>0.26834691803653699</v>
      </c>
      <c r="D415" s="5" t="s">
        <v>113</v>
      </c>
      <c r="E415" s="5">
        <v>0.49254833181975399</v>
      </c>
      <c r="F415" s="5">
        <v>0.30755114747552498</v>
      </c>
      <c r="G415" s="5" t="s">
        <v>995</v>
      </c>
      <c r="H415" s="5" t="s">
        <v>113</v>
      </c>
      <c r="I415" s="5">
        <v>414</v>
      </c>
    </row>
    <row r="416" spans="1:9" x14ac:dyDescent="0.15">
      <c r="A416" s="5" t="s">
        <v>996</v>
      </c>
      <c r="B416" s="5">
        <v>-5.1304493802749498E-2</v>
      </c>
      <c r="C416" s="5">
        <v>0.60314962082494195</v>
      </c>
      <c r="D416" s="5" t="s">
        <v>113</v>
      </c>
      <c r="E416" s="5">
        <v>0.77757406687799502</v>
      </c>
      <c r="F416" s="5">
        <v>0.10925823213475799</v>
      </c>
      <c r="G416" s="5" t="s">
        <v>997</v>
      </c>
      <c r="H416" s="5" t="s">
        <v>113</v>
      </c>
      <c r="I416" s="5">
        <v>415</v>
      </c>
    </row>
    <row r="417" spans="1:9" x14ac:dyDescent="0.15">
      <c r="A417" s="5" t="s">
        <v>998</v>
      </c>
      <c r="B417" s="5">
        <v>0.115831623343591</v>
      </c>
      <c r="C417" s="5">
        <v>0.136030094206358</v>
      </c>
      <c r="D417" s="5" t="s">
        <v>113</v>
      </c>
      <c r="E417" s="5">
        <v>0.33620772877933103</v>
      </c>
      <c r="F417" s="5">
        <v>0.47339230717366099</v>
      </c>
      <c r="G417" s="5" t="s">
        <v>999</v>
      </c>
      <c r="H417" s="5" t="s">
        <v>113</v>
      </c>
      <c r="I417" s="5">
        <v>416</v>
      </c>
    </row>
    <row r="418" spans="1:9" x14ac:dyDescent="0.15">
      <c r="A418" s="5" t="s">
        <v>1000</v>
      </c>
      <c r="B418" s="5">
        <v>-0.123767375097215</v>
      </c>
      <c r="C418" s="5">
        <v>0.61123407803462704</v>
      </c>
      <c r="D418" s="5" t="s">
        <v>113</v>
      </c>
      <c r="E418" s="5">
        <v>0.78274869831508698</v>
      </c>
      <c r="F418" s="5">
        <v>0.10637764592764901</v>
      </c>
      <c r="G418" s="5" t="s">
        <v>1001</v>
      </c>
      <c r="H418" s="5" t="s">
        <v>113</v>
      </c>
      <c r="I418" s="5">
        <v>417</v>
      </c>
    </row>
    <row r="419" spans="1:9" x14ac:dyDescent="0.15">
      <c r="A419" s="5" t="s">
        <v>1002</v>
      </c>
      <c r="B419" s="5">
        <v>0.51728440629449701</v>
      </c>
      <c r="C419" s="5">
        <v>7.4633074840844901E-2</v>
      </c>
      <c r="D419" s="5" t="s">
        <v>113</v>
      </c>
      <c r="E419" s="5">
        <v>0.24097429100024001</v>
      </c>
      <c r="F419" s="5">
        <v>0.61802928884550101</v>
      </c>
      <c r="G419" s="5" t="s">
        <v>1003</v>
      </c>
      <c r="H419" s="5" t="s">
        <v>113</v>
      </c>
      <c r="I419" s="5">
        <v>418</v>
      </c>
    </row>
    <row r="420" spans="1:9" x14ac:dyDescent="0.15">
      <c r="A420" s="5" t="s">
        <v>1004</v>
      </c>
      <c r="B420" s="5">
        <v>-6.7002084354667202E-2</v>
      </c>
      <c r="C420" s="5">
        <v>0.438959018935831</v>
      </c>
      <c r="D420" s="5" t="s">
        <v>113</v>
      </c>
      <c r="E420" s="5">
        <v>0.65299565189152897</v>
      </c>
      <c r="F420" s="5">
        <v>0.18508971055616999</v>
      </c>
      <c r="G420" s="5" t="s">
        <v>1005</v>
      </c>
      <c r="H420" s="5" t="s">
        <v>113</v>
      </c>
      <c r="I420" s="5">
        <v>419</v>
      </c>
    </row>
    <row r="421" spans="1:9" x14ac:dyDescent="0.15">
      <c r="A421" s="5" t="s">
        <v>1006</v>
      </c>
      <c r="B421" s="5">
        <v>-0.103476452388596</v>
      </c>
      <c r="C421" s="5">
        <v>0.61817552835188105</v>
      </c>
      <c r="D421" s="5" t="s">
        <v>113</v>
      </c>
      <c r="E421" s="5">
        <v>0.78771302685095002</v>
      </c>
      <c r="F421" s="5">
        <v>0.103631972300516</v>
      </c>
      <c r="G421" s="5" t="s">
        <v>1007</v>
      </c>
      <c r="H421" s="5" t="s">
        <v>113</v>
      </c>
      <c r="I421" s="5">
        <v>420</v>
      </c>
    </row>
    <row r="422" spans="1:9" x14ac:dyDescent="0.15">
      <c r="A422" s="5" t="s">
        <v>1008</v>
      </c>
      <c r="B422" s="5">
        <v>0.16564487693392699</v>
      </c>
      <c r="C422" s="5">
        <v>6.1769696863340003E-2</v>
      </c>
      <c r="D422" s="5" t="s">
        <v>113</v>
      </c>
      <c r="E422" s="5">
        <v>0.216630473981855</v>
      </c>
      <c r="F422" s="5">
        <v>0.66428045005955105</v>
      </c>
      <c r="G422" s="5" t="s">
        <v>1009</v>
      </c>
      <c r="H422" s="5" t="s">
        <v>113</v>
      </c>
      <c r="I422" s="5">
        <v>421</v>
      </c>
    </row>
    <row r="423" spans="1:9" x14ac:dyDescent="0.15">
      <c r="A423" s="5" t="s">
        <v>1010</v>
      </c>
      <c r="B423" s="5">
        <v>0.441898092811434</v>
      </c>
      <c r="C423" s="5">
        <v>2.23134504405245E-4</v>
      </c>
      <c r="D423" s="5" t="s">
        <v>85</v>
      </c>
      <c r="E423" s="5">
        <v>1.3027117389541499E-2</v>
      </c>
      <c r="F423" s="5">
        <v>1.8851516733368701</v>
      </c>
      <c r="G423" s="5" t="s">
        <v>1011</v>
      </c>
      <c r="H423" s="5" t="s">
        <v>113</v>
      </c>
      <c r="I423" s="5">
        <v>422</v>
      </c>
    </row>
    <row r="424" spans="1:9" x14ac:dyDescent="0.15">
      <c r="A424" s="5" t="s">
        <v>1012</v>
      </c>
      <c r="B424" s="5">
        <v>0.27950419802912302</v>
      </c>
      <c r="C424" s="5">
        <v>0.13899310158122799</v>
      </c>
      <c r="D424" s="5" t="s">
        <v>113</v>
      </c>
      <c r="E424" s="5">
        <v>0.34054245657833399</v>
      </c>
      <c r="F424" s="5">
        <v>0.46782873541569497</v>
      </c>
      <c r="G424" s="5" t="s">
        <v>1013</v>
      </c>
      <c r="H424" s="5" t="s">
        <v>113</v>
      </c>
      <c r="I424" s="5">
        <v>423</v>
      </c>
    </row>
    <row r="425" spans="1:9" x14ac:dyDescent="0.15">
      <c r="A425" s="5" t="s">
        <v>1014</v>
      </c>
      <c r="B425" s="5">
        <v>0.16995625114322799</v>
      </c>
      <c r="C425" s="5">
        <v>0.32387526101677799</v>
      </c>
      <c r="D425" s="5" t="s">
        <v>113</v>
      </c>
      <c r="E425" s="5">
        <v>0.54739657282307896</v>
      </c>
      <c r="F425" s="5">
        <v>0.26169792597720098</v>
      </c>
      <c r="G425" s="5" t="s">
        <v>1015</v>
      </c>
      <c r="H425" s="5" t="s">
        <v>113</v>
      </c>
      <c r="I425" s="5">
        <v>424</v>
      </c>
    </row>
    <row r="426" spans="1:9" x14ac:dyDescent="0.15">
      <c r="A426" s="5" t="s">
        <v>1016</v>
      </c>
      <c r="B426" s="5">
        <v>0.300015689903817</v>
      </c>
      <c r="C426" s="5">
        <v>9.7700033184112606E-2</v>
      </c>
      <c r="D426" s="5" t="s">
        <v>113</v>
      </c>
      <c r="E426" s="5">
        <v>0.27899211458746598</v>
      </c>
      <c r="F426" s="5">
        <v>0.55440807142011905</v>
      </c>
      <c r="G426" s="5" t="s">
        <v>1017</v>
      </c>
      <c r="H426" s="5" t="s">
        <v>113</v>
      </c>
      <c r="I426" s="5">
        <v>425</v>
      </c>
    </row>
    <row r="427" spans="1:9" x14ac:dyDescent="0.15">
      <c r="A427" s="5" t="s">
        <v>1018</v>
      </c>
      <c r="B427" s="5">
        <v>0.210918062383392</v>
      </c>
      <c r="C427" s="5">
        <v>2.1899838960001299E-2</v>
      </c>
      <c r="D427" s="5" t="s">
        <v>113</v>
      </c>
      <c r="E427" s="5">
        <v>0.12465666936695199</v>
      </c>
      <c r="F427" s="5">
        <v>0.904284480964616</v>
      </c>
      <c r="G427" s="5" t="s">
        <v>1019</v>
      </c>
      <c r="H427" s="5" t="s">
        <v>113</v>
      </c>
      <c r="I427" s="5">
        <v>426</v>
      </c>
    </row>
    <row r="428" spans="1:9" x14ac:dyDescent="0.15">
      <c r="A428" s="5" t="s">
        <v>1020</v>
      </c>
      <c r="B428" s="5">
        <v>0.27136488085780303</v>
      </c>
      <c r="C428" s="5">
        <v>0.18420580361296199</v>
      </c>
      <c r="D428" s="5" t="s">
        <v>113</v>
      </c>
      <c r="E428" s="5">
        <v>0.39878473291712102</v>
      </c>
      <c r="F428" s="5">
        <v>0.39926147658096101</v>
      </c>
      <c r="G428" s="5" t="s">
        <v>1021</v>
      </c>
      <c r="H428" s="5" t="s">
        <v>113</v>
      </c>
      <c r="I428" s="5">
        <v>427</v>
      </c>
    </row>
    <row r="429" spans="1:9" x14ac:dyDescent="0.15">
      <c r="A429" s="5" t="s">
        <v>1022</v>
      </c>
      <c r="B429" s="5">
        <v>0.46626497117225102</v>
      </c>
      <c r="C429" s="5">
        <v>7.7976850474394205E-2</v>
      </c>
      <c r="D429" s="5" t="s">
        <v>113</v>
      </c>
      <c r="E429" s="5">
        <v>0.24686451067252399</v>
      </c>
      <c r="F429" s="5">
        <v>0.60754133990570403</v>
      </c>
      <c r="G429" s="5" t="s">
        <v>1023</v>
      </c>
      <c r="H429" s="5" t="s">
        <v>113</v>
      </c>
      <c r="I429" s="5">
        <v>428</v>
      </c>
    </row>
    <row r="430" spans="1:9" x14ac:dyDescent="0.15">
      <c r="A430" s="5" t="s">
        <v>1024</v>
      </c>
      <c r="B430" s="5">
        <v>0.25716841235607402</v>
      </c>
      <c r="C430" s="5">
        <v>5.5074572926112397E-2</v>
      </c>
      <c r="D430" s="5" t="s">
        <v>113</v>
      </c>
      <c r="E430" s="5">
        <v>0.203719007257609</v>
      </c>
      <c r="F430" s="5">
        <v>0.69096844884964403</v>
      </c>
      <c r="G430" s="5" t="s">
        <v>1025</v>
      </c>
      <c r="H430" s="5" t="s">
        <v>113</v>
      </c>
      <c r="I430" s="5">
        <v>429</v>
      </c>
    </row>
    <row r="431" spans="1:9" x14ac:dyDescent="0.15">
      <c r="A431" s="5" t="s">
        <v>1026</v>
      </c>
      <c r="B431" s="5">
        <v>-0.124372026000798</v>
      </c>
      <c r="C431" s="5">
        <v>0.28557147240249697</v>
      </c>
      <c r="D431" s="5" t="s">
        <v>113</v>
      </c>
      <c r="E431" s="5">
        <v>0.51014097193066599</v>
      </c>
      <c r="F431" s="5">
        <v>0.29230979474204399</v>
      </c>
      <c r="G431" s="5" t="s">
        <v>1027</v>
      </c>
      <c r="H431" s="5" t="s">
        <v>113</v>
      </c>
      <c r="I431" s="5">
        <v>430</v>
      </c>
    </row>
    <row r="432" spans="1:9" x14ac:dyDescent="0.15">
      <c r="A432" s="5" t="s">
        <v>1028</v>
      </c>
      <c r="B432" s="5">
        <v>1.0156402731343499</v>
      </c>
      <c r="C432" s="5">
        <v>1.9024292310079001E-4</v>
      </c>
      <c r="D432" s="5" t="s">
        <v>85</v>
      </c>
      <c r="E432" s="5">
        <v>1.23330063689201E-2</v>
      </c>
      <c r="F432" s="5">
        <v>1.90893104422478</v>
      </c>
      <c r="G432" s="5" t="s">
        <v>1029</v>
      </c>
      <c r="H432" s="5" t="s">
        <v>113</v>
      </c>
      <c r="I432" s="5">
        <v>431</v>
      </c>
    </row>
    <row r="433" spans="1:9" x14ac:dyDescent="0.15">
      <c r="A433" s="5" t="s">
        <v>1030</v>
      </c>
      <c r="B433" s="5">
        <v>8.6846579464955498E-2</v>
      </c>
      <c r="C433" s="5">
        <v>0.23635765758377</v>
      </c>
      <c r="D433" s="5" t="s">
        <v>113</v>
      </c>
      <c r="E433" s="5">
        <v>0.45804715821245301</v>
      </c>
      <c r="F433" s="5">
        <v>0.33908980693691299</v>
      </c>
      <c r="G433" s="5" t="s">
        <v>1031</v>
      </c>
      <c r="H433" s="5" t="s">
        <v>113</v>
      </c>
      <c r="I433" s="5">
        <v>432</v>
      </c>
    </row>
    <row r="434" spans="1:9" x14ac:dyDescent="0.15">
      <c r="A434" s="5" t="s">
        <v>1032</v>
      </c>
      <c r="B434" s="5">
        <v>-4.1935483114292897E-2</v>
      </c>
      <c r="C434" s="5">
        <v>0.68060799108324199</v>
      </c>
      <c r="D434" s="5" t="s">
        <v>113</v>
      </c>
      <c r="E434" s="5">
        <v>0.82985679502471399</v>
      </c>
      <c r="F434" s="5">
        <v>8.0996845571450801E-2</v>
      </c>
      <c r="G434" s="5" t="s">
        <v>1033</v>
      </c>
      <c r="H434" s="5" t="s">
        <v>113</v>
      </c>
      <c r="I434" s="5">
        <v>433</v>
      </c>
    </row>
    <row r="435" spans="1:9" x14ac:dyDescent="0.15">
      <c r="A435" s="5" t="s">
        <v>1034</v>
      </c>
      <c r="B435" s="5">
        <v>0.26113971211975301</v>
      </c>
      <c r="C435" s="5">
        <v>0.28244928637229599</v>
      </c>
      <c r="D435" s="5" t="s">
        <v>113</v>
      </c>
      <c r="E435" s="5">
        <v>0.50659439526360095</v>
      </c>
      <c r="F435" s="5">
        <v>0.29533961936101699</v>
      </c>
      <c r="G435" s="5" t="s">
        <v>1035</v>
      </c>
      <c r="H435" s="5" t="s">
        <v>113</v>
      </c>
      <c r="I435" s="5">
        <v>434</v>
      </c>
    </row>
    <row r="436" spans="1:9" x14ac:dyDescent="0.15">
      <c r="A436" s="5" t="s">
        <v>1036</v>
      </c>
      <c r="B436" s="5">
        <v>-0.54970917908871197</v>
      </c>
      <c r="C436" s="5">
        <v>1.03146038837655E-2</v>
      </c>
      <c r="D436" s="5" t="s">
        <v>113</v>
      </c>
      <c r="E436" s="5">
        <v>8.5989427866310295E-2</v>
      </c>
      <c r="F436" s="5">
        <v>1.06555494063506</v>
      </c>
      <c r="G436" s="5" t="s">
        <v>1037</v>
      </c>
      <c r="H436" s="5" t="s">
        <v>113</v>
      </c>
      <c r="I436" s="5">
        <v>435</v>
      </c>
    </row>
    <row r="437" spans="1:9" x14ac:dyDescent="0.15">
      <c r="A437" s="5" t="s">
        <v>1038</v>
      </c>
      <c r="B437" s="5">
        <v>0.68034801232978404</v>
      </c>
      <c r="C437" s="5">
        <v>7.9223796036956298E-2</v>
      </c>
      <c r="D437" s="5" t="s">
        <v>113</v>
      </c>
      <c r="E437" s="5">
        <v>0.24907018936545</v>
      </c>
      <c r="F437" s="5">
        <v>0.60367824905454304</v>
      </c>
      <c r="G437" s="5" t="s">
        <v>1039</v>
      </c>
      <c r="H437" s="5" t="s">
        <v>113</v>
      </c>
      <c r="I437" s="5">
        <v>436</v>
      </c>
    </row>
    <row r="438" spans="1:9" x14ac:dyDescent="0.15">
      <c r="A438" s="5" t="s">
        <v>1040</v>
      </c>
      <c r="B438" s="5">
        <v>0.253992305806927</v>
      </c>
      <c r="C438" s="5">
        <v>0.31013960780306998</v>
      </c>
      <c r="D438" s="5" t="s">
        <v>113</v>
      </c>
      <c r="E438" s="5">
        <v>0.53503600421019304</v>
      </c>
      <c r="F438" s="5">
        <v>0.27161699199056799</v>
      </c>
      <c r="G438" s="5" t="s">
        <v>1041</v>
      </c>
      <c r="H438" s="5" t="s">
        <v>113</v>
      </c>
      <c r="I438" s="5">
        <v>437</v>
      </c>
    </row>
    <row r="439" spans="1:9" x14ac:dyDescent="0.15">
      <c r="A439" s="5" t="s">
        <v>1042</v>
      </c>
      <c r="B439" s="5">
        <v>0.123998876465523</v>
      </c>
      <c r="C439" s="5">
        <v>0.54087470726631803</v>
      </c>
      <c r="D439" s="5" t="s">
        <v>113</v>
      </c>
      <c r="E439" s="5">
        <v>0.73194913127735095</v>
      </c>
      <c r="F439" s="5">
        <v>0.135519100325763</v>
      </c>
      <c r="G439" s="5" t="s">
        <v>1043</v>
      </c>
      <c r="H439" s="5" t="s">
        <v>113</v>
      </c>
      <c r="I439" s="5">
        <v>438</v>
      </c>
    </row>
    <row r="440" spans="1:9" x14ac:dyDescent="0.15">
      <c r="A440" s="5" t="s">
        <v>1044</v>
      </c>
      <c r="B440" s="5">
        <v>2.84738883302511E-2</v>
      </c>
      <c r="C440" s="5">
        <v>0.80885978189510799</v>
      </c>
      <c r="D440" s="5" t="s">
        <v>113</v>
      </c>
      <c r="E440" s="5">
        <v>0.90543625010196405</v>
      </c>
      <c r="F440" s="5">
        <v>4.3142122051834701E-2</v>
      </c>
      <c r="G440" s="5" t="s">
        <v>1045</v>
      </c>
      <c r="H440" s="5" t="s">
        <v>113</v>
      </c>
      <c r="I440" s="5">
        <v>439</v>
      </c>
    </row>
    <row r="441" spans="1:9" x14ac:dyDescent="0.15">
      <c r="A441" s="5" t="s">
        <v>1046</v>
      </c>
      <c r="B441" s="5">
        <v>-8.8655338151742993E-2</v>
      </c>
      <c r="C441" s="5">
        <v>0.59692511230686596</v>
      </c>
      <c r="D441" s="5" t="s">
        <v>113</v>
      </c>
      <c r="E441" s="5">
        <v>0.77375243854083797</v>
      </c>
      <c r="F441" s="5">
        <v>0.111397969256916</v>
      </c>
      <c r="G441" s="5" t="s">
        <v>1047</v>
      </c>
      <c r="H441" s="5" t="s">
        <v>113</v>
      </c>
      <c r="I441" s="5">
        <v>440</v>
      </c>
    </row>
    <row r="442" spans="1:9" x14ac:dyDescent="0.15">
      <c r="A442" s="5" t="s">
        <v>1048</v>
      </c>
      <c r="B442" s="5">
        <v>0.53314207148099602</v>
      </c>
      <c r="C442" s="5">
        <v>1.9418512611057499E-2</v>
      </c>
      <c r="D442" s="5" t="s">
        <v>113</v>
      </c>
      <c r="E442" s="5">
        <v>0.117994399756434</v>
      </c>
      <c r="F442" s="5">
        <v>0.92813860466501397</v>
      </c>
      <c r="G442" s="5" t="s">
        <v>1049</v>
      </c>
      <c r="H442" s="5" t="s">
        <v>113</v>
      </c>
      <c r="I442" s="5">
        <v>441</v>
      </c>
    </row>
    <row r="443" spans="1:9" x14ac:dyDescent="0.15">
      <c r="A443" s="5" t="s">
        <v>1050</v>
      </c>
      <c r="B443" s="5">
        <v>1.5263315831182001</v>
      </c>
      <c r="C443" s="5">
        <v>2.2191908037662799E-4</v>
      </c>
      <c r="D443" s="5" t="s">
        <v>85</v>
      </c>
      <c r="E443" s="5">
        <v>1.29908930831734E-2</v>
      </c>
      <c r="F443" s="5">
        <v>1.88636099151653</v>
      </c>
      <c r="G443" s="5" t="s">
        <v>1051</v>
      </c>
      <c r="H443" s="5" t="s">
        <v>113</v>
      </c>
      <c r="I443" s="5">
        <v>442</v>
      </c>
    </row>
    <row r="444" spans="1:9" x14ac:dyDescent="0.15">
      <c r="A444" s="5" t="s">
        <v>1052</v>
      </c>
      <c r="B444" s="5">
        <v>0.39105599294997201</v>
      </c>
      <c r="C444" s="5">
        <v>3.6812937734583402E-4</v>
      </c>
      <c r="D444" s="5" t="s">
        <v>85</v>
      </c>
      <c r="E444" s="5">
        <v>1.7172229799559201E-2</v>
      </c>
      <c r="F444" s="5">
        <v>1.7651733084052299</v>
      </c>
      <c r="G444" s="5" t="s">
        <v>1053</v>
      </c>
      <c r="H444" s="5" t="s">
        <v>113</v>
      </c>
      <c r="I444" s="5">
        <v>443</v>
      </c>
    </row>
    <row r="445" spans="1:9" x14ac:dyDescent="0.15">
      <c r="A445" s="5" t="s">
        <v>1054</v>
      </c>
      <c r="B445" s="5">
        <v>0.47551867198456899</v>
      </c>
      <c r="C445" s="5">
        <v>5.2258069074791101E-2</v>
      </c>
      <c r="D445" s="5" t="s">
        <v>113</v>
      </c>
      <c r="E445" s="5">
        <v>0.19751686658266601</v>
      </c>
      <c r="F445" s="5">
        <v>0.70439581269060203</v>
      </c>
      <c r="G445" s="5" t="s">
        <v>1055</v>
      </c>
      <c r="H445" s="5" t="s">
        <v>113</v>
      </c>
      <c r="I445" s="5">
        <v>444</v>
      </c>
    </row>
    <row r="446" spans="1:9" x14ac:dyDescent="0.15">
      <c r="A446" s="5" t="s">
        <v>1056</v>
      </c>
      <c r="B446" s="5">
        <v>-5.0105291590243503E-2</v>
      </c>
      <c r="C446" s="5">
        <v>0.68197899154974595</v>
      </c>
      <c r="D446" s="5" t="s">
        <v>113</v>
      </c>
      <c r="E446" s="5">
        <v>0.83065831529079104</v>
      </c>
      <c r="F446" s="5">
        <v>8.0577583074454506E-2</v>
      </c>
      <c r="G446" s="5" t="s">
        <v>1057</v>
      </c>
      <c r="H446" s="5" t="s">
        <v>113</v>
      </c>
      <c r="I446" s="5">
        <v>445</v>
      </c>
    </row>
    <row r="447" spans="1:9" x14ac:dyDescent="0.15">
      <c r="A447" s="5" t="s">
        <v>1058</v>
      </c>
      <c r="B447" s="5">
        <v>2.7540535207487199E-2</v>
      </c>
      <c r="C447" s="5">
        <v>0.89440059226356206</v>
      </c>
      <c r="D447" s="5" t="s">
        <v>113</v>
      </c>
      <c r="E447" s="5">
        <v>0.95051185540525196</v>
      </c>
      <c r="F447" s="5">
        <v>2.20424619600612E-2</v>
      </c>
      <c r="G447" s="5" t="s">
        <v>1059</v>
      </c>
      <c r="H447" s="5" t="s">
        <v>113</v>
      </c>
      <c r="I447" s="5">
        <v>446</v>
      </c>
    </row>
    <row r="448" spans="1:9" x14ac:dyDescent="0.15">
      <c r="A448" s="5" t="s">
        <v>1060</v>
      </c>
      <c r="B448" s="5">
        <v>0.64620737705791997</v>
      </c>
      <c r="C448" s="5">
        <v>0.25951598485785798</v>
      </c>
      <c r="D448" s="5" t="s">
        <v>113</v>
      </c>
      <c r="E448" s="5">
        <v>0.483395091801397</v>
      </c>
      <c r="F448" s="5">
        <v>0.315697763556815</v>
      </c>
      <c r="G448" s="5" t="s">
        <v>1061</v>
      </c>
      <c r="H448" s="5" t="s">
        <v>113</v>
      </c>
      <c r="I448" s="5">
        <v>447</v>
      </c>
    </row>
    <row r="449" spans="1:9" x14ac:dyDescent="0.15">
      <c r="A449" s="5" t="s">
        <v>1062</v>
      </c>
      <c r="B449" s="5">
        <v>0.92555406525607198</v>
      </c>
      <c r="C449" s="5">
        <v>1.41592708764555E-2</v>
      </c>
      <c r="D449" s="5" t="s">
        <v>113</v>
      </c>
      <c r="E449" s="5">
        <v>0.100794168819425</v>
      </c>
      <c r="F449" s="5">
        <v>0.99656459212461501</v>
      </c>
      <c r="G449" s="5" t="s">
        <v>1063</v>
      </c>
      <c r="H449" s="5" t="s">
        <v>113</v>
      </c>
      <c r="I449" s="5">
        <v>448</v>
      </c>
    </row>
    <row r="450" spans="1:9" x14ac:dyDescent="0.15">
      <c r="A450" s="5" t="s">
        <v>1064</v>
      </c>
      <c r="B450" s="5">
        <v>-0.228063767229465</v>
      </c>
      <c r="C450" s="5">
        <v>1.03911981491654E-2</v>
      </c>
      <c r="D450" s="5" t="s">
        <v>113</v>
      </c>
      <c r="E450" s="5">
        <v>8.6328581724800096E-2</v>
      </c>
      <c r="F450" s="5">
        <v>1.06384539396841</v>
      </c>
      <c r="G450" s="5" t="s">
        <v>1065</v>
      </c>
      <c r="H450" s="5" t="s">
        <v>113</v>
      </c>
      <c r="I450" s="5">
        <v>449</v>
      </c>
    </row>
    <row r="451" spans="1:9" x14ac:dyDescent="0.15">
      <c r="A451" s="5" t="s">
        <v>1066</v>
      </c>
      <c r="B451" s="5">
        <v>0.52762397337379696</v>
      </c>
      <c r="C451" s="5">
        <v>2.7425484092173799E-4</v>
      </c>
      <c r="D451" s="5" t="s">
        <v>85</v>
      </c>
      <c r="E451" s="5">
        <v>1.46414534267143E-2</v>
      </c>
      <c r="F451" s="5">
        <v>1.8344158096252301</v>
      </c>
      <c r="G451" s="5" t="s">
        <v>1067</v>
      </c>
      <c r="H451" s="5" t="s">
        <v>113</v>
      </c>
      <c r="I451" s="5">
        <v>450</v>
      </c>
    </row>
    <row r="452" spans="1:9" x14ac:dyDescent="0.15">
      <c r="A452" s="5" t="s">
        <v>1068</v>
      </c>
      <c r="B452" s="5">
        <v>0.93639330073774196</v>
      </c>
      <c r="C452" s="5">
        <v>2.9397266106654E-2</v>
      </c>
      <c r="D452" s="5" t="s">
        <v>113</v>
      </c>
      <c r="E452" s="5">
        <v>0.14653687196017001</v>
      </c>
      <c r="F452" s="5">
        <v>0.83405308333704697</v>
      </c>
      <c r="G452" s="5" t="s">
        <v>1069</v>
      </c>
      <c r="H452" s="5" t="s">
        <v>113</v>
      </c>
      <c r="I452" s="5">
        <v>451</v>
      </c>
    </row>
    <row r="453" spans="1:9" x14ac:dyDescent="0.15">
      <c r="A453" s="5" t="s">
        <v>1070</v>
      </c>
      <c r="B453" s="5">
        <v>7.2088090314165701E-2</v>
      </c>
      <c r="C453" s="5">
        <v>0.49837382182482098</v>
      </c>
      <c r="D453" s="5" t="s">
        <v>113</v>
      </c>
      <c r="E453" s="5">
        <v>0.69981476880582805</v>
      </c>
      <c r="F453" s="5">
        <v>0.155016896458436</v>
      </c>
      <c r="G453" s="5" t="s">
        <v>1071</v>
      </c>
      <c r="H453" s="5" t="s">
        <v>113</v>
      </c>
      <c r="I453" s="5">
        <v>452</v>
      </c>
    </row>
    <row r="454" spans="1:9" x14ac:dyDescent="0.15">
      <c r="A454" s="5" t="s">
        <v>1072</v>
      </c>
      <c r="B454" s="5">
        <v>0.48560714421568202</v>
      </c>
      <c r="C454" s="5">
        <v>4.1196786511177204E-3</v>
      </c>
      <c r="D454" s="5" t="s">
        <v>113</v>
      </c>
      <c r="E454" s="5">
        <v>5.6383306902965301E-2</v>
      </c>
      <c r="F454" s="5">
        <v>1.24884945617649</v>
      </c>
      <c r="G454" s="5" t="s">
        <v>1073</v>
      </c>
      <c r="H454" s="5" t="s">
        <v>113</v>
      </c>
      <c r="I454" s="5">
        <v>453</v>
      </c>
    </row>
    <row r="455" spans="1:9" x14ac:dyDescent="0.15">
      <c r="A455" s="5" t="s">
        <v>1074</v>
      </c>
      <c r="B455" s="5">
        <v>-0.41033222726367002</v>
      </c>
      <c r="C455" s="5">
        <v>3.3036988793585402E-2</v>
      </c>
      <c r="D455" s="5" t="s">
        <v>113</v>
      </c>
      <c r="E455" s="5">
        <v>0.156134342137011</v>
      </c>
      <c r="F455" s="5">
        <v>0.80650156227884795</v>
      </c>
      <c r="G455" s="5" t="s">
        <v>1075</v>
      </c>
      <c r="H455" s="5" t="s">
        <v>113</v>
      </c>
      <c r="I455" s="5">
        <v>454</v>
      </c>
    </row>
    <row r="456" spans="1:9" x14ac:dyDescent="0.15">
      <c r="A456" s="5" t="s">
        <v>1076</v>
      </c>
      <c r="B456" s="5">
        <v>0.51032287333579995</v>
      </c>
      <c r="C456" s="5">
        <v>7.3447063224124599E-3</v>
      </c>
      <c r="D456" s="5" t="s">
        <v>113</v>
      </c>
      <c r="E456" s="5">
        <v>7.3449889824068998E-2</v>
      </c>
      <c r="F456" s="5">
        <v>1.1340088513214399</v>
      </c>
      <c r="G456" s="5" t="s">
        <v>1077</v>
      </c>
      <c r="H456" s="5" t="s">
        <v>113</v>
      </c>
      <c r="I456" s="5">
        <v>455</v>
      </c>
    </row>
    <row r="457" spans="1:9" x14ac:dyDescent="0.15">
      <c r="A457" s="5" t="s">
        <v>1078</v>
      </c>
      <c r="B457" s="5">
        <v>0.15118015041163299</v>
      </c>
      <c r="C457" s="5">
        <v>0.35790040271656798</v>
      </c>
      <c r="D457" s="5" t="s">
        <v>113</v>
      </c>
      <c r="E457" s="5">
        <v>0.58102269838782605</v>
      </c>
      <c r="F457" s="5">
        <v>0.23580690101410101</v>
      </c>
      <c r="G457" s="5" t="s">
        <v>1079</v>
      </c>
      <c r="H457" s="5" t="s">
        <v>113</v>
      </c>
      <c r="I457" s="5">
        <v>456</v>
      </c>
    </row>
    <row r="458" spans="1:9" x14ac:dyDescent="0.15">
      <c r="A458" s="5" t="s">
        <v>1080</v>
      </c>
      <c r="B458" s="5">
        <v>0.14245389993906599</v>
      </c>
      <c r="C458" s="5">
        <v>0.31571335884991097</v>
      </c>
      <c r="D458" s="5" t="s">
        <v>113</v>
      </c>
      <c r="E458" s="5">
        <v>0.54016621144709398</v>
      </c>
      <c r="F458" s="5">
        <v>0.26747258534853102</v>
      </c>
      <c r="G458" s="5" t="s">
        <v>1081</v>
      </c>
      <c r="H458" s="5" t="s">
        <v>113</v>
      </c>
      <c r="I458" s="5">
        <v>457</v>
      </c>
    </row>
    <row r="459" spans="1:9" x14ac:dyDescent="0.15">
      <c r="A459" s="5" t="s">
        <v>1082</v>
      </c>
      <c r="B459" s="5">
        <v>-3.3057038747102099E-2</v>
      </c>
      <c r="C459" s="5">
        <v>0.81253581862374002</v>
      </c>
      <c r="D459" s="5" t="s">
        <v>113</v>
      </c>
      <c r="E459" s="5">
        <v>0.90782680051934805</v>
      </c>
      <c r="F459" s="5">
        <v>4.1997000326527797E-2</v>
      </c>
      <c r="G459" s="5" t="s">
        <v>1083</v>
      </c>
      <c r="H459" s="5" t="s">
        <v>113</v>
      </c>
      <c r="I459" s="5">
        <v>458</v>
      </c>
    </row>
    <row r="460" spans="1:9" x14ac:dyDescent="0.15">
      <c r="A460" s="5" t="s">
        <v>1084</v>
      </c>
      <c r="B460" s="5">
        <v>0.739326695355771</v>
      </c>
      <c r="C460" s="5">
        <v>1.9760723190566199E-2</v>
      </c>
      <c r="D460" s="5" t="s">
        <v>113</v>
      </c>
      <c r="E460" s="5">
        <v>0.118906310999052</v>
      </c>
      <c r="F460" s="5">
        <v>0.92479509441977104</v>
      </c>
      <c r="G460" s="5" t="s">
        <v>1085</v>
      </c>
      <c r="H460" s="5" t="s">
        <v>113</v>
      </c>
      <c r="I460" s="5">
        <v>459</v>
      </c>
    </row>
    <row r="461" spans="1:9" x14ac:dyDescent="0.15">
      <c r="A461" s="5" t="s">
        <v>1086</v>
      </c>
      <c r="B461" s="5">
        <v>0.711081627149588</v>
      </c>
      <c r="C461" s="5">
        <v>1.9630412581000602E-2</v>
      </c>
      <c r="D461" s="5" t="s">
        <v>113</v>
      </c>
      <c r="E461" s="5">
        <v>0.11852010070282699</v>
      </c>
      <c r="F461" s="5">
        <v>0.92620798818537498</v>
      </c>
      <c r="G461" s="5" t="s">
        <v>1087</v>
      </c>
      <c r="H461" s="5" t="s">
        <v>113</v>
      </c>
      <c r="I461" s="5">
        <v>460</v>
      </c>
    </row>
    <row r="462" spans="1:9" x14ac:dyDescent="0.15">
      <c r="A462" s="5" t="s">
        <v>1088</v>
      </c>
      <c r="B462" s="5">
        <v>0.32254898936411203</v>
      </c>
      <c r="C462" s="5">
        <v>0.124441749820676</v>
      </c>
      <c r="D462" s="5" t="s">
        <v>113</v>
      </c>
      <c r="E462" s="5">
        <v>0.31957762346688801</v>
      </c>
      <c r="F462" s="5">
        <v>0.49542363719618698</v>
      </c>
      <c r="G462" s="5" t="s">
        <v>1089</v>
      </c>
      <c r="H462" s="5" t="s">
        <v>113</v>
      </c>
      <c r="I462" s="5">
        <v>461</v>
      </c>
    </row>
    <row r="463" spans="1:9" x14ac:dyDescent="0.15">
      <c r="A463" s="5" t="s">
        <v>1090</v>
      </c>
      <c r="B463" s="5">
        <v>-7.2674469646267906E-2</v>
      </c>
      <c r="C463" s="5">
        <v>0.63334838661373105</v>
      </c>
      <c r="D463" s="5" t="s">
        <v>113</v>
      </c>
      <c r="E463" s="5">
        <v>0.79869529446612397</v>
      </c>
      <c r="F463" s="5">
        <v>9.7618874217104704E-2</v>
      </c>
      <c r="G463" s="5" t="s">
        <v>1091</v>
      </c>
      <c r="H463" s="5" t="s">
        <v>113</v>
      </c>
      <c r="I463" s="5">
        <v>462</v>
      </c>
    </row>
    <row r="464" spans="1:9" x14ac:dyDescent="0.15">
      <c r="A464" s="5" t="s">
        <v>1092</v>
      </c>
      <c r="B464" s="5">
        <v>0.79099587891952905</v>
      </c>
      <c r="C464" s="7">
        <v>8.7247982790118303E-5</v>
      </c>
      <c r="D464" s="5" t="s">
        <v>85</v>
      </c>
      <c r="E464" s="5">
        <v>8.4590374282692508E-3</v>
      </c>
      <c r="F464" s="5">
        <v>2.0726790534355599</v>
      </c>
      <c r="G464" s="5" t="s">
        <v>1093</v>
      </c>
      <c r="H464" s="5" t="s">
        <v>113</v>
      </c>
      <c r="I464" s="5">
        <v>463</v>
      </c>
    </row>
    <row r="465" spans="1:9" x14ac:dyDescent="0.15">
      <c r="A465" s="5" t="s">
        <v>1094</v>
      </c>
      <c r="B465" s="5">
        <v>-5.8609176185503098E-2</v>
      </c>
      <c r="C465" s="5">
        <v>0.42472058383580802</v>
      </c>
      <c r="D465" s="5" t="s">
        <v>113</v>
      </c>
      <c r="E465" s="5">
        <v>0.63975837954375503</v>
      </c>
      <c r="F465" s="5">
        <v>0.193984017022206</v>
      </c>
      <c r="G465" s="5" t="s">
        <v>1095</v>
      </c>
      <c r="H465" s="5" t="s">
        <v>113</v>
      </c>
      <c r="I465" s="5">
        <v>464</v>
      </c>
    </row>
    <row r="466" spans="1:9" x14ac:dyDescent="0.15">
      <c r="A466" s="5" t="s">
        <v>1096</v>
      </c>
      <c r="B466" s="5">
        <v>0.78679748160023899</v>
      </c>
      <c r="C466" s="5">
        <v>1.6525041260082401E-2</v>
      </c>
      <c r="D466" s="5" t="s">
        <v>113</v>
      </c>
      <c r="E466" s="5">
        <v>0.10888191158188</v>
      </c>
      <c r="F466" s="5">
        <v>0.96304426306028001</v>
      </c>
      <c r="G466" s="5" t="s">
        <v>1097</v>
      </c>
      <c r="H466" s="5" t="s">
        <v>113</v>
      </c>
      <c r="I466" s="5">
        <v>465</v>
      </c>
    </row>
    <row r="467" spans="1:9" x14ac:dyDescent="0.15">
      <c r="A467" s="5" t="s">
        <v>1098</v>
      </c>
      <c r="B467" s="5">
        <v>0.27707734511407101</v>
      </c>
      <c r="C467" s="5">
        <v>0.237022485257468</v>
      </c>
      <c r="D467" s="5" t="s">
        <v>113</v>
      </c>
      <c r="E467" s="5">
        <v>0.45868141129356899</v>
      </c>
      <c r="F467" s="5">
        <v>0.33848885990335797</v>
      </c>
      <c r="G467" s="5" t="s">
        <v>1099</v>
      </c>
      <c r="H467" s="5" t="s">
        <v>113</v>
      </c>
      <c r="I467" s="5">
        <v>466</v>
      </c>
    </row>
    <row r="468" spans="1:9" x14ac:dyDescent="0.15">
      <c r="A468" s="5" t="s">
        <v>1100</v>
      </c>
      <c r="B468" s="5">
        <v>0.15453425428968101</v>
      </c>
      <c r="C468" s="5">
        <v>5.7905265534513597E-2</v>
      </c>
      <c r="D468" s="5" t="s">
        <v>113</v>
      </c>
      <c r="E468" s="5">
        <v>0.20884728657847801</v>
      </c>
      <c r="F468" s="5">
        <v>0.68017116287743096</v>
      </c>
      <c r="G468" s="5" t="s">
        <v>1101</v>
      </c>
      <c r="H468" s="5" t="s">
        <v>113</v>
      </c>
      <c r="I468" s="5">
        <v>467</v>
      </c>
    </row>
    <row r="469" spans="1:9" x14ac:dyDescent="0.15">
      <c r="A469" s="5" t="s">
        <v>1102</v>
      </c>
      <c r="B469" s="5">
        <v>-0.30088028944975098</v>
      </c>
      <c r="C469" s="5">
        <v>7.3990513990983706E-2</v>
      </c>
      <c r="D469" s="5" t="s">
        <v>113</v>
      </c>
      <c r="E469" s="5">
        <v>0.23987867453498599</v>
      </c>
      <c r="F469" s="5">
        <v>0.62000835954966604</v>
      </c>
      <c r="G469" s="5" t="s">
        <v>1103</v>
      </c>
      <c r="H469" s="5" t="s">
        <v>113</v>
      </c>
      <c r="I469" s="5">
        <v>468</v>
      </c>
    </row>
    <row r="470" spans="1:9" x14ac:dyDescent="0.15">
      <c r="A470" s="5" t="s">
        <v>1104</v>
      </c>
      <c r="B470" s="5">
        <v>-0.331483156200298</v>
      </c>
      <c r="C470" s="5">
        <v>6.0046412223884696E-4</v>
      </c>
      <c r="D470" s="5" t="s">
        <v>84</v>
      </c>
      <c r="E470" s="5">
        <v>2.21578841857582E-2</v>
      </c>
      <c r="F470" s="5">
        <v>1.6544717119183301</v>
      </c>
      <c r="G470" s="5" t="s">
        <v>1105</v>
      </c>
      <c r="H470" s="5" t="s">
        <v>113</v>
      </c>
      <c r="I470" s="5">
        <v>469</v>
      </c>
    </row>
    <row r="471" spans="1:9" x14ac:dyDescent="0.15">
      <c r="A471" s="5" t="s">
        <v>1106</v>
      </c>
      <c r="B471" s="5">
        <v>0.30437856745665298</v>
      </c>
      <c r="C471" s="5">
        <v>0.117466748260524</v>
      </c>
      <c r="D471" s="5" t="s">
        <v>113</v>
      </c>
      <c r="E471" s="5">
        <v>0.30951086513649501</v>
      </c>
      <c r="F471" s="5">
        <v>0.50932410080864099</v>
      </c>
      <c r="G471" s="5" t="s">
        <v>1107</v>
      </c>
      <c r="H471" s="5" t="s">
        <v>113</v>
      </c>
      <c r="I471" s="5">
        <v>470</v>
      </c>
    </row>
    <row r="472" spans="1:9" x14ac:dyDescent="0.15">
      <c r="A472" s="5" t="s">
        <v>1108</v>
      </c>
      <c r="B472" s="5">
        <v>-0.10879773203378</v>
      </c>
      <c r="C472" s="5">
        <v>0.51166282375205396</v>
      </c>
      <c r="D472" s="5" t="s">
        <v>113</v>
      </c>
      <c r="E472" s="5">
        <v>0.71023566321532805</v>
      </c>
      <c r="F472" s="5">
        <v>0.14859752416513</v>
      </c>
      <c r="G472" s="5" t="s">
        <v>1109</v>
      </c>
      <c r="H472" s="5" t="s">
        <v>113</v>
      </c>
      <c r="I472" s="5">
        <v>471</v>
      </c>
    </row>
    <row r="473" spans="1:9" x14ac:dyDescent="0.15">
      <c r="A473" s="5" t="s">
        <v>1110</v>
      </c>
      <c r="B473" s="5">
        <v>-3.6432661024074102E-2</v>
      </c>
      <c r="C473" s="5">
        <v>0.81677589852009003</v>
      </c>
      <c r="D473" s="5" t="s">
        <v>113</v>
      </c>
      <c r="E473" s="5">
        <v>0.91019515121927497</v>
      </c>
      <c r="F473" s="5">
        <v>4.0865482391833803E-2</v>
      </c>
      <c r="G473" s="5" t="s">
        <v>1111</v>
      </c>
      <c r="H473" s="5" t="s">
        <v>113</v>
      </c>
      <c r="I473" s="5">
        <v>472</v>
      </c>
    </row>
    <row r="474" spans="1:9" x14ac:dyDescent="0.15">
      <c r="A474" s="5" t="s">
        <v>1112</v>
      </c>
      <c r="B474" s="5">
        <v>0.97154819995714503</v>
      </c>
      <c r="C474" s="5">
        <v>2.1853093445528102E-3</v>
      </c>
      <c r="D474" s="5" t="s">
        <v>85</v>
      </c>
      <c r="E474" s="5">
        <v>4.14322707178627E-2</v>
      </c>
      <c r="F474" s="5">
        <v>1.38266126430697</v>
      </c>
      <c r="G474" s="5" t="s">
        <v>1113</v>
      </c>
      <c r="H474" s="5" t="s">
        <v>113</v>
      </c>
      <c r="I474" s="5">
        <v>473</v>
      </c>
    </row>
    <row r="475" spans="1:9" x14ac:dyDescent="0.15">
      <c r="A475" s="5" t="s">
        <v>1114</v>
      </c>
      <c r="B475" s="5">
        <v>4.7406680729517297E-3</v>
      </c>
      <c r="C475" s="5">
        <v>0.96630452542155398</v>
      </c>
      <c r="D475" s="5" t="s">
        <v>113</v>
      </c>
      <c r="E475" s="5">
        <v>0.98463706460579603</v>
      </c>
      <c r="F475" s="5">
        <v>6.7238201468513299E-3</v>
      </c>
      <c r="G475" s="5" t="s">
        <v>1115</v>
      </c>
      <c r="H475" s="5" t="s">
        <v>113</v>
      </c>
      <c r="I475" s="5">
        <v>474</v>
      </c>
    </row>
    <row r="476" spans="1:9" x14ac:dyDescent="0.15">
      <c r="A476" s="5" t="s">
        <v>1116</v>
      </c>
      <c r="B476" s="5">
        <v>0.27060114161400001</v>
      </c>
      <c r="C476" s="5">
        <v>0.20386730285771701</v>
      </c>
      <c r="D476" s="5" t="s">
        <v>113</v>
      </c>
      <c r="E476" s="5">
        <v>0.421642706620728</v>
      </c>
      <c r="F476" s="5">
        <v>0.37505540749569899</v>
      </c>
      <c r="G476" s="5" t="s">
        <v>1117</v>
      </c>
      <c r="H476" s="5" t="s">
        <v>113</v>
      </c>
      <c r="I476" s="5">
        <v>475</v>
      </c>
    </row>
    <row r="477" spans="1:9" x14ac:dyDescent="0.15">
      <c r="A477" s="5" t="s">
        <v>1118</v>
      </c>
      <c r="B477" s="5">
        <v>0.19759972246483201</v>
      </c>
      <c r="C477" s="5">
        <v>0.27761774764987801</v>
      </c>
      <c r="D477" s="5" t="s">
        <v>113</v>
      </c>
      <c r="E477" s="5">
        <v>0.50142968979527602</v>
      </c>
      <c r="F477" s="5">
        <v>0.29978995491605998</v>
      </c>
      <c r="G477" s="5" t="s">
        <v>1119</v>
      </c>
      <c r="H477" s="5" t="s">
        <v>113</v>
      </c>
      <c r="I477" s="5">
        <v>476</v>
      </c>
    </row>
    <row r="478" spans="1:9" x14ac:dyDescent="0.15">
      <c r="A478" s="5" t="s">
        <v>1120</v>
      </c>
      <c r="B478" s="5">
        <v>-2.4754735876254702E-3</v>
      </c>
      <c r="C478" s="5">
        <v>0.98087618996536197</v>
      </c>
      <c r="D478" s="5" t="s">
        <v>113</v>
      </c>
      <c r="E478" s="5">
        <v>0.99242072229709799</v>
      </c>
      <c r="F478" s="5">
        <v>3.3041759946257098E-3</v>
      </c>
      <c r="G478" s="5" t="s">
        <v>1121</v>
      </c>
      <c r="H478" s="5" t="s">
        <v>113</v>
      </c>
      <c r="I478" s="5">
        <v>477</v>
      </c>
    </row>
    <row r="479" spans="1:9" x14ac:dyDescent="0.15">
      <c r="A479" s="5" t="s">
        <v>1122</v>
      </c>
      <c r="B479" s="5">
        <v>0.77628479353362301</v>
      </c>
      <c r="C479" s="5">
        <v>2.3945788959114601E-3</v>
      </c>
      <c r="D479" s="5" t="s">
        <v>85</v>
      </c>
      <c r="E479" s="5">
        <v>4.3622725212071299E-2</v>
      </c>
      <c r="F479" s="5">
        <v>1.3602872065336999</v>
      </c>
      <c r="G479" s="5" t="s">
        <v>1123</v>
      </c>
      <c r="H479" s="5" t="s">
        <v>113</v>
      </c>
      <c r="I479" s="5">
        <v>478</v>
      </c>
    </row>
    <row r="480" spans="1:9" x14ac:dyDescent="0.15">
      <c r="A480" s="5" t="s">
        <v>1124</v>
      </c>
      <c r="B480" s="5">
        <v>-0.105858068771904</v>
      </c>
      <c r="C480" s="5">
        <v>0.52755600130556601</v>
      </c>
      <c r="D480" s="5" t="s">
        <v>113</v>
      </c>
      <c r="E480" s="5">
        <v>0.72152742176680496</v>
      </c>
      <c r="F480" s="5">
        <v>0.14174715882454</v>
      </c>
      <c r="G480" s="5" t="s">
        <v>1125</v>
      </c>
      <c r="H480" s="5" t="s">
        <v>113</v>
      </c>
      <c r="I480" s="5">
        <v>479</v>
      </c>
    </row>
    <row r="481" spans="1:9" x14ac:dyDescent="0.15">
      <c r="A481" s="5" t="s">
        <v>1126</v>
      </c>
      <c r="B481" s="5">
        <v>-0.34608777824564801</v>
      </c>
      <c r="C481" s="5">
        <v>0.11504402277487399</v>
      </c>
      <c r="D481" s="5" t="s">
        <v>113</v>
      </c>
      <c r="E481" s="5">
        <v>0.30599148922594899</v>
      </c>
      <c r="F481" s="5">
        <v>0.51429065271322105</v>
      </c>
      <c r="G481" s="5" t="s">
        <v>1127</v>
      </c>
      <c r="H481" s="5" t="s">
        <v>113</v>
      </c>
      <c r="I481" s="5">
        <v>480</v>
      </c>
    </row>
    <row r="482" spans="1:9" x14ac:dyDescent="0.15">
      <c r="A482" s="5" t="s">
        <v>1128</v>
      </c>
      <c r="B482" s="5">
        <v>1.7993355720878299</v>
      </c>
      <c r="C482" s="5">
        <v>1.53511853585706E-2</v>
      </c>
      <c r="D482" s="5" t="s">
        <v>113</v>
      </c>
      <c r="E482" s="5">
        <v>0.104747853845121</v>
      </c>
      <c r="F482" s="5">
        <v>0.97985486643106501</v>
      </c>
      <c r="G482" s="5" t="s">
        <v>1129</v>
      </c>
      <c r="H482" s="5" t="s">
        <v>113</v>
      </c>
      <c r="I482" s="5">
        <v>481</v>
      </c>
    </row>
    <row r="483" spans="1:9" x14ac:dyDescent="0.15">
      <c r="A483" s="5" t="s">
        <v>1130</v>
      </c>
      <c r="B483" s="5">
        <v>-0.26814585971611499</v>
      </c>
      <c r="C483" s="5">
        <v>0.108372906100469</v>
      </c>
      <c r="D483" s="5" t="s">
        <v>113</v>
      </c>
      <c r="E483" s="5">
        <v>0.29643350340928998</v>
      </c>
      <c r="F483" s="5">
        <v>0.52807271323152105</v>
      </c>
      <c r="G483" s="5" t="s">
        <v>1131</v>
      </c>
      <c r="H483" s="5" t="s">
        <v>113</v>
      </c>
      <c r="I483" s="5">
        <v>482</v>
      </c>
    </row>
    <row r="484" spans="1:9" x14ac:dyDescent="0.15">
      <c r="A484" s="5" t="s">
        <v>1132</v>
      </c>
      <c r="B484" s="5">
        <v>0.28837389180093498</v>
      </c>
      <c r="C484" s="5">
        <v>0.27279079380000099</v>
      </c>
      <c r="D484" s="5" t="s">
        <v>113</v>
      </c>
      <c r="E484" s="5">
        <v>0.496903894437559</v>
      </c>
      <c r="F484" s="5">
        <v>0.303727599498955</v>
      </c>
      <c r="G484" s="5" t="s">
        <v>1133</v>
      </c>
      <c r="H484" s="5" t="s">
        <v>113</v>
      </c>
      <c r="I484" s="5">
        <v>483</v>
      </c>
    </row>
    <row r="485" spans="1:9" x14ac:dyDescent="0.15">
      <c r="A485" s="5" t="s">
        <v>1134</v>
      </c>
      <c r="B485" s="5">
        <v>6.3031237812879101E-2</v>
      </c>
      <c r="C485" s="5">
        <v>0.70575912640070604</v>
      </c>
      <c r="D485" s="5" t="s">
        <v>113</v>
      </c>
      <c r="E485" s="5">
        <v>0.84509188510882405</v>
      </c>
      <c r="F485" s="5">
        <v>7.3096068534038106E-2</v>
      </c>
      <c r="G485" s="5" t="s">
        <v>1135</v>
      </c>
      <c r="H485" s="5" t="s">
        <v>113</v>
      </c>
      <c r="I485" s="5">
        <v>484</v>
      </c>
    </row>
    <row r="486" spans="1:9" x14ac:dyDescent="0.15">
      <c r="A486" s="5" t="s">
        <v>1136</v>
      </c>
      <c r="B486" s="5">
        <v>0.82765560734298704</v>
      </c>
      <c r="C486" s="5">
        <v>6.3573704966136693E-2</v>
      </c>
      <c r="D486" s="5" t="s">
        <v>113</v>
      </c>
      <c r="E486" s="5">
        <v>0.21984983337592601</v>
      </c>
      <c r="F486" s="5">
        <v>0.65787385919571195</v>
      </c>
      <c r="G486" s="5" t="s">
        <v>1137</v>
      </c>
      <c r="H486" s="5" t="s">
        <v>113</v>
      </c>
      <c r="I486" s="5">
        <v>485</v>
      </c>
    </row>
    <row r="487" spans="1:9" x14ac:dyDescent="0.15">
      <c r="A487" s="5" t="s">
        <v>1138</v>
      </c>
      <c r="B487" s="5">
        <v>0.16127642008002099</v>
      </c>
      <c r="C487" s="5">
        <v>0.33113228276123902</v>
      </c>
      <c r="D487" s="5" t="s">
        <v>113</v>
      </c>
      <c r="E487" s="5">
        <v>0.55439066647116997</v>
      </c>
      <c r="F487" s="5">
        <v>0.25618408996585501</v>
      </c>
      <c r="G487" s="5" t="s">
        <v>1139</v>
      </c>
      <c r="H487" s="5" t="s">
        <v>113</v>
      </c>
      <c r="I487" s="5">
        <v>486</v>
      </c>
    </row>
    <row r="488" spans="1:9" x14ac:dyDescent="0.15">
      <c r="A488" s="5" t="s">
        <v>1140</v>
      </c>
      <c r="B488" s="5">
        <v>2.7680785551772599E-2</v>
      </c>
      <c r="C488" s="5">
        <v>0.90617422271368397</v>
      </c>
      <c r="D488" s="5" t="s">
        <v>113</v>
      </c>
      <c r="E488" s="5">
        <v>0.95687755841731803</v>
      </c>
      <c r="F488" s="5">
        <v>1.91436307766964E-2</v>
      </c>
      <c r="G488" s="5" t="s">
        <v>1141</v>
      </c>
      <c r="H488" s="5" t="s">
        <v>113</v>
      </c>
      <c r="I488" s="5">
        <v>487</v>
      </c>
    </row>
    <row r="489" spans="1:9" x14ac:dyDescent="0.15">
      <c r="A489" s="5" t="s">
        <v>1142</v>
      </c>
      <c r="B489" s="5">
        <v>-0.44598732406644398</v>
      </c>
      <c r="C489" s="5">
        <v>1.5009924406814101E-2</v>
      </c>
      <c r="D489" s="5" t="s">
        <v>113</v>
      </c>
      <c r="E489" s="5">
        <v>0.103774164069101</v>
      </c>
      <c r="F489" s="5">
        <v>0.98391075630298697</v>
      </c>
      <c r="G489" s="5" t="s">
        <v>1143</v>
      </c>
      <c r="H489" s="5" t="s">
        <v>113</v>
      </c>
      <c r="I489" s="5">
        <v>488</v>
      </c>
    </row>
    <row r="490" spans="1:9" x14ac:dyDescent="0.15">
      <c r="A490" s="5" t="s">
        <v>1144</v>
      </c>
      <c r="B490" s="5">
        <v>0.50544962248055703</v>
      </c>
      <c r="C490" s="5">
        <v>1.5473149882375199E-2</v>
      </c>
      <c r="D490" s="5" t="s">
        <v>113</v>
      </c>
      <c r="E490" s="5">
        <v>0.105221003486516</v>
      </c>
      <c r="F490" s="5">
        <v>0.97789756067820299</v>
      </c>
      <c r="G490" s="5" t="s">
        <v>1145</v>
      </c>
      <c r="H490" s="5" t="s">
        <v>113</v>
      </c>
      <c r="I490" s="5">
        <v>489</v>
      </c>
    </row>
    <row r="491" spans="1:9" x14ac:dyDescent="0.15">
      <c r="A491" s="5" t="s">
        <v>1146</v>
      </c>
      <c r="B491" s="5">
        <v>-0.138546430692429</v>
      </c>
      <c r="C491" s="5">
        <v>0.25776445050221602</v>
      </c>
      <c r="D491" s="5" t="s">
        <v>113</v>
      </c>
      <c r="E491" s="5">
        <v>0.481379300095441</v>
      </c>
      <c r="F491" s="5">
        <v>0.317512588858684</v>
      </c>
      <c r="G491" s="5" t="s">
        <v>1147</v>
      </c>
      <c r="H491" s="5" t="s">
        <v>113</v>
      </c>
      <c r="I491" s="5">
        <v>490</v>
      </c>
    </row>
    <row r="492" spans="1:9" x14ac:dyDescent="0.15">
      <c r="A492" s="5" t="s">
        <v>1148</v>
      </c>
      <c r="B492" s="5">
        <v>-0.105577308458475</v>
      </c>
      <c r="C492" s="5">
        <v>0.24926083583876299</v>
      </c>
      <c r="D492" s="5" t="s">
        <v>113</v>
      </c>
      <c r="E492" s="5">
        <v>0.47253506208252399</v>
      </c>
      <c r="F492" s="5">
        <v>0.32556596132610699</v>
      </c>
      <c r="G492" s="5" t="s">
        <v>1149</v>
      </c>
      <c r="H492" s="5" t="s">
        <v>113</v>
      </c>
      <c r="I492" s="5">
        <v>491</v>
      </c>
    </row>
    <row r="493" spans="1:9" x14ac:dyDescent="0.15">
      <c r="A493" s="5" t="s">
        <v>1150</v>
      </c>
      <c r="B493" s="5">
        <v>2.1718711220298999E-2</v>
      </c>
      <c r="C493" s="5">
        <v>0.75495318797644095</v>
      </c>
      <c r="D493" s="5" t="s">
        <v>113</v>
      </c>
      <c r="E493" s="5">
        <v>0.87401414137790101</v>
      </c>
      <c r="F493" s="5">
        <v>5.8481540508956001E-2</v>
      </c>
      <c r="G493" s="5" t="s">
        <v>1151</v>
      </c>
      <c r="H493" s="5" t="s">
        <v>113</v>
      </c>
      <c r="I493" s="5">
        <v>492</v>
      </c>
    </row>
    <row r="494" spans="1:9" x14ac:dyDescent="0.15">
      <c r="A494" s="5" t="s">
        <v>1152</v>
      </c>
      <c r="B494" s="5">
        <v>0.12027442009621001</v>
      </c>
      <c r="C494" s="5">
        <v>0.215390006631</v>
      </c>
      <c r="D494" s="5" t="s">
        <v>113</v>
      </c>
      <c r="E494" s="5">
        <v>0.43418028016874799</v>
      </c>
      <c r="F494" s="5">
        <v>0.36232990545179899</v>
      </c>
      <c r="G494" s="5" t="s">
        <v>1153</v>
      </c>
      <c r="H494" s="5" t="s">
        <v>113</v>
      </c>
      <c r="I494" s="5">
        <v>493</v>
      </c>
    </row>
    <row r="495" spans="1:9" x14ac:dyDescent="0.15">
      <c r="A495" s="5" t="s">
        <v>1154</v>
      </c>
      <c r="B495" s="5">
        <v>0.54712210346831303</v>
      </c>
      <c r="C495" s="5">
        <v>0.105418958921845</v>
      </c>
      <c r="D495" s="5" t="s">
        <v>113</v>
      </c>
      <c r="E495" s="5">
        <v>0.29132392587879602</v>
      </c>
      <c r="F495" s="5">
        <v>0.53562384612951597</v>
      </c>
      <c r="G495" s="5" t="s">
        <v>1155</v>
      </c>
      <c r="H495" s="5" t="s">
        <v>113</v>
      </c>
      <c r="I495" s="5">
        <v>494</v>
      </c>
    </row>
    <row r="496" spans="1:9" x14ac:dyDescent="0.15">
      <c r="A496" s="5" t="s">
        <v>1156</v>
      </c>
      <c r="B496" s="5">
        <v>-4.0352971549256302E-2</v>
      </c>
      <c r="C496" s="5">
        <v>0.65971572378191301</v>
      </c>
      <c r="D496" s="5" t="s">
        <v>113</v>
      </c>
      <c r="E496" s="5">
        <v>0.81674280369553098</v>
      </c>
      <c r="F496" s="5">
        <v>8.79146833956405E-2</v>
      </c>
      <c r="G496" s="5" t="s">
        <v>1157</v>
      </c>
      <c r="H496" s="5" t="s">
        <v>113</v>
      </c>
      <c r="I496" s="5">
        <v>495</v>
      </c>
    </row>
    <row r="497" spans="1:9" x14ac:dyDescent="0.15">
      <c r="A497" s="5" t="s">
        <v>1158</v>
      </c>
      <c r="B497" s="5">
        <v>-0.126870017713165</v>
      </c>
      <c r="C497" s="5">
        <v>0.21701880606128099</v>
      </c>
      <c r="D497" s="5" t="s">
        <v>113</v>
      </c>
      <c r="E497" s="5">
        <v>0.43601450408060999</v>
      </c>
      <c r="F497" s="5">
        <v>0.36049906362727702</v>
      </c>
      <c r="G497" s="5" t="s">
        <v>1159</v>
      </c>
      <c r="H497" s="5" t="s">
        <v>113</v>
      </c>
      <c r="I497" s="5">
        <v>496</v>
      </c>
    </row>
    <row r="498" spans="1:9" x14ac:dyDescent="0.15">
      <c r="A498" s="5" t="s">
        <v>1160</v>
      </c>
      <c r="B498" s="5">
        <v>0.208510264886584</v>
      </c>
      <c r="C498" s="5">
        <v>1.25828884172154E-2</v>
      </c>
      <c r="D498" s="5" t="s">
        <v>113</v>
      </c>
      <c r="E498" s="5">
        <v>9.4819469496167305E-2</v>
      </c>
      <c r="F498" s="5">
        <v>1.02310247883705</v>
      </c>
      <c r="G498" s="5" t="s">
        <v>1161</v>
      </c>
      <c r="H498" s="5" t="s">
        <v>113</v>
      </c>
      <c r="I498" s="5">
        <v>497</v>
      </c>
    </row>
    <row r="499" spans="1:9" x14ac:dyDescent="0.15">
      <c r="A499" s="5" t="s">
        <v>1162</v>
      </c>
      <c r="B499" s="5">
        <v>0.175951755055473</v>
      </c>
      <c r="C499" s="5">
        <v>0.59365316884557895</v>
      </c>
      <c r="D499" s="5" t="s">
        <v>113</v>
      </c>
      <c r="E499" s="5">
        <v>0.77144738563380399</v>
      </c>
      <c r="F499" s="5">
        <v>0.112693688405893</v>
      </c>
      <c r="G499" s="5" t="s">
        <v>1163</v>
      </c>
      <c r="H499" s="5" t="s">
        <v>113</v>
      </c>
      <c r="I499" s="5">
        <v>498</v>
      </c>
    </row>
    <row r="500" spans="1:9" x14ac:dyDescent="0.15">
      <c r="A500" s="5" t="s">
        <v>1164</v>
      </c>
      <c r="B500" s="5">
        <v>7.97373631203879E-2</v>
      </c>
      <c r="C500" s="5">
        <v>0.296797823347069</v>
      </c>
      <c r="D500" s="5" t="s">
        <v>113</v>
      </c>
      <c r="E500" s="5">
        <v>0.52160068023544903</v>
      </c>
      <c r="F500" s="5">
        <v>0.28266185089900903</v>
      </c>
      <c r="G500" s="5" t="s">
        <v>1165</v>
      </c>
      <c r="H500" s="5" t="s">
        <v>113</v>
      </c>
      <c r="I500" s="5">
        <v>499</v>
      </c>
    </row>
    <row r="501" spans="1:9" x14ac:dyDescent="0.15">
      <c r="A501" s="5" t="s">
        <v>1166</v>
      </c>
      <c r="B501" s="5">
        <v>0.37958805828633801</v>
      </c>
      <c r="C501" s="5">
        <v>5.4492531943820401E-2</v>
      </c>
      <c r="D501" s="5" t="s">
        <v>113</v>
      </c>
      <c r="E501" s="5">
        <v>0.202595681081784</v>
      </c>
      <c r="F501" s="5">
        <v>0.69336981713142198</v>
      </c>
      <c r="G501" s="5" t="s">
        <v>1167</v>
      </c>
      <c r="H501" s="5" t="s">
        <v>113</v>
      </c>
      <c r="I501" s="5">
        <v>500</v>
      </c>
    </row>
    <row r="502" spans="1:9" x14ac:dyDescent="0.15">
      <c r="A502" s="5" t="s">
        <v>1168</v>
      </c>
      <c r="B502" s="5">
        <v>0.69015248182887601</v>
      </c>
      <c r="C502" s="5">
        <v>6.8057142687571797E-3</v>
      </c>
      <c r="D502" s="5" t="s">
        <v>113</v>
      </c>
      <c r="E502" s="5">
        <v>7.0796937140692295E-2</v>
      </c>
      <c r="F502" s="5">
        <v>1.1499855306106499</v>
      </c>
      <c r="G502" s="5" t="s">
        <v>1169</v>
      </c>
      <c r="H502" s="5" t="s">
        <v>113</v>
      </c>
      <c r="I502" s="5">
        <v>501</v>
      </c>
    </row>
    <row r="503" spans="1:9" x14ac:dyDescent="0.15">
      <c r="A503" s="5" t="s">
        <v>1170</v>
      </c>
      <c r="B503" s="5">
        <v>9.9869837220614502E-2</v>
      </c>
      <c r="C503" s="5">
        <v>0.42604477309798</v>
      </c>
      <c r="D503" s="5" t="s">
        <v>113</v>
      </c>
      <c r="E503" s="5">
        <v>0.64067709404867501</v>
      </c>
      <c r="F503" s="5">
        <v>0.19336080294132801</v>
      </c>
      <c r="G503" s="5" t="s">
        <v>1171</v>
      </c>
      <c r="H503" s="5" t="s">
        <v>113</v>
      </c>
      <c r="I503" s="5">
        <v>502</v>
      </c>
    </row>
    <row r="504" spans="1:9" x14ac:dyDescent="0.15">
      <c r="A504" s="5" t="s">
        <v>1172</v>
      </c>
      <c r="B504" s="5">
        <v>0.37921488936145198</v>
      </c>
      <c r="C504" s="5">
        <v>9.8386488580675599E-2</v>
      </c>
      <c r="D504" s="5" t="s">
        <v>113</v>
      </c>
      <c r="E504" s="5">
        <v>0.28016139314817101</v>
      </c>
      <c r="F504" s="5">
        <v>0.55259171165519305</v>
      </c>
      <c r="G504" s="5" t="s">
        <v>1173</v>
      </c>
      <c r="H504" s="5" t="s">
        <v>113</v>
      </c>
      <c r="I504" s="5">
        <v>503</v>
      </c>
    </row>
    <row r="505" spans="1:9" x14ac:dyDescent="0.15">
      <c r="A505" s="5" t="s">
        <v>1174</v>
      </c>
      <c r="B505" s="5">
        <v>9.6062294218086403E-2</v>
      </c>
      <c r="C505" s="5">
        <v>0.57875104818942202</v>
      </c>
      <c r="D505" s="5" t="s">
        <v>113</v>
      </c>
      <c r="E505" s="5">
        <v>0.76114524488986401</v>
      </c>
      <c r="F505" s="5">
        <v>0.118532461448472</v>
      </c>
      <c r="G505" s="5" t="s">
        <v>1175</v>
      </c>
      <c r="H505" s="5" t="s">
        <v>113</v>
      </c>
      <c r="I505" s="5">
        <v>504</v>
      </c>
    </row>
    <row r="506" spans="1:9" x14ac:dyDescent="0.15">
      <c r="A506" s="5" t="s">
        <v>1176</v>
      </c>
      <c r="B506" s="5">
        <v>1.39389118886569</v>
      </c>
      <c r="C506" s="5">
        <v>2.84889629260533E-2</v>
      </c>
      <c r="D506" s="5" t="s">
        <v>113</v>
      </c>
      <c r="E506" s="5">
        <v>0.14432865556621199</v>
      </c>
      <c r="F506" s="5">
        <v>0.84064743384922702</v>
      </c>
      <c r="G506" s="5" t="s">
        <v>1177</v>
      </c>
      <c r="H506" s="5" t="s">
        <v>113</v>
      </c>
      <c r="I506" s="5">
        <v>505</v>
      </c>
    </row>
    <row r="507" spans="1:9" x14ac:dyDescent="0.15">
      <c r="A507" s="5" t="s">
        <v>1178</v>
      </c>
      <c r="B507" s="5">
        <v>0.18603151463922099</v>
      </c>
      <c r="C507" s="5">
        <v>0.30798360265113001</v>
      </c>
      <c r="D507" s="5" t="s">
        <v>113</v>
      </c>
      <c r="E507" s="5">
        <v>0.53287020316065103</v>
      </c>
      <c r="F507" s="5">
        <v>0.27337856379869102</v>
      </c>
      <c r="G507" s="5" t="s">
        <v>1179</v>
      </c>
      <c r="H507" s="5" t="s">
        <v>113</v>
      </c>
      <c r="I507" s="5">
        <v>506</v>
      </c>
    </row>
    <row r="508" spans="1:9" x14ac:dyDescent="0.15">
      <c r="A508" s="5" t="s">
        <v>1180</v>
      </c>
      <c r="B508" s="5">
        <v>0.21118515997166501</v>
      </c>
      <c r="C508" s="5">
        <v>0.25925728953858201</v>
      </c>
      <c r="D508" s="5" t="s">
        <v>113</v>
      </c>
      <c r="E508" s="5">
        <v>0.483069557252224</v>
      </c>
      <c r="F508" s="5">
        <v>0.315990330623515</v>
      </c>
      <c r="G508" s="5" t="s">
        <v>1181</v>
      </c>
      <c r="H508" s="5" t="s">
        <v>113</v>
      </c>
      <c r="I508" s="5">
        <v>507</v>
      </c>
    </row>
    <row r="509" spans="1:9" x14ac:dyDescent="0.15">
      <c r="A509" s="5" t="s">
        <v>1182</v>
      </c>
      <c r="B509" s="5">
        <v>0.18074122878693399</v>
      </c>
      <c r="C509" s="5">
        <v>0.33633242588759898</v>
      </c>
      <c r="D509" s="5" t="s">
        <v>113</v>
      </c>
      <c r="E509" s="5">
        <v>0.55954731502946498</v>
      </c>
      <c r="F509" s="5">
        <v>0.25216318386772901</v>
      </c>
      <c r="G509" s="5" t="s">
        <v>1183</v>
      </c>
      <c r="H509" s="5" t="s">
        <v>113</v>
      </c>
      <c r="I509" s="5">
        <v>508</v>
      </c>
    </row>
    <row r="510" spans="1:9" x14ac:dyDescent="0.15">
      <c r="A510" s="5" t="s">
        <v>1184</v>
      </c>
      <c r="B510" s="5">
        <v>2.2933515298899601E-2</v>
      </c>
      <c r="C510" s="5">
        <v>0.92709776766678398</v>
      </c>
      <c r="D510" s="5" t="s">
        <v>113</v>
      </c>
      <c r="E510" s="5">
        <v>0.96755471546717497</v>
      </c>
      <c r="F510" s="5">
        <v>1.4324466150327699E-2</v>
      </c>
      <c r="G510" s="5" t="s">
        <v>1185</v>
      </c>
      <c r="H510" s="5" t="s">
        <v>113</v>
      </c>
      <c r="I510" s="5">
        <v>509</v>
      </c>
    </row>
    <row r="511" spans="1:9" x14ac:dyDescent="0.15">
      <c r="A511" s="5" t="s">
        <v>1186</v>
      </c>
      <c r="B511" s="5">
        <v>-3.4590736349023203E-2</v>
      </c>
      <c r="C511" s="5">
        <v>0.83980310944849401</v>
      </c>
      <c r="D511" s="5" t="s">
        <v>113</v>
      </c>
      <c r="E511" s="5">
        <v>0.922765321294581</v>
      </c>
      <c r="F511" s="5">
        <v>3.4908735188439698E-2</v>
      </c>
      <c r="G511" s="5" t="s">
        <v>1187</v>
      </c>
      <c r="H511" s="5" t="s">
        <v>113</v>
      </c>
      <c r="I511" s="5">
        <v>510</v>
      </c>
    </row>
    <row r="512" spans="1:9" x14ac:dyDescent="0.15">
      <c r="A512" s="5" t="s">
        <v>1188</v>
      </c>
      <c r="B512" s="5">
        <v>-0.109703924516276</v>
      </c>
      <c r="C512" s="5">
        <v>0.24153532136206901</v>
      </c>
      <c r="D512" s="5" t="s">
        <v>113</v>
      </c>
      <c r="E512" s="5">
        <v>0.46437648515812102</v>
      </c>
      <c r="F512" s="5">
        <v>0.33312977994257298</v>
      </c>
      <c r="G512" s="5" t="s">
        <v>1189</v>
      </c>
      <c r="H512" s="5" t="s">
        <v>113</v>
      </c>
      <c r="I512" s="5">
        <v>511</v>
      </c>
    </row>
    <row r="513" spans="1:9" x14ac:dyDescent="0.15">
      <c r="A513" s="5" t="s">
        <v>1190</v>
      </c>
      <c r="B513" s="5">
        <v>0.28325639693633498</v>
      </c>
      <c r="C513" s="5">
        <v>8.2421614673747097E-3</v>
      </c>
      <c r="D513" s="5" t="s">
        <v>113</v>
      </c>
      <c r="E513" s="5">
        <v>7.74054174796244E-2</v>
      </c>
      <c r="F513" s="5">
        <v>1.11122864268699</v>
      </c>
      <c r="G513" s="5" t="s">
        <v>1191</v>
      </c>
      <c r="H513" s="5" t="s">
        <v>113</v>
      </c>
      <c r="I513" s="5">
        <v>512</v>
      </c>
    </row>
    <row r="514" spans="1:9" x14ac:dyDescent="0.15">
      <c r="A514" s="5" t="s">
        <v>1192</v>
      </c>
      <c r="B514" s="5">
        <v>0.27923424435535499</v>
      </c>
      <c r="C514" s="5">
        <v>0.38004259229238302</v>
      </c>
      <c r="D514" s="5" t="s">
        <v>113</v>
      </c>
      <c r="E514" s="5">
        <v>0.60109252695030002</v>
      </c>
      <c r="F514" s="5">
        <v>0.221058671340021</v>
      </c>
      <c r="G514" s="5" t="s">
        <v>1193</v>
      </c>
      <c r="H514" s="5" t="s">
        <v>113</v>
      </c>
      <c r="I514" s="5">
        <v>513</v>
      </c>
    </row>
    <row r="515" spans="1:9" x14ac:dyDescent="0.15">
      <c r="A515" s="5" t="s">
        <v>1194</v>
      </c>
      <c r="B515" s="5">
        <v>-0.315721554389984</v>
      </c>
      <c r="C515" s="5">
        <v>6.6802747602591805E-2</v>
      </c>
      <c r="D515" s="5" t="s">
        <v>113</v>
      </c>
      <c r="E515" s="5">
        <v>0.22631073599528501</v>
      </c>
      <c r="F515" s="5">
        <v>0.64529484298334605</v>
      </c>
      <c r="G515" s="5" t="s">
        <v>1195</v>
      </c>
      <c r="H515" s="5" t="s">
        <v>113</v>
      </c>
      <c r="I515" s="5">
        <v>514</v>
      </c>
    </row>
    <row r="516" spans="1:9" x14ac:dyDescent="0.15">
      <c r="A516" s="5" t="s">
        <v>1196</v>
      </c>
      <c r="B516" s="5">
        <v>-0.24610514331588099</v>
      </c>
      <c r="C516" s="5">
        <v>1.60840558777306E-2</v>
      </c>
      <c r="D516" s="5" t="s">
        <v>113</v>
      </c>
      <c r="E516" s="5">
        <v>0.107202490870039</v>
      </c>
      <c r="F516" s="5">
        <v>0.96979512361204301</v>
      </c>
      <c r="G516" s="5" t="s">
        <v>1197</v>
      </c>
      <c r="H516" s="5" t="s">
        <v>113</v>
      </c>
      <c r="I516" s="5">
        <v>515</v>
      </c>
    </row>
    <row r="517" spans="1:9" x14ac:dyDescent="0.15">
      <c r="A517" s="5" t="s">
        <v>1198</v>
      </c>
      <c r="B517" s="5">
        <v>-0.16054515313971299</v>
      </c>
      <c r="C517" s="5">
        <v>0.40882458276024902</v>
      </c>
      <c r="D517" s="5" t="s">
        <v>113</v>
      </c>
      <c r="E517" s="5">
        <v>0.62640607210097998</v>
      </c>
      <c r="F517" s="5">
        <v>0.20314404107277001</v>
      </c>
      <c r="G517" s="5" t="s">
        <v>1199</v>
      </c>
      <c r="H517" s="5" t="s">
        <v>113</v>
      </c>
      <c r="I517" s="5">
        <v>516</v>
      </c>
    </row>
    <row r="518" spans="1:9" x14ac:dyDescent="0.15">
      <c r="A518" s="5" t="s">
        <v>1200</v>
      </c>
      <c r="B518" s="5">
        <v>0.36109979413964999</v>
      </c>
      <c r="C518" s="5">
        <v>1.82527831230576E-2</v>
      </c>
      <c r="D518" s="5" t="s">
        <v>113</v>
      </c>
      <c r="E518" s="5">
        <v>0.114756556145109</v>
      </c>
      <c r="F518" s="5">
        <v>0.94022249344815401</v>
      </c>
      <c r="G518" s="5" t="s">
        <v>1201</v>
      </c>
      <c r="H518" s="5" t="s">
        <v>113</v>
      </c>
      <c r="I518" s="5">
        <v>517</v>
      </c>
    </row>
    <row r="519" spans="1:9" x14ac:dyDescent="0.15">
      <c r="A519" s="5" t="s">
        <v>1202</v>
      </c>
      <c r="B519" s="5">
        <v>7.6940245380956201E-2</v>
      </c>
      <c r="C519" s="5">
        <v>0.64095721651690096</v>
      </c>
      <c r="D519" s="5" t="s">
        <v>113</v>
      </c>
      <c r="E519" s="5">
        <v>0.80450501592204304</v>
      </c>
      <c r="F519" s="5">
        <v>9.4471243820422296E-2</v>
      </c>
      <c r="G519" s="5" t="s">
        <v>1203</v>
      </c>
      <c r="H519" s="5" t="s">
        <v>113</v>
      </c>
      <c r="I519" s="5">
        <v>518</v>
      </c>
    </row>
    <row r="520" spans="1:9" x14ac:dyDescent="0.15">
      <c r="A520" s="5" t="s">
        <v>1204</v>
      </c>
      <c r="B520" s="5">
        <v>0.84469721518096297</v>
      </c>
      <c r="C520" s="5">
        <v>0.101481203510094</v>
      </c>
      <c r="D520" s="5" t="s">
        <v>113</v>
      </c>
      <c r="E520" s="5">
        <v>0.28481260650937001</v>
      </c>
      <c r="F520" s="5">
        <v>0.54544079166338899</v>
      </c>
      <c r="G520" s="5" t="s">
        <v>1205</v>
      </c>
      <c r="H520" s="5" t="s">
        <v>113</v>
      </c>
      <c r="I520" s="5">
        <v>519</v>
      </c>
    </row>
    <row r="521" spans="1:9" x14ac:dyDescent="0.15">
      <c r="A521" s="5" t="s">
        <v>1206</v>
      </c>
      <c r="B521" s="5">
        <v>-0.11757266506530301</v>
      </c>
      <c r="C521" s="5">
        <v>0.42222896326811299</v>
      </c>
      <c r="D521" s="5" t="s">
        <v>113</v>
      </c>
      <c r="E521" s="5">
        <v>0.63797449401143602</v>
      </c>
      <c r="F521" s="5">
        <v>0.19519668386742001</v>
      </c>
      <c r="G521" s="5" t="s">
        <v>1207</v>
      </c>
      <c r="H521" s="5" t="s">
        <v>113</v>
      </c>
      <c r="I521" s="5">
        <v>520</v>
      </c>
    </row>
    <row r="522" spans="1:9" x14ac:dyDescent="0.15">
      <c r="A522" s="5" t="s">
        <v>1208</v>
      </c>
      <c r="B522" s="5">
        <v>0.618127264358591</v>
      </c>
      <c r="C522" s="5">
        <v>6.0074690613390297E-2</v>
      </c>
      <c r="D522" s="5" t="s">
        <v>113</v>
      </c>
      <c r="E522" s="5">
        <v>0.21335895731024401</v>
      </c>
      <c r="F522" s="5">
        <v>0.67088911971935195</v>
      </c>
      <c r="G522" s="5" t="s">
        <v>1209</v>
      </c>
      <c r="H522" s="5" t="s">
        <v>113</v>
      </c>
      <c r="I522" s="5">
        <v>521</v>
      </c>
    </row>
    <row r="523" spans="1:9" x14ac:dyDescent="0.15">
      <c r="A523" s="5" t="s">
        <v>1210</v>
      </c>
      <c r="B523" s="5">
        <v>-0.123230261651773</v>
      </c>
      <c r="C523" s="5">
        <v>0.426936818109802</v>
      </c>
      <c r="D523" s="5" t="s">
        <v>113</v>
      </c>
      <c r="E523" s="5">
        <v>0.64135985025301101</v>
      </c>
      <c r="F523" s="5">
        <v>0.19289823081128299</v>
      </c>
      <c r="G523" s="5" t="s">
        <v>1211</v>
      </c>
      <c r="H523" s="5" t="s">
        <v>113</v>
      </c>
      <c r="I523" s="5">
        <v>522</v>
      </c>
    </row>
    <row r="524" spans="1:9" x14ac:dyDescent="0.15">
      <c r="A524" s="5" t="s">
        <v>1212</v>
      </c>
      <c r="B524" s="5">
        <v>0.16358838819768501</v>
      </c>
      <c r="C524" s="5">
        <v>0.29523132411858</v>
      </c>
      <c r="D524" s="5" t="s">
        <v>113</v>
      </c>
      <c r="E524" s="5">
        <v>0.51999483440584005</v>
      </c>
      <c r="F524" s="5">
        <v>0.28400097059632001</v>
      </c>
      <c r="G524" s="5" t="s">
        <v>1213</v>
      </c>
      <c r="H524" s="5" t="s">
        <v>113</v>
      </c>
      <c r="I524" s="5">
        <v>523</v>
      </c>
    </row>
    <row r="525" spans="1:9" x14ac:dyDescent="0.15">
      <c r="A525" s="5" t="s">
        <v>1214</v>
      </c>
      <c r="B525" s="5">
        <v>2.52815160564831E-2</v>
      </c>
      <c r="C525" s="5">
        <v>0.86053698667436995</v>
      </c>
      <c r="D525" s="5" t="s">
        <v>113</v>
      </c>
      <c r="E525" s="5">
        <v>0.93351674801445095</v>
      </c>
      <c r="F525" s="5">
        <v>2.9877886065184999E-2</v>
      </c>
      <c r="G525" s="5" t="s">
        <v>1215</v>
      </c>
      <c r="H525" s="5" t="s">
        <v>113</v>
      </c>
      <c r="I525" s="5">
        <v>524</v>
      </c>
    </row>
    <row r="526" spans="1:9" x14ac:dyDescent="0.15">
      <c r="A526" s="5" t="s">
        <v>123</v>
      </c>
      <c r="B526" s="5">
        <v>-1.2751995007502199</v>
      </c>
      <c r="C526" s="7">
        <v>7.8543631245106598E-5</v>
      </c>
      <c r="D526" s="5" t="s">
        <v>84</v>
      </c>
      <c r="E526" s="5">
        <v>8.2451932126774204E-3</v>
      </c>
      <c r="F526" s="5">
        <v>2.0837991629161898</v>
      </c>
      <c r="G526" s="5" t="s">
        <v>124</v>
      </c>
      <c r="H526" s="5" t="s">
        <v>113</v>
      </c>
      <c r="I526" s="5">
        <v>525</v>
      </c>
    </row>
    <row r="527" spans="1:9" x14ac:dyDescent="0.15">
      <c r="A527" s="5" t="s">
        <v>1216</v>
      </c>
      <c r="B527" s="5">
        <v>-0.116396355551002</v>
      </c>
      <c r="C527" s="5">
        <v>0.12625122585436199</v>
      </c>
      <c r="D527" s="5" t="s">
        <v>113</v>
      </c>
      <c r="E527" s="5">
        <v>0.32260918859332899</v>
      </c>
      <c r="F527" s="5">
        <v>0.49132326714374303</v>
      </c>
      <c r="G527" s="5" t="s">
        <v>1217</v>
      </c>
      <c r="H527" s="5" t="s">
        <v>113</v>
      </c>
      <c r="I527" s="5">
        <v>526</v>
      </c>
    </row>
    <row r="528" spans="1:9" x14ac:dyDescent="0.15">
      <c r="A528" s="5" t="s">
        <v>1218</v>
      </c>
      <c r="B528" s="5">
        <v>2.9568018899728201E-4</v>
      </c>
      <c r="C528" s="5">
        <v>0.99871080832079495</v>
      </c>
      <c r="D528" s="5" t="s">
        <v>113</v>
      </c>
      <c r="E528" s="5">
        <v>0.99962404692276596</v>
      </c>
      <c r="F528" s="5">
        <v>1.6330504633866401E-4</v>
      </c>
      <c r="G528" s="5" t="s">
        <v>1219</v>
      </c>
      <c r="H528" s="5" t="s">
        <v>113</v>
      </c>
      <c r="I528" s="5">
        <v>527</v>
      </c>
    </row>
    <row r="529" spans="1:9" x14ac:dyDescent="0.15">
      <c r="A529" s="5" t="s">
        <v>1220</v>
      </c>
      <c r="B529" s="5">
        <v>0.13486141069266699</v>
      </c>
      <c r="C529" s="5">
        <v>0.32776825701520901</v>
      </c>
      <c r="D529" s="5" t="s">
        <v>113</v>
      </c>
      <c r="E529" s="5">
        <v>0.551500338439323</v>
      </c>
      <c r="F529" s="5">
        <v>0.25845421671012703</v>
      </c>
      <c r="G529" s="5" t="s">
        <v>1221</v>
      </c>
      <c r="H529" s="5" t="s">
        <v>113</v>
      </c>
      <c r="I529" s="5">
        <v>528</v>
      </c>
    </row>
    <row r="530" spans="1:9" x14ac:dyDescent="0.15">
      <c r="A530" s="5" t="s">
        <v>1222</v>
      </c>
      <c r="B530" s="5">
        <v>-0.38016370316840098</v>
      </c>
      <c r="C530" s="5">
        <v>4.0372272579146898E-2</v>
      </c>
      <c r="D530" s="5" t="s">
        <v>113</v>
      </c>
      <c r="E530" s="5">
        <v>0.17325640168350501</v>
      </c>
      <c r="F530" s="5">
        <v>0.761310709590862</v>
      </c>
      <c r="G530" s="5" t="s">
        <v>1223</v>
      </c>
      <c r="H530" s="5" t="s">
        <v>113</v>
      </c>
      <c r="I530" s="5">
        <v>529</v>
      </c>
    </row>
    <row r="531" spans="1:9" x14ac:dyDescent="0.15">
      <c r="A531" s="5" t="s">
        <v>1224</v>
      </c>
      <c r="B531" s="5">
        <v>0.29910069021407598</v>
      </c>
      <c r="C531" s="5">
        <v>0.397999060199623</v>
      </c>
      <c r="D531" s="5" t="s">
        <v>113</v>
      </c>
      <c r="E531" s="5">
        <v>0.61825923794743498</v>
      </c>
      <c r="F531" s="5">
        <v>0.20882938574770599</v>
      </c>
      <c r="G531" s="5" t="s">
        <v>1225</v>
      </c>
      <c r="H531" s="5" t="s">
        <v>113</v>
      </c>
      <c r="I531" s="5">
        <v>530</v>
      </c>
    </row>
    <row r="532" spans="1:9" x14ac:dyDescent="0.15">
      <c r="A532" s="5" t="s">
        <v>1226</v>
      </c>
      <c r="B532" s="5">
        <v>0.51706651281011695</v>
      </c>
      <c r="C532" s="5">
        <v>2.9694264161632497E-4</v>
      </c>
      <c r="D532" s="5" t="s">
        <v>85</v>
      </c>
      <c r="E532" s="5">
        <v>1.5511345884431701E-2</v>
      </c>
      <c r="F532" s="5">
        <v>1.8093505178006499</v>
      </c>
      <c r="G532" s="5" t="s">
        <v>1227</v>
      </c>
      <c r="H532" s="5" t="s">
        <v>113</v>
      </c>
      <c r="I532" s="5">
        <v>531</v>
      </c>
    </row>
    <row r="533" spans="1:9" x14ac:dyDescent="0.15">
      <c r="A533" s="5" t="s">
        <v>1228</v>
      </c>
      <c r="B533" s="5">
        <v>0.18688609201327799</v>
      </c>
      <c r="C533" s="5">
        <v>0.19025320969088599</v>
      </c>
      <c r="D533" s="5" t="s">
        <v>113</v>
      </c>
      <c r="E533" s="5">
        <v>0.40584005799145101</v>
      </c>
      <c r="F533" s="5">
        <v>0.39164508863327602</v>
      </c>
      <c r="G533" s="5" t="s">
        <v>1229</v>
      </c>
      <c r="H533" s="5" t="s">
        <v>113</v>
      </c>
      <c r="I533" s="5">
        <v>532</v>
      </c>
    </row>
    <row r="534" spans="1:9" x14ac:dyDescent="0.15">
      <c r="A534" s="5" t="s">
        <v>1230</v>
      </c>
      <c r="B534" s="5">
        <v>9.7682650285022404E-2</v>
      </c>
      <c r="C534" s="5">
        <v>0.30936098960837199</v>
      </c>
      <c r="D534" s="5" t="s">
        <v>113</v>
      </c>
      <c r="E534" s="5">
        <v>0.53434755089295904</v>
      </c>
      <c r="F534" s="5">
        <v>0.27217617679681</v>
      </c>
      <c r="G534" s="5" t="s">
        <v>1231</v>
      </c>
      <c r="H534" s="5" t="s">
        <v>113</v>
      </c>
      <c r="I534" s="5">
        <v>533</v>
      </c>
    </row>
    <row r="535" spans="1:9" x14ac:dyDescent="0.15">
      <c r="A535" s="5" t="s">
        <v>1232</v>
      </c>
      <c r="B535" s="5">
        <v>-3.2416861348570199E-2</v>
      </c>
      <c r="C535" s="5">
        <v>0.75928134766576805</v>
      </c>
      <c r="D535" s="5" t="s">
        <v>113</v>
      </c>
      <c r="E535" s="5">
        <v>0.87621733662502199</v>
      </c>
      <c r="F535" s="5">
        <v>5.7388158226896198E-2</v>
      </c>
      <c r="G535" s="5" t="s">
        <v>1233</v>
      </c>
      <c r="H535" s="5" t="s">
        <v>113</v>
      </c>
      <c r="I535" s="5">
        <v>534</v>
      </c>
    </row>
    <row r="536" spans="1:9" x14ac:dyDescent="0.15">
      <c r="A536" s="5" t="s">
        <v>1234</v>
      </c>
      <c r="B536" s="5">
        <v>-0.123686607151891</v>
      </c>
      <c r="C536" s="5">
        <v>0.10386151692048699</v>
      </c>
      <c r="D536" s="5" t="s">
        <v>113</v>
      </c>
      <c r="E536" s="5">
        <v>0.28900423371464701</v>
      </c>
      <c r="F536" s="5">
        <v>0.53909579507929495</v>
      </c>
      <c r="G536" s="5" t="s">
        <v>1235</v>
      </c>
      <c r="H536" s="5" t="s">
        <v>113</v>
      </c>
      <c r="I536" s="5">
        <v>535</v>
      </c>
    </row>
    <row r="537" spans="1:9" x14ac:dyDescent="0.15">
      <c r="A537" s="5" t="s">
        <v>1236</v>
      </c>
      <c r="B537" s="5">
        <v>5.2741759277647002E-2</v>
      </c>
      <c r="C537" s="5">
        <v>0.73689354539227603</v>
      </c>
      <c r="D537" s="5" t="s">
        <v>113</v>
      </c>
      <c r="E537" s="5">
        <v>0.86264585908429803</v>
      </c>
      <c r="F537" s="5">
        <v>6.4167458063634802E-2</v>
      </c>
      <c r="G537" s="5" t="s">
        <v>1237</v>
      </c>
      <c r="H537" s="5" t="s">
        <v>113</v>
      </c>
      <c r="I537" s="5">
        <v>536</v>
      </c>
    </row>
    <row r="538" spans="1:9" x14ac:dyDescent="0.15">
      <c r="A538" s="5" t="s">
        <v>1238</v>
      </c>
      <c r="B538" s="5">
        <v>-0.11518294448147599</v>
      </c>
      <c r="C538" s="5">
        <v>0.54212491001500696</v>
      </c>
      <c r="D538" s="5" t="s">
        <v>113</v>
      </c>
      <c r="E538" s="5">
        <v>0.73300497926668395</v>
      </c>
      <c r="F538" s="5">
        <v>0.13489307520784899</v>
      </c>
      <c r="G538" s="5" t="s">
        <v>1239</v>
      </c>
      <c r="H538" s="5" t="s">
        <v>113</v>
      </c>
      <c r="I538" s="5">
        <v>537</v>
      </c>
    </row>
    <row r="539" spans="1:9" x14ac:dyDescent="0.15">
      <c r="A539" s="5" t="s">
        <v>1240</v>
      </c>
      <c r="B539" s="5">
        <v>0.13485879301089601</v>
      </c>
      <c r="C539" s="5">
        <v>0.41926005511488401</v>
      </c>
      <c r="D539" s="5" t="s">
        <v>113</v>
      </c>
      <c r="E539" s="5">
        <v>0.63520283815108802</v>
      </c>
      <c r="F539" s="5">
        <v>0.19708757010457001</v>
      </c>
      <c r="G539" s="5" t="s">
        <v>1241</v>
      </c>
      <c r="H539" s="5" t="s">
        <v>113</v>
      </c>
      <c r="I539" s="5">
        <v>538</v>
      </c>
    </row>
    <row r="540" spans="1:9" x14ac:dyDescent="0.15">
      <c r="A540" s="5" t="s">
        <v>1242</v>
      </c>
      <c r="B540" s="5">
        <v>0.23957349419451199</v>
      </c>
      <c r="C540" s="5">
        <v>3.4543813556046202E-2</v>
      </c>
      <c r="D540" s="5" t="s">
        <v>113</v>
      </c>
      <c r="E540" s="5">
        <v>0.15970593625739299</v>
      </c>
      <c r="F540" s="5">
        <v>0.79667894086893898</v>
      </c>
      <c r="G540" s="5" t="s">
        <v>1243</v>
      </c>
      <c r="H540" s="5" t="s">
        <v>113</v>
      </c>
      <c r="I540" s="5">
        <v>539</v>
      </c>
    </row>
    <row r="541" spans="1:9" x14ac:dyDescent="0.15">
      <c r="A541" s="5" t="s">
        <v>1244</v>
      </c>
      <c r="B541" s="5">
        <v>5.13771842985579E-2</v>
      </c>
      <c r="C541" s="5">
        <v>0.76319486417723503</v>
      </c>
      <c r="D541" s="5" t="s">
        <v>113</v>
      </c>
      <c r="E541" s="5">
        <v>0.87843608614888902</v>
      </c>
      <c r="F541" s="5">
        <v>5.6289831712940198E-2</v>
      </c>
      <c r="G541" s="5" t="s">
        <v>1245</v>
      </c>
      <c r="H541" s="5" t="s">
        <v>113</v>
      </c>
      <c r="I541" s="5">
        <v>540</v>
      </c>
    </row>
    <row r="542" spans="1:9" x14ac:dyDescent="0.15">
      <c r="A542" s="5" t="s">
        <v>1246</v>
      </c>
      <c r="B542" s="5">
        <v>8.8228520669233798E-2</v>
      </c>
      <c r="C542" s="5">
        <v>0.41908705663214102</v>
      </c>
      <c r="D542" s="5" t="s">
        <v>113</v>
      </c>
      <c r="E542" s="5">
        <v>0.63501765654728504</v>
      </c>
      <c r="F542" s="5">
        <v>0.19721419906322299</v>
      </c>
      <c r="G542" s="5" t="s">
        <v>1247</v>
      </c>
      <c r="H542" s="5" t="s">
        <v>113</v>
      </c>
      <c r="I542" s="5">
        <v>541</v>
      </c>
    </row>
    <row r="543" spans="1:9" x14ac:dyDescent="0.15">
      <c r="A543" s="5" t="s">
        <v>1248</v>
      </c>
      <c r="B543" s="5">
        <v>-0.103956488332928</v>
      </c>
      <c r="C543" s="5">
        <v>0.62880742719228599</v>
      </c>
      <c r="D543" s="5" t="s">
        <v>113</v>
      </c>
      <c r="E543" s="5">
        <v>0.79552756085193599</v>
      </c>
      <c r="F543" s="5">
        <v>9.9344769733843194E-2</v>
      </c>
      <c r="G543" s="5" t="s">
        <v>1249</v>
      </c>
      <c r="H543" s="5" t="s">
        <v>113</v>
      </c>
      <c r="I543" s="5">
        <v>542</v>
      </c>
    </row>
    <row r="544" spans="1:9" x14ac:dyDescent="0.15">
      <c r="A544" s="5" t="s">
        <v>1250</v>
      </c>
      <c r="B544" s="5">
        <v>0.88391679955215996</v>
      </c>
      <c r="C544" s="5">
        <v>7.16251703586533E-3</v>
      </c>
      <c r="D544" s="5" t="s">
        <v>113</v>
      </c>
      <c r="E544" s="5">
        <v>7.2555097493793894E-2</v>
      </c>
      <c r="F544" s="5">
        <v>1.1393320699849401</v>
      </c>
      <c r="G544" s="5" t="s">
        <v>1251</v>
      </c>
      <c r="H544" s="5" t="s">
        <v>113</v>
      </c>
      <c r="I544" s="5">
        <v>543</v>
      </c>
    </row>
    <row r="545" spans="1:9" x14ac:dyDescent="0.15">
      <c r="A545" s="5" t="s">
        <v>1252</v>
      </c>
      <c r="B545" s="5">
        <v>0.149004439774615</v>
      </c>
      <c r="C545" s="5">
        <v>0.37008968949577498</v>
      </c>
      <c r="D545" s="5" t="s">
        <v>113</v>
      </c>
      <c r="E545" s="5">
        <v>0.59231168878840801</v>
      </c>
      <c r="F545" s="5">
        <v>0.227449696826866</v>
      </c>
      <c r="G545" s="5" t="s">
        <v>1253</v>
      </c>
      <c r="H545" s="5" t="s">
        <v>113</v>
      </c>
      <c r="I545" s="5">
        <v>544</v>
      </c>
    </row>
    <row r="546" spans="1:9" x14ac:dyDescent="0.15">
      <c r="A546" s="5" t="s">
        <v>1254</v>
      </c>
      <c r="B546" s="5">
        <v>0.64873780482765198</v>
      </c>
      <c r="C546" s="5">
        <v>0.211829211602865</v>
      </c>
      <c r="D546" s="5" t="s">
        <v>113</v>
      </c>
      <c r="E546" s="5">
        <v>0.43033967578605897</v>
      </c>
      <c r="F546" s="5">
        <v>0.36618861166643601</v>
      </c>
      <c r="G546" s="5" t="s">
        <v>1255</v>
      </c>
      <c r="H546" s="5" t="s">
        <v>113</v>
      </c>
      <c r="I546" s="5">
        <v>545</v>
      </c>
    </row>
    <row r="547" spans="1:9" x14ac:dyDescent="0.15">
      <c r="A547" s="5" t="s">
        <v>1256</v>
      </c>
      <c r="B547" s="5">
        <v>3.6175345594094799E-2</v>
      </c>
      <c r="C547" s="5">
        <v>0.70267108486862795</v>
      </c>
      <c r="D547" s="5" t="s">
        <v>113</v>
      </c>
      <c r="E547" s="5">
        <v>0.84352208137371498</v>
      </c>
      <c r="F547" s="5">
        <v>7.3903544143928898E-2</v>
      </c>
      <c r="G547" s="5" t="s">
        <v>1257</v>
      </c>
      <c r="H547" s="5" t="s">
        <v>113</v>
      </c>
      <c r="I547" s="5">
        <v>546</v>
      </c>
    </row>
    <row r="548" spans="1:9" x14ac:dyDescent="0.15">
      <c r="A548" s="5" t="s">
        <v>1258</v>
      </c>
      <c r="B548" s="5">
        <v>0.99464280668480598</v>
      </c>
      <c r="C548" s="5">
        <v>4.76962121439311E-3</v>
      </c>
      <c r="D548" s="5" t="s">
        <v>113</v>
      </c>
      <c r="E548" s="5">
        <v>5.9991174663751999E-2</v>
      </c>
      <c r="F548" s="5">
        <v>1.2219126342287201</v>
      </c>
      <c r="G548" s="5" t="s">
        <v>1259</v>
      </c>
      <c r="H548" s="5" t="s">
        <v>113</v>
      </c>
      <c r="I548" s="5">
        <v>547</v>
      </c>
    </row>
    <row r="549" spans="1:9" x14ac:dyDescent="0.15">
      <c r="A549" s="5" t="s">
        <v>1260</v>
      </c>
      <c r="B549" s="5">
        <v>-0.183378452679513</v>
      </c>
      <c r="C549" s="5">
        <v>0.113076466868075</v>
      </c>
      <c r="D549" s="5" t="s">
        <v>113</v>
      </c>
      <c r="E549" s="5">
        <v>0.30317100369160399</v>
      </c>
      <c r="F549" s="5">
        <v>0.51831233845861302</v>
      </c>
      <c r="G549" s="5" t="s">
        <v>1261</v>
      </c>
      <c r="H549" s="5" t="s">
        <v>113</v>
      </c>
      <c r="I549" s="5">
        <v>548</v>
      </c>
    </row>
    <row r="550" spans="1:9" x14ac:dyDescent="0.15">
      <c r="A550" s="5" t="s">
        <v>1262</v>
      </c>
      <c r="B550" s="5">
        <v>3.7914861082985099E-2</v>
      </c>
      <c r="C550" s="5">
        <v>0.85074637036627598</v>
      </c>
      <c r="D550" s="5" t="s">
        <v>113</v>
      </c>
      <c r="E550" s="5">
        <v>0.92903460849950603</v>
      </c>
      <c r="F550" s="5">
        <v>3.1968107319163101E-2</v>
      </c>
      <c r="G550" s="5" t="s">
        <v>1263</v>
      </c>
      <c r="H550" s="5" t="s">
        <v>113</v>
      </c>
      <c r="I550" s="5">
        <v>549</v>
      </c>
    </row>
    <row r="551" spans="1:9" x14ac:dyDescent="0.15">
      <c r="A551" s="5" t="s">
        <v>1264</v>
      </c>
      <c r="B551" s="5">
        <v>-0.146895489786355</v>
      </c>
      <c r="C551" s="5">
        <v>0.32508802836525202</v>
      </c>
      <c r="D551" s="5" t="s">
        <v>113</v>
      </c>
      <c r="E551" s="5">
        <v>0.54876668723272304</v>
      </c>
      <c r="F551" s="5">
        <v>0.26061226025706502</v>
      </c>
      <c r="G551" s="5" t="s">
        <v>1265</v>
      </c>
      <c r="H551" s="5" t="s">
        <v>113</v>
      </c>
      <c r="I551" s="5">
        <v>550</v>
      </c>
    </row>
    <row r="552" spans="1:9" x14ac:dyDescent="0.15">
      <c r="A552" s="5" t="s">
        <v>1266</v>
      </c>
      <c r="B552" s="5">
        <v>0.158899263638759</v>
      </c>
      <c r="C552" s="5">
        <v>3.9386209832425599E-2</v>
      </c>
      <c r="D552" s="5" t="s">
        <v>113</v>
      </c>
      <c r="E552" s="5">
        <v>0.17100773348399601</v>
      </c>
      <c r="F552" s="5">
        <v>0.76698424906117502</v>
      </c>
      <c r="G552" s="5" t="s">
        <v>1267</v>
      </c>
      <c r="H552" s="5" t="s">
        <v>113</v>
      </c>
      <c r="I552" s="5">
        <v>551</v>
      </c>
    </row>
    <row r="553" spans="1:9" x14ac:dyDescent="0.15">
      <c r="A553" s="5" t="s">
        <v>1268</v>
      </c>
      <c r="B553" s="5">
        <v>0.84145405533809403</v>
      </c>
      <c r="C553" s="5">
        <v>7.9326507257114695E-2</v>
      </c>
      <c r="D553" s="5" t="s">
        <v>113</v>
      </c>
      <c r="E553" s="5">
        <v>0.24922219941857501</v>
      </c>
      <c r="F553" s="5">
        <v>0.60341327559397895</v>
      </c>
      <c r="G553" s="5" t="s">
        <v>1269</v>
      </c>
      <c r="H553" s="5" t="s">
        <v>113</v>
      </c>
      <c r="I553" s="5">
        <v>552</v>
      </c>
    </row>
    <row r="554" spans="1:9" x14ac:dyDescent="0.15">
      <c r="A554" s="5" t="s">
        <v>1270</v>
      </c>
      <c r="B554" s="5">
        <v>-0.28575366609686298</v>
      </c>
      <c r="C554" s="5">
        <v>0.16104102014482399</v>
      </c>
      <c r="D554" s="5" t="s">
        <v>113</v>
      </c>
      <c r="E554" s="5">
        <v>0.36932367134358102</v>
      </c>
      <c r="F554" s="5">
        <v>0.432592855889674</v>
      </c>
      <c r="G554" s="5" t="s">
        <v>1271</v>
      </c>
      <c r="H554" s="5" t="s">
        <v>113</v>
      </c>
      <c r="I554" s="5">
        <v>553</v>
      </c>
    </row>
    <row r="555" spans="1:9" x14ac:dyDescent="0.15">
      <c r="A555" s="5" t="s">
        <v>1272</v>
      </c>
      <c r="B555" s="5">
        <v>0.32232867002678101</v>
      </c>
      <c r="C555" s="5">
        <v>8.7909018330026595E-2</v>
      </c>
      <c r="D555" s="5" t="s">
        <v>113</v>
      </c>
      <c r="E555" s="5">
        <v>0.26395674026899502</v>
      </c>
      <c r="F555" s="5">
        <v>0.578467243591963</v>
      </c>
      <c r="G555" s="5" t="s">
        <v>1273</v>
      </c>
      <c r="H555" s="5" t="s">
        <v>113</v>
      </c>
      <c r="I555" s="5">
        <v>554</v>
      </c>
    </row>
    <row r="556" spans="1:9" x14ac:dyDescent="0.15">
      <c r="A556" s="5" t="s">
        <v>1274</v>
      </c>
      <c r="B556" s="5">
        <v>8.8362061217821294E-2</v>
      </c>
      <c r="C556" s="5">
        <v>0.64163546425643103</v>
      </c>
      <c r="D556" s="5" t="s">
        <v>113</v>
      </c>
      <c r="E556" s="5">
        <v>0.80497073346567005</v>
      </c>
      <c r="F556" s="5">
        <v>9.4219909104698796E-2</v>
      </c>
      <c r="G556" s="5" t="s">
        <v>1275</v>
      </c>
      <c r="H556" s="5" t="s">
        <v>113</v>
      </c>
      <c r="I556" s="5">
        <v>555</v>
      </c>
    </row>
    <row r="557" spans="1:9" x14ac:dyDescent="0.15">
      <c r="A557" s="5" t="s">
        <v>1276</v>
      </c>
      <c r="B557" s="5">
        <v>9.1394764232606202E-2</v>
      </c>
      <c r="C557" s="5">
        <v>0.38647752334502899</v>
      </c>
      <c r="D557" s="5" t="s">
        <v>113</v>
      </c>
      <c r="E557" s="5">
        <v>0.60793435071239199</v>
      </c>
      <c r="F557" s="5">
        <v>0.21614331655409999</v>
      </c>
      <c r="G557" s="5" t="s">
        <v>1277</v>
      </c>
      <c r="H557" s="5" t="s">
        <v>113</v>
      </c>
      <c r="I557" s="5">
        <v>556</v>
      </c>
    </row>
    <row r="558" spans="1:9" x14ac:dyDescent="0.15">
      <c r="A558" s="5" t="s">
        <v>1278</v>
      </c>
      <c r="B558" s="5">
        <v>0.102717213733243</v>
      </c>
      <c r="C558" s="5">
        <v>0.35023844617112099</v>
      </c>
      <c r="D558" s="5" t="s">
        <v>113</v>
      </c>
      <c r="E558" s="5">
        <v>0.57353055888303806</v>
      </c>
      <c r="F558" s="5">
        <v>0.24144343704658</v>
      </c>
      <c r="G558" s="5" t="s">
        <v>1279</v>
      </c>
      <c r="H558" s="5" t="s">
        <v>113</v>
      </c>
      <c r="I558" s="5">
        <v>557</v>
      </c>
    </row>
    <row r="559" spans="1:9" x14ac:dyDescent="0.15">
      <c r="A559" s="5" t="s">
        <v>1280</v>
      </c>
      <c r="B559" s="5">
        <v>-0.143795652889392</v>
      </c>
      <c r="C559" s="5">
        <v>0.20047070143491599</v>
      </c>
      <c r="D559" s="5" t="s">
        <v>113</v>
      </c>
      <c r="E559" s="5">
        <v>0.41783865653220698</v>
      </c>
      <c r="F559" s="5">
        <v>0.378991383546678</v>
      </c>
      <c r="G559" s="5" t="s">
        <v>1281</v>
      </c>
      <c r="H559" s="5" t="s">
        <v>113</v>
      </c>
      <c r="I559" s="5">
        <v>558</v>
      </c>
    </row>
    <row r="560" spans="1:9" x14ac:dyDescent="0.15">
      <c r="A560" s="5" t="s">
        <v>1282</v>
      </c>
      <c r="B560" s="5">
        <v>-0.28559298977452402</v>
      </c>
      <c r="C560" s="5">
        <v>8.7519426455983401E-2</v>
      </c>
      <c r="D560" s="5" t="s">
        <v>113</v>
      </c>
      <c r="E560" s="5">
        <v>0.26333011942488599</v>
      </c>
      <c r="F560" s="5">
        <v>0.57949946390221496</v>
      </c>
      <c r="G560" s="5" t="s">
        <v>1283</v>
      </c>
      <c r="H560" s="5" t="s">
        <v>113</v>
      </c>
      <c r="I560" s="5">
        <v>559</v>
      </c>
    </row>
    <row r="561" spans="1:9" x14ac:dyDescent="0.15">
      <c r="A561" s="5" t="s">
        <v>1284</v>
      </c>
      <c r="B561" s="5">
        <v>6.05490827173975E-2</v>
      </c>
      <c r="C561" s="5">
        <v>0.433418781867276</v>
      </c>
      <c r="D561" s="5" t="s">
        <v>113</v>
      </c>
      <c r="E561" s="5">
        <v>0.64744469467551302</v>
      </c>
      <c r="F561" s="5">
        <v>0.18879732349855499</v>
      </c>
      <c r="G561" s="5" t="s">
        <v>1285</v>
      </c>
      <c r="H561" s="5" t="s">
        <v>113</v>
      </c>
      <c r="I561" s="5">
        <v>560</v>
      </c>
    </row>
    <row r="562" spans="1:9" x14ac:dyDescent="0.15">
      <c r="A562" s="5" t="s">
        <v>1286</v>
      </c>
      <c r="B562" s="5">
        <v>0.196007602354065</v>
      </c>
      <c r="C562" s="5">
        <v>5.1259661047324503E-2</v>
      </c>
      <c r="D562" s="5" t="s">
        <v>113</v>
      </c>
      <c r="E562" s="5">
        <v>0.19543349456223499</v>
      </c>
      <c r="F562" s="5">
        <v>0.70900100225006202</v>
      </c>
      <c r="G562" s="5" t="s">
        <v>1287</v>
      </c>
      <c r="H562" s="5" t="s">
        <v>113</v>
      </c>
      <c r="I562" s="5">
        <v>561</v>
      </c>
    </row>
    <row r="563" spans="1:9" x14ac:dyDescent="0.15">
      <c r="A563" s="5" t="s">
        <v>1288</v>
      </c>
      <c r="B563" s="5">
        <v>0.51486534423823005</v>
      </c>
      <c r="C563" s="5">
        <v>3.9833950866968899E-4</v>
      </c>
      <c r="D563" s="5" t="s">
        <v>85</v>
      </c>
      <c r="E563" s="5">
        <v>1.7994458738701102E-2</v>
      </c>
      <c r="F563" s="5">
        <v>1.74486121210252</v>
      </c>
      <c r="G563" s="5" t="s">
        <v>1289</v>
      </c>
      <c r="H563" s="5" t="s">
        <v>113</v>
      </c>
      <c r="I563" s="5">
        <v>562</v>
      </c>
    </row>
    <row r="564" spans="1:9" x14ac:dyDescent="0.15">
      <c r="A564" s="5" t="s">
        <v>1290</v>
      </c>
      <c r="B564" s="5">
        <v>0.311071833365685</v>
      </c>
      <c r="C564" s="5">
        <v>0.192611962477998</v>
      </c>
      <c r="D564" s="5" t="s">
        <v>113</v>
      </c>
      <c r="E564" s="5">
        <v>0.40808648561216798</v>
      </c>
      <c r="F564" s="5">
        <v>0.38924778729299803</v>
      </c>
      <c r="G564" s="5" t="s">
        <v>1291</v>
      </c>
      <c r="H564" s="5" t="s">
        <v>113</v>
      </c>
      <c r="I564" s="5">
        <v>563</v>
      </c>
    </row>
    <row r="565" spans="1:9" x14ac:dyDescent="0.15">
      <c r="A565" s="5" t="s">
        <v>1292</v>
      </c>
      <c r="B565" s="5">
        <v>0.241057825756199</v>
      </c>
      <c r="C565" s="5">
        <v>0.33393867857819698</v>
      </c>
      <c r="D565" s="5" t="s">
        <v>113</v>
      </c>
      <c r="E565" s="5">
        <v>0.55715985686214797</v>
      </c>
      <c r="F565" s="5">
        <v>0.25402018185915498</v>
      </c>
      <c r="G565" s="5" t="s">
        <v>1293</v>
      </c>
      <c r="H565" s="5" t="s">
        <v>113</v>
      </c>
      <c r="I565" s="5">
        <v>564</v>
      </c>
    </row>
    <row r="566" spans="1:9" x14ac:dyDescent="0.15">
      <c r="A566" s="5" t="s">
        <v>1294</v>
      </c>
      <c r="B566" s="5">
        <v>-0.31498497486007399</v>
      </c>
      <c r="C566" s="5">
        <v>0.115398035633133</v>
      </c>
      <c r="D566" s="5" t="s">
        <v>113</v>
      </c>
      <c r="E566" s="5">
        <v>0.30649751952919002</v>
      </c>
      <c r="F566" s="5">
        <v>0.51357303585729397</v>
      </c>
      <c r="G566" s="5" t="s">
        <v>1295</v>
      </c>
      <c r="H566" s="5" t="s">
        <v>113</v>
      </c>
      <c r="I566" s="5">
        <v>565</v>
      </c>
    </row>
    <row r="567" spans="1:9" x14ac:dyDescent="0.15">
      <c r="A567" s="5" t="s">
        <v>1296</v>
      </c>
      <c r="B567" s="5">
        <v>-7.1576229414715101E-2</v>
      </c>
      <c r="C567" s="5">
        <v>0.61102716356948905</v>
      </c>
      <c r="D567" s="5" t="s">
        <v>113</v>
      </c>
      <c r="E567" s="5">
        <v>0.78260078112035403</v>
      </c>
      <c r="F567" s="5">
        <v>0.106459722962185</v>
      </c>
      <c r="G567" s="5" t="s">
        <v>1297</v>
      </c>
      <c r="H567" s="5" t="s">
        <v>113</v>
      </c>
      <c r="I567" s="5">
        <v>566</v>
      </c>
    </row>
    <row r="568" spans="1:9" x14ac:dyDescent="0.15">
      <c r="A568" s="5" t="s">
        <v>1298</v>
      </c>
      <c r="B568" s="5">
        <v>0.15341527403093699</v>
      </c>
      <c r="C568" s="5">
        <v>0.39712376357255602</v>
      </c>
      <c r="D568" s="5" t="s">
        <v>113</v>
      </c>
      <c r="E568" s="5">
        <v>0.61765064303773398</v>
      </c>
      <c r="F568" s="5">
        <v>0.20925710209891801</v>
      </c>
      <c r="G568" s="5" t="s">
        <v>1299</v>
      </c>
      <c r="H568" s="5" t="s">
        <v>113</v>
      </c>
      <c r="I568" s="5">
        <v>567</v>
      </c>
    </row>
    <row r="569" spans="1:9" x14ac:dyDescent="0.15">
      <c r="A569" s="5" t="s">
        <v>1300</v>
      </c>
      <c r="B569" s="5">
        <v>0.37590432016953901</v>
      </c>
      <c r="C569" s="5">
        <v>1.0027923779363599E-3</v>
      </c>
      <c r="D569" s="5" t="s">
        <v>85</v>
      </c>
      <c r="E569" s="5">
        <v>2.83259658114366E-2</v>
      </c>
      <c r="F569" s="5">
        <v>1.5478152733647701</v>
      </c>
      <c r="G569" s="5" t="s">
        <v>1301</v>
      </c>
      <c r="H569" s="5" t="s">
        <v>113</v>
      </c>
      <c r="I569" s="5">
        <v>568</v>
      </c>
    </row>
    <row r="570" spans="1:9" x14ac:dyDescent="0.15">
      <c r="A570" s="5" t="s">
        <v>1302</v>
      </c>
      <c r="B570" s="5">
        <v>-0.43357905487166798</v>
      </c>
      <c r="C570" s="5">
        <v>2.08927272746686E-2</v>
      </c>
      <c r="D570" s="5" t="s">
        <v>113</v>
      </c>
      <c r="E570" s="5">
        <v>0.12188757024265801</v>
      </c>
      <c r="F570" s="5">
        <v>0.91404058027383295</v>
      </c>
      <c r="G570" s="5" t="s">
        <v>1303</v>
      </c>
      <c r="H570" s="5" t="s">
        <v>113</v>
      </c>
      <c r="I570" s="5">
        <v>569</v>
      </c>
    </row>
    <row r="571" spans="1:9" x14ac:dyDescent="0.15">
      <c r="A571" s="5" t="s">
        <v>1304</v>
      </c>
      <c r="B571" s="5">
        <v>0.25198958672395799</v>
      </c>
      <c r="C571" s="5">
        <v>2.8986776950366801E-2</v>
      </c>
      <c r="D571" s="5" t="s">
        <v>113</v>
      </c>
      <c r="E571" s="5">
        <v>0.145701685709023</v>
      </c>
      <c r="F571" s="5">
        <v>0.83653542359108302</v>
      </c>
      <c r="G571" s="5" t="s">
        <v>1305</v>
      </c>
      <c r="H571" s="5" t="s">
        <v>113</v>
      </c>
      <c r="I571" s="5">
        <v>570</v>
      </c>
    </row>
    <row r="572" spans="1:9" x14ac:dyDescent="0.15">
      <c r="A572" s="5" t="s">
        <v>1306</v>
      </c>
      <c r="B572" s="5">
        <v>4.71195963930367E-2</v>
      </c>
      <c r="C572" s="5">
        <v>0.79244617427906605</v>
      </c>
      <c r="D572" s="5" t="s">
        <v>113</v>
      </c>
      <c r="E572" s="5">
        <v>0.89638659591594605</v>
      </c>
      <c r="F572" s="5">
        <v>4.7504646295012998E-2</v>
      </c>
      <c r="G572" s="5" t="s">
        <v>1307</v>
      </c>
      <c r="H572" s="5" t="s">
        <v>113</v>
      </c>
      <c r="I572" s="5">
        <v>571</v>
      </c>
    </row>
    <row r="573" spans="1:9" x14ac:dyDescent="0.15">
      <c r="A573" s="5" t="s">
        <v>1308</v>
      </c>
      <c r="B573" s="5">
        <v>0.81490544257592601</v>
      </c>
      <c r="C573" s="5">
        <v>4.7333037303548403E-3</v>
      </c>
      <c r="D573" s="5" t="s">
        <v>113</v>
      </c>
      <c r="E573" s="5">
        <v>5.9922615456730999E-2</v>
      </c>
      <c r="F573" s="5">
        <v>1.2224092391397601</v>
      </c>
      <c r="G573" s="5" t="s">
        <v>1309</v>
      </c>
      <c r="H573" s="5" t="s">
        <v>113</v>
      </c>
      <c r="I573" s="5">
        <v>572</v>
      </c>
    </row>
    <row r="574" spans="1:9" x14ac:dyDescent="0.15">
      <c r="A574" s="5" t="s">
        <v>1310</v>
      </c>
      <c r="B574" s="5">
        <v>0.137994454216849</v>
      </c>
      <c r="C574" s="5">
        <v>0.43493052699700002</v>
      </c>
      <c r="D574" s="5" t="s">
        <v>113</v>
      </c>
      <c r="E574" s="5">
        <v>0.649036909306964</v>
      </c>
      <c r="F574" s="5">
        <v>0.18773060512173401</v>
      </c>
      <c r="G574" s="5" t="s">
        <v>1311</v>
      </c>
      <c r="H574" s="5" t="s">
        <v>113</v>
      </c>
      <c r="I574" s="5">
        <v>573</v>
      </c>
    </row>
    <row r="575" spans="1:9" x14ac:dyDescent="0.15">
      <c r="A575" s="5" t="s">
        <v>1312</v>
      </c>
      <c r="B575" s="5">
        <v>0.238984061701213</v>
      </c>
      <c r="C575" s="5">
        <v>4.2247718265293797E-2</v>
      </c>
      <c r="D575" s="5" t="s">
        <v>113</v>
      </c>
      <c r="E575" s="5">
        <v>0.17688504169111</v>
      </c>
      <c r="F575" s="5">
        <v>0.75230889171256399</v>
      </c>
      <c r="G575" s="5" t="s">
        <v>1313</v>
      </c>
      <c r="H575" s="5" t="s">
        <v>113</v>
      </c>
      <c r="I575" s="5">
        <v>574</v>
      </c>
    </row>
    <row r="576" spans="1:9" x14ac:dyDescent="0.15">
      <c r="A576" s="5" t="s">
        <v>1314</v>
      </c>
      <c r="B576" s="5">
        <v>1.14941319975027E-2</v>
      </c>
      <c r="C576" s="5">
        <v>0.90474546262973299</v>
      </c>
      <c r="D576" s="5" t="s">
        <v>113</v>
      </c>
      <c r="E576" s="5">
        <v>0.95615493812110797</v>
      </c>
      <c r="F576" s="5">
        <v>1.9471727683204001E-2</v>
      </c>
      <c r="G576" s="5" t="s">
        <v>1315</v>
      </c>
      <c r="H576" s="5" t="s">
        <v>113</v>
      </c>
      <c r="I576" s="5">
        <v>575</v>
      </c>
    </row>
    <row r="577" spans="1:9" x14ac:dyDescent="0.15">
      <c r="A577" s="5" t="s">
        <v>1316</v>
      </c>
      <c r="B577" s="5">
        <v>-5.42792193854124E-2</v>
      </c>
      <c r="C577" s="5">
        <v>0.53887138992277295</v>
      </c>
      <c r="D577" s="5" t="s">
        <v>113</v>
      </c>
      <c r="E577" s="5">
        <v>0.73050579244823599</v>
      </c>
      <c r="F577" s="5">
        <v>0.13637633603586899</v>
      </c>
      <c r="G577" s="5" t="s">
        <v>1317</v>
      </c>
      <c r="H577" s="5" t="s">
        <v>113</v>
      </c>
      <c r="I577" s="5">
        <v>576</v>
      </c>
    </row>
    <row r="578" spans="1:9" x14ac:dyDescent="0.15">
      <c r="A578" s="5" t="s">
        <v>1318</v>
      </c>
      <c r="B578" s="5">
        <v>-0.465010455270921</v>
      </c>
      <c r="C578" s="5">
        <v>7.6351699951173902E-3</v>
      </c>
      <c r="D578" s="5" t="s">
        <v>113</v>
      </c>
      <c r="E578" s="5">
        <v>7.4726103470815E-2</v>
      </c>
      <c r="F578" s="5">
        <v>1.1265276630702501</v>
      </c>
      <c r="G578" s="5" t="s">
        <v>1319</v>
      </c>
      <c r="H578" s="5" t="s">
        <v>113</v>
      </c>
      <c r="I578" s="5">
        <v>577</v>
      </c>
    </row>
    <row r="579" spans="1:9" x14ac:dyDescent="0.15">
      <c r="A579" s="5" t="s">
        <v>1320</v>
      </c>
      <c r="B579" s="5">
        <v>-0.20354304930688499</v>
      </c>
      <c r="C579" s="5">
        <v>4.8275197606755501E-3</v>
      </c>
      <c r="D579" s="5" t="s">
        <v>113</v>
      </c>
      <c r="E579" s="5">
        <v>6.04408795724488E-2</v>
      </c>
      <c r="F579" s="5">
        <v>1.2186692241695201</v>
      </c>
      <c r="G579" s="5" t="s">
        <v>1321</v>
      </c>
      <c r="H579" s="5" t="s">
        <v>113</v>
      </c>
      <c r="I579" s="5">
        <v>578</v>
      </c>
    </row>
    <row r="580" spans="1:9" x14ac:dyDescent="0.15">
      <c r="A580" s="5" t="s">
        <v>1322</v>
      </c>
      <c r="B580" s="5">
        <v>0.23689373572105599</v>
      </c>
      <c r="C580" s="5">
        <v>0.16248593542887901</v>
      </c>
      <c r="D580" s="5" t="s">
        <v>113</v>
      </c>
      <c r="E580" s="5">
        <v>0.37107838093186701</v>
      </c>
      <c r="F580" s="5">
        <v>0.43053434695946802</v>
      </c>
      <c r="G580" s="5" t="s">
        <v>1323</v>
      </c>
      <c r="H580" s="5" t="s">
        <v>113</v>
      </c>
      <c r="I580" s="5">
        <v>579</v>
      </c>
    </row>
    <row r="581" spans="1:9" x14ac:dyDescent="0.15">
      <c r="A581" s="5" t="s">
        <v>1324</v>
      </c>
      <c r="B581" s="5">
        <v>1.65478249416333</v>
      </c>
      <c r="C581" s="5">
        <v>8.8238914775065798E-3</v>
      </c>
      <c r="D581" s="5" t="s">
        <v>113</v>
      </c>
      <c r="E581" s="5">
        <v>8.0145453582094905E-2</v>
      </c>
      <c r="F581" s="5">
        <v>1.0961211088708001</v>
      </c>
      <c r="G581" s="5" t="s">
        <v>1325</v>
      </c>
      <c r="H581" s="5" t="s">
        <v>113</v>
      </c>
      <c r="I581" s="5">
        <v>580</v>
      </c>
    </row>
    <row r="582" spans="1:9" x14ac:dyDescent="0.15">
      <c r="A582" s="5" t="s">
        <v>1326</v>
      </c>
      <c r="B582" s="5">
        <v>1.3722209171645701</v>
      </c>
      <c r="C582" s="5">
        <v>5.2197273376579801E-3</v>
      </c>
      <c r="D582" s="5" t="s">
        <v>113</v>
      </c>
      <c r="E582" s="5">
        <v>6.2622388141627405E-2</v>
      </c>
      <c r="F582" s="5">
        <v>1.2032703743276301</v>
      </c>
      <c r="G582" s="5" t="s">
        <v>1327</v>
      </c>
      <c r="H582" s="5" t="s">
        <v>113</v>
      </c>
      <c r="I582" s="5">
        <v>581</v>
      </c>
    </row>
    <row r="583" spans="1:9" x14ac:dyDescent="0.15">
      <c r="A583" s="5" t="s">
        <v>1328</v>
      </c>
      <c r="B583" s="5">
        <v>-1.4782910124141801E-2</v>
      </c>
      <c r="C583" s="5">
        <v>0.96072540108290805</v>
      </c>
      <c r="D583" s="5" t="s">
        <v>113</v>
      </c>
      <c r="E583" s="5">
        <v>0.98222780037670498</v>
      </c>
      <c r="F583" s="5">
        <v>7.7877780242734196E-3</v>
      </c>
      <c r="G583" s="5" t="s">
        <v>1329</v>
      </c>
      <c r="H583" s="5" t="s">
        <v>113</v>
      </c>
      <c r="I583" s="5">
        <v>582</v>
      </c>
    </row>
    <row r="584" spans="1:9" x14ac:dyDescent="0.15">
      <c r="A584" s="5" t="s">
        <v>1330</v>
      </c>
      <c r="B584" s="5">
        <v>5.5774134704485903E-2</v>
      </c>
      <c r="C584" s="5">
        <v>0.75099619539405804</v>
      </c>
      <c r="D584" s="5" t="s">
        <v>113</v>
      </c>
      <c r="E584" s="5">
        <v>0.87166455920595898</v>
      </c>
      <c r="F584" s="5">
        <v>5.96506115274546E-2</v>
      </c>
      <c r="G584" s="5" t="s">
        <v>1331</v>
      </c>
      <c r="H584" s="5" t="s">
        <v>113</v>
      </c>
      <c r="I584" s="5">
        <v>583</v>
      </c>
    </row>
    <row r="585" spans="1:9" x14ac:dyDescent="0.15">
      <c r="A585" s="5" t="s">
        <v>1332</v>
      </c>
      <c r="B585" s="5">
        <v>-0.111888221531646</v>
      </c>
      <c r="C585" s="5">
        <v>0.535592901139607</v>
      </c>
      <c r="D585" s="5" t="s">
        <v>113</v>
      </c>
      <c r="E585" s="5">
        <v>0.72776221057924395</v>
      </c>
      <c r="F585" s="5">
        <v>0.13801049912488</v>
      </c>
      <c r="G585" s="5" t="s">
        <v>1333</v>
      </c>
      <c r="H585" s="5" t="s">
        <v>113</v>
      </c>
      <c r="I585" s="5">
        <v>584</v>
      </c>
    </row>
    <row r="586" spans="1:9" x14ac:dyDescent="0.15">
      <c r="A586" s="5" t="s">
        <v>1334</v>
      </c>
      <c r="B586" s="5">
        <v>0.15922568382024499</v>
      </c>
      <c r="C586" s="5">
        <v>0.254580307550485</v>
      </c>
      <c r="D586" s="5" t="s">
        <v>113</v>
      </c>
      <c r="E586" s="5">
        <v>0.478370000328878</v>
      </c>
      <c r="F586" s="5">
        <v>0.32023606376075803</v>
      </c>
      <c r="G586" s="5" t="s">
        <v>1335</v>
      </c>
      <c r="H586" s="5" t="s">
        <v>113</v>
      </c>
      <c r="I586" s="5">
        <v>585</v>
      </c>
    </row>
    <row r="587" spans="1:9" x14ac:dyDescent="0.15">
      <c r="A587" s="5" t="s">
        <v>1336</v>
      </c>
      <c r="B587" s="5">
        <v>0.19245614008723899</v>
      </c>
      <c r="C587" s="5">
        <v>0.17281012070806501</v>
      </c>
      <c r="D587" s="5" t="s">
        <v>113</v>
      </c>
      <c r="E587" s="5">
        <v>0.38440430174722501</v>
      </c>
      <c r="F587" s="5">
        <v>0.41521176092381201</v>
      </c>
      <c r="G587" s="5" t="s">
        <v>1337</v>
      </c>
      <c r="H587" s="5" t="s">
        <v>113</v>
      </c>
      <c r="I587" s="5">
        <v>586</v>
      </c>
    </row>
    <row r="588" spans="1:9" x14ac:dyDescent="0.15">
      <c r="A588" s="5" t="s">
        <v>1338</v>
      </c>
      <c r="B588" s="5">
        <v>1.4803419880871801E-2</v>
      </c>
      <c r="C588" s="5">
        <v>0.93190761315747395</v>
      </c>
      <c r="D588" s="5" t="s">
        <v>113</v>
      </c>
      <c r="E588" s="5">
        <v>0.969521014633689</v>
      </c>
      <c r="F588" s="5">
        <v>1.34427730313412E-2</v>
      </c>
      <c r="G588" s="5" t="s">
        <v>1339</v>
      </c>
      <c r="H588" s="5" t="s">
        <v>113</v>
      </c>
      <c r="I588" s="5">
        <v>587</v>
      </c>
    </row>
    <row r="589" spans="1:9" x14ac:dyDescent="0.15">
      <c r="A589" s="5" t="s">
        <v>1340</v>
      </c>
      <c r="B589" s="5">
        <v>0.24588345222927199</v>
      </c>
      <c r="C589" s="5">
        <v>7.0630378740539597E-3</v>
      </c>
      <c r="D589" s="5" t="s">
        <v>113</v>
      </c>
      <c r="E589" s="5">
        <v>7.2162349015472402E-2</v>
      </c>
      <c r="F589" s="5">
        <v>1.14168933816216</v>
      </c>
      <c r="G589" s="5" t="s">
        <v>1341</v>
      </c>
      <c r="H589" s="5" t="s">
        <v>113</v>
      </c>
      <c r="I589" s="5">
        <v>588</v>
      </c>
    </row>
    <row r="590" spans="1:9" x14ac:dyDescent="0.15">
      <c r="A590" s="5" t="s">
        <v>1342</v>
      </c>
      <c r="B590" s="5">
        <v>8.7273916844100102E-2</v>
      </c>
      <c r="C590" s="5">
        <v>0.610941661864429</v>
      </c>
      <c r="D590" s="5" t="s">
        <v>113</v>
      </c>
      <c r="E590" s="5">
        <v>0.78253717292249703</v>
      </c>
      <c r="F590" s="5">
        <v>0.106495022967883</v>
      </c>
      <c r="G590" s="5" t="s">
        <v>1343</v>
      </c>
      <c r="H590" s="5" t="s">
        <v>113</v>
      </c>
      <c r="I590" s="5">
        <v>589</v>
      </c>
    </row>
    <row r="591" spans="1:9" x14ac:dyDescent="0.15">
      <c r="A591" s="5" t="s">
        <v>1344</v>
      </c>
      <c r="B591" s="5">
        <v>1.11603777707336</v>
      </c>
      <c r="C591" s="5">
        <v>7.8395893123669302E-3</v>
      </c>
      <c r="D591" s="5" t="s">
        <v>113</v>
      </c>
      <c r="E591" s="5">
        <v>7.5694655679138995E-2</v>
      </c>
      <c r="F591" s="5">
        <v>1.1209347822039399</v>
      </c>
      <c r="G591" s="5" t="s">
        <v>1345</v>
      </c>
      <c r="H591" s="5" t="s">
        <v>113</v>
      </c>
      <c r="I591" s="5">
        <v>590</v>
      </c>
    </row>
    <row r="592" spans="1:9" x14ac:dyDescent="0.15">
      <c r="A592" s="5" t="s">
        <v>1346</v>
      </c>
      <c r="B592" s="5">
        <v>-3.5567291180513298E-3</v>
      </c>
      <c r="C592" s="5">
        <v>0.979015860381236</v>
      </c>
      <c r="D592" s="5" t="s">
        <v>113</v>
      </c>
      <c r="E592" s="5">
        <v>0.991319389325927</v>
      </c>
      <c r="F592" s="5">
        <v>3.7863993246443498E-3</v>
      </c>
      <c r="G592" s="5" t="s">
        <v>1347</v>
      </c>
      <c r="H592" s="5" t="s">
        <v>113</v>
      </c>
      <c r="I592" s="5">
        <v>591</v>
      </c>
    </row>
    <row r="593" spans="1:9" x14ac:dyDescent="0.15">
      <c r="A593" s="5" t="s">
        <v>1348</v>
      </c>
      <c r="B593" s="5">
        <v>-0.35461192858360802</v>
      </c>
      <c r="C593" s="5">
        <v>4.1209488641417401E-2</v>
      </c>
      <c r="D593" s="5" t="s">
        <v>113</v>
      </c>
      <c r="E593" s="5">
        <v>0.175072048653752</v>
      </c>
      <c r="F593" s="5">
        <v>0.75678318620912099</v>
      </c>
      <c r="G593" s="5" t="s">
        <v>1349</v>
      </c>
      <c r="H593" s="5" t="s">
        <v>113</v>
      </c>
      <c r="I593" s="5">
        <v>592</v>
      </c>
    </row>
    <row r="594" spans="1:9" x14ac:dyDescent="0.15">
      <c r="A594" s="5" t="s">
        <v>1350</v>
      </c>
      <c r="B594" s="5">
        <v>2.2569134133639399E-2</v>
      </c>
      <c r="C594" s="5">
        <v>0.22381884195144</v>
      </c>
      <c r="D594" s="5" t="s">
        <v>113</v>
      </c>
      <c r="E594" s="5">
        <v>0.444078547388432</v>
      </c>
      <c r="F594" s="5">
        <v>0.35254020628108701</v>
      </c>
      <c r="G594" s="5" t="s">
        <v>1351</v>
      </c>
      <c r="H594" s="5" t="s">
        <v>113</v>
      </c>
      <c r="I594" s="5">
        <v>593</v>
      </c>
    </row>
    <row r="595" spans="1:9" x14ac:dyDescent="0.15">
      <c r="A595" s="5" t="s">
        <v>1352</v>
      </c>
      <c r="B595" s="5">
        <v>1.5023598807318401E-3</v>
      </c>
      <c r="C595" s="5">
        <v>0.98725521297135299</v>
      </c>
      <c r="D595" s="5" t="s">
        <v>113</v>
      </c>
      <c r="E595" s="5">
        <v>0.99523165167264505</v>
      </c>
      <c r="F595" s="5">
        <v>2.07582042638352E-3</v>
      </c>
      <c r="G595" s="5" t="s">
        <v>1353</v>
      </c>
      <c r="H595" s="5" t="s">
        <v>113</v>
      </c>
      <c r="I595" s="5">
        <v>594</v>
      </c>
    </row>
    <row r="596" spans="1:9" x14ac:dyDescent="0.15">
      <c r="A596" s="5" t="s">
        <v>1354</v>
      </c>
      <c r="B596" s="5">
        <v>0.401361902668603</v>
      </c>
      <c r="C596" s="5">
        <v>0.13668594624920499</v>
      </c>
      <c r="D596" s="5" t="s">
        <v>113</v>
      </c>
      <c r="E596" s="5">
        <v>0.33719778966799202</v>
      </c>
      <c r="F596" s="5">
        <v>0.472115280838934</v>
      </c>
      <c r="G596" s="5" t="s">
        <v>1355</v>
      </c>
      <c r="H596" s="5" t="s">
        <v>113</v>
      </c>
      <c r="I596" s="5">
        <v>595</v>
      </c>
    </row>
    <row r="597" spans="1:9" x14ac:dyDescent="0.15">
      <c r="A597" s="5" t="s">
        <v>1356</v>
      </c>
      <c r="B597" s="5">
        <v>0.20619095418342701</v>
      </c>
      <c r="C597" s="5">
        <v>0.18763878950492399</v>
      </c>
      <c r="D597" s="5" t="s">
        <v>113</v>
      </c>
      <c r="E597" s="5">
        <v>0.40259617671761599</v>
      </c>
      <c r="F597" s="5">
        <v>0.39513035373530803</v>
      </c>
      <c r="G597" s="5" t="s">
        <v>1357</v>
      </c>
      <c r="H597" s="5" t="s">
        <v>113</v>
      </c>
      <c r="I597" s="5">
        <v>596</v>
      </c>
    </row>
    <row r="598" spans="1:9" x14ac:dyDescent="0.15">
      <c r="A598" s="5" t="s">
        <v>1358</v>
      </c>
      <c r="B598" s="5">
        <v>-2.0456703023910401E-2</v>
      </c>
      <c r="C598" s="5">
        <v>0.840602381853502</v>
      </c>
      <c r="D598" s="5" t="s">
        <v>113</v>
      </c>
      <c r="E598" s="5">
        <v>0.92326725391203301</v>
      </c>
      <c r="F598" s="5">
        <v>3.4672567555921997E-2</v>
      </c>
      <c r="G598" s="5" t="s">
        <v>1359</v>
      </c>
      <c r="H598" s="5" t="s">
        <v>113</v>
      </c>
      <c r="I598" s="5">
        <v>597</v>
      </c>
    </row>
    <row r="599" spans="1:9" x14ac:dyDescent="0.15">
      <c r="A599" s="5" t="s">
        <v>1360</v>
      </c>
      <c r="B599" s="5">
        <v>-0.15186580164538899</v>
      </c>
      <c r="C599" s="5">
        <v>0.178733685318371</v>
      </c>
      <c r="D599" s="5" t="s">
        <v>113</v>
      </c>
      <c r="E599" s="5">
        <v>0.39264165806031498</v>
      </c>
      <c r="F599" s="5">
        <v>0.40600362499596598</v>
      </c>
      <c r="G599" s="5" t="s">
        <v>1361</v>
      </c>
      <c r="H599" s="5" t="s">
        <v>113</v>
      </c>
      <c r="I599" s="5">
        <v>598</v>
      </c>
    </row>
    <row r="600" spans="1:9" x14ac:dyDescent="0.15">
      <c r="A600" s="5" t="s">
        <v>1362</v>
      </c>
      <c r="B600" s="5">
        <v>0.62812623068261397</v>
      </c>
      <c r="C600" s="5">
        <v>1.82624005789209E-4</v>
      </c>
      <c r="D600" s="5" t="s">
        <v>85</v>
      </c>
      <c r="E600" s="5">
        <v>1.2037225707092499E-2</v>
      </c>
      <c r="F600" s="5">
        <v>1.9194735960463001</v>
      </c>
      <c r="G600" s="5" t="s">
        <v>1363</v>
      </c>
      <c r="H600" s="5" t="s">
        <v>113</v>
      </c>
      <c r="I600" s="5">
        <v>599</v>
      </c>
    </row>
    <row r="601" spans="1:9" x14ac:dyDescent="0.15">
      <c r="A601" s="5" t="s">
        <v>1364</v>
      </c>
      <c r="B601" s="5">
        <v>-0.156022465160362</v>
      </c>
      <c r="C601" s="5">
        <v>0.100691543376612</v>
      </c>
      <c r="D601" s="5" t="s">
        <v>113</v>
      </c>
      <c r="E601" s="5">
        <v>0.28369030317784899</v>
      </c>
      <c r="F601" s="5">
        <v>0.54715550857610495</v>
      </c>
      <c r="G601" s="5" t="s">
        <v>1365</v>
      </c>
      <c r="H601" s="5" t="s">
        <v>113</v>
      </c>
      <c r="I601" s="5">
        <v>600</v>
      </c>
    </row>
    <row r="602" spans="1:9" x14ac:dyDescent="0.15">
      <c r="A602" s="5" t="s">
        <v>1366</v>
      </c>
      <c r="B602" s="5">
        <v>-0.16589990181431499</v>
      </c>
      <c r="C602" s="5">
        <v>9.6060025756717404E-2</v>
      </c>
      <c r="D602" s="5" t="s">
        <v>113</v>
      </c>
      <c r="E602" s="5">
        <v>0.27649933998024301</v>
      </c>
      <c r="F602" s="5">
        <v>0.55830590104384303</v>
      </c>
      <c r="G602" s="5" t="s">
        <v>1367</v>
      </c>
      <c r="H602" s="5" t="s">
        <v>113</v>
      </c>
      <c r="I602" s="5">
        <v>601</v>
      </c>
    </row>
    <row r="603" spans="1:9" x14ac:dyDescent="0.15">
      <c r="A603" s="5" t="s">
        <v>1368</v>
      </c>
      <c r="B603" s="5">
        <v>-4.6859805901052501E-2</v>
      </c>
      <c r="C603" s="5">
        <v>0.45874076506730399</v>
      </c>
      <c r="D603" s="5" t="s">
        <v>113</v>
      </c>
      <c r="E603" s="5">
        <v>0.66938015271615803</v>
      </c>
      <c r="F603" s="5">
        <v>0.174327168724041</v>
      </c>
      <c r="G603" s="5" t="s">
        <v>1369</v>
      </c>
      <c r="H603" s="5" t="s">
        <v>113</v>
      </c>
      <c r="I603" s="5">
        <v>602</v>
      </c>
    </row>
    <row r="604" spans="1:9" x14ac:dyDescent="0.15">
      <c r="A604" s="5" t="s">
        <v>1370</v>
      </c>
      <c r="B604" s="5">
        <v>0.1088495171798</v>
      </c>
      <c r="C604" s="5">
        <v>0.64425961827307399</v>
      </c>
      <c r="D604" s="5" t="s">
        <v>113</v>
      </c>
      <c r="E604" s="5">
        <v>0.80657122670675796</v>
      </c>
      <c r="F604" s="5">
        <v>9.3357274896424799E-2</v>
      </c>
      <c r="G604" s="5" t="s">
        <v>1371</v>
      </c>
      <c r="H604" s="5" t="s">
        <v>113</v>
      </c>
      <c r="I604" s="5">
        <v>603</v>
      </c>
    </row>
    <row r="605" spans="1:9" x14ac:dyDescent="0.15">
      <c r="A605" s="5" t="s">
        <v>1372</v>
      </c>
      <c r="B605" s="5">
        <v>1.29139548402511E-2</v>
      </c>
      <c r="C605" s="5">
        <v>0.91988821154218403</v>
      </c>
      <c r="D605" s="5" t="s">
        <v>113</v>
      </c>
      <c r="E605" s="5">
        <v>0.96399304564329003</v>
      </c>
      <c r="F605" s="5">
        <v>1.5926099136213401E-2</v>
      </c>
      <c r="G605" s="5" t="s">
        <v>1373</v>
      </c>
      <c r="H605" s="5" t="s">
        <v>113</v>
      </c>
      <c r="I605" s="5">
        <v>604</v>
      </c>
    </row>
    <row r="606" spans="1:9" x14ac:dyDescent="0.15">
      <c r="A606" s="5" t="s">
        <v>1374</v>
      </c>
      <c r="B606" s="5">
        <v>8.08680324867391E-2</v>
      </c>
      <c r="C606" s="5">
        <v>0.52555272814053899</v>
      </c>
      <c r="D606" s="5" t="s">
        <v>113</v>
      </c>
      <c r="E606" s="5">
        <v>0.72028611803884401</v>
      </c>
      <c r="F606" s="5">
        <v>0.14249495523195199</v>
      </c>
      <c r="G606" s="5" t="s">
        <v>1375</v>
      </c>
      <c r="H606" s="5" t="s">
        <v>113</v>
      </c>
      <c r="I606" s="5">
        <v>605</v>
      </c>
    </row>
    <row r="607" spans="1:9" x14ac:dyDescent="0.15">
      <c r="A607" s="5" t="s">
        <v>1376</v>
      </c>
      <c r="B607" s="5">
        <v>-1.4113976587444999E-2</v>
      </c>
      <c r="C607" s="5">
        <v>0.89117286351264302</v>
      </c>
      <c r="D607" s="5" t="s">
        <v>113</v>
      </c>
      <c r="E607" s="5">
        <v>0.94902260411619899</v>
      </c>
      <c r="F607" s="5">
        <v>2.27234432881737E-2</v>
      </c>
      <c r="G607" s="5" t="s">
        <v>1377</v>
      </c>
      <c r="H607" s="5" t="s">
        <v>113</v>
      </c>
      <c r="I607" s="5">
        <v>606</v>
      </c>
    </row>
    <row r="608" spans="1:9" x14ac:dyDescent="0.15">
      <c r="A608" s="5" t="s">
        <v>1378</v>
      </c>
      <c r="B608" s="5">
        <v>0.190399015375258</v>
      </c>
      <c r="C608" s="5">
        <v>0.14921890978050201</v>
      </c>
      <c r="D608" s="5" t="s">
        <v>113</v>
      </c>
      <c r="E608" s="5">
        <v>0.353917303096907</v>
      </c>
      <c r="F608" s="5">
        <v>0.45109820408809298</v>
      </c>
      <c r="G608" s="5" t="s">
        <v>1379</v>
      </c>
      <c r="H608" s="5" t="s">
        <v>113</v>
      </c>
      <c r="I608" s="5">
        <v>607</v>
      </c>
    </row>
    <row r="609" spans="1:9" x14ac:dyDescent="0.15">
      <c r="A609" s="5" t="s">
        <v>1380</v>
      </c>
      <c r="B609" s="5">
        <v>0.192400392274298</v>
      </c>
      <c r="C609" s="5">
        <v>0.24243329133966299</v>
      </c>
      <c r="D609" s="5" t="s">
        <v>113</v>
      </c>
      <c r="E609" s="5">
        <v>0.46491576641503102</v>
      </c>
      <c r="F609" s="5">
        <v>0.33262572559376302</v>
      </c>
      <c r="G609" s="5" t="s">
        <v>1381</v>
      </c>
      <c r="H609" s="5" t="s">
        <v>113</v>
      </c>
      <c r="I609" s="5">
        <v>608</v>
      </c>
    </row>
    <row r="610" spans="1:9" x14ac:dyDescent="0.15">
      <c r="A610" s="5" t="s">
        <v>1382</v>
      </c>
      <c r="B610" s="5">
        <v>0.48243625273444402</v>
      </c>
      <c r="C610" s="5">
        <v>1.6930839894279399E-3</v>
      </c>
      <c r="D610" s="5" t="s">
        <v>85</v>
      </c>
      <c r="E610" s="5">
        <v>3.6279184405455502E-2</v>
      </c>
      <c r="F610" s="5">
        <v>1.4403424849027799</v>
      </c>
      <c r="G610" s="5" t="s">
        <v>1383</v>
      </c>
      <c r="H610" s="5" t="s">
        <v>113</v>
      </c>
      <c r="I610" s="5">
        <v>609</v>
      </c>
    </row>
    <row r="611" spans="1:9" x14ac:dyDescent="0.15">
      <c r="A611" s="5" t="s">
        <v>1384</v>
      </c>
      <c r="B611" s="5">
        <v>0.65098092018571496</v>
      </c>
      <c r="C611" s="5">
        <v>0.29316371835854999</v>
      </c>
      <c r="D611" s="5" t="s">
        <v>113</v>
      </c>
      <c r="E611" s="5">
        <v>0.51789885035266603</v>
      </c>
      <c r="F611" s="5">
        <v>0.28575505304089599</v>
      </c>
      <c r="G611" s="5" t="s">
        <v>1385</v>
      </c>
      <c r="H611" s="5" t="s">
        <v>113</v>
      </c>
      <c r="I611" s="5">
        <v>610</v>
      </c>
    </row>
    <row r="612" spans="1:9" x14ac:dyDescent="0.15">
      <c r="A612" s="5" t="s">
        <v>1386</v>
      </c>
      <c r="B612" s="5">
        <v>2.76484492687078E-3</v>
      </c>
      <c r="C612" s="5">
        <v>0.98857226526146502</v>
      </c>
      <c r="D612" s="5" t="s">
        <v>113</v>
      </c>
      <c r="E612" s="5">
        <v>0.99601684817820502</v>
      </c>
      <c r="F612" s="5">
        <v>1.7333151817849599E-3</v>
      </c>
      <c r="G612" s="5" t="s">
        <v>1387</v>
      </c>
      <c r="H612" s="5" t="s">
        <v>113</v>
      </c>
      <c r="I612" s="5">
        <v>611</v>
      </c>
    </row>
    <row r="613" spans="1:9" x14ac:dyDescent="0.15">
      <c r="A613" s="5" t="s">
        <v>1388</v>
      </c>
      <c r="B613" s="5">
        <v>-0.17347283763185101</v>
      </c>
      <c r="C613" s="5">
        <v>0.30202149223482999</v>
      </c>
      <c r="D613" s="5" t="s">
        <v>113</v>
      </c>
      <c r="E613" s="5">
        <v>0.52740237387615996</v>
      </c>
      <c r="F613" s="5">
        <v>0.27785791974736901</v>
      </c>
      <c r="G613" s="5" t="s">
        <v>1389</v>
      </c>
      <c r="H613" s="5" t="s">
        <v>113</v>
      </c>
      <c r="I613" s="5">
        <v>612</v>
      </c>
    </row>
    <row r="614" spans="1:9" x14ac:dyDescent="0.15">
      <c r="A614" s="5" t="s">
        <v>1390</v>
      </c>
      <c r="B614" s="5">
        <v>0.14884833117120799</v>
      </c>
      <c r="C614" s="5">
        <v>0.17669795760115001</v>
      </c>
      <c r="D614" s="5" t="s">
        <v>113</v>
      </c>
      <c r="E614" s="5">
        <v>0.38968913724630599</v>
      </c>
      <c r="F614" s="5">
        <v>0.40928170018560101</v>
      </c>
      <c r="G614" s="5" t="s">
        <v>1391</v>
      </c>
      <c r="H614" s="5" t="s">
        <v>113</v>
      </c>
      <c r="I614" s="5">
        <v>613</v>
      </c>
    </row>
    <row r="615" spans="1:9" x14ac:dyDescent="0.15">
      <c r="A615" s="5" t="s">
        <v>1392</v>
      </c>
      <c r="B615" s="5">
        <v>6.3804413264537299E-2</v>
      </c>
      <c r="C615" s="5">
        <v>0.78633067985520799</v>
      </c>
      <c r="D615" s="5" t="s">
        <v>113</v>
      </c>
      <c r="E615" s="5">
        <v>0.89267706560957605</v>
      </c>
      <c r="F615" s="5">
        <v>4.9305622845892301E-2</v>
      </c>
      <c r="G615" s="5" t="s">
        <v>1393</v>
      </c>
      <c r="H615" s="5" t="s">
        <v>113</v>
      </c>
      <c r="I615" s="5">
        <v>614</v>
      </c>
    </row>
    <row r="616" spans="1:9" x14ac:dyDescent="0.15">
      <c r="A616" s="5" t="s">
        <v>1394</v>
      </c>
      <c r="B616" s="5">
        <v>-0.143207914820594</v>
      </c>
      <c r="C616" s="5">
        <v>0.16618083002498599</v>
      </c>
      <c r="D616" s="5" t="s">
        <v>113</v>
      </c>
      <c r="E616" s="5">
        <v>0.37634513659936902</v>
      </c>
      <c r="F616" s="5">
        <v>0.42441369185690198</v>
      </c>
      <c r="G616" s="5" t="s">
        <v>1395</v>
      </c>
      <c r="H616" s="5" t="s">
        <v>113</v>
      </c>
      <c r="I616" s="5">
        <v>615</v>
      </c>
    </row>
    <row r="617" spans="1:9" x14ac:dyDescent="0.15">
      <c r="A617" s="5" t="s">
        <v>1396</v>
      </c>
      <c r="B617" s="5">
        <v>0.379574943249255</v>
      </c>
      <c r="C617" s="5">
        <v>0.24369793820782301</v>
      </c>
      <c r="D617" s="5" t="s">
        <v>113</v>
      </c>
      <c r="E617" s="5">
        <v>0.46627624261898099</v>
      </c>
      <c r="F617" s="5">
        <v>0.33135671185051901</v>
      </c>
      <c r="G617" s="5" t="s">
        <v>1397</v>
      </c>
      <c r="H617" s="5" t="s">
        <v>113</v>
      </c>
      <c r="I617" s="5">
        <v>616</v>
      </c>
    </row>
    <row r="618" spans="1:9" x14ac:dyDescent="0.15">
      <c r="A618" s="5" t="s">
        <v>1398</v>
      </c>
      <c r="B618" s="5">
        <v>-2.29779425496828E-2</v>
      </c>
      <c r="C618" s="5">
        <v>0.88530746160102303</v>
      </c>
      <c r="D618" s="5" t="s">
        <v>113</v>
      </c>
      <c r="E618" s="5">
        <v>0.94577466725663295</v>
      </c>
      <c r="F618" s="5">
        <v>2.42123228200616E-2</v>
      </c>
      <c r="G618" s="5" t="s">
        <v>1399</v>
      </c>
      <c r="H618" s="5" t="s">
        <v>113</v>
      </c>
      <c r="I618" s="5">
        <v>617</v>
      </c>
    </row>
    <row r="619" spans="1:9" x14ac:dyDescent="0.15">
      <c r="A619" s="5" t="s">
        <v>1400</v>
      </c>
      <c r="B619" s="5">
        <v>-0.44474660977545899</v>
      </c>
      <c r="C619" s="5">
        <v>3.5343448597133099E-2</v>
      </c>
      <c r="D619" s="5" t="s">
        <v>113</v>
      </c>
      <c r="E619" s="5">
        <v>0.16144857743062799</v>
      </c>
      <c r="F619" s="5">
        <v>0.79196577732226203</v>
      </c>
      <c r="G619" s="5" t="s">
        <v>1401</v>
      </c>
      <c r="H619" s="5" t="s">
        <v>113</v>
      </c>
      <c r="I619" s="5">
        <v>618</v>
      </c>
    </row>
    <row r="620" spans="1:9" x14ac:dyDescent="0.15">
      <c r="A620" s="5" t="s">
        <v>1402</v>
      </c>
      <c r="B620" s="5">
        <v>-7.9707297029689705E-2</v>
      </c>
      <c r="C620" s="5">
        <v>0.59318472647741105</v>
      </c>
      <c r="D620" s="5" t="s">
        <v>113</v>
      </c>
      <c r="E620" s="5">
        <v>0.77120071056579698</v>
      </c>
      <c r="F620" s="5">
        <v>0.112832578956545</v>
      </c>
      <c r="G620" s="5" t="s">
        <v>1403</v>
      </c>
      <c r="H620" s="5" t="s">
        <v>113</v>
      </c>
      <c r="I620" s="5">
        <v>619</v>
      </c>
    </row>
    <row r="621" spans="1:9" x14ac:dyDescent="0.15">
      <c r="A621" s="5" t="s">
        <v>1404</v>
      </c>
      <c r="B621" s="5">
        <v>0.44553121304437798</v>
      </c>
      <c r="C621" s="5">
        <v>2.18619656104845E-2</v>
      </c>
      <c r="D621" s="5" t="s">
        <v>113</v>
      </c>
      <c r="E621" s="5">
        <v>0.124588919773365</v>
      </c>
      <c r="F621" s="5">
        <v>0.90452057962916799</v>
      </c>
      <c r="G621" s="5" t="s">
        <v>1405</v>
      </c>
      <c r="H621" s="5" t="s">
        <v>113</v>
      </c>
      <c r="I621" s="5">
        <v>620</v>
      </c>
    </row>
    <row r="622" spans="1:9" x14ac:dyDescent="0.15">
      <c r="A622" s="5" t="s">
        <v>1406</v>
      </c>
      <c r="B622" s="5">
        <v>0.61687751282797998</v>
      </c>
      <c r="C622" s="5">
        <v>4.6880316394698404E-3</v>
      </c>
      <c r="D622" s="5" t="s">
        <v>113</v>
      </c>
      <c r="E622" s="5">
        <v>5.9721803295113202E-2</v>
      </c>
      <c r="F622" s="5">
        <v>1.2238670872616</v>
      </c>
      <c r="G622" s="5" t="s">
        <v>1407</v>
      </c>
      <c r="H622" s="5" t="s">
        <v>113</v>
      </c>
      <c r="I622" s="5">
        <v>621</v>
      </c>
    </row>
    <row r="623" spans="1:9" x14ac:dyDescent="0.15">
      <c r="A623" s="5" t="s">
        <v>1408</v>
      </c>
      <c r="B623" s="5">
        <v>0.271494505159461</v>
      </c>
      <c r="C623" s="5">
        <v>0.233924455571904</v>
      </c>
      <c r="D623" s="5" t="s">
        <v>113</v>
      </c>
      <c r="E623" s="5">
        <v>0.455316499145349</v>
      </c>
      <c r="F623" s="5">
        <v>0.34168661202883399</v>
      </c>
      <c r="G623" s="5" t="s">
        <v>1409</v>
      </c>
      <c r="H623" s="5" t="s">
        <v>113</v>
      </c>
      <c r="I623" s="5">
        <v>622</v>
      </c>
    </row>
    <row r="624" spans="1:9" x14ac:dyDescent="0.15">
      <c r="A624" s="5" t="s">
        <v>1410</v>
      </c>
      <c r="B624" s="5">
        <v>0.108149135621129</v>
      </c>
      <c r="C624" s="5">
        <v>0.40252927029488</v>
      </c>
      <c r="D624" s="5" t="s">
        <v>113</v>
      </c>
      <c r="E624" s="5">
        <v>0.62139604494104805</v>
      </c>
      <c r="F624" s="5">
        <v>0.20663151526795301</v>
      </c>
      <c r="G624" s="5" t="s">
        <v>1411</v>
      </c>
      <c r="H624" s="5" t="s">
        <v>113</v>
      </c>
      <c r="I624" s="5">
        <v>623</v>
      </c>
    </row>
    <row r="625" spans="1:9" x14ac:dyDescent="0.15">
      <c r="A625" s="5" t="s">
        <v>1412</v>
      </c>
      <c r="B625" s="5">
        <v>9.9497025433644096E-2</v>
      </c>
      <c r="C625" s="5">
        <v>0.60395128858768798</v>
      </c>
      <c r="D625" s="5" t="s">
        <v>113</v>
      </c>
      <c r="E625" s="5">
        <v>0.77814813160513197</v>
      </c>
      <c r="F625" s="5">
        <v>0.108937720985905</v>
      </c>
      <c r="G625" s="5" t="s">
        <v>1413</v>
      </c>
      <c r="H625" s="5" t="s">
        <v>113</v>
      </c>
      <c r="I625" s="5">
        <v>624</v>
      </c>
    </row>
    <row r="626" spans="1:9" x14ac:dyDescent="0.15">
      <c r="A626" s="5" t="s">
        <v>1414</v>
      </c>
      <c r="B626" s="5">
        <v>0.24639178505038301</v>
      </c>
      <c r="C626" s="5">
        <v>0.37133876197219501</v>
      </c>
      <c r="D626" s="5" t="s">
        <v>113</v>
      </c>
      <c r="E626" s="5">
        <v>0.59337322371492496</v>
      </c>
      <c r="F626" s="5">
        <v>0.22667205534851301</v>
      </c>
      <c r="G626" s="5" t="s">
        <v>1415</v>
      </c>
      <c r="H626" s="5" t="s">
        <v>113</v>
      </c>
      <c r="I626" s="5">
        <v>625</v>
      </c>
    </row>
    <row r="627" spans="1:9" x14ac:dyDescent="0.15">
      <c r="A627" s="5" t="s">
        <v>1416</v>
      </c>
      <c r="B627" s="5">
        <v>0.293577464506177</v>
      </c>
      <c r="C627" s="5">
        <v>4.1157151662499003E-2</v>
      </c>
      <c r="D627" s="5" t="s">
        <v>113</v>
      </c>
      <c r="E627" s="5">
        <v>0.17493992730205701</v>
      </c>
      <c r="F627" s="5">
        <v>0.75711105828579195</v>
      </c>
      <c r="G627" s="5" t="s">
        <v>1417</v>
      </c>
      <c r="H627" s="5" t="s">
        <v>113</v>
      </c>
      <c r="I627" s="5">
        <v>626</v>
      </c>
    </row>
    <row r="628" spans="1:9" x14ac:dyDescent="0.15">
      <c r="A628" s="5" t="s">
        <v>1418</v>
      </c>
      <c r="B628" s="5">
        <v>-0.37187713443530201</v>
      </c>
      <c r="C628" s="5">
        <v>1.6509646979874601E-2</v>
      </c>
      <c r="D628" s="5" t="s">
        <v>113</v>
      </c>
      <c r="E628" s="5">
        <v>0.108843037984771</v>
      </c>
      <c r="F628" s="5">
        <v>0.96319934486352998</v>
      </c>
      <c r="G628" s="5" t="s">
        <v>1419</v>
      </c>
      <c r="H628" s="5" t="s">
        <v>113</v>
      </c>
      <c r="I628" s="5">
        <v>627</v>
      </c>
    </row>
    <row r="629" spans="1:9" x14ac:dyDescent="0.15">
      <c r="A629" s="5" t="s">
        <v>1420</v>
      </c>
      <c r="B629" s="5">
        <v>-0.30688268927211698</v>
      </c>
      <c r="C629" s="5">
        <v>1.42661058685406E-2</v>
      </c>
      <c r="D629" s="5" t="s">
        <v>113</v>
      </c>
      <c r="E629" s="5">
        <v>0.10108013135680299</v>
      </c>
      <c r="F629" s="5">
        <v>0.99533420237244596</v>
      </c>
      <c r="G629" s="5" t="s">
        <v>1421</v>
      </c>
      <c r="H629" s="5" t="s">
        <v>113</v>
      </c>
      <c r="I629" s="5">
        <v>628</v>
      </c>
    </row>
    <row r="630" spans="1:9" x14ac:dyDescent="0.15">
      <c r="A630" s="5" t="s">
        <v>1422</v>
      </c>
      <c r="B630" s="5">
        <v>0.86507087452415499</v>
      </c>
      <c r="C630" s="5">
        <v>6.2221629037938E-3</v>
      </c>
      <c r="D630" s="5" t="s">
        <v>113</v>
      </c>
      <c r="E630" s="5">
        <v>6.7794873754659493E-2</v>
      </c>
      <c r="F630" s="5">
        <v>1.16880314365848</v>
      </c>
      <c r="G630" s="5" t="s">
        <v>1423</v>
      </c>
      <c r="H630" s="5" t="s">
        <v>113</v>
      </c>
      <c r="I630" s="5">
        <v>629</v>
      </c>
    </row>
    <row r="631" spans="1:9" x14ac:dyDescent="0.15">
      <c r="A631" s="5" t="s">
        <v>1424</v>
      </c>
      <c r="B631" s="5">
        <v>0.35487192722675298</v>
      </c>
      <c r="C631" s="5">
        <v>4.7615637590785803E-3</v>
      </c>
      <c r="D631" s="5" t="s">
        <v>113</v>
      </c>
      <c r="E631" s="5">
        <v>5.9938146097446403E-2</v>
      </c>
      <c r="F631" s="5">
        <v>1.22229669402468</v>
      </c>
      <c r="G631" s="5" t="s">
        <v>1425</v>
      </c>
      <c r="H631" s="5" t="s">
        <v>113</v>
      </c>
      <c r="I631" s="5">
        <v>630</v>
      </c>
    </row>
    <row r="632" spans="1:9" x14ac:dyDescent="0.15">
      <c r="A632" s="5" t="s">
        <v>1426</v>
      </c>
      <c r="B632" s="5">
        <v>-5.3901045632641698E-2</v>
      </c>
      <c r="C632" s="5">
        <v>0.65319953851243495</v>
      </c>
      <c r="D632" s="5" t="s">
        <v>113</v>
      </c>
      <c r="E632" s="5">
        <v>0.81296237593587695</v>
      </c>
      <c r="F632" s="5">
        <v>8.9929553177810095E-2</v>
      </c>
      <c r="G632" s="5" t="s">
        <v>1427</v>
      </c>
      <c r="H632" s="5" t="s">
        <v>113</v>
      </c>
      <c r="I632" s="5">
        <v>631</v>
      </c>
    </row>
    <row r="633" spans="1:9" x14ac:dyDescent="0.15">
      <c r="A633" s="5" t="s">
        <v>1428</v>
      </c>
      <c r="B633" s="5">
        <v>0.26923162574531401</v>
      </c>
      <c r="C633" s="5">
        <v>0.22534071408595899</v>
      </c>
      <c r="D633" s="5" t="s">
        <v>113</v>
      </c>
      <c r="E633" s="5">
        <v>0.44576141439272698</v>
      </c>
      <c r="F633" s="5">
        <v>0.35089752724558199</v>
      </c>
      <c r="G633" s="5" t="s">
        <v>1429</v>
      </c>
      <c r="H633" s="5" t="s">
        <v>113</v>
      </c>
      <c r="I633" s="5">
        <v>632</v>
      </c>
    </row>
    <row r="634" spans="1:9" x14ac:dyDescent="0.15">
      <c r="A634" s="5" t="s">
        <v>1430</v>
      </c>
      <c r="B634" s="5">
        <v>0.175011080425443</v>
      </c>
      <c r="C634" s="5">
        <v>0.33609347525883698</v>
      </c>
      <c r="D634" s="5" t="s">
        <v>113</v>
      </c>
      <c r="E634" s="5">
        <v>0.55942986981831899</v>
      </c>
      <c r="F634" s="5">
        <v>0.25225434892096599</v>
      </c>
      <c r="G634" s="5" t="s">
        <v>1431</v>
      </c>
      <c r="H634" s="5" t="s">
        <v>113</v>
      </c>
      <c r="I634" s="5">
        <v>633</v>
      </c>
    </row>
    <row r="635" spans="1:9" x14ac:dyDescent="0.15">
      <c r="A635" s="5" t="s">
        <v>1432</v>
      </c>
      <c r="B635" s="5">
        <v>-0.118334877806321</v>
      </c>
      <c r="C635" s="5">
        <v>0.38143769791283899</v>
      </c>
      <c r="D635" s="5" t="s">
        <v>113</v>
      </c>
      <c r="E635" s="5">
        <v>0.60256780016834299</v>
      </c>
      <c r="F635" s="5">
        <v>0.21999407973674401</v>
      </c>
      <c r="G635" s="5" t="s">
        <v>1433</v>
      </c>
      <c r="H635" s="5" t="s">
        <v>113</v>
      </c>
      <c r="I635" s="5">
        <v>634</v>
      </c>
    </row>
    <row r="636" spans="1:9" x14ac:dyDescent="0.15">
      <c r="A636" s="5" t="s">
        <v>1434</v>
      </c>
      <c r="B636" s="5">
        <v>0.17708351576447201</v>
      </c>
      <c r="C636" s="5">
        <v>3.3788876295236699E-2</v>
      </c>
      <c r="D636" s="5" t="s">
        <v>113</v>
      </c>
      <c r="E636" s="5">
        <v>0.158033129255714</v>
      </c>
      <c r="F636" s="5">
        <v>0.80125186023074801</v>
      </c>
      <c r="G636" s="5" t="s">
        <v>1435</v>
      </c>
      <c r="H636" s="5" t="s">
        <v>113</v>
      </c>
      <c r="I636" s="5">
        <v>635</v>
      </c>
    </row>
    <row r="637" spans="1:9" x14ac:dyDescent="0.15">
      <c r="A637" s="5" t="s">
        <v>1436</v>
      </c>
      <c r="B637" s="5">
        <v>-0.42953961084119002</v>
      </c>
      <c r="C637" s="5">
        <v>6.4148370990470702E-2</v>
      </c>
      <c r="D637" s="5" t="s">
        <v>113</v>
      </c>
      <c r="E637" s="5">
        <v>0.220510025279743</v>
      </c>
      <c r="F637" s="5">
        <v>0.65657166095942199</v>
      </c>
      <c r="G637" s="5" t="s">
        <v>1437</v>
      </c>
      <c r="H637" s="5" t="s">
        <v>113</v>
      </c>
      <c r="I637" s="5">
        <v>636</v>
      </c>
    </row>
    <row r="638" spans="1:9" x14ac:dyDescent="0.15">
      <c r="A638" s="5" t="s">
        <v>1438</v>
      </c>
      <c r="B638" s="5">
        <v>-0.112273911066293</v>
      </c>
      <c r="C638" s="5">
        <v>0.30272063355246598</v>
      </c>
      <c r="D638" s="5" t="s">
        <v>113</v>
      </c>
      <c r="E638" s="5">
        <v>0.52814420651845295</v>
      </c>
      <c r="F638" s="5">
        <v>0.277247479844345</v>
      </c>
      <c r="G638" s="5" t="s">
        <v>1439</v>
      </c>
      <c r="H638" s="5" t="s">
        <v>113</v>
      </c>
      <c r="I638" s="5">
        <v>637</v>
      </c>
    </row>
    <row r="639" spans="1:9" x14ac:dyDescent="0.15">
      <c r="A639" s="5" t="s">
        <v>1440</v>
      </c>
      <c r="B639" s="5">
        <v>6.7319882367361902E-2</v>
      </c>
      <c r="C639" s="5">
        <v>0.60079619759476399</v>
      </c>
      <c r="D639" s="5" t="s">
        <v>113</v>
      </c>
      <c r="E639" s="5">
        <v>0.77643297993063898</v>
      </c>
      <c r="F639" s="5">
        <v>0.10989602570807901</v>
      </c>
      <c r="G639" s="5" t="s">
        <v>1441</v>
      </c>
      <c r="H639" s="5" t="s">
        <v>113</v>
      </c>
      <c r="I639" s="5">
        <v>638</v>
      </c>
    </row>
    <row r="640" spans="1:9" x14ac:dyDescent="0.15">
      <c r="A640" s="5" t="s">
        <v>1442</v>
      </c>
      <c r="B640" s="5">
        <v>-0.235978027298477</v>
      </c>
      <c r="C640" s="5">
        <v>0.15997388475535401</v>
      </c>
      <c r="D640" s="5" t="s">
        <v>113</v>
      </c>
      <c r="E640" s="5">
        <v>0.36795847188803898</v>
      </c>
      <c r="F640" s="5">
        <v>0.43420119341229102</v>
      </c>
      <c r="G640" s="5" t="s">
        <v>1443</v>
      </c>
      <c r="H640" s="5" t="s">
        <v>113</v>
      </c>
      <c r="I640" s="5">
        <v>639</v>
      </c>
    </row>
    <row r="641" spans="1:9" x14ac:dyDescent="0.15">
      <c r="A641" s="5" t="s">
        <v>1444</v>
      </c>
      <c r="B641" s="5">
        <v>0.53516359622393905</v>
      </c>
      <c r="C641" s="5">
        <v>7.2990365974656093E-2</v>
      </c>
      <c r="D641" s="5" t="s">
        <v>113</v>
      </c>
      <c r="E641" s="5">
        <v>0.238119938801891</v>
      </c>
      <c r="F641" s="5">
        <v>0.62320423773629396</v>
      </c>
      <c r="G641" s="5" t="s">
        <v>1445</v>
      </c>
      <c r="H641" s="5" t="s">
        <v>113</v>
      </c>
      <c r="I641" s="5">
        <v>640</v>
      </c>
    </row>
    <row r="642" spans="1:9" x14ac:dyDescent="0.15">
      <c r="A642" s="5" t="s">
        <v>1446</v>
      </c>
      <c r="B642" s="5">
        <v>0.93913065785984196</v>
      </c>
      <c r="C642" s="5">
        <v>2.56529468984769E-2</v>
      </c>
      <c r="D642" s="5" t="s">
        <v>113</v>
      </c>
      <c r="E642" s="5">
        <v>0.13631834887521099</v>
      </c>
      <c r="F642" s="5">
        <v>0.86544568283799295</v>
      </c>
      <c r="G642" s="5" t="s">
        <v>1447</v>
      </c>
      <c r="H642" s="5" t="s">
        <v>113</v>
      </c>
      <c r="I642" s="5">
        <v>641</v>
      </c>
    </row>
    <row r="643" spans="1:9" x14ac:dyDescent="0.15">
      <c r="A643" s="5" t="s">
        <v>1448</v>
      </c>
      <c r="B643" s="5">
        <v>-7.8484666323108701E-2</v>
      </c>
      <c r="C643" s="5">
        <v>0.31507975587020298</v>
      </c>
      <c r="D643" s="5" t="s">
        <v>113</v>
      </c>
      <c r="E643" s="5">
        <v>0.53965200146498804</v>
      </c>
      <c r="F643" s="5">
        <v>0.26788620788606199</v>
      </c>
      <c r="G643" s="5" t="s">
        <v>1449</v>
      </c>
      <c r="H643" s="5" t="s">
        <v>113</v>
      </c>
      <c r="I643" s="5">
        <v>642</v>
      </c>
    </row>
    <row r="644" spans="1:9" x14ac:dyDescent="0.15">
      <c r="A644" s="5" t="s">
        <v>1450</v>
      </c>
      <c r="B644" s="5">
        <v>0.15784032984842</v>
      </c>
      <c r="C644" s="5">
        <v>0.58779868339289598</v>
      </c>
      <c r="D644" s="5" t="s">
        <v>113</v>
      </c>
      <c r="E644" s="5">
        <v>0.76748096943633803</v>
      </c>
      <c r="F644" s="5">
        <v>0.11493238454296301</v>
      </c>
      <c r="G644" s="5" t="s">
        <v>1451</v>
      </c>
      <c r="H644" s="5" t="s">
        <v>113</v>
      </c>
      <c r="I644" s="5">
        <v>643</v>
      </c>
    </row>
    <row r="645" spans="1:9" x14ac:dyDescent="0.15">
      <c r="A645" s="5" t="s">
        <v>1452</v>
      </c>
      <c r="B645" s="5">
        <v>0.54082347072302805</v>
      </c>
      <c r="C645" s="5">
        <v>6.1879977437454201E-3</v>
      </c>
      <c r="D645" s="5" t="s">
        <v>113</v>
      </c>
      <c r="E645" s="5">
        <v>6.7625090457798395E-2</v>
      </c>
      <c r="F645" s="5">
        <v>1.16989214095678</v>
      </c>
      <c r="G645" s="5" t="s">
        <v>1453</v>
      </c>
      <c r="H645" s="5" t="s">
        <v>113</v>
      </c>
      <c r="I645" s="5">
        <v>644</v>
      </c>
    </row>
    <row r="646" spans="1:9" x14ac:dyDescent="0.15">
      <c r="A646" s="5" t="s">
        <v>1454</v>
      </c>
      <c r="B646" s="5">
        <v>-0.39144890729147602</v>
      </c>
      <c r="C646" s="7">
        <v>6.6398886287480604E-5</v>
      </c>
      <c r="D646" s="5" t="s">
        <v>84</v>
      </c>
      <c r="E646" s="5">
        <v>7.5936779421652296E-3</v>
      </c>
      <c r="F646" s="5">
        <v>2.1195478258038598</v>
      </c>
      <c r="G646" s="5" t="s">
        <v>1455</v>
      </c>
      <c r="H646" s="5" t="s">
        <v>113</v>
      </c>
      <c r="I646" s="5">
        <v>645</v>
      </c>
    </row>
    <row r="647" spans="1:9" x14ac:dyDescent="0.15">
      <c r="A647" s="5" t="s">
        <v>1456</v>
      </c>
      <c r="B647" s="5">
        <v>-6.8803615153662206E-2</v>
      </c>
      <c r="C647" s="5">
        <v>0.67833481458201805</v>
      </c>
      <c r="D647" s="5" t="s">
        <v>113</v>
      </c>
      <c r="E647" s="5">
        <v>0.82851936434515705</v>
      </c>
      <c r="F647" s="5">
        <v>8.1697336695497294E-2</v>
      </c>
      <c r="G647" s="5" t="s">
        <v>1457</v>
      </c>
      <c r="H647" s="5" t="s">
        <v>113</v>
      </c>
      <c r="I647" s="5">
        <v>646</v>
      </c>
    </row>
    <row r="648" spans="1:9" x14ac:dyDescent="0.15">
      <c r="A648" s="5" t="s">
        <v>1458</v>
      </c>
      <c r="B648" s="5">
        <v>0.20239651432035199</v>
      </c>
      <c r="C648" s="5">
        <v>1.2171742467348E-2</v>
      </c>
      <c r="D648" s="5" t="s">
        <v>113</v>
      </c>
      <c r="E648" s="5">
        <v>9.2957214222180604E-2</v>
      </c>
      <c r="F648" s="5">
        <v>1.03171689986406</v>
      </c>
      <c r="G648" s="5" t="s">
        <v>1459</v>
      </c>
      <c r="H648" s="5" t="s">
        <v>113</v>
      </c>
      <c r="I648" s="5">
        <v>647</v>
      </c>
    </row>
    <row r="649" spans="1:9" x14ac:dyDescent="0.15">
      <c r="A649" s="5" t="s">
        <v>1460</v>
      </c>
      <c r="B649" s="5">
        <v>0.41823019283373197</v>
      </c>
      <c r="C649" s="5">
        <v>0.13967461044475701</v>
      </c>
      <c r="D649" s="5" t="s">
        <v>113</v>
      </c>
      <c r="E649" s="5">
        <v>0.34128229637542501</v>
      </c>
      <c r="F649" s="5">
        <v>0.466886239661231</v>
      </c>
      <c r="G649" s="5" t="s">
        <v>1461</v>
      </c>
      <c r="H649" s="5" t="s">
        <v>113</v>
      </c>
      <c r="I649" s="5">
        <v>648</v>
      </c>
    </row>
    <row r="650" spans="1:9" x14ac:dyDescent="0.15">
      <c r="A650" s="5" t="s">
        <v>1462</v>
      </c>
      <c r="B650" s="5">
        <v>-6.2510997890741896E-2</v>
      </c>
      <c r="C650" s="5">
        <v>0.70387277823017502</v>
      </c>
      <c r="D650" s="5" t="s">
        <v>113</v>
      </c>
      <c r="E650" s="5">
        <v>0.84399023133749995</v>
      </c>
      <c r="F650" s="5">
        <v>7.3662580034026398E-2</v>
      </c>
      <c r="G650" s="5" t="s">
        <v>1463</v>
      </c>
      <c r="H650" s="5" t="s">
        <v>113</v>
      </c>
      <c r="I650" s="5">
        <v>649</v>
      </c>
    </row>
    <row r="651" spans="1:9" x14ac:dyDescent="0.15">
      <c r="A651" s="5" t="s">
        <v>1464</v>
      </c>
      <c r="B651" s="5">
        <v>0.29186173511449698</v>
      </c>
      <c r="C651" s="5">
        <v>6.8494911822104598E-2</v>
      </c>
      <c r="D651" s="5" t="s">
        <v>113</v>
      </c>
      <c r="E651" s="5">
        <v>0.22904400761204899</v>
      </c>
      <c r="F651" s="5">
        <v>0.64008106601435</v>
      </c>
      <c r="G651" s="5" t="s">
        <v>1465</v>
      </c>
      <c r="H651" s="5" t="s">
        <v>113</v>
      </c>
      <c r="I651" s="5">
        <v>650</v>
      </c>
    </row>
    <row r="652" spans="1:9" x14ac:dyDescent="0.15">
      <c r="A652" s="5" t="s">
        <v>1466</v>
      </c>
      <c r="B652" s="5">
        <v>-2.6067229400890901E-2</v>
      </c>
      <c r="C652" s="5">
        <v>0.76632917347099005</v>
      </c>
      <c r="D652" s="5" t="s">
        <v>113</v>
      </c>
      <c r="E652" s="5">
        <v>0.88007035225322605</v>
      </c>
      <c r="F652" s="5">
        <v>5.5482609242881897E-2</v>
      </c>
      <c r="G652" s="5" t="s">
        <v>1467</v>
      </c>
      <c r="H652" s="5" t="s">
        <v>113</v>
      </c>
      <c r="I652" s="5">
        <v>651</v>
      </c>
    </row>
    <row r="653" spans="1:9" x14ac:dyDescent="0.15">
      <c r="A653" s="5" t="s">
        <v>1468</v>
      </c>
      <c r="B653" s="5">
        <v>-0.37708621580760598</v>
      </c>
      <c r="C653" s="5">
        <v>1.6936259794447701E-2</v>
      </c>
      <c r="D653" s="5" t="s">
        <v>113</v>
      </c>
      <c r="E653" s="5">
        <v>0.110507312473587</v>
      </c>
      <c r="F653" s="5">
        <v>0.95660898295758101</v>
      </c>
      <c r="G653" s="5" t="s">
        <v>1469</v>
      </c>
      <c r="H653" s="5" t="s">
        <v>113</v>
      </c>
      <c r="I653" s="5">
        <v>652</v>
      </c>
    </row>
    <row r="654" spans="1:9" x14ac:dyDescent="0.15">
      <c r="A654" s="5" t="s">
        <v>1470</v>
      </c>
      <c r="B654" s="5">
        <v>0.22451440980062201</v>
      </c>
      <c r="C654" s="5">
        <v>0.69375146167633694</v>
      </c>
      <c r="D654" s="5" t="s">
        <v>113</v>
      </c>
      <c r="E654" s="5">
        <v>0.837835352085333</v>
      </c>
      <c r="F654" s="5">
        <v>7.6841318728119404E-2</v>
      </c>
      <c r="G654" s="5" t="s">
        <v>1471</v>
      </c>
      <c r="H654" s="5" t="s">
        <v>113</v>
      </c>
      <c r="I654" s="5">
        <v>653</v>
      </c>
    </row>
    <row r="655" spans="1:9" x14ac:dyDescent="0.15">
      <c r="A655" s="5" t="s">
        <v>1472</v>
      </c>
      <c r="B655" s="5">
        <v>0.73990479130301401</v>
      </c>
      <c r="C655" s="5">
        <v>1.49257266389939E-2</v>
      </c>
      <c r="D655" s="5" t="s">
        <v>113</v>
      </c>
      <c r="E655" s="5">
        <v>0.10336290553835401</v>
      </c>
      <c r="F655" s="5">
        <v>0.985635291129771</v>
      </c>
      <c r="G655" s="5" t="s">
        <v>1473</v>
      </c>
      <c r="H655" s="5" t="s">
        <v>113</v>
      </c>
      <c r="I655" s="5">
        <v>654</v>
      </c>
    </row>
    <row r="656" spans="1:9" x14ac:dyDescent="0.15">
      <c r="A656" s="5" t="s">
        <v>1474</v>
      </c>
      <c r="B656" s="5">
        <v>-0.44397407111229897</v>
      </c>
      <c r="C656" s="5">
        <v>0.24527429424243999</v>
      </c>
      <c r="D656" s="5" t="s">
        <v>113</v>
      </c>
      <c r="E656" s="5">
        <v>0.46777571969461701</v>
      </c>
      <c r="F656" s="5">
        <v>0.32996232437447298</v>
      </c>
      <c r="G656" s="5" t="s">
        <v>1475</v>
      </c>
      <c r="H656" s="5" t="s">
        <v>113</v>
      </c>
      <c r="I656" s="5">
        <v>655</v>
      </c>
    </row>
    <row r="657" spans="1:9" x14ac:dyDescent="0.15">
      <c r="A657" s="5" t="s">
        <v>1476</v>
      </c>
      <c r="B657" s="5">
        <v>-0.184195647383642</v>
      </c>
      <c r="C657" s="5">
        <v>7.9913207558140506E-2</v>
      </c>
      <c r="D657" s="5" t="s">
        <v>113</v>
      </c>
      <c r="E657" s="5">
        <v>0.24991476468519</v>
      </c>
      <c r="F657" s="5">
        <v>0.60220808548264204</v>
      </c>
      <c r="G657" s="5" t="s">
        <v>1477</v>
      </c>
      <c r="H657" s="5" t="s">
        <v>113</v>
      </c>
      <c r="I657" s="5">
        <v>656</v>
      </c>
    </row>
    <row r="658" spans="1:9" x14ac:dyDescent="0.15">
      <c r="A658" s="5" t="s">
        <v>1478</v>
      </c>
      <c r="B658" s="5">
        <v>0.17895815035909701</v>
      </c>
      <c r="C658" s="5">
        <v>8.9095889455495098E-2</v>
      </c>
      <c r="D658" s="5" t="s">
        <v>113</v>
      </c>
      <c r="E658" s="5">
        <v>0.26576622216676699</v>
      </c>
      <c r="F658" s="5">
        <v>0.57550021699284903</v>
      </c>
      <c r="G658" s="5" t="s">
        <v>1479</v>
      </c>
      <c r="H658" s="5" t="s">
        <v>113</v>
      </c>
      <c r="I658" s="5">
        <v>657</v>
      </c>
    </row>
    <row r="659" spans="1:9" x14ac:dyDescent="0.15">
      <c r="A659" s="5" t="s">
        <v>1480</v>
      </c>
      <c r="B659" s="5">
        <v>0.304017868371181</v>
      </c>
      <c r="C659" s="5">
        <v>0.40382584851151898</v>
      </c>
      <c r="D659" s="5" t="s">
        <v>113</v>
      </c>
      <c r="E659" s="5">
        <v>0.62231190643298795</v>
      </c>
      <c r="F659" s="5">
        <v>0.20599188976166599</v>
      </c>
      <c r="G659" s="5" t="s">
        <v>1481</v>
      </c>
      <c r="H659" s="5" t="s">
        <v>113</v>
      </c>
      <c r="I659" s="5">
        <v>658</v>
      </c>
    </row>
    <row r="660" spans="1:9" x14ac:dyDescent="0.15">
      <c r="A660" s="5" t="s">
        <v>1482</v>
      </c>
      <c r="B660" s="5">
        <v>-0.20611698356945601</v>
      </c>
      <c r="C660" s="5">
        <v>6.7225235052473506E-2</v>
      </c>
      <c r="D660" s="5" t="s">
        <v>113</v>
      </c>
      <c r="E660" s="5">
        <v>0.227082767229387</v>
      </c>
      <c r="F660" s="5">
        <v>0.64381582210414401</v>
      </c>
      <c r="G660" s="5" t="s">
        <v>1483</v>
      </c>
      <c r="H660" s="5" t="s">
        <v>113</v>
      </c>
      <c r="I660" s="5">
        <v>659</v>
      </c>
    </row>
    <row r="661" spans="1:9" x14ac:dyDescent="0.15">
      <c r="A661" s="5" t="s">
        <v>1484</v>
      </c>
      <c r="B661" s="5">
        <v>0.54355424303394595</v>
      </c>
      <c r="C661" s="5">
        <v>2.6211471481607899E-2</v>
      </c>
      <c r="D661" s="5" t="s">
        <v>113</v>
      </c>
      <c r="E661" s="5">
        <v>0.137793377322637</v>
      </c>
      <c r="F661" s="5">
        <v>0.86077165515227805</v>
      </c>
      <c r="G661" s="5" t="s">
        <v>1485</v>
      </c>
      <c r="H661" s="5" t="s">
        <v>113</v>
      </c>
      <c r="I661" s="5">
        <v>660</v>
      </c>
    </row>
    <row r="662" spans="1:9" x14ac:dyDescent="0.15">
      <c r="A662" s="5" t="s">
        <v>1486</v>
      </c>
      <c r="B662" s="5">
        <v>-0.374137845488629</v>
      </c>
      <c r="C662" s="5">
        <v>3.4298490678786403E-2</v>
      </c>
      <c r="D662" s="5" t="s">
        <v>113</v>
      </c>
      <c r="E662" s="5">
        <v>0.15909367331183699</v>
      </c>
      <c r="F662" s="5">
        <v>0.79834709062613995</v>
      </c>
      <c r="G662" s="5" t="s">
        <v>1487</v>
      </c>
      <c r="H662" s="5" t="s">
        <v>113</v>
      </c>
      <c r="I662" s="5">
        <v>661</v>
      </c>
    </row>
    <row r="663" spans="1:9" x14ac:dyDescent="0.15">
      <c r="A663" s="5" t="s">
        <v>1488</v>
      </c>
      <c r="B663" s="5">
        <v>0.47969061913966698</v>
      </c>
      <c r="C663" s="5">
        <v>0.16942047700309501</v>
      </c>
      <c r="D663" s="5" t="s">
        <v>113</v>
      </c>
      <c r="E663" s="5">
        <v>0.38019487311023498</v>
      </c>
      <c r="F663" s="5">
        <v>0.41999374384865801</v>
      </c>
      <c r="G663" s="5" t="s">
        <v>1489</v>
      </c>
      <c r="H663" s="5" t="s">
        <v>113</v>
      </c>
      <c r="I663" s="5">
        <v>662</v>
      </c>
    </row>
    <row r="664" spans="1:9" x14ac:dyDescent="0.15">
      <c r="A664" s="5" t="s">
        <v>1490</v>
      </c>
      <c r="B664" s="5">
        <v>0.11895576029688799</v>
      </c>
      <c r="C664" s="5">
        <v>0.189577804674817</v>
      </c>
      <c r="D664" s="5" t="s">
        <v>113</v>
      </c>
      <c r="E664" s="5">
        <v>0.40519101067684199</v>
      </c>
      <c r="F664" s="5">
        <v>0.39234019820008198</v>
      </c>
      <c r="G664" s="5" t="s">
        <v>1491</v>
      </c>
      <c r="H664" s="5" t="s">
        <v>113</v>
      </c>
      <c r="I664" s="5">
        <v>663</v>
      </c>
    </row>
    <row r="665" spans="1:9" x14ac:dyDescent="0.15">
      <c r="A665" s="5" t="s">
        <v>1492</v>
      </c>
      <c r="B665" s="5">
        <v>-0.26400156848974599</v>
      </c>
      <c r="C665" s="5">
        <v>0.153261172568883</v>
      </c>
      <c r="D665" s="5" t="s">
        <v>113</v>
      </c>
      <c r="E665" s="5">
        <v>0.35937045780085403</v>
      </c>
      <c r="F665" s="5">
        <v>0.44445762711966103</v>
      </c>
      <c r="G665" s="5" t="s">
        <v>1493</v>
      </c>
      <c r="H665" s="5" t="s">
        <v>113</v>
      </c>
      <c r="I665" s="5">
        <v>664</v>
      </c>
    </row>
    <row r="666" spans="1:9" x14ac:dyDescent="0.15">
      <c r="A666" s="5" t="s">
        <v>1494</v>
      </c>
      <c r="B666" s="5">
        <v>-7.0167871255004302E-2</v>
      </c>
      <c r="C666" s="5">
        <v>0.59547852582217098</v>
      </c>
      <c r="D666" s="5" t="s">
        <v>113</v>
      </c>
      <c r="E666" s="5">
        <v>0.77274893684340296</v>
      </c>
      <c r="F666" s="5">
        <v>0.111961583771433</v>
      </c>
      <c r="G666" s="5" t="s">
        <v>1495</v>
      </c>
      <c r="H666" s="5" t="s">
        <v>113</v>
      </c>
      <c r="I666" s="5">
        <v>665</v>
      </c>
    </row>
    <row r="667" spans="1:9" x14ac:dyDescent="0.15">
      <c r="A667" s="5" t="s">
        <v>1496</v>
      </c>
      <c r="B667" s="5">
        <v>0.34684941532434399</v>
      </c>
      <c r="C667" s="5">
        <v>0.49087293925293302</v>
      </c>
      <c r="D667" s="5" t="s">
        <v>113</v>
      </c>
      <c r="E667" s="5">
        <v>0.69369041671010201</v>
      </c>
      <c r="F667" s="5">
        <v>0.158834305210241</v>
      </c>
      <c r="G667" s="5" t="s">
        <v>1497</v>
      </c>
      <c r="H667" s="5" t="s">
        <v>113</v>
      </c>
      <c r="I667" s="5">
        <v>666</v>
      </c>
    </row>
    <row r="668" spans="1:9" x14ac:dyDescent="0.15">
      <c r="A668" s="5" t="s">
        <v>1498</v>
      </c>
      <c r="B668" s="5">
        <v>-0.160598634408784</v>
      </c>
      <c r="C668" s="5">
        <v>0.295495317983133</v>
      </c>
      <c r="D668" s="5" t="s">
        <v>113</v>
      </c>
      <c r="E668" s="5">
        <v>0.52023391245007</v>
      </c>
      <c r="F668" s="5">
        <v>0.28380134089469</v>
      </c>
      <c r="G668" s="5" t="s">
        <v>1499</v>
      </c>
      <c r="H668" s="5" t="s">
        <v>113</v>
      </c>
      <c r="I668" s="5">
        <v>667</v>
      </c>
    </row>
    <row r="669" spans="1:9" x14ac:dyDescent="0.15">
      <c r="A669" s="5" t="s">
        <v>1500</v>
      </c>
      <c r="B669" s="5">
        <v>0.18064875106988401</v>
      </c>
      <c r="C669" s="5">
        <v>0.290614755505819</v>
      </c>
      <c r="D669" s="5" t="s">
        <v>113</v>
      </c>
      <c r="E669" s="5">
        <v>0.51577446041368502</v>
      </c>
      <c r="F669" s="5">
        <v>0.287540166610675</v>
      </c>
      <c r="G669" s="5" t="s">
        <v>1501</v>
      </c>
      <c r="H669" s="5" t="s">
        <v>113</v>
      </c>
      <c r="I669" s="5">
        <v>668</v>
      </c>
    </row>
    <row r="670" spans="1:9" x14ac:dyDescent="0.15">
      <c r="A670" s="5" t="s">
        <v>1502</v>
      </c>
      <c r="B670" s="5">
        <v>7.5470567001738195E-2</v>
      </c>
      <c r="C670" s="5">
        <v>0.33239851464745801</v>
      </c>
      <c r="D670" s="5" t="s">
        <v>113</v>
      </c>
      <c r="E670" s="5">
        <v>0.55572958336655998</v>
      </c>
      <c r="F670" s="5">
        <v>0.25513648363413</v>
      </c>
      <c r="G670" s="5" t="s">
        <v>1503</v>
      </c>
      <c r="H670" s="5" t="s">
        <v>113</v>
      </c>
      <c r="I670" s="5">
        <v>669</v>
      </c>
    </row>
    <row r="671" spans="1:9" x14ac:dyDescent="0.15">
      <c r="A671" s="5" t="s">
        <v>1504</v>
      </c>
      <c r="B671" s="5">
        <v>6.3633170038548501E-2</v>
      </c>
      <c r="C671" s="5">
        <v>0.71813551194339298</v>
      </c>
      <c r="D671" s="5" t="s">
        <v>113</v>
      </c>
      <c r="E671" s="5">
        <v>0.85195100511670196</v>
      </c>
      <c r="F671" s="5">
        <v>6.9585380373312494E-2</v>
      </c>
      <c r="G671" s="5" t="s">
        <v>1505</v>
      </c>
      <c r="H671" s="5" t="s">
        <v>113</v>
      </c>
      <c r="I671" s="5">
        <v>670</v>
      </c>
    </row>
    <row r="672" spans="1:9" x14ac:dyDescent="0.15">
      <c r="A672" s="5" t="s">
        <v>1506</v>
      </c>
      <c r="B672" s="5">
        <v>0.14307157939977799</v>
      </c>
      <c r="C672" s="5">
        <v>0.13950211669329701</v>
      </c>
      <c r="D672" s="5" t="s">
        <v>113</v>
      </c>
      <c r="E672" s="5">
        <v>0.34119483334081702</v>
      </c>
      <c r="F672" s="5">
        <v>0.46699755390710002</v>
      </c>
      <c r="G672" s="5" t="s">
        <v>1507</v>
      </c>
      <c r="H672" s="5" t="s">
        <v>113</v>
      </c>
      <c r="I672" s="5">
        <v>671</v>
      </c>
    </row>
    <row r="673" spans="1:9" x14ac:dyDescent="0.15">
      <c r="A673" s="5" t="s">
        <v>1508</v>
      </c>
      <c r="B673" s="5">
        <v>-3.6754162616629699E-2</v>
      </c>
      <c r="C673" s="5">
        <v>0.70464861222284703</v>
      </c>
      <c r="D673" s="5" t="s">
        <v>113</v>
      </c>
      <c r="E673" s="5">
        <v>0.84432603801028405</v>
      </c>
      <c r="F673" s="5">
        <v>7.3489817395239798E-2</v>
      </c>
      <c r="G673" s="5" t="s">
        <v>1509</v>
      </c>
      <c r="H673" s="5" t="s">
        <v>113</v>
      </c>
      <c r="I673" s="5">
        <v>672</v>
      </c>
    </row>
    <row r="674" spans="1:9" x14ac:dyDescent="0.15">
      <c r="A674" s="5" t="s">
        <v>1510</v>
      </c>
      <c r="B674" s="5">
        <v>7.5240701634302395E-2</v>
      </c>
      <c r="C674" s="5">
        <v>0.50643418849251798</v>
      </c>
      <c r="D674" s="5" t="s">
        <v>113</v>
      </c>
      <c r="E674" s="5">
        <v>0.70594934280733801</v>
      </c>
      <c r="F674" s="5">
        <v>0.15122646173652601</v>
      </c>
      <c r="G674" s="5" t="s">
        <v>1511</v>
      </c>
      <c r="H674" s="5" t="s">
        <v>113</v>
      </c>
      <c r="I674" s="5">
        <v>673</v>
      </c>
    </row>
    <row r="675" spans="1:9" x14ac:dyDescent="0.15">
      <c r="A675" s="5" t="s">
        <v>1512</v>
      </c>
      <c r="B675" s="5">
        <v>-0.29884688872598503</v>
      </c>
      <c r="C675" s="5">
        <v>0.195148732538998</v>
      </c>
      <c r="D675" s="5" t="s">
        <v>113</v>
      </c>
      <c r="E675" s="5">
        <v>0.41106237458894701</v>
      </c>
      <c r="F675" s="5">
        <v>0.38609227329558699</v>
      </c>
      <c r="G675" s="5" t="s">
        <v>1513</v>
      </c>
      <c r="H675" s="5" t="s">
        <v>113</v>
      </c>
      <c r="I675" s="5">
        <v>674</v>
      </c>
    </row>
    <row r="676" spans="1:9" x14ac:dyDescent="0.15">
      <c r="A676" s="5" t="s">
        <v>1514</v>
      </c>
      <c r="B676" s="5">
        <v>-0.47936037723695601</v>
      </c>
      <c r="C676" s="5">
        <v>1.33844915590426E-3</v>
      </c>
      <c r="D676" s="5" t="s">
        <v>84</v>
      </c>
      <c r="E676" s="5">
        <v>3.2601658465784E-2</v>
      </c>
      <c r="F676" s="5">
        <v>1.4867603065511401</v>
      </c>
      <c r="G676" s="5" t="s">
        <v>1515</v>
      </c>
      <c r="H676" s="5" t="s">
        <v>113</v>
      </c>
      <c r="I676" s="5">
        <v>675</v>
      </c>
    </row>
    <row r="677" spans="1:9" x14ac:dyDescent="0.15">
      <c r="A677" s="5" t="s">
        <v>1516</v>
      </c>
      <c r="B677" s="5">
        <v>-2.3794073346279001E-2</v>
      </c>
      <c r="C677" s="5">
        <v>0.77226883237020305</v>
      </c>
      <c r="D677" s="5" t="s">
        <v>113</v>
      </c>
      <c r="E677" s="5">
        <v>0.88424173858434096</v>
      </c>
      <c r="F677" s="5">
        <v>5.3428989080634301E-2</v>
      </c>
      <c r="G677" s="5" t="s">
        <v>1517</v>
      </c>
      <c r="H677" s="5" t="s">
        <v>113</v>
      </c>
      <c r="I677" s="5">
        <v>676</v>
      </c>
    </row>
    <row r="678" spans="1:9" x14ac:dyDescent="0.15">
      <c r="A678" s="5" t="s">
        <v>1518</v>
      </c>
      <c r="B678" s="5">
        <v>0.29330999542633601</v>
      </c>
      <c r="C678" s="5">
        <v>1.97691515711815E-2</v>
      </c>
      <c r="D678" s="5" t="s">
        <v>113</v>
      </c>
      <c r="E678" s="5">
        <v>0.118906310999052</v>
      </c>
      <c r="F678" s="5">
        <v>0.92479509441977104</v>
      </c>
      <c r="G678" s="5" t="s">
        <v>1519</v>
      </c>
      <c r="H678" s="5" t="s">
        <v>113</v>
      </c>
      <c r="I678" s="5">
        <v>677</v>
      </c>
    </row>
    <row r="679" spans="1:9" x14ac:dyDescent="0.15">
      <c r="A679" s="5" t="s">
        <v>1520</v>
      </c>
      <c r="B679" s="5">
        <v>0.29637591915866801</v>
      </c>
      <c r="C679" s="5">
        <v>0.21816177309246601</v>
      </c>
      <c r="D679" s="5" t="s">
        <v>113</v>
      </c>
      <c r="E679" s="5">
        <v>0.43726476183899299</v>
      </c>
      <c r="F679" s="5">
        <v>0.35925552003796402</v>
      </c>
      <c r="G679" s="5" t="s">
        <v>1521</v>
      </c>
      <c r="H679" s="5" t="s">
        <v>113</v>
      </c>
      <c r="I679" s="5">
        <v>678</v>
      </c>
    </row>
    <row r="680" spans="1:9" x14ac:dyDescent="0.15">
      <c r="A680" s="5" t="s">
        <v>1522</v>
      </c>
      <c r="B680" s="5">
        <v>0.45782676975729603</v>
      </c>
      <c r="C680" s="5">
        <v>4.4629034044636501E-2</v>
      </c>
      <c r="D680" s="5" t="s">
        <v>113</v>
      </c>
      <c r="E680" s="5">
        <v>0.181297666672491</v>
      </c>
      <c r="F680" s="5">
        <v>0.74160778530207905</v>
      </c>
      <c r="G680" s="5" t="s">
        <v>1523</v>
      </c>
      <c r="H680" s="5" t="s">
        <v>113</v>
      </c>
      <c r="I680" s="5">
        <v>679</v>
      </c>
    </row>
    <row r="681" spans="1:9" x14ac:dyDescent="0.15">
      <c r="A681" s="5" t="s">
        <v>1524</v>
      </c>
      <c r="B681" s="5">
        <v>0.58310869482016103</v>
      </c>
      <c r="C681" s="5">
        <v>4.98821517946772E-3</v>
      </c>
      <c r="D681" s="5" t="s">
        <v>113</v>
      </c>
      <c r="E681" s="5">
        <v>6.1351075929570502E-2</v>
      </c>
      <c r="F681" s="5">
        <v>1.2121778165363599</v>
      </c>
      <c r="G681" s="5" t="s">
        <v>1525</v>
      </c>
      <c r="H681" s="5" t="s">
        <v>113</v>
      </c>
      <c r="I681" s="5">
        <v>680</v>
      </c>
    </row>
    <row r="682" spans="1:9" x14ac:dyDescent="0.15">
      <c r="A682" s="5" t="s">
        <v>1526</v>
      </c>
      <c r="B682" s="5">
        <v>0.15937788218034099</v>
      </c>
      <c r="C682" s="5">
        <v>0.309176277355875</v>
      </c>
      <c r="D682" s="5" t="s">
        <v>113</v>
      </c>
      <c r="E682" s="5">
        <v>0.534149624890352</v>
      </c>
      <c r="F682" s="5">
        <v>0.27233707225575798</v>
      </c>
      <c r="G682" s="5" t="s">
        <v>1527</v>
      </c>
      <c r="H682" s="5" t="s">
        <v>113</v>
      </c>
      <c r="I682" s="5">
        <v>681</v>
      </c>
    </row>
    <row r="683" spans="1:9" x14ac:dyDescent="0.15">
      <c r="A683" s="5" t="s">
        <v>1528</v>
      </c>
      <c r="B683" s="5">
        <v>0.28017464021594601</v>
      </c>
      <c r="C683" s="5">
        <v>1.6489580802183601E-2</v>
      </c>
      <c r="D683" s="5" t="s">
        <v>113</v>
      </c>
      <c r="E683" s="5">
        <v>0.1088093069857</v>
      </c>
      <c r="F683" s="5">
        <v>0.96333395574387903</v>
      </c>
      <c r="G683" s="5" t="s">
        <v>1529</v>
      </c>
      <c r="H683" s="5" t="s">
        <v>113</v>
      </c>
      <c r="I683" s="5">
        <v>682</v>
      </c>
    </row>
    <row r="684" spans="1:9" x14ac:dyDescent="0.15">
      <c r="A684" s="5" t="s">
        <v>1530</v>
      </c>
      <c r="B684" s="5">
        <v>-0.175062225046519</v>
      </c>
      <c r="C684" s="5">
        <v>0.25045828459605002</v>
      </c>
      <c r="D684" s="5" t="s">
        <v>113</v>
      </c>
      <c r="E684" s="5">
        <v>0.47386885897369402</v>
      </c>
      <c r="F684" s="5">
        <v>0.32434183069765199</v>
      </c>
      <c r="G684" s="5" t="s">
        <v>1531</v>
      </c>
      <c r="H684" s="5" t="s">
        <v>113</v>
      </c>
      <c r="I684" s="5">
        <v>683</v>
      </c>
    </row>
    <row r="685" spans="1:9" x14ac:dyDescent="0.15">
      <c r="A685" s="5" t="s">
        <v>1532</v>
      </c>
      <c r="B685" s="5">
        <v>-3.2424217737835298E-2</v>
      </c>
      <c r="C685" s="5">
        <v>0.82605232034802301</v>
      </c>
      <c r="D685" s="5" t="s">
        <v>113</v>
      </c>
      <c r="E685" s="5">
        <v>0.91575667920403103</v>
      </c>
      <c r="F685" s="5">
        <v>3.8219905062133699E-2</v>
      </c>
      <c r="G685" s="5" t="s">
        <v>1533</v>
      </c>
      <c r="H685" s="5" t="s">
        <v>113</v>
      </c>
      <c r="I685" s="5">
        <v>684</v>
      </c>
    </row>
    <row r="686" spans="1:9" x14ac:dyDescent="0.15">
      <c r="A686" s="5" t="s">
        <v>1534</v>
      </c>
      <c r="B686" s="5">
        <v>0.967964585662764</v>
      </c>
      <c r="C686" s="5">
        <v>5.4352267944194602E-4</v>
      </c>
      <c r="D686" s="5" t="s">
        <v>85</v>
      </c>
      <c r="E686" s="5">
        <v>2.09012859782703E-2</v>
      </c>
      <c r="F686" s="5">
        <v>1.6798269925451501</v>
      </c>
      <c r="G686" s="5" t="s">
        <v>1535</v>
      </c>
      <c r="H686" s="5" t="s">
        <v>113</v>
      </c>
      <c r="I686" s="5">
        <v>685</v>
      </c>
    </row>
    <row r="687" spans="1:9" x14ac:dyDescent="0.15">
      <c r="A687" s="5" t="s">
        <v>1536</v>
      </c>
      <c r="B687" s="5">
        <v>-6.9296743946542904E-3</v>
      </c>
      <c r="C687" s="5">
        <v>0.96042309162585604</v>
      </c>
      <c r="D687" s="5" t="s">
        <v>113</v>
      </c>
      <c r="E687" s="5">
        <v>0.98201068628661103</v>
      </c>
      <c r="F687" s="5">
        <v>7.8837861742975298E-3</v>
      </c>
      <c r="G687" s="5" t="s">
        <v>1537</v>
      </c>
      <c r="H687" s="5" t="s">
        <v>113</v>
      </c>
      <c r="I687" s="5">
        <v>686</v>
      </c>
    </row>
    <row r="688" spans="1:9" x14ac:dyDescent="0.15">
      <c r="A688" s="5" t="s">
        <v>1538</v>
      </c>
      <c r="B688" s="5">
        <v>0.19919527359616301</v>
      </c>
      <c r="C688" s="5">
        <v>0.16876321745950301</v>
      </c>
      <c r="D688" s="5" t="s">
        <v>113</v>
      </c>
      <c r="E688" s="5">
        <v>0.37918757493602001</v>
      </c>
      <c r="F688" s="5">
        <v>0.42114590188547901</v>
      </c>
      <c r="G688" s="5" t="s">
        <v>1539</v>
      </c>
      <c r="H688" s="5" t="s">
        <v>113</v>
      </c>
      <c r="I688" s="5">
        <v>687</v>
      </c>
    </row>
    <row r="689" spans="1:9" x14ac:dyDescent="0.15">
      <c r="A689" s="5" t="s">
        <v>1540</v>
      </c>
      <c r="B689" s="5">
        <v>-0.19607975990007701</v>
      </c>
      <c r="C689" s="5">
        <v>2.4866972727407101E-2</v>
      </c>
      <c r="D689" s="5" t="s">
        <v>113</v>
      </c>
      <c r="E689" s="5">
        <v>0.134086441691328</v>
      </c>
      <c r="F689" s="5">
        <v>0.87261513412700897</v>
      </c>
      <c r="G689" s="5" t="s">
        <v>1541</v>
      </c>
      <c r="H689" s="5" t="s">
        <v>113</v>
      </c>
      <c r="I689" s="5">
        <v>688</v>
      </c>
    </row>
    <row r="690" spans="1:9" x14ac:dyDescent="0.15">
      <c r="A690" s="5" t="s">
        <v>1542</v>
      </c>
      <c r="B690" s="5">
        <v>-0.32891426664631501</v>
      </c>
      <c r="C690" s="7">
        <v>5.2967961656199801E-6</v>
      </c>
      <c r="D690" s="5" t="s">
        <v>84</v>
      </c>
      <c r="E690" s="5">
        <v>2.3603172301288199E-3</v>
      </c>
      <c r="F690" s="5">
        <v>2.62702962328596</v>
      </c>
      <c r="G690" s="5" t="s">
        <v>1543</v>
      </c>
      <c r="H690" s="5" t="s">
        <v>113</v>
      </c>
      <c r="I690" s="5">
        <v>689</v>
      </c>
    </row>
    <row r="691" spans="1:9" x14ac:dyDescent="0.15">
      <c r="A691" s="5" t="s">
        <v>1544</v>
      </c>
      <c r="B691" s="5">
        <v>0.193732591334105</v>
      </c>
      <c r="C691" s="5">
        <v>0.162095430959835</v>
      </c>
      <c r="D691" s="5" t="s">
        <v>113</v>
      </c>
      <c r="E691" s="5">
        <v>0.37041901988571402</v>
      </c>
      <c r="F691" s="5">
        <v>0.43130672172190798</v>
      </c>
      <c r="G691" s="5" t="s">
        <v>1545</v>
      </c>
      <c r="H691" s="5" t="s">
        <v>113</v>
      </c>
      <c r="I691" s="5">
        <v>690</v>
      </c>
    </row>
    <row r="692" spans="1:9" x14ac:dyDescent="0.15">
      <c r="A692" s="5" t="s">
        <v>1546</v>
      </c>
      <c r="B692" s="5">
        <v>-3.6053570517322997E-2</v>
      </c>
      <c r="C692" s="5">
        <v>0.677098974618218</v>
      </c>
      <c r="D692" s="5" t="s">
        <v>113</v>
      </c>
      <c r="E692" s="5">
        <v>0.82765807035709504</v>
      </c>
      <c r="F692" s="5">
        <v>8.2149045856841504E-2</v>
      </c>
      <c r="G692" s="5" t="s">
        <v>1547</v>
      </c>
      <c r="H692" s="5" t="s">
        <v>113</v>
      </c>
      <c r="I692" s="5">
        <v>691</v>
      </c>
    </row>
    <row r="693" spans="1:9" x14ac:dyDescent="0.15">
      <c r="A693" s="5" t="s">
        <v>1548</v>
      </c>
      <c r="B693" s="5">
        <v>-4.3332518074272602E-2</v>
      </c>
      <c r="C693" s="5">
        <v>0.59782264415878805</v>
      </c>
      <c r="D693" s="5" t="s">
        <v>113</v>
      </c>
      <c r="E693" s="5">
        <v>0.77434497803296198</v>
      </c>
      <c r="F693" s="5">
        <v>0.1110655138939</v>
      </c>
      <c r="G693" s="5" t="s">
        <v>1549</v>
      </c>
      <c r="H693" s="5" t="s">
        <v>113</v>
      </c>
      <c r="I693" s="5">
        <v>692</v>
      </c>
    </row>
    <row r="694" spans="1:9" x14ac:dyDescent="0.15">
      <c r="A694" s="5" t="s">
        <v>1550</v>
      </c>
      <c r="B694" s="5">
        <v>0.62156353721192503</v>
      </c>
      <c r="C694" s="5">
        <v>4.0712871799950402E-2</v>
      </c>
      <c r="D694" s="5" t="s">
        <v>113</v>
      </c>
      <c r="E694" s="5">
        <v>0.174102145662342</v>
      </c>
      <c r="F694" s="5">
        <v>0.75919587653589704</v>
      </c>
      <c r="G694" s="5" t="s">
        <v>1551</v>
      </c>
      <c r="H694" s="5" t="s">
        <v>113</v>
      </c>
      <c r="I694" s="5">
        <v>693</v>
      </c>
    </row>
    <row r="695" spans="1:9" x14ac:dyDescent="0.15">
      <c r="A695" s="5" t="s">
        <v>1552</v>
      </c>
      <c r="B695" s="5">
        <v>-7.1485113461241395E-2</v>
      </c>
      <c r="C695" s="5">
        <v>0.57479336059708097</v>
      </c>
      <c r="D695" s="5" t="s">
        <v>113</v>
      </c>
      <c r="E695" s="5">
        <v>0.75784149680799795</v>
      </c>
      <c r="F695" s="5">
        <v>0.120421617929706</v>
      </c>
      <c r="G695" s="5" t="s">
        <v>1553</v>
      </c>
      <c r="H695" s="5" t="s">
        <v>113</v>
      </c>
      <c r="I695" s="5">
        <v>694</v>
      </c>
    </row>
    <row r="696" spans="1:9" x14ac:dyDescent="0.15">
      <c r="A696" s="5" t="s">
        <v>1554</v>
      </c>
      <c r="B696" s="5">
        <v>-7.9561370513484497E-2</v>
      </c>
      <c r="C696" s="5">
        <v>0.60373303533381595</v>
      </c>
      <c r="D696" s="5" t="s">
        <v>113</v>
      </c>
      <c r="E696" s="5">
        <v>0.77806868557817299</v>
      </c>
      <c r="F696" s="5">
        <v>0.10898206309911999</v>
      </c>
      <c r="G696" s="5" t="s">
        <v>1555</v>
      </c>
      <c r="H696" s="5" t="s">
        <v>113</v>
      </c>
      <c r="I696" s="5">
        <v>695</v>
      </c>
    </row>
    <row r="697" spans="1:9" x14ac:dyDescent="0.15">
      <c r="A697" s="5" t="s">
        <v>1556</v>
      </c>
      <c r="B697" s="5">
        <v>0.30028415660900598</v>
      </c>
      <c r="C697" s="5">
        <v>5.5520509488930003E-2</v>
      </c>
      <c r="D697" s="5" t="s">
        <v>113</v>
      </c>
      <c r="E697" s="5">
        <v>0.204640500454218</v>
      </c>
      <c r="F697" s="5">
        <v>0.68900841078450104</v>
      </c>
      <c r="G697" s="5" t="s">
        <v>1557</v>
      </c>
      <c r="H697" s="5" t="s">
        <v>113</v>
      </c>
      <c r="I697" s="5">
        <v>696</v>
      </c>
    </row>
    <row r="698" spans="1:9" x14ac:dyDescent="0.15">
      <c r="A698" s="5" t="s">
        <v>1558</v>
      </c>
      <c r="B698" s="5">
        <v>-0.61007031773693499</v>
      </c>
      <c r="C698" s="5">
        <v>2.9916885172831999E-3</v>
      </c>
      <c r="D698" s="5" t="s">
        <v>84</v>
      </c>
      <c r="E698" s="5">
        <v>4.81812513820363E-2</v>
      </c>
      <c r="F698" s="5">
        <v>1.3171219245274699</v>
      </c>
      <c r="G698" s="5" t="s">
        <v>1559</v>
      </c>
      <c r="H698" s="5" t="s">
        <v>113</v>
      </c>
      <c r="I698" s="5">
        <v>697</v>
      </c>
    </row>
    <row r="699" spans="1:9" x14ac:dyDescent="0.15">
      <c r="A699" s="5" t="s">
        <v>1560</v>
      </c>
      <c r="B699" s="5">
        <v>-3.6439698567854603E-2</v>
      </c>
      <c r="C699" s="5">
        <v>0.85656821026882601</v>
      </c>
      <c r="D699" s="5" t="s">
        <v>113</v>
      </c>
      <c r="E699" s="5">
        <v>0.93180384970206298</v>
      </c>
      <c r="F699" s="5">
        <v>3.0675499617665698E-2</v>
      </c>
      <c r="G699" s="5" t="s">
        <v>1561</v>
      </c>
      <c r="H699" s="5" t="s">
        <v>113</v>
      </c>
      <c r="I699" s="5">
        <v>698</v>
      </c>
    </row>
    <row r="700" spans="1:9" x14ac:dyDescent="0.15">
      <c r="A700" s="5" t="s">
        <v>1562</v>
      </c>
      <c r="B700" s="5">
        <v>-0.49620913645206999</v>
      </c>
      <c r="C700" s="5">
        <v>5.83675770858272E-3</v>
      </c>
      <c r="D700" s="5" t="s">
        <v>113</v>
      </c>
      <c r="E700" s="5">
        <v>6.5829341201913097E-2</v>
      </c>
      <c r="F700" s="5">
        <v>1.1815804911604699</v>
      </c>
      <c r="G700" s="5" t="s">
        <v>1563</v>
      </c>
      <c r="H700" s="5" t="s">
        <v>113</v>
      </c>
      <c r="I700" s="5">
        <v>699</v>
      </c>
    </row>
    <row r="701" spans="1:9" x14ac:dyDescent="0.15">
      <c r="A701" s="5" t="s">
        <v>1564</v>
      </c>
      <c r="B701" s="5">
        <v>0.86650620228767095</v>
      </c>
      <c r="C701" s="5">
        <v>1.2314960423214699E-2</v>
      </c>
      <c r="D701" s="5" t="s">
        <v>113</v>
      </c>
      <c r="E701" s="5">
        <v>9.3823154515314894E-2</v>
      </c>
      <c r="F701" s="5">
        <v>1.02768996932573</v>
      </c>
      <c r="G701" s="5" t="s">
        <v>1565</v>
      </c>
      <c r="H701" s="5" t="s">
        <v>113</v>
      </c>
      <c r="I701" s="5">
        <v>700</v>
      </c>
    </row>
    <row r="702" spans="1:9" x14ac:dyDescent="0.15">
      <c r="A702" s="5" t="s">
        <v>1566</v>
      </c>
      <c r="B702" s="5">
        <v>0.151926930781417</v>
      </c>
      <c r="C702" s="5">
        <v>0.21227742846224701</v>
      </c>
      <c r="D702" s="5" t="s">
        <v>113</v>
      </c>
      <c r="E702" s="5">
        <v>0.43088943483063602</v>
      </c>
      <c r="F702" s="5">
        <v>0.36563415444031</v>
      </c>
      <c r="G702" s="5" t="s">
        <v>1567</v>
      </c>
      <c r="H702" s="5" t="s">
        <v>113</v>
      </c>
      <c r="I702" s="5">
        <v>701</v>
      </c>
    </row>
    <row r="703" spans="1:9" x14ac:dyDescent="0.15">
      <c r="A703" s="5" t="s">
        <v>1568</v>
      </c>
      <c r="B703" s="5">
        <v>-0.38280772988845302</v>
      </c>
      <c r="C703" s="5">
        <v>3.81549785441887E-2</v>
      </c>
      <c r="D703" s="5" t="s">
        <v>113</v>
      </c>
      <c r="E703" s="5">
        <v>0.16789882235235001</v>
      </c>
      <c r="F703" s="5">
        <v>0.77495235000649998</v>
      </c>
      <c r="G703" s="5" t="s">
        <v>1569</v>
      </c>
      <c r="H703" s="5" t="s">
        <v>113</v>
      </c>
      <c r="I703" s="5">
        <v>702</v>
      </c>
    </row>
    <row r="704" spans="1:9" x14ac:dyDescent="0.15">
      <c r="A704" s="5" t="s">
        <v>1570</v>
      </c>
      <c r="B704" s="5">
        <v>0.134546773936706</v>
      </c>
      <c r="C704" s="5">
        <v>0.242402074388543</v>
      </c>
      <c r="D704" s="5" t="s">
        <v>113</v>
      </c>
      <c r="E704" s="5">
        <v>0.46489673203986298</v>
      </c>
      <c r="F704" s="5">
        <v>0.33264350664987302</v>
      </c>
      <c r="G704" s="5" t="s">
        <v>1571</v>
      </c>
      <c r="H704" s="5" t="s">
        <v>113</v>
      </c>
      <c r="I704" s="5">
        <v>703</v>
      </c>
    </row>
    <row r="705" spans="1:9" x14ac:dyDescent="0.15">
      <c r="A705" s="5" t="s">
        <v>1572</v>
      </c>
      <c r="B705" s="5">
        <v>-0.14485940266060701</v>
      </c>
      <c r="C705" s="5">
        <v>0.16895540455433999</v>
      </c>
      <c r="D705" s="5" t="s">
        <v>113</v>
      </c>
      <c r="E705" s="5">
        <v>0.37950223829276902</v>
      </c>
      <c r="F705" s="5">
        <v>0.420785658305176</v>
      </c>
      <c r="G705" s="5" t="s">
        <v>1573</v>
      </c>
      <c r="H705" s="5" t="s">
        <v>113</v>
      </c>
      <c r="I705" s="5">
        <v>704</v>
      </c>
    </row>
    <row r="706" spans="1:9" x14ac:dyDescent="0.15">
      <c r="A706" s="5" t="s">
        <v>1574</v>
      </c>
      <c r="B706" s="5">
        <v>1.8480468637672099E-2</v>
      </c>
      <c r="C706" s="5">
        <v>0.90366589894287097</v>
      </c>
      <c r="D706" s="5" t="s">
        <v>113</v>
      </c>
      <c r="E706" s="5">
        <v>0.95563954745455004</v>
      </c>
      <c r="F706" s="5">
        <v>1.9705886040309699E-2</v>
      </c>
      <c r="G706" s="5" t="s">
        <v>1575</v>
      </c>
      <c r="H706" s="5" t="s">
        <v>113</v>
      </c>
      <c r="I706" s="5">
        <v>705</v>
      </c>
    </row>
    <row r="707" spans="1:9" x14ac:dyDescent="0.15">
      <c r="A707" s="5" t="s">
        <v>1576</v>
      </c>
      <c r="B707" s="5">
        <v>-8.3114236985875001E-2</v>
      </c>
      <c r="C707" s="5">
        <v>0.56864237864271505</v>
      </c>
      <c r="D707" s="5" t="s">
        <v>113</v>
      </c>
      <c r="E707" s="5">
        <v>0.75295975364849499</v>
      </c>
      <c r="F707" s="5">
        <v>0.12322823659544099</v>
      </c>
      <c r="G707" s="5" t="s">
        <v>1577</v>
      </c>
      <c r="H707" s="5" t="s">
        <v>113</v>
      </c>
      <c r="I707" s="5">
        <v>706</v>
      </c>
    </row>
    <row r="708" spans="1:9" x14ac:dyDescent="0.15">
      <c r="A708" s="5" t="s">
        <v>1578</v>
      </c>
      <c r="B708" s="5">
        <v>-0.398717862850336</v>
      </c>
      <c r="C708" s="5">
        <v>8.7833793250123495E-3</v>
      </c>
      <c r="D708" s="5" t="s">
        <v>113</v>
      </c>
      <c r="E708" s="5">
        <v>8.0084434787703399E-2</v>
      </c>
      <c r="F708" s="5">
        <v>1.09645188519783</v>
      </c>
      <c r="G708" s="5" t="s">
        <v>1579</v>
      </c>
      <c r="H708" s="5" t="s">
        <v>113</v>
      </c>
      <c r="I708" s="5">
        <v>707</v>
      </c>
    </row>
    <row r="709" spans="1:9" x14ac:dyDescent="0.15">
      <c r="A709" s="5" t="s">
        <v>1580</v>
      </c>
      <c r="B709" s="5">
        <v>6.6590015021016094E-2</v>
      </c>
      <c r="C709" s="5">
        <v>0.63277670053684099</v>
      </c>
      <c r="D709" s="5" t="s">
        <v>113</v>
      </c>
      <c r="E709" s="5">
        <v>0.79829863797891898</v>
      </c>
      <c r="F709" s="5">
        <v>9.7834611701946905E-2</v>
      </c>
      <c r="G709" s="5" t="s">
        <v>1581</v>
      </c>
      <c r="H709" s="5" t="s">
        <v>113</v>
      </c>
      <c r="I709" s="5">
        <v>708</v>
      </c>
    </row>
    <row r="710" spans="1:9" x14ac:dyDescent="0.15">
      <c r="A710" s="5" t="s">
        <v>1582</v>
      </c>
      <c r="B710" s="5">
        <v>0.795785720769149</v>
      </c>
      <c r="C710" s="5">
        <v>3.22187198060572E-4</v>
      </c>
      <c r="D710" s="5" t="s">
        <v>85</v>
      </c>
      <c r="E710" s="5">
        <v>1.60249600675458E-2</v>
      </c>
      <c r="F710" s="5">
        <v>1.7952030440223199</v>
      </c>
      <c r="G710" s="5" t="s">
        <v>1583</v>
      </c>
      <c r="H710" s="5" t="s">
        <v>113</v>
      </c>
      <c r="I710" s="5">
        <v>709</v>
      </c>
    </row>
    <row r="711" spans="1:9" x14ac:dyDescent="0.15">
      <c r="A711" s="5" t="s">
        <v>1584</v>
      </c>
      <c r="B711" s="5">
        <v>0.32911873585478402</v>
      </c>
      <c r="C711" s="5">
        <v>6.5266462959315305E-2</v>
      </c>
      <c r="D711" s="5" t="s">
        <v>113</v>
      </c>
      <c r="E711" s="5">
        <v>0.22272464837754399</v>
      </c>
      <c r="F711" s="5">
        <v>0.65223171802655999</v>
      </c>
      <c r="G711" s="5" t="s">
        <v>1585</v>
      </c>
      <c r="H711" s="5" t="s">
        <v>113</v>
      </c>
      <c r="I711" s="5">
        <v>710</v>
      </c>
    </row>
    <row r="712" spans="1:9" x14ac:dyDescent="0.15">
      <c r="A712" s="5" t="s">
        <v>1586</v>
      </c>
      <c r="B712" s="5">
        <v>0.693231868470924</v>
      </c>
      <c r="C712" s="5">
        <v>4.0750709707573697E-2</v>
      </c>
      <c r="D712" s="5" t="s">
        <v>113</v>
      </c>
      <c r="E712" s="5">
        <v>0.17416162584945599</v>
      </c>
      <c r="F712" s="5">
        <v>0.75904752968267497</v>
      </c>
      <c r="G712" s="5" t="s">
        <v>1587</v>
      </c>
      <c r="H712" s="5" t="s">
        <v>113</v>
      </c>
      <c r="I712" s="5">
        <v>711</v>
      </c>
    </row>
    <row r="713" spans="1:9" x14ac:dyDescent="0.15">
      <c r="A713" s="5" t="s">
        <v>1588</v>
      </c>
      <c r="B713" s="5">
        <v>0.94589931603994204</v>
      </c>
      <c r="C713" s="5">
        <v>1.87142537452114E-2</v>
      </c>
      <c r="D713" s="5" t="s">
        <v>113</v>
      </c>
      <c r="E713" s="5">
        <v>0.11611984385526899</v>
      </c>
      <c r="F713" s="5">
        <v>0.93509355682969297</v>
      </c>
      <c r="G713" s="5" t="s">
        <v>1589</v>
      </c>
      <c r="H713" s="5" t="s">
        <v>113</v>
      </c>
      <c r="I713" s="5">
        <v>712</v>
      </c>
    </row>
    <row r="714" spans="1:9" x14ac:dyDescent="0.15">
      <c r="A714" s="5" t="s">
        <v>1590</v>
      </c>
      <c r="B714" s="5">
        <v>-9.9295527663883498E-2</v>
      </c>
      <c r="C714" s="5">
        <v>0.37293534033904602</v>
      </c>
      <c r="D714" s="5" t="s">
        <v>113</v>
      </c>
      <c r="E714" s="5">
        <v>0.59443768360906002</v>
      </c>
      <c r="F714" s="5">
        <v>0.225893666837121</v>
      </c>
      <c r="G714" s="5" t="s">
        <v>1591</v>
      </c>
      <c r="H714" s="5" t="s">
        <v>113</v>
      </c>
      <c r="I714" s="5">
        <v>713</v>
      </c>
    </row>
    <row r="715" spans="1:9" x14ac:dyDescent="0.15">
      <c r="A715" s="5" t="s">
        <v>1592</v>
      </c>
      <c r="B715" s="5">
        <v>3.2862251854502797E-2</v>
      </c>
      <c r="C715" s="5">
        <v>0.75146456080962498</v>
      </c>
      <c r="D715" s="5" t="s">
        <v>113</v>
      </c>
      <c r="E715" s="5">
        <v>0.87191238552499795</v>
      </c>
      <c r="F715" s="5">
        <v>5.9527153134775898E-2</v>
      </c>
      <c r="G715" s="5" t="s">
        <v>1593</v>
      </c>
      <c r="H715" s="5" t="s">
        <v>113</v>
      </c>
      <c r="I715" s="5">
        <v>714</v>
      </c>
    </row>
    <row r="716" spans="1:9" x14ac:dyDescent="0.15">
      <c r="A716" s="5" t="s">
        <v>1594</v>
      </c>
      <c r="B716" s="5">
        <v>-0.16981474938952301</v>
      </c>
      <c r="C716" s="5">
        <v>5.8514123797870903E-2</v>
      </c>
      <c r="D716" s="5" t="s">
        <v>113</v>
      </c>
      <c r="E716" s="5">
        <v>0.210269062133145</v>
      </c>
      <c r="F716" s="5">
        <v>0.67722462238391101</v>
      </c>
      <c r="G716" s="5" t="s">
        <v>1595</v>
      </c>
      <c r="H716" s="5" t="s">
        <v>113</v>
      </c>
      <c r="I716" s="5">
        <v>715</v>
      </c>
    </row>
    <row r="717" spans="1:9" x14ac:dyDescent="0.15">
      <c r="A717" s="5" t="s">
        <v>1596</v>
      </c>
      <c r="B717" s="5">
        <v>0.41996779861938799</v>
      </c>
      <c r="C717" s="5">
        <v>9.7848295917906895E-3</v>
      </c>
      <c r="D717" s="5" t="s">
        <v>113</v>
      </c>
      <c r="E717" s="5">
        <v>8.3730637771024602E-2</v>
      </c>
      <c r="F717" s="5">
        <v>1.07711560078524</v>
      </c>
      <c r="G717" s="5" t="s">
        <v>1597</v>
      </c>
      <c r="H717" s="5" t="s">
        <v>113</v>
      </c>
      <c r="I717" s="5">
        <v>716</v>
      </c>
    </row>
    <row r="718" spans="1:9" x14ac:dyDescent="0.15">
      <c r="A718" s="5" t="s">
        <v>1598</v>
      </c>
      <c r="B718" s="5">
        <v>0.12211275017023</v>
      </c>
      <c r="C718" s="5">
        <v>0.20980440811253301</v>
      </c>
      <c r="D718" s="5" t="s">
        <v>113</v>
      </c>
      <c r="E718" s="5">
        <v>0.427945796108822</v>
      </c>
      <c r="F718" s="5">
        <v>0.36861123552327102</v>
      </c>
      <c r="G718" s="5" t="s">
        <v>1599</v>
      </c>
      <c r="H718" s="5" t="s">
        <v>113</v>
      </c>
      <c r="I718" s="5">
        <v>717</v>
      </c>
    </row>
    <row r="719" spans="1:9" x14ac:dyDescent="0.15">
      <c r="A719" s="5" t="s">
        <v>1600</v>
      </c>
      <c r="B719" s="5">
        <v>-0.156129131301008</v>
      </c>
      <c r="C719" s="5">
        <v>0.34304737516355499</v>
      </c>
      <c r="D719" s="5" t="s">
        <v>113</v>
      </c>
      <c r="E719" s="5">
        <v>0.56655619368400501</v>
      </c>
      <c r="F719" s="5">
        <v>0.24675700831327599</v>
      </c>
      <c r="G719" s="5" t="s">
        <v>1601</v>
      </c>
      <c r="H719" s="5" t="s">
        <v>113</v>
      </c>
      <c r="I719" s="5">
        <v>718</v>
      </c>
    </row>
    <row r="720" spans="1:9" x14ac:dyDescent="0.15">
      <c r="A720" s="5" t="s">
        <v>1602</v>
      </c>
      <c r="B720" s="5">
        <v>-0.102760482295271</v>
      </c>
      <c r="C720" s="5">
        <v>0.61559271208419497</v>
      </c>
      <c r="D720" s="5" t="s">
        <v>113</v>
      </c>
      <c r="E720" s="5">
        <v>0.78572905058504605</v>
      </c>
      <c r="F720" s="5">
        <v>0.104727189485187</v>
      </c>
      <c r="G720" s="5" t="s">
        <v>1603</v>
      </c>
      <c r="H720" s="5" t="s">
        <v>113</v>
      </c>
      <c r="I720" s="5">
        <v>719</v>
      </c>
    </row>
    <row r="721" spans="1:9" x14ac:dyDescent="0.15">
      <c r="A721" s="5" t="s">
        <v>1604</v>
      </c>
      <c r="B721" s="5">
        <v>-0.16286868686214001</v>
      </c>
      <c r="C721" s="5">
        <v>5.0855253699965903E-3</v>
      </c>
      <c r="D721" s="5" t="s">
        <v>113</v>
      </c>
      <c r="E721" s="5">
        <v>6.1860141401010801E-2</v>
      </c>
      <c r="F721" s="5">
        <v>1.2085890916136599</v>
      </c>
      <c r="G721" s="5" t="s">
        <v>1605</v>
      </c>
      <c r="H721" s="5" t="s">
        <v>113</v>
      </c>
      <c r="I721" s="5">
        <v>720</v>
      </c>
    </row>
    <row r="722" spans="1:9" x14ac:dyDescent="0.15">
      <c r="A722" s="5" t="s">
        <v>1606</v>
      </c>
      <c r="B722" s="5">
        <v>0.349052604372521</v>
      </c>
      <c r="C722" s="5">
        <v>0.48656299916269802</v>
      </c>
      <c r="D722" s="5" t="s">
        <v>113</v>
      </c>
      <c r="E722" s="5">
        <v>0.69027377832410197</v>
      </c>
      <c r="F722" s="5">
        <v>0.16097862399753299</v>
      </c>
      <c r="G722" s="5" t="s">
        <v>1607</v>
      </c>
      <c r="H722" s="5" t="s">
        <v>113</v>
      </c>
      <c r="I722" s="5">
        <v>721</v>
      </c>
    </row>
    <row r="723" spans="1:9" x14ac:dyDescent="0.15">
      <c r="A723" s="5" t="s">
        <v>1608</v>
      </c>
      <c r="B723" s="5">
        <v>0.22270839408264001</v>
      </c>
      <c r="C723" s="5">
        <v>3.2259331380059E-2</v>
      </c>
      <c r="D723" s="5" t="s">
        <v>113</v>
      </c>
      <c r="E723" s="5">
        <v>0.15434204534363299</v>
      </c>
      <c r="F723" s="5">
        <v>0.81151574876944199</v>
      </c>
      <c r="G723" s="5" t="s">
        <v>1609</v>
      </c>
      <c r="H723" s="5" t="s">
        <v>113</v>
      </c>
      <c r="I723" s="5">
        <v>722</v>
      </c>
    </row>
    <row r="724" spans="1:9" x14ac:dyDescent="0.15">
      <c r="A724" s="5" t="s">
        <v>1610</v>
      </c>
      <c r="B724" s="5">
        <v>-0.100913045326433</v>
      </c>
      <c r="C724" s="5">
        <v>0.219921244234658</v>
      </c>
      <c r="D724" s="5" t="s">
        <v>113</v>
      </c>
      <c r="E724" s="5">
        <v>0.43889775777934098</v>
      </c>
      <c r="F724" s="5">
        <v>0.35763663785301503</v>
      </c>
      <c r="G724" s="5" t="s">
        <v>1611</v>
      </c>
      <c r="H724" s="5" t="s">
        <v>113</v>
      </c>
      <c r="I724" s="5">
        <v>723</v>
      </c>
    </row>
    <row r="725" spans="1:9" x14ac:dyDescent="0.15">
      <c r="A725" s="5" t="s">
        <v>1612</v>
      </c>
      <c r="B725" s="5">
        <v>-8.4437561680583598E-2</v>
      </c>
      <c r="C725" s="5">
        <v>0.42588029808366701</v>
      </c>
      <c r="D725" s="5" t="s">
        <v>113</v>
      </c>
      <c r="E725" s="5">
        <v>0.640555865520123</v>
      </c>
      <c r="F725" s="5">
        <v>0.19344298765373799</v>
      </c>
      <c r="G725" s="5" t="s">
        <v>1613</v>
      </c>
      <c r="H725" s="5" t="s">
        <v>113</v>
      </c>
      <c r="I725" s="5">
        <v>724</v>
      </c>
    </row>
    <row r="726" spans="1:9" x14ac:dyDescent="0.15">
      <c r="A726" s="5" t="s">
        <v>1614</v>
      </c>
      <c r="B726" s="5">
        <v>-0.22882684755084501</v>
      </c>
      <c r="C726" s="5">
        <v>0.29444463701838303</v>
      </c>
      <c r="D726" s="5" t="s">
        <v>113</v>
      </c>
      <c r="E726" s="5">
        <v>0.51915363770158196</v>
      </c>
      <c r="F726" s="5">
        <v>0.28470409854475198</v>
      </c>
      <c r="G726" s="5" t="s">
        <v>1615</v>
      </c>
      <c r="H726" s="5" t="s">
        <v>113</v>
      </c>
      <c r="I726" s="5">
        <v>725</v>
      </c>
    </row>
    <row r="727" spans="1:9" x14ac:dyDescent="0.15">
      <c r="A727" s="5" t="s">
        <v>1616</v>
      </c>
      <c r="B727" s="5">
        <v>1.7579290246701702E-2</v>
      </c>
      <c r="C727" s="5">
        <v>0.91455134212064104</v>
      </c>
      <c r="D727" s="5" t="s">
        <v>113</v>
      </c>
      <c r="E727" s="5">
        <v>0.96103829508532101</v>
      </c>
      <c r="F727" s="5">
        <v>1.7259306386735899E-2</v>
      </c>
      <c r="G727" s="5" t="s">
        <v>1617</v>
      </c>
      <c r="H727" s="5" t="s">
        <v>113</v>
      </c>
      <c r="I727" s="5">
        <v>726</v>
      </c>
    </row>
    <row r="728" spans="1:9" x14ac:dyDescent="0.15">
      <c r="A728" s="5" t="s">
        <v>1618</v>
      </c>
      <c r="B728" s="5">
        <v>-0.22855741351418801</v>
      </c>
      <c r="C728" s="5">
        <v>0.20595330476312701</v>
      </c>
      <c r="D728" s="5" t="s">
        <v>113</v>
      </c>
      <c r="E728" s="5">
        <v>0.42408434642614901</v>
      </c>
      <c r="F728" s="5">
        <v>0.37254775768933701</v>
      </c>
      <c r="G728" s="5" t="s">
        <v>1619</v>
      </c>
      <c r="H728" s="5" t="s">
        <v>113</v>
      </c>
      <c r="I728" s="5">
        <v>727</v>
      </c>
    </row>
    <row r="729" spans="1:9" x14ac:dyDescent="0.15">
      <c r="A729" s="5" t="s">
        <v>1620</v>
      </c>
      <c r="B729" s="5">
        <v>2.4097736764433102E-2</v>
      </c>
      <c r="C729" s="5">
        <v>0.86385472029966004</v>
      </c>
      <c r="D729" s="5" t="s">
        <v>113</v>
      </c>
      <c r="E729" s="5">
        <v>0.93540755363277595</v>
      </c>
      <c r="F729" s="5">
        <v>2.8999127384765701E-2</v>
      </c>
      <c r="G729" s="5" t="s">
        <v>1621</v>
      </c>
      <c r="H729" s="5" t="s">
        <v>113</v>
      </c>
      <c r="I729" s="5">
        <v>728</v>
      </c>
    </row>
    <row r="730" spans="1:9" x14ac:dyDescent="0.15">
      <c r="A730" s="5" t="s">
        <v>1622</v>
      </c>
      <c r="B730" s="5">
        <v>0.34570992577315302</v>
      </c>
      <c r="C730" s="5">
        <v>6.8634529049949003E-2</v>
      </c>
      <c r="D730" s="5" t="s">
        <v>113</v>
      </c>
      <c r="E730" s="5">
        <v>0.22904400761204899</v>
      </c>
      <c r="F730" s="5">
        <v>0.64008106601435</v>
      </c>
      <c r="G730" s="5" t="s">
        <v>1623</v>
      </c>
      <c r="H730" s="5" t="s">
        <v>113</v>
      </c>
      <c r="I730" s="5">
        <v>729</v>
      </c>
    </row>
    <row r="731" spans="1:9" x14ac:dyDescent="0.15">
      <c r="A731" s="5" t="s">
        <v>1624</v>
      </c>
      <c r="B731" s="5">
        <v>0.74701673498547205</v>
      </c>
      <c r="C731" s="5">
        <v>8.2984280136212396E-3</v>
      </c>
      <c r="D731" s="5" t="s">
        <v>113</v>
      </c>
      <c r="E731" s="5">
        <v>7.7766599003184403E-2</v>
      </c>
      <c r="F731" s="5">
        <v>1.10920689379847</v>
      </c>
      <c r="G731" s="5" t="s">
        <v>1625</v>
      </c>
      <c r="H731" s="5" t="s">
        <v>113</v>
      </c>
      <c r="I731" s="5">
        <v>730</v>
      </c>
    </row>
    <row r="732" spans="1:9" x14ac:dyDescent="0.15">
      <c r="A732" s="5" t="s">
        <v>1626</v>
      </c>
      <c r="B732" s="5">
        <v>0.201798530733304</v>
      </c>
      <c r="C732" s="5">
        <v>0.213734675529206</v>
      </c>
      <c r="D732" s="5" t="s">
        <v>113</v>
      </c>
      <c r="E732" s="5">
        <v>0.43216874883012601</v>
      </c>
      <c r="F732" s="5">
        <v>0.36434664120413601</v>
      </c>
      <c r="G732" s="5" t="s">
        <v>1627</v>
      </c>
      <c r="H732" s="5" t="s">
        <v>113</v>
      </c>
      <c r="I732" s="5">
        <v>731</v>
      </c>
    </row>
    <row r="733" spans="1:9" x14ac:dyDescent="0.15">
      <c r="A733" s="5" t="s">
        <v>1628</v>
      </c>
      <c r="B733" s="5">
        <v>0.35781977245625102</v>
      </c>
      <c r="C733" s="5">
        <v>1.37761045464867E-2</v>
      </c>
      <c r="D733" s="5" t="s">
        <v>113</v>
      </c>
      <c r="E733" s="5">
        <v>9.9438427362822102E-2</v>
      </c>
      <c r="F733" s="5">
        <v>1.00244575275991</v>
      </c>
      <c r="G733" s="5" t="s">
        <v>1629</v>
      </c>
      <c r="H733" s="5" t="s">
        <v>113</v>
      </c>
      <c r="I733" s="5">
        <v>732</v>
      </c>
    </row>
    <row r="734" spans="1:9" x14ac:dyDescent="0.15">
      <c r="A734" s="5" t="s">
        <v>1630</v>
      </c>
      <c r="B734" s="5">
        <v>0.52031270653555695</v>
      </c>
      <c r="C734" s="5">
        <v>0.148625506870983</v>
      </c>
      <c r="D734" s="5" t="s">
        <v>113</v>
      </c>
      <c r="E734" s="5">
        <v>0.35318034712497598</v>
      </c>
      <c r="F734" s="5">
        <v>0.45200347092867899</v>
      </c>
      <c r="G734" s="5" t="s">
        <v>1631</v>
      </c>
      <c r="H734" s="5" t="s">
        <v>113</v>
      </c>
      <c r="I734" s="5">
        <v>733</v>
      </c>
    </row>
    <row r="735" spans="1:9" x14ac:dyDescent="0.15">
      <c r="A735" s="5" t="s">
        <v>1632</v>
      </c>
      <c r="B735" s="5">
        <v>-0.60942395283386097</v>
      </c>
      <c r="C735" s="5">
        <v>1.03515327529546E-2</v>
      </c>
      <c r="D735" s="5" t="s">
        <v>113</v>
      </c>
      <c r="E735" s="5">
        <v>8.6098252398964598E-2</v>
      </c>
      <c r="F735" s="5">
        <v>1.0650056636588801</v>
      </c>
      <c r="G735" s="5" t="s">
        <v>1633</v>
      </c>
      <c r="H735" s="5" t="s">
        <v>113</v>
      </c>
      <c r="I735" s="5">
        <v>734</v>
      </c>
    </row>
    <row r="736" spans="1:9" x14ac:dyDescent="0.15">
      <c r="A736" s="5" t="s">
        <v>1634</v>
      </c>
      <c r="B736" s="5">
        <v>0.37932456206223703</v>
      </c>
      <c r="C736" s="5">
        <v>3.9458346754839099E-2</v>
      </c>
      <c r="D736" s="5" t="s">
        <v>113</v>
      </c>
      <c r="E736" s="5">
        <v>0.171082804088942</v>
      </c>
      <c r="F736" s="5">
        <v>0.76679364016426699</v>
      </c>
      <c r="G736" s="5" t="s">
        <v>1635</v>
      </c>
      <c r="H736" s="5" t="s">
        <v>113</v>
      </c>
      <c r="I736" s="5">
        <v>735</v>
      </c>
    </row>
    <row r="737" spans="1:9" x14ac:dyDescent="0.15">
      <c r="A737" s="5" t="s">
        <v>1636</v>
      </c>
      <c r="B737" s="5">
        <v>0.146736174213143</v>
      </c>
      <c r="C737" s="5">
        <v>0.149202701627765</v>
      </c>
      <c r="D737" s="5" t="s">
        <v>113</v>
      </c>
      <c r="E737" s="5">
        <v>0.353917303096907</v>
      </c>
      <c r="F737" s="5">
        <v>0.45109820408809298</v>
      </c>
      <c r="G737" s="5" t="s">
        <v>1637</v>
      </c>
      <c r="H737" s="5" t="s">
        <v>113</v>
      </c>
      <c r="I737" s="5">
        <v>736</v>
      </c>
    </row>
    <row r="738" spans="1:9" x14ac:dyDescent="0.15">
      <c r="A738" s="5" t="s">
        <v>1638</v>
      </c>
      <c r="B738" s="5">
        <v>7.6301414875162593E-2</v>
      </c>
      <c r="C738" s="5">
        <v>0.71189852237208995</v>
      </c>
      <c r="D738" s="5" t="s">
        <v>113</v>
      </c>
      <c r="E738" s="5">
        <v>0.849044365086005</v>
      </c>
      <c r="F738" s="5">
        <v>7.1069615988508902E-2</v>
      </c>
      <c r="G738" s="5" t="s">
        <v>1639</v>
      </c>
      <c r="H738" s="5" t="s">
        <v>113</v>
      </c>
      <c r="I738" s="5">
        <v>737</v>
      </c>
    </row>
    <row r="739" spans="1:9" x14ac:dyDescent="0.15">
      <c r="A739" s="5" t="s">
        <v>1640</v>
      </c>
      <c r="B739" s="5">
        <v>0.195361673558646</v>
      </c>
      <c r="C739" s="5">
        <v>0.287672182994549</v>
      </c>
      <c r="D739" s="5" t="s">
        <v>113</v>
      </c>
      <c r="E739" s="5">
        <v>0.51254717591052601</v>
      </c>
      <c r="F739" s="5">
        <v>0.29026615506303499</v>
      </c>
      <c r="G739" s="5" t="s">
        <v>1641</v>
      </c>
      <c r="H739" s="5" t="s">
        <v>113</v>
      </c>
      <c r="I739" s="5">
        <v>738</v>
      </c>
    </row>
    <row r="740" spans="1:9" x14ac:dyDescent="0.15">
      <c r="A740" s="5" t="s">
        <v>1642</v>
      </c>
      <c r="B740" s="5">
        <v>-4.1334292072025901E-2</v>
      </c>
      <c r="C740" s="5">
        <v>0.65123049646405096</v>
      </c>
      <c r="D740" s="5" t="s">
        <v>113</v>
      </c>
      <c r="E740" s="5">
        <v>0.81127956243618604</v>
      </c>
      <c r="F740" s="5">
        <v>9.0829464528725506E-2</v>
      </c>
      <c r="G740" s="5" t="s">
        <v>1643</v>
      </c>
      <c r="H740" s="5" t="s">
        <v>113</v>
      </c>
      <c r="I740" s="5">
        <v>739</v>
      </c>
    </row>
    <row r="741" spans="1:9" x14ac:dyDescent="0.15">
      <c r="A741" s="5" t="s">
        <v>1644</v>
      </c>
      <c r="B741" s="5">
        <v>4.1207068190745801E-2</v>
      </c>
      <c r="C741" s="5">
        <v>0.41381660927999497</v>
      </c>
      <c r="D741" s="5" t="s">
        <v>113</v>
      </c>
      <c r="E741" s="5">
        <v>0.63024954048908399</v>
      </c>
      <c r="F741" s="5">
        <v>0.20048746229273501</v>
      </c>
      <c r="G741" s="5" t="s">
        <v>1645</v>
      </c>
      <c r="H741" s="5" t="s">
        <v>113</v>
      </c>
      <c r="I741" s="5">
        <v>740</v>
      </c>
    </row>
    <row r="742" spans="1:9" x14ac:dyDescent="0.15">
      <c r="A742" s="5" t="s">
        <v>1646</v>
      </c>
      <c r="B742" s="5">
        <v>4.1197243978183598E-2</v>
      </c>
      <c r="C742" s="5">
        <v>0.683151419802004</v>
      </c>
      <c r="D742" s="5" t="s">
        <v>113</v>
      </c>
      <c r="E742" s="5">
        <v>0.83135219662764903</v>
      </c>
      <c r="F742" s="5">
        <v>8.0214951369010398E-2</v>
      </c>
      <c r="G742" s="5" t="s">
        <v>1647</v>
      </c>
      <c r="H742" s="5" t="s">
        <v>113</v>
      </c>
      <c r="I742" s="5">
        <v>741</v>
      </c>
    </row>
    <row r="743" spans="1:9" x14ac:dyDescent="0.15">
      <c r="A743" s="5" t="s">
        <v>1648</v>
      </c>
      <c r="B743" s="5">
        <v>-0.29709005796542698</v>
      </c>
      <c r="C743" s="5">
        <v>4.5367651593280503E-2</v>
      </c>
      <c r="D743" s="5" t="s">
        <v>113</v>
      </c>
      <c r="E743" s="5">
        <v>0.18290120225887199</v>
      </c>
      <c r="F743" s="5">
        <v>0.73778343977958305</v>
      </c>
      <c r="G743" s="5" t="s">
        <v>1649</v>
      </c>
      <c r="H743" s="5" t="s">
        <v>113</v>
      </c>
      <c r="I743" s="5">
        <v>742</v>
      </c>
    </row>
    <row r="744" spans="1:9" x14ac:dyDescent="0.15">
      <c r="A744" s="5" t="s">
        <v>1650</v>
      </c>
      <c r="B744" s="5">
        <v>-2.5836905737095999E-2</v>
      </c>
      <c r="C744" s="5">
        <v>0.85556932728437496</v>
      </c>
      <c r="D744" s="5" t="s">
        <v>113</v>
      </c>
      <c r="E744" s="5">
        <v>0.93141328519989697</v>
      </c>
      <c r="F744" s="5">
        <v>3.0857571806059799E-2</v>
      </c>
      <c r="G744" s="5" t="s">
        <v>1651</v>
      </c>
      <c r="H744" s="5" t="s">
        <v>113</v>
      </c>
      <c r="I744" s="5">
        <v>743</v>
      </c>
    </row>
    <row r="745" spans="1:9" x14ac:dyDescent="0.15">
      <c r="A745" s="5" t="s">
        <v>1652</v>
      </c>
      <c r="B745" s="5">
        <v>0.14651850688121601</v>
      </c>
      <c r="C745" s="5">
        <v>0.38509924455589301</v>
      </c>
      <c r="D745" s="5" t="s">
        <v>113</v>
      </c>
      <c r="E745" s="5">
        <v>0.60646534474417102</v>
      </c>
      <c r="F745" s="5">
        <v>0.21719401098270999</v>
      </c>
      <c r="G745" s="5" t="s">
        <v>1653</v>
      </c>
      <c r="H745" s="5" t="s">
        <v>113</v>
      </c>
      <c r="I745" s="5">
        <v>744</v>
      </c>
    </row>
    <row r="746" spans="1:9" x14ac:dyDescent="0.15">
      <c r="A746" s="5" t="s">
        <v>1654</v>
      </c>
      <c r="B746" s="5">
        <v>0.33947443944146399</v>
      </c>
      <c r="C746" s="5">
        <v>0.134437237932056</v>
      </c>
      <c r="D746" s="5" t="s">
        <v>113</v>
      </c>
      <c r="E746" s="5">
        <v>0.334129354163341</v>
      </c>
      <c r="F746" s="5">
        <v>0.47608536874632001</v>
      </c>
      <c r="G746" s="5" t="s">
        <v>1655</v>
      </c>
      <c r="H746" s="5" t="s">
        <v>113</v>
      </c>
      <c r="I746" s="5">
        <v>745</v>
      </c>
    </row>
    <row r="747" spans="1:9" x14ac:dyDescent="0.15">
      <c r="A747" s="5" t="s">
        <v>1656</v>
      </c>
      <c r="B747" s="5">
        <v>-0.115332083181755</v>
      </c>
      <c r="C747" s="5">
        <v>0.60793870813801199</v>
      </c>
      <c r="D747" s="5" t="s">
        <v>113</v>
      </c>
      <c r="E747" s="5">
        <v>0.78054949524824901</v>
      </c>
      <c r="F747" s="5">
        <v>0.107599552778813</v>
      </c>
      <c r="G747" s="5" t="s">
        <v>1657</v>
      </c>
      <c r="H747" s="5" t="s">
        <v>113</v>
      </c>
      <c r="I747" s="5">
        <v>746</v>
      </c>
    </row>
    <row r="748" spans="1:9" x14ac:dyDescent="0.15">
      <c r="A748" s="5" t="s">
        <v>1658</v>
      </c>
      <c r="B748" s="5">
        <v>8.2469075126794605E-2</v>
      </c>
      <c r="C748" s="5">
        <v>0.59966337906961398</v>
      </c>
      <c r="D748" s="5" t="s">
        <v>113</v>
      </c>
      <c r="E748" s="5">
        <v>0.77557295803947202</v>
      </c>
      <c r="F748" s="5">
        <v>0.11037734190763999</v>
      </c>
      <c r="G748" s="5" t="s">
        <v>1659</v>
      </c>
      <c r="H748" s="5" t="s">
        <v>113</v>
      </c>
      <c r="I748" s="5">
        <v>747</v>
      </c>
    </row>
    <row r="749" spans="1:9" x14ac:dyDescent="0.15">
      <c r="A749" s="5" t="s">
        <v>1660</v>
      </c>
      <c r="B749" s="5">
        <v>0.42611114070892803</v>
      </c>
      <c r="C749" s="5">
        <v>0.10104049981388701</v>
      </c>
      <c r="D749" s="5" t="s">
        <v>113</v>
      </c>
      <c r="E749" s="5">
        <v>0.28413818395017798</v>
      </c>
      <c r="F749" s="5">
        <v>0.54647039962958199</v>
      </c>
      <c r="G749" s="5" t="s">
        <v>1661</v>
      </c>
      <c r="H749" s="5" t="s">
        <v>113</v>
      </c>
      <c r="I749" s="5">
        <v>748</v>
      </c>
    </row>
    <row r="750" spans="1:9" x14ac:dyDescent="0.15">
      <c r="A750" s="5" t="s">
        <v>1662</v>
      </c>
      <c r="B750" s="5">
        <v>8.41044707902973E-2</v>
      </c>
      <c r="C750" s="5">
        <v>0.63334338712572802</v>
      </c>
      <c r="D750" s="5" t="s">
        <v>113</v>
      </c>
      <c r="E750" s="5">
        <v>0.79869529446612397</v>
      </c>
      <c r="F750" s="5">
        <v>9.7618874217104704E-2</v>
      </c>
      <c r="G750" s="5" t="s">
        <v>1663</v>
      </c>
      <c r="H750" s="5" t="s">
        <v>113</v>
      </c>
      <c r="I750" s="5">
        <v>749</v>
      </c>
    </row>
    <row r="751" spans="1:9" x14ac:dyDescent="0.15">
      <c r="A751" s="5" t="s">
        <v>1664</v>
      </c>
      <c r="B751" s="5">
        <v>-9.4084420519314899E-3</v>
      </c>
      <c r="C751" s="5">
        <v>0.93952130483242302</v>
      </c>
      <c r="D751" s="5" t="s">
        <v>113</v>
      </c>
      <c r="E751" s="5">
        <v>0.97280195803376202</v>
      </c>
      <c r="F751" s="5">
        <v>1.19755639323577E-2</v>
      </c>
      <c r="G751" s="5" t="s">
        <v>1665</v>
      </c>
      <c r="H751" s="5" t="s">
        <v>113</v>
      </c>
      <c r="I751" s="5">
        <v>750</v>
      </c>
    </row>
    <row r="752" spans="1:9" x14ac:dyDescent="0.15">
      <c r="A752" s="5" t="s">
        <v>1666</v>
      </c>
      <c r="B752" s="5">
        <v>-0.40867159961531202</v>
      </c>
      <c r="C752" s="5">
        <v>6.92169905608629E-3</v>
      </c>
      <c r="D752" s="5" t="s">
        <v>113</v>
      </c>
      <c r="E752" s="5">
        <v>7.1290235325303805E-2</v>
      </c>
      <c r="F752" s="5">
        <v>1.14696995170148</v>
      </c>
      <c r="G752" s="5" t="s">
        <v>1667</v>
      </c>
      <c r="H752" s="5" t="s">
        <v>113</v>
      </c>
      <c r="I752" s="5">
        <v>751</v>
      </c>
    </row>
    <row r="753" spans="1:9" x14ac:dyDescent="0.15">
      <c r="A753" s="5" t="s">
        <v>1668</v>
      </c>
      <c r="B753" s="5">
        <v>-0.26763456397607099</v>
      </c>
      <c r="C753" s="5">
        <v>0.14134467719467</v>
      </c>
      <c r="D753" s="5" t="s">
        <v>113</v>
      </c>
      <c r="E753" s="5">
        <v>0.34352860936616503</v>
      </c>
      <c r="F753" s="5">
        <v>0.46403708867003701</v>
      </c>
      <c r="G753" s="5" t="s">
        <v>1669</v>
      </c>
      <c r="H753" s="5" t="s">
        <v>113</v>
      </c>
      <c r="I753" s="5">
        <v>752</v>
      </c>
    </row>
    <row r="754" spans="1:9" x14ac:dyDescent="0.15">
      <c r="A754" s="5" t="s">
        <v>1670</v>
      </c>
      <c r="B754" s="5">
        <v>0.39711976808779498</v>
      </c>
      <c r="C754" s="5">
        <v>0.23464074885758099</v>
      </c>
      <c r="D754" s="5" t="s">
        <v>113</v>
      </c>
      <c r="E754" s="5">
        <v>0.45622268488916001</v>
      </c>
      <c r="F754" s="5">
        <v>0.34082312397553399</v>
      </c>
      <c r="G754" s="5" t="s">
        <v>1671</v>
      </c>
      <c r="H754" s="5" t="s">
        <v>113</v>
      </c>
      <c r="I754" s="5">
        <v>753</v>
      </c>
    </row>
    <row r="755" spans="1:9" x14ac:dyDescent="0.15">
      <c r="A755" s="5" t="s">
        <v>1672</v>
      </c>
      <c r="B755" s="5">
        <v>-0.394859392716986</v>
      </c>
      <c r="C755" s="7">
        <v>1.11369446142721E-5</v>
      </c>
      <c r="D755" s="5" t="s">
        <v>84</v>
      </c>
      <c r="E755" s="5">
        <v>3.6416725132100399E-3</v>
      </c>
      <c r="F755" s="5">
        <v>2.4386991118361498</v>
      </c>
      <c r="G755" s="5" t="s">
        <v>1673</v>
      </c>
      <c r="H755" s="5" t="s">
        <v>113</v>
      </c>
      <c r="I755" s="5">
        <v>754</v>
      </c>
    </row>
    <row r="756" spans="1:9" x14ac:dyDescent="0.15">
      <c r="A756" s="5" t="s">
        <v>1674</v>
      </c>
      <c r="B756" s="5">
        <v>0.244020528659114</v>
      </c>
      <c r="C756" s="5">
        <v>0.109939512459464</v>
      </c>
      <c r="D756" s="5" t="s">
        <v>113</v>
      </c>
      <c r="E756" s="5">
        <v>0.29875908581859201</v>
      </c>
      <c r="F756" s="5">
        <v>0.52467887814129199</v>
      </c>
      <c r="G756" s="5" t="s">
        <v>1675</v>
      </c>
      <c r="H756" s="5" t="s">
        <v>113</v>
      </c>
      <c r="I756" s="5">
        <v>755</v>
      </c>
    </row>
    <row r="757" spans="1:9" x14ac:dyDescent="0.15">
      <c r="A757" s="5" t="s">
        <v>1676</v>
      </c>
      <c r="B757" s="5">
        <v>3.8223733002234498E-3</v>
      </c>
      <c r="C757" s="5">
        <v>0.97459533898870099</v>
      </c>
      <c r="D757" s="5" t="s">
        <v>113</v>
      </c>
      <c r="E757" s="5">
        <v>0.988693434349872</v>
      </c>
      <c r="F757" s="5">
        <v>4.93834986842457E-3</v>
      </c>
      <c r="G757" s="5" t="s">
        <v>1677</v>
      </c>
      <c r="H757" s="5" t="s">
        <v>113</v>
      </c>
      <c r="I757" s="5">
        <v>756</v>
      </c>
    </row>
    <row r="758" spans="1:9" x14ac:dyDescent="0.15">
      <c r="A758" s="5" t="s">
        <v>1678</v>
      </c>
      <c r="B758" s="5">
        <v>-0.30492243658698898</v>
      </c>
      <c r="C758" s="5">
        <v>4.2376986922565897E-2</v>
      </c>
      <c r="D758" s="5" t="s">
        <v>113</v>
      </c>
      <c r="E758" s="5">
        <v>0.176957241332236</v>
      </c>
      <c r="F758" s="5">
        <v>0.75213166073890103</v>
      </c>
      <c r="G758" s="5" t="s">
        <v>1679</v>
      </c>
      <c r="H758" s="5" t="s">
        <v>113</v>
      </c>
      <c r="I758" s="5">
        <v>757</v>
      </c>
    </row>
    <row r="759" spans="1:9" x14ac:dyDescent="0.15">
      <c r="A759" s="5" t="s">
        <v>1680</v>
      </c>
      <c r="B759" s="5">
        <v>-0.14603130750076301</v>
      </c>
      <c r="C759" s="5">
        <v>0.122565301730576</v>
      </c>
      <c r="D759" s="5" t="s">
        <v>113</v>
      </c>
      <c r="E759" s="5">
        <v>0.31740429911837698</v>
      </c>
      <c r="F759" s="5">
        <v>0.49838719519067298</v>
      </c>
      <c r="G759" s="5" t="s">
        <v>1681</v>
      </c>
      <c r="H759" s="5" t="s">
        <v>113</v>
      </c>
      <c r="I759" s="5">
        <v>758</v>
      </c>
    </row>
    <row r="760" spans="1:9" x14ac:dyDescent="0.15">
      <c r="A760" s="5" t="s">
        <v>1682</v>
      </c>
      <c r="B760" s="5">
        <v>-0.19950255784537799</v>
      </c>
      <c r="C760" s="5">
        <v>0.25771004555428101</v>
      </c>
      <c r="D760" s="5" t="s">
        <v>113</v>
      </c>
      <c r="E760" s="5">
        <v>0.481360038039155</v>
      </c>
      <c r="F760" s="5">
        <v>0.31752996719656801</v>
      </c>
      <c r="G760" s="5" t="s">
        <v>1683</v>
      </c>
      <c r="H760" s="5" t="s">
        <v>113</v>
      </c>
      <c r="I760" s="5">
        <v>759</v>
      </c>
    </row>
    <row r="761" spans="1:9" x14ac:dyDescent="0.15">
      <c r="A761" s="5" t="s">
        <v>1684</v>
      </c>
      <c r="B761" s="5">
        <v>0.15310116161750101</v>
      </c>
      <c r="C761" s="5">
        <v>0.111531488800137</v>
      </c>
      <c r="D761" s="5" t="s">
        <v>113</v>
      </c>
      <c r="E761" s="5">
        <v>0.30117731433789202</v>
      </c>
      <c r="F761" s="5">
        <v>0.52117774372271297</v>
      </c>
      <c r="G761" s="5" t="s">
        <v>1685</v>
      </c>
      <c r="H761" s="5" t="s">
        <v>113</v>
      </c>
      <c r="I761" s="5">
        <v>760</v>
      </c>
    </row>
    <row r="762" spans="1:9" x14ac:dyDescent="0.15">
      <c r="A762" s="5" t="s">
        <v>1686</v>
      </c>
      <c r="B762" s="5">
        <v>9.9603644383942105E-2</v>
      </c>
      <c r="C762" s="5">
        <v>0.404432344749041</v>
      </c>
      <c r="D762" s="5" t="s">
        <v>113</v>
      </c>
      <c r="E762" s="5">
        <v>0.62276171654270396</v>
      </c>
      <c r="F762" s="5">
        <v>0.205678092965319</v>
      </c>
      <c r="G762" s="5" t="s">
        <v>1687</v>
      </c>
      <c r="H762" s="5" t="s">
        <v>113</v>
      </c>
      <c r="I762" s="5">
        <v>761</v>
      </c>
    </row>
    <row r="763" spans="1:9" x14ac:dyDescent="0.15">
      <c r="A763" s="5" t="s">
        <v>1688</v>
      </c>
      <c r="B763" s="5">
        <v>8.0381082784351604E-2</v>
      </c>
      <c r="C763" s="5">
        <v>0.65459252369707199</v>
      </c>
      <c r="D763" s="5" t="s">
        <v>113</v>
      </c>
      <c r="E763" s="5">
        <v>0.81368198042588902</v>
      </c>
      <c r="F763" s="5">
        <v>8.9545301662314405E-2</v>
      </c>
      <c r="G763" s="5" t="s">
        <v>1689</v>
      </c>
      <c r="H763" s="5" t="s">
        <v>113</v>
      </c>
      <c r="I763" s="5">
        <v>762</v>
      </c>
    </row>
    <row r="764" spans="1:9" x14ac:dyDescent="0.15">
      <c r="A764" s="5" t="s">
        <v>1690</v>
      </c>
      <c r="B764" s="5">
        <v>-0.16309067052708401</v>
      </c>
      <c r="C764" s="5">
        <v>0.36760574586856998</v>
      </c>
      <c r="D764" s="5" t="s">
        <v>113</v>
      </c>
      <c r="E764" s="5">
        <v>0.59030434529175602</v>
      </c>
      <c r="F764" s="5">
        <v>0.228924019880133</v>
      </c>
      <c r="G764" s="5" t="s">
        <v>1691</v>
      </c>
      <c r="H764" s="5" t="s">
        <v>113</v>
      </c>
      <c r="I764" s="5">
        <v>763</v>
      </c>
    </row>
    <row r="765" spans="1:9" x14ac:dyDescent="0.15">
      <c r="A765" s="5" t="s">
        <v>1692</v>
      </c>
      <c r="B765" s="5">
        <v>0.65339859508224496</v>
      </c>
      <c r="C765" s="5">
        <v>6.2280400434410299E-2</v>
      </c>
      <c r="D765" s="5" t="s">
        <v>113</v>
      </c>
      <c r="E765" s="5">
        <v>0.217741935649991</v>
      </c>
      <c r="F765" s="5">
        <v>0.66205792067191505</v>
      </c>
      <c r="G765" s="5" t="s">
        <v>1693</v>
      </c>
      <c r="H765" s="5" t="s">
        <v>113</v>
      </c>
      <c r="I765" s="5">
        <v>764</v>
      </c>
    </row>
    <row r="766" spans="1:9" x14ac:dyDescent="0.15">
      <c r="A766" s="5" t="s">
        <v>1694</v>
      </c>
      <c r="B766" s="5">
        <v>0.40920742439094299</v>
      </c>
      <c r="C766" s="5">
        <v>2.4726246942284799E-3</v>
      </c>
      <c r="D766" s="5" t="s">
        <v>85</v>
      </c>
      <c r="E766" s="5">
        <v>4.4235661850104899E-2</v>
      </c>
      <c r="F766" s="5">
        <v>1.3542274704678401</v>
      </c>
      <c r="G766" s="5" t="s">
        <v>1695</v>
      </c>
      <c r="H766" s="5" t="s">
        <v>113</v>
      </c>
      <c r="I766" s="5">
        <v>765</v>
      </c>
    </row>
    <row r="767" spans="1:9" x14ac:dyDescent="0.15">
      <c r="A767" s="5" t="s">
        <v>1696</v>
      </c>
      <c r="B767" s="5">
        <v>0.18958377566953</v>
      </c>
      <c r="C767" s="5">
        <v>0.29188808907370301</v>
      </c>
      <c r="D767" s="5" t="s">
        <v>113</v>
      </c>
      <c r="E767" s="5">
        <v>0.51689258124083703</v>
      </c>
      <c r="F767" s="5">
        <v>0.28659970104818899</v>
      </c>
      <c r="G767" s="5" t="s">
        <v>1697</v>
      </c>
      <c r="H767" s="5" t="s">
        <v>113</v>
      </c>
      <c r="I767" s="5">
        <v>766</v>
      </c>
    </row>
    <row r="768" spans="1:9" x14ac:dyDescent="0.15">
      <c r="A768" s="5" t="s">
        <v>1698</v>
      </c>
      <c r="B768" s="5">
        <v>0.34423606763430098</v>
      </c>
      <c r="C768" s="5">
        <v>1.00582708832957E-2</v>
      </c>
      <c r="D768" s="5" t="s">
        <v>113</v>
      </c>
      <c r="E768" s="5">
        <v>8.4894605619157598E-2</v>
      </c>
      <c r="F768" s="5">
        <v>1.0711199048592599</v>
      </c>
      <c r="G768" s="5" t="s">
        <v>1699</v>
      </c>
      <c r="H768" s="5" t="s">
        <v>113</v>
      </c>
      <c r="I768" s="5">
        <v>767</v>
      </c>
    </row>
    <row r="769" spans="1:9" x14ac:dyDescent="0.15">
      <c r="A769" s="5" t="s">
        <v>1700</v>
      </c>
      <c r="B769" s="5">
        <v>0.193857491624817</v>
      </c>
      <c r="C769" s="5">
        <v>0.39374026477428198</v>
      </c>
      <c r="D769" s="5" t="s">
        <v>113</v>
      </c>
      <c r="E769" s="5">
        <v>0.61448922030923103</v>
      </c>
      <c r="F769" s="5">
        <v>0.21148573133127899</v>
      </c>
      <c r="G769" s="5" t="s">
        <v>1701</v>
      </c>
      <c r="H769" s="5" t="s">
        <v>113</v>
      </c>
      <c r="I769" s="5">
        <v>768</v>
      </c>
    </row>
    <row r="770" spans="1:9" x14ac:dyDescent="0.15">
      <c r="A770" s="5" t="s">
        <v>1702</v>
      </c>
      <c r="B770" s="5">
        <v>-0.10989017200864599</v>
      </c>
      <c r="C770" s="5">
        <v>0.15864161579083799</v>
      </c>
      <c r="D770" s="5" t="s">
        <v>113</v>
      </c>
      <c r="E770" s="5">
        <v>0.36612828250639001</v>
      </c>
      <c r="F770" s="5">
        <v>0.43636672164555401</v>
      </c>
      <c r="G770" s="5" t="s">
        <v>1703</v>
      </c>
      <c r="H770" s="5" t="s">
        <v>113</v>
      </c>
      <c r="I770" s="5">
        <v>769</v>
      </c>
    </row>
    <row r="771" spans="1:9" x14ac:dyDescent="0.15">
      <c r="A771" s="5" t="s">
        <v>1704</v>
      </c>
      <c r="B771" s="5">
        <v>-2.3332796546642401E-3</v>
      </c>
      <c r="C771" s="5">
        <v>0.98070929891348801</v>
      </c>
      <c r="D771" s="5" t="s">
        <v>113</v>
      </c>
      <c r="E771" s="5">
        <v>0.99234383158515305</v>
      </c>
      <c r="F771" s="5">
        <v>3.3378255394632501E-3</v>
      </c>
      <c r="G771" s="5" t="s">
        <v>1705</v>
      </c>
      <c r="H771" s="5" t="s">
        <v>113</v>
      </c>
      <c r="I771" s="5">
        <v>770</v>
      </c>
    </row>
    <row r="772" spans="1:9" x14ac:dyDescent="0.15">
      <c r="A772" s="5" t="s">
        <v>1706</v>
      </c>
      <c r="B772" s="5">
        <v>5.2875339252318299E-2</v>
      </c>
      <c r="C772" s="5">
        <v>0.76221221755204205</v>
      </c>
      <c r="D772" s="5" t="s">
        <v>113</v>
      </c>
      <c r="E772" s="5">
        <v>0.877835568191633</v>
      </c>
      <c r="F772" s="5">
        <v>5.6586826365948202E-2</v>
      </c>
      <c r="G772" s="5" t="s">
        <v>1707</v>
      </c>
      <c r="H772" s="5" t="s">
        <v>113</v>
      </c>
      <c r="I772" s="5">
        <v>771</v>
      </c>
    </row>
    <row r="773" spans="1:9" x14ac:dyDescent="0.15">
      <c r="A773" s="5" t="s">
        <v>1708</v>
      </c>
      <c r="B773" s="5">
        <v>3.9275742314374001E-2</v>
      </c>
      <c r="C773" s="5">
        <v>0.73728451364718195</v>
      </c>
      <c r="D773" s="5" t="s">
        <v>113</v>
      </c>
      <c r="E773" s="5">
        <v>0.86282599182582298</v>
      </c>
      <c r="F773" s="5">
        <v>6.4076780657454799E-2</v>
      </c>
      <c r="G773" s="5" t="s">
        <v>1709</v>
      </c>
      <c r="H773" s="5" t="s">
        <v>113</v>
      </c>
      <c r="I773" s="5">
        <v>772</v>
      </c>
    </row>
    <row r="774" spans="1:9" x14ac:dyDescent="0.15">
      <c r="A774" s="5" t="s">
        <v>1710</v>
      </c>
      <c r="B774" s="5">
        <v>-0.30517758533786099</v>
      </c>
      <c r="C774" s="5">
        <v>6.2356125170631202E-2</v>
      </c>
      <c r="D774" s="5" t="s">
        <v>113</v>
      </c>
      <c r="E774" s="5">
        <v>0.21779379477965399</v>
      </c>
      <c r="F774" s="5">
        <v>0.66195449800239803</v>
      </c>
      <c r="G774" s="5" t="s">
        <v>1711</v>
      </c>
      <c r="H774" s="5" t="s">
        <v>113</v>
      </c>
      <c r="I774" s="5">
        <v>773</v>
      </c>
    </row>
    <row r="775" spans="1:9" x14ac:dyDescent="0.15">
      <c r="A775" s="5" t="s">
        <v>1712</v>
      </c>
      <c r="B775" s="5">
        <v>0.35353032989470301</v>
      </c>
      <c r="C775" s="5">
        <v>2.5705311092395801E-2</v>
      </c>
      <c r="D775" s="5" t="s">
        <v>113</v>
      </c>
      <c r="E775" s="5">
        <v>0.13643059496899901</v>
      </c>
      <c r="F775" s="5">
        <v>0.86508822692111698</v>
      </c>
      <c r="G775" s="5" t="s">
        <v>1713</v>
      </c>
      <c r="H775" s="5" t="s">
        <v>113</v>
      </c>
      <c r="I775" s="5">
        <v>774</v>
      </c>
    </row>
    <row r="776" spans="1:9" x14ac:dyDescent="0.15">
      <c r="A776" s="5" t="s">
        <v>1714</v>
      </c>
      <c r="B776" s="5">
        <v>0.206545467945144</v>
      </c>
      <c r="C776" s="5">
        <v>0.45227414601532201</v>
      </c>
      <c r="D776" s="5" t="s">
        <v>113</v>
      </c>
      <c r="E776" s="5">
        <v>0.663848210422462</v>
      </c>
      <c r="F776" s="5">
        <v>0.17793121116188601</v>
      </c>
      <c r="G776" s="5" t="s">
        <v>1715</v>
      </c>
      <c r="H776" s="5" t="s">
        <v>113</v>
      </c>
      <c r="I776" s="5">
        <v>775</v>
      </c>
    </row>
    <row r="777" spans="1:9" x14ac:dyDescent="0.15">
      <c r="A777" s="5" t="s">
        <v>1716</v>
      </c>
      <c r="B777" s="5">
        <v>9.2203355389355299E-2</v>
      </c>
      <c r="C777" s="5">
        <v>0.53210787229092105</v>
      </c>
      <c r="D777" s="5" t="s">
        <v>113</v>
      </c>
      <c r="E777" s="5">
        <v>0.72507335193910705</v>
      </c>
      <c r="F777" s="5">
        <v>0.13961805586905399</v>
      </c>
      <c r="G777" s="5" t="s">
        <v>1717</v>
      </c>
      <c r="H777" s="5" t="s">
        <v>113</v>
      </c>
      <c r="I777" s="5">
        <v>776</v>
      </c>
    </row>
    <row r="778" spans="1:9" x14ac:dyDescent="0.15">
      <c r="A778" s="5" t="s">
        <v>1718</v>
      </c>
      <c r="B778" s="5">
        <v>-0.35346694538617801</v>
      </c>
      <c r="C778" s="5">
        <v>2.8346949516226402E-2</v>
      </c>
      <c r="D778" s="5" t="s">
        <v>113</v>
      </c>
      <c r="E778" s="5">
        <v>0.143957435723987</v>
      </c>
      <c r="F778" s="5">
        <v>0.84176589792383105</v>
      </c>
      <c r="G778" s="5" t="s">
        <v>1719</v>
      </c>
      <c r="H778" s="5" t="s">
        <v>113</v>
      </c>
      <c r="I778" s="5">
        <v>777</v>
      </c>
    </row>
    <row r="779" spans="1:9" x14ac:dyDescent="0.15">
      <c r="A779" s="5" t="s">
        <v>1720</v>
      </c>
      <c r="B779" s="5">
        <v>1.6000503758783799E-2</v>
      </c>
      <c r="C779" s="5">
        <v>0.85780456021778495</v>
      </c>
      <c r="D779" s="5" t="s">
        <v>113</v>
      </c>
      <c r="E779" s="5">
        <v>0.93221991699956896</v>
      </c>
      <c r="F779" s="5">
        <v>3.0481622546315E-2</v>
      </c>
      <c r="G779" s="5" t="s">
        <v>1721</v>
      </c>
      <c r="H779" s="5" t="s">
        <v>113</v>
      </c>
      <c r="I779" s="5">
        <v>778</v>
      </c>
    </row>
    <row r="780" spans="1:9" x14ac:dyDescent="0.15">
      <c r="A780" s="5" t="s">
        <v>1722</v>
      </c>
      <c r="B780" s="5">
        <v>0.174406638134286</v>
      </c>
      <c r="C780" s="5">
        <v>3.0743346219203001E-2</v>
      </c>
      <c r="D780" s="5" t="s">
        <v>113</v>
      </c>
      <c r="E780" s="5">
        <v>0.15030921735250699</v>
      </c>
      <c r="F780" s="5">
        <v>0.82301438652825798</v>
      </c>
      <c r="G780" s="5" t="s">
        <v>1723</v>
      </c>
      <c r="H780" s="5" t="s">
        <v>113</v>
      </c>
      <c r="I780" s="5">
        <v>779</v>
      </c>
    </row>
    <row r="781" spans="1:9" x14ac:dyDescent="0.15">
      <c r="A781" s="5" t="s">
        <v>1724</v>
      </c>
      <c r="B781" s="5">
        <v>0.68012238723547302</v>
      </c>
      <c r="C781" s="5">
        <v>6.9370536593408694E-2</v>
      </c>
      <c r="D781" s="5" t="s">
        <v>113</v>
      </c>
      <c r="E781" s="5">
        <v>0.23026841996307101</v>
      </c>
      <c r="F781" s="5">
        <v>0.63776561903187901</v>
      </c>
      <c r="G781" s="5" t="s">
        <v>1725</v>
      </c>
      <c r="H781" s="5" t="s">
        <v>113</v>
      </c>
      <c r="I781" s="5">
        <v>780</v>
      </c>
    </row>
    <row r="782" spans="1:9" x14ac:dyDescent="0.15">
      <c r="A782" s="5" t="s">
        <v>1726</v>
      </c>
      <c r="B782" s="5">
        <v>0.43624939251658901</v>
      </c>
      <c r="C782" s="5">
        <v>2.25709007971155E-2</v>
      </c>
      <c r="D782" s="5" t="s">
        <v>113</v>
      </c>
      <c r="E782" s="5">
        <v>0.12672787566618901</v>
      </c>
      <c r="F782" s="5">
        <v>0.89712784512891997</v>
      </c>
      <c r="G782" s="5" t="s">
        <v>1727</v>
      </c>
      <c r="H782" s="5" t="s">
        <v>113</v>
      </c>
      <c r="I782" s="5">
        <v>781</v>
      </c>
    </row>
    <row r="783" spans="1:9" x14ac:dyDescent="0.15">
      <c r="A783" s="5" t="s">
        <v>1728</v>
      </c>
      <c r="B783" s="5">
        <v>2.38306739005902E-2</v>
      </c>
      <c r="C783" s="5">
        <v>0.85498201758983305</v>
      </c>
      <c r="D783" s="5" t="s">
        <v>113</v>
      </c>
      <c r="E783" s="5">
        <v>0.93105243399700799</v>
      </c>
      <c r="F783" s="5">
        <v>3.1025860206268401E-2</v>
      </c>
      <c r="G783" s="5" t="s">
        <v>1729</v>
      </c>
      <c r="H783" s="5" t="s">
        <v>113</v>
      </c>
      <c r="I783" s="5">
        <v>782</v>
      </c>
    </row>
    <row r="784" spans="1:9" x14ac:dyDescent="0.15">
      <c r="A784" s="5" t="s">
        <v>1730</v>
      </c>
      <c r="B784" s="5">
        <v>7.3762207728835802E-3</v>
      </c>
      <c r="C784" s="5">
        <v>0.96448037010031795</v>
      </c>
      <c r="D784" s="5" t="s">
        <v>113</v>
      </c>
      <c r="E784" s="5">
        <v>0.98368634499003704</v>
      </c>
      <c r="F784" s="5">
        <v>7.1433572138366796E-3</v>
      </c>
      <c r="G784" s="5" t="s">
        <v>1731</v>
      </c>
      <c r="H784" s="5" t="s">
        <v>113</v>
      </c>
      <c r="I784" s="5">
        <v>783</v>
      </c>
    </row>
    <row r="785" spans="1:9" x14ac:dyDescent="0.15">
      <c r="A785" s="5" t="s">
        <v>1732</v>
      </c>
      <c r="B785" s="5">
        <v>0.113946197984133</v>
      </c>
      <c r="C785" s="5">
        <v>0.51879190761895999</v>
      </c>
      <c r="D785" s="5" t="s">
        <v>113</v>
      </c>
      <c r="E785" s="5">
        <v>0.71563720404700204</v>
      </c>
      <c r="F785" s="5">
        <v>0.14530708971964801</v>
      </c>
      <c r="G785" s="5" t="s">
        <v>1733</v>
      </c>
      <c r="H785" s="5" t="s">
        <v>113</v>
      </c>
      <c r="I785" s="5">
        <v>784</v>
      </c>
    </row>
    <row r="786" spans="1:9" x14ac:dyDescent="0.15">
      <c r="A786" s="5" t="s">
        <v>1734</v>
      </c>
      <c r="B786" s="5">
        <v>-0.127348531736097</v>
      </c>
      <c r="C786" s="5">
        <v>0.45152095036686701</v>
      </c>
      <c r="D786" s="5" t="s">
        <v>113</v>
      </c>
      <c r="E786" s="5">
        <v>0.66301008414663998</v>
      </c>
      <c r="F786" s="5">
        <v>0.178479866080996</v>
      </c>
      <c r="G786" s="5" t="s">
        <v>1735</v>
      </c>
      <c r="H786" s="5" t="s">
        <v>113</v>
      </c>
      <c r="I786" s="5">
        <v>785</v>
      </c>
    </row>
    <row r="787" spans="1:9" x14ac:dyDescent="0.15">
      <c r="A787" s="5" t="s">
        <v>1736</v>
      </c>
      <c r="B787" s="5">
        <v>0.14987432936293199</v>
      </c>
      <c r="C787" s="5">
        <v>0.216525887151678</v>
      </c>
      <c r="D787" s="5" t="s">
        <v>113</v>
      </c>
      <c r="E787" s="5">
        <v>0.435344635907633</v>
      </c>
      <c r="F787" s="5">
        <v>0.361166802324415</v>
      </c>
      <c r="G787" s="5" t="s">
        <v>1737</v>
      </c>
      <c r="H787" s="5" t="s">
        <v>113</v>
      </c>
      <c r="I787" s="5">
        <v>786</v>
      </c>
    </row>
    <row r="788" spans="1:9" x14ac:dyDescent="0.15">
      <c r="A788" s="5" t="s">
        <v>1738</v>
      </c>
      <c r="B788" s="5">
        <v>0.25170154002969902</v>
      </c>
      <c r="C788" s="5">
        <v>1.7015635331835401E-2</v>
      </c>
      <c r="D788" s="5" t="s">
        <v>113</v>
      </c>
      <c r="E788" s="5">
        <v>0.11058934976137</v>
      </c>
      <c r="F788" s="5">
        <v>0.95628669547780398</v>
      </c>
      <c r="G788" s="5" t="s">
        <v>1739</v>
      </c>
      <c r="H788" s="5" t="s">
        <v>113</v>
      </c>
      <c r="I788" s="5">
        <v>787</v>
      </c>
    </row>
    <row r="789" spans="1:9" x14ac:dyDescent="0.15">
      <c r="A789" s="5" t="s">
        <v>1740</v>
      </c>
      <c r="B789" s="5">
        <v>0.48506850655515998</v>
      </c>
      <c r="C789" s="5">
        <v>1.9315047342385999E-3</v>
      </c>
      <c r="D789" s="5" t="s">
        <v>85</v>
      </c>
      <c r="E789" s="5">
        <v>3.8942203021329599E-2</v>
      </c>
      <c r="F789" s="5">
        <v>1.40957948340295</v>
      </c>
      <c r="G789" s="5" t="s">
        <v>1741</v>
      </c>
      <c r="H789" s="5" t="s">
        <v>113</v>
      </c>
      <c r="I789" s="5">
        <v>788</v>
      </c>
    </row>
    <row r="790" spans="1:9" x14ac:dyDescent="0.15">
      <c r="A790" s="5" t="s">
        <v>1742</v>
      </c>
      <c r="B790" s="5">
        <v>0.99301274797990902</v>
      </c>
      <c r="C790" s="5">
        <v>4.7533073455563596E-3</v>
      </c>
      <c r="D790" s="5" t="s">
        <v>113</v>
      </c>
      <c r="E790" s="5">
        <v>5.9938146097446403E-2</v>
      </c>
      <c r="F790" s="5">
        <v>1.22229669402468</v>
      </c>
      <c r="G790" s="5" t="s">
        <v>1743</v>
      </c>
      <c r="H790" s="5" t="s">
        <v>113</v>
      </c>
      <c r="I790" s="5">
        <v>789</v>
      </c>
    </row>
    <row r="791" spans="1:9" x14ac:dyDescent="0.15">
      <c r="A791" s="5" t="s">
        <v>1744</v>
      </c>
      <c r="B791" s="5">
        <v>0.33889813079032499</v>
      </c>
      <c r="C791" s="5">
        <v>0.13729903812409</v>
      </c>
      <c r="D791" s="5" t="s">
        <v>113</v>
      </c>
      <c r="E791" s="5">
        <v>0.33809907493397001</v>
      </c>
      <c r="F791" s="5">
        <v>0.47095601749693999</v>
      </c>
      <c r="G791" s="5" t="s">
        <v>1745</v>
      </c>
      <c r="H791" s="5" t="s">
        <v>113</v>
      </c>
      <c r="I791" s="5">
        <v>790</v>
      </c>
    </row>
    <row r="792" spans="1:9" x14ac:dyDescent="0.15">
      <c r="A792" s="5" t="s">
        <v>1746</v>
      </c>
      <c r="B792" s="5">
        <v>0.27718350158515598</v>
      </c>
      <c r="C792" s="5">
        <v>1.9461209566612001E-3</v>
      </c>
      <c r="D792" s="5" t="s">
        <v>85</v>
      </c>
      <c r="E792" s="5">
        <v>3.90925033014696E-2</v>
      </c>
      <c r="F792" s="5">
        <v>1.4079065184855</v>
      </c>
      <c r="G792" s="5" t="s">
        <v>1747</v>
      </c>
      <c r="H792" s="5" t="s">
        <v>113</v>
      </c>
      <c r="I792" s="5">
        <v>791</v>
      </c>
    </row>
    <row r="793" spans="1:9" x14ac:dyDescent="0.15">
      <c r="A793" s="5" t="s">
        <v>1748</v>
      </c>
      <c r="B793" s="5">
        <v>2.8249353200797599E-2</v>
      </c>
      <c r="C793" s="5">
        <v>0.77008114760074897</v>
      </c>
      <c r="D793" s="5" t="s">
        <v>113</v>
      </c>
      <c r="E793" s="5">
        <v>0.88298702189058198</v>
      </c>
      <c r="F793" s="5">
        <v>5.4045679619177597E-2</v>
      </c>
      <c r="G793" s="5" t="s">
        <v>1749</v>
      </c>
      <c r="H793" s="5" t="s">
        <v>113</v>
      </c>
      <c r="I793" s="5">
        <v>792</v>
      </c>
    </row>
    <row r="794" spans="1:9" x14ac:dyDescent="0.15">
      <c r="A794" s="5" t="s">
        <v>1750</v>
      </c>
      <c r="B794" s="5">
        <v>0.43924847219298002</v>
      </c>
      <c r="C794" s="5">
        <v>2.0052431204357402E-2</v>
      </c>
      <c r="D794" s="5" t="s">
        <v>113</v>
      </c>
      <c r="E794" s="5">
        <v>0.119372095467687</v>
      </c>
      <c r="F794" s="5">
        <v>0.92309718242559802</v>
      </c>
      <c r="G794" s="5" t="s">
        <v>1751</v>
      </c>
      <c r="H794" s="5" t="s">
        <v>113</v>
      </c>
      <c r="I794" s="5">
        <v>793</v>
      </c>
    </row>
    <row r="795" spans="1:9" x14ac:dyDescent="0.15">
      <c r="A795" s="5" t="s">
        <v>1752</v>
      </c>
      <c r="B795" s="5">
        <v>-5.5485059766757001E-2</v>
      </c>
      <c r="C795" s="5">
        <v>0.64754304957267195</v>
      </c>
      <c r="D795" s="5" t="s">
        <v>113</v>
      </c>
      <c r="E795" s="5">
        <v>0.80836444385222705</v>
      </c>
      <c r="F795" s="5">
        <v>9.2392797307126406E-2</v>
      </c>
      <c r="G795" s="5" t="s">
        <v>1753</v>
      </c>
      <c r="H795" s="5" t="s">
        <v>113</v>
      </c>
      <c r="I795" s="5">
        <v>794</v>
      </c>
    </row>
    <row r="796" spans="1:9" x14ac:dyDescent="0.15">
      <c r="A796" s="5" t="s">
        <v>1754</v>
      </c>
      <c r="B796" s="5">
        <v>0.50947144532934097</v>
      </c>
      <c r="C796" s="5">
        <v>2.4328168207293398E-2</v>
      </c>
      <c r="D796" s="5" t="s">
        <v>113</v>
      </c>
      <c r="E796" s="5">
        <v>0.13218120042169301</v>
      </c>
      <c r="F796" s="5">
        <v>0.87883030834280296</v>
      </c>
      <c r="G796" s="5" t="s">
        <v>1755</v>
      </c>
      <c r="H796" s="5" t="s">
        <v>113</v>
      </c>
      <c r="I796" s="5">
        <v>795</v>
      </c>
    </row>
    <row r="797" spans="1:9" x14ac:dyDescent="0.15">
      <c r="A797" s="5" t="s">
        <v>1756</v>
      </c>
      <c r="B797" s="5">
        <v>0.60663132834664302</v>
      </c>
      <c r="C797" s="7">
        <v>1.94454728216621E-9</v>
      </c>
      <c r="D797" s="5" t="s">
        <v>85</v>
      </c>
      <c r="E797" s="7">
        <v>2.1229594953049601E-5</v>
      </c>
      <c r="F797" s="5">
        <v>4.6730582918129704</v>
      </c>
      <c r="G797" s="5" t="s">
        <v>1757</v>
      </c>
      <c r="H797" s="5" t="s">
        <v>113</v>
      </c>
      <c r="I797" s="5">
        <v>796</v>
      </c>
    </row>
    <row r="798" spans="1:9" x14ac:dyDescent="0.15">
      <c r="A798" s="5" t="s">
        <v>1758</v>
      </c>
      <c r="B798" s="5">
        <v>1.0037054489141399</v>
      </c>
      <c r="C798" s="5">
        <v>9.1843866865719899E-4</v>
      </c>
      <c r="D798" s="5" t="s">
        <v>85</v>
      </c>
      <c r="E798" s="5">
        <v>2.7247429796372201E-2</v>
      </c>
      <c r="F798" s="5">
        <v>1.5646744577138401</v>
      </c>
      <c r="G798" s="5" t="s">
        <v>1759</v>
      </c>
      <c r="H798" s="5" t="s">
        <v>113</v>
      </c>
      <c r="I798" s="5">
        <v>797</v>
      </c>
    </row>
    <row r="799" spans="1:9" x14ac:dyDescent="0.15">
      <c r="A799" s="5" t="s">
        <v>1760</v>
      </c>
      <c r="B799" s="5">
        <v>0.369690857112006</v>
      </c>
      <c r="C799" s="5">
        <v>3.5925781725478702E-2</v>
      </c>
      <c r="D799" s="5" t="s">
        <v>113</v>
      </c>
      <c r="E799" s="5">
        <v>0.162611825036449</v>
      </c>
      <c r="F799" s="5">
        <v>0.78884787595384198</v>
      </c>
      <c r="G799" s="5" t="s">
        <v>1761</v>
      </c>
      <c r="H799" s="5" t="s">
        <v>113</v>
      </c>
      <c r="I799" s="5">
        <v>798</v>
      </c>
    </row>
    <row r="800" spans="1:9" x14ac:dyDescent="0.15">
      <c r="A800" s="5" t="s">
        <v>1762</v>
      </c>
      <c r="B800" s="5">
        <v>0.29481963062112498</v>
      </c>
      <c r="C800" s="5">
        <v>4.4117352350265399E-2</v>
      </c>
      <c r="D800" s="5" t="s">
        <v>113</v>
      </c>
      <c r="E800" s="5">
        <v>0.18046129422406201</v>
      </c>
      <c r="F800" s="5">
        <v>0.74361593230387302</v>
      </c>
      <c r="G800" s="5" t="s">
        <v>1763</v>
      </c>
      <c r="H800" s="5" t="s">
        <v>113</v>
      </c>
      <c r="I800" s="5">
        <v>799</v>
      </c>
    </row>
    <row r="801" spans="1:9" x14ac:dyDescent="0.15">
      <c r="A801" s="5" t="s">
        <v>1764</v>
      </c>
      <c r="B801" s="5">
        <v>0.13479135178257201</v>
      </c>
      <c r="C801" s="5">
        <v>0.41065349721501998</v>
      </c>
      <c r="D801" s="5" t="s">
        <v>113</v>
      </c>
      <c r="E801" s="5">
        <v>0.62818209673577996</v>
      </c>
      <c r="F801" s="5">
        <v>0.20191444520535301</v>
      </c>
      <c r="G801" s="5" t="s">
        <v>1765</v>
      </c>
      <c r="H801" s="5" t="s">
        <v>113</v>
      </c>
      <c r="I801" s="5">
        <v>800</v>
      </c>
    </row>
    <row r="802" spans="1:9" x14ac:dyDescent="0.15">
      <c r="A802" s="5" t="s">
        <v>1766</v>
      </c>
      <c r="B802" s="5">
        <v>0.45394603418379498</v>
      </c>
      <c r="C802" s="5">
        <v>8.3951289122375095E-3</v>
      </c>
      <c r="D802" s="5" t="s">
        <v>113</v>
      </c>
      <c r="E802" s="5">
        <v>7.8337442039737804E-2</v>
      </c>
      <c r="F802" s="5">
        <v>1.1060306136174101</v>
      </c>
      <c r="G802" s="5" t="s">
        <v>1767</v>
      </c>
      <c r="H802" s="5" t="s">
        <v>113</v>
      </c>
      <c r="I802" s="5">
        <v>801</v>
      </c>
    </row>
    <row r="803" spans="1:9" x14ac:dyDescent="0.15">
      <c r="A803" s="5" t="s">
        <v>1768</v>
      </c>
      <c r="B803" s="5">
        <v>0.272246853809193</v>
      </c>
      <c r="C803" s="5">
        <v>0.102617332096614</v>
      </c>
      <c r="D803" s="5" t="s">
        <v>113</v>
      </c>
      <c r="E803" s="5">
        <v>0.28678477490458998</v>
      </c>
      <c r="F803" s="5">
        <v>0.54244390861942804</v>
      </c>
      <c r="G803" s="5" t="s">
        <v>1769</v>
      </c>
      <c r="H803" s="5" t="s">
        <v>113</v>
      </c>
      <c r="I803" s="5">
        <v>802</v>
      </c>
    </row>
    <row r="804" spans="1:9" x14ac:dyDescent="0.15">
      <c r="A804" s="5" t="s">
        <v>1770</v>
      </c>
      <c r="B804" s="5">
        <v>0.49750383234729101</v>
      </c>
      <c r="C804" s="5">
        <v>6.8306741092190298E-3</v>
      </c>
      <c r="D804" s="5" t="s">
        <v>113</v>
      </c>
      <c r="E804" s="5">
        <v>7.0918336888933897E-2</v>
      </c>
      <c r="F804" s="5">
        <v>1.14924145762312</v>
      </c>
      <c r="G804" s="5" t="s">
        <v>1771</v>
      </c>
      <c r="H804" s="5" t="s">
        <v>113</v>
      </c>
      <c r="I804" s="5">
        <v>803</v>
      </c>
    </row>
    <row r="805" spans="1:9" x14ac:dyDescent="0.15">
      <c r="A805" s="5" t="s">
        <v>1772</v>
      </c>
      <c r="B805" s="5">
        <v>1.0111636455744299</v>
      </c>
      <c r="C805" s="5">
        <v>1.5689521654247301E-3</v>
      </c>
      <c r="D805" s="5" t="s">
        <v>85</v>
      </c>
      <c r="E805" s="5">
        <v>3.5068495491145199E-2</v>
      </c>
      <c r="F805" s="5">
        <v>1.4550828658239301</v>
      </c>
      <c r="G805" s="5" t="s">
        <v>1773</v>
      </c>
      <c r="H805" s="5" t="s">
        <v>113</v>
      </c>
      <c r="I805" s="5">
        <v>804</v>
      </c>
    </row>
    <row r="806" spans="1:9" x14ac:dyDescent="0.15">
      <c r="A806" s="5" t="s">
        <v>1774</v>
      </c>
      <c r="B806" s="5">
        <v>-0.195939662116908</v>
      </c>
      <c r="C806" s="5">
        <v>9.7154769780063294E-2</v>
      </c>
      <c r="D806" s="5" t="s">
        <v>113</v>
      </c>
      <c r="E806" s="5">
        <v>0.27814008104728999</v>
      </c>
      <c r="F806" s="5">
        <v>0.55573642313367999</v>
      </c>
      <c r="G806" s="5" t="s">
        <v>1775</v>
      </c>
      <c r="H806" s="5" t="s">
        <v>113</v>
      </c>
      <c r="I806" s="5">
        <v>805</v>
      </c>
    </row>
    <row r="807" spans="1:9" x14ac:dyDescent="0.15">
      <c r="A807" s="5" t="s">
        <v>1776</v>
      </c>
      <c r="B807" s="5">
        <v>0.15369725337613599</v>
      </c>
      <c r="C807" s="5">
        <v>0.21577137389185599</v>
      </c>
      <c r="D807" s="5" t="s">
        <v>113</v>
      </c>
      <c r="E807" s="5">
        <v>0.434307517415991</v>
      </c>
      <c r="F807" s="5">
        <v>0.36220265338235302</v>
      </c>
      <c r="G807" s="5" t="s">
        <v>1777</v>
      </c>
      <c r="H807" s="5" t="s">
        <v>113</v>
      </c>
      <c r="I807" s="5">
        <v>806</v>
      </c>
    </row>
    <row r="808" spans="1:9" x14ac:dyDescent="0.15">
      <c r="A808" s="5" t="s">
        <v>1778</v>
      </c>
      <c r="B808" s="5">
        <v>0.26872336941125702</v>
      </c>
      <c r="C808" s="5">
        <v>0.19168334992722399</v>
      </c>
      <c r="D808" s="5" t="s">
        <v>113</v>
      </c>
      <c r="E808" s="5">
        <v>0.40745420635587498</v>
      </c>
      <c r="F808" s="5">
        <v>0.38992119439518702</v>
      </c>
      <c r="G808" s="5" t="s">
        <v>1779</v>
      </c>
      <c r="H808" s="5" t="s">
        <v>113</v>
      </c>
      <c r="I808" s="5">
        <v>807</v>
      </c>
    </row>
    <row r="809" spans="1:9" x14ac:dyDescent="0.15">
      <c r="A809" s="5" t="s">
        <v>1780</v>
      </c>
      <c r="B809" s="5">
        <v>0.14372530939710801</v>
      </c>
      <c r="C809" s="5">
        <v>0.38150409996478002</v>
      </c>
      <c r="D809" s="5" t="s">
        <v>113</v>
      </c>
      <c r="E809" s="5">
        <v>0.60262909807791198</v>
      </c>
      <c r="F809" s="5">
        <v>0.21994990215225199</v>
      </c>
      <c r="G809" s="5" t="s">
        <v>1781</v>
      </c>
      <c r="H809" s="5" t="s">
        <v>113</v>
      </c>
      <c r="I809" s="5">
        <v>808</v>
      </c>
    </row>
    <row r="810" spans="1:9" x14ac:dyDescent="0.15">
      <c r="A810" s="5" t="s">
        <v>1782</v>
      </c>
      <c r="B810" s="5">
        <v>5.2341600214101502E-2</v>
      </c>
      <c r="C810" s="5">
        <v>0.79489166096284603</v>
      </c>
      <c r="D810" s="5" t="s">
        <v>113</v>
      </c>
      <c r="E810" s="5">
        <v>0.89765963634216706</v>
      </c>
      <c r="F810" s="5">
        <v>4.6888302618689398E-2</v>
      </c>
      <c r="G810" s="5" t="s">
        <v>1783</v>
      </c>
      <c r="H810" s="5" t="s">
        <v>113</v>
      </c>
      <c r="I810" s="5">
        <v>809</v>
      </c>
    </row>
    <row r="811" spans="1:9" x14ac:dyDescent="0.15">
      <c r="A811" s="5" t="s">
        <v>1784</v>
      </c>
      <c r="B811" s="5">
        <v>0.35483895103494001</v>
      </c>
      <c r="C811" s="5">
        <v>0.12356911122499201</v>
      </c>
      <c r="D811" s="5" t="s">
        <v>113</v>
      </c>
      <c r="E811" s="5">
        <v>0.31848792931519698</v>
      </c>
      <c r="F811" s="5">
        <v>0.496907022767066</v>
      </c>
      <c r="G811" s="5" t="s">
        <v>1785</v>
      </c>
      <c r="H811" s="5" t="s">
        <v>113</v>
      </c>
      <c r="I811" s="5">
        <v>810</v>
      </c>
    </row>
    <row r="812" spans="1:9" x14ac:dyDescent="0.15">
      <c r="A812" s="5" t="s">
        <v>1786</v>
      </c>
      <c r="B812" s="5">
        <v>-6.6438817568489794E-2</v>
      </c>
      <c r="C812" s="5">
        <v>0.65458796139026398</v>
      </c>
      <c r="D812" s="5" t="s">
        <v>113</v>
      </c>
      <c r="E812" s="5">
        <v>0.81368198042588902</v>
      </c>
      <c r="F812" s="5">
        <v>8.9545301662314405E-2</v>
      </c>
      <c r="G812" s="5" t="s">
        <v>1787</v>
      </c>
      <c r="H812" s="5" t="s">
        <v>113</v>
      </c>
      <c r="I812" s="5">
        <v>811</v>
      </c>
    </row>
    <row r="813" spans="1:9" x14ac:dyDescent="0.15">
      <c r="A813" s="5" t="s">
        <v>1788</v>
      </c>
      <c r="B813" s="5">
        <v>0.722682390283793</v>
      </c>
      <c r="C813" s="5">
        <v>8.0073145026478304E-2</v>
      </c>
      <c r="D813" s="5" t="s">
        <v>113</v>
      </c>
      <c r="E813" s="5">
        <v>0.25019993154738901</v>
      </c>
      <c r="F813" s="5">
        <v>0.60171281346192496</v>
      </c>
      <c r="G813" s="5" t="s">
        <v>1789</v>
      </c>
      <c r="H813" s="5" t="s">
        <v>113</v>
      </c>
      <c r="I813" s="5">
        <v>812</v>
      </c>
    </row>
    <row r="814" spans="1:9" x14ac:dyDescent="0.15">
      <c r="A814" s="5" t="s">
        <v>1790</v>
      </c>
      <c r="B814" s="5">
        <v>0.218303274997136</v>
      </c>
      <c r="C814" s="5">
        <v>0.13620859506707</v>
      </c>
      <c r="D814" s="5" t="s">
        <v>113</v>
      </c>
      <c r="E814" s="5">
        <v>0.33651527812475202</v>
      </c>
      <c r="F814" s="5">
        <v>0.47299521359558</v>
      </c>
      <c r="G814" s="5" t="s">
        <v>1791</v>
      </c>
      <c r="H814" s="5" t="s">
        <v>113</v>
      </c>
      <c r="I814" s="5">
        <v>813</v>
      </c>
    </row>
    <row r="815" spans="1:9" x14ac:dyDescent="0.15">
      <c r="A815" s="5" t="s">
        <v>1792</v>
      </c>
      <c r="B815" s="5">
        <v>0.97528102536846195</v>
      </c>
      <c r="C815" s="5">
        <v>4.5990566376103601E-3</v>
      </c>
      <c r="D815" s="5" t="s">
        <v>113</v>
      </c>
      <c r="E815" s="5">
        <v>5.91117801366767E-2</v>
      </c>
      <c r="F815" s="5">
        <v>1.22832596178299</v>
      </c>
      <c r="G815" s="5" t="s">
        <v>1793</v>
      </c>
      <c r="H815" s="5" t="s">
        <v>113</v>
      </c>
      <c r="I815" s="5">
        <v>814</v>
      </c>
    </row>
    <row r="816" spans="1:9" x14ac:dyDescent="0.15">
      <c r="A816" s="5" t="s">
        <v>1794</v>
      </c>
      <c r="B816" s="5">
        <v>0.52892526489263303</v>
      </c>
      <c r="C816" s="5">
        <v>0.115111966865555</v>
      </c>
      <c r="D816" s="5" t="s">
        <v>113</v>
      </c>
      <c r="E816" s="5">
        <v>0.30607279548336502</v>
      </c>
      <c r="F816" s="5">
        <v>0.51417526986854201</v>
      </c>
      <c r="G816" s="5" t="s">
        <v>1795</v>
      </c>
      <c r="H816" s="5" t="s">
        <v>113</v>
      </c>
      <c r="I816" s="5">
        <v>815</v>
      </c>
    </row>
    <row r="817" spans="1:9" x14ac:dyDescent="0.15">
      <c r="A817" s="5" t="s">
        <v>1796</v>
      </c>
      <c r="B817" s="5">
        <v>-3.7189815593107599E-2</v>
      </c>
      <c r="C817" s="5">
        <v>0.77686769447822301</v>
      </c>
      <c r="D817" s="5" t="s">
        <v>113</v>
      </c>
      <c r="E817" s="5">
        <v>0.88675267188518303</v>
      </c>
      <c r="F817" s="5">
        <v>5.2197494276100702E-2</v>
      </c>
      <c r="G817" s="5" t="s">
        <v>1797</v>
      </c>
      <c r="H817" s="5" t="s">
        <v>113</v>
      </c>
      <c r="I817" s="5">
        <v>816</v>
      </c>
    </row>
    <row r="818" spans="1:9" x14ac:dyDescent="0.15">
      <c r="A818" s="5" t="s">
        <v>1798</v>
      </c>
      <c r="B818" s="5">
        <v>-0.155198901407475</v>
      </c>
      <c r="C818" s="5">
        <v>0.590001555367349</v>
      </c>
      <c r="D818" s="5" t="s">
        <v>113</v>
      </c>
      <c r="E818" s="5">
        <v>0.76906954578509201</v>
      </c>
      <c r="F818" s="5">
        <v>0.11403438583570499</v>
      </c>
      <c r="G818" s="5" t="s">
        <v>1799</v>
      </c>
      <c r="H818" s="5" t="s">
        <v>113</v>
      </c>
      <c r="I818" s="5">
        <v>817</v>
      </c>
    </row>
    <row r="819" spans="1:9" x14ac:dyDescent="0.15">
      <c r="A819" s="5" t="s">
        <v>1800</v>
      </c>
      <c r="B819" s="5">
        <v>-0.12855114886865701</v>
      </c>
      <c r="C819" s="5">
        <v>0.42027009302597002</v>
      </c>
      <c r="D819" s="5" t="s">
        <v>113</v>
      </c>
      <c r="E819" s="5">
        <v>0.63611517268972995</v>
      </c>
      <c r="F819" s="5">
        <v>0.19646424545972099</v>
      </c>
      <c r="G819" s="5" t="s">
        <v>1801</v>
      </c>
      <c r="H819" s="5" t="s">
        <v>113</v>
      </c>
      <c r="I819" s="5">
        <v>818</v>
      </c>
    </row>
    <row r="820" spans="1:9" x14ac:dyDescent="0.15">
      <c r="A820" s="5" t="s">
        <v>1802</v>
      </c>
      <c r="B820" s="5">
        <v>0.178759700416148</v>
      </c>
      <c r="C820" s="5">
        <v>0.354053704308256</v>
      </c>
      <c r="D820" s="5" t="s">
        <v>113</v>
      </c>
      <c r="E820" s="5">
        <v>0.57718102385924797</v>
      </c>
      <c r="F820" s="5">
        <v>0.238687955764077</v>
      </c>
      <c r="G820" s="5" t="s">
        <v>1803</v>
      </c>
      <c r="H820" s="5" t="s">
        <v>113</v>
      </c>
      <c r="I820" s="5">
        <v>819</v>
      </c>
    </row>
    <row r="821" spans="1:9" x14ac:dyDescent="0.15">
      <c r="A821" s="5" t="s">
        <v>1804</v>
      </c>
      <c r="B821" s="5">
        <v>-9.2367530730415398E-2</v>
      </c>
      <c r="C821" s="5">
        <v>0.39327000774521098</v>
      </c>
      <c r="D821" s="5" t="s">
        <v>113</v>
      </c>
      <c r="E821" s="5">
        <v>0.61423824171077901</v>
      </c>
      <c r="F821" s="5">
        <v>0.21166314841565001</v>
      </c>
      <c r="G821" s="5" t="s">
        <v>1805</v>
      </c>
      <c r="H821" s="5" t="s">
        <v>113</v>
      </c>
      <c r="I821" s="5">
        <v>820</v>
      </c>
    </row>
    <row r="822" spans="1:9" x14ac:dyDescent="0.15">
      <c r="A822" s="5" t="s">
        <v>1806</v>
      </c>
      <c r="B822" s="5">
        <v>0.424186244059369</v>
      </c>
      <c r="C822" s="5">
        <v>6.3859111129278695E-2</v>
      </c>
      <c r="D822" s="5" t="s">
        <v>113</v>
      </c>
      <c r="E822" s="5">
        <v>0.220249055968466</v>
      </c>
      <c r="F822" s="5">
        <v>0.65708594438499401</v>
      </c>
      <c r="G822" s="5" t="s">
        <v>1807</v>
      </c>
      <c r="H822" s="5" t="s">
        <v>113</v>
      </c>
      <c r="I822" s="5">
        <v>821</v>
      </c>
    </row>
    <row r="823" spans="1:9" x14ac:dyDescent="0.15">
      <c r="A823" s="5" t="s">
        <v>1808</v>
      </c>
      <c r="B823" s="5">
        <v>0.492510636059798</v>
      </c>
      <c r="C823" s="5">
        <v>4.9187780138745796E-4</v>
      </c>
      <c r="D823" s="5" t="s">
        <v>85</v>
      </c>
      <c r="E823" s="5">
        <v>1.9634646788473702E-2</v>
      </c>
      <c r="F823" s="5">
        <v>1.70697690693222</v>
      </c>
      <c r="G823" s="5" t="s">
        <v>1809</v>
      </c>
      <c r="H823" s="5" t="s">
        <v>113</v>
      </c>
      <c r="I823" s="5">
        <v>822</v>
      </c>
    </row>
    <row r="824" spans="1:9" x14ac:dyDescent="0.15">
      <c r="A824" s="5" t="s">
        <v>1810</v>
      </c>
      <c r="B824" s="5">
        <v>0.52389539166562804</v>
      </c>
      <c r="C824" s="5">
        <v>9.3552955655539405E-4</v>
      </c>
      <c r="D824" s="5" t="s">
        <v>85</v>
      </c>
      <c r="E824" s="5">
        <v>2.7382423414727901E-2</v>
      </c>
      <c r="F824" s="5">
        <v>1.56252811832515</v>
      </c>
      <c r="G824" s="5" t="s">
        <v>1811</v>
      </c>
      <c r="H824" s="5" t="s">
        <v>113</v>
      </c>
      <c r="I824" s="5">
        <v>823</v>
      </c>
    </row>
    <row r="825" spans="1:9" x14ac:dyDescent="0.15">
      <c r="A825" s="5" t="s">
        <v>1812</v>
      </c>
      <c r="B825" s="5">
        <v>-3.4225677786688301E-2</v>
      </c>
      <c r="C825" s="5">
        <v>0.68195730389401599</v>
      </c>
      <c r="D825" s="5" t="s">
        <v>113</v>
      </c>
      <c r="E825" s="5">
        <v>0.83065831529079104</v>
      </c>
      <c r="F825" s="5">
        <v>8.0577583074454506E-2</v>
      </c>
      <c r="G825" s="5" t="s">
        <v>1813</v>
      </c>
      <c r="H825" s="5" t="s">
        <v>113</v>
      </c>
      <c r="I825" s="5">
        <v>824</v>
      </c>
    </row>
    <row r="826" spans="1:9" x14ac:dyDescent="0.15">
      <c r="A826" s="5" t="s">
        <v>1814</v>
      </c>
      <c r="B826" s="5">
        <v>-0.35228655082567401</v>
      </c>
      <c r="C826" s="5">
        <v>8.8640345913755698E-3</v>
      </c>
      <c r="D826" s="5" t="s">
        <v>113</v>
      </c>
      <c r="E826" s="5">
        <v>8.0287259416028697E-2</v>
      </c>
      <c r="F826" s="5">
        <v>1.09535336635661</v>
      </c>
      <c r="G826" s="5" t="s">
        <v>1815</v>
      </c>
      <c r="H826" s="5" t="s">
        <v>113</v>
      </c>
      <c r="I826" s="5">
        <v>825</v>
      </c>
    </row>
    <row r="827" spans="1:9" x14ac:dyDescent="0.15">
      <c r="A827" s="5" t="s">
        <v>1816</v>
      </c>
      <c r="B827" s="5">
        <v>-0.26228781427553199</v>
      </c>
      <c r="C827" s="5">
        <v>9.8475202706539894E-2</v>
      </c>
      <c r="D827" s="5" t="s">
        <v>113</v>
      </c>
      <c r="E827" s="5">
        <v>0.28033977198139498</v>
      </c>
      <c r="F827" s="5">
        <v>0.55231528423490495</v>
      </c>
      <c r="G827" s="5" t="s">
        <v>1817</v>
      </c>
      <c r="H827" s="5" t="s">
        <v>113</v>
      </c>
      <c r="I827" s="5">
        <v>826</v>
      </c>
    </row>
    <row r="828" spans="1:9" x14ac:dyDescent="0.15">
      <c r="A828" s="5" t="s">
        <v>1818</v>
      </c>
      <c r="B828" s="5">
        <v>0.32936873658821803</v>
      </c>
      <c r="C828" s="5">
        <v>0.15114966244090899</v>
      </c>
      <c r="D828" s="5" t="s">
        <v>113</v>
      </c>
      <c r="E828" s="5">
        <v>0.35644794211848302</v>
      </c>
      <c r="F828" s="5">
        <v>0.44800388825683202</v>
      </c>
      <c r="G828" s="5" t="s">
        <v>1819</v>
      </c>
      <c r="H828" s="5" t="s">
        <v>113</v>
      </c>
      <c r="I828" s="5">
        <v>827</v>
      </c>
    </row>
    <row r="829" spans="1:9" x14ac:dyDescent="0.15">
      <c r="A829" s="5" t="s">
        <v>1820</v>
      </c>
      <c r="B829" s="5">
        <v>0.13711498656462201</v>
      </c>
      <c r="C829" s="5">
        <v>0.28764712584255803</v>
      </c>
      <c r="D829" s="5" t="s">
        <v>113</v>
      </c>
      <c r="E829" s="5">
        <v>0.51254717591052601</v>
      </c>
      <c r="F829" s="5">
        <v>0.29026615506303499</v>
      </c>
      <c r="G829" s="5" t="s">
        <v>1821</v>
      </c>
      <c r="H829" s="5" t="s">
        <v>113</v>
      </c>
      <c r="I829" s="5">
        <v>828</v>
      </c>
    </row>
    <row r="830" spans="1:9" x14ac:dyDescent="0.15">
      <c r="A830" s="5" t="s">
        <v>1822</v>
      </c>
      <c r="B830" s="5">
        <v>0.187788001925875</v>
      </c>
      <c r="C830" s="5">
        <v>0.30376334916445202</v>
      </c>
      <c r="D830" s="5" t="s">
        <v>113</v>
      </c>
      <c r="E830" s="5">
        <v>0.52902170954543404</v>
      </c>
      <c r="F830" s="5">
        <v>0.276526505389525</v>
      </c>
      <c r="G830" s="5" t="s">
        <v>1823</v>
      </c>
      <c r="H830" s="5" t="s">
        <v>113</v>
      </c>
      <c r="I830" s="5">
        <v>829</v>
      </c>
    </row>
    <row r="831" spans="1:9" x14ac:dyDescent="0.15">
      <c r="A831" s="5" t="s">
        <v>1824</v>
      </c>
      <c r="B831" s="5">
        <v>4.1886566646570797E-2</v>
      </c>
      <c r="C831" s="5">
        <v>0.67275380715395805</v>
      </c>
      <c r="D831" s="5" t="s">
        <v>113</v>
      </c>
      <c r="E831" s="5">
        <v>0.82490917415945797</v>
      </c>
      <c r="F831" s="5">
        <v>8.3593866398945005E-2</v>
      </c>
      <c r="G831" s="5" t="s">
        <v>1825</v>
      </c>
      <c r="H831" s="5" t="s">
        <v>113</v>
      </c>
      <c r="I831" s="5">
        <v>830</v>
      </c>
    </row>
    <row r="832" spans="1:9" x14ac:dyDescent="0.15">
      <c r="A832" s="5" t="s">
        <v>1826</v>
      </c>
      <c r="B832" s="5">
        <v>0.23415105474897099</v>
      </c>
      <c r="C832" s="5">
        <v>0.105869205048533</v>
      </c>
      <c r="D832" s="5" t="s">
        <v>113</v>
      </c>
      <c r="E832" s="5">
        <v>0.29219094251799599</v>
      </c>
      <c r="F832" s="5">
        <v>0.53433325067215898</v>
      </c>
      <c r="G832" s="5" t="s">
        <v>1827</v>
      </c>
      <c r="H832" s="5" t="s">
        <v>113</v>
      </c>
      <c r="I832" s="5">
        <v>831</v>
      </c>
    </row>
    <row r="833" spans="1:9" x14ac:dyDescent="0.15">
      <c r="A833" s="5" t="s">
        <v>1828</v>
      </c>
      <c r="B833" s="5">
        <v>-0.404370707755831</v>
      </c>
      <c r="C833" s="5">
        <v>2.9787840444716801E-2</v>
      </c>
      <c r="D833" s="5" t="s">
        <v>113</v>
      </c>
      <c r="E833" s="5">
        <v>0.147587360133967</v>
      </c>
      <c r="F833" s="5">
        <v>0.83095083532550895</v>
      </c>
      <c r="G833" s="5" t="s">
        <v>1829</v>
      </c>
      <c r="H833" s="5" t="s">
        <v>113</v>
      </c>
      <c r="I833" s="5">
        <v>832</v>
      </c>
    </row>
    <row r="834" spans="1:9" x14ac:dyDescent="0.15">
      <c r="A834" s="5" t="s">
        <v>1830</v>
      </c>
      <c r="B834" s="5">
        <v>0.22027706466041</v>
      </c>
      <c r="C834" s="5">
        <v>0.19034944802383899</v>
      </c>
      <c r="D834" s="5" t="s">
        <v>113</v>
      </c>
      <c r="E834" s="5">
        <v>0.40586351807473098</v>
      </c>
      <c r="F834" s="5">
        <v>0.39161998443263801</v>
      </c>
      <c r="G834" s="5" t="s">
        <v>1831</v>
      </c>
      <c r="H834" s="5" t="s">
        <v>113</v>
      </c>
      <c r="I834" s="5">
        <v>833</v>
      </c>
    </row>
    <row r="835" spans="1:9" x14ac:dyDescent="0.15">
      <c r="A835" s="5" t="s">
        <v>1832</v>
      </c>
      <c r="B835" s="5">
        <v>0.95607247752978197</v>
      </c>
      <c r="C835" s="5">
        <v>1.0194856312172099E-2</v>
      </c>
      <c r="D835" s="5" t="s">
        <v>113</v>
      </c>
      <c r="E835" s="5">
        <v>8.5387298648361296E-2</v>
      </c>
      <c r="F835" s="5">
        <v>1.0686067257649801</v>
      </c>
      <c r="G835" s="5" t="s">
        <v>1833</v>
      </c>
      <c r="H835" s="5" t="s">
        <v>113</v>
      </c>
      <c r="I835" s="5">
        <v>834</v>
      </c>
    </row>
    <row r="836" spans="1:9" x14ac:dyDescent="0.15">
      <c r="A836" s="5" t="s">
        <v>1834</v>
      </c>
      <c r="B836" s="5">
        <v>0.159635615739535</v>
      </c>
      <c r="C836" s="5">
        <v>4.57324057993213E-2</v>
      </c>
      <c r="D836" s="5" t="s">
        <v>113</v>
      </c>
      <c r="E836" s="5">
        <v>0.18359387398936899</v>
      </c>
      <c r="F836" s="5">
        <v>0.73614181407703705</v>
      </c>
      <c r="G836" s="5" t="s">
        <v>1835</v>
      </c>
      <c r="H836" s="5" t="s">
        <v>113</v>
      </c>
      <c r="I836" s="5">
        <v>835</v>
      </c>
    </row>
    <row r="837" spans="1:9" x14ac:dyDescent="0.15">
      <c r="A837" s="5" t="s">
        <v>1836</v>
      </c>
      <c r="B837" s="5">
        <v>0.481864713859806</v>
      </c>
      <c r="C837" s="5">
        <v>1.62870791795612E-3</v>
      </c>
      <c r="D837" s="5" t="s">
        <v>85</v>
      </c>
      <c r="E837" s="5">
        <v>3.5705660028686602E-2</v>
      </c>
      <c r="F837" s="5">
        <v>1.4472629344652199</v>
      </c>
      <c r="G837" s="5" t="s">
        <v>1837</v>
      </c>
      <c r="H837" s="5" t="s">
        <v>113</v>
      </c>
      <c r="I837" s="5">
        <v>836</v>
      </c>
    </row>
    <row r="838" spans="1:9" x14ac:dyDescent="0.15">
      <c r="A838" s="5" t="s">
        <v>1838</v>
      </c>
      <c r="B838" s="5">
        <v>-0.223536174193397</v>
      </c>
      <c r="C838" s="5">
        <v>0.33935523675495899</v>
      </c>
      <c r="D838" s="5" t="s">
        <v>113</v>
      </c>
      <c r="E838" s="5">
        <v>0.56264748117018704</v>
      </c>
      <c r="F838" s="5">
        <v>0.24976362101529201</v>
      </c>
      <c r="G838" s="5" t="s">
        <v>1839</v>
      </c>
      <c r="H838" s="5" t="s">
        <v>113</v>
      </c>
      <c r="I838" s="5">
        <v>837</v>
      </c>
    </row>
    <row r="839" spans="1:9" x14ac:dyDescent="0.15">
      <c r="A839" s="5" t="s">
        <v>1840</v>
      </c>
      <c r="B839" s="5">
        <v>0.100277546554893</v>
      </c>
      <c r="C839" s="5">
        <v>0.70963216452595501</v>
      </c>
      <c r="D839" s="5" t="s">
        <v>113</v>
      </c>
      <c r="E839" s="5">
        <v>0.84773051277077505</v>
      </c>
      <c r="F839" s="5">
        <v>7.1742184791861396E-2</v>
      </c>
      <c r="G839" s="5" t="s">
        <v>1841</v>
      </c>
      <c r="H839" s="5" t="s">
        <v>113</v>
      </c>
      <c r="I839" s="5">
        <v>838</v>
      </c>
    </row>
    <row r="840" spans="1:9" x14ac:dyDescent="0.15">
      <c r="A840" s="5" t="s">
        <v>1842</v>
      </c>
      <c r="B840" s="5">
        <v>-0.13808149848046899</v>
      </c>
      <c r="C840" s="5">
        <v>0.26516050309018002</v>
      </c>
      <c r="D840" s="5" t="s">
        <v>113</v>
      </c>
      <c r="E840" s="5">
        <v>0.48887778307642299</v>
      </c>
      <c r="F840" s="5">
        <v>0.31079969868738599</v>
      </c>
      <c r="G840" s="5" t="s">
        <v>1843</v>
      </c>
      <c r="H840" s="5" t="s">
        <v>113</v>
      </c>
      <c r="I840" s="5">
        <v>839</v>
      </c>
    </row>
    <row r="841" spans="1:9" x14ac:dyDescent="0.15">
      <c r="A841" s="5" t="s">
        <v>1844</v>
      </c>
      <c r="B841" s="5">
        <v>-6.0864041708516302E-2</v>
      </c>
      <c r="C841" s="5">
        <v>0.49598498107554001</v>
      </c>
      <c r="D841" s="5" t="s">
        <v>113</v>
      </c>
      <c r="E841" s="5">
        <v>0.69824474227087896</v>
      </c>
      <c r="F841" s="5">
        <v>0.155992325818639</v>
      </c>
      <c r="G841" s="5" t="s">
        <v>1845</v>
      </c>
      <c r="H841" s="5" t="s">
        <v>113</v>
      </c>
      <c r="I841" s="5">
        <v>840</v>
      </c>
    </row>
    <row r="842" spans="1:9" x14ac:dyDescent="0.15">
      <c r="A842" s="5" t="s">
        <v>1846</v>
      </c>
      <c r="B842" s="5">
        <v>-0.16233229153815101</v>
      </c>
      <c r="C842" s="5">
        <v>0.367242421336332</v>
      </c>
      <c r="D842" s="5" t="s">
        <v>113</v>
      </c>
      <c r="E842" s="5">
        <v>0.59018675976655</v>
      </c>
      <c r="F842" s="5">
        <v>0.229010537677173</v>
      </c>
      <c r="G842" s="5" t="s">
        <v>1847</v>
      </c>
      <c r="H842" s="5" t="s">
        <v>113</v>
      </c>
      <c r="I842" s="5">
        <v>841</v>
      </c>
    </row>
    <row r="843" spans="1:9" x14ac:dyDescent="0.15">
      <c r="A843" s="5" t="s">
        <v>1848</v>
      </c>
      <c r="B843" s="5">
        <v>0.24629686194855799</v>
      </c>
      <c r="C843" s="5">
        <v>0.35807454716318399</v>
      </c>
      <c r="D843" s="5" t="s">
        <v>113</v>
      </c>
      <c r="E843" s="5">
        <v>0.58117577769331197</v>
      </c>
      <c r="F843" s="5">
        <v>0.23569249456904301</v>
      </c>
      <c r="G843" s="5" t="s">
        <v>1849</v>
      </c>
      <c r="H843" s="5" t="s">
        <v>113</v>
      </c>
      <c r="I843" s="5">
        <v>842</v>
      </c>
    </row>
    <row r="844" spans="1:9" x14ac:dyDescent="0.15">
      <c r="A844" s="5" t="s">
        <v>1850</v>
      </c>
      <c r="B844" s="5">
        <v>0.51512788280934696</v>
      </c>
      <c r="C844" s="5">
        <v>4.5563018558075298E-2</v>
      </c>
      <c r="D844" s="5" t="s">
        <v>113</v>
      </c>
      <c r="E844" s="5">
        <v>0.18328454499181501</v>
      </c>
      <c r="F844" s="5">
        <v>0.73687415428356495</v>
      </c>
      <c r="G844" s="5" t="s">
        <v>1851</v>
      </c>
      <c r="H844" s="5" t="s">
        <v>113</v>
      </c>
      <c r="I844" s="5">
        <v>843</v>
      </c>
    </row>
    <row r="845" spans="1:9" x14ac:dyDescent="0.15">
      <c r="A845" s="5" t="s">
        <v>1852</v>
      </c>
      <c r="B845" s="5">
        <v>0.55822173776874295</v>
      </c>
      <c r="C845" s="5">
        <v>0.10136697890900501</v>
      </c>
      <c r="D845" s="5" t="s">
        <v>113</v>
      </c>
      <c r="E845" s="5">
        <v>0.28467498192644802</v>
      </c>
      <c r="F845" s="5">
        <v>0.54565069825069401</v>
      </c>
      <c r="G845" s="5" t="s">
        <v>1853</v>
      </c>
      <c r="H845" s="5" t="s">
        <v>113</v>
      </c>
      <c r="I845" s="5">
        <v>844</v>
      </c>
    </row>
    <row r="846" spans="1:9" x14ac:dyDescent="0.15">
      <c r="A846" s="5" t="s">
        <v>1854</v>
      </c>
      <c r="B846" s="5">
        <v>0.14471738985117799</v>
      </c>
      <c r="C846" s="5">
        <v>9.3494730496088599E-2</v>
      </c>
      <c r="D846" s="5" t="s">
        <v>113</v>
      </c>
      <c r="E846" s="5">
        <v>0.27219432538427901</v>
      </c>
      <c r="F846" s="5">
        <v>0.56512093306355604</v>
      </c>
      <c r="G846" s="5" t="s">
        <v>1855</v>
      </c>
      <c r="H846" s="5" t="s">
        <v>113</v>
      </c>
      <c r="I846" s="5">
        <v>845</v>
      </c>
    </row>
    <row r="847" spans="1:9" x14ac:dyDescent="0.15">
      <c r="A847" s="5" t="s">
        <v>1856</v>
      </c>
      <c r="B847" s="5">
        <v>-1.52809938449305E-2</v>
      </c>
      <c r="C847" s="5">
        <v>0.85464311298565898</v>
      </c>
      <c r="D847" s="5" t="s">
        <v>113</v>
      </c>
      <c r="E847" s="5">
        <v>0.93097322276539896</v>
      </c>
      <c r="F847" s="5">
        <v>3.1062810288764099E-2</v>
      </c>
      <c r="G847" s="5" t="s">
        <v>1857</v>
      </c>
      <c r="H847" s="5" t="s">
        <v>113</v>
      </c>
      <c r="I847" s="5">
        <v>846</v>
      </c>
    </row>
    <row r="848" spans="1:9" x14ac:dyDescent="0.15">
      <c r="A848" s="5" t="s">
        <v>1858</v>
      </c>
      <c r="B848" s="5">
        <v>5.8656892626363401E-2</v>
      </c>
      <c r="C848" s="5">
        <v>0.70005730391169896</v>
      </c>
      <c r="D848" s="5" t="s">
        <v>113</v>
      </c>
      <c r="E848" s="5">
        <v>0.84172638936739796</v>
      </c>
      <c r="F848" s="5">
        <v>7.4829056836238597E-2</v>
      </c>
      <c r="G848" s="5" t="s">
        <v>1859</v>
      </c>
      <c r="H848" s="5" t="s">
        <v>113</v>
      </c>
      <c r="I848" s="5">
        <v>847</v>
      </c>
    </row>
    <row r="849" spans="1:9" x14ac:dyDescent="0.15">
      <c r="A849" s="5" t="s">
        <v>1860</v>
      </c>
      <c r="B849" s="5">
        <v>0.45259628945608199</v>
      </c>
      <c r="C849" s="5">
        <v>1.0337119284071401E-2</v>
      </c>
      <c r="D849" s="5" t="s">
        <v>113</v>
      </c>
      <c r="E849" s="5">
        <v>8.6050705134463695E-2</v>
      </c>
      <c r="F849" s="5">
        <v>1.0652455665362801</v>
      </c>
      <c r="G849" s="5" t="s">
        <v>1861</v>
      </c>
      <c r="H849" s="5" t="s">
        <v>113</v>
      </c>
      <c r="I849" s="5">
        <v>848</v>
      </c>
    </row>
    <row r="850" spans="1:9" x14ac:dyDescent="0.15">
      <c r="A850" s="5" t="s">
        <v>1862</v>
      </c>
      <c r="B850" s="5">
        <v>0.38334695831445298</v>
      </c>
      <c r="C850" s="5">
        <v>0.18502297645474899</v>
      </c>
      <c r="D850" s="5" t="s">
        <v>113</v>
      </c>
      <c r="E850" s="5">
        <v>0.39960204657660098</v>
      </c>
      <c r="F850" s="5">
        <v>0.398372296185173</v>
      </c>
      <c r="G850" s="5" t="s">
        <v>1863</v>
      </c>
      <c r="H850" s="5" t="s">
        <v>113</v>
      </c>
      <c r="I850" s="5">
        <v>849</v>
      </c>
    </row>
    <row r="851" spans="1:9" x14ac:dyDescent="0.15">
      <c r="A851" s="5" t="s">
        <v>1864</v>
      </c>
      <c r="B851" s="5">
        <v>-3.8791781740476802E-2</v>
      </c>
      <c r="C851" s="5">
        <v>0.81379340272887002</v>
      </c>
      <c r="D851" s="5" t="s">
        <v>113</v>
      </c>
      <c r="E851" s="5">
        <v>0.90844473152274396</v>
      </c>
      <c r="F851" s="5">
        <v>4.1701489406941503E-2</v>
      </c>
      <c r="G851" s="5" t="s">
        <v>1865</v>
      </c>
      <c r="H851" s="5" t="s">
        <v>113</v>
      </c>
      <c r="I851" s="5">
        <v>850</v>
      </c>
    </row>
    <row r="852" spans="1:9" x14ac:dyDescent="0.15">
      <c r="A852" s="5" t="s">
        <v>1866</v>
      </c>
      <c r="B852" s="5">
        <v>0.82076867903039696</v>
      </c>
      <c r="C852" s="5">
        <v>1.2788741428123701E-2</v>
      </c>
      <c r="D852" s="5" t="s">
        <v>113</v>
      </c>
      <c r="E852" s="5">
        <v>9.5762060728079898E-2</v>
      </c>
      <c r="F852" s="5">
        <v>1.0188065168079501</v>
      </c>
      <c r="G852" s="5" t="s">
        <v>1867</v>
      </c>
      <c r="H852" s="5" t="s">
        <v>113</v>
      </c>
      <c r="I852" s="5">
        <v>851</v>
      </c>
    </row>
    <row r="853" spans="1:9" x14ac:dyDescent="0.15">
      <c r="A853" s="5" t="s">
        <v>1868</v>
      </c>
      <c r="B853" s="5">
        <v>0.18471046861120599</v>
      </c>
      <c r="C853" s="5">
        <v>0.183967843102635</v>
      </c>
      <c r="D853" s="5" t="s">
        <v>113</v>
      </c>
      <c r="E853" s="5">
        <v>0.39850573949861501</v>
      </c>
      <c r="F853" s="5">
        <v>0.39956541927507799</v>
      </c>
      <c r="G853" s="5" t="s">
        <v>1869</v>
      </c>
      <c r="H853" s="5" t="s">
        <v>113</v>
      </c>
      <c r="I853" s="5">
        <v>852</v>
      </c>
    </row>
    <row r="854" spans="1:9" x14ac:dyDescent="0.15">
      <c r="A854" s="5" t="s">
        <v>1870</v>
      </c>
      <c r="B854" s="5">
        <v>-7.7154417784312299E-2</v>
      </c>
      <c r="C854" s="5">
        <v>0.50669347051932001</v>
      </c>
      <c r="D854" s="5" t="s">
        <v>113</v>
      </c>
      <c r="E854" s="5">
        <v>0.70610520004291399</v>
      </c>
      <c r="F854" s="5">
        <v>0.15113059017406699</v>
      </c>
      <c r="G854" s="5" t="s">
        <v>1871</v>
      </c>
      <c r="H854" s="5" t="s">
        <v>113</v>
      </c>
      <c r="I854" s="5">
        <v>853</v>
      </c>
    </row>
    <row r="855" spans="1:9" x14ac:dyDescent="0.15">
      <c r="A855" s="5" t="s">
        <v>1872</v>
      </c>
      <c r="B855" s="5">
        <v>-3.5868870386218998E-2</v>
      </c>
      <c r="C855" s="5">
        <v>0.67915655169003997</v>
      </c>
      <c r="D855" s="5" t="s">
        <v>113</v>
      </c>
      <c r="E855" s="5">
        <v>0.82896611149352195</v>
      </c>
      <c r="F855" s="5">
        <v>8.1463223240064303E-2</v>
      </c>
      <c r="G855" s="5" t="s">
        <v>1873</v>
      </c>
      <c r="H855" s="5" t="s">
        <v>113</v>
      </c>
      <c r="I855" s="5">
        <v>854</v>
      </c>
    </row>
    <row r="856" spans="1:9" x14ac:dyDescent="0.15">
      <c r="A856" s="5" t="s">
        <v>1874</v>
      </c>
      <c r="B856" s="5">
        <v>-0.22232786509639499</v>
      </c>
      <c r="C856" s="5">
        <v>3.4207018472551302E-2</v>
      </c>
      <c r="D856" s="5" t="s">
        <v>113</v>
      </c>
      <c r="E856" s="5">
        <v>0.159024762011714</v>
      </c>
      <c r="F856" s="5">
        <v>0.79853524569374401</v>
      </c>
      <c r="G856" s="5" t="s">
        <v>1875</v>
      </c>
      <c r="H856" s="5" t="s">
        <v>113</v>
      </c>
      <c r="I856" s="5">
        <v>855</v>
      </c>
    </row>
    <row r="857" spans="1:9" x14ac:dyDescent="0.15">
      <c r="A857" s="5" t="s">
        <v>1876</v>
      </c>
      <c r="B857" s="5">
        <v>-6.2621875869911803E-2</v>
      </c>
      <c r="C857" s="5">
        <v>0.838726893027128</v>
      </c>
      <c r="D857" s="5" t="s">
        <v>113</v>
      </c>
      <c r="E857" s="5">
        <v>0.92228649719289302</v>
      </c>
      <c r="F857" s="5">
        <v>3.5134149637779798E-2</v>
      </c>
      <c r="G857" s="5" t="s">
        <v>1877</v>
      </c>
      <c r="H857" s="5" t="s">
        <v>113</v>
      </c>
      <c r="I857" s="5">
        <v>856</v>
      </c>
    </row>
    <row r="858" spans="1:9" x14ac:dyDescent="0.15">
      <c r="A858" s="5" t="s">
        <v>1878</v>
      </c>
      <c r="B858" s="5">
        <v>-1.4924603321228101E-3</v>
      </c>
      <c r="C858" s="5">
        <v>0.99373048646486295</v>
      </c>
      <c r="D858" s="5" t="s">
        <v>113</v>
      </c>
      <c r="E858" s="5">
        <v>0.99793520544360403</v>
      </c>
      <c r="F858" s="5">
        <v>8.9765593890504195E-4</v>
      </c>
      <c r="G858" s="5" t="s">
        <v>1879</v>
      </c>
      <c r="H858" s="5" t="s">
        <v>113</v>
      </c>
      <c r="I858" s="5">
        <v>857</v>
      </c>
    </row>
    <row r="859" spans="1:9" x14ac:dyDescent="0.15">
      <c r="A859" s="5" t="s">
        <v>1880</v>
      </c>
      <c r="B859" s="5">
        <v>0.14366612877408499</v>
      </c>
      <c r="C859" s="5">
        <v>8.4060362208971506E-2</v>
      </c>
      <c r="D859" s="5" t="s">
        <v>113</v>
      </c>
      <c r="E859" s="5">
        <v>0.25711744882926202</v>
      </c>
      <c r="F859" s="5">
        <v>0.58986844971604002</v>
      </c>
      <c r="G859" s="5" t="s">
        <v>1881</v>
      </c>
      <c r="H859" s="5" t="s">
        <v>113</v>
      </c>
      <c r="I859" s="5">
        <v>858</v>
      </c>
    </row>
    <row r="860" spans="1:9" x14ac:dyDescent="0.15">
      <c r="A860" s="5" t="s">
        <v>1882</v>
      </c>
      <c r="B860" s="5">
        <v>0.21865194628469101</v>
      </c>
      <c r="C860" s="5">
        <v>0.224552766191465</v>
      </c>
      <c r="D860" s="5" t="s">
        <v>113</v>
      </c>
      <c r="E860" s="5">
        <v>0.44476939256151599</v>
      </c>
      <c r="F860" s="5">
        <v>0.35186510699030799</v>
      </c>
      <c r="G860" s="5" t="s">
        <v>1883</v>
      </c>
      <c r="H860" s="5" t="s">
        <v>113</v>
      </c>
      <c r="I860" s="5">
        <v>859</v>
      </c>
    </row>
    <row r="861" spans="1:9" x14ac:dyDescent="0.15">
      <c r="A861" s="5" t="s">
        <v>1884</v>
      </c>
      <c r="B861" s="5">
        <v>3.6215295631430701E-2</v>
      </c>
      <c r="C861" s="5">
        <v>0.74021971482632698</v>
      </c>
      <c r="D861" s="5" t="s">
        <v>113</v>
      </c>
      <c r="E861" s="5">
        <v>0.86459278234903403</v>
      </c>
      <c r="F861" s="5">
        <v>6.3188394292848907E-2</v>
      </c>
      <c r="G861" s="5" t="s">
        <v>1885</v>
      </c>
      <c r="H861" s="5" t="s">
        <v>113</v>
      </c>
      <c r="I861" s="5">
        <v>860</v>
      </c>
    </row>
    <row r="862" spans="1:9" x14ac:dyDescent="0.15">
      <c r="A862" s="5" t="s">
        <v>1886</v>
      </c>
      <c r="B862" s="5">
        <v>-2.4324281403999899E-2</v>
      </c>
      <c r="C862" s="5">
        <v>0.88696803127999901</v>
      </c>
      <c r="D862" s="5" t="s">
        <v>113</v>
      </c>
      <c r="E862" s="5">
        <v>0.94680210375932095</v>
      </c>
      <c r="F862" s="5">
        <v>2.37407857555769E-2</v>
      </c>
      <c r="G862" s="5" t="s">
        <v>1887</v>
      </c>
      <c r="H862" s="5" t="s">
        <v>113</v>
      </c>
      <c r="I862" s="5">
        <v>861</v>
      </c>
    </row>
    <row r="863" spans="1:9" x14ac:dyDescent="0.15">
      <c r="A863" s="5" t="s">
        <v>1888</v>
      </c>
      <c r="B863" s="5">
        <v>9.3790014279113196E-2</v>
      </c>
      <c r="C863" s="5">
        <v>0.54611846235594796</v>
      </c>
      <c r="D863" s="5" t="s">
        <v>113</v>
      </c>
      <c r="E863" s="5">
        <v>0.73580751731100302</v>
      </c>
      <c r="F863" s="5">
        <v>0.133235779551901</v>
      </c>
      <c r="G863" s="5" t="s">
        <v>1889</v>
      </c>
      <c r="H863" s="5" t="s">
        <v>113</v>
      </c>
      <c r="I863" s="5">
        <v>862</v>
      </c>
    </row>
    <row r="864" spans="1:9" x14ac:dyDescent="0.15">
      <c r="A864" s="5" t="s">
        <v>1890</v>
      </c>
      <c r="B864" s="5">
        <v>0.12097370293128901</v>
      </c>
      <c r="C864" s="5">
        <v>0.36087976256385601</v>
      </c>
      <c r="D864" s="5" t="s">
        <v>113</v>
      </c>
      <c r="E864" s="5">
        <v>0.58433886656149703</v>
      </c>
      <c r="F864" s="5">
        <v>0.233335226180206</v>
      </c>
      <c r="G864" s="5" t="s">
        <v>1891</v>
      </c>
      <c r="H864" s="5" t="s">
        <v>113</v>
      </c>
      <c r="I864" s="5">
        <v>863</v>
      </c>
    </row>
    <row r="865" spans="1:9" x14ac:dyDescent="0.15">
      <c r="A865" s="5" t="s">
        <v>1892</v>
      </c>
      <c r="B865" s="5">
        <v>0.27463429733097899</v>
      </c>
      <c r="C865" s="5">
        <v>3.72685357426713E-3</v>
      </c>
      <c r="D865" s="5" t="s">
        <v>113</v>
      </c>
      <c r="E865" s="5">
        <v>5.3997755019556198E-2</v>
      </c>
      <c r="F865" s="5">
        <v>1.26762429578603</v>
      </c>
      <c r="G865" s="5" t="s">
        <v>1893</v>
      </c>
      <c r="H865" s="5" t="s">
        <v>113</v>
      </c>
      <c r="I865" s="5">
        <v>864</v>
      </c>
    </row>
    <row r="866" spans="1:9" x14ac:dyDescent="0.15">
      <c r="A866" s="5" t="s">
        <v>1894</v>
      </c>
      <c r="B866" s="5">
        <v>-0.16228986647407501</v>
      </c>
      <c r="C866" s="5">
        <v>0.24459901164445699</v>
      </c>
      <c r="D866" s="5" t="s">
        <v>113</v>
      </c>
      <c r="E866" s="5">
        <v>0.46717064331282399</v>
      </c>
      <c r="F866" s="5">
        <v>0.330524455809661</v>
      </c>
      <c r="G866" s="5" t="s">
        <v>1895</v>
      </c>
      <c r="H866" s="5" t="s">
        <v>113</v>
      </c>
      <c r="I866" s="5">
        <v>865</v>
      </c>
    </row>
    <row r="867" spans="1:9" x14ac:dyDescent="0.15">
      <c r="A867" s="5" t="s">
        <v>1896</v>
      </c>
      <c r="B867" s="5">
        <v>0.403448635622701</v>
      </c>
      <c r="C867" s="5">
        <v>6.1504353742852701E-2</v>
      </c>
      <c r="D867" s="5" t="s">
        <v>113</v>
      </c>
      <c r="E867" s="5">
        <v>0.21595243786561</v>
      </c>
      <c r="F867" s="5">
        <v>0.66564188888156295</v>
      </c>
      <c r="G867" s="5" t="s">
        <v>1897</v>
      </c>
      <c r="H867" s="5" t="s">
        <v>113</v>
      </c>
      <c r="I867" s="5">
        <v>866</v>
      </c>
    </row>
    <row r="868" spans="1:9" x14ac:dyDescent="0.15">
      <c r="A868" s="5" t="s">
        <v>1898</v>
      </c>
      <c r="B868" s="5">
        <v>-0.251033629294726</v>
      </c>
      <c r="C868" s="5">
        <v>3.2547604630122399E-3</v>
      </c>
      <c r="D868" s="5" t="s">
        <v>113</v>
      </c>
      <c r="E868" s="5">
        <v>5.0103940441069902E-2</v>
      </c>
      <c r="F868" s="5">
        <v>1.3001281175555499</v>
      </c>
      <c r="G868" s="5" t="s">
        <v>1899</v>
      </c>
      <c r="H868" s="5" t="s">
        <v>113</v>
      </c>
      <c r="I868" s="5">
        <v>867</v>
      </c>
    </row>
    <row r="869" spans="1:9" x14ac:dyDescent="0.15">
      <c r="A869" s="5" t="s">
        <v>1900</v>
      </c>
      <c r="B869" s="5">
        <v>-0.59664392733601002</v>
      </c>
      <c r="C869" s="5">
        <v>1.7526244102208301E-4</v>
      </c>
      <c r="D869" s="5" t="s">
        <v>84</v>
      </c>
      <c r="E869" s="5">
        <v>1.1811282097892501E-2</v>
      </c>
      <c r="F869" s="5">
        <v>1.92770295777865</v>
      </c>
      <c r="G869" s="5" t="s">
        <v>1901</v>
      </c>
      <c r="H869" s="5" t="s">
        <v>113</v>
      </c>
      <c r="I869" s="5">
        <v>868</v>
      </c>
    </row>
    <row r="870" spans="1:9" x14ac:dyDescent="0.15">
      <c r="A870" s="5" t="s">
        <v>1902</v>
      </c>
      <c r="B870" s="5">
        <v>0.20183716065184301</v>
      </c>
      <c r="C870" s="5">
        <v>0.106565481502708</v>
      </c>
      <c r="D870" s="5" t="s">
        <v>113</v>
      </c>
      <c r="E870" s="5">
        <v>0.29327669380030602</v>
      </c>
      <c r="F870" s="5">
        <v>0.53272244829148996</v>
      </c>
      <c r="G870" s="5" t="s">
        <v>1903</v>
      </c>
      <c r="H870" s="5" t="s">
        <v>113</v>
      </c>
      <c r="I870" s="5">
        <v>869</v>
      </c>
    </row>
    <row r="871" spans="1:9" x14ac:dyDescent="0.15">
      <c r="A871" s="5" t="s">
        <v>1904</v>
      </c>
      <c r="B871" s="5">
        <v>0.24963493917417801</v>
      </c>
      <c r="C871" s="5">
        <v>0.38479822543717301</v>
      </c>
      <c r="D871" s="5" t="s">
        <v>113</v>
      </c>
      <c r="E871" s="5">
        <v>0.60607871690259596</v>
      </c>
      <c r="F871" s="5">
        <v>0.21747096643389299</v>
      </c>
      <c r="G871" s="5" t="s">
        <v>1905</v>
      </c>
      <c r="H871" s="5" t="s">
        <v>113</v>
      </c>
      <c r="I871" s="5">
        <v>870</v>
      </c>
    </row>
    <row r="872" spans="1:9" x14ac:dyDescent="0.15">
      <c r="B872" s="5">
        <v>0.32817050457700703</v>
      </c>
      <c r="C872" s="5">
        <v>2.523051642857E-2</v>
      </c>
      <c r="D872" s="5" t="s">
        <v>113</v>
      </c>
      <c r="E872" s="5">
        <v>0.13489430122865501</v>
      </c>
      <c r="F872" s="5">
        <v>0.870006397231185</v>
      </c>
      <c r="H872" s="5" t="s">
        <v>113</v>
      </c>
      <c r="I872" s="5">
        <v>871</v>
      </c>
    </row>
    <row r="873" spans="1:9" x14ac:dyDescent="0.15">
      <c r="A873" s="5" t="s">
        <v>1906</v>
      </c>
      <c r="B873" s="5">
        <v>-0.16701423230245699</v>
      </c>
      <c r="C873" s="5">
        <v>0.149007250952648</v>
      </c>
      <c r="D873" s="5" t="s">
        <v>113</v>
      </c>
      <c r="E873" s="5">
        <v>0.35376463244004303</v>
      </c>
      <c r="F873" s="5">
        <v>0.45128558777424899</v>
      </c>
      <c r="G873" s="5" t="s">
        <v>1907</v>
      </c>
      <c r="H873" s="5" t="s">
        <v>113</v>
      </c>
      <c r="I873" s="5">
        <v>872</v>
      </c>
    </row>
    <row r="874" spans="1:9" x14ac:dyDescent="0.15">
      <c r="A874" s="5" t="s">
        <v>1908</v>
      </c>
      <c r="B874" s="5">
        <v>0.14655644477894</v>
      </c>
      <c r="C874" s="5">
        <v>0.25655030458231898</v>
      </c>
      <c r="D874" s="5" t="s">
        <v>113</v>
      </c>
      <c r="E874" s="5">
        <v>0.48009735177879198</v>
      </c>
      <c r="F874" s="5">
        <v>0.31867068959640299</v>
      </c>
      <c r="G874" s="5" t="s">
        <v>1909</v>
      </c>
      <c r="H874" s="5" t="s">
        <v>113</v>
      </c>
      <c r="I874" s="5">
        <v>873</v>
      </c>
    </row>
    <row r="875" spans="1:9" x14ac:dyDescent="0.15">
      <c r="A875" s="5" t="s">
        <v>1910</v>
      </c>
      <c r="B875" s="5">
        <v>0.60447670745797599</v>
      </c>
      <c r="C875" s="5">
        <v>2.04032456415041E-4</v>
      </c>
      <c r="D875" s="5" t="s">
        <v>85</v>
      </c>
      <c r="E875" s="5">
        <v>1.26588031391615E-2</v>
      </c>
      <c r="F875" s="5">
        <v>1.8976073539260501</v>
      </c>
      <c r="G875" s="5" t="s">
        <v>1911</v>
      </c>
      <c r="H875" s="5" t="s">
        <v>113</v>
      </c>
      <c r="I875" s="5">
        <v>874</v>
      </c>
    </row>
    <row r="876" spans="1:9" x14ac:dyDescent="0.15">
      <c r="A876" s="5" t="s">
        <v>1912</v>
      </c>
      <c r="B876" s="5">
        <v>0.63417857145822698</v>
      </c>
      <c r="C876" s="5">
        <v>4.1351817010000999E-2</v>
      </c>
      <c r="D876" s="5" t="s">
        <v>113</v>
      </c>
      <c r="E876" s="5">
        <v>0.175221603806205</v>
      </c>
      <c r="F876" s="5">
        <v>0.75641234887912301</v>
      </c>
      <c r="G876" s="5" t="s">
        <v>1913</v>
      </c>
      <c r="H876" s="5" t="s">
        <v>113</v>
      </c>
      <c r="I876" s="5">
        <v>875</v>
      </c>
    </row>
    <row r="877" spans="1:9" x14ac:dyDescent="0.15">
      <c r="A877" s="5" t="s">
        <v>1914</v>
      </c>
      <c r="B877" s="5">
        <v>0.14327662379825301</v>
      </c>
      <c r="C877" s="5">
        <v>8.58239283595576E-2</v>
      </c>
      <c r="D877" s="5" t="s">
        <v>113</v>
      </c>
      <c r="E877" s="5">
        <v>0.26002018533799598</v>
      </c>
      <c r="F877" s="5">
        <v>0.58499293648829098</v>
      </c>
      <c r="G877" s="5" t="s">
        <v>1915</v>
      </c>
      <c r="H877" s="5" t="s">
        <v>113</v>
      </c>
      <c r="I877" s="5">
        <v>876</v>
      </c>
    </row>
    <row r="878" spans="1:9" x14ac:dyDescent="0.15">
      <c r="A878" s="5" t="s">
        <v>1916</v>
      </c>
      <c r="B878" s="5">
        <v>0.122290921583443</v>
      </c>
      <c r="C878" s="5">
        <v>8.8300833589396596E-2</v>
      </c>
      <c r="D878" s="5" t="s">
        <v>113</v>
      </c>
      <c r="E878" s="5">
        <v>0.26458744358782399</v>
      </c>
      <c r="F878" s="5">
        <v>0.577430769785377</v>
      </c>
      <c r="G878" s="5" t="s">
        <v>1917</v>
      </c>
      <c r="H878" s="5" t="s">
        <v>113</v>
      </c>
      <c r="I878" s="5">
        <v>877</v>
      </c>
    </row>
    <row r="879" spans="1:9" x14ac:dyDescent="0.15">
      <c r="A879" s="5" t="s">
        <v>1918</v>
      </c>
      <c r="B879" s="5">
        <v>0.58961346607949905</v>
      </c>
      <c r="C879" s="5">
        <v>1.4558435944719001E-2</v>
      </c>
      <c r="D879" s="5" t="s">
        <v>113</v>
      </c>
      <c r="E879" s="5">
        <v>0.102180472148164</v>
      </c>
      <c r="F879" s="5">
        <v>0.99063209489246495</v>
      </c>
      <c r="G879" s="5" t="s">
        <v>1919</v>
      </c>
      <c r="H879" s="5" t="s">
        <v>113</v>
      </c>
      <c r="I879" s="5">
        <v>878</v>
      </c>
    </row>
    <row r="880" spans="1:9" x14ac:dyDescent="0.15">
      <c r="A880" s="5" t="s">
        <v>1920</v>
      </c>
      <c r="B880" s="5">
        <v>0.112589951781587</v>
      </c>
      <c r="C880" s="5">
        <v>0.52471587747464299</v>
      </c>
      <c r="D880" s="5" t="s">
        <v>113</v>
      </c>
      <c r="E880" s="5">
        <v>0.71949078024735102</v>
      </c>
      <c r="F880" s="5">
        <v>0.14297476686060001</v>
      </c>
      <c r="G880" s="5" t="s">
        <v>1921</v>
      </c>
      <c r="H880" s="5" t="s">
        <v>113</v>
      </c>
      <c r="I880" s="5">
        <v>879</v>
      </c>
    </row>
    <row r="881" spans="1:9" x14ac:dyDescent="0.15">
      <c r="A881" s="5" t="s">
        <v>1922</v>
      </c>
      <c r="B881" s="5">
        <v>0.140571061143864</v>
      </c>
      <c r="C881" s="5">
        <v>0.30272696210489602</v>
      </c>
      <c r="D881" s="5" t="s">
        <v>113</v>
      </c>
      <c r="E881" s="5">
        <v>0.52814420651845295</v>
      </c>
      <c r="F881" s="5">
        <v>0.277247479844345</v>
      </c>
      <c r="G881" s="5" t="s">
        <v>1923</v>
      </c>
      <c r="H881" s="5" t="s">
        <v>113</v>
      </c>
      <c r="I881" s="5">
        <v>880</v>
      </c>
    </row>
    <row r="882" spans="1:9" x14ac:dyDescent="0.15">
      <c r="A882" s="5" t="s">
        <v>1924</v>
      </c>
      <c r="B882" s="5">
        <v>-0.115190907615077</v>
      </c>
      <c r="C882" s="5">
        <v>0.23908189762618401</v>
      </c>
      <c r="D882" s="5" t="s">
        <v>113</v>
      </c>
      <c r="E882" s="5">
        <v>0.46108785294054899</v>
      </c>
      <c r="F882" s="5">
        <v>0.33621631883541497</v>
      </c>
      <c r="G882" s="5" t="s">
        <v>1925</v>
      </c>
      <c r="H882" s="5" t="s">
        <v>113</v>
      </c>
      <c r="I882" s="5">
        <v>881</v>
      </c>
    </row>
    <row r="883" spans="1:9" x14ac:dyDescent="0.15">
      <c r="A883" s="5" t="s">
        <v>1926</v>
      </c>
      <c r="B883" s="5">
        <v>-0.341191888081679</v>
      </c>
      <c r="C883" s="5">
        <v>1.0246449252179801E-2</v>
      </c>
      <c r="D883" s="5" t="s">
        <v>113</v>
      </c>
      <c r="E883" s="5">
        <v>8.5634845713779995E-2</v>
      </c>
      <c r="F883" s="5">
        <v>1.0673494803947401</v>
      </c>
      <c r="G883" s="5" t="s">
        <v>1927</v>
      </c>
      <c r="H883" s="5" t="s">
        <v>113</v>
      </c>
      <c r="I883" s="5">
        <v>882</v>
      </c>
    </row>
    <row r="884" spans="1:9" x14ac:dyDescent="0.15">
      <c r="A884" s="5" t="s">
        <v>1928</v>
      </c>
      <c r="B884" s="5">
        <v>4.8955885942506504E-4</v>
      </c>
      <c r="C884" s="5">
        <v>0.99763475169902105</v>
      </c>
      <c r="D884" s="5" t="s">
        <v>113</v>
      </c>
      <c r="E884" s="5">
        <v>0.999118666266962</v>
      </c>
      <c r="F884" s="5">
        <v>3.8292714507637401E-4</v>
      </c>
      <c r="G884" s="5" t="s">
        <v>1929</v>
      </c>
      <c r="H884" s="5" t="s">
        <v>113</v>
      </c>
      <c r="I884" s="5">
        <v>883</v>
      </c>
    </row>
    <row r="885" spans="1:9" x14ac:dyDescent="0.15">
      <c r="A885" s="5" t="s">
        <v>1930</v>
      </c>
      <c r="B885" s="5">
        <v>-0.24971792922052499</v>
      </c>
      <c r="C885" s="5">
        <v>9.8859493986063904E-2</v>
      </c>
      <c r="D885" s="5" t="s">
        <v>113</v>
      </c>
      <c r="E885" s="5">
        <v>0.28081137650392901</v>
      </c>
      <c r="F885" s="5">
        <v>0.55158530162486696</v>
      </c>
      <c r="G885" s="5" t="s">
        <v>1931</v>
      </c>
      <c r="H885" s="5" t="s">
        <v>113</v>
      </c>
      <c r="I885" s="5">
        <v>884</v>
      </c>
    </row>
    <row r="886" spans="1:9" x14ac:dyDescent="0.15">
      <c r="A886" s="5" t="s">
        <v>1932</v>
      </c>
      <c r="B886" s="5">
        <v>-5.0001064657704999E-2</v>
      </c>
      <c r="C886" s="5">
        <v>0.58460039445125001</v>
      </c>
      <c r="D886" s="5" t="s">
        <v>113</v>
      </c>
      <c r="E886" s="5">
        <v>0.76468233553486298</v>
      </c>
      <c r="F886" s="5">
        <v>0.11651894206992</v>
      </c>
      <c r="G886" s="5" t="s">
        <v>1933</v>
      </c>
      <c r="H886" s="5" t="s">
        <v>113</v>
      </c>
      <c r="I886" s="5">
        <v>885</v>
      </c>
    </row>
    <row r="887" spans="1:9" x14ac:dyDescent="0.15">
      <c r="A887" s="5" t="s">
        <v>1934</v>
      </c>
      <c r="B887" s="5">
        <v>-0.26938947461566598</v>
      </c>
      <c r="C887" s="5">
        <v>6.4635011662476594E-2</v>
      </c>
      <c r="D887" s="5" t="s">
        <v>113</v>
      </c>
      <c r="E887" s="5">
        <v>0.22163475724301501</v>
      </c>
      <c r="F887" s="5">
        <v>0.65436213160073797</v>
      </c>
      <c r="G887" s="5" t="s">
        <v>1935</v>
      </c>
      <c r="H887" s="5" t="s">
        <v>113</v>
      </c>
      <c r="I887" s="5">
        <v>886</v>
      </c>
    </row>
    <row r="888" spans="1:9" x14ac:dyDescent="0.15">
      <c r="A888" s="5" t="s">
        <v>1936</v>
      </c>
      <c r="B888" s="5">
        <v>8.6178091871011497E-2</v>
      </c>
      <c r="C888" s="5">
        <v>0.61539515247867105</v>
      </c>
      <c r="D888" s="5" t="s">
        <v>113</v>
      </c>
      <c r="E888" s="5">
        <v>0.78561147228639205</v>
      </c>
      <c r="F888" s="5">
        <v>0.10479218317134099</v>
      </c>
      <c r="G888" s="5" t="s">
        <v>1937</v>
      </c>
      <c r="H888" s="5" t="s">
        <v>113</v>
      </c>
      <c r="I888" s="5">
        <v>887</v>
      </c>
    </row>
    <row r="889" spans="1:9" x14ac:dyDescent="0.15">
      <c r="A889" s="5" t="s">
        <v>1938</v>
      </c>
      <c r="B889" s="5">
        <v>0.35167665914551599</v>
      </c>
      <c r="C889" s="5">
        <v>5.3813664819005499E-2</v>
      </c>
      <c r="D889" s="5" t="s">
        <v>113</v>
      </c>
      <c r="E889" s="5">
        <v>0.20112404602616599</v>
      </c>
      <c r="F889" s="5">
        <v>0.69653600283849404</v>
      </c>
      <c r="G889" s="5" t="s">
        <v>1939</v>
      </c>
      <c r="H889" s="5" t="s">
        <v>113</v>
      </c>
      <c r="I889" s="5">
        <v>888</v>
      </c>
    </row>
    <row r="890" spans="1:9" x14ac:dyDescent="0.15">
      <c r="A890" s="5" t="s">
        <v>1940</v>
      </c>
      <c r="B890" s="5">
        <v>0.203565457354041</v>
      </c>
      <c r="C890" s="5">
        <v>0.27988815492368901</v>
      </c>
      <c r="D890" s="5" t="s">
        <v>113</v>
      </c>
      <c r="E890" s="5">
        <v>0.50384151541544198</v>
      </c>
      <c r="F890" s="5">
        <v>0.29770605046830001</v>
      </c>
      <c r="G890" s="5" t="s">
        <v>1941</v>
      </c>
      <c r="H890" s="5" t="s">
        <v>113</v>
      </c>
      <c r="I890" s="5">
        <v>889</v>
      </c>
    </row>
    <row r="891" spans="1:9" x14ac:dyDescent="0.15">
      <c r="A891" s="5" t="s">
        <v>1942</v>
      </c>
      <c r="B891" s="5">
        <v>-0.118912329992214</v>
      </c>
      <c r="C891" s="5">
        <v>0.18960375103431301</v>
      </c>
      <c r="D891" s="5" t="s">
        <v>113</v>
      </c>
      <c r="E891" s="5">
        <v>0.405206802763455</v>
      </c>
      <c r="F891" s="5">
        <v>0.39232327215225499</v>
      </c>
      <c r="G891" s="5" t="s">
        <v>1943</v>
      </c>
      <c r="H891" s="5" t="s">
        <v>113</v>
      </c>
      <c r="I891" s="5">
        <v>890</v>
      </c>
    </row>
    <row r="892" spans="1:9" x14ac:dyDescent="0.15">
      <c r="A892" s="5" t="s">
        <v>1944</v>
      </c>
      <c r="B892" s="5">
        <v>0.17085898304699099</v>
      </c>
      <c r="C892" s="5">
        <v>0.11427120771646899</v>
      </c>
      <c r="D892" s="5" t="s">
        <v>113</v>
      </c>
      <c r="E892" s="5">
        <v>0.305100491622537</v>
      </c>
      <c r="F892" s="5">
        <v>0.51555709255823901</v>
      </c>
      <c r="G892" s="5" t="s">
        <v>1945</v>
      </c>
      <c r="H892" s="5" t="s">
        <v>113</v>
      </c>
      <c r="I892" s="5">
        <v>891</v>
      </c>
    </row>
    <row r="893" spans="1:9" x14ac:dyDescent="0.15">
      <c r="A893" s="5" t="s">
        <v>1946</v>
      </c>
      <c r="B893" s="5">
        <v>0.29636284866093998</v>
      </c>
      <c r="C893" s="5">
        <v>5.8636523034815501E-2</v>
      </c>
      <c r="D893" s="5" t="s">
        <v>113</v>
      </c>
      <c r="E893" s="5">
        <v>0.21051109511101601</v>
      </c>
      <c r="F893" s="5">
        <v>0.67672500947911696</v>
      </c>
      <c r="G893" s="5" t="s">
        <v>1947</v>
      </c>
      <c r="H893" s="5" t="s">
        <v>113</v>
      </c>
      <c r="I893" s="5">
        <v>892</v>
      </c>
    </row>
    <row r="894" spans="1:9" x14ac:dyDescent="0.15">
      <c r="A894" s="5" t="s">
        <v>1948</v>
      </c>
      <c r="B894" s="5">
        <v>-0.19317702799909001</v>
      </c>
      <c r="C894" s="5">
        <v>6.5188099112144002E-2</v>
      </c>
      <c r="D894" s="5" t="s">
        <v>113</v>
      </c>
      <c r="E894" s="5">
        <v>0.222646980152302</v>
      </c>
      <c r="F894" s="5">
        <v>0.65238319099799902</v>
      </c>
      <c r="G894" s="5" t="s">
        <v>1949</v>
      </c>
      <c r="H894" s="5" t="s">
        <v>113</v>
      </c>
      <c r="I894" s="5">
        <v>893</v>
      </c>
    </row>
    <row r="895" spans="1:9" x14ac:dyDescent="0.15">
      <c r="A895" s="5" t="s">
        <v>1950</v>
      </c>
      <c r="B895" s="5">
        <v>6.8136634408667296E-2</v>
      </c>
      <c r="C895" s="5">
        <v>0.77320047925024804</v>
      </c>
      <c r="D895" s="5" t="s">
        <v>113</v>
      </c>
      <c r="E895" s="5">
        <v>0.88470833335031496</v>
      </c>
      <c r="F895" s="5">
        <v>5.3199881950860499E-2</v>
      </c>
      <c r="G895" s="5" t="s">
        <v>1951</v>
      </c>
      <c r="H895" s="5" t="s">
        <v>113</v>
      </c>
      <c r="I895" s="5">
        <v>894</v>
      </c>
    </row>
    <row r="896" spans="1:9" x14ac:dyDescent="0.15">
      <c r="A896" s="5" t="s">
        <v>1952</v>
      </c>
      <c r="B896" s="5">
        <v>0.91174929301019603</v>
      </c>
      <c r="C896" s="5">
        <v>3.1279826781597103E-2</v>
      </c>
      <c r="D896" s="5" t="s">
        <v>113</v>
      </c>
      <c r="E896" s="5">
        <v>0.15167555358120699</v>
      </c>
      <c r="F896" s="5">
        <v>0.81908441130512999</v>
      </c>
      <c r="G896" s="5" t="s">
        <v>1953</v>
      </c>
      <c r="H896" s="5" t="s">
        <v>113</v>
      </c>
      <c r="I896" s="5">
        <v>895</v>
      </c>
    </row>
    <row r="897" spans="1:9" x14ac:dyDescent="0.15">
      <c r="A897" s="5" t="s">
        <v>1954</v>
      </c>
      <c r="B897" s="5">
        <v>0.61315018134335297</v>
      </c>
      <c r="C897" s="5">
        <v>3.0685319820338199E-2</v>
      </c>
      <c r="D897" s="5" t="s">
        <v>113</v>
      </c>
      <c r="E897" s="5">
        <v>0.15012112797004401</v>
      </c>
      <c r="F897" s="5">
        <v>0.82355818107399903</v>
      </c>
      <c r="G897" s="5" t="s">
        <v>1955</v>
      </c>
      <c r="H897" s="5" t="s">
        <v>113</v>
      </c>
      <c r="I897" s="5">
        <v>896</v>
      </c>
    </row>
    <row r="898" spans="1:9" x14ac:dyDescent="0.15">
      <c r="A898" s="5" t="s">
        <v>1956</v>
      </c>
      <c r="B898" s="5">
        <v>-0.82283649535995096</v>
      </c>
      <c r="C898" s="5">
        <v>1.2420919044331499E-2</v>
      </c>
      <c r="D898" s="5" t="s">
        <v>113</v>
      </c>
      <c r="E898" s="5">
        <v>9.4072413226839499E-2</v>
      </c>
      <c r="F898" s="5">
        <v>1.0265377149348101</v>
      </c>
      <c r="G898" s="5" t="s">
        <v>1957</v>
      </c>
      <c r="H898" s="5" t="s">
        <v>113</v>
      </c>
      <c r="I898" s="5">
        <v>897</v>
      </c>
    </row>
    <row r="899" spans="1:9" x14ac:dyDescent="0.15">
      <c r="A899" s="5" t="s">
        <v>1958</v>
      </c>
      <c r="B899" s="5">
        <v>1.8118695437432299E-2</v>
      </c>
      <c r="C899" s="5">
        <v>0.86504340538898505</v>
      </c>
      <c r="D899" s="5" t="s">
        <v>113</v>
      </c>
      <c r="E899" s="5">
        <v>0.936001371840539</v>
      </c>
      <c r="F899" s="5">
        <v>2.8723514742301001E-2</v>
      </c>
      <c r="G899" s="5" t="s">
        <v>1959</v>
      </c>
      <c r="H899" s="5" t="s">
        <v>113</v>
      </c>
      <c r="I899" s="5">
        <v>898</v>
      </c>
    </row>
    <row r="900" spans="1:9" x14ac:dyDescent="0.15">
      <c r="A900" s="5" t="s">
        <v>1960</v>
      </c>
      <c r="B900" s="5">
        <v>3.1249652002041099E-2</v>
      </c>
      <c r="C900" s="5">
        <v>0.74210685602095605</v>
      </c>
      <c r="D900" s="5" t="s">
        <v>113</v>
      </c>
      <c r="E900" s="5">
        <v>0.86587341955590102</v>
      </c>
      <c r="F900" s="5">
        <v>6.2545592054718005E-2</v>
      </c>
      <c r="G900" s="5" t="s">
        <v>1961</v>
      </c>
      <c r="H900" s="5" t="s">
        <v>113</v>
      </c>
      <c r="I900" s="5">
        <v>899</v>
      </c>
    </row>
    <row r="901" spans="1:9" x14ac:dyDescent="0.15">
      <c r="A901" s="5" t="s">
        <v>1962</v>
      </c>
      <c r="B901" s="5">
        <v>0.37192915594610398</v>
      </c>
      <c r="C901" s="5">
        <v>0.248490602351253</v>
      </c>
      <c r="D901" s="5" t="s">
        <v>113</v>
      </c>
      <c r="E901" s="5">
        <v>0.47163274802357602</v>
      </c>
      <c r="F901" s="5">
        <v>0.326396047105033</v>
      </c>
      <c r="G901" s="5" t="s">
        <v>1963</v>
      </c>
      <c r="H901" s="5" t="s">
        <v>113</v>
      </c>
      <c r="I901" s="5">
        <v>900</v>
      </c>
    </row>
    <row r="902" spans="1:9" x14ac:dyDescent="0.15">
      <c r="A902" s="5" t="s">
        <v>1964</v>
      </c>
      <c r="B902" s="5">
        <v>-0.16842195001274701</v>
      </c>
      <c r="C902" s="5">
        <v>9.8380036244646099E-3</v>
      </c>
      <c r="D902" s="5" t="s">
        <v>113</v>
      </c>
      <c r="E902" s="5">
        <v>8.3911253570384703E-2</v>
      </c>
      <c r="F902" s="5">
        <v>1.0761797908307</v>
      </c>
      <c r="G902" s="5" t="s">
        <v>1965</v>
      </c>
      <c r="H902" s="5" t="s">
        <v>113</v>
      </c>
      <c r="I902" s="5">
        <v>901</v>
      </c>
    </row>
    <row r="903" spans="1:9" x14ac:dyDescent="0.15">
      <c r="A903" s="5" t="s">
        <v>1966</v>
      </c>
      <c r="B903" s="5">
        <v>0.29753111364272</v>
      </c>
      <c r="C903" s="5">
        <v>0.32354874120549199</v>
      </c>
      <c r="D903" s="5" t="s">
        <v>113</v>
      </c>
      <c r="E903" s="5">
        <v>0.547068557446731</v>
      </c>
      <c r="F903" s="5">
        <v>0.261958245412243</v>
      </c>
      <c r="G903" s="5" t="s">
        <v>1967</v>
      </c>
      <c r="H903" s="5" t="s">
        <v>113</v>
      </c>
      <c r="I903" s="5">
        <v>902</v>
      </c>
    </row>
    <row r="904" spans="1:9" x14ac:dyDescent="0.15">
      <c r="A904" s="5" t="s">
        <v>1968</v>
      </c>
      <c r="B904" s="5">
        <v>-0.18048064772456701</v>
      </c>
      <c r="C904" s="5">
        <v>6.6831167598851202E-2</v>
      </c>
      <c r="D904" s="5" t="s">
        <v>113</v>
      </c>
      <c r="E904" s="5">
        <v>0.22631180901379</v>
      </c>
      <c r="F904" s="5">
        <v>0.64529278384590005</v>
      </c>
      <c r="G904" s="5" t="s">
        <v>1969</v>
      </c>
      <c r="H904" s="5" t="s">
        <v>113</v>
      </c>
      <c r="I904" s="5">
        <v>903</v>
      </c>
    </row>
    <row r="905" spans="1:9" x14ac:dyDescent="0.15">
      <c r="A905" s="5" t="s">
        <v>1970</v>
      </c>
      <c r="B905" s="5">
        <v>6.8704914401323702E-2</v>
      </c>
      <c r="C905" s="5">
        <v>0.58425379563519497</v>
      </c>
      <c r="D905" s="5" t="s">
        <v>113</v>
      </c>
      <c r="E905" s="5">
        <v>0.76449820984565697</v>
      </c>
      <c r="F905" s="5">
        <v>0.11662352719746</v>
      </c>
      <c r="G905" s="5" t="s">
        <v>1971</v>
      </c>
      <c r="H905" s="5" t="s">
        <v>113</v>
      </c>
      <c r="I905" s="5">
        <v>904</v>
      </c>
    </row>
    <row r="906" spans="1:9" x14ac:dyDescent="0.15">
      <c r="A906" s="5" t="s">
        <v>1972</v>
      </c>
      <c r="B906" s="5">
        <v>0.53386959020068703</v>
      </c>
      <c r="C906" s="5">
        <v>6.69421332419841E-2</v>
      </c>
      <c r="D906" s="5" t="s">
        <v>113</v>
      </c>
      <c r="E906" s="5">
        <v>0.22654323760044101</v>
      </c>
      <c r="F906" s="5">
        <v>0.64484889714246896</v>
      </c>
      <c r="G906" s="5" t="s">
        <v>1973</v>
      </c>
      <c r="H906" s="5" t="s">
        <v>113</v>
      </c>
      <c r="I906" s="5">
        <v>905</v>
      </c>
    </row>
    <row r="907" spans="1:9" x14ac:dyDescent="0.15">
      <c r="A907" s="5" t="s">
        <v>1974</v>
      </c>
      <c r="B907" s="5">
        <v>0.34758112336504898</v>
      </c>
      <c r="C907" s="5">
        <v>0.14986651739201801</v>
      </c>
      <c r="D907" s="5" t="s">
        <v>113</v>
      </c>
      <c r="E907" s="5">
        <v>0.35472470539346401</v>
      </c>
      <c r="F907" s="5">
        <v>0.45010856331150301</v>
      </c>
      <c r="G907" s="5" t="s">
        <v>1975</v>
      </c>
      <c r="H907" s="5" t="s">
        <v>113</v>
      </c>
      <c r="I907" s="5">
        <v>906</v>
      </c>
    </row>
    <row r="908" spans="1:9" x14ac:dyDescent="0.15">
      <c r="A908" s="5" t="s">
        <v>1976</v>
      </c>
      <c r="B908" s="5">
        <v>-9.9841772016566396E-2</v>
      </c>
      <c r="C908" s="5">
        <v>0.68584454851501397</v>
      </c>
      <c r="D908" s="5" t="s">
        <v>113</v>
      </c>
      <c r="E908" s="5">
        <v>0.83317100905893604</v>
      </c>
      <c r="F908" s="5">
        <v>7.9265850131849794E-2</v>
      </c>
      <c r="G908" s="5" t="s">
        <v>1977</v>
      </c>
      <c r="H908" s="5" t="s">
        <v>113</v>
      </c>
      <c r="I908" s="5">
        <v>907</v>
      </c>
    </row>
    <row r="909" spans="1:9" x14ac:dyDescent="0.15">
      <c r="A909" s="5" t="s">
        <v>1978</v>
      </c>
      <c r="B909" s="5">
        <v>0.34720805009946998</v>
      </c>
      <c r="C909" s="5">
        <v>5.45516298224345E-2</v>
      </c>
      <c r="D909" s="5" t="s">
        <v>113</v>
      </c>
      <c r="E909" s="5">
        <v>0.20271185111859399</v>
      </c>
      <c r="F909" s="5">
        <v>0.69312086045866295</v>
      </c>
      <c r="G909" s="5" t="s">
        <v>1979</v>
      </c>
      <c r="H909" s="5" t="s">
        <v>113</v>
      </c>
      <c r="I909" s="5">
        <v>908</v>
      </c>
    </row>
    <row r="910" spans="1:9" x14ac:dyDescent="0.15">
      <c r="A910" s="5" t="s">
        <v>1980</v>
      </c>
      <c r="B910" s="5">
        <v>6.0664296094777699E-2</v>
      </c>
      <c r="C910" s="5">
        <v>0.56209036671021795</v>
      </c>
      <c r="D910" s="5" t="s">
        <v>113</v>
      </c>
      <c r="E910" s="5">
        <v>0.74759867018789705</v>
      </c>
      <c r="F910" s="5">
        <v>0.12633147980600901</v>
      </c>
      <c r="G910" s="5" t="s">
        <v>1981</v>
      </c>
      <c r="H910" s="5" t="s">
        <v>113</v>
      </c>
      <c r="I910" s="5">
        <v>909</v>
      </c>
    </row>
    <row r="911" spans="1:9" x14ac:dyDescent="0.15">
      <c r="A911" s="5" t="s">
        <v>1982</v>
      </c>
      <c r="B911" s="5">
        <v>0.158385420340167</v>
      </c>
      <c r="C911" s="5">
        <v>0.23940037697552999</v>
      </c>
      <c r="D911" s="5" t="s">
        <v>113</v>
      </c>
      <c r="E911" s="5">
        <v>0.46144310945973899</v>
      </c>
      <c r="F911" s="5">
        <v>0.33588183476960298</v>
      </c>
      <c r="G911" s="5" t="s">
        <v>1983</v>
      </c>
      <c r="H911" s="5" t="s">
        <v>113</v>
      </c>
      <c r="I911" s="5">
        <v>910</v>
      </c>
    </row>
    <row r="912" spans="1:9" x14ac:dyDescent="0.15">
      <c r="A912" s="5" t="s">
        <v>1984</v>
      </c>
      <c r="B912" s="5">
        <v>-0.11770924295806701</v>
      </c>
      <c r="C912" s="5">
        <v>0.37160483643884001</v>
      </c>
      <c r="D912" s="5" t="s">
        <v>113</v>
      </c>
      <c r="E912" s="5">
        <v>0.59364878575081004</v>
      </c>
      <c r="F912" s="5">
        <v>0.22647041616608399</v>
      </c>
      <c r="G912" s="5" t="s">
        <v>1985</v>
      </c>
      <c r="H912" s="5" t="s">
        <v>113</v>
      </c>
      <c r="I912" s="5">
        <v>911</v>
      </c>
    </row>
    <row r="913" spans="1:9" x14ac:dyDescent="0.15">
      <c r="A913" s="5" t="s">
        <v>1986</v>
      </c>
      <c r="B913" s="5">
        <v>-1.55948448650431E-2</v>
      </c>
      <c r="C913" s="5">
        <v>0.93346137782138605</v>
      </c>
      <c r="D913" s="5" t="s">
        <v>113</v>
      </c>
      <c r="E913" s="5">
        <v>0.96988821968511396</v>
      </c>
      <c r="F913" s="5">
        <v>1.32783156010635E-2</v>
      </c>
      <c r="G913" s="5" t="s">
        <v>1987</v>
      </c>
      <c r="H913" s="5" t="s">
        <v>113</v>
      </c>
      <c r="I913" s="5">
        <v>912</v>
      </c>
    </row>
    <row r="914" spans="1:9" x14ac:dyDescent="0.15">
      <c r="A914" s="5" t="s">
        <v>1988</v>
      </c>
      <c r="B914" s="5">
        <v>-9.0345017715093595E-2</v>
      </c>
      <c r="C914" s="5">
        <v>0.27095961916820299</v>
      </c>
      <c r="D914" s="5" t="s">
        <v>113</v>
      </c>
      <c r="E914" s="5">
        <v>0.495207425052548</v>
      </c>
      <c r="F914" s="5">
        <v>0.30521285220446898</v>
      </c>
      <c r="G914" s="5" t="s">
        <v>1989</v>
      </c>
      <c r="H914" s="5" t="s">
        <v>113</v>
      </c>
      <c r="I914" s="5">
        <v>913</v>
      </c>
    </row>
    <row r="915" spans="1:9" x14ac:dyDescent="0.15">
      <c r="A915" s="5" t="s">
        <v>1990</v>
      </c>
      <c r="B915" s="5">
        <v>0.36182311732709899</v>
      </c>
      <c r="C915" s="5">
        <v>8.2991728888064206E-2</v>
      </c>
      <c r="D915" s="5" t="s">
        <v>113</v>
      </c>
      <c r="E915" s="5">
        <v>0.25522143666340202</v>
      </c>
      <c r="F915" s="5">
        <v>0.59308285097894198</v>
      </c>
      <c r="G915" s="5" t="s">
        <v>1991</v>
      </c>
      <c r="H915" s="5" t="s">
        <v>113</v>
      </c>
      <c r="I915" s="5">
        <v>914</v>
      </c>
    </row>
    <row r="916" spans="1:9" x14ac:dyDescent="0.15">
      <c r="A916" s="5" t="s">
        <v>1992</v>
      </c>
      <c r="B916" s="5">
        <v>-1.8120664581566599E-2</v>
      </c>
      <c r="C916" s="5">
        <v>0.83647987398688695</v>
      </c>
      <c r="D916" s="5" t="s">
        <v>113</v>
      </c>
      <c r="E916" s="5">
        <v>0.92105587738293904</v>
      </c>
      <c r="F916" s="5">
        <v>3.5714021808631501E-2</v>
      </c>
      <c r="G916" s="5" t="s">
        <v>1993</v>
      </c>
      <c r="H916" s="5" t="s">
        <v>113</v>
      </c>
      <c r="I916" s="5">
        <v>915</v>
      </c>
    </row>
    <row r="917" spans="1:9" x14ac:dyDescent="0.15">
      <c r="A917" s="5" t="s">
        <v>1994</v>
      </c>
      <c r="B917" s="5">
        <v>0.18331859920113699</v>
      </c>
      <c r="C917" s="5">
        <v>0.11788745687058901</v>
      </c>
      <c r="D917" s="5" t="s">
        <v>113</v>
      </c>
      <c r="E917" s="5">
        <v>0.31001717701665799</v>
      </c>
      <c r="F917" s="5">
        <v>0.50861424269191202</v>
      </c>
      <c r="G917" s="5" t="s">
        <v>1995</v>
      </c>
      <c r="H917" s="5" t="s">
        <v>113</v>
      </c>
      <c r="I917" s="5">
        <v>916</v>
      </c>
    </row>
    <row r="918" spans="1:9" x14ac:dyDescent="0.15">
      <c r="A918" s="5" t="s">
        <v>1996</v>
      </c>
      <c r="B918" s="5">
        <v>0.30625371503300503</v>
      </c>
      <c r="C918" s="5">
        <v>7.9737827121894103E-2</v>
      </c>
      <c r="D918" s="5" t="s">
        <v>113</v>
      </c>
      <c r="E918" s="5">
        <v>0.24976584997655499</v>
      </c>
      <c r="F918" s="5">
        <v>0.60246694218530905</v>
      </c>
      <c r="G918" s="5" t="s">
        <v>1997</v>
      </c>
      <c r="H918" s="5" t="s">
        <v>113</v>
      </c>
      <c r="I918" s="5">
        <v>917</v>
      </c>
    </row>
    <row r="919" spans="1:9" x14ac:dyDescent="0.15">
      <c r="A919" s="5" t="s">
        <v>1998</v>
      </c>
      <c r="B919" s="5">
        <v>0.787909228229136</v>
      </c>
      <c r="C919" s="5">
        <v>3.6596995547320203E-2</v>
      </c>
      <c r="D919" s="5" t="s">
        <v>113</v>
      </c>
      <c r="E919" s="5">
        <v>0.16406017731688899</v>
      </c>
      <c r="F919" s="5">
        <v>0.78499682339759902</v>
      </c>
      <c r="G919" s="5" t="s">
        <v>1999</v>
      </c>
      <c r="H919" s="5" t="s">
        <v>113</v>
      </c>
      <c r="I919" s="5">
        <v>918</v>
      </c>
    </row>
    <row r="920" spans="1:9" x14ac:dyDescent="0.15">
      <c r="A920" s="5" t="s">
        <v>2000</v>
      </c>
      <c r="B920" s="5">
        <v>0.29510776305846798</v>
      </c>
      <c r="C920" s="5">
        <v>9.5643301812881706E-2</v>
      </c>
      <c r="D920" s="5" t="s">
        <v>113</v>
      </c>
      <c r="E920" s="5">
        <v>0.27576541596253401</v>
      </c>
      <c r="F920" s="5">
        <v>0.55946020008333697</v>
      </c>
      <c r="G920" s="5" t="s">
        <v>2001</v>
      </c>
      <c r="H920" s="5" t="s">
        <v>113</v>
      </c>
      <c r="I920" s="5">
        <v>919</v>
      </c>
    </row>
    <row r="921" spans="1:9" x14ac:dyDescent="0.15">
      <c r="A921" s="5" t="s">
        <v>2002</v>
      </c>
      <c r="B921" s="5">
        <v>-0.11636197354722801</v>
      </c>
      <c r="C921" s="5">
        <v>0.43355751290938299</v>
      </c>
      <c r="D921" s="5" t="s">
        <v>113</v>
      </c>
      <c r="E921" s="5">
        <v>0.64760762719772702</v>
      </c>
      <c r="F921" s="5">
        <v>0.18868804498602201</v>
      </c>
      <c r="G921" s="5" t="s">
        <v>2003</v>
      </c>
      <c r="H921" s="5" t="s">
        <v>113</v>
      </c>
      <c r="I921" s="5">
        <v>920</v>
      </c>
    </row>
    <row r="922" spans="1:9" x14ac:dyDescent="0.15">
      <c r="A922" s="5" t="s">
        <v>2004</v>
      </c>
      <c r="B922" s="5">
        <v>0.42315676758586002</v>
      </c>
      <c r="C922" s="5">
        <v>0.14292806422132701</v>
      </c>
      <c r="D922" s="5" t="s">
        <v>113</v>
      </c>
      <c r="E922" s="5">
        <v>0.34545431506228402</v>
      </c>
      <c r="F922" s="5">
        <v>0.46160937818334502</v>
      </c>
      <c r="G922" s="5" t="s">
        <v>2005</v>
      </c>
      <c r="H922" s="5" t="s">
        <v>113</v>
      </c>
      <c r="I922" s="5">
        <v>921</v>
      </c>
    </row>
    <row r="923" spans="1:9" x14ac:dyDescent="0.15">
      <c r="A923" s="5" t="s">
        <v>2006</v>
      </c>
      <c r="B923" s="5">
        <v>0.119928526738198</v>
      </c>
      <c r="C923" s="5">
        <v>0.39894392566922399</v>
      </c>
      <c r="D923" s="5" t="s">
        <v>113</v>
      </c>
      <c r="E923" s="5">
        <v>0.61871870281891606</v>
      </c>
      <c r="F923" s="5">
        <v>0.20850675579463501</v>
      </c>
      <c r="G923" s="5" t="s">
        <v>2007</v>
      </c>
      <c r="H923" s="5" t="s">
        <v>113</v>
      </c>
      <c r="I923" s="5">
        <v>922</v>
      </c>
    </row>
    <row r="924" spans="1:9" x14ac:dyDescent="0.15">
      <c r="A924" s="5" t="s">
        <v>2008</v>
      </c>
      <c r="B924" s="5">
        <v>0.431027812553816</v>
      </c>
      <c r="C924" s="5">
        <v>1.8146350944124302E-2</v>
      </c>
      <c r="D924" s="5" t="s">
        <v>113</v>
      </c>
      <c r="E924" s="5">
        <v>0.114553839536369</v>
      </c>
      <c r="F924" s="5">
        <v>0.94099034984854402</v>
      </c>
      <c r="G924" s="5" t="s">
        <v>2009</v>
      </c>
      <c r="H924" s="5" t="s">
        <v>113</v>
      </c>
      <c r="I924" s="5">
        <v>923</v>
      </c>
    </row>
    <row r="925" spans="1:9" x14ac:dyDescent="0.15">
      <c r="A925" s="5" t="s">
        <v>2010</v>
      </c>
      <c r="B925" s="5">
        <v>-0.38518871691680301</v>
      </c>
      <c r="C925" s="5">
        <v>8.3573944010780402E-2</v>
      </c>
      <c r="D925" s="5" t="s">
        <v>113</v>
      </c>
      <c r="E925" s="5">
        <v>0.25633334281154502</v>
      </c>
      <c r="F925" s="5">
        <v>0.591194898859707</v>
      </c>
      <c r="G925" s="5" t="s">
        <v>2011</v>
      </c>
      <c r="H925" s="5" t="s">
        <v>113</v>
      </c>
      <c r="I925" s="5">
        <v>924</v>
      </c>
    </row>
    <row r="926" spans="1:9" x14ac:dyDescent="0.15">
      <c r="A926" s="5" t="s">
        <v>2012</v>
      </c>
      <c r="B926" s="5">
        <v>0.27927923214317901</v>
      </c>
      <c r="C926" s="5">
        <v>4.2474578389850401E-2</v>
      </c>
      <c r="D926" s="5" t="s">
        <v>113</v>
      </c>
      <c r="E926" s="5">
        <v>0.177024703023933</v>
      </c>
      <c r="F926" s="5">
        <v>0.75196612551166397</v>
      </c>
      <c r="G926" s="5" t="s">
        <v>2013</v>
      </c>
      <c r="H926" s="5" t="s">
        <v>113</v>
      </c>
      <c r="I926" s="5">
        <v>925</v>
      </c>
    </row>
    <row r="927" spans="1:9" x14ac:dyDescent="0.15">
      <c r="A927" s="5" t="s">
        <v>2014</v>
      </c>
      <c r="B927" s="5">
        <v>-0.16913046630290099</v>
      </c>
      <c r="C927" s="5">
        <v>0.19548702043165</v>
      </c>
      <c r="D927" s="5" t="s">
        <v>113</v>
      </c>
      <c r="E927" s="5">
        <v>0.41148567298205802</v>
      </c>
      <c r="F927" s="5">
        <v>0.38564528135852499</v>
      </c>
      <c r="G927" s="5" t="s">
        <v>2015</v>
      </c>
      <c r="H927" s="5" t="s">
        <v>113</v>
      </c>
      <c r="I927" s="5">
        <v>926</v>
      </c>
    </row>
    <row r="928" spans="1:9" x14ac:dyDescent="0.15">
      <c r="A928" s="5" t="s">
        <v>2016</v>
      </c>
      <c r="B928" s="5">
        <v>0.32951727322834701</v>
      </c>
      <c r="C928" s="5">
        <v>5.48130140316892E-2</v>
      </c>
      <c r="D928" s="5" t="s">
        <v>113</v>
      </c>
      <c r="E928" s="5">
        <v>0.20333709843389999</v>
      </c>
      <c r="F928" s="5">
        <v>0.69178337800105505</v>
      </c>
      <c r="G928" s="5" t="s">
        <v>2017</v>
      </c>
      <c r="H928" s="5" t="s">
        <v>113</v>
      </c>
      <c r="I928" s="5">
        <v>927</v>
      </c>
    </row>
    <row r="929" spans="1:9" x14ac:dyDescent="0.15">
      <c r="A929" s="5" t="s">
        <v>2018</v>
      </c>
      <c r="B929" s="5">
        <v>-0.339204500028847</v>
      </c>
      <c r="C929" s="5">
        <v>3.5291191671252501E-3</v>
      </c>
      <c r="D929" s="5" t="s">
        <v>113</v>
      </c>
      <c r="E929" s="5">
        <v>5.21923410565606E-2</v>
      </c>
      <c r="F929" s="5">
        <v>1.2823932226857599</v>
      </c>
      <c r="G929" s="5" t="s">
        <v>2019</v>
      </c>
      <c r="H929" s="5" t="s">
        <v>113</v>
      </c>
      <c r="I929" s="5">
        <v>928</v>
      </c>
    </row>
    <row r="930" spans="1:9" x14ac:dyDescent="0.15">
      <c r="A930" s="5" t="s">
        <v>2020</v>
      </c>
      <c r="B930" s="5">
        <v>4.31847671823644E-2</v>
      </c>
      <c r="C930" s="5">
        <v>0.76185946508152802</v>
      </c>
      <c r="D930" s="5" t="s">
        <v>113</v>
      </c>
      <c r="E930" s="5">
        <v>0.87765400672459204</v>
      </c>
      <c r="F930" s="5">
        <v>5.6676660158948101E-2</v>
      </c>
      <c r="G930" s="5" t="s">
        <v>2021</v>
      </c>
      <c r="H930" s="5" t="s">
        <v>113</v>
      </c>
      <c r="I930" s="5">
        <v>929</v>
      </c>
    </row>
    <row r="931" spans="1:9" x14ac:dyDescent="0.15">
      <c r="A931" s="5" t="s">
        <v>2022</v>
      </c>
      <c r="B931" s="5">
        <v>0.117910330232261</v>
      </c>
      <c r="C931" s="5">
        <v>0.41101731015968601</v>
      </c>
      <c r="D931" s="5" t="s">
        <v>113</v>
      </c>
      <c r="E931" s="5">
        <v>0.62834534027259603</v>
      </c>
      <c r="F931" s="5">
        <v>0.20180160124260799</v>
      </c>
      <c r="G931" s="5" t="s">
        <v>2023</v>
      </c>
      <c r="H931" s="5" t="s">
        <v>113</v>
      </c>
      <c r="I931" s="5">
        <v>930</v>
      </c>
    </row>
    <row r="932" spans="1:9" x14ac:dyDescent="0.15">
      <c r="A932" s="5" t="s">
        <v>2024</v>
      </c>
      <c r="B932" s="5">
        <v>0.124763469321718</v>
      </c>
      <c r="C932" s="5">
        <v>0.46671520921834497</v>
      </c>
      <c r="D932" s="5" t="s">
        <v>113</v>
      </c>
      <c r="E932" s="5">
        <v>0.67528504362087105</v>
      </c>
      <c r="F932" s="5">
        <v>0.17051286903423199</v>
      </c>
      <c r="G932" s="5" t="s">
        <v>2025</v>
      </c>
      <c r="H932" s="5" t="s">
        <v>113</v>
      </c>
      <c r="I932" s="5">
        <v>931</v>
      </c>
    </row>
    <row r="933" spans="1:9" x14ac:dyDescent="0.15">
      <c r="A933" s="5" t="s">
        <v>2026</v>
      </c>
      <c r="B933" s="5">
        <v>0.192969320685241</v>
      </c>
      <c r="C933" s="5">
        <v>0.31718448117566</v>
      </c>
      <c r="D933" s="5" t="s">
        <v>113</v>
      </c>
      <c r="E933" s="5">
        <v>0.54126149869617302</v>
      </c>
      <c r="F933" s="5">
        <v>0.26659286427876</v>
      </c>
      <c r="G933" s="5" t="s">
        <v>2027</v>
      </c>
      <c r="H933" s="5" t="s">
        <v>113</v>
      </c>
      <c r="I933" s="5">
        <v>932</v>
      </c>
    </row>
    <row r="934" spans="1:9" x14ac:dyDescent="0.15">
      <c r="A934" s="5" t="s">
        <v>2028</v>
      </c>
      <c r="B934" s="5">
        <v>0.24241079723944201</v>
      </c>
      <c r="C934" s="5">
        <v>0.25468630412915999</v>
      </c>
      <c r="D934" s="5" t="s">
        <v>113</v>
      </c>
      <c r="E934" s="5">
        <v>0.47837208177722101</v>
      </c>
      <c r="F934" s="5">
        <v>0.32023417409467803</v>
      </c>
      <c r="G934" s="5" t="s">
        <v>2029</v>
      </c>
      <c r="H934" s="5" t="s">
        <v>113</v>
      </c>
      <c r="I934" s="5">
        <v>933</v>
      </c>
    </row>
    <row r="935" spans="1:9" x14ac:dyDescent="0.15">
      <c r="A935" s="5" t="s">
        <v>2030</v>
      </c>
      <c r="B935" s="5">
        <v>3.5227377843157701E-2</v>
      </c>
      <c r="C935" s="5">
        <v>0.81170963724309797</v>
      </c>
      <c r="D935" s="5" t="s">
        <v>113</v>
      </c>
      <c r="E935" s="5">
        <v>0.90735859090285198</v>
      </c>
      <c r="F935" s="5">
        <v>4.2221044502168098E-2</v>
      </c>
      <c r="G935" s="5" t="s">
        <v>2031</v>
      </c>
      <c r="H935" s="5" t="s">
        <v>113</v>
      </c>
      <c r="I935" s="5">
        <v>934</v>
      </c>
    </row>
    <row r="936" spans="1:9" x14ac:dyDescent="0.15">
      <c r="A936" s="5" t="s">
        <v>2032</v>
      </c>
      <c r="B936" s="5">
        <v>-0.43603941161171</v>
      </c>
      <c r="C936" s="5">
        <v>3.8141734135728397E-2</v>
      </c>
      <c r="D936" s="5" t="s">
        <v>113</v>
      </c>
      <c r="E936" s="5">
        <v>0.16789882235235001</v>
      </c>
      <c r="F936" s="5">
        <v>0.77495235000649998</v>
      </c>
      <c r="G936" s="5" t="s">
        <v>2033</v>
      </c>
      <c r="H936" s="5" t="s">
        <v>113</v>
      </c>
      <c r="I936" s="5">
        <v>935</v>
      </c>
    </row>
    <row r="937" spans="1:9" x14ac:dyDescent="0.15">
      <c r="A937" s="5" t="s">
        <v>2034</v>
      </c>
      <c r="B937" s="5">
        <v>-8.0566855579635693E-2</v>
      </c>
      <c r="C937" s="5">
        <v>0.29477459788959998</v>
      </c>
      <c r="D937" s="5" t="s">
        <v>113</v>
      </c>
      <c r="E937" s="5">
        <v>0.51958044990557295</v>
      </c>
      <c r="F937" s="5">
        <v>0.28434719835702099</v>
      </c>
      <c r="G937" s="5" t="s">
        <v>2035</v>
      </c>
      <c r="H937" s="5" t="s">
        <v>113</v>
      </c>
      <c r="I937" s="5">
        <v>936</v>
      </c>
    </row>
    <row r="938" spans="1:9" x14ac:dyDescent="0.15">
      <c r="A938" s="5" t="s">
        <v>2036</v>
      </c>
      <c r="B938" s="5">
        <v>-5.4807034720076697E-2</v>
      </c>
      <c r="C938" s="5">
        <v>0.52376965089055405</v>
      </c>
      <c r="D938" s="5" t="s">
        <v>113</v>
      </c>
      <c r="E938" s="5">
        <v>0.71898263198269896</v>
      </c>
      <c r="F938" s="5">
        <v>0.14328160047272001</v>
      </c>
      <c r="G938" s="5" t="s">
        <v>2037</v>
      </c>
      <c r="H938" s="5" t="s">
        <v>113</v>
      </c>
      <c r="I938" s="5">
        <v>937</v>
      </c>
    </row>
    <row r="939" spans="1:9" x14ac:dyDescent="0.15">
      <c r="A939" s="5" t="s">
        <v>2038</v>
      </c>
      <c r="B939" s="5">
        <v>5.4955498196658297E-3</v>
      </c>
      <c r="C939" s="5">
        <v>0.95135180957967103</v>
      </c>
      <c r="D939" s="5" t="s">
        <v>113</v>
      </c>
      <c r="E939" s="5">
        <v>0.97850090235494502</v>
      </c>
      <c r="F939" s="5">
        <v>9.4387695076736007E-3</v>
      </c>
      <c r="G939" s="5" t="s">
        <v>2039</v>
      </c>
      <c r="H939" s="5" t="s">
        <v>113</v>
      </c>
      <c r="I939" s="5">
        <v>938</v>
      </c>
    </row>
    <row r="940" spans="1:9" x14ac:dyDescent="0.15">
      <c r="A940" s="5" t="s">
        <v>2040</v>
      </c>
      <c r="B940" s="5">
        <v>0.10740005164163501</v>
      </c>
      <c r="C940" s="5">
        <v>0.46908140747511301</v>
      </c>
      <c r="D940" s="5" t="s">
        <v>113</v>
      </c>
      <c r="E940" s="5">
        <v>0.67733180205298005</v>
      </c>
      <c r="F940" s="5">
        <v>0.16919853293951201</v>
      </c>
      <c r="G940" s="5" t="s">
        <v>2041</v>
      </c>
      <c r="H940" s="5" t="s">
        <v>113</v>
      </c>
      <c r="I940" s="5">
        <v>939</v>
      </c>
    </row>
    <row r="941" spans="1:9" x14ac:dyDescent="0.15">
      <c r="A941" s="5" t="s">
        <v>2042</v>
      </c>
      <c r="B941" s="5">
        <v>0.61278420414341495</v>
      </c>
      <c r="C941" s="5">
        <v>0.105867679039485</v>
      </c>
      <c r="D941" s="5" t="s">
        <v>113</v>
      </c>
      <c r="E941" s="5">
        <v>0.29219094251799599</v>
      </c>
      <c r="F941" s="5">
        <v>0.53433325067215898</v>
      </c>
      <c r="G941" s="5" t="s">
        <v>2043</v>
      </c>
      <c r="H941" s="5" t="s">
        <v>113</v>
      </c>
      <c r="I941" s="5">
        <v>940</v>
      </c>
    </row>
    <row r="942" spans="1:9" x14ac:dyDescent="0.15">
      <c r="A942" s="5" t="s">
        <v>2044</v>
      </c>
      <c r="B942" s="5">
        <v>0.228447973115639</v>
      </c>
      <c r="C942" s="5">
        <v>0.12117516894410001</v>
      </c>
      <c r="D942" s="5" t="s">
        <v>113</v>
      </c>
      <c r="E942" s="5">
        <v>0.314991234047661</v>
      </c>
      <c r="F942" s="5">
        <v>0.50170153210786494</v>
      </c>
      <c r="G942" s="5" t="s">
        <v>2045</v>
      </c>
      <c r="H942" s="5" t="s">
        <v>113</v>
      </c>
      <c r="I942" s="5">
        <v>941</v>
      </c>
    </row>
    <row r="943" spans="1:9" x14ac:dyDescent="0.15">
      <c r="A943" s="5" t="s">
        <v>2046</v>
      </c>
      <c r="B943" s="5">
        <v>0.41952156270406599</v>
      </c>
      <c r="C943" s="5">
        <v>5.5498403755168003E-3</v>
      </c>
      <c r="D943" s="5" t="s">
        <v>113</v>
      </c>
      <c r="E943" s="5">
        <v>6.4192646638886797E-2</v>
      </c>
      <c r="F943" s="5">
        <v>1.1925147181470199</v>
      </c>
      <c r="G943" s="5" t="s">
        <v>2047</v>
      </c>
      <c r="H943" s="5" t="s">
        <v>113</v>
      </c>
      <c r="I943" s="5">
        <v>942</v>
      </c>
    </row>
    <row r="944" spans="1:9" x14ac:dyDescent="0.15">
      <c r="A944" s="5" t="s">
        <v>2048</v>
      </c>
      <c r="B944" s="5">
        <v>-0.47702919037851799</v>
      </c>
      <c r="C944" s="5">
        <v>1.50278867316921E-2</v>
      </c>
      <c r="D944" s="5" t="s">
        <v>113</v>
      </c>
      <c r="E944" s="5">
        <v>0.103774164069101</v>
      </c>
      <c r="F944" s="5">
        <v>0.98391075630298697</v>
      </c>
      <c r="G944" s="5" t="s">
        <v>2049</v>
      </c>
      <c r="H944" s="5" t="s">
        <v>113</v>
      </c>
      <c r="I944" s="5">
        <v>943</v>
      </c>
    </row>
    <row r="945" spans="1:9" x14ac:dyDescent="0.15">
      <c r="A945" s="5" t="s">
        <v>2050</v>
      </c>
      <c r="B945" s="5">
        <v>-2.21568327567109E-2</v>
      </c>
      <c r="C945" s="5">
        <v>0.81297167919236701</v>
      </c>
      <c r="D945" s="5" t="s">
        <v>113</v>
      </c>
      <c r="E945" s="5">
        <v>0.90817745907936898</v>
      </c>
      <c r="F945" s="5">
        <v>4.1829281469331403E-2</v>
      </c>
      <c r="G945" s="5" t="s">
        <v>2051</v>
      </c>
      <c r="H945" s="5" t="s">
        <v>113</v>
      </c>
      <c r="I945" s="5">
        <v>944</v>
      </c>
    </row>
    <row r="946" spans="1:9" x14ac:dyDescent="0.15">
      <c r="A946" s="5" t="s">
        <v>2052</v>
      </c>
      <c r="B946" s="5">
        <v>0.250619769367527</v>
      </c>
      <c r="C946" s="5">
        <v>4.2725222626679597E-2</v>
      </c>
      <c r="D946" s="5" t="s">
        <v>113</v>
      </c>
      <c r="E946" s="5">
        <v>0.17744807606680801</v>
      </c>
      <c r="F946" s="5">
        <v>0.75092870501234998</v>
      </c>
      <c r="G946" s="5" t="s">
        <v>2053</v>
      </c>
      <c r="H946" s="5" t="s">
        <v>113</v>
      </c>
      <c r="I946" s="5">
        <v>945</v>
      </c>
    </row>
    <row r="947" spans="1:9" x14ac:dyDescent="0.15">
      <c r="A947" s="5" t="s">
        <v>2054</v>
      </c>
      <c r="B947" s="5">
        <v>-4.7598943367372797E-2</v>
      </c>
      <c r="C947" s="5">
        <v>0.77633937792690999</v>
      </c>
      <c r="D947" s="5" t="s">
        <v>113</v>
      </c>
      <c r="E947" s="5">
        <v>0.88656968217411702</v>
      </c>
      <c r="F947" s="5">
        <v>5.2287124254385503E-2</v>
      </c>
      <c r="G947" s="5" t="s">
        <v>2055</v>
      </c>
      <c r="H947" s="5" t="s">
        <v>113</v>
      </c>
      <c r="I947" s="5">
        <v>946</v>
      </c>
    </row>
    <row r="948" spans="1:9" x14ac:dyDescent="0.15">
      <c r="A948" s="5" t="s">
        <v>2056</v>
      </c>
      <c r="B948" s="5">
        <v>0.40760150182062499</v>
      </c>
      <c r="C948" s="5">
        <v>0.154730553150529</v>
      </c>
      <c r="D948" s="5" t="s">
        <v>113</v>
      </c>
      <c r="E948" s="5">
        <v>0.36121463701603501</v>
      </c>
      <c r="F948" s="5">
        <v>0.44223465966943898</v>
      </c>
      <c r="G948" s="5" t="s">
        <v>2057</v>
      </c>
      <c r="H948" s="5" t="s">
        <v>113</v>
      </c>
      <c r="I948" s="5">
        <v>947</v>
      </c>
    </row>
    <row r="949" spans="1:9" x14ac:dyDescent="0.15">
      <c r="A949" s="5" t="s">
        <v>2058</v>
      </c>
      <c r="B949" s="5">
        <v>0.26311310032430502</v>
      </c>
      <c r="C949" s="5">
        <v>0.29008453960671099</v>
      </c>
      <c r="D949" s="5" t="s">
        <v>113</v>
      </c>
      <c r="E949" s="5">
        <v>0.51512653889984905</v>
      </c>
      <c r="F949" s="5">
        <v>0.28808607504495498</v>
      </c>
      <c r="G949" s="5" t="s">
        <v>2059</v>
      </c>
      <c r="H949" s="5" t="s">
        <v>113</v>
      </c>
      <c r="I949" s="5">
        <v>948</v>
      </c>
    </row>
    <row r="950" spans="1:9" x14ac:dyDescent="0.15">
      <c r="A950" s="5" t="s">
        <v>2060</v>
      </c>
      <c r="B950" s="5">
        <v>0.33537350509220298</v>
      </c>
      <c r="C950" s="5">
        <v>5.2718906119783103E-2</v>
      </c>
      <c r="D950" s="5" t="s">
        <v>113</v>
      </c>
      <c r="E950" s="5">
        <v>0.19863974376625801</v>
      </c>
      <c r="F950" s="5">
        <v>0.70193385366781003</v>
      </c>
      <c r="G950" s="5" t="s">
        <v>2061</v>
      </c>
      <c r="H950" s="5" t="s">
        <v>113</v>
      </c>
      <c r="I950" s="5">
        <v>949</v>
      </c>
    </row>
    <row r="951" spans="1:9" x14ac:dyDescent="0.15">
      <c r="A951" s="5" t="s">
        <v>2062</v>
      </c>
      <c r="B951" s="5">
        <v>-1.4000821290350801E-2</v>
      </c>
      <c r="C951" s="5">
        <v>0.93013345124620905</v>
      </c>
      <c r="D951" s="5" t="s">
        <v>113</v>
      </c>
      <c r="E951" s="5">
        <v>0.96863467136941095</v>
      </c>
      <c r="F951" s="5">
        <v>1.38399898476812E-2</v>
      </c>
      <c r="G951" s="5" t="s">
        <v>2063</v>
      </c>
      <c r="H951" s="5" t="s">
        <v>113</v>
      </c>
      <c r="I951" s="5">
        <v>950</v>
      </c>
    </row>
    <row r="952" spans="1:9" x14ac:dyDescent="0.15">
      <c r="A952" s="5" t="s">
        <v>2064</v>
      </c>
      <c r="B952" s="5">
        <v>0.23182364880549799</v>
      </c>
      <c r="C952" s="5">
        <v>0.25829741054736399</v>
      </c>
      <c r="D952" s="5" t="s">
        <v>113</v>
      </c>
      <c r="E952" s="5">
        <v>0.48204478284629898</v>
      </c>
      <c r="F952" s="5">
        <v>0.31691261313131103</v>
      </c>
      <c r="G952" s="5" t="s">
        <v>2065</v>
      </c>
      <c r="H952" s="5" t="s">
        <v>113</v>
      </c>
      <c r="I952" s="5">
        <v>951</v>
      </c>
    </row>
    <row r="953" spans="1:9" x14ac:dyDescent="0.15">
      <c r="A953" s="5" t="s">
        <v>2066</v>
      </c>
      <c r="B953" s="5">
        <v>-4.0667823985108202E-2</v>
      </c>
      <c r="C953" s="5">
        <v>0.79790328813114997</v>
      </c>
      <c r="D953" s="5" t="s">
        <v>113</v>
      </c>
      <c r="E953" s="5">
        <v>0.89934760503111999</v>
      </c>
      <c r="F953" s="5">
        <v>4.6072417533794902E-2</v>
      </c>
      <c r="G953" s="5" t="s">
        <v>2067</v>
      </c>
      <c r="H953" s="5" t="s">
        <v>113</v>
      </c>
      <c r="I953" s="5">
        <v>952</v>
      </c>
    </row>
    <row r="954" spans="1:9" x14ac:dyDescent="0.15">
      <c r="A954" s="5" t="s">
        <v>2068</v>
      </c>
      <c r="B954" s="5">
        <v>-0.16836777701356001</v>
      </c>
      <c r="C954" s="5">
        <v>0.376351879649511</v>
      </c>
      <c r="D954" s="5" t="s">
        <v>113</v>
      </c>
      <c r="E954" s="5">
        <v>0.59716904964370898</v>
      </c>
      <c r="F954" s="5">
        <v>0.223902709180891</v>
      </c>
      <c r="G954" s="5" t="s">
        <v>2069</v>
      </c>
      <c r="H954" s="5" t="s">
        <v>113</v>
      </c>
      <c r="I954" s="5">
        <v>953</v>
      </c>
    </row>
    <row r="955" spans="1:9" x14ac:dyDescent="0.15">
      <c r="A955" s="5" t="s">
        <v>2070</v>
      </c>
      <c r="B955" s="5">
        <v>0.70494457982887504</v>
      </c>
      <c r="C955" s="5">
        <v>1.50834936157616E-3</v>
      </c>
      <c r="D955" s="5" t="s">
        <v>85</v>
      </c>
      <c r="E955" s="5">
        <v>3.4522859863747903E-2</v>
      </c>
      <c r="F955" s="5">
        <v>1.4618932346370499</v>
      </c>
      <c r="G955" s="5" t="s">
        <v>2071</v>
      </c>
      <c r="H955" s="5" t="s">
        <v>113</v>
      </c>
      <c r="I955" s="5">
        <v>954</v>
      </c>
    </row>
    <row r="956" spans="1:9" x14ac:dyDescent="0.15">
      <c r="A956" s="5" t="s">
        <v>2072</v>
      </c>
      <c r="B956" s="5">
        <v>0.94876838681676601</v>
      </c>
      <c r="C956" s="5">
        <v>1.03063667359845E-2</v>
      </c>
      <c r="D956" s="5" t="s">
        <v>113</v>
      </c>
      <c r="E956" s="5">
        <v>8.5958562903063807E-2</v>
      </c>
      <c r="F956" s="5">
        <v>1.0657108538656399</v>
      </c>
      <c r="G956" s="5" t="s">
        <v>2073</v>
      </c>
      <c r="H956" s="5" t="s">
        <v>113</v>
      </c>
      <c r="I956" s="5">
        <v>955</v>
      </c>
    </row>
    <row r="957" spans="1:9" x14ac:dyDescent="0.15">
      <c r="A957" s="5" t="s">
        <v>2074</v>
      </c>
      <c r="B957" s="5">
        <v>1.4836212504745201</v>
      </c>
      <c r="C957" s="5">
        <v>1.2519476824129201E-2</v>
      </c>
      <c r="D957" s="5" t="s">
        <v>113</v>
      </c>
      <c r="E957" s="5">
        <v>9.4523781623396197E-2</v>
      </c>
      <c r="F957" s="5">
        <v>1.0244589118246801</v>
      </c>
      <c r="G957" s="5" t="s">
        <v>2075</v>
      </c>
      <c r="H957" s="5" t="s">
        <v>113</v>
      </c>
      <c r="I957" s="5">
        <v>956</v>
      </c>
    </row>
    <row r="958" spans="1:9" x14ac:dyDescent="0.15">
      <c r="A958" s="5" t="s">
        <v>2076</v>
      </c>
      <c r="B958" s="5">
        <v>0.24655106810217201</v>
      </c>
      <c r="C958" s="5">
        <v>6.3223765970145604E-2</v>
      </c>
      <c r="D958" s="5" t="s">
        <v>113</v>
      </c>
      <c r="E958" s="5">
        <v>0.21909076812539699</v>
      </c>
      <c r="F958" s="5">
        <v>0.65937592201331496</v>
      </c>
      <c r="G958" s="5" t="s">
        <v>2077</v>
      </c>
      <c r="H958" s="5" t="s">
        <v>113</v>
      </c>
      <c r="I958" s="5">
        <v>957</v>
      </c>
    </row>
    <row r="959" spans="1:9" x14ac:dyDescent="0.15">
      <c r="A959" s="5" t="s">
        <v>2078</v>
      </c>
      <c r="B959" s="5">
        <v>-0.16534024618075499</v>
      </c>
      <c r="C959" s="5">
        <v>0.15136894340899501</v>
      </c>
      <c r="D959" s="5" t="s">
        <v>113</v>
      </c>
      <c r="E959" s="5">
        <v>0.35677254742394199</v>
      </c>
      <c r="F959" s="5">
        <v>0.44760857066638698</v>
      </c>
      <c r="G959" s="5" t="s">
        <v>2079</v>
      </c>
      <c r="H959" s="5" t="s">
        <v>113</v>
      </c>
      <c r="I959" s="5">
        <v>958</v>
      </c>
    </row>
    <row r="960" spans="1:9" x14ac:dyDescent="0.15">
      <c r="A960" s="5" t="s">
        <v>2080</v>
      </c>
      <c r="B960" s="5">
        <v>-8.4500412161732999E-2</v>
      </c>
      <c r="C960" s="5">
        <v>0.51348334335246804</v>
      </c>
      <c r="D960" s="5" t="s">
        <v>113</v>
      </c>
      <c r="E960" s="5">
        <v>0.71174681008365803</v>
      </c>
      <c r="F960" s="5">
        <v>0.14767447060344399</v>
      </c>
      <c r="G960" s="5" t="s">
        <v>2081</v>
      </c>
      <c r="H960" s="5" t="s">
        <v>113</v>
      </c>
      <c r="I960" s="5">
        <v>959</v>
      </c>
    </row>
    <row r="961" spans="1:9" x14ac:dyDescent="0.15">
      <c r="A961" s="5" t="s">
        <v>2082</v>
      </c>
      <c r="B961" s="5">
        <v>1.7030364118632301E-2</v>
      </c>
      <c r="C961" s="5">
        <v>0.80506763959729699</v>
      </c>
      <c r="D961" s="5" t="s">
        <v>113</v>
      </c>
      <c r="E961" s="5">
        <v>0.90328861030779695</v>
      </c>
      <c r="F961" s="5">
        <v>4.4173465812812E-2</v>
      </c>
      <c r="G961" s="5" t="s">
        <v>2083</v>
      </c>
      <c r="H961" s="5" t="s">
        <v>113</v>
      </c>
      <c r="I961" s="5">
        <v>960</v>
      </c>
    </row>
    <row r="962" spans="1:9" x14ac:dyDescent="0.15">
      <c r="A962" s="5" t="s">
        <v>2084</v>
      </c>
      <c r="B962" s="5">
        <v>-7.3613680401407394E-2</v>
      </c>
      <c r="C962" s="5">
        <v>0.26228363321981102</v>
      </c>
      <c r="D962" s="5" t="s">
        <v>113</v>
      </c>
      <c r="E962" s="5">
        <v>0.48611859191533602</v>
      </c>
      <c r="F962" s="5">
        <v>0.31325776873860001</v>
      </c>
      <c r="G962" s="5" t="s">
        <v>2085</v>
      </c>
      <c r="H962" s="5" t="s">
        <v>113</v>
      </c>
      <c r="I962" s="5">
        <v>961</v>
      </c>
    </row>
    <row r="963" spans="1:9" x14ac:dyDescent="0.15">
      <c r="A963" s="5" t="s">
        <v>2086</v>
      </c>
      <c r="B963" s="5">
        <v>0.18608956519622399</v>
      </c>
      <c r="C963" s="5">
        <v>0.40782181305104798</v>
      </c>
      <c r="D963" s="5" t="s">
        <v>113</v>
      </c>
      <c r="E963" s="5">
        <v>0.62568783642282499</v>
      </c>
      <c r="F963" s="5">
        <v>0.20364228776787499</v>
      </c>
      <c r="G963" s="5" t="s">
        <v>2087</v>
      </c>
      <c r="H963" s="5" t="s">
        <v>113</v>
      </c>
      <c r="I963" s="5">
        <v>962</v>
      </c>
    </row>
    <row r="964" spans="1:9" x14ac:dyDescent="0.15">
      <c r="A964" s="5" t="s">
        <v>2088</v>
      </c>
      <c r="B964" s="5">
        <v>4.2936381549347598E-2</v>
      </c>
      <c r="C964" s="5">
        <v>0.72442976884676302</v>
      </c>
      <c r="D964" s="5" t="s">
        <v>113</v>
      </c>
      <c r="E964" s="5">
        <v>0.85576309426956698</v>
      </c>
      <c r="F964" s="5">
        <v>6.7646446878358996E-2</v>
      </c>
      <c r="G964" s="5" t="s">
        <v>2089</v>
      </c>
      <c r="H964" s="5" t="s">
        <v>113</v>
      </c>
      <c r="I964" s="5">
        <v>963</v>
      </c>
    </row>
    <row r="965" spans="1:9" x14ac:dyDescent="0.15">
      <c r="A965" s="5" t="s">
        <v>2090</v>
      </c>
      <c r="B965" s="5">
        <v>-0.105252363170466</v>
      </c>
      <c r="C965" s="5">
        <v>0.49681518894242499</v>
      </c>
      <c r="D965" s="5" t="s">
        <v>113</v>
      </c>
      <c r="E965" s="5">
        <v>0.69878637274915301</v>
      </c>
      <c r="F965" s="5">
        <v>0.15565557291857501</v>
      </c>
      <c r="G965" s="5" t="s">
        <v>2091</v>
      </c>
      <c r="H965" s="5" t="s">
        <v>113</v>
      </c>
      <c r="I965" s="5">
        <v>964</v>
      </c>
    </row>
    <row r="966" spans="1:9" x14ac:dyDescent="0.15">
      <c r="A966" s="5" t="s">
        <v>2092</v>
      </c>
      <c r="B966" s="5">
        <v>-2.3487549486931401E-2</v>
      </c>
      <c r="C966" s="5">
        <v>0.89807761167023104</v>
      </c>
      <c r="D966" s="5" t="s">
        <v>113</v>
      </c>
      <c r="E966" s="5">
        <v>0.95212084652014795</v>
      </c>
      <c r="F966" s="5">
        <v>2.1307925936896899E-2</v>
      </c>
      <c r="G966" s="5" t="s">
        <v>2093</v>
      </c>
      <c r="H966" s="5" t="s">
        <v>113</v>
      </c>
      <c r="I966" s="5">
        <v>965</v>
      </c>
    </row>
    <row r="967" spans="1:9" x14ac:dyDescent="0.15">
      <c r="A967" s="5" t="s">
        <v>2094</v>
      </c>
      <c r="B967" s="5">
        <v>5.3334362327975997E-2</v>
      </c>
      <c r="C967" s="5">
        <v>0.60114593307298703</v>
      </c>
      <c r="D967" s="5" t="s">
        <v>113</v>
      </c>
      <c r="E967" s="5">
        <v>0.77659575486029397</v>
      </c>
      <c r="F967" s="5">
        <v>0.10980498778660799</v>
      </c>
      <c r="G967" s="5" t="s">
        <v>2095</v>
      </c>
      <c r="H967" s="5" t="s">
        <v>113</v>
      </c>
      <c r="I967" s="5">
        <v>966</v>
      </c>
    </row>
    <row r="968" spans="1:9" x14ac:dyDescent="0.15">
      <c r="A968" s="5" t="s">
        <v>2096</v>
      </c>
      <c r="B968" s="5">
        <v>-0.26005474948002999</v>
      </c>
      <c r="C968" s="5">
        <v>0.11404670886056301</v>
      </c>
      <c r="D968" s="5" t="s">
        <v>113</v>
      </c>
      <c r="E968" s="5">
        <v>0.304817473333515</v>
      </c>
      <c r="F968" s="5">
        <v>0.51596014115521105</v>
      </c>
      <c r="G968" s="5" t="s">
        <v>2097</v>
      </c>
      <c r="H968" s="5" t="s">
        <v>113</v>
      </c>
      <c r="I968" s="5">
        <v>967</v>
      </c>
    </row>
    <row r="969" spans="1:9" x14ac:dyDescent="0.15">
      <c r="A969" s="5" t="s">
        <v>2098</v>
      </c>
      <c r="B969" s="5">
        <v>-0.41732739816119502</v>
      </c>
      <c r="C969" s="5">
        <v>6.6082332618633598E-3</v>
      </c>
      <c r="D969" s="5" t="s">
        <v>113</v>
      </c>
      <c r="E969" s="5">
        <v>6.9937213631019304E-2</v>
      </c>
      <c r="F969" s="5">
        <v>1.1552916744113699</v>
      </c>
      <c r="G969" s="5" t="s">
        <v>2099</v>
      </c>
      <c r="H969" s="5" t="s">
        <v>113</v>
      </c>
      <c r="I969" s="5">
        <v>968</v>
      </c>
    </row>
    <row r="970" spans="1:9" x14ac:dyDescent="0.15">
      <c r="A970" s="5" t="s">
        <v>2100</v>
      </c>
      <c r="B970" s="5">
        <v>0.18867873659182399</v>
      </c>
      <c r="C970" s="5">
        <v>0.248615366211724</v>
      </c>
      <c r="D970" s="5" t="s">
        <v>113</v>
      </c>
      <c r="E970" s="5">
        <v>0.47171676409740998</v>
      </c>
      <c r="F970" s="5">
        <v>0.326318689313705</v>
      </c>
      <c r="G970" s="5" t="s">
        <v>2101</v>
      </c>
      <c r="H970" s="5" t="s">
        <v>113</v>
      </c>
      <c r="I970" s="5">
        <v>969</v>
      </c>
    </row>
    <row r="971" spans="1:9" x14ac:dyDescent="0.15">
      <c r="A971" s="5" t="s">
        <v>2102</v>
      </c>
      <c r="B971" s="5">
        <v>0.15389748932618699</v>
      </c>
      <c r="C971" s="5">
        <v>0.33047191424940903</v>
      </c>
      <c r="D971" s="5" t="s">
        <v>113</v>
      </c>
      <c r="E971" s="5">
        <v>0.55368639743329795</v>
      </c>
      <c r="F971" s="5">
        <v>0.25673614578953602</v>
      </c>
      <c r="G971" s="5" t="s">
        <v>2103</v>
      </c>
      <c r="H971" s="5" t="s">
        <v>113</v>
      </c>
      <c r="I971" s="5">
        <v>970</v>
      </c>
    </row>
    <row r="972" spans="1:9" x14ac:dyDescent="0.15">
      <c r="A972" s="5" t="s">
        <v>2104</v>
      </c>
      <c r="B972" s="5">
        <v>0.14388014032907201</v>
      </c>
      <c r="C972" s="5">
        <v>0.280047127601249</v>
      </c>
      <c r="D972" s="5" t="s">
        <v>113</v>
      </c>
      <c r="E972" s="5">
        <v>0.50394173653974506</v>
      </c>
      <c r="F972" s="5">
        <v>0.297619671812346</v>
      </c>
      <c r="G972" s="5" t="s">
        <v>2105</v>
      </c>
      <c r="H972" s="5" t="s">
        <v>113</v>
      </c>
      <c r="I972" s="5">
        <v>971</v>
      </c>
    </row>
    <row r="973" spans="1:9" x14ac:dyDescent="0.15">
      <c r="A973" s="5" t="s">
        <v>2106</v>
      </c>
      <c r="B973" s="5">
        <v>0.10372083686155301</v>
      </c>
      <c r="C973" s="5">
        <v>0.31340457921679798</v>
      </c>
      <c r="D973" s="5" t="s">
        <v>113</v>
      </c>
      <c r="E973" s="5">
        <v>0.53798958861843005</v>
      </c>
      <c r="F973" s="5">
        <v>0.26922612888624398</v>
      </c>
      <c r="G973" s="5" t="s">
        <v>2107</v>
      </c>
      <c r="H973" s="5" t="s">
        <v>113</v>
      </c>
      <c r="I973" s="5">
        <v>972</v>
      </c>
    </row>
    <row r="974" spans="1:9" x14ac:dyDescent="0.15">
      <c r="A974" s="5" t="s">
        <v>2108</v>
      </c>
      <c r="B974" s="5">
        <v>-0.315165904516235</v>
      </c>
      <c r="C974" s="5">
        <v>3.63635635477648E-2</v>
      </c>
      <c r="D974" s="5" t="s">
        <v>113</v>
      </c>
      <c r="E974" s="5">
        <v>0.16347506898609099</v>
      </c>
      <c r="F974" s="5">
        <v>0.78654847069391898</v>
      </c>
      <c r="G974" s="5" t="s">
        <v>2109</v>
      </c>
      <c r="H974" s="5" t="s">
        <v>113</v>
      </c>
      <c r="I974" s="5">
        <v>973</v>
      </c>
    </row>
    <row r="975" spans="1:9" x14ac:dyDescent="0.15">
      <c r="A975" s="5" t="s">
        <v>2110</v>
      </c>
      <c r="B975" s="5">
        <v>-0.24192851031679799</v>
      </c>
      <c r="C975" s="5">
        <v>0.213129801040739</v>
      </c>
      <c r="D975" s="5" t="s">
        <v>113</v>
      </c>
      <c r="E975" s="5">
        <v>0.43177669379518901</v>
      </c>
      <c r="F975" s="5">
        <v>0.36474080347773102</v>
      </c>
      <c r="G975" s="5" t="s">
        <v>2111</v>
      </c>
      <c r="H975" s="5" t="s">
        <v>113</v>
      </c>
      <c r="I975" s="5">
        <v>974</v>
      </c>
    </row>
    <row r="976" spans="1:9" x14ac:dyDescent="0.15">
      <c r="A976" s="5" t="s">
        <v>2112</v>
      </c>
      <c r="B976" s="5">
        <v>0.13955960410496299</v>
      </c>
      <c r="C976" s="5">
        <v>0.25415053718452302</v>
      </c>
      <c r="D976" s="5" t="s">
        <v>113</v>
      </c>
      <c r="E976" s="5">
        <v>0.47783429928196702</v>
      </c>
      <c r="F976" s="5">
        <v>0.32072267950397998</v>
      </c>
      <c r="G976" s="5" t="s">
        <v>2113</v>
      </c>
      <c r="H976" s="5" t="s">
        <v>113</v>
      </c>
      <c r="I976" s="5">
        <v>975</v>
      </c>
    </row>
    <row r="977" spans="1:9" x14ac:dyDescent="0.15">
      <c r="A977" s="5" t="s">
        <v>2114</v>
      </c>
      <c r="B977" s="5">
        <v>-1.20554290523699E-3</v>
      </c>
      <c r="C977" s="5">
        <v>0.99029536035142895</v>
      </c>
      <c r="D977" s="5" t="s">
        <v>113</v>
      </c>
      <c r="E977" s="5">
        <v>0.99663989644512596</v>
      </c>
      <c r="F977" s="5">
        <v>1.46173159486666E-3</v>
      </c>
      <c r="G977" s="5" t="s">
        <v>2115</v>
      </c>
      <c r="H977" s="5" t="s">
        <v>113</v>
      </c>
      <c r="I977" s="5">
        <v>976</v>
      </c>
    </row>
    <row r="978" spans="1:9" x14ac:dyDescent="0.15">
      <c r="A978" s="5" t="s">
        <v>2116</v>
      </c>
      <c r="B978" s="5">
        <v>2.54361149294049E-2</v>
      </c>
      <c r="C978" s="5">
        <v>0.712009209132625</v>
      </c>
      <c r="D978" s="5" t="s">
        <v>113</v>
      </c>
      <c r="E978" s="5">
        <v>0.84912999516144305</v>
      </c>
      <c r="F978" s="5">
        <v>7.1025817577521494E-2</v>
      </c>
      <c r="G978" s="5" t="s">
        <v>2117</v>
      </c>
      <c r="H978" s="5" t="s">
        <v>113</v>
      </c>
      <c r="I978" s="5">
        <v>977</v>
      </c>
    </row>
    <row r="979" spans="1:9" x14ac:dyDescent="0.15">
      <c r="A979" s="5" t="s">
        <v>2118</v>
      </c>
      <c r="B979" s="5">
        <v>-3.9731988254700402E-2</v>
      </c>
      <c r="C979" s="5">
        <v>0.72589662782585995</v>
      </c>
      <c r="D979" s="5" t="s">
        <v>113</v>
      </c>
      <c r="E979" s="5">
        <v>0.85653776040463503</v>
      </c>
      <c r="F979" s="5">
        <v>6.72534864359082E-2</v>
      </c>
      <c r="G979" s="5" t="s">
        <v>2119</v>
      </c>
      <c r="H979" s="5" t="s">
        <v>113</v>
      </c>
      <c r="I979" s="5">
        <v>978</v>
      </c>
    </row>
    <row r="980" spans="1:9" x14ac:dyDescent="0.15">
      <c r="A980" s="5" t="s">
        <v>2120</v>
      </c>
      <c r="B980" s="5">
        <v>0.28156289040374499</v>
      </c>
      <c r="C980" s="5">
        <v>0.30062414514051999</v>
      </c>
      <c r="D980" s="5" t="s">
        <v>113</v>
      </c>
      <c r="E980" s="5">
        <v>0.52599181237977999</v>
      </c>
      <c r="F980" s="5">
        <v>0.27902101604769902</v>
      </c>
      <c r="G980" s="5" t="s">
        <v>2121</v>
      </c>
      <c r="H980" s="5" t="s">
        <v>113</v>
      </c>
      <c r="I980" s="5">
        <v>979</v>
      </c>
    </row>
    <row r="981" spans="1:9" x14ac:dyDescent="0.15">
      <c r="A981" s="5" t="s">
        <v>2122</v>
      </c>
      <c r="B981" s="5">
        <v>0.28641730503359297</v>
      </c>
      <c r="C981" s="5">
        <v>0.142651282021593</v>
      </c>
      <c r="D981" s="5" t="s">
        <v>113</v>
      </c>
      <c r="E981" s="5">
        <v>0.34509093097069299</v>
      </c>
      <c r="F981" s="5">
        <v>0.46206645386741702</v>
      </c>
      <c r="G981" s="5" t="s">
        <v>2123</v>
      </c>
      <c r="H981" s="5" t="s">
        <v>113</v>
      </c>
      <c r="I981" s="5">
        <v>980</v>
      </c>
    </row>
    <row r="982" spans="1:9" x14ac:dyDescent="0.15">
      <c r="A982" s="5" t="s">
        <v>2124</v>
      </c>
      <c r="B982" s="5">
        <v>0.25828868041610598</v>
      </c>
      <c r="C982" s="5">
        <v>0.28997556334609198</v>
      </c>
      <c r="D982" s="5" t="s">
        <v>113</v>
      </c>
      <c r="E982" s="5">
        <v>0.51509097342029297</v>
      </c>
      <c r="F982" s="5">
        <v>0.28811606073504098</v>
      </c>
      <c r="G982" s="5" t="s">
        <v>2125</v>
      </c>
      <c r="H982" s="5" t="s">
        <v>113</v>
      </c>
      <c r="I982" s="5">
        <v>981</v>
      </c>
    </row>
    <row r="983" spans="1:9" x14ac:dyDescent="0.15">
      <c r="A983" s="5" t="s">
        <v>2126</v>
      </c>
      <c r="B983" s="5">
        <v>-0.53138737037792905</v>
      </c>
      <c r="C983" s="5">
        <v>2.3984576783279301E-4</v>
      </c>
      <c r="D983" s="5" t="s">
        <v>84</v>
      </c>
      <c r="E983" s="5">
        <v>1.3602681404231201E-2</v>
      </c>
      <c r="F983" s="5">
        <v>1.8663754736682401</v>
      </c>
      <c r="G983" s="5" t="s">
        <v>2127</v>
      </c>
      <c r="H983" s="5" t="s">
        <v>113</v>
      </c>
      <c r="I983" s="5">
        <v>982</v>
      </c>
    </row>
    <row r="984" spans="1:9" x14ac:dyDescent="0.15">
      <c r="A984" s="5" t="s">
        <v>2128</v>
      </c>
      <c r="B984" s="5">
        <v>1.61246014232637</v>
      </c>
      <c r="C984" s="5">
        <v>5.0568418600061499E-3</v>
      </c>
      <c r="D984" s="5" t="s">
        <v>113</v>
      </c>
      <c r="E984" s="5">
        <v>6.1753994414560601E-2</v>
      </c>
      <c r="F984" s="5">
        <v>1.2093349458238201</v>
      </c>
      <c r="G984" s="5" t="s">
        <v>2129</v>
      </c>
      <c r="H984" s="5" t="s">
        <v>113</v>
      </c>
      <c r="I984" s="5">
        <v>983</v>
      </c>
    </row>
    <row r="985" spans="1:9" x14ac:dyDescent="0.15">
      <c r="A985" s="5" t="s">
        <v>2130</v>
      </c>
      <c r="B985" s="5">
        <v>0.56384005833784201</v>
      </c>
      <c r="C985" s="5">
        <v>0.156029642189527</v>
      </c>
      <c r="D985" s="5" t="s">
        <v>113</v>
      </c>
      <c r="E985" s="5">
        <v>0.36291729913100601</v>
      </c>
      <c r="F985" s="5">
        <v>0.44019232984828299</v>
      </c>
      <c r="G985" s="5" t="s">
        <v>2131</v>
      </c>
      <c r="H985" s="5" t="s">
        <v>113</v>
      </c>
      <c r="I985" s="5">
        <v>984</v>
      </c>
    </row>
    <row r="986" spans="1:9" x14ac:dyDescent="0.15">
      <c r="A986" s="5" t="s">
        <v>2132</v>
      </c>
      <c r="B986" s="5">
        <v>4.5708444555735799E-2</v>
      </c>
      <c r="C986" s="5">
        <v>0.75260324381076904</v>
      </c>
      <c r="D986" s="5" t="s">
        <v>113</v>
      </c>
      <c r="E986" s="5">
        <v>0.87256899212064698</v>
      </c>
      <c r="F986" s="5">
        <v>5.9200224296908299E-2</v>
      </c>
      <c r="G986" s="5" t="s">
        <v>2133</v>
      </c>
      <c r="H986" s="5" t="s">
        <v>113</v>
      </c>
      <c r="I986" s="5">
        <v>985</v>
      </c>
    </row>
    <row r="987" spans="1:9" x14ac:dyDescent="0.15">
      <c r="A987" s="5" t="s">
        <v>2134</v>
      </c>
      <c r="B987" s="5">
        <v>0.62369866105168303</v>
      </c>
      <c r="C987" s="5">
        <v>4.7509604716035901E-2</v>
      </c>
      <c r="D987" s="5" t="s">
        <v>113</v>
      </c>
      <c r="E987" s="5">
        <v>0.18769173493299199</v>
      </c>
      <c r="F987" s="5">
        <v>0.726554851257316</v>
      </c>
      <c r="G987" s="5" t="s">
        <v>2135</v>
      </c>
      <c r="H987" s="5" t="s">
        <v>113</v>
      </c>
      <c r="I987" s="5">
        <v>986</v>
      </c>
    </row>
    <row r="988" spans="1:9" x14ac:dyDescent="0.15">
      <c r="A988" s="5" t="s">
        <v>2136</v>
      </c>
      <c r="B988" s="5">
        <v>-0.49250337614185602</v>
      </c>
      <c r="C988" s="5">
        <v>2.8131501681575E-3</v>
      </c>
      <c r="D988" s="5" t="s">
        <v>84</v>
      </c>
      <c r="E988" s="5">
        <v>4.6883987462236001E-2</v>
      </c>
      <c r="F988" s="5">
        <v>1.3289754588670499</v>
      </c>
      <c r="G988" s="5" t="s">
        <v>2137</v>
      </c>
      <c r="H988" s="5" t="s">
        <v>113</v>
      </c>
      <c r="I988" s="5">
        <v>987</v>
      </c>
    </row>
    <row r="989" spans="1:9" x14ac:dyDescent="0.15">
      <c r="A989" s="5" t="s">
        <v>2138</v>
      </c>
      <c r="B989" s="5">
        <v>0.78428289757282998</v>
      </c>
      <c r="C989" s="5">
        <v>5.5444966211492901E-4</v>
      </c>
      <c r="D989" s="5" t="s">
        <v>85</v>
      </c>
      <c r="E989" s="5">
        <v>2.1054623256138199E-2</v>
      </c>
      <c r="F989" s="5">
        <v>1.67665252528357</v>
      </c>
      <c r="G989" s="5" t="s">
        <v>2139</v>
      </c>
      <c r="H989" s="5" t="s">
        <v>113</v>
      </c>
      <c r="I989" s="5">
        <v>988</v>
      </c>
    </row>
    <row r="990" spans="1:9" x14ac:dyDescent="0.15">
      <c r="A990" s="5" t="s">
        <v>2140</v>
      </c>
      <c r="B990" s="5">
        <v>0.52728258693470298</v>
      </c>
      <c r="C990" s="5">
        <v>4.8793202962499602E-2</v>
      </c>
      <c r="D990" s="5" t="s">
        <v>113</v>
      </c>
      <c r="E990" s="5">
        <v>0.190283905462793</v>
      </c>
      <c r="F990" s="5">
        <v>0.720597943527445</v>
      </c>
      <c r="G990" s="5" t="s">
        <v>2141</v>
      </c>
      <c r="H990" s="5" t="s">
        <v>113</v>
      </c>
      <c r="I990" s="5">
        <v>989</v>
      </c>
    </row>
    <row r="991" spans="1:9" x14ac:dyDescent="0.15">
      <c r="A991" s="5" t="s">
        <v>2142</v>
      </c>
      <c r="B991" s="5">
        <v>-0.15903977743012199</v>
      </c>
      <c r="C991" s="5">
        <v>5.3037800056286999E-2</v>
      </c>
      <c r="D991" s="5" t="s">
        <v>113</v>
      </c>
      <c r="E991" s="5">
        <v>0.199394002105549</v>
      </c>
      <c r="F991" s="5">
        <v>0.70028790967351395</v>
      </c>
      <c r="G991" s="5" t="s">
        <v>2143</v>
      </c>
      <c r="H991" s="5" t="s">
        <v>113</v>
      </c>
      <c r="I991" s="5">
        <v>990</v>
      </c>
    </row>
    <row r="992" spans="1:9" x14ac:dyDescent="0.15">
      <c r="A992" s="5" t="s">
        <v>2144</v>
      </c>
      <c r="B992" s="5">
        <v>-0.42031819620775102</v>
      </c>
      <c r="C992" s="5">
        <v>2.2285214887753E-3</v>
      </c>
      <c r="D992" s="5" t="s">
        <v>84</v>
      </c>
      <c r="E992" s="5">
        <v>4.18758749633465E-2</v>
      </c>
      <c r="F992" s="5">
        <v>1.3780361056199699</v>
      </c>
      <c r="G992" s="5" t="s">
        <v>2145</v>
      </c>
      <c r="H992" s="5" t="s">
        <v>113</v>
      </c>
      <c r="I992" s="5">
        <v>991</v>
      </c>
    </row>
    <row r="993" spans="1:9" x14ac:dyDescent="0.15">
      <c r="A993" s="5" t="s">
        <v>2146</v>
      </c>
      <c r="B993" s="5">
        <v>1.24049976067231</v>
      </c>
      <c r="C993" s="5">
        <v>2.7817639539840101E-2</v>
      </c>
      <c r="D993" s="5" t="s">
        <v>113</v>
      </c>
      <c r="E993" s="5">
        <v>0.14258427850723501</v>
      </c>
      <c r="F993" s="5">
        <v>0.84592835761149598</v>
      </c>
      <c r="G993" s="5" t="s">
        <v>2147</v>
      </c>
      <c r="H993" s="5" t="s">
        <v>113</v>
      </c>
      <c r="I993" s="5">
        <v>992</v>
      </c>
    </row>
    <row r="994" spans="1:9" x14ac:dyDescent="0.15">
      <c r="A994" s="5" t="s">
        <v>2148</v>
      </c>
      <c r="B994" s="5">
        <v>3.9890906347671097E-2</v>
      </c>
      <c r="C994" s="5">
        <v>0.86406952229392398</v>
      </c>
      <c r="D994" s="5" t="s">
        <v>113</v>
      </c>
      <c r="E994" s="5">
        <v>0.935486029459072</v>
      </c>
      <c r="F994" s="5">
        <v>2.8962693865883401E-2</v>
      </c>
      <c r="G994" s="5" t="s">
        <v>2149</v>
      </c>
      <c r="H994" s="5" t="s">
        <v>113</v>
      </c>
      <c r="I994" s="5">
        <v>993</v>
      </c>
    </row>
    <row r="995" spans="1:9" x14ac:dyDescent="0.15">
      <c r="A995" s="5" t="s">
        <v>2150</v>
      </c>
      <c r="B995" s="5">
        <v>-0.73423882520068995</v>
      </c>
      <c r="C995" s="7">
        <v>6.7040736681234402E-5</v>
      </c>
      <c r="D995" s="5" t="s">
        <v>84</v>
      </c>
      <c r="E995" s="5">
        <v>7.5936779421652296E-3</v>
      </c>
      <c r="F995" s="5">
        <v>2.1195478258038598</v>
      </c>
      <c r="G995" s="5" t="s">
        <v>2151</v>
      </c>
      <c r="H995" s="5" t="s">
        <v>113</v>
      </c>
      <c r="I995" s="5">
        <v>994</v>
      </c>
    </row>
    <row r="996" spans="1:9" x14ac:dyDescent="0.15">
      <c r="A996" s="5" t="s">
        <v>2152</v>
      </c>
      <c r="B996" s="5">
        <v>9.4339046839409704E-2</v>
      </c>
      <c r="C996" s="5">
        <v>0.39563782306978001</v>
      </c>
      <c r="D996" s="5" t="s">
        <v>113</v>
      </c>
      <c r="E996" s="5">
        <v>0.61617345697065895</v>
      </c>
      <c r="F996" s="5">
        <v>0.21029701380787799</v>
      </c>
      <c r="G996" s="5" t="s">
        <v>2153</v>
      </c>
      <c r="H996" s="5" t="s">
        <v>113</v>
      </c>
      <c r="I996" s="5">
        <v>995</v>
      </c>
    </row>
    <row r="997" spans="1:9" x14ac:dyDescent="0.15">
      <c r="A997" s="5" t="s">
        <v>2154</v>
      </c>
      <c r="B997" s="5">
        <v>0.35039982824932098</v>
      </c>
      <c r="C997" s="5">
        <v>3.9696426273609002E-4</v>
      </c>
      <c r="D997" s="5" t="s">
        <v>85</v>
      </c>
      <c r="E997" s="5">
        <v>1.79828105328683E-2</v>
      </c>
      <c r="F997" s="5">
        <v>1.7451424314277499</v>
      </c>
      <c r="G997" s="5" t="s">
        <v>2155</v>
      </c>
      <c r="H997" s="5" t="s">
        <v>113</v>
      </c>
      <c r="I997" s="5">
        <v>996</v>
      </c>
    </row>
    <row r="998" spans="1:9" x14ac:dyDescent="0.15">
      <c r="A998" s="5" t="s">
        <v>2156</v>
      </c>
      <c r="B998" s="5">
        <v>0.36522514102639297</v>
      </c>
      <c r="C998" s="5">
        <v>0.106803718085414</v>
      </c>
      <c r="D998" s="5" t="s">
        <v>113</v>
      </c>
      <c r="E998" s="5">
        <v>0.29367323818096203</v>
      </c>
      <c r="F998" s="5">
        <v>0.532135628008644</v>
      </c>
      <c r="G998" s="5" t="s">
        <v>2157</v>
      </c>
      <c r="H998" s="5" t="s">
        <v>113</v>
      </c>
      <c r="I998" s="5">
        <v>997</v>
      </c>
    </row>
    <row r="999" spans="1:9" x14ac:dyDescent="0.15">
      <c r="A999" s="5" t="s">
        <v>2158</v>
      </c>
      <c r="B999" s="5">
        <v>-5.64613066879995E-2</v>
      </c>
      <c r="C999" s="5">
        <v>0.54330742402725296</v>
      </c>
      <c r="D999" s="5" t="s">
        <v>113</v>
      </c>
      <c r="E999" s="5">
        <v>0.73393960066895003</v>
      </c>
      <c r="F999" s="5">
        <v>0.13433967874264299</v>
      </c>
      <c r="G999" s="5" t="s">
        <v>2159</v>
      </c>
      <c r="H999" s="5" t="s">
        <v>113</v>
      </c>
      <c r="I999" s="5">
        <v>998</v>
      </c>
    </row>
    <row r="1000" spans="1:9" x14ac:dyDescent="0.15">
      <c r="A1000" s="5" t="s">
        <v>2160</v>
      </c>
      <c r="B1000" s="5">
        <v>0.60159784662198001</v>
      </c>
      <c r="C1000" s="5">
        <v>5.8977250363450501E-2</v>
      </c>
      <c r="D1000" s="5" t="s">
        <v>113</v>
      </c>
      <c r="E1000" s="5">
        <v>0.21135208627703</v>
      </c>
      <c r="F1000" s="5">
        <v>0.67499346085067202</v>
      </c>
      <c r="G1000" s="5" t="s">
        <v>2161</v>
      </c>
      <c r="H1000" s="5" t="s">
        <v>113</v>
      </c>
      <c r="I1000" s="5">
        <v>999</v>
      </c>
    </row>
    <row r="1001" spans="1:9" x14ac:dyDescent="0.15">
      <c r="A1001" s="5" t="s">
        <v>2162</v>
      </c>
      <c r="B1001" s="5">
        <v>-0.13102915956237199</v>
      </c>
      <c r="C1001" s="5">
        <v>0.19343738627149201</v>
      </c>
      <c r="D1001" s="5" t="s">
        <v>113</v>
      </c>
      <c r="E1001" s="5">
        <v>0.40903596060798297</v>
      </c>
      <c r="F1001" s="5">
        <v>0.38823850909025498</v>
      </c>
      <c r="G1001" s="5" t="s">
        <v>2163</v>
      </c>
      <c r="H1001" s="5" t="s">
        <v>113</v>
      </c>
      <c r="I1001" s="5">
        <v>1000</v>
      </c>
    </row>
    <row r="1002" spans="1:9" x14ac:dyDescent="0.15">
      <c r="A1002" s="5" t="s">
        <v>2164</v>
      </c>
      <c r="B1002" s="5">
        <v>-4.2071705594603E-2</v>
      </c>
      <c r="C1002" s="5">
        <v>0.78217440135546801</v>
      </c>
      <c r="D1002" s="5" t="s">
        <v>113</v>
      </c>
      <c r="E1002" s="5">
        <v>0.88984411262422003</v>
      </c>
      <c r="F1002" s="5">
        <v>5.0686068587510902E-2</v>
      </c>
      <c r="G1002" s="5" t="s">
        <v>2165</v>
      </c>
      <c r="H1002" s="5" t="s">
        <v>113</v>
      </c>
      <c r="I1002" s="5">
        <v>1001</v>
      </c>
    </row>
    <row r="1003" spans="1:9" x14ac:dyDescent="0.15">
      <c r="A1003" s="5" t="s">
        <v>2166</v>
      </c>
      <c r="B1003" s="5">
        <v>0.31765703448570798</v>
      </c>
      <c r="C1003" s="5">
        <v>9.11167024883245E-2</v>
      </c>
      <c r="D1003" s="5" t="s">
        <v>113</v>
      </c>
      <c r="E1003" s="5">
        <v>0.26857989573739</v>
      </c>
      <c r="F1003" s="5">
        <v>0.57092649910247595</v>
      </c>
      <c r="G1003" s="5" t="s">
        <v>2167</v>
      </c>
      <c r="H1003" s="5" t="s">
        <v>113</v>
      </c>
      <c r="I1003" s="5">
        <v>1002</v>
      </c>
    </row>
    <row r="1004" spans="1:9" x14ac:dyDescent="0.15">
      <c r="A1004" s="5" t="s">
        <v>2168</v>
      </c>
      <c r="B1004" s="5">
        <v>0.28988864929471098</v>
      </c>
      <c r="C1004" s="5">
        <v>6.2544501000787206E-2</v>
      </c>
      <c r="D1004" s="5" t="s">
        <v>113</v>
      </c>
      <c r="E1004" s="5">
        <v>0.21798231114959099</v>
      </c>
      <c r="F1004" s="5">
        <v>0.66157874713765197</v>
      </c>
      <c r="G1004" s="5" t="s">
        <v>2169</v>
      </c>
      <c r="H1004" s="5" t="s">
        <v>113</v>
      </c>
      <c r="I1004" s="5">
        <v>1003</v>
      </c>
    </row>
    <row r="1005" spans="1:9" x14ac:dyDescent="0.15">
      <c r="A1005" s="5" t="s">
        <v>2170</v>
      </c>
      <c r="B1005" s="5">
        <v>-0.56165820798426103</v>
      </c>
      <c r="C1005" s="5">
        <v>8.4474832327516205E-3</v>
      </c>
      <c r="D1005" s="5" t="s">
        <v>113</v>
      </c>
      <c r="E1005" s="5">
        <v>7.8473854017665504E-2</v>
      </c>
      <c r="F1005" s="5">
        <v>1.10527501774246</v>
      </c>
      <c r="G1005" s="5" t="s">
        <v>2171</v>
      </c>
      <c r="H1005" s="5" t="s">
        <v>113</v>
      </c>
      <c r="I1005" s="5">
        <v>1004</v>
      </c>
    </row>
    <row r="1006" spans="1:9" x14ac:dyDescent="0.15">
      <c r="A1006" s="5" t="s">
        <v>2172</v>
      </c>
      <c r="B1006" s="5">
        <v>-1.1930040505763699</v>
      </c>
      <c r="C1006" s="7">
        <v>3.01050671242558E-5</v>
      </c>
      <c r="D1006" s="5" t="s">
        <v>84</v>
      </c>
      <c r="E1006" s="5">
        <v>5.8172047845851801E-3</v>
      </c>
      <c r="F1006" s="5">
        <v>2.2352856473500098</v>
      </c>
      <c r="G1006" s="5" t="s">
        <v>2173</v>
      </c>
      <c r="H1006" s="5" t="s">
        <v>113</v>
      </c>
      <c r="I1006" s="5">
        <v>1005</v>
      </c>
    </row>
    <row r="1007" spans="1:9" x14ac:dyDescent="0.15">
      <c r="A1007" s="5" t="s">
        <v>2174</v>
      </c>
      <c r="B1007" s="5">
        <v>0.58139081781709501</v>
      </c>
      <c r="C1007" s="5">
        <v>0.119098958623078</v>
      </c>
      <c r="D1007" s="5" t="s">
        <v>113</v>
      </c>
      <c r="E1007" s="5">
        <v>0.312311825936684</v>
      </c>
      <c r="F1007" s="5">
        <v>0.50541157055108299</v>
      </c>
      <c r="G1007" s="5" t="s">
        <v>2175</v>
      </c>
      <c r="H1007" s="5" t="s">
        <v>113</v>
      </c>
      <c r="I1007" s="5">
        <v>1006</v>
      </c>
    </row>
    <row r="1008" spans="1:9" x14ac:dyDescent="0.15">
      <c r="A1008" s="5" t="s">
        <v>2176</v>
      </c>
      <c r="B1008" s="5">
        <v>0.66433728966513395</v>
      </c>
      <c r="C1008" s="5">
        <v>3.6485598032654902E-3</v>
      </c>
      <c r="D1008" s="5" t="s">
        <v>113</v>
      </c>
      <c r="E1008" s="5">
        <v>5.3211193922372703E-2</v>
      </c>
      <c r="F1008" s="5">
        <v>1.27399699651446</v>
      </c>
      <c r="G1008" s="5" t="s">
        <v>2177</v>
      </c>
      <c r="H1008" s="5" t="s">
        <v>113</v>
      </c>
      <c r="I1008" s="5">
        <v>1007</v>
      </c>
    </row>
    <row r="1009" spans="1:9" x14ac:dyDescent="0.15">
      <c r="A1009" s="5" t="s">
        <v>2178</v>
      </c>
      <c r="B1009" s="5">
        <v>-0.14843926585095099</v>
      </c>
      <c r="C1009" s="5">
        <v>0.52102992344322496</v>
      </c>
      <c r="D1009" s="5" t="s">
        <v>113</v>
      </c>
      <c r="E1009" s="5">
        <v>0.71727434451691696</v>
      </c>
      <c r="F1009" s="5">
        <v>0.14431470274046601</v>
      </c>
      <c r="G1009" s="5" t="s">
        <v>2179</v>
      </c>
      <c r="H1009" s="5" t="s">
        <v>113</v>
      </c>
      <c r="I1009" s="5">
        <v>1008</v>
      </c>
    </row>
    <row r="1010" spans="1:9" x14ac:dyDescent="0.15">
      <c r="A1010" s="5" t="s">
        <v>2180</v>
      </c>
      <c r="B1010" s="5">
        <v>4.3398379046113003E-2</v>
      </c>
      <c r="C1010" s="5">
        <v>0.79475797813326698</v>
      </c>
      <c r="D1010" s="5" t="s">
        <v>113</v>
      </c>
      <c r="E1010" s="5">
        <v>0.89756596940829103</v>
      </c>
      <c r="F1010" s="5">
        <v>4.6933621750085301E-2</v>
      </c>
      <c r="G1010" s="5" t="s">
        <v>2181</v>
      </c>
      <c r="H1010" s="5" t="s">
        <v>113</v>
      </c>
      <c r="I1010" s="5">
        <v>1009</v>
      </c>
    </row>
    <row r="1011" spans="1:9" x14ac:dyDescent="0.15">
      <c r="A1011" s="5" t="s">
        <v>2182</v>
      </c>
      <c r="B1011" s="5">
        <v>0.13095490831378201</v>
      </c>
      <c r="C1011" s="5">
        <v>0.485136408423473</v>
      </c>
      <c r="D1011" s="5" t="s">
        <v>113</v>
      </c>
      <c r="E1011" s="5">
        <v>0.68906221803984502</v>
      </c>
      <c r="F1011" s="5">
        <v>0.161741562226727</v>
      </c>
      <c r="G1011" s="5" t="s">
        <v>2183</v>
      </c>
      <c r="H1011" s="5" t="s">
        <v>113</v>
      </c>
      <c r="I1011" s="5">
        <v>1010</v>
      </c>
    </row>
    <row r="1012" spans="1:9" x14ac:dyDescent="0.15">
      <c r="A1012" s="5" t="s">
        <v>2184</v>
      </c>
      <c r="B1012" s="5">
        <v>0.34647537026349801</v>
      </c>
      <c r="C1012" s="5">
        <v>4.5069261964217101E-2</v>
      </c>
      <c r="D1012" s="5" t="s">
        <v>113</v>
      </c>
      <c r="E1012" s="5">
        <v>0.18227214947002801</v>
      </c>
      <c r="F1012" s="5">
        <v>0.73927968491331497</v>
      </c>
      <c r="G1012" s="5" t="s">
        <v>2185</v>
      </c>
      <c r="H1012" s="5" t="s">
        <v>113</v>
      </c>
      <c r="I1012" s="5">
        <v>1011</v>
      </c>
    </row>
    <row r="1013" spans="1:9" x14ac:dyDescent="0.15">
      <c r="A1013" s="5" t="s">
        <v>2186</v>
      </c>
      <c r="B1013" s="5">
        <v>-0.104236206968182</v>
      </c>
      <c r="C1013" s="5">
        <v>0.199206692616719</v>
      </c>
      <c r="D1013" s="5" t="s">
        <v>113</v>
      </c>
      <c r="E1013" s="5">
        <v>0.41630240484360798</v>
      </c>
      <c r="F1013" s="5">
        <v>0.38059108032798999</v>
      </c>
      <c r="G1013" s="5" t="s">
        <v>2187</v>
      </c>
      <c r="H1013" s="5" t="s">
        <v>113</v>
      </c>
      <c r="I1013" s="5">
        <v>1012</v>
      </c>
    </row>
    <row r="1014" spans="1:9" x14ac:dyDescent="0.15">
      <c r="A1014" s="5" t="s">
        <v>2188</v>
      </c>
      <c r="B1014" s="5">
        <v>0.91033444884610304</v>
      </c>
      <c r="C1014" s="5">
        <v>6.3564732517890502E-3</v>
      </c>
      <c r="D1014" s="5" t="s">
        <v>113</v>
      </c>
      <c r="E1014" s="5">
        <v>6.8617216881870294E-2</v>
      </c>
      <c r="F1014" s="5">
        <v>1.16356690093094</v>
      </c>
      <c r="G1014" s="5" t="s">
        <v>2189</v>
      </c>
      <c r="H1014" s="5" t="s">
        <v>113</v>
      </c>
      <c r="I1014" s="5">
        <v>1013</v>
      </c>
    </row>
    <row r="1015" spans="1:9" x14ac:dyDescent="0.15">
      <c r="A1015" s="5" t="s">
        <v>2190</v>
      </c>
      <c r="B1015" s="5">
        <v>-0.18739480173838999</v>
      </c>
      <c r="C1015" s="5">
        <v>0.145721032177063</v>
      </c>
      <c r="D1015" s="5" t="s">
        <v>113</v>
      </c>
      <c r="E1015" s="5">
        <v>0.34930494429533199</v>
      </c>
      <c r="F1015" s="5">
        <v>0.456795267024871</v>
      </c>
      <c r="G1015" s="5" t="s">
        <v>2191</v>
      </c>
      <c r="H1015" s="5" t="s">
        <v>113</v>
      </c>
      <c r="I1015" s="5">
        <v>1014</v>
      </c>
    </row>
    <row r="1016" spans="1:9" x14ac:dyDescent="0.15">
      <c r="A1016" s="5" t="s">
        <v>2192</v>
      </c>
      <c r="B1016" s="5">
        <v>0.73882530469778196</v>
      </c>
      <c r="C1016" s="5">
        <v>5.6010200358127104E-3</v>
      </c>
      <c r="D1016" s="5" t="s">
        <v>113</v>
      </c>
      <c r="E1016" s="5">
        <v>6.4537346956185002E-2</v>
      </c>
      <c r="F1016" s="5">
        <v>1.1901888918290999</v>
      </c>
      <c r="G1016" s="5" t="s">
        <v>2193</v>
      </c>
      <c r="H1016" s="5" t="s">
        <v>113</v>
      </c>
      <c r="I1016" s="5">
        <v>1015</v>
      </c>
    </row>
    <row r="1017" spans="1:9" x14ac:dyDescent="0.15">
      <c r="A1017" s="5" t="s">
        <v>2194</v>
      </c>
      <c r="B1017" s="5">
        <v>-0.222390665296122</v>
      </c>
      <c r="C1017" s="5">
        <v>0.189448408550248</v>
      </c>
      <c r="D1017" s="5" t="s">
        <v>113</v>
      </c>
      <c r="E1017" s="5">
        <v>0.40499373415847501</v>
      </c>
      <c r="F1017" s="5">
        <v>0.39255169590002098</v>
      </c>
      <c r="G1017" s="5" t="s">
        <v>2195</v>
      </c>
      <c r="H1017" s="5" t="s">
        <v>113</v>
      </c>
      <c r="I1017" s="5">
        <v>1016</v>
      </c>
    </row>
    <row r="1018" spans="1:9" x14ac:dyDescent="0.15">
      <c r="A1018" s="5" t="s">
        <v>2196</v>
      </c>
      <c r="B1018" s="5">
        <v>0.86764278561817798</v>
      </c>
      <c r="C1018" s="5">
        <v>3.3527868760109797E-2</v>
      </c>
      <c r="D1018" s="5" t="s">
        <v>113</v>
      </c>
      <c r="E1018" s="5">
        <v>0.15721308536567</v>
      </c>
      <c r="F1018" s="5">
        <v>0.80351130902438195</v>
      </c>
      <c r="G1018" s="5" t="s">
        <v>2197</v>
      </c>
      <c r="H1018" s="5" t="s">
        <v>113</v>
      </c>
      <c r="I1018" s="5">
        <v>1017</v>
      </c>
    </row>
    <row r="1019" spans="1:9" x14ac:dyDescent="0.15">
      <c r="A1019" s="5" t="s">
        <v>2198</v>
      </c>
      <c r="B1019" s="5">
        <v>0.137194658928324</v>
      </c>
      <c r="C1019" s="5">
        <v>0.225157486432009</v>
      </c>
      <c r="D1019" s="5" t="s">
        <v>113</v>
      </c>
      <c r="E1019" s="5">
        <v>0.44560080814310898</v>
      </c>
      <c r="F1019" s="5">
        <v>0.35105403019569498</v>
      </c>
      <c r="G1019" s="5" t="s">
        <v>2199</v>
      </c>
      <c r="H1019" s="5" t="s">
        <v>113</v>
      </c>
      <c r="I1019" s="5">
        <v>1018</v>
      </c>
    </row>
    <row r="1020" spans="1:9" x14ac:dyDescent="0.15">
      <c r="A1020" s="5" t="s">
        <v>2200</v>
      </c>
      <c r="B1020" s="5">
        <v>0.50789525485218201</v>
      </c>
      <c r="C1020" s="5">
        <v>1.39850460103504E-2</v>
      </c>
      <c r="D1020" s="5" t="s">
        <v>113</v>
      </c>
      <c r="E1020" s="5">
        <v>0.100083462479669</v>
      </c>
      <c r="F1020" s="5">
        <v>0.99963767823667704</v>
      </c>
      <c r="G1020" s="5" t="s">
        <v>2201</v>
      </c>
      <c r="H1020" s="5" t="s">
        <v>113</v>
      </c>
      <c r="I1020" s="5">
        <v>1019</v>
      </c>
    </row>
    <row r="1021" spans="1:9" x14ac:dyDescent="0.15">
      <c r="A1021" s="5" t="s">
        <v>2202</v>
      </c>
      <c r="B1021" s="5">
        <v>-0.33068902573727399</v>
      </c>
      <c r="C1021" s="5">
        <v>1.9424597427652899E-3</v>
      </c>
      <c r="D1021" s="5" t="s">
        <v>84</v>
      </c>
      <c r="E1021" s="5">
        <v>3.9090883394728201E-2</v>
      </c>
      <c r="F1021" s="5">
        <v>1.40792451505967</v>
      </c>
      <c r="G1021" s="5" t="s">
        <v>2203</v>
      </c>
      <c r="H1021" s="5" t="s">
        <v>113</v>
      </c>
      <c r="I1021" s="5">
        <v>1020</v>
      </c>
    </row>
    <row r="1022" spans="1:9" x14ac:dyDescent="0.15">
      <c r="A1022" s="5" t="s">
        <v>2204</v>
      </c>
      <c r="B1022" s="5">
        <v>0.38770654047791597</v>
      </c>
      <c r="C1022" s="5">
        <v>5.9027013317987202E-2</v>
      </c>
      <c r="D1022" s="5" t="s">
        <v>113</v>
      </c>
      <c r="E1022" s="5">
        <v>0.211356975368687</v>
      </c>
      <c r="F1022" s="5">
        <v>0.67498341467129697</v>
      </c>
      <c r="G1022" s="5" t="s">
        <v>2205</v>
      </c>
      <c r="H1022" s="5" t="s">
        <v>113</v>
      </c>
      <c r="I1022" s="5">
        <v>1021</v>
      </c>
    </row>
    <row r="1023" spans="1:9" x14ac:dyDescent="0.15">
      <c r="A1023" s="5" t="s">
        <v>2206</v>
      </c>
      <c r="B1023" s="5">
        <v>0.82771103462930595</v>
      </c>
      <c r="C1023" s="5">
        <v>4.38142469212459E-2</v>
      </c>
      <c r="D1023" s="5" t="s">
        <v>113</v>
      </c>
      <c r="E1023" s="5">
        <v>0.17980083963399801</v>
      </c>
      <c r="F1023" s="5">
        <v>0.74520828452959498</v>
      </c>
      <c r="G1023" s="5" t="s">
        <v>2207</v>
      </c>
      <c r="H1023" s="5" t="s">
        <v>113</v>
      </c>
      <c r="I1023" s="5">
        <v>1022</v>
      </c>
    </row>
    <row r="1024" spans="1:9" x14ac:dyDescent="0.15">
      <c r="A1024" s="5" t="s">
        <v>2208</v>
      </c>
      <c r="B1024" s="5">
        <v>0.56537879827667203</v>
      </c>
      <c r="C1024" s="5">
        <v>2.6167523334719701E-3</v>
      </c>
      <c r="D1024" s="5" t="s">
        <v>85</v>
      </c>
      <c r="E1024" s="5">
        <v>4.5446155660688499E-2</v>
      </c>
      <c r="F1024" s="5">
        <v>1.34250284832679</v>
      </c>
      <c r="G1024" s="5" t="s">
        <v>2209</v>
      </c>
      <c r="H1024" s="5" t="s">
        <v>113</v>
      </c>
      <c r="I1024" s="5">
        <v>1023</v>
      </c>
    </row>
    <row r="1025" spans="1:9" x14ac:dyDescent="0.15">
      <c r="A1025" s="5" t="s">
        <v>2210</v>
      </c>
      <c r="B1025" s="5">
        <v>0.25945225574657199</v>
      </c>
      <c r="C1025" s="5">
        <v>0.30649368746898398</v>
      </c>
      <c r="D1025" s="5" t="s">
        <v>113</v>
      </c>
      <c r="E1025" s="5">
        <v>0.53166772030295895</v>
      </c>
      <c r="F1025" s="5">
        <v>0.27435970665942599</v>
      </c>
      <c r="G1025" s="5" t="s">
        <v>2211</v>
      </c>
      <c r="H1025" s="5" t="s">
        <v>113</v>
      </c>
      <c r="I1025" s="5">
        <v>1024</v>
      </c>
    </row>
    <row r="1026" spans="1:9" x14ac:dyDescent="0.15">
      <c r="A1026" s="5" t="s">
        <v>2212</v>
      </c>
      <c r="B1026" s="5">
        <v>0.11180072314657601</v>
      </c>
      <c r="C1026" s="5">
        <v>0.36761758857763399</v>
      </c>
      <c r="D1026" s="5" t="s">
        <v>113</v>
      </c>
      <c r="E1026" s="5">
        <v>0.59030434529175602</v>
      </c>
      <c r="F1026" s="5">
        <v>0.228924019880133</v>
      </c>
      <c r="G1026" s="5" t="s">
        <v>2213</v>
      </c>
      <c r="H1026" s="5" t="s">
        <v>113</v>
      </c>
      <c r="I1026" s="5">
        <v>1025</v>
      </c>
    </row>
    <row r="1027" spans="1:9" x14ac:dyDescent="0.15">
      <c r="A1027" s="5" t="s">
        <v>2214</v>
      </c>
      <c r="B1027" s="5">
        <v>0.115231682202268</v>
      </c>
      <c r="C1027" s="5">
        <v>0.65395437338580698</v>
      </c>
      <c r="D1027" s="5" t="s">
        <v>113</v>
      </c>
      <c r="E1027" s="5">
        <v>0.813266950738185</v>
      </c>
      <c r="F1027" s="5">
        <v>8.9766876050610303E-2</v>
      </c>
      <c r="G1027" s="5" t="s">
        <v>2215</v>
      </c>
      <c r="H1027" s="5" t="s">
        <v>113</v>
      </c>
      <c r="I1027" s="5">
        <v>1026</v>
      </c>
    </row>
    <row r="1028" spans="1:9" x14ac:dyDescent="0.15">
      <c r="A1028" s="5" t="s">
        <v>2216</v>
      </c>
      <c r="B1028" s="5">
        <v>0.25977384510852403</v>
      </c>
      <c r="C1028" s="5">
        <v>0.206442442038441</v>
      </c>
      <c r="D1028" s="5" t="s">
        <v>113</v>
      </c>
      <c r="E1028" s="5">
        <v>0.42440316761674002</v>
      </c>
      <c r="F1028" s="5">
        <v>0.37222138331608601</v>
      </c>
      <c r="G1028" s="5" t="s">
        <v>2217</v>
      </c>
      <c r="H1028" s="5" t="s">
        <v>113</v>
      </c>
      <c r="I1028" s="5">
        <v>1027</v>
      </c>
    </row>
    <row r="1029" spans="1:9" x14ac:dyDescent="0.15">
      <c r="A1029" s="5" t="s">
        <v>2218</v>
      </c>
      <c r="B1029" s="5">
        <v>3.6432468993146699E-2</v>
      </c>
      <c r="C1029" s="5">
        <v>0.599284895064217</v>
      </c>
      <c r="D1029" s="5" t="s">
        <v>113</v>
      </c>
      <c r="E1029" s="5">
        <v>0.77541812374901897</v>
      </c>
      <c r="F1029" s="5">
        <v>0.110464052500584</v>
      </c>
      <c r="G1029" s="5" t="s">
        <v>2219</v>
      </c>
      <c r="H1029" s="5" t="s">
        <v>113</v>
      </c>
      <c r="I1029" s="5">
        <v>1028</v>
      </c>
    </row>
    <row r="1030" spans="1:9" x14ac:dyDescent="0.15">
      <c r="A1030" s="5" t="s">
        <v>2220</v>
      </c>
      <c r="B1030" s="5">
        <v>0.40349639443625901</v>
      </c>
      <c r="C1030" s="5">
        <v>2.5265806001175299E-3</v>
      </c>
      <c r="D1030" s="5" t="s">
        <v>85</v>
      </c>
      <c r="E1030" s="5">
        <v>4.4634213109681402E-2</v>
      </c>
      <c r="F1030" s="5">
        <v>1.35033211732869</v>
      </c>
      <c r="G1030" s="5" t="s">
        <v>2221</v>
      </c>
      <c r="H1030" s="5" t="s">
        <v>113</v>
      </c>
      <c r="I1030" s="5">
        <v>1029</v>
      </c>
    </row>
    <row r="1031" spans="1:9" x14ac:dyDescent="0.15">
      <c r="A1031" s="5" t="s">
        <v>2222</v>
      </c>
      <c r="B1031" s="5">
        <v>-4.5431629667406302E-3</v>
      </c>
      <c r="C1031" s="5">
        <v>0.95332861150067105</v>
      </c>
      <c r="D1031" s="5" t="s">
        <v>113</v>
      </c>
      <c r="E1031" s="5">
        <v>0.97911818154908503</v>
      </c>
      <c r="F1031" s="5">
        <v>9.16488480875771E-3</v>
      </c>
      <c r="G1031" s="5" t="s">
        <v>2223</v>
      </c>
      <c r="H1031" s="5" t="s">
        <v>113</v>
      </c>
      <c r="I1031" s="5">
        <v>1030</v>
      </c>
    </row>
    <row r="1032" spans="1:9" x14ac:dyDescent="0.15">
      <c r="A1032" s="5" t="s">
        <v>2224</v>
      </c>
      <c r="B1032" s="5">
        <v>-0.25425704037378899</v>
      </c>
      <c r="C1032" s="5">
        <v>2.3093323757598001E-2</v>
      </c>
      <c r="D1032" s="5" t="s">
        <v>113</v>
      </c>
      <c r="E1032" s="5">
        <v>0.12843676114293201</v>
      </c>
      <c r="F1032" s="5">
        <v>0.89131065479883698</v>
      </c>
      <c r="G1032" s="5" t="s">
        <v>2225</v>
      </c>
      <c r="H1032" s="5" t="s">
        <v>113</v>
      </c>
      <c r="I1032" s="5">
        <v>1031</v>
      </c>
    </row>
    <row r="1033" spans="1:9" x14ac:dyDescent="0.15">
      <c r="A1033" s="5" t="s">
        <v>2226</v>
      </c>
      <c r="B1033" s="5">
        <v>-1.28575506828809E-2</v>
      </c>
      <c r="C1033" s="5">
        <v>0.90751708370810003</v>
      </c>
      <c r="D1033" s="5" t="s">
        <v>113</v>
      </c>
      <c r="E1033" s="5">
        <v>0.95789024255709498</v>
      </c>
      <c r="F1033" s="5">
        <v>1.86842506110192E-2</v>
      </c>
      <c r="G1033" s="5" t="s">
        <v>2227</v>
      </c>
      <c r="H1033" s="5" t="s">
        <v>113</v>
      </c>
      <c r="I1033" s="5">
        <v>1032</v>
      </c>
    </row>
    <row r="1034" spans="1:9" x14ac:dyDescent="0.15">
      <c r="A1034" s="5" t="s">
        <v>2228</v>
      </c>
      <c r="B1034" s="5">
        <v>-0.169147616132999</v>
      </c>
      <c r="C1034" s="5">
        <v>9.1167628075775498E-2</v>
      </c>
      <c r="D1034" s="5" t="s">
        <v>113</v>
      </c>
      <c r="E1034" s="5">
        <v>0.26864307139467702</v>
      </c>
      <c r="F1034" s="5">
        <v>0.57082435589134894</v>
      </c>
      <c r="G1034" s="5" t="s">
        <v>2229</v>
      </c>
      <c r="H1034" s="5" t="s">
        <v>113</v>
      </c>
      <c r="I1034" s="5">
        <v>1033</v>
      </c>
    </row>
    <row r="1035" spans="1:9" x14ac:dyDescent="0.15">
      <c r="A1035" s="5" t="s">
        <v>2230</v>
      </c>
      <c r="B1035" s="5">
        <v>0.90723531795683199</v>
      </c>
      <c r="C1035" s="5">
        <v>6.4796986236384094E-2</v>
      </c>
      <c r="D1035" s="5" t="s">
        <v>113</v>
      </c>
      <c r="E1035" s="5">
        <v>0.22186642535227299</v>
      </c>
      <c r="F1035" s="5">
        <v>0.65390841379982401</v>
      </c>
      <c r="G1035" s="5" t="s">
        <v>2231</v>
      </c>
      <c r="H1035" s="5" t="s">
        <v>113</v>
      </c>
      <c r="I1035" s="5">
        <v>1034</v>
      </c>
    </row>
    <row r="1036" spans="1:9" x14ac:dyDescent="0.15">
      <c r="A1036" s="5" t="s">
        <v>2232</v>
      </c>
      <c r="B1036" s="5">
        <v>0.10797227680329501</v>
      </c>
      <c r="C1036" s="5">
        <v>0.30653924713173297</v>
      </c>
      <c r="D1036" s="5" t="s">
        <v>113</v>
      </c>
      <c r="E1036" s="5">
        <v>0.53166772030295895</v>
      </c>
      <c r="F1036" s="5">
        <v>0.27435970665942599</v>
      </c>
      <c r="G1036" s="5" t="s">
        <v>2233</v>
      </c>
      <c r="H1036" s="5" t="s">
        <v>113</v>
      </c>
      <c r="I1036" s="5">
        <v>1035</v>
      </c>
    </row>
    <row r="1037" spans="1:9" x14ac:dyDescent="0.15">
      <c r="A1037" s="5" t="s">
        <v>2234</v>
      </c>
      <c r="B1037" s="5">
        <v>-0.12035120621564201</v>
      </c>
      <c r="C1037" s="5">
        <v>0.30726593508553202</v>
      </c>
      <c r="D1037" s="5" t="s">
        <v>113</v>
      </c>
      <c r="E1037" s="5">
        <v>0.53247967477799196</v>
      </c>
      <c r="F1037" s="5">
        <v>0.27369696497885698</v>
      </c>
      <c r="G1037" s="5" t="s">
        <v>2235</v>
      </c>
      <c r="H1037" s="5" t="s">
        <v>113</v>
      </c>
      <c r="I1037" s="5">
        <v>1036</v>
      </c>
    </row>
    <row r="1038" spans="1:9" x14ac:dyDescent="0.15">
      <c r="A1038" s="5" t="s">
        <v>2236</v>
      </c>
      <c r="B1038" s="5">
        <v>-0.203565994568251</v>
      </c>
      <c r="C1038" s="5">
        <v>0.21668358655361999</v>
      </c>
      <c r="D1038" s="5" t="s">
        <v>113</v>
      </c>
      <c r="E1038" s="5">
        <v>0.43550129900573298</v>
      </c>
      <c r="F1038" s="5">
        <v>0.36101054524832599</v>
      </c>
      <c r="G1038" s="5" t="s">
        <v>2237</v>
      </c>
      <c r="H1038" s="5" t="s">
        <v>113</v>
      </c>
      <c r="I1038" s="5">
        <v>1037</v>
      </c>
    </row>
    <row r="1039" spans="1:9" x14ac:dyDescent="0.15">
      <c r="A1039" s="5" t="s">
        <v>2238</v>
      </c>
      <c r="B1039" s="5">
        <v>3.0130015879383298E-2</v>
      </c>
      <c r="C1039" s="5">
        <v>0.77848830182634099</v>
      </c>
      <c r="D1039" s="5" t="s">
        <v>113</v>
      </c>
      <c r="E1039" s="5">
        <v>0.88796385469247996</v>
      </c>
      <c r="F1039" s="5">
        <v>5.1604712179836199E-2</v>
      </c>
      <c r="G1039" s="5" t="s">
        <v>2239</v>
      </c>
      <c r="H1039" s="5" t="s">
        <v>113</v>
      </c>
      <c r="I1039" s="5">
        <v>1038</v>
      </c>
    </row>
    <row r="1040" spans="1:9" x14ac:dyDescent="0.15">
      <c r="A1040" s="5" t="s">
        <v>2240</v>
      </c>
      <c r="B1040" s="5">
        <v>9.6188268712586206E-2</v>
      </c>
      <c r="C1040" s="5">
        <v>0.17778068318575699</v>
      </c>
      <c r="D1040" s="5" t="s">
        <v>113</v>
      </c>
      <c r="E1040" s="5">
        <v>0.391358266200724</v>
      </c>
      <c r="F1040" s="5">
        <v>0.40742548865527201</v>
      </c>
      <c r="G1040" s="5" t="s">
        <v>2241</v>
      </c>
      <c r="H1040" s="5" t="s">
        <v>113</v>
      </c>
      <c r="I1040" s="5">
        <v>1039</v>
      </c>
    </row>
    <row r="1041" spans="1:9" x14ac:dyDescent="0.15">
      <c r="A1041" s="5" t="s">
        <v>2242</v>
      </c>
      <c r="B1041" s="5">
        <v>0.41703432583</v>
      </c>
      <c r="C1041" s="5">
        <v>0.14644674235333299</v>
      </c>
      <c r="D1041" s="5" t="s">
        <v>113</v>
      </c>
      <c r="E1041" s="5">
        <v>0.350147144291098</v>
      </c>
      <c r="F1041" s="5">
        <v>0.45574941129421498</v>
      </c>
      <c r="G1041" s="5" t="s">
        <v>2243</v>
      </c>
      <c r="H1041" s="5" t="s">
        <v>113</v>
      </c>
      <c r="I1041" s="5">
        <v>1040</v>
      </c>
    </row>
    <row r="1042" spans="1:9" x14ac:dyDescent="0.15">
      <c r="A1042" s="5" t="s">
        <v>2244</v>
      </c>
      <c r="B1042" s="5">
        <v>0.23855936144904799</v>
      </c>
      <c r="C1042" s="5">
        <v>1.1261839997888099E-2</v>
      </c>
      <c r="D1042" s="5" t="s">
        <v>113</v>
      </c>
      <c r="E1042" s="5">
        <v>8.9516664125914094E-2</v>
      </c>
      <c r="F1042" s="5">
        <v>1.0480961103347299</v>
      </c>
      <c r="G1042" s="5" t="s">
        <v>2245</v>
      </c>
      <c r="H1042" s="5" t="s">
        <v>113</v>
      </c>
      <c r="I1042" s="5">
        <v>1041</v>
      </c>
    </row>
    <row r="1043" spans="1:9" x14ac:dyDescent="0.15">
      <c r="A1043" s="5" t="s">
        <v>2246</v>
      </c>
      <c r="B1043" s="5">
        <v>3.0790486741562099E-2</v>
      </c>
      <c r="C1043" s="5">
        <v>0.82437623624602396</v>
      </c>
      <c r="D1043" s="5" t="s">
        <v>113</v>
      </c>
      <c r="E1043" s="5">
        <v>0.914824345144018</v>
      </c>
      <c r="F1043" s="5">
        <v>3.8662286543400197E-2</v>
      </c>
      <c r="G1043" s="5" t="s">
        <v>2247</v>
      </c>
      <c r="H1043" s="5" t="s">
        <v>113</v>
      </c>
      <c r="I1043" s="5">
        <v>1042</v>
      </c>
    </row>
    <row r="1044" spans="1:9" x14ac:dyDescent="0.15">
      <c r="A1044" s="5" t="s">
        <v>2248</v>
      </c>
      <c r="B1044" s="5">
        <v>0.21164520532450501</v>
      </c>
      <c r="C1044" s="5">
        <v>5.6998344423391599E-2</v>
      </c>
      <c r="D1044" s="5" t="s">
        <v>113</v>
      </c>
      <c r="E1044" s="5">
        <v>0.207253763611116</v>
      </c>
      <c r="F1044" s="5">
        <v>0.68349757416394297</v>
      </c>
      <c r="G1044" s="5" t="s">
        <v>2249</v>
      </c>
      <c r="H1044" s="5" t="s">
        <v>113</v>
      </c>
      <c r="I1044" s="5">
        <v>1043</v>
      </c>
    </row>
    <row r="1045" spans="1:9" x14ac:dyDescent="0.15">
      <c r="A1045" s="5" t="s">
        <v>2250</v>
      </c>
      <c r="B1045" s="5">
        <v>-0.15628416626814601</v>
      </c>
      <c r="C1045" s="5">
        <v>3.8944793500587202E-2</v>
      </c>
      <c r="D1045" s="5" t="s">
        <v>113</v>
      </c>
      <c r="E1045" s="5">
        <v>0.170139969204746</v>
      </c>
      <c r="F1045" s="5">
        <v>0.76919365013820495</v>
      </c>
      <c r="G1045" s="5" t="s">
        <v>2251</v>
      </c>
      <c r="H1045" s="5" t="s">
        <v>113</v>
      </c>
      <c r="I1045" s="5">
        <v>1044</v>
      </c>
    </row>
    <row r="1046" spans="1:9" x14ac:dyDescent="0.15">
      <c r="A1046" s="5" t="s">
        <v>2252</v>
      </c>
      <c r="B1046" s="5">
        <v>0.594035542907975</v>
      </c>
      <c r="C1046" s="5">
        <v>2.8187702183635099E-2</v>
      </c>
      <c r="D1046" s="5" t="s">
        <v>113</v>
      </c>
      <c r="E1046" s="5">
        <v>0.14376821152747099</v>
      </c>
      <c r="F1046" s="5">
        <v>0.84233712983883002</v>
      </c>
      <c r="G1046" s="5" t="s">
        <v>2253</v>
      </c>
      <c r="H1046" s="5" t="s">
        <v>113</v>
      </c>
      <c r="I1046" s="5">
        <v>1045</v>
      </c>
    </row>
    <row r="1047" spans="1:9" x14ac:dyDescent="0.15">
      <c r="A1047" s="5" t="s">
        <v>2254</v>
      </c>
      <c r="B1047" s="5">
        <v>8.2200587180100995E-2</v>
      </c>
      <c r="C1047" s="5">
        <v>0.35476848494369201</v>
      </c>
      <c r="D1047" s="5" t="s">
        <v>113</v>
      </c>
      <c r="E1047" s="5">
        <v>0.57791479175958804</v>
      </c>
      <c r="F1047" s="5">
        <v>0.23813618960117999</v>
      </c>
      <c r="G1047" s="5" t="s">
        <v>2255</v>
      </c>
      <c r="H1047" s="5" t="s">
        <v>113</v>
      </c>
      <c r="I1047" s="5">
        <v>1046</v>
      </c>
    </row>
    <row r="1048" spans="1:9" x14ac:dyDescent="0.15">
      <c r="A1048" s="5" t="s">
        <v>2256</v>
      </c>
      <c r="B1048" s="5">
        <v>9.4328919566087299E-2</v>
      </c>
      <c r="C1048" s="5">
        <v>0.34389377512617397</v>
      </c>
      <c r="D1048" s="5" t="s">
        <v>113</v>
      </c>
      <c r="E1048" s="5">
        <v>0.56743902213254804</v>
      </c>
      <c r="F1048" s="5">
        <v>0.24608080157839701</v>
      </c>
      <c r="G1048" s="5" t="s">
        <v>2257</v>
      </c>
      <c r="H1048" s="5" t="s">
        <v>113</v>
      </c>
      <c r="I1048" s="5">
        <v>1047</v>
      </c>
    </row>
    <row r="1049" spans="1:9" x14ac:dyDescent="0.15">
      <c r="A1049" s="5" t="s">
        <v>2258</v>
      </c>
      <c r="B1049" s="5">
        <v>-0.12105091798572599</v>
      </c>
      <c r="C1049" s="5">
        <v>0.53257162575181205</v>
      </c>
      <c r="D1049" s="5" t="s">
        <v>113</v>
      </c>
      <c r="E1049" s="5">
        <v>0.72547890999381204</v>
      </c>
      <c r="F1049" s="5">
        <v>0.13937520818343599</v>
      </c>
      <c r="G1049" s="5" t="s">
        <v>2259</v>
      </c>
      <c r="H1049" s="5" t="s">
        <v>113</v>
      </c>
      <c r="I1049" s="5">
        <v>1048</v>
      </c>
    </row>
    <row r="1050" spans="1:9" x14ac:dyDescent="0.15">
      <c r="A1050" s="5" t="s">
        <v>2260</v>
      </c>
      <c r="B1050" s="5">
        <v>-6.5850358188875399E-2</v>
      </c>
      <c r="C1050" s="5">
        <v>0.68991575640543701</v>
      </c>
      <c r="D1050" s="5" t="s">
        <v>113</v>
      </c>
      <c r="E1050" s="5">
        <v>0.83518936303779501</v>
      </c>
      <c r="F1050" s="5">
        <v>7.8215045476160594E-2</v>
      </c>
      <c r="G1050" s="5" t="s">
        <v>2261</v>
      </c>
      <c r="H1050" s="5" t="s">
        <v>113</v>
      </c>
      <c r="I1050" s="5">
        <v>1049</v>
      </c>
    </row>
    <row r="1051" spans="1:9" x14ac:dyDescent="0.15">
      <c r="A1051" s="5" t="s">
        <v>2262</v>
      </c>
      <c r="B1051" s="5">
        <v>9.1922996308089006E-2</v>
      </c>
      <c r="C1051" s="5">
        <v>0.44785239929843801</v>
      </c>
      <c r="D1051" s="5" t="s">
        <v>113</v>
      </c>
      <c r="E1051" s="5">
        <v>0.66021188351496496</v>
      </c>
      <c r="F1051" s="5">
        <v>0.180316662831325</v>
      </c>
      <c r="G1051" s="5" t="s">
        <v>2263</v>
      </c>
      <c r="H1051" s="5" t="s">
        <v>113</v>
      </c>
      <c r="I1051" s="5">
        <v>1050</v>
      </c>
    </row>
    <row r="1052" spans="1:9" x14ac:dyDescent="0.15">
      <c r="A1052" s="5" t="s">
        <v>2264</v>
      </c>
      <c r="B1052" s="5">
        <v>0.45613110562236397</v>
      </c>
      <c r="C1052" s="5">
        <v>2.8986861585527601E-2</v>
      </c>
      <c r="D1052" s="5" t="s">
        <v>113</v>
      </c>
      <c r="E1052" s="5">
        <v>0.145701685709023</v>
      </c>
      <c r="F1052" s="5">
        <v>0.83653542359108302</v>
      </c>
      <c r="G1052" s="5" t="s">
        <v>2265</v>
      </c>
      <c r="H1052" s="5" t="s">
        <v>113</v>
      </c>
      <c r="I1052" s="5">
        <v>1051</v>
      </c>
    </row>
    <row r="1053" spans="1:9" x14ac:dyDescent="0.15">
      <c r="A1053" s="5" t="s">
        <v>2266</v>
      </c>
      <c r="B1053" s="5">
        <v>-0.402041835390544</v>
      </c>
      <c r="C1053" s="5">
        <v>1.7153408421543701E-2</v>
      </c>
      <c r="D1053" s="5" t="s">
        <v>113</v>
      </c>
      <c r="E1053" s="5">
        <v>0.111107882789797</v>
      </c>
      <c r="F1053" s="5">
        <v>0.95425512800183399</v>
      </c>
      <c r="G1053" s="5" t="s">
        <v>2267</v>
      </c>
      <c r="H1053" s="5" t="s">
        <v>113</v>
      </c>
      <c r="I1053" s="5">
        <v>1052</v>
      </c>
    </row>
    <row r="1054" spans="1:9" x14ac:dyDescent="0.15">
      <c r="A1054" s="5" t="s">
        <v>2268</v>
      </c>
      <c r="B1054" s="5">
        <v>-0.20368289799544301</v>
      </c>
      <c r="C1054" s="5">
        <v>0.27795741719658101</v>
      </c>
      <c r="D1054" s="5" t="s">
        <v>113</v>
      </c>
      <c r="E1054" s="5">
        <v>0.501757123983544</v>
      </c>
      <c r="F1054" s="5">
        <v>0.29950645265257803</v>
      </c>
      <c r="G1054" s="5" t="s">
        <v>2269</v>
      </c>
      <c r="H1054" s="5" t="s">
        <v>113</v>
      </c>
      <c r="I1054" s="5">
        <v>1053</v>
      </c>
    </row>
    <row r="1055" spans="1:9" x14ac:dyDescent="0.15">
      <c r="A1055" s="5" t="s">
        <v>2270</v>
      </c>
      <c r="B1055" s="5">
        <v>0.145550319382342</v>
      </c>
      <c r="C1055" s="5">
        <v>0.14642940170020599</v>
      </c>
      <c r="D1055" s="5" t="s">
        <v>113</v>
      </c>
      <c r="E1055" s="5">
        <v>0.350147144291098</v>
      </c>
      <c r="F1055" s="5">
        <v>0.45574941129421498</v>
      </c>
      <c r="G1055" s="5" t="s">
        <v>2271</v>
      </c>
      <c r="H1055" s="5" t="s">
        <v>113</v>
      </c>
      <c r="I1055" s="5">
        <v>1054</v>
      </c>
    </row>
    <row r="1056" spans="1:9" x14ac:dyDescent="0.15">
      <c r="A1056" s="5" t="s">
        <v>2272</v>
      </c>
      <c r="B1056" s="5">
        <v>0.69437223026588601</v>
      </c>
      <c r="C1056" s="5">
        <v>0.15191497697770301</v>
      </c>
      <c r="D1056" s="5" t="s">
        <v>113</v>
      </c>
      <c r="E1056" s="5">
        <v>0.35751924146455599</v>
      </c>
      <c r="F1056" s="5">
        <v>0.44670057977337102</v>
      </c>
      <c r="G1056" s="5" t="s">
        <v>2273</v>
      </c>
      <c r="H1056" s="5" t="s">
        <v>113</v>
      </c>
      <c r="I1056" s="5">
        <v>1055</v>
      </c>
    </row>
    <row r="1057" spans="1:9" x14ac:dyDescent="0.15">
      <c r="A1057" s="5" t="s">
        <v>2274</v>
      </c>
      <c r="B1057" s="5">
        <v>0.51369143116197402</v>
      </c>
      <c r="C1057" s="5">
        <v>3.6226122163573798E-3</v>
      </c>
      <c r="D1057" s="5" t="s">
        <v>113</v>
      </c>
      <c r="E1057" s="5">
        <v>5.3051467299908298E-2</v>
      </c>
      <c r="F1057" s="5">
        <v>1.2753025998598899</v>
      </c>
      <c r="G1057" s="5" t="s">
        <v>2275</v>
      </c>
      <c r="H1057" s="5" t="s">
        <v>113</v>
      </c>
      <c r="I1057" s="5">
        <v>1056</v>
      </c>
    </row>
    <row r="1058" spans="1:9" x14ac:dyDescent="0.15">
      <c r="A1058" s="5" t="s">
        <v>2276</v>
      </c>
      <c r="B1058" s="5">
        <v>0.20339970102805099</v>
      </c>
      <c r="C1058" s="5">
        <v>6.8208424502256906E-2</v>
      </c>
      <c r="D1058" s="5" t="s">
        <v>113</v>
      </c>
      <c r="E1058" s="5">
        <v>0.22852443541040801</v>
      </c>
      <c r="F1058" s="5">
        <v>0.64106735534677795</v>
      </c>
      <c r="G1058" s="5" t="s">
        <v>2277</v>
      </c>
      <c r="H1058" s="5" t="s">
        <v>113</v>
      </c>
      <c r="I1058" s="5">
        <v>1057</v>
      </c>
    </row>
    <row r="1059" spans="1:9" x14ac:dyDescent="0.15">
      <c r="A1059" s="5" t="s">
        <v>2278</v>
      </c>
      <c r="B1059" s="5">
        <v>1.2277571614938401</v>
      </c>
      <c r="C1059" s="5">
        <v>1.9357873640627301E-3</v>
      </c>
      <c r="D1059" s="5" t="s">
        <v>85</v>
      </c>
      <c r="E1059" s="5">
        <v>3.89925434449351E-2</v>
      </c>
      <c r="F1059" s="5">
        <v>1.4090184352897399</v>
      </c>
      <c r="G1059" s="5" t="s">
        <v>2279</v>
      </c>
      <c r="H1059" s="5" t="s">
        <v>113</v>
      </c>
      <c r="I1059" s="5">
        <v>1058</v>
      </c>
    </row>
    <row r="1060" spans="1:9" x14ac:dyDescent="0.15">
      <c r="A1060" s="5" t="s">
        <v>2280</v>
      </c>
      <c r="B1060" s="5">
        <v>0.74666633318091402</v>
      </c>
      <c r="C1060" s="5">
        <v>1.0467411573643101E-3</v>
      </c>
      <c r="D1060" s="5" t="s">
        <v>85</v>
      </c>
      <c r="E1060" s="5">
        <v>2.8821681174085401E-2</v>
      </c>
      <c r="F1060" s="5">
        <v>1.54028069030434</v>
      </c>
      <c r="G1060" s="5" t="s">
        <v>2281</v>
      </c>
      <c r="H1060" s="5" t="s">
        <v>113</v>
      </c>
      <c r="I1060" s="5">
        <v>1059</v>
      </c>
    </row>
    <row r="1061" spans="1:9" x14ac:dyDescent="0.15">
      <c r="A1061" s="5" t="s">
        <v>2282</v>
      </c>
      <c r="B1061" s="5">
        <v>-0.85227687300031496</v>
      </c>
      <c r="C1061" s="5">
        <v>6.2099362500126301E-4</v>
      </c>
      <c r="D1061" s="5" t="s">
        <v>84</v>
      </c>
      <c r="E1061" s="5">
        <v>2.2538864998083202E-2</v>
      </c>
      <c r="F1061" s="5">
        <v>1.64706795774335</v>
      </c>
      <c r="G1061" s="5" t="s">
        <v>2283</v>
      </c>
      <c r="H1061" s="5" t="s">
        <v>113</v>
      </c>
      <c r="I1061" s="5">
        <v>1060</v>
      </c>
    </row>
    <row r="1062" spans="1:9" x14ac:dyDescent="0.15">
      <c r="A1062" s="5" t="s">
        <v>2284</v>
      </c>
      <c r="B1062" s="5">
        <v>0.706901366370565</v>
      </c>
      <c r="C1062" s="5">
        <v>6.7932316473467902E-3</v>
      </c>
      <c r="D1062" s="5" t="s">
        <v>113</v>
      </c>
      <c r="E1062" s="5">
        <v>7.0796937140692295E-2</v>
      </c>
      <c r="F1062" s="5">
        <v>1.1499855306106499</v>
      </c>
      <c r="G1062" s="5" t="s">
        <v>2285</v>
      </c>
      <c r="H1062" s="5" t="s">
        <v>113</v>
      </c>
      <c r="I1062" s="5">
        <v>1061</v>
      </c>
    </row>
    <row r="1063" spans="1:9" x14ac:dyDescent="0.15">
      <c r="A1063" s="5" t="s">
        <v>2286</v>
      </c>
      <c r="B1063" s="5">
        <v>1.8271458379589E-2</v>
      </c>
      <c r="C1063" s="5">
        <v>0.89139931620817103</v>
      </c>
      <c r="D1063" s="5" t="s">
        <v>113</v>
      </c>
      <c r="E1063" s="5">
        <v>0.94912488757036195</v>
      </c>
      <c r="F1063" s="5">
        <v>2.2676638558856901E-2</v>
      </c>
      <c r="G1063" s="5" t="s">
        <v>2287</v>
      </c>
      <c r="H1063" s="5" t="s">
        <v>113</v>
      </c>
      <c r="I1063" s="5">
        <v>1062</v>
      </c>
    </row>
    <row r="1064" spans="1:9" x14ac:dyDescent="0.15">
      <c r="A1064" s="5" t="s">
        <v>2288</v>
      </c>
      <c r="B1064" s="5">
        <v>0.41790115694318902</v>
      </c>
      <c r="C1064" s="5">
        <v>2.2100434363961298E-3</v>
      </c>
      <c r="D1064" s="5" t="s">
        <v>85</v>
      </c>
      <c r="E1064" s="5">
        <v>4.1644290293657502E-2</v>
      </c>
      <c r="F1064" s="5">
        <v>1.3804445348079999</v>
      </c>
      <c r="G1064" s="5" t="s">
        <v>2289</v>
      </c>
      <c r="H1064" s="5" t="s">
        <v>113</v>
      </c>
      <c r="I1064" s="5">
        <v>1063</v>
      </c>
    </row>
    <row r="1065" spans="1:9" x14ac:dyDescent="0.15">
      <c r="A1065" s="5" t="s">
        <v>2290</v>
      </c>
      <c r="B1065" s="5">
        <v>-9.3199676639686604E-2</v>
      </c>
      <c r="C1065" s="5">
        <v>0.79848607627810098</v>
      </c>
      <c r="D1065" s="5" t="s">
        <v>113</v>
      </c>
      <c r="E1065" s="5">
        <v>0.89977517033247301</v>
      </c>
      <c r="F1065" s="5">
        <v>4.5865995540733097E-2</v>
      </c>
      <c r="G1065" s="5" t="s">
        <v>2291</v>
      </c>
      <c r="H1065" s="5" t="s">
        <v>113</v>
      </c>
      <c r="I1065" s="5">
        <v>1064</v>
      </c>
    </row>
    <row r="1066" spans="1:9" x14ac:dyDescent="0.15">
      <c r="A1066" s="5" t="s">
        <v>2292</v>
      </c>
      <c r="B1066" s="5">
        <v>7.6948663106537196E-3</v>
      </c>
      <c r="C1066" s="5">
        <v>0.95079399010038901</v>
      </c>
      <c r="D1066" s="5" t="s">
        <v>113</v>
      </c>
      <c r="E1066" s="5">
        <v>0.97844220821199002</v>
      </c>
      <c r="F1066" s="5">
        <v>9.4648208959593905E-3</v>
      </c>
      <c r="G1066" s="5" t="s">
        <v>2293</v>
      </c>
      <c r="H1066" s="5" t="s">
        <v>113</v>
      </c>
      <c r="I1066" s="5">
        <v>1065</v>
      </c>
    </row>
    <row r="1067" spans="1:9" x14ac:dyDescent="0.15">
      <c r="A1067" s="5" t="s">
        <v>2294</v>
      </c>
      <c r="B1067" s="5">
        <v>0.21921151426329799</v>
      </c>
      <c r="C1067" s="5">
        <v>7.6858303795487498E-2</v>
      </c>
      <c r="D1067" s="5" t="s">
        <v>113</v>
      </c>
      <c r="E1067" s="5">
        <v>0.24481415950028701</v>
      </c>
      <c r="F1067" s="5">
        <v>0.61116346718413805</v>
      </c>
      <c r="G1067" s="5" t="s">
        <v>2295</v>
      </c>
      <c r="H1067" s="5" t="s">
        <v>113</v>
      </c>
      <c r="I1067" s="5">
        <v>1066</v>
      </c>
    </row>
    <row r="1068" spans="1:9" x14ac:dyDescent="0.15">
      <c r="A1068" s="5" t="s">
        <v>2296</v>
      </c>
      <c r="B1068" s="5">
        <v>1.6719556712504299E-3</v>
      </c>
      <c r="C1068" s="5">
        <v>0.985181246496039</v>
      </c>
      <c r="D1068" s="5" t="s">
        <v>113</v>
      </c>
      <c r="E1068" s="5">
        <v>0.99420163858518396</v>
      </c>
      <c r="F1068" s="5">
        <v>2.5255254175819402E-3</v>
      </c>
      <c r="G1068" s="5" t="s">
        <v>2297</v>
      </c>
      <c r="H1068" s="5" t="s">
        <v>113</v>
      </c>
      <c r="I1068" s="5">
        <v>1067</v>
      </c>
    </row>
    <row r="1069" spans="1:9" x14ac:dyDescent="0.15">
      <c r="A1069" s="5" t="s">
        <v>2298</v>
      </c>
      <c r="B1069" s="5">
        <v>0.12890485880591299</v>
      </c>
      <c r="C1069" s="5">
        <v>0.36677303226770402</v>
      </c>
      <c r="D1069" s="5" t="s">
        <v>113</v>
      </c>
      <c r="E1069" s="5">
        <v>0.59006491962845897</v>
      </c>
      <c r="F1069" s="5">
        <v>0.229100204145366</v>
      </c>
      <c r="G1069" s="5" t="s">
        <v>2299</v>
      </c>
      <c r="H1069" s="5" t="s">
        <v>113</v>
      </c>
      <c r="I1069" s="5">
        <v>1068</v>
      </c>
    </row>
    <row r="1070" spans="1:9" x14ac:dyDescent="0.15">
      <c r="A1070" s="5" t="s">
        <v>2300</v>
      </c>
      <c r="B1070" s="5">
        <v>-0.33730445320682101</v>
      </c>
      <c r="C1070" s="5">
        <v>6.49546329062471E-3</v>
      </c>
      <c r="D1070" s="5" t="s">
        <v>113</v>
      </c>
      <c r="E1070" s="5">
        <v>6.92271273220567E-2</v>
      </c>
      <c r="F1070" s="5">
        <v>1.1597236896808301</v>
      </c>
      <c r="G1070" s="5" t="s">
        <v>2301</v>
      </c>
      <c r="H1070" s="5" t="s">
        <v>113</v>
      </c>
      <c r="I1070" s="5">
        <v>1069</v>
      </c>
    </row>
    <row r="1071" spans="1:9" x14ac:dyDescent="0.15">
      <c r="A1071" s="5" t="s">
        <v>2302</v>
      </c>
      <c r="B1071" s="5">
        <v>0.95222111093343997</v>
      </c>
      <c r="C1071" s="5">
        <v>3.9567517763111897E-2</v>
      </c>
      <c r="D1071" s="5" t="s">
        <v>113</v>
      </c>
      <c r="E1071" s="5">
        <v>0.171414726154477</v>
      </c>
      <c r="F1071" s="5">
        <v>0.765951870785605</v>
      </c>
      <c r="G1071" s="5" t="s">
        <v>2303</v>
      </c>
      <c r="H1071" s="5" t="s">
        <v>113</v>
      </c>
      <c r="I1071" s="5">
        <v>1070</v>
      </c>
    </row>
    <row r="1072" spans="1:9" x14ac:dyDescent="0.15">
      <c r="A1072" s="5" t="s">
        <v>106</v>
      </c>
      <c r="B1072" s="5">
        <v>-1.35559911444885</v>
      </c>
      <c r="C1072" s="7">
        <v>1.1507918635745E-5</v>
      </c>
      <c r="D1072" s="5" t="s">
        <v>84</v>
      </c>
      <c r="E1072" s="5">
        <v>3.6416725132100399E-3</v>
      </c>
      <c r="F1072" s="5">
        <v>2.4386991118361498</v>
      </c>
      <c r="G1072" s="5" t="s">
        <v>107</v>
      </c>
      <c r="H1072" s="5" t="s">
        <v>107</v>
      </c>
      <c r="I1072" s="5">
        <v>1071</v>
      </c>
    </row>
    <row r="1073" spans="1:9" x14ac:dyDescent="0.15">
      <c r="A1073" s="5" t="s">
        <v>2304</v>
      </c>
      <c r="B1073" s="5">
        <v>1.0311839229472399E-2</v>
      </c>
      <c r="C1073" s="5">
        <v>0.93341056954296597</v>
      </c>
      <c r="D1073" s="5" t="s">
        <v>113</v>
      </c>
      <c r="E1073" s="5">
        <v>0.96988821968511396</v>
      </c>
      <c r="F1073" s="5">
        <v>1.32783156010635E-2</v>
      </c>
      <c r="G1073" s="5" t="s">
        <v>2305</v>
      </c>
      <c r="H1073" s="5" t="s">
        <v>113</v>
      </c>
      <c r="I1073" s="5">
        <v>1072</v>
      </c>
    </row>
    <row r="1074" spans="1:9" x14ac:dyDescent="0.15">
      <c r="A1074" s="5" t="s">
        <v>2306</v>
      </c>
      <c r="B1074" s="5">
        <v>-1.53181038070092E-2</v>
      </c>
      <c r="C1074" s="5">
        <v>0.91495403181147705</v>
      </c>
      <c r="D1074" s="5" t="s">
        <v>113</v>
      </c>
      <c r="E1074" s="5">
        <v>0.96127953832629498</v>
      </c>
      <c r="F1074" s="5">
        <v>1.7150301926515499E-2</v>
      </c>
      <c r="G1074" s="5" t="s">
        <v>2307</v>
      </c>
      <c r="H1074" s="5" t="s">
        <v>113</v>
      </c>
      <c r="I1074" s="5">
        <v>1073</v>
      </c>
    </row>
    <row r="1075" spans="1:9" x14ac:dyDescent="0.15">
      <c r="A1075" s="5" t="s">
        <v>2308</v>
      </c>
      <c r="B1075" s="5">
        <v>3.36251889930528E-2</v>
      </c>
      <c r="C1075" s="5">
        <v>0.71493771556203201</v>
      </c>
      <c r="D1075" s="5" t="s">
        <v>113</v>
      </c>
      <c r="E1075" s="5">
        <v>0.85039322011088003</v>
      </c>
      <c r="F1075" s="5">
        <v>7.0380210949682498E-2</v>
      </c>
      <c r="G1075" s="5" t="s">
        <v>2309</v>
      </c>
      <c r="H1075" s="5" t="s">
        <v>113</v>
      </c>
      <c r="I1075" s="5">
        <v>1074</v>
      </c>
    </row>
    <row r="1076" spans="1:9" x14ac:dyDescent="0.15">
      <c r="A1076" s="5" t="s">
        <v>2310</v>
      </c>
      <c r="B1076" s="5">
        <v>-0.83913869831170795</v>
      </c>
      <c r="C1076" s="7">
        <v>1.1571113379692101E-6</v>
      </c>
      <c r="D1076" s="5" t="s">
        <v>84</v>
      </c>
      <c r="E1076" s="5">
        <v>9.34179003000525E-4</v>
      </c>
      <c r="F1076" s="5">
        <v>3.0295698983236501</v>
      </c>
      <c r="G1076" s="5" t="s">
        <v>56</v>
      </c>
      <c r="H1076" s="5" t="s">
        <v>113</v>
      </c>
      <c r="I1076" s="5">
        <v>1075</v>
      </c>
    </row>
    <row r="1077" spans="1:9" x14ac:dyDescent="0.15">
      <c r="A1077" s="5" t="s">
        <v>2311</v>
      </c>
      <c r="B1077" s="5">
        <v>5.0659834047882699E-2</v>
      </c>
      <c r="C1077" s="5">
        <v>0.75105026907297701</v>
      </c>
      <c r="D1077" s="5" t="s">
        <v>113</v>
      </c>
      <c r="E1077" s="5">
        <v>0.87166455920595898</v>
      </c>
      <c r="F1077" s="5">
        <v>5.96506115274546E-2</v>
      </c>
      <c r="G1077" s="5" t="s">
        <v>2312</v>
      </c>
      <c r="H1077" s="5" t="s">
        <v>113</v>
      </c>
      <c r="I1077" s="5">
        <v>1076</v>
      </c>
    </row>
    <row r="1078" spans="1:9" x14ac:dyDescent="0.15">
      <c r="A1078" s="5" t="s">
        <v>2313</v>
      </c>
      <c r="B1078" s="5">
        <v>0.312834528041741</v>
      </c>
      <c r="C1078" s="5">
        <v>0.111519817580889</v>
      </c>
      <c r="D1078" s="5" t="s">
        <v>113</v>
      </c>
      <c r="E1078" s="5">
        <v>0.30117731433789202</v>
      </c>
      <c r="F1078" s="5">
        <v>0.52117774372271297</v>
      </c>
      <c r="G1078" s="5" t="s">
        <v>2314</v>
      </c>
      <c r="H1078" s="5" t="s">
        <v>113</v>
      </c>
      <c r="I1078" s="5">
        <v>1077</v>
      </c>
    </row>
    <row r="1079" spans="1:9" x14ac:dyDescent="0.15">
      <c r="A1079" s="5" t="s">
        <v>2315</v>
      </c>
      <c r="B1079" s="5">
        <v>-0.14935721307036401</v>
      </c>
      <c r="C1079" s="5">
        <v>0.258134088766167</v>
      </c>
      <c r="D1079" s="5" t="s">
        <v>113</v>
      </c>
      <c r="E1079" s="5">
        <v>0.48178116319422698</v>
      </c>
      <c r="F1079" s="5">
        <v>0.31715018416483998</v>
      </c>
      <c r="G1079" s="5" t="s">
        <v>2316</v>
      </c>
      <c r="H1079" s="5" t="s">
        <v>113</v>
      </c>
      <c r="I1079" s="5">
        <v>1078</v>
      </c>
    </row>
    <row r="1080" spans="1:9" x14ac:dyDescent="0.15">
      <c r="A1080" s="5" t="s">
        <v>2317</v>
      </c>
      <c r="B1080" s="5">
        <v>9.5297265887441196E-2</v>
      </c>
      <c r="C1080" s="5">
        <v>0.56681216863981698</v>
      </c>
      <c r="D1080" s="5" t="s">
        <v>113</v>
      </c>
      <c r="E1080" s="5">
        <v>0.75158460571144803</v>
      </c>
      <c r="F1080" s="5">
        <v>0.124022123892214</v>
      </c>
      <c r="G1080" s="5" t="s">
        <v>2318</v>
      </c>
      <c r="H1080" s="5" t="s">
        <v>113</v>
      </c>
      <c r="I1080" s="5">
        <v>1079</v>
      </c>
    </row>
    <row r="1081" spans="1:9" x14ac:dyDescent="0.15">
      <c r="A1081" s="5" t="s">
        <v>2319</v>
      </c>
      <c r="B1081" s="5">
        <v>4.4349181653368097E-2</v>
      </c>
      <c r="C1081" s="5">
        <v>0.16894768742525099</v>
      </c>
      <c r="D1081" s="5" t="s">
        <v>113</v>
      </c>
      <c r="E1081" s="5">
        <v>0.37950223829276902</v>
      </c>
      <c r="F1081" s="5">
        <v>0.420785658305176</v>
      </c>
      <c r="G1081" s="5" t="s">
        <v>2320</v>
      </c>
      <c r="H1081" s="5" t="s">
        <v>113</v>
      </c>
      <c r="I1081" s="5">
        <v>1080</v>
      </c>
    </row>
    <row r="1082" spans="1:9" x14ac:dyDescent="0.15">
      <c r="A1082" s="5" t="s">
        <v>2321</v>
      </c>
      <c r="B1082" s="5">
        <v>0.65686435435115198</v>
      </c>
      <c r="C1082" s="5">
        <v>8.3644331438963802E-3</v>
      </c>
      <c r="D1082" s="5" t="s">
        <v>113</v>
      </c>
      <c r="E1082" s="5">
        <v>7.8183457921537206E-2</v>
      </c>
      <c r="F1082" s="5">
        <v>1.10688512537177</v>
      </c>
      <c r="G1082" s="5" t="s">
        <v>2322</v>
      </c>
      <c r="H1082" s="5" t="s">
        <v>113</v>
      </c>
      <c r="I1082" s="5">
        <v>1081</v>
      </c>
    </row>
    <row r="1083" spans="1:9" x14ac:dyDescent="0.15">
      <c r="A1083" s="5" t="s">
        <v>2323</v>
      </c>
      <c r="B1083" s="5">
        <v>2.4762268596107698E-2</v>
      </c>
      <c r="C1083" s="5">
        <v>0.70215147305402903</v>
      </c>
      <c r="D1083" s="5" t="s">
        <v>113</v>
      </c>
      <c r="E1083" s="5">
        <v>0.84317645130807495</v>
      </c>
      <c r="F1083" s="5">
        <v>7.4081531175374901E-2</v>
      </c>
      <c r="G1083" s="5" t="s">
        <v>2324</v>
      </c>
      <c r="H1083" s="5" t="s">
        <v>113</v>
      </c>
      <c r="I1083" s="5">
        <v>1082</v>
      </c>
    </row>
    <row r="1084" spans="1:9" x14ac:dyDescent="0.15">
      <c r="A1084" s="5" t="s">
        <v>2325</v>
      </c>
      <c r="B1084" s="5">
        <v>-0.132436589772914</v>
      </c>
      <c r="C1084" s="5">
        <v>7.5728198573454197E-2</v>
      </c>
      <c r="D1084" s="5" t="s">
        <v>113</v>
      </c>
      <c r="E1084" s="5">
        <v>0.24310556493545299</v>
      </c>
      <c r="F1084" s="5">
        <v>0.61420509959723502</v>
      </c>
      <c r="G1084" s="5" t="s">
        <v>2326</v>
      </c>
      <c r="H1084" s="5" t="s">
        <v>113</v>
      </c>
      <c r="I1084" s="5">
        <v>1083</v>
      </c>
    </row>
    <row r="1085" spans="1:9" x14ac:dyDescent="0.15">
      <c r="A1085" s="5" t="s">
        <v>2327</v>
      </c>
      <c r="B1085" s="5">
        <v>-0.12971887863028</v>
      </c>
      <c r="C1085" s="5">
        <v>0.75490791881386998</v>
      </c>
      <c r="D1085" s="5" t="s">
        <v>113</v>
      </c>
      <c r="E1085" s="5">
        <v>0.87401414137790101</v>
      </c>
      <c r="F1085" s="5">
        <v>5.8481540508956001E-2</v>
      </c>
      <c r="G1085" s="5" t="s">
        <v>2328</v>
      </c>
      <c r="H1085" s="5" t="s">
        <v>113</v>
      </c>
      <c r="I1085" s="5">
        <v>1084</v>
      </c>
    </row>
    <row r="1086" spans="1:9" x14ac:dyDescent="0.15">
      <c r="A1086" s="5" t="s">
        <v>2329</v>
      </c>
      <c r="B1086" s="5">
        <v>-0.31797785615645702</v>
      </c>
      <c r="C1086" s="5">
        <v>2.25713170810996E-2</v>
      </c>
      <c r="D1086" s="5" t="s">
        <v>113</v>
      </c>
      <c r="E1086" s="5">
        <v>0.12672787566618901</v>
      </c>
      <c r="F1086" s="5">
        <v>0.89712784512891997</v>
      </c>
      <c r="G1086" s="5" t="s">
        <v>2330</v>
      </c>
      <c r="H1086" s="5" t="s">
        <v>113</v>
      </c>
      <c r="I1086" s="5">
        <v>1085</v>
      </c>
    </row>
    <row r="1087" spans="1:9" x14ac:dyDescent="0.15">
      <c r="A1087" s="5" t="s">
        <v>2331</v>
      </c>
      <c r="B1087" s="5">
        <v>-0.26405190137576401</v>
      </c>
      <c r="C1087" s="5">
        <v>2.0478525536843501E-2</v>
      </c>
      <c r="D1087" s="5" t="s">
        <v>113</v>
      </c>
      <c r="E1087" s="5">
        <v>0.120844114123293</v>
      </c>
      <c r="F1087" s="5">
        <v>0.91777449764380004</v>
      </c>
      <c r="G1087" s="5" t="s">
        <v>2332</v>
      </c>
      <c r="H1087" s="5" t="s">
        <v>113</v>
      </c>
      <c r="I1087" s="5">
        <v>1086</v>
      </c>
    </row>
    <row r="1088" spans="1:9" x14ac:dyDescent="0.15">
      <c r="A1088" s="5" t="s">
        <v>2333</v>
      </c>
      <c r="B1088" s="5">
        <v>-0.16488048045189599</v>
      </c>
      <c r="C1088" s="5">
        <v>0.13486273422394099</v>
      </c>
      <c r="D1088" s="5" t="s">
        <v>113</v>
      </c>
      <c r="E1088" s="5">
        <v>0.33465060592015</v>
      </c>
      <c r="F1088" s="5">
        <v>0.47540838432389299</v>
      </c>
      <c r="G1088" s="5" t="s">
        <v>2334</v>
      </c>
      <c r="H1088" s="5" t="s">
        <v>113</v>
      </c>
      <c r="I1088" s="5">
        <v>1087</v>
      </c>
    </row>
    <row r="1089" spans="1:9" x14ac:dyDescent="0.15">
      <c r="A1089" s="5" t="s">
        <v>2335</v>
      </c>
      <c r="B1089" s="5">
        <v>-0.68809669254295103</v>
      </c>
      <c r="C1089" s="5">
        <v>7.2267470071142299E-4</v>
      </c>
      <c r="D1089" s="5" t="s">
        <v>84</v>
      </c>
      <c r="E1089" s="5">
        <v>2.43754443033516E-2</v>
      </c>
      <c r="F1089" s="5">
        <v>1.6130474594556701</v>
      </c>
      <c r="G1089" s="5" t="s">
        <v>2336</v>
      </c>
      <c r="H1089" s="5" t="s">
        <v>113</v>
      </c>
      <c r="I1089" s="5">
        <v>1088</v>
      </c>
    </row>
    <row r="1090" spans="1:9" x14ac:dyDescent="0.15">
      <c r="A1090" s="5" t="s">
        <v>2337</v>
      </c>
      <c r="B1090" s="5">
        <v>-0.137508546221977</v>
      </c>
      <c r="C1090" s="5">
        <v>0.37188624789902702</v>
      </c>
      <c r="D1090" s="5" t="s">
        <v>113</v>
      </c>
      <c r="E1090" s="5">
        <v>0.59375082062556805</v>
      </c>
      <c r="F1090" s="5">
        <v>0.226395777126387</v>
      </c>
      <c r="G1090" s="5" t="s">
        <v>2338</v>
      </c>
      <c r="H1090" s="5" t="s">
        <v>113</v>
      </c>
      <c r="I1090" s="5">
        <v>1089</v>
      </c>
    </row>
    <row r="1091" spans="1:9" x14ac:dyDescent="0.15">
      <c r="A1091" s="5" t="s">
        <v>2339</v>
      </c>
      <c r="B1091" s="5">
        <v>-0.147719803390955</v>
      </c>
      <c r="C1091" s="5">
        <v>0.218816818070242</v>
      </c>
      <c r="D1091" s="5" t="s">
        <v>113</v>
      </c>
      <c r="E1091" s="5">
        <v>0.43773387288719501</v>
      </c>
      <c r="F1091" s="5">
        <v>0.35878984534758601</v>
      </c>
      <c r="G1091" s="5" t="s">
        <v>2340</v>
      </c>
      <c r="H1091" s="5" t="s">
        <v>113</v>
      </c>
      <c r="I1091" s="5">
        <v>1090</v>
      </c>
    </row>
    <row r="1092" spans="1:9" x14ac:dyDescent="0.15">
      <c r="A1092" s="5" t="s">
        <v>2341</v>
      </c>
      <c r="B1092" s="5">
        <v>6.3262816169563293E-2</v>
      </c>
      <c r="C1092" s="5">
        <v>0.67694104098851804</v>
      </c>
      <c r="D1092" s="5" t="s">
        <v>113</v>
      </c>
      <c r="E1092" s="5">
        <v>0.827557674821359</v>
      </c>
      <c r="F1092" s="5">
        <v>8.2201729293859493E-2</v>
      </c>
      <c r="G1092" s="5" t="s">
        <v>2342</v>
      </c>
      <c r="H1092" s="5" t="s">
        <v>113</v>
      </c>
      <c r="I1092" s="5">
        <v>1091</v>
      </c>
    </row>
    <row r="1093" spans="1:9" x14ac:dyDescent="0.15">
      <c r="A1093" s="5" t="s">
        <v>2343</v>
      </c>
      <c r="B1093" s="5">
        <v>2.72382151237048E-2</v>
      </c>
      <c r="C1093" s="5">
        <v>0.82403542317079403</v>
      </c>
      <c r="D1093" s="5" t="s">
        <v>113</v>
      </c>
      <c r="E1093" s="5">
        <v>0.91454780242626299</v>
      </c>
      <c r="F1093" s="5">
        <v>3.8793589490595602E-2</v>
      </c>
      <c r="G1093" s="5" t="s">
        <v>2344</v>
      </c>
      <c r="H1093" s="5" t="s">
        <v>113</v>
      </c>
      <c r="I1093" s="5">
        <v>1092</v>
      </c>
    </row>
    <row r="1094" spans="1:9" x14ac:dyDescent="0.15">
      <c r="A1094" s="5" t="s">
        <v>2345</v>
      </c>
      <c r="B1094" s="5">
        <v>8.1070957170579407E-3</v>
      </c>
      <c r="C1094" s="5">
        <v>0.95704184453851504</v>
      </c>
      <c r="D1094" s="5" t="s">
        <v>113</v>
      </c>
      <c r="E1094" s="5">
        <v>0.98098810794753899</v>
      </c>
      <c r="F1094" s="5">
        <v>8.3362573336769295E-3</v>
      </c>
      <c r="G1094" s="5" t="s">
        <v>2346</v>
      </c>
      <c r="H1094" s="5" t="s">
        <v>113</v>
      </c>
      <c r="I1094" s="5">
        <v>1093</v>
      </c>
    </row>
    <row r="1095" spans="1:9" x14ac:dyDescent="0.15">
      <c r="A1095" s="5" t="s">
        <v>2347</v>
      </c>
      <c r="B1095" s="5">
        <v>7.2030458137166395E-2</v>
      </c>
      <c r="C1095" s="5">
        <v>0.64480561152536098</v>
      </c>
      <c r="D1095" s="5" t="s">
        <v>113</v>
      </c>
      <c r="E1095" s="5">
        <v>0.80683842565365305</v>
      </c>
      <c r="F1095" s="5">
        <v>9.3213426706229299E-2</v>
      </c>
      <c r="G1095" s="5" t="s">
        <v>2348</v>
      </c>
      <c r="H1095" s="5" t="s">
        <v>113</v>
      </c>
      <c r="I1095" s="5">
        <v>1094</v>
      </c>
    </row>
    <row r="1096" spans="1:9" x14ac:dyDescent="0.15">
      <c r="A1096" s="5" t="s">
        <v>2349</v>
      </c>
      <c r="B1096" s="5">
        <v>0.50264675606450104</v>
      </c>
      <c r="C1096" s="5">
        <v>0.181546750794327</v>
      </c>
      <c r="D1096" s="5" t="s">
        <v>113</v>
      </c>
      <c r="E1096" s="5">
        <v>0.39585313596905702</v>
      </c>
      <c r="F1096" s="5">
        <v>0.40246591020724898</v>
      </c>
      <c r="G1096" s="5" t="s">
        <v>2350</v>
      </c>
      <c r="H1096" s="5" t="s">
        <v>113</v>
      </c>
      <c r="I1096" s="5">
        <v>1095</v>
      </c>
    </row>
    <row r="1097" spans="1:9" x14ac:dyDescent="0.15">
      <c r="A1097" s="5" t="s">
        <v>2351</v>
      </c>
      <c r="B1097" s="5">
        <v>0.66896092337179303</v>
      </c>
      <c r="C1097" s="5">
        <v>5.01275051027281E-2</v>
      </c>
      <c r="D1097" s="5" t="s">
        <v>113</v>
      </c>
      <c r="E1097" s="5">
        <v>0.19308888488310599</v>
      </c>
      <c r="F1097" s="5">
        <v>0.714242725562239</v>
      </c>
      <c r="G1097" s="5" t="s">
        <v>2352</v>
      </c>
      <c r="H1097" s="5" t="s">
        <v>113</v>
      </c>
      <c r="I1097" s="5">
        <v>1096</v>
      </c>
    </row>
    <row r="1098" spans="1:9" x14ac:dyDescent="0.15">
      <c r="A1098" s="5" t="s">
        <v>2353</v>
      </c>
      <c r="B1098" s="5">
        <v>0.30328633085620499</v>
      </c>
      <c r="C1098" s="5">
        <v>0.168541283751698</v>
      </c>
      <c r="D1098" s="5" t="s">
        <v>113</v>
      </c>
      <c r="E1098" s="5">
        <v>0.37903995578518201</v>
      </c>
      <c r="F1098" s="5">
        <v>0.42131500728153698</v>
      </c>
      <c r="G1098" s="5" t="s">
        <v>2354</v>
      </c>
      <c r="H1098" s="5" t="s">
        <v>113</v>
      </c>
      <c r="I1098" s="5">
        <v>1097</v>
      </c>
    </row>
    <row r="1099" spans="1:9" x14ac:dyDescent="0.15">
      <c r="A1099" s="5" t="s">
        <v>2355</v>
      </c>
      <c r="B1099" s="5">
        <v>0.21434263778933799</v>
      </c>
      <c r="C1099" s="5">
        <v>3.9640103245975798E-2</v>
      </c>
      <c r="D1099" s="5" t="s">
        <v>113</v>
      </c>
      <c r="E1099" s="5">
        <v>0.17155854353943001</v>
      </c>
      <c r="F1099" s="5">
        <v>0.76558764939655399</v>
      </c>
      <c r="G1099" s="5" t="s">
        <v>2356</v>
      </c>
      <c r="H1099" s="5" t="s">
        <v>113</v>
      </c>
      <c r="I1099" s="5">
        <v>1098</v>
      </c>
    </row>
    <row r="1100" spans="1:9" x14ac:dyDescent="0.15">
      <c r="A1100" s="5" t="s">
        <v>2357</v>
      </c>
      <c r="B1100" s="5">
        <v>0.45791120989505402</v>
      </c>
      <c r="C1100" s="5">
        <v>2.9930749989159199E-2</v>
      </c>
      <c r="D1100" s="5" t="s">
        <v>113</v>
      </c>
      <c r="E1100" s="5">
        <v>0.148026710308786</v>
      </c>
      <c r="F1100" s="5">
        <v>0.82965991235454395</v>
      </c>
      <c r="G1100" s="5" t="s">
        <v>2358</v>
      </c>
      <c r="H1100" s="5" t="s">
        <v>113</v>
      </c>
      <c r="I1100" s="5">
        <v>1099</v>
      </c>
    </row>
    <row r="1101" spans="1:9" x14ac:dyDescent="0.15">
      <c r="A1101" s="5" t="s">
        <v>2359</v>
      </c>
      <c r="B1101" s="5">
        <v>7.9604809686166997E-2</v>
      </c>
      <c r="C1101" s="5">
        <v>0.42255780960400602</v>
      </c>
      <c r="D1101" s="5" t="s">
        <v>113</v>
      </c>
      <c r="E1101" s="5">
        <v>0.63822209056465196</v>
      </c>
      <c r="F1101" s="5">
        <v>0.19502816779481999</v>
      </c>
      <c r="G1101" s="5" t="s">
        <v>2360</v>
      </c>
      <c r="H1101" s="5" t="s">
        <v>113</v>
      </c>
      <c r="I1101" s="5">
        <v>1100</v>
      </c>
    </row>
    <row r="1102" spans="1:9" x14ac:dyDescent="0.15">
      <c r="A1102" s="5" t="s">
        <v>2361</v>
      </c>
      <c r="B1102" s="5">
        <v>0.125291055427727</v>
      </c>
      <c r="C1102" s="5">
        <v>0.18376003549289099</v>
      </c>
      <c r="D1102" s="5" t="s">
        <v>113</v>
      </c>
      <c r="E1102" s="5">
        <v>0.39828580127100999</v>
      </c>
      <c r="F1102" s="5">
        <v>0.39980517573871299</v>
      </c>
      <c r="G1102" s="5" t="s">
        <v>2362</v>
      </c>
      <c r="H1102" s="5" t="s">
        <v>113</v>
      </c>
      <c r="I1102" s="5">
        <v>1101</v>
      </c>
    </row>
    <row r="1103" spans="1:9" x14ac:dyDescent="0.15">
      <c r="A1103" s="5" t="s">
        <v>2363</v>
      </c>
      <c r="B1103" s="5">
        <v>-0.31980567667959903</v>
      </c>
      <c r="C1103" s="5">
        <v>3.8514165244118E-2</v>
      </c>
      <c r="D1103" s="5" t="s">
        <v>113</v>
      </c>
      <c r="E1103" s="5">
        <v>0.16890617558167401</v>
      </c>
      <c r="F1103" s="5">
        <v>0.77235447137622304</v>
      </c>
      <c r="G1103" s="5" t="s">
        <v>2364</v>
      </c>
      <c r="H1103" s="5" t="s">
        <v>113</v>
      </c>
      <c r="I1103" s="5">
        <v>1102</v>
      </c>
    </row>
    <row r="1104" spans="1:9" x14ac:dyDescent="0.15">
      <c r="A1104" s="5" t="s">
        <v>2365</v>
      </c>
      <c r="B1104" s="5">
        <v>0.29013030198378897</v>
      </c>
      <c r="C1104" s="5">
        <v>5.8887836768690104E-3</v>
      </c>
      <c r="D1104" s="5" t="s">
        <v>113</v>
      </c>
      <c r="E1104" s="5">
        <v>6.6110675113691203E-2</v>
      </c>
      <c r="F1104" s="5">
        <v>1.17972840785713</v>
      </c>
      <c r="G1104" s="5" t="s">
        <v>2366</v>
      </c>
      <c r="H1104" s="5" t="s">
        <v>113</v>
      </c>
      <c r="I1104" s="5">
        <v>1103</v>
      </c>
    </row>
    <row r="1105" spans="1:9" x14ac:dyDescent="0.15">
      <c r="A1105" s="5" t="s">
        <v>2367</v>
      </c>
      <c r="B1105" s="5">
        <v>0.17456553549999501</v>
      </c>
      <c r="C1105" s="5">
        <v>0.223727489927489</v>
      </c>
      <c r="D1105" s="5" t="s">
        <v>113</v>
      </c>
      <c r="E1105" s="5">
        <v>0.44401833689935699</v>
      </c>
      <c r="F1105" s="5">
        <v>0.35259909418771201</v>
      </c>
      <c r="G1105" s="5" t="s">
        <v>2368</v>
      </c>
      <c r="H1105" s="5" t="s">
        <v>113</v>
      </c>
      <c r="I1105" s="5">
        <v>1104</v>
      </c>
    </row>
    <row r="1106" spans="1:9" x14ac:dyDescent="0.15">
      <c r="A1106" s="5" t="s">
        <v>2369</v>
      </c>
      <c r="B1106" s="5">
        <v>0.11435998823710899</v>
      </c>
      <c r="C1106" s="5">
        <v>0.55059441850197399</v>
      </c>
      <c r="D1106" s="5" t="s">
        <v>113</v>
      </c>
      <c r="E1106" s="5">
        <v>0.739101753841793</v>
      </c>
      <c r="F1106" s="5">
        <v>0.13129576716685801</v>
      </c>
      <c r="G1106" s="5" t="s">
        <v>2370</v>
      </c>
      <c r="H1106" s="5" t="s">
        <v>113</v>
      </c>
      <c r="I1106" s="5">
        <v>1105</v>
      </c>
    </row>
    <row r="1107" spans="1:9" x14ac:dyDescent="0.15">
      <c r="A1107" s="5" t="s">
        <v>2371</v>
      </c>
      <c r="B1107" s="5">
        <v>0.620044557117998</v>
      </c>
      <c r="C1107" s="5">
        <v>3.6505779022539199E-3</v>
      </c>
      <c r="D1107" s="5" t="s">
        <v>113</v>
      </c>
      <c r="E1107" s="5">
        <v>5.3211193922372703E-2</v>
      </c>
      <c r="F1107" s="5">
        <v>1.27399699651446</v>
      </c>
      <c r="G1107" s="5" t="s">
        <v>2372</v>
      </c>
      <c r="H1107" s="5" t="s">
        <v>113</v>
      </c>
      <c r="I1107" s="5">
        <v>1106</v>
      </c>
    </row>
    <row r="1108" spans="1:9" x14ac:dyDescent="0.15">
      <c r="A1108" s="5" t="s">
        <v>2373</v>
      </c>
      <c r="B1108" s="5">
        <v>-0.30118560102598302</v>
      </c>
      <c r="C1108" s="5">
        <v>3.6477588879757501E-2</v>
      </c>
      <c r="D1108" s="5" t="s">
        <v>113</v>
      </c>
      <c r="E1108" s="5">
        <v>0.163751676231395</v>
      </c>
      <c r="F1108" s="5">
        <v>0.78581424569148195</v>
      </c>
      <c r="G1108" s="5" t="s">
        <v>2374</v>
      </c>
      <c r="H1108" s="5" t="s">
        <v>113</v>
      </c>
      <c r="I1108" s="5">
        <v>1107</v>
      </c>
    </row>
    <row r="1109" spans="1:9" x14ac:dyDescent="0.15">
      <c r="A1109" s="5" t="s">
        <v>2375</v>
      </c>
      <c r="B1109" s="5">
        <v>-3.7665364291763197E-2</v>
      </c>
      <c r="C1109" s="5">
        <v>0.89876101876335501</v>
      </c>
      <c r="D1109" s="5" t="s">
        <v>113</v>
      </c>
      <c r="E1109" s="5">
        <v>0.95259680814998604</v>
      </c>
      <c r="F1109" s="5">
        <v>2.1090878005165702E-2</v>
      </c>
      <c r="G1109" s="5" t="s">
        <v>2376</v>
      </c>
      <c r="H1109" s="5" t="s">
        <v>113</v>
      </c>
      <c r="I1109" s="5">
        <v>1108</v>
      </c>
    </row>
    <row r="1110" spans="1:9" x14ac:dyDescent="0.15">
      <c r="A1110" s="5" t="s">
        <v>2377</v>
      </c>
      <c r="B1110" s="5">
        <v>-7.4169977229341794E-2</v>
      </c>
      <c r="C1110" s="5">
        <v>0.54523040928474098</v>
      </c>
      <c r="D1110" s="5" t="s">
        <v>113</v>
      </c>
      <c r="E1110" s="5">
        <v>0.73531585965159196</v>
      </c>
      <c r="F1110" s="5">
        <v>0.13352606685174501</v>
      </c>
      <c r="G1110" s="5" t="s">
        <v>2378</v>
      </c>
      <c r="H1110" s="5" t="s">
        <v>113</v>
      </c>
      <c r="I1110" s="5">
        <v>1109</v>
      </c>
    </row>
    <row r="1111" spans="1:9" x14ac:dyDescent="0.15">
      <c r="A1111" s="5" t="s">
        <v>2379</v>
      </c>
      <c r="B1111" s="5">
        <v>0.47277234703486698</v>
      </c>
      <c r="C1111" s="5">
        <v>1.99315235367073E-2</v>
      </c>
      <c r="D1111" s="5" t="s">
        <v>113</v>
      </c>
      <c r="E1111" s="5">
        <v>0.11920046790387299</v>
      </c>
      <c r="F1111" s="5">
        <v>0.92372203983344103</v>
      </c>
      <c r="G1111" s="5" t="s">
        <v>2380</v>
      </c>
      <c r="H1111" s="5" t="s">
        <v>113</v>
      </c>
      <c r="I1111" s="5">
        <v>1110</v>
      </c>
    </row>
    <row r="1112" spans="1:9" x14ac:dyDescent="0.15">
      <c r="A1112" s="5" t="s">
        <v>2381</v>
      </c>
      <c r="B1112" s="5">
        <v>-0.12266434518005</v>
      </c>
      <c r="C1112" s="5">
        <v>0.50139498019360595</v>
      </c>
      <c r="D1112" s="5" t="s">
        <v>113</v>
      </c>
      <c r="E1112" s="5">
        <v>0.70210731690677697</v>
      </c>
      <c r="F1112" s="5">
        <v>0.15359650100651601</v>
      </c>
      <c r="G1112" s="5" t="s">
        <v>2382</v>
      </c>
      <c r="H1112" s="5" t="s">
        <v>113</v>
      </c>
      <c r="I1112" s="5">
        <v>1111</v>
      </c>
    </row>
    <row r="1113" spans="1:9" x14ac:dyDescent="0.15">
      <c r="A1113" s="5" t="s">
        <v>2383</v>
      </c>
      <c r="B1113" s="5">
        <v>0.56076823469442705</v>
      </c>
      <c r="C1113" s="5">
        <v>9.1009778915745895E-2</v>
      </c>
      <c r="D1113" s="5" t="s">
        <v>113</v>
      </c>
      <c r="E1113" s="5">
        <v>0.26843151730721498</v>
      </c>
      <c r="F1113" s="5">
        <v>0.57116649376006801</v>
      </c>
      <c r="G1113" s="5" t="s">
        <v>2384</v>
      </c>
      <c r="H1113" s="5" t="s">
        <v>113</v>
      </c>
      <c r="I1113" s="5">
        <v>1112</v>
      </c>
    </row>
    <row r="1114" spans="1:9" x14ac:dyDescent="0.15">
      <c r="A1114" s="5" t="s">
        <v>2385</v>
      </c>
      <c r="B1114" s="5">
        <v>0.41483634558196503</v>
      </c>
      <c r="C1114" s="5">
        <v>8.2177144997627807E-3</v>
      </c>
      <c r="D1114" s="5" t="s">
        <v>113</v>
      </c>
      <c r="E1114" s="5">
        <v>7.7275536650439403E-2</v>
      </c>
      <c r="F1114" s="5">
        <v>1.1119579702372799</v>
      </c>
      <c r="G1114" s="5" t="s">
        <v>2386</v>
      </c>
      <c r="H1114" s="5" t="s">
        <v>113</v>
      </c>
      <c r="I1114" s="5">
        <v>1113</v>
      </c>
    </row>
    <row r="1115" spans="1:9" x14ac:dyDescent="0.15">
      <c r="A1115" s="5" t="s">
        <v>2387</v>
      </c>
      <c r="B1115" s="5">
        <v>0.51292927330099203</v>
      </c>
      <c r="C1115" s="5">
        <v>0.12613940865180401</v>
      </c>
      <c r="D1115" s="5" t="s">
        <v>113</v>
      </c>
      <c r="E1115" s="5">
        <v>0.32240750805874702</v>
      </c>
      <c r="F1115" s="5">
        <v>0.49159485312465001</v>
      </c>
      <c r="G1115" s="5" t="s">
        <v>2388</v>
      </c>
      <c r="H1115" s="5" t="s">
        <v>113</v>
      </c>
      <c r="I1115" s="5">
        <v>1114</v>
      </c>
    </row>
    <row r="1116" spans="1:9" x14ac:dyDescent="0.15">
      <c r="A1116" s="5" t="s">
        <v>2389</v>
      </c>
      <c r="B1116" s="5">
        <v>3.3475802122389903E-2</v>
      </c>
      <c r="C1116" s="5">
        <v>0.82608927457210002</v>
      </c>
      <c r="D1116" s="5" t="s">
        <v>113</v>
      </c>
      <c r="E1116" s="5">
        <v>0.91575667920403103</v>
      </c>
      <c r="F1116" s="5">
        <v>3.8219905062133699E-2</v>
      </c>
      <c r="G1116" s="5" t="s">
        <v>2390</v>
      </c>
      <c r="H1116" s="5" t="s">
        <v>113</v>
      </c>
      <c r="I1116" s="5">
        <v>1115</v>
      </c>
    </row>
    <row r="1117" spans="1:9" x14ac:dyDescent="0.15">
      <c r="A1117" s="5" t="s">
        <v>2391</v>
      </c>
      <c r="B1117" s="5">
        <v>-0.27210873478291198</v>
      </c>
      <c r="C1117" s="5">
        <v>0.18066753933185001</v>
      </c>
      <c r="D1117" s="5" t="s">
        <v>113</v>
      </c>
      <c r="E1117" s="5">
        <v>0.39508019241972298</v>
      </c>
      <c r="F1117" s="5">
        <v>0.40331474338474399</v>
      </c>
      <c r="G1117" s="5" t="s">
        <v>2392</v>
      </c>
      <c r="H1117" s="5" t="s">
        <v>113</v>
      </c>
      <c r="I1117" s="5">
        <v>1116</v>
      </c>
    </row>
    <row r="1118" spans="1:9" x14ac:dyDescent="0.15">
      <c r="A1118" s="5" t="s">
        <v>2393</v>
      </c>
      <c r="B1118" s="5">
        <v>-0.135288606836176</v>
      </c>
      <c r="C1118" s="5">
        <v>0.23802688931273799</v>
      </c>
      <c r="D1118" s="5" t="s">
        <v>113</v>
      </c>
      <c r="E1118" s="5">
        <v>0.459939568862268</v>
      </c>
      <c r="F1118" s="5">
        <v>0.33729922621783198</v>
      </c>
      <c r="G1118" s="5" t="s">
        <v>2394</v>
      </c>
      <c r="H1118" s="5" t="s">
        <v>113</v>
      </c>
      <c r="I1118" s="5">
        <v>1117</v>
      </c>
    </row>
    <row r="1119" spans="1:9" x14ac:dyDescent="0.15">
      <c r="A1119" s="5" t="s">
        <v>2395</v>
      </c>
      <c r="B1119" s="5">
        <v>-0.36651188365787601</v>
      </c>
      <c r="C1119" s="5">
        <v>3.3562487349622402E-2</v>
      </c>
      <c r="D1119" s="5" t="s">
        <v>113</v>
      </c>
      <c r="E1119" s="5">
        <v>0.157328662790684</v>
      </c>
      <c r="F1119" s="5">
        <v>0.80319214859198096</v>
      </c>
      <c r="G1119" s="5" t="s">
        <v>2396</v>
      </c>
      <c r="H1119" s="5" t="s">
        <v>113</v>
      </c>
      <c r="I1119" s="5">
        <v>1118</v>
      </c>
    </row>
    <row r="1120" spans="1:9" x14ac:dyDescent="0.15">
      <c r="A1120" s="5" t="s">
        <v>2397</v>
      </c>
      <c r="B1120" s="5">
        <v>0.176344939177701</v>
      </c>
      <c r="C1120" s="5">
        <v>8.2811893902955992E-3</v>
      </c>
      <c r="D1120" s="5" t="s">
        <v>113</v>
      </c>
      <c r="E1120" s="5">
        <v>7.7638372836884698E-2</v>
      </c>
      <c r="F1120" s="5">
        <v>1.1099235752332799</v>
      </c>
      <c r="G1120" s="5" t="s">
        <v>2398</v>
      </c>
      <c r="H1120" s="5" t="s">
        <v>113</v>
      </c>
      <c r="I1120" s="5">
        <v>1119</v>
      </c>
    </row>
    <row r="1121" spans="1:9" x14ac:dyDescent="0.15">
      <c r="A1121" s="5" t="s">
        <v>2399</v>
      </c>
      <c r="B1121" s="5">
        <v>0.114410446366753</v>
      </c>
      <c r="C1121" s="5">
        <v>0.20976037958472599</v>
      </c>
      <c r="D1121" s="5" t="s">
        <v>113</v>
      </c>
      <c r="E1121" s="5">
        <v>0.427928420838316</v>
      </c>
      <c r="F1121" s="5">
        <v>0.368628868918352</v>
      </c>
      <c r="G1121" s="5" t="s">
        <v>2400</v>
      </c>
      <c r="H1121" s="5" t="s">
        <v>113</v>
      </c>
      <c r="I1121" s="5">
        <v>1120</v>
      </c>
    </row>
    <row r="1122" spans="1:9" x14ac:dyDescent="0.15">
      <c r="A1122" s="5" t="s">
        <v>2401</v>
      </c>
      <c r="B1122" s="5">
        <v>0.62570193745853198</v>
      </c>
      <c r="C1122" s="5">
        <v>4.2551043087474703E-3</v>
      </c>
      <c r="D1122" s="5" t="s">
        <v>113</v>
      </c>
      <c r="E1122" s="5">
        <v>5.6955398274305402E-2</v>
      </c>
      <c r="F1122" s="5">
        <v>1.2444651068854</v>
      </c>
      <c r="G1122" s="5" t="s">
        <v>2402</v>
      </c>
      <c r="H1122" s="5" t="s">
        <v>113</v>
      </c>
      <c r="I1122" s="5">
        <v>1121</v>
      </c>
    </row>
    <row r="1123" spans="1:9" x14ac:dyDescent="0.15">
      <c r="A1123" s="5" t="s">
        <v>2403</v>
      </c>
      <c r="B1123" s="5">
        <v>7.3588987351475593E-2</v>
      </c>
      <c r="C1123" s="5">
        <v>0.61077470880385598</v>
      </c>
      <c r="D1123" s="5" t="s">
        <v>113</v>
      </c>
      <c r="E1123" s="5">
        <v>0.78236922249983498</v>
      </c>
      <c r="F1123" s="5">
        <v>0.106588242526943</v>
      </c>
      <c r="G1123" s="5" t="s">
        <v>2404</v>
      </c>
      <c r="H1123" s="5" t="s">
        <v>113</v>
      </c>
      <c r="I1123" s="5">
        <v>1122</v>
      </c>
    </row>
    <row r="1124" spans="1:9" x14ac:dyDescent="0.15">
      <c r="A1124" s="5" t="s">
        <v>2405</v>
      </c>
      <c r="B1124" s="5">
        <v>-0.40868447941034602</v>
      </c>
      <c r="C1124" s="5">
        <v>7.78996406590865E-3</v>
      </c>
      <c r="D1124" s="5" t="s">
        <v>113</v>
      </c>
      <c r="E1124" s="5">
        <v>7.5530135603514806E-2</v>
      </c>
      <c r="F1124" s="5">
        <v>1.12187973558874</v>
      </c>
      <c r="G1124" s="5" t="s">
        <v>2406</v>
      </c>
      <c r="H1124" s="5" t="s">
        <v>113</v>
      </c>
      <c r="I1124" s="5">
        <v>1123</v>
      </c>
    </row>
    <row r="1125" spans="1:9" x14ac:dyDescent="0.15">
      <c r="A1125" s="5" t="s">
        <v>2407</v>
      </c>
      <c r="B1125" s="5">
        <v>-0.187295490366928</v>
      </c>
      <c r="C1125" s="5">
        <v>0.22525895485029099</v>
      </c>
      <c r="D1125" s="5" t="s">
        <v>113</v>
      </c>
      <c r="E1125" s="5">
        <v>0.445653297502273</v>
      </c>
      <c r="F1125" s="5">
        <v>0.35100287567326299</v>
      </c>
      <c r="G1125" s="5" t="s">
        <v>2408</v>
      </c>
      <c r="H1125" s="5" t="s">
        <v>113</v>
      </c>
      <c r="I1125" s="5">
        <v>1124</v>
      </c>
    </row>
    <row r="1126" spans="1:9" x14ac:dyDescent="0.15">
      <c r="A1126" s="5" t="s">
        <v>2409</v>
      </c>
      <c r="B1126" s="5">
        <v>0.70818947394763598</v>
      </c>
      <c r="C1126" s="5">
        <v>2.9355337836804701E-3</v>
      </c>
      <c r="D1126" s="5" t="s">
        <v>85</v>
      </c>
      <c r="E1126" s="5">
        <v>4.7869589370174E-2</v>
      </c>
      <c r="F1126" s="5">
        <v>1.3199402979208601</v>
      </c>
      <c r="G1126" s="5" t="s">
        <v>2410</v>
      </c>
      <c r="H1126" s="5" t="s">
        <v>113</v>
      </c>
      <c r="I1126" s="5">
        <v>1125</v>
      </c>
    </row>
    <row r="1127" spans="1:9" x14ac:dyDescent="0.15">
      <c r="A1127" s="5" t="s">
        <v>2411</v>
      </c>
      <c r="B1127" s="5">
        <v>0.10364126961105</v>
      </c>
      <c r="C1127" s="5">
        <v>0.50360060349012403</v>
      </c>
      <c r="D1127" s="5" t="s">
        <v>113</v>
      </c>
      <c r="E1127" s="5">
        <v>0.70379261968144002</v>
      </c>
      <c r="F1127" s="5">
        <v>0.15255529170433799</v>
      </c>
      <c r="G1127" s="5" t="s">
        <v>2412</v>
      </c>
      <c r="H1127" s="5" t="s">
        <v>113</v>
      </c>
      <c r="I1127" s="5">
        <v>1126</v>
      </c>
    </row>
    <row r="1128" spans="1:9" x14ac:dyDescent="0.15">
      <c r="A1128" s="5" t="s">
        <v>2413</v>
      </c>
      <c r="B1128" s="5">
        <v>0.35386387939585701</v>
      </c>
      <c r="C1128" s="5">
        <v>0.104293930715449</v>
      </c>
      <c r="D1128" s="5" t="s">
        <v>113</v>
      </c>
      <c r="E1128" s="5">
        <v>0.28963061055874401</v>
      </c>
      <c r="F1128" s="5">
        <v>0.53815554021585799</v>
      </c>
      <c r="G1128" s="5" t="s">
        <v>2414</v>
      </c>
      <c r="H1128" s="5" t="s">
        <v>113</v>
      </c>
      <c r="I1128" s="5">
        <v>1127</v>
      </c>
    </row>
    <row r="1129" spans="1:9" x14ac:dyDescent="0.15">
      <c r="A1129" s="5" t="s">
        <v>2415</v>
      </c>
      <c r="B1129" s="5">
        <v>-0.38397354847283199</v>
      </c>
      <c r="C1129" s="5">
        <v>9.4108689833989304E-2</v>
      </c>
      <c r="D1129" s="5" t="s">
        <v>113</v>
      </c>
      <c r="E1129" s="5">
        <v>0.27324268991123202</v>
      </c>
      <c r="F1129" s="5">
        <v>0.56345144794616697</v>
      </c>
      <c r="G1129" s="5" t="s">
        <v>2416</v>
      </c>
      <c r="H1129" s="5" t="s">
        <v>113</v>
      </c>
      <c r="I1129" s="5">
        <v>1128</v>
      </c>
    </row>
    <row r="1130" spans="1:9" x14ac:dyDescent="0.15">
      <c r="A1130" s="5" t="s">
        <v>2417</v>
      </c>
      <c r="B1130" s="5">
        <v>0.458188773022151</v>
      </c>
      <c r="C1130" s="5">
        <v>6.3070228909222598E-4</v>
      </c>
      <c r="D1130" s="5" t="s">
        <v>85</v>
      </c>
      <c r="E1130" s="5">
        <v>2.2725056901532599E-2</v>
      </c>
      <c r="F1130" s="5">
        <v>1.6434950206696599</v>
      </c>
      <c r="G1130" s="5" t="s">
        <v>2418</v>
      </c>
      <c r="H1130" s="5" t="s">
        <v>113</v>
      </c>
      <c r="I1130" s="5">
        <v>1129</v>
      </c>
    </row>
    <row r="1131" spans="1:9" x14ac:dyDescent="0.15">
      <c r="A1131" s="5" t="s">
        <v>2419</v>
      </c>
      <c r="B1131" s="5">
        <v>0.65958429016241404</v>
      </c>
      <c r="C1131" s="5">
        <v>2.8121089079364701E-2</v>
      </c>
      <c r="D1131" s="5" t="s">
        <v>113</v>
      </c>
      <c r="E1131" s="5">
        <v>0.14357353420611099</v>
      </c>
      <c r="F1131" s="5">
        <v>0.84292560889284895</v>
      </c>
      <c r="G1131" s="5" t="s">
        <v>2420</v>
      </c>
      <c r="H1131" s="5" t="s">
        <v>113</v>
      </c>
      <c r="I1131" s="5">
        <v>1130</v>
      </c>
    </row>
    <row r="1132" spans="1:9" x14ac:dyDescent="0.15">
      <c r="A1132" s="5" t="s">
        <v>2421</v>
      </c>
      <c r="B1132" s="5">
        <v>-0.69492361903047695</v>
      </c>
      <c r="C1132" s="5">
        <v>6.4042463827981399E-4</v>
      </c>
      <c r="D1132" s="5" t="s">
        <v>84</v>
      </c>
      <c r="E1132" s="5">
        <v>2.28973160432248E-2</v>
      </c>
      <c r="F1132" s="5">
        <v>1.64021542141252</v>
      </c>
      <c r="G1132" s="5" t="s">
        <v>2422</v>
      </c>
      <c r="H1132" s="5" t="s">
        <v>113</v>
      </c>
      <c r="I1132" s="5">
        <v>1131</v>
      </c>
    </row>
    <row r="1133" spans="1:9" x14ac:dyDescent="0.15">
      <c r="A1133" s="5" t="s">
        <v>2423</v>
      </c>
      <c r="B1133" s="5">
        <v>-0.16239485291845701</v>
      </c>
      <c r="C1133" s="5">
        <v>0.35368149248181402</v>
      </c>
      <c r="D1133" s="5" t="s">
        <v>113</v>
      </c>
      <c r="E1133" s="5">
        <v>0.57678955772204099</v>
      </c>
      <c r="F1133" s="5">
        <v>0.238982610744847</v>
      </c>
      <c r="G1133" s="5" t="s">
        <v>2424</v>
      </c>
      <c r="H1133" s="5" t="s">
        <v>113</v>
      </c>
      <c r="I1133" s="5">
        <v>1132</v>
      </c>
    </row>
    <row r="1134" spans="1:9" x14ac:dyDescent="0.15">
      <c r="A1134" s="5" t="s">
        <v>2425</v>
      </c>
      <c r="B1134" s="5">
        <v>0.103225258485707</v>
      </c>
      <c r="C1134" s="5">
        <v>0.56203703581007403</v>
      </c>
      <c r="D1134" s="5" t="s">
        <v>113</v>
      </c>
      <c r="E1134" s="5">
        <v>0.74759867018789705</v>
      </c>
      <c r="F1134" s="5">
        <v>0.12633147980600901</v>
      </c>
      <c r="G1134" s="5" t="s">
        <v>2426</v>
      </c>
      <c r="H1134" s="5" t="s">
        <v>113</v>
      </c>
      <c r="I1134" s="5">
        <v>1133</v>
      </c>
    </row>
    <row r="1135" spans="1:9" x14ac:dyDescent="0.15">
      <c r="A1135" s="5" t="s">
        <v>2427</v>
      </c>
      <c r="B1135" s="5">
        <v>1.17750715644936</v>
      </c>
      <c r="C1135" s="5">
        <v>7.8460889744718602E-3</v>
      </c>
      <c r="D1135" s="5" t="s">
        <v>113</v>
      </c>
      <c r="E1135" s="5">
        <v>7.5694655679138995E-2</v>
      </c>
      <c r="F1135" s="5">
        <v>1.1209347822039399</v>
      </c>
      <c r="G1135" s="5" t="s">
        <v>2428</v>
      </c>
      <c r="H1135" s="5" t="s">
        <v>113</v>
      </c>
      <c r="I1135" s="5">
        <v>1134</v>
      </c>
    </row>
    <row r="1136" spans="1:9" x14ac:dyDescent="0.15">
      <c r="A1136" s="5" t="s">
        <v>2429</v>
      </c>
      <c r="B1136" s="5">
        <v>-0.11781032317128801</v>
      </c>
      <c r="C1136" s="5">
        <v>0.44328415340782901</v>
      </c>
      <c r="D1136" s="5" t="s">
        <v>113</v>
      </c>
      <c r="E1136" s="5">
        <v>0.65661145713723301</v>
      </c>
      <c r="F1136" s="5">
        <v>0.18269154358647199</v>
      </c>
      <c r="G1136" s="5" t="s">
        <v>2430</v>
      </c>
      <c r="H1136" s="5" t="s">
        <v>113</v>
      </c>
      <c r="I1136" s="5">
        <v>1135</v>
      </c>
    </row>
    <row r="1137" spans="1:9" x14ac:dyDescent="0.15">
      <c r="A1137" s="5" t="s">
        <v>2431</v>
      </c>
      <c r="B1137" s="5">
        <v>0.78392451995995505</v>
      </c>
      <c r="C1137" s="5">
        <v>4.0782038434992701E-2</v>
      </c>
      <c r="D1137" s="5" t="s">
        <v>113</v>
      </c>
      <c r="E1137" s="5">
        <v>0.17425269252407199</v>
      </c>
      <c r="F1137" s="5">
        <v>0.75882050253088495</v>
      </c>
      <c r="G1137" s="5" t="s">
        <v>2432</v>
      </c>
      <c r="H1137" s="5" t="s">
        <v>113</v>
      </c>
      <c r="I1137" s="5">
        <v>1136</v>
      </c>
    </row>
    <row r="1138" spans="1:9" x14ac:dyDescent="0.15">
      <c r="A1138" s="5" t="s">
        <v>2433</v>
      </c>
      <c r="B1138" s="5">
        <v>2.61833670017667E-2</v>
      </c>
      <c r="C1138" s="5">
        <v>0.91261974861987105</v>
      </c>
      <c r="D1138" s="5" t="s">
        <v>113</v>
      </c>
      <c r="E1138" s="5">
        <v>0.96021052006402596</v>
      </c>
      <c r="F1138" s="5">
        <v>1.7633540211544101E-2</v>
      </c>
      <c r="G1138" s="5" t="s">
        <v>2434</v>
      </c>
      <c r="H1138" s="5" t="s">
        <v>113</v>
      </c>
      <c r="I1138" s="5">
        <v>1137</v>
      </c>
    </row>
    <row r="1139" spans="1:9" x14ac:dyDescent="0.15">
      <c r="A1139" s="5" t="s">
        <v>2435</v>
      </c>
      <c r="B1139" s="5">
        <v>-0.112291610652834</v>
      </c>
      <c r="C1139" s="5">
        <v>0.166972600413967</v>
      </c>
      <c r="D1139" s="5" t="s">
        <v>113</v>
      </c>
      <c r="E1139" s="5">
        <v>0.37706554245930102</v>
      </c>
      <c r="F1139" s="5">
        <v>0.42358315309830102</v>
      </c>
      <c r="G1139" s="5" t="s">
        <v>2436</v>
      </c>
      <c r="H1139" s="5" t="s">
        <v>113</v>
      </c>
      <c r="I1139" s="5">
        <v>1138</v>
      </c>
    </row>
    <row r="1140" spans="1:9" x14ac:dyDescent="0.15">
      <c r="A1140" s="5" t="s">
        <v>2437</v>
      </c>
      <c r="B1140" s="5">
        <v>0.56733759146827301</v>
      </c>
      <c r="C1140" s="5">
        <v>3.1698803752035397E-2</v>
      </c>
      <c r="D1140" s="5" t="s">
        <v>113</v>
      </c>
      <c r="E1140" s="5">
        <v>0.15282476924833099</v>
      </c>
      <c r="F1140" s="5">
        <v>0.81580625128332795</v>
      </c>
      <c r="G1140" s="5" t="s">
        <v>2438</v>
      </c>
      <c r="H1140" s="5" t="s">
        <v>113</v>
      </c>
      <c r="I1140" s="5">
        <v>1139</v>
      </c>
    </row>
    <row r="1141" spans="1:9" x14ac:dyDescent="0.15">
      <c r="A1141" s="5" t="s">
        <v>2439</v>
      </c>
      <c r="B1141" s="5">
        <v>0.17870501457872701</v>
      </c>
      <c r="C1141" s="5">
        <v>9.8535837583764704E-2</v>
      </c>
      <c r="D1141" s="5" t="s">
        <v>113</v>
      </c>
      <c r="E1141" s="5">
        <v>0.28034714434114699</v>
      </c>
      <c r="F1141" s="5">
        <v>0.55230386333291404</v>
      </c>
      <c r="G1141" s="5" t="s">
        <v>2440</v>
      </c>
      <c r="H1141" s="5" t="s">
        <v>113</v>
      </c>
      <c r="I1141" s="5">
        <v>1140</v>
      </c>
    </row>
    <row r="1142" spans="1:9" x14ac:dyDescent="0.15">
      <c r="A1142" s="5" t="s">
        <v>2441</v>
      </c>
      <c r="B1142" s="5">
        <v>1.11631425294403</v>
      </c>
      <c r="C1142" s="5">
        <v>5.9715658251979003E-3</v>
      </c>
      <c r="D1142" s="5" t="s">
        <v>113</v>
      </c>
      <c r="E1142" s="5">
        <v>6.6521879265512104E-2</v>
      </c>
      <c r="F1142" s="5">
        <v>1.1770354903137099</v>
      </c>
      <c r="G1142" s="5" t="s">
        <v>2442</v>
      </c>
      <c r="H1142" s="5" t="s">
        <v>113</v>
      </c>
      <c r="I1142" s="5">
        <v>1141</v>
      </c>
    </row>
    <row r="1143" spans="1:9" x14ac:dyDescent="0.15">
      <c r="A1143" s="5" t="s">
        <v>2443</v>
      </c>
      <c r="B1143" s="5">
        <v>0.53951566373625104</v>
      </c>
      <c r="C1143" s="5">
        <v>5.9871582821486198E-2</v>
      </c>
      <c r="D1143" s="5" t="s">
        <v>113</v>
      </c>
      <c r="E1143" s="5">
        <v>0.21301874057473499</v>
      </c>
      <c r="F1143" s="5">
        <v>0.67158218731164299</v>
      </c>
      <c r="G1143" s="5" t="s">
        <v>2444</v>
      </c>
      <c r="H1143" s="5" t="s">
        <v>113</v>
      </c>
      <c r="I1143" s="5">
        <v>1142</v>
      </c>
    </row>
    <row r="1144" spans="1:9" x14ac:dyDescent="0.15">
      <c r="A1144" s="5" t="s">
        <v>2445</v>
      </c>
      <c r="B1144" s="5">
        <v>0.386151170713113</v>
      </c>
      <c r="C1144" s="5">
        <v>0.17783545536001499</v>
      </c>
      <c r="D1144" s="5" t="s">
        <v>113</v>
      </c>
      <c r="E1144" s="5">
        <v>0.39139882324618402</v>
      </c>
      <c r="F1144" s="5">
        <v>0.40738048439712199</v>
      </c>
      <c r="G1144" s="5" t="s">
        <v>2446</v>
      </c>
      <c r="H1144" s="5" t="s">
        <v>113</v>
      </c>
      <c r="I1144" s="5">
        <v>1143</v>
      </c>
    </row>
    <row r="1145" spans="1:9" x14ac:dyDescent="0.15">
      <c r="A1145" s="5" t="s">
        <v>2447</v>
      </c>
      <c r="B1145" s="5">
        <v>0.81416571222109402</v>
      </c>
      <c r="C1145" s="5">
        <v>1.7780834537291099E-2</v>
      </c>
      <c r="D1145" s="5" t="s">
        <v>113</v>
      </c>
      <c r="E1145" s="5">
        <v>0.113256861762471</v>
      </c>
      <c r="F1145" s="5">
        <v>0.94593547642063303</v>
      </c>
      <c r="G1145" s="5" t="s">
        <v>2448</v>
      </c>
      <c r="H1145" s="5" t="s">
        <v>113</v>
      </c>
      <c r="I1145" s="5">
        <v>1144</v>
      </c>
    </row>
    <row r="1146" spans="1:9" x14ac:dyDescent="0.15">
      <c r="A1146" s="5" t="s">
        <v>2449</v>
      </c>
      <c r="B1146" s="5">
        <v>0.110341667977401</v>
      </c>
      <c r="C1146" s="5">
        <v>0.21731077337990601</v>
      </c>
      <c r="D1146" s="5" t="s">
        <v>113</v>
      </c>
      <c r="E1146" s="5">
        <v>0.43632006774714999</v>
      </c>
      <c r="F1146" s="5">
        <v>0.36019481196980102</v>
      </c>
      <c r="G1146" s="5" t="s">
        <v>2450</v>
      </c>
      <c r="H1146" s="5" t="s">
        <v>113</v>
      </c>
      <c r="I1146" s="5">
        <v>1145</v>
      </c>
    </row>
    <row r="1147" spans="1:9" x14ac:dyDescent="0.15">
      <c r="A1147" s="5" t="s">
        <v>2451</v>
      </c>
      <c r="B1147" s="5">
        <v>-1.3654426887143E-2</v>
      </c>
      <c r="C1147" s="5">
        <v>0.52001991438180195</v>
      </c>
      <c r="D1147" s="5" t="s">
        <v>113</v>
      </c>
      <c r="E1147" s="5">
        <v>0.71642594678065796</v>
      </c>
      <c r="F1147" s="5">
        <v>0.144828693705747</v>
      </c>
      <c r="G1147" s="5" t="s">
        <v>2452</v>
      </c>
      <c r="H1147" s="5" t="s">
        <v>113</v>
      </c>
      <c r="I1147" s="5">
        <v>1146</v>
      </c>
    </row>
    <row r="1148" spans="1:9" x14ac:dyDescent="0.15">
      <c r="A1148" s="5" t="s">
        <v>2453</v>
      </c>
      <c r="B1148" s="5">
        <v>-0.201259286674112</v>
      </c>
      <c r="C1148" s="5">
        <v>0.17051019434197701</v>
      </c>
      <c r="D1148" s="5" t="s">
        <v>113</v>
      </c>
      <c r="E1148" s="5">
        <v>0.38150323736623198</v>
      </c>
      <c r="F1148" s="5">
        <v>0.418501772350451</v>
      </c>
      <c r="G1148" s="5" t="s">
        <v>2454</v>
      </c>
      <c r="H1148" s="5" t="s">
        <v>113</v>
      </c>
      <c r="I1148" s="5">
        <v>1147</v>
      </c>
    </row>
    <row r="1149" spans="1:9" x14ac:dyDescent="0.15">
      <c r="A1149" s="5" t="s">
        <v>2455</v>
      </c>
      <c r="B1149" s="5">
        <v>1.03058029909713</v>
      </c>
      <c r="C1149" s="5">
        <v>5.4218306723900203E-3</v>
      </c>
      <c r="D1149" s="5" t="s">
        <v>113</v>
      </c>
      <c r="E1149" s="5">
        <v>6.3666866416817805E-2</v>
      </c>
      <c r="F1149" s="5">
        <v>1.1960865249025301</v>
      </c>
      <c r="G1149" s="5" t="s">
        <v>2456</v>
      </c>
      <c r="H1149" s="5" t="s">
        <v>113</v>
      </c>
      <c r="I1149" s="5">
        <v>1148</v>
      </c>
    </row>
    <row r="1150" spans="1:9" x14ac:dyDescent="0.15">
      <c r="A1150" s="5" t="s">
        <v>2457</v>
      </c>
      <c r="B1150" s="5">
        <v>1.8991594063407401E-2</v>
      </c>
      <c r="C1150" s="5">
        <v>0.87452316383135498</v>
      </c>
      <c r="D1150" s="5" t="s">
        <v>113</v>
      </c>
      <c r="E1150" s="5">
        <v>0.94106812292433295</v>
      </c>
      <c r="F1150" s="5">
        <v>2.63789373174034E-2</v>
      </c>
      <c r="G1150" s="5" t="s">
        <v>2458</v>
      </c>
      <c r="H1150" s="5" t="s">
        <v>113</v>
      </c>
      <c r="I1150" s="5">
        <v>1149</v>
      </c>
    </row>
    <row r="1151" spans="1:9" x14ac:dyDescent="0.15">
      <c r="A1151" s="5" t="s">
        <v>2459</v>
      </c>
      <c r="B1151" s="5">
        <v>0.86270277980541699</v>
      </c>
      <c r="C1151" s="5">
        <v>1.53292598390923E-2</v>
      </c>
      <c r="D1151" s="5" t="s">
        <v>113</v>
      </c>
      <c r="E1151" s="5">
        <v>0.10466366122157</v>
      </c>
      <c r="F1151" s="5">
        <v>0.98020407734989901</v>
      </c>
      <c r="G1151" s="5" t="s">
        <v>2460</v>
      </c>
      <c r="H1151" s="5" t="s">
        <v>113</v>
      </c>
      <c r="I1151" s="5">
        <v>1150</v>
      </c>
    </row>
    <row r="1152" spans="1:9" x14ac:dyDescent="0.15">
      <c r="A1152" s="5" t="s">
        <v>2461</v>
      </c>
      <c r="B1152" s="5">
        <v>2.7033508333702602E-2</v>
      </c>
      <c r="C1152" s="5">
        <v>0.83050496264014195</v>
      </c>
      <c r="D1152" s="5" t="s">
        <v>113</v>
      </c>
      <c r="E1152" s="5">
        <v>0.91823761399696402</v>
      </c>
      <c r="F1152" s="5">
        <v>3.70449210921713E-2</v>
      </c>
      <c r="G1152" s="5" t="s">
        <v>2462</v>
      </c>
      <c r="H1152" s="5" t="s">
        <v>113</v>
      </c>
      <c r="I1152" s="5">
        <v>1151</v>
      </c>
    </row>
    <row r="1153" spans="1:9" x14ac:dyDescent="0.15">
      <c r="A1153" s="5" t="s">
        <v>2463</v>
      </c>
      <c r="B1153" s="5">
        <v>0.18515336796109699</v>
      </c>
      <c r="C1153" s="5">
        <v>0.38919869878775798</v>
      </c>
      <c r="D1153" s="5" t="s">
        <v>113</v>
      </c>
      <c r="E1153" s="5">
        <v>0.61037071486082695</v>
      </c>
      <c r="F1153" s="5">
        <v>0.21440631168398999</v>
      </c>
      <c r="G1153" s="5" t="s">
        <v>2464</v>
      </c>
      <c r="H1153" s="5" t="s">
        <v>113</v>
      </c>
      <c r="I1153" s="5">
        <v>1152</v>
      </c>
    </row>
    <row r="1154" spans="1:9" x14ac:dyDescent="0.15">
      <c r="A1154" s="5" t="s">
        <v>2465</v>
      </c>
      <c r="B1154" s="5">
        <v>-0.45940295797347902</v>
      </c>
      <c r="C1154" s="5">
        <v>5.2573896981409499E-3</v>
      </c>
      <c r="D1154" s="5" t="s">
        <v>113</v>
      </c>
      <c r="E1154" s="5">
        <v>6.2788382040899995E-2</v>
      </c>
      <c r="F1154" s="5">
        <v>1.2021207078918399</v>
      </c>
      <c r="G1154" s="5" t="s">
        <v>2466</v>
      </c>
      <c r="H1154" s="5" t="s">
        <v>113</v>
      </c>
      <c r="I1154" s="5">
        <v>1153</v>
      </c>
    </row>
    <row r="1155" spans="1:9" x14ac:dyDescent="0.15">
      <c r="A1155" s="5" t="s">
        <v>2467</v>
      </c>
      <c r="B1155" s="5">
        <v>0.16703131160776699</v>
      </c>
      <c r="C1155" s="5">
        <v>0.46729719168549599</v>
      </c>
      <c r="D1155" s="5" t="s">
        <v>113</v>
      </c>
      <c r="E1155" s="5">
        <v>0.67581362964980796</v>
      </c>
      <c r="F1155" s="5">
        <v>0.17017305372417099</v>
      </c>
      <c r="G1155" s="5" t="s">
        <v>2468</v>
      </c>
      <c r="H1155" s="5" t="s">
        <v>113</v>
      </c>
      <c r="I1155" s="5">
        <v>1154</v>
      </c>
    </row>
    <row r="1156" spans="1:9" x14ac:dyDescent="0.15">
      <c r="A1156" s="5" t="s">
        <v>2469</v>
      </c>
      <c r="B1156" s="5">
        <v>-0.27206498008198299</v>
      </c>
      <c r="C1156" s="5">
        <v>7.8425851486159506E-2</v>
      </c>
      <c r="D1156" s="5" t="s">
        <v>113</v>
      </c>
      <c r="E1156" s="5">
        <v>0.24782396273719701</v>
      </c>
      <c r="F1156" s="5">
        <v>0.60585670287769</v>
      </c>
      <c r="G1156" s="5" t="s">
        <v>2470</v>
      </c>
      <c r="H1156" s="5" t="s">
        <v>113</v>
      </c>
      <c r="I1156" s="5">
        <v>1155</v>
      </c>
    </row>
    <row r="1157" spans="1:9" x14ac:dyDescent="0.15">
      <c r="A1157" s="5" t="s">
        <v>2471</v>
      </c>
      <c r="B1157" s="5">
        <v>-5.19863241211986E-2</v>
      </c>
      <c r="C1157" s="5">
        <v>0.824566543434754</v>
      </c>
      <c r="D1157" s="5" t="s">
        <v>113</v>
      </c>
      <c r="E1157" s="5">
        <v>0.91490474495136198</v>
      </c>
      <c r="F1157" s="5">
        <v>3.8624120026961001E-2</v>
      </c>
      <c r="G1157" s="5" t="s">
        <v>2472</v>
      </c>
      <c r="H1157" s="5" t="s">
        <v>113</v>
      </c>
      <c r="I1157" s="5">
        <v>1156</v>
      </c>
    </row>
    <row r="1158" spans="1:9" x14ac:dyDescent="0.15">
      <c r="A1158" s="5" t="s">
        <v>2473</v>
      </c>
      <c r="B1158" s="5">
        <v>-6.9612814813712898E-2</v>
      </c>
      <c r="C1158" s="5">
        <v>0.62495166850711703</v>
      </c>
      <c r="D1158" s="5" t="s">
        <v>113</v>
      </c>
      <c r="E1158" s="5">
        <v>0.79266814803381003</v>
      </c>
      <c r="F1158" s="5">
        <v>0.10090859281086501</v>
      </c>
      <c r="G1158" s="5" t="s">
        <v>2474</v>
      </c>
      <c r="H1158" s="5" t="s">
        <v>113</v>
      </c>
      <c r="I1158" s="5">
        <v>1157</v>
      </c>
    </row>
    <row r="1159" spans="1:9" x14ac:dyDescent="0.15">
      <c r="A1159" s="5" t="s">
        <v>2475</v>
      </c>
      <c r="B1159" s="5">
        <v>-0.20563898476400899</v>
      </c>
      <c r="C1159" s="5">
        <v>6.0682990403126802E-2</v>
      </c>
      <c r="D1159" s="5" t="s">
        <v>113</v>
      </c>
      <c r="E1159" s="5">
        <v>0.21457701950644101</v>
      </c>
      <c r="F1159" s="5">
        <v>0.66841679139128696</v>
      </c>
      <c r="G1159" s="5" t="s">
        <v>2476</v>
      </c>
      <c r="H1159" s="5" t="s">
        <v>113</v>
      </c>
      <c r="I1159" s="5">
        <v>1158</v>
      </c>
    </row>
    <row r="1160" spans="1:9" x14ac:dyDescent="0.15">
      <c r="A1160" s="5" t="s">
        <v>2477</v>
      </c>
      <c r="B1160" s="5">
        <v>-1.1137799690529</v>
      </c>
      <c r="C1160" s="5">
        <v>1.2123083714595E-4</v>
      </c>
      <c r="D1160" s="5" t="s">
        <v>84</v>
      </c>
      <c r="E1160" s="5">
        <v>9.8377658642367395E-3</v>
      </c>
      <c r="F1160" s="5">
        <v>2.0071035177270899</v>
      </c>
      <c r="G1160" s="5" t="s">
        <v>2478</v>
      </c>
      <c r="H1160" s="5" t="s">
        <v>113</v>
      </c>
      <c r="I1160" s="5">
        <v>1159</v>
      </c>
    </row>
    <row r="1161" spans="1:9" x14ac:dyDescent="0.15">
      <c r="A1161" s="5" t="s">
        <v>2479</v>
      </c>
      <c r="B1161" s="5">
        <v>0.44924522780072201</v>
      </c>
      <c r="C1161" s="5">
        <v>0.232293700615573</v>
      </c>
      <c r="D1161" s="5" t="s">
        <v>113</v>
      </c>
      <c r="E1161" s="5">
        <v>0.453719738164508</v>
      </c>
      <c r="F1161" s="5">
        <v>0.343212327215208</v>
      </c>
      <c r="G1161" s="5" t="s">
        <v>2480</v>
      </c>
      <c r="H1161" s="5" t="s">
        <v>113</v>
      </c>
      <c r="I1161" s="5">
        <v>1160</v>
      </c>
    </row>
    <row r="1162" spans="1:9" x14ac:dyDescent="0.15">
      <c r="A1162" s="5" t="s">
        <v>2481</v>
      </c>
      <c r="B1162" s="5">
        <v>0.10369400212055201</v>
      </c>
      <c r="C1162" s="5">
        <v>0.193568750653896</v>
      </c>
      <c r="D1162" s="5" t="s">
        <v>113</v>
      </c>
      <c r="E1162" s="5">
        <v>0.40927410385666901</v>
      </c>
      <c r="F1162" s="5">
        <v>0.38798573375186501</v>
      </c>
      <c r="G1162" s="5" t="s">
        <v>2482</v>
      </c>
      <c r="H1162" s="5" t="s">
        <v>113</v>
      </c>
      <c r="I1162" s="5">
        <v>1161</v>
      </c>
    </row>
    <row r="1163" spans="1:9" x14ac:dyDescent="0.15">
      <c r="A1163" s="5" t="s">
        <v>2483</v>
      </c>
      <c r="B1163" s="5">
        <v>-0.29796052870345902</v>
      </c>
      <c r="C1163" s="5">
        <v>5.5564016098192399E-2</v>
      </c>
      <c r="D1163" s="5" t="s">
        <v>113</v>
      </c>
      <c r="E1163" s="5">
        <v>0.20468938093553399</v>
      </c>
      <c r="F1163" s="5">
        <v>0.68890468748271105</v>
      </c>
      <c r="G1163" s="5" t="s">
        <v>2484</v>
      </c>
      <c r="H1163" s="5" t="s">
        <v>113</v>
      </c>
      <c r="I1163" s="5">
        <v>1162</v>
      </c>
    </row>
    <row r="1164" spans="1:9" x14ac:dyDescent="0.15">
      <c r="A1164" s="5" t="s">
        <v>2485</v>
      </c>
      <c r="B1164" s="5">
        <v>-4.0499189215743303E-2</v>
      </c>
      <c r="C1164" s="5">
        <v>0.72256115596264403</v>
      </c>
      <c r="D1164" s="5" t="s">
        <v>113</v>
      </c>
      <c r="E1164" s="5">
        <v>0.854966650676385</v>
      </c>
      <c r="F1164" s="5">
        <v>6.8050825283162794E-2</v>
      </c>
      <c r="G1164" s="5" t="s">
        <v>2486</v>
      </c>
      <c r="H1164" s="5" t="s">
        <v>113</v>
      </c>
      <c r="I1164" s="5">
        <v>1163</v>
      </c>
    </row>
    <row r="1165" spans="1:9" x14ac:dyDescent="0.15">
      <c r="A1165" s="5" t="s">
        <v>2487</v>
      </c>
      <c r="B1165" s="5">
        <v>0.58933095419399395</v>
      </c>
      <c r="C1165" s="5">
        <v>2.43356274648594E-2</v>
      </c>
      <c r="D1165" s="5" t="s">
        <v>113</v>
      </c>
      <c r="E1165" s="5">
        <v>0.13218120042169301</v>
      </c>
      <c r="F1165" s="5">
        <v>0.87883030834280296</v>
      </c>
      <c r="G1165" s="5" t="s">
        <v>2488</v>
      </c>
      <c r="H1165" s="5" t="s">
        <v>113</v>
      </c>
      <c r="I1165" s="5">
        <v>1164</v>
      </c>
    </row>
    <row r="1166" spans="1:9" x14ac:dyDescent="0.15">
      <c r="A1166" s="5" t="s">
        <v>2489</v>
      </c>
      <c r="B1166" s="5">
        <v>0.234582514225397</v>
      </c>
      <c r="C1166" s="5">
        <v>0.59798548719462297</v>
      </c>
      <c r="D1166" s="5" t="s">
        <v>113</v>
      </c>
      <c r="E1166" s="5">
        <v>0.77437806908530404</v>
      </c>
      <c r="F1166" s="5">
        <v>0.111046955041223</v>
      </c>
      <c r="G1166" s="5" t="s">
        <v>2490</v>
      </c>
      <c r="H1166" s="5" t="s">
        <v>113</v>
      </c>
      <c r="I1166" s="5">
        <v>1165</v>
      </c>
    </row>
    <row r="1167" spans="1:9" x14ac:dyDescent="0.15">
      <c r="A1167" s="5" t="s">
        <v>2491</v>
      </c>
      <c r="B1167" s="5">
        <v>0.178669292184891</v>
      </c>
      <c r="C1167" s="5">
        <v>0.30411829813817198</v>
      </c>
      <c r="D1167" s="5" t="s">
        <v>113</v>
      </c>
      <c r="E1167" s="5">
        <v>0.52931289981400398</v>
      </c>
      <c r="F1167" s="5">
        <v>0.276287521746929</v>
      </c>
      <c r="G1167" s="5" t="s">
        <v>2492</v>
      </c>
      <c r="H1167" s="5" t="s">
        <v>113</v>
      </c>
      <c r="I1167" s="5">
        <v>1166</v>
      </c>
    </row>
    <row r="1168" spans="1:9" x14ac:dyDescent="0.15">
      <c r="A1168" s="5" t="s">
        <v>2493</v>
      </c>
      <c r="B1168" s="5">
        <v>-0.171388407200044</v>
      </c>
      <c r="C1168" s="5">
        <v>0.52882963418348505</v>
      </c>
      <c r="D1168" s="5" t="s">
        <v>113</v>
      </c>
      <c r="E1168" s="5">
        <v>0.72259042943657104</v>
      </c>
      <c r="F1168" s="5">
        <v>0.141107794872081</v>
      </c>
      <c r="G1168" s="5" t="s">
        <v>2494</v>
      </c>
      <c r="H1168" s="5" t="s">
        <v>113</v>
      </c>
      <c r="I1168" s="5">
        <v>1167</v>
      </c>
    </row>
    <row r="1169" spans="1:9" x14ac:dyDescent="0.15">
      <c r="A1169" s="5" t="s">
        <v>2495</v>
      </c>
      <c r="B1169" s="5">
        <v>6.6983535959152296E-2</v>
      </c>
      <c r="C1169" s="5">
        <v>0.66771150956264802</v>
      </c>
      <c r="D1169" s="5" t="s">
        <v>113</v>
      </c>
      <c r="E1169" s="5">
        <v>0.82195756853994695</v>
      </c>
      <c r="F1169" s="5">
        <v>8.5150601224663197E-2</v>
      </c>
      <c r="G1169" s="5" t="s">
        <v>2496</v>
      </c>
      <c r="H1169" s="5" t="s">
        <v>113</v>
      </c>
      <c r="I1169" s="5">
        <v>1168</v>
      </c>
    </row>
    <row r="1170" spans="1:9" x14ac:dyDescent="0.15">
      <c r="A1170" s="5" t="s">
        <v>2497</v>
      </c>
      <c r="B1170" s="5">
        <v>-0.16994550803377101</v>
      </c>
      <c r="C1170" s="5">
        <v>2.2183105857345099E-2</v>
      </c>
      <c r="D1170" s="5" t="s">
        <v>113</v>
      </c>
      <c r="E1170" s="5">
        <v>0.125470008073756</v>
      </c>
      <c r="F1170" s="5">
        <v>0.90146007406111595</v>
      </c>
      <c r="G1170" s="5" t="s">
        <v>2498</v>
      </c>
      <c r="H1170" s="5" t="s">
        <v>113</v>
      </c>
      <c r="I1170" s="5">
        <v>1169</v>
      </c>
    </row>
    <row r="1171" spans="1:9" x14ac:dyDescent="0.15">
      <c r="A1171" s="5" t="s">
        <v>2499</v>
      </c>
      <c r="B1171" s="5">
        <v>0.167639002246808</v>
      </c>
      <c r="C1171" s="5">
        <v>5.3659750072804199E-2</v>
      </c>
      <c r="D1171" s="5" t="s">
        <v>113</v>
      </c>
      <c r="E1171" s="5">
        <v>0.20079425274097701</v>
      </c>
      <c r="F1171" s="5">
        <v>0.69724872199813603</v>
      </c>
      <c r="G1171" s="5" t="s">
        <v>2500</v>
      </c>
      <c r="H1171" s="5" t="s">
        <v>113</v>
      </c>
      <c r="I1171" s="5">
        <v>1170</v>
      </c>
    </row>
    <row r="1172" spans="1:9" x14ac:dyDescent="0.15">
      <c r="A1172" s="5" t="s">
        <v>2501</v>
      </c>
      <c r="B1172" s="5">
        <v>0.68574249039704605</v>
      </c>
      <c r="C1172" s="5">
        <v>2.87000395124682E-2</v>
      </c>
      <c r="D1172" s="5" t="s">
        <v>113</v>
      </c>
      <c r="E1172" s="5">
        <v>0.144826753583255</v>
      </c>
      <c r="F1172" s="5">
        <v>0.83915120429674295</v>
      </c>
      <c r="G1172" s="5" t="s">
        <v>2502</v>
      </c>
      <c r="H1172" s="5" t="s">
        <v>113</v>
      </c>
      <c r="I1172" s="5">
        <v>1171</v>
      </c>
    </row>
    <row r="1173" spans="1:9" x14ac:dyDescent="0.15">
      <c r="A1173" s="5" t="s">
        <v>2503</v>
      </c>
      <c r="B1173" s="5">
        <v>-0.30176298384643502</v>
      </c>
      <c r="C1173" s="5">
        <v>4.9647245687670899E-2</v>
      </c>
      <c r="D1173" s="5" t="s">
        <v>113</v>
      </c>
      <c r="E1173" s="5">
        <v>0.191798940125671</v>
      </c>
      <c r="F1173" s="5">
        <v>0.717153797055055</v>
      </c>
      <c r="G1173" s="5" t="s">
        <v>2504</v>
      </c>
      <c r="H1173" s="5" t="s">
        <v>113</v>
      </c>
      <c r="I1173" s="5">
        <v>1172</v>
      </c>
    </row>
    <row r="1174" spans="1:9" x14ac:dyDescent="0.15">
      <c r="A1174" s="5" t="s">
        <v>2505</v>
      </c>
      <c r="B1174" s="5">
        <v>1.6563786112873201E-2</v>
      </c>
      <c r="C1174" s="5">
        <v>0.94143152648011297</v>
      </c>
      <c r="D1174" s="5" t="s">
        <v>113</v>
      </c>
      <c r="E1174" s="5">
        <v>0.97385623368832896</v>
      </c>
      <c r="F1174" s="5">
        <v>1.1505151462519399E-2</v>
      </c>
      <c r="G1174" s="5" t="s">
        <v>2506</v>
      </c>
      <c r="H1174" s="5" t="s">
        <v>113</v>
      </c>
      <c r="I1174" s="5">
        <v>1173</v>
      </c>
    </row>
    <row r="1175" spans="1:9" x14ac:dyDescent="0.15">
      <c r="A1175" s="5" t="s">
        <v>2507</v>
      </c>
      <c r="B1175" s="5">
        <v>0.53496609173218002</v>
      </c>
      <c r="C1175" s="5">
        <v>1.53761416074233E-2</v>
      </c>
      <c r="D1175" s="5" t="s">
        <v>113</v>
      </c>
      <c r="E1175" s="5">
        <v>0.104841638490176</v>
      </c>
      <c r="F1175" s="5">
        <v>0.97946620041447097</v>
      </c>
      <c r="G1175" s="5" t="s">
        <v>2508</v>
      </c>
      <c r="H1175" s="5" t="s">
        <v>113</v>
      </c>
      <c r="I1175" s="5">
        <v>1174</v>
      </c>
    </row>
    <row r="1176" spans="1:9" x14ac:dyDescent="0.15">
      <c r="A1176" s="5" t="s">
        <v>2509</v>
      </c>
      <c r="B1176" s="5">
        <v>-0.187331199099772</v>
      </c>
      <c r="C1176" s="5">
        <v>3.9145458307469197E-2</v>
      </c>
      <c r="D1176" s="5" t="s">
        <v>113</v>
      </c>
      <c r="E1176" s="5">
        <v>0.17041912062877099</v>
      </c>
      <c r="F1176" s="5">
        <v>0.76848168000532602</v>
      </c>
      <c r="G1176" s="5" t="s">
        <v>2510</v>
      </c>
      <c r="H1176" s="5" t="s">
        <v>113</v>
      </c>
      <c r="I1176" s="5">
        <v>1175</v>
      </c>
    </row>
    <row r="1177" spans="1:9" x14ac:dyDescent="0.15">
      <c r="A1177" s="5" t="s">
        <v>2511</v>
      </c>
      <c r="B1177" s="5">
        <v>0.14950095191284901</v>
      </c>
      <c r="C1177" s="5">
        <v>0.50483171055928999</v>
      </c>
      <c r="D1177" s="5" t="s">
        <v>113</v>
      </c>
      <c r="E1177" s="5">
        <v>0.70488556081737397</v>
      </c>
      <c r="F1177" s="5">
        <v>0.151881385618201</v>
      </c>
      <c r="G1177" s="5" t="s">
        <v>2512</v>
      </c>
      <c r="H1177" s="5" t="s">
        <v>113</v>
      </c>
      <c r="I1177" s="5">
        <v>1176</v>
      </c>
    </row>
    <row r="1178" spans="1:9" x14ac:dyDescent="0.15">
      <c r="A1178" s="5" t="s">
        <v>2513</v>
      </c>
      <c r="B1178" s="5">
        <v>0.48809183189894501</v>
      </c>
      <c r="C1178" s="5">
        <v>5.1818479327925999E-2</v>
      </c>
      <c r="D1178" s="5" t="s">
        <v>113</v>
      </c>
      <c r="E1178" s="5">
        <v>0.19659316841770799</v>
      </c>
      <c r="F1178" s="5">
        <v>0.70643157790795996</v>
      </c>
      <c r="G1178" s="5" t="s">
        <v>2514</v>
      </c>
      <c r="H1178" s="5" t="s">
        <v>113</v>
      </c>
      <c r="I1178" s="5">
        <v>1177</v>
      </c>
    </row>
    <row r="1179" spans="1:9" x14ac:dyDescent="0.15">
      <c r="A1179" s="5" t="s">
        <v>2515</v>
      </c>
      <c r="B1179" s="5">
        <v>7.3466426547313807E-2</v>
      </c>
      <c r="C1179" s="5">
        <v>0.43824268945794098</v>
      </c>
      <c r="D1179" s="5" t="s">
        <v>113</v>
      </c>
      <c r="E1179" s="5">
        <v>0.65250795256148297</v>
      </c>
      <c r="F1179" s="5">
        <v>0.185414190913019</v>
      </c>
      <c r="G1179" s="5" t="s">
        <v>2516</v>
      </c>
      <c r="H1179" s="5" t="s">
        <v>113</v>
      </c>
      <c r="I1179" s="5">
        <v>1178</v>
      </c>
    </row>
    <row r="1180" spans="1:9" x14ac:dyDescent="0.15">
      <c r="A1180" s="5" t="s">
        <v>2517</v>
      </c>
      <c r="B1180" s="5">
        <v>0.43825593010964697</v>
      </c>
      <c r="C1180" s="5">
        <v>2.3126808921621701E-2</v>
      </c>
      <c r="D1180" s="5" t="s">
        <v>113</v>
      </c>
      <c r="E1180" s="5">
        <v>0.12847030539624801</v>
      </c>
      <c r="F1180" s="5">
        <v>0.89119724348327101</v>
      </c>
      <c r="G1180" s="5" t="s">
        <v>2518</v>
      </c>
      <c r="H1180" s="5" t="s">
        <v>113</v>
      </c>
      <c r="I1180" s="5">
        <v>1179</v>
      </c>
    </row>
    <row r="1181" spans="1:9" x14ac:dyDescent="0.15">
      <c r="A1181" s="5" t="s">
        <v>2519</v>
      </c>
      <c r="B1181" s="5">
        <v>-0.17941261212078499</v>
      </c>
      <c r="C1181" s="5">
        <v>7.9478275610201599E-2</v>
      </c>
      <c r="D1181" s="5" t="s">
        <v>113</v>
      </c>
      <c r="E1181" s="5">
        <v>0.249402159807593</v>
      </c>
      <c r="F1181" s="5">
        <v>0.60309978987729096</v>
      </c>
      <c r="G1181" s="5" t="s">
        <v>2520</v>
      </c>
      <c r="H1181" s="5" t="s">
        <v>113</v>
      </c>
      <c r="I1181" s="5">
        <v>1180</v>
      </c>
    </row>
    <row r="1182" spans="1:9" x14ac:dyDescent="0.15">
      <c r="A1182" s="5" t="s">
        <v>2521</v>
      </c>
      <c r="B1182" s="5">
        <v>-0.10829898249325901</v>
      </c>
      <c r="C1182" s="5">
        <v>0.162299705584381</v>
      </c>
      <c r="D1182" s="5" t="s">
        <v>113</v>
      </c>
      <c r="E1182" s="5">
        <v>0.37071663173000602</v>
      </c>
      <c r="F1182" s="5">
        <v>0.43095792946399702</v>
      </c>
      <c r="G1182" s="5" t="s">
        <v>2522</v>
      </c>
      <c r="H1182" s="5" t="s">
        <v>113</v>
      </c>
      <c r="I1182" s="5">
        <v>1181</v>
      </c>
    </row>
    <row r="1183" spans="1:9" x14ac:dyDescent="0.15">
      <c r="A1183" s="5" t="s">
        <v>2523</v>
      </c>
      <c r="B1183" s="5">
        <v>-0.24193312020829999</v>
      </c>
      <c r="C1183" s="5">
        <v>0.21927276444992599</v>
      </c>
      <c r="D1183" s="5" t="s">
        <v>113</v>
      </c>
      <c r="E1183" s="5">
        <v>0.43812124194723701</v>
      </c>
      <c r="F1183" s="5">
        <v>0.35840568990142602</v>
      </c>
      <c r="G1183" s="5" t="s">
        <v>2524</v>
      </c>
      <c r="H1183" s="5" t="s">
        <v>113</v>
      </c>
      <c r="I1183" s="5">
        <v>1182</v>
      </c>
    </row>
    <row r="1184" spans="1:9" x14ac:dyDescent="0.15">
      <c r="A1184" s="5" t="s">
        <v>2525</v>
      </c>
      <c r="B1184" s="5">
        <v>-6.9093624718540303E-2</v>
      </c>
      <c r="C1184" s="5">
        <v>0.46380904879547802</v>
      </c>
      <c r="D1184" s="5" t="s">
        <v>113</v>
      </c>
      <c r="E1184" s="5">
        <v>0.67304250551267697</v>
      </c>
      <c r="F1184" s="5">
        <v>0.171957507355989</v>
      </c>
      <c r="G1184" s="5" t="s">
        <v>2526</v>
      </c>
      <c r="H1184" s="5" t="s">
        <v>113</v>
      </c>
      <c r="I1184" s="5">
        <v>1183</v>
      </c>
    </row>
    <row r="1185" spans="1:9" x14ac:dyDescent="0.15">
      <c r="A1185" s="5" t="s">
        <v>2527</v>
      </c>
      <c r="B1185" s="5">
        <v>1.1723108181592501</v>
      </c>
      <c r="C1185" s="5">
        <v>2.5547984461522402E-3</v>
      </c>
      <c r="D1185" s="5" t="s">
        <v>85</v>
      </c>
      <c r="E1185" s="5">
        <v>4.4950865488907497E-2</v>
      </c>
      <c r="F1185" s="5">
        <v>1.3472619418965399</v>
      </c>
      <c r="G1185" s="5" t="s">
        <v>2528</v>
      </c>
      <c r="H1185" s="5" t="s">
        <v>113</v>
      </c>
      <c r="I1185" s="5">
        <v>1184</v>
      </c>
    </row>
    <row r="1186" spans="1:9" x14ac:dyDescent="0.15">
      <c r="A1186" s="5" t="s">
        <v>2529</v>
      </c>
      <c r="B1186" s="5">
        <v>-0.60330021657906296</v>
      </c>
      <c r="C1186" s="5">
        <v>2.5912594189523099E-2</v>
      </c>
      <c r="D1186" s="5" t="s">
        <v>113</v>
      </c>
      <c r="E1186" s="5">
        <v>0.13709752704827599</v>
      </c>
      <c r="F1186" s="5">
        <v>0.86297037890103301</v>
      </c>
      <c r="G1186" s="5" t="s">
        <v>2530</v>
      </c>
      <c r="H1186" s="5" t="s">
        <v>113</v>
      </c>
      <c r="I1186" s="5">
        <v>1185</v>
      </c>
    </row>
    <row r="1187" spans="1:9" x14ac:dyDescent="0.15">
      <c r="A1187" s="5" t="s">
        <v>2531</v>
      </c>
      <c r="B1187" s="5">
        <v>-0.72083391673347097</v>
      </c>
      <c r="C1187" s="5">
        <v>1.3159287316393301E-4</v>
      </c>
      <c r="D1187" s="5" t="s">
        <v>84</v>
      </c>
      <c r="E1187" s="5">
        <v>1.0245574445957899E-2</v>
      </c>
      <c r="F1187" s="5">
        <v>1.98946368668048</v>
      </c>
      <c r="G1187" s="5" t="s">
        <v>2532</v>
      </c>
      <c r="H1187" s="5" t="s">
        <v>113</v>
      </c>
      <c r="I1187" s="5">
        <v>1186</v>
      </c>
    </row>
    <row r="1188" spans="1:9" x14ac:dyDescent="0.15">
      <c r="A1188" s="5" t="s">
        <v>2533</v>
      </c>
      <c r="B1188" s="5">
        <v>1.2111955821695</v>
      </c>
      <c r="C1188" s="5">
        <v>1.0833374258721501E-2</v>
      </c>
      <c r="D1188" s="5" t="s">
        <v>113</v>
      </c>
      <c r="E1188" s="5">
        <v>8.8033063268849104E-2</v>
      </c>
      <c r="F1188" s="5">
        <v>1.0553541858227899</v>
      </c>
      <c r="G1188" s="5" t="s">
        <v>2534</v>
      </c>
      <c r="H1188" s="5" t="s">
        <v>113</v>
      </c>
      <c r="I1188" s="5">
        <v>1187</v>
      </c>
    </row>
    <row r="1189" spans="1:9" x14ac:dyDescent="0.15">
      <c r="A1189" s="5" t="s">
        <v>2535</v>
      </c>
      <c r="B1189" s="5">
        <v>0.188632521461883</v>
      </c>
      <c r="C1189" s="5">
        <v>0.19225341980452801</v>
      </c>
      <c r="D1189" s="5" t="s">
        <v>113</v>
      </c>
      <c r="E1189" s="5">
        <v>0.40789162226460102</v>
      </c>
      <c r="F1189" s="5">
        <v>0.38945521461823002</v>
      </c>
      <c r="G1189" s="5" t="s">
        <v>2536</v>
      </c>
      <c r="H1189" s="5" t="s">
        <v>113</v>
      </c>
      <c r="I1189" s="5">
        <v>1188</v>
      </c>
    </row>
    <row r="1190" spans="1:9" x14ac:dyDescent="0.15">
      <c r="A1190" s="5" t="s">
        <v>2537</v>
      </c>
      <c r="B1190" s="5">
        <v>0.132724710725143</v>
      </c>
      <c r="C1190" s="5">
        <v>0.55956165764661603</v>
      </c>
      <c r="D1190" s="5" t="s">
        <v>113</v>
      </c>
      <c r="E1190" s="5">
        <v>0.74582033907421896</v>
      </c>
      <c r="F1190" s="5">
        <v>0.12736577728034801</v>
      </c>
      <c r="G1190" s="5" t="s">
        <v>2538</v>
      </c>
      <c r="H1190" s="5" t="s">
        <v>113</v>
      </c>
      <c r="I1190" s="5">
        <v>1189</v>
      </c>
    </row>
    <row r="1191" spans="1:9" x14ac:dyDescent="0.15">
      <c r="A1191" s="5" t="s">
        <v>2539</v>
      </c>
      <c r="B1191" s="5">
        <v>1.22554354307602E-2</v>
      </c>
      <c r="C1191" s="5">
        <v>0.90861439791699805</v>
      </c>
      <c r="D1191" s="5" t="s">
        <v>113</v>
      </c>
      <c r="E1191" s="5">
        <v>0.95829567591738596</v>
      </c>
      <c r="F1191" s="5">
        <v>1.85004714984769E-2</v>
      </c>
      <c r="G1191" s="5" t="s">
        <v>2540</v>
      </c>
      <c r="H1191" s="5" t="s">
        <v>113</v>
      </c>
      <c r="I1191" s="5">
        <v>1190</v>
      </c>
    </row>
    <row r="1192" spans="1:9" x14ac:dyDescent="0.15">
      <c r="A1192" s="5" t="s">
        <v>2541</v>
      </c>
      <c r="B1192" s="5">
        <v>1.41401614355474E-2</v>
      </c>
      <c r="C1192" s="5">
        <v>0.92661427143351005</v>
      </c>
      <c r="D1192" s="5" t="s">
        <v>113</v>
      </c>
      <c r="E1192" s="5">
        <v>0.96709634418769097</v>
      </c>
      <c r="F1192" s="5">
        <v>1.45302584249337E-2</v>
      </c>
      <c r="G1192" s="5" t="s">
        <v>2542</v>
      </c>
      <c r="H1192" s="5" t="s">
        <v>113</v>
      </c>
      <c r="I1192" s="5">
        <v>1191</v>
      </c>
    </row>
    <row r="1193" spans="1:9" x14ac:dyDescent="0.15">
      <c r="A1193" s="5" t="s">
        <v>2543</v>
      </c>
      <c r="B1193" s="5">
        <v>0.12805786695370699</v>
      </c>
      <c r="C1193" s="5">
        <v>0.32547266436016697</v>
      </c>
      <c r="D1193" s="5" t="s">
        <v>113</v>
      </c>
      <c r="E1193" s="5">
        <v>0.54918668958210404</v>
      </c>
      <c r="F1193" s="5">
        <v>0.26027999712919198</v>
      </c>
      <c r="G1193" s="5" t="s">
        <v>2544</v>
      </c>
      <c r="H1193" s="5" t="s">
        <v>113</v>
      </c>
      <c r="I1193" s="5">
        <v>1192</v>
      </c>
    </row>
    <row r="1194" spans="1:9" x14ac:dyDescent="0.15">
      <c r="A1194" s="5" t="s">
        <v>2545</v>
      </c>
      <c r="B1194" s="5">
        <v>0.37187753441719001</v>
      </c>
      <c r="C1194" s="5">
        <v>2.4253880391281599E-2</v>
      </c>
      <c r="D1194" s="5" t="s">
        <v>113</v>
      </c>
      <c r="E1194" s="5">
        <v>0.13218047915777001</v>
      </c>
      <c r="F1194" s="5">
        <v>0.87883267813363097</v>
      </c>
      <c r="G1194" s="5" t="s">
        <v>2546</v>
      </c>
      <c r="H1194" s="5" t="s">
        <v>113</v>
      </c>
      <c r="I1194" s="5">
        <v>1193</v>
      </c>
    </row>
    <row r="1195" spans="1:9" x14ac:dyDescent="0.15">
      <c r="A1195" s="5" t="s">
        <v>2547</v>
      </c>
      <c r="B1195" s="5">
        <v>-7.2276169797054202E-2</v>
      </c>
      <c r="C1195" s="5">
        <v>0.47492433104558002</v>
      </c>
      <c r="D1195" s="5" t="s">
        <v>113</v>
      </c>
      <c r="E1195" s="5">
        <v>0.68169011151307801</v>
      </c>
      <c r="F1195" s="5">
        <v>0.16641300576163201</v>
      </c>
      <c r="G1195" s="5" t="s">
        <v>2548</v>
      </c>
      <c r="H1195" s="5" t="s">
        <v>113</v>
      </c>
      <c r="I1195" s="5">
        <v>1194</v>
      </c>
    </row>
    <row r="1196" spans="1:9" x14ac:dyDescent="0.15">
      <c r="A1196" s="5" t="s">
        <v>2549</v>
      </c>
      <c r="B1196" s="5">
        <v>-0.129179824366776</v>
      </c>
      <c r="C1196" s="5">
        <v>6.8119900964804303E-2</v>
      </c>
      <c r="D1196" s="5" t="s">
        <v>113</v>
      </c>
      <c r="E1196" s="5">
        <v>0.22837992577046801</v>
      </c>
      <c r="F1196" s="5">
        <v>0.64134207253765096</v>
      </c>
      <c r="G1196" s="5" t="s">
        <v>2550</v>
      </c>
      <c r="H1196" s="5" t="s">
        <v>113</v>
      </c>
      <c r="I1196" s="5">
        <v>1195</v>
      </c>
    </row>
    <row r="1197" spans="1:9" x14ac:dyDescent="0.15">
      <c r="A1197" s="5" t="s">
        <v>2551</v>
      </c>
      <c r="B1197" s="5">
        <v>-5.5231714713633598E-2</v>
      </c>
      <c r="C1197" s="5">
        <v>0.86479282062659202</v>
      </c>
      <c r="D1197" s="5" t="s">
        <v>113</v>
      </c>
      <c r="E1197" s="5">
        <v>0.93594801677232398</v>
      </c>
      <c r="F1197" s="5">
        <v>2.8748271620724099E-2</v>
      </c>
      <c r="G1197" s="5" t="s">
        <v>2552</v>
      </c>
      <c r="H1197" s="5" t="s">
        <v>113</v>
      </c>
      <c r="I1197" s="5">
        <v>1196</v>
      </c>
    </row>
    <row r="1198" spans="1:9" x14ac:dyDescent="0.15">
      <c r="A1198" s="5" t="s">
        <v>2553</v>
      </c>
      <c r="B1198" s="5">
        <v>-0.23844364687371999</v>
      </c>
      <c r="C1198" s="5">
        <v>8.15277311786754E-2</v>
      </c>
      <c r="D1198" s="5" t="s">
        <v>113</v>
      </c>
      <c r="E1198" s="5">
        <v>0.25269317045641398</v>
      </c>
      <c r="F1198" s="5">
        <v>0.59740649560748704</v>
      </c>
      <c r="G1198" s="5" t="s">
        <v>2554</v>
      </c>
      <c r="H1198" s="5" t="s">
        <v>113</v>
      </c>
      <c r="I1198" s="5">
        <v>1197</v>
      </c>
    </row>
    <row r="1199" spans="1:9" x14ac:dyDescent="0.15">
      <c r="A1199" s="5" t="s">
        <v>2555</v>
      </c>
      <c r="B1199" s="5">
        <v>-2.7779787986516299E-2</v>
      </c>
      <c r="C1199" s="5">
        <v>0.60976639442026004</v>
      </c>
      <c r="D1199" s="5" t="s">
        <v>113</v>
      </c>
      <c r="E1199" s="5">
        <v>0.78167376399732202</v>
      </c>
      <c r="F1199" s="5">
        <v>0.106974464405175</v>
      </c>
      <c r="G1199" s="5" t="s">
        <v>2556</v>
      </c>
      <c r="H1199" s="5" t="s">
        <v>113</v>
      </c>
      <c r="I1199" s="5">
        <v>1198</v>
      </c>
    </row>
    <row r="1200" spans="1:9" x14ac:dyDescent="0.15">
      <c r="A1200" s="5" t="s">
        <v>2557</v>
      </c>
      <c r="B1200" s="5">
        <v>9.2980259959584893E-2</v>
      </c>
      <c r="C1200" s="5">
        <v>0.72418605588226503</v>
      </c>
      <c r="D1200" s="5" t="s">
        <v>113</v>
      </c>
      <c r="E1200" s="5">
        <v>0.85576309426956698</v>
      </c>
      <c r="F1200" s="5">
        <v>6.7646446878358996E-2</v>
      </c>
      <c r="G1200" s="5" t="s">
        <v>2558</v>
      </c>
      <c r="H1200" s="5" t="s">
        <v>113</v>
      </c>
      <c r="I1200" s="5">
        <v>1199</v>
      </c>
    </row>
    <row r="1201" spans="1:9" x14ac:dyDescent="0.15">
      <c r="A1201" s="5" t="s">
        <v>2559</v>
      </c>
      <c r="B1201" s="5">
        <v>-0.133944405456944</v>
      </c>
      <c r="C1201" s="5">
        <v>0.47342133988812701</v>
      </c>
      <c r="D1201" s="5" t="s">
        <v>113</v>
      </c>
      <c r="E1201" s="5">
        <v>0.68065812579556595</v>
      </c>
      <c r="F1201" s="5">
        <v>0.167070966444474</v>
      </c>
      <c r="G1201" s="5" t="s">
        <v>2560</v>
      </c>
      <c r="H1201" s="5" t="s">
        <v>113</v>
      </c>
      <c r="I1201" s="5">
        <v>1200</v>
      </c>
    </row>
    <row r="1202" spans="1:9" x14ac:dyDescent="0.15">
      <c r="A1202" s="5" t="s">
        <v>2561</v>
      </c>
      <c r="B1202" s="5">
        <v>-0.29998959845172501</v>
      </c>
      <c r="C1202" s="5">
        <v>3.3499501116389198E-2</v>
      </c>
      <c r="D1202" s="5" t="s">
        <v>113</v>
      </c>
      <c r="E1202" s="5">
        <v>0.157134609425641</v>
      </c>
      <c r="F1202" s="5">
        <v>0.803728149605622</v>
      </c>
      <c r="G1202" s="5" t="s">
        <v>2562</v>
      </c>
      <c r="H1202" s="5" t="s">
        <v>113</v>
      </c>
      <c r="I1202" s="5">
        <v>1201</v>
      </c>
    </row>
    <row r="1203" spans="1:9" x14ac:dyDescent="0.15">
      <c r="A1203" s="5" t="s">
        <v>2563</v>
      </c>
      <c r="B1203" s="5">
        <v>0.125557658940675</v>
      </c>
      <c r="C1203" s="5">
        <v>0.31478736897429299</v>
      </c>
      <c r="D1203" s="5" t="s">
        <v>113</v>
      </c>
      <c r="E1203" s="5">
        <v>0.539384933026264</v>
      </c>
      <c r="F1203" s="5">
        <v>0.26810118913070502</v>
      </c>
      <c r="G1203" s="5" t="s">
        <v>2564</v>
      </c>
      <c r="H1203" s="5" t="s">
        <v>113</v>
      </c>
      <c r="I1203" s="5">
        <v>1202</v>
      </c>
    </row>
    <row r="1204" spans="1:9" x14ac:dyDescent="0.15">
      <c r="A1204" s="5" t="s">
        <v>2565</v>
      </c>
      <c r="B1204" s="5">
        <v>0.45465366455494999</v>
      </c>
      <c r="C1204" s="5">
        <v>1.83470258246103E-2</v>
      </c>
      <c r="D1204" s="5" t="s">
        <v>113</v>
      </c>
      <c r="E1204" s="5">
        <v>0.115051974595169</v>
      </c>
      <c r="F1204" s="5">
        <v>0.93910592329323395</v>
      </c>
      <c r="G1204" s="5" t="s">
        <v>2566</v>
      </c>
      <c r="H1204" s="5" t="s">
        <v>113</v>
      </c>
      <c r="I1204" s="5">
        <v>1203</v>
      </c>
    </row>
    <row r="1205" spans="1:9" x14ac:dyDescent="0.15">
      <c r="A1205" s="5" t="s">
        <v>2567</v>
      </c>
      <c r="B1205" s="5">
        <v>-0.16080284780009699</v>
      </c>
      <c r="C1205" s="5">
        <v>0.19104524604881201</v>
      </c>
      <c r="D1205" s="5" t="s">
        <v>113</v>
      </c>
      <c r="E1205" s="5">
        <v>0.40661594185357303</v>
      </c>
      <c r="F1205" s="5">
        <v>0.39081559834108198</v>
      </c>
      <c r="G1205" s="5" t="s">
        <v>2568</v>
      </c>
      <c r="H1205" s="5" t="s">
        <v>113</v>
      </c>
      <c r="I1205" s="5">
        <v>1204</v>
      </c>
    </row>
    <row r="1206" spans="1:9" x14ac:dyDescent="0.15">
      <c r="A1206" s="5" t="s">
        <v>2569</v>
      </c>
      <c r="B1206" s="5">
        <v>0.21358524611584301</v>
      </c>
      <c r="C1206" s="5">
        <v>0.11748118696219199</v>
      </c>
      <c r="D1206" s="5" t="s">
        <v>113</v>
      </c>
      <c r="E1206" s="5">
        <v>0.30951086513649501</v>
      </c>
      <c r="F1206" s="5">
        <v>0.50932410080864099</v>
      </c>
      <c r="G1206" s="5" t="s">
        <v>2570</v>
      </c>
      <c r="H1206" s="5" t="s">
        <v>113</v>
      </c>
      <c r="I1206" s="5">
        <v>1205</v>
      </c>
    </row>
    <row r="1207" spans="1:9" x14ac:dyDescent="0.15">
      <c r="A1207" s="5" t="s">
        <v>2571</v>
      </c>
      <c r="B1207" s="5">
        <v>1.0209209267794701</v>
      </c>
      <c r="C1207" s="5">
        <v>7.04277587397236E-3</v>
      </c>
      <c r="D1207" s="5" t="s">
        <v>113</v>
      </c>
      <c r="E1207" s="5">
        <v>7.19939191049562E-2</v>
      </c>
      <c r="F1207" s="5">
        <v>1.1427041842727601</v>
      </c>
      <c r="G1207" s="5" t="s">
        <v>2572</v>
      </c>
      <c r="H1207" s="5" t="s">
        <v>113</v>
      </c>
      <c r="I1207" s="5">
        <v>1206</v>
      </c>
    </row>
    <row r="1208" spans="1:9" x14ac:dyDescent="0.15">
      <c r="A1208" s="5" t="s">
        <v>2573</v>
      </c>
      <c r="B1208" s="5">
        <v>-0.20919855486214101</v>
      </c>
      <c r="C1208" s="5">
        <v>0.167926043156605</v>
      </c>
      <c r="D1208" s="5" t="s">
        <v>113</v>
      </c>
      <c r="E1208" s="5">
        <v>0.37824068004172401</v>
      </c>
      <c r="F1208" s="5">
        <v>0.422231764312886</v>
      </c>
      <c r="G1208" s="5" t="s">
        <v>2574</v>
      </c>
      <c r="H1208" s="5" t="s">
        <v>113</v>
      </c>
      <c r="I1208" s="5">
        <v>1207</v>
      </c>
    </row>
    <row r="1209" spans="1:9" x14ac:dyDescent="0.15">
      <c r="A1209" s="5" t="s">
        <v>2575</v>
      </c>
      <c r="B1209" s="5">
        <v>-0.40420134395498097</v>
      </c>
      <c r="C1209" s="5">
        <v>1.5890789680393699E-2</v>
      </c>
      <c r="D1209" s="5" t="s">
        <v>113</v>
      </c>
      <c r="E1209" s="5">
        <v>0.106724147893002</v>
      </c>
      <c r="F1209" s="5">
        <v>0.97173730400440295</v>
      </c>
      <c r="G1209" s="5" t="s">
        <v>2576</v>
      </c>
      <c r="H1209" s="5" t="s">
        <v>113</v>
      </c>
      <c r="I1209" s="5">
        <v>1208</v>
      </c>
    </row>
    <row r="1210" spans="1:9" x14ac:dyDescent="0.15">
      <c r="A1210" s="5" t="s">
        <v>2577</v>
      </c>
      <c r="B1210" s="5">
        <v>-0.129762523284674</v>
      </c>
      <c r="C1210" s="5">
        <v>0.14147569511219599</v>
      </c>
      <c r="D1210" s="5" t="s">
        <v>113</v>
      </c>
      <c r="E1210" s="5">
        <v>0.34364543285408999</v>
      </c>
      <c r="F1210" s="5">
        <v>0.46388942361421798</v>
      </c>
      <c r="G1210" s="5" t="s">
        <v>2578</v>
      </c>
      <c r="H1210" s="5" t="s">
        <v>113</v>
      </c>
      <c r="I1210" s="5">
        <v>1209</v>
      </c>
    </row>
    <row r="1211" spans="1:9" x14ac:dyDescent="0.15">
      <c r="A1211" s="5" t="s">
        <v>2579</v>
      </c>
      <c r="B1211" s="5">
        <v>0.18315677648206699</v>
      </c>
      <c r="C1211" s="5">
        <v>9.7453119701065197E-2</v>
      </c>
      <c r="D1211" s="5" t="s">
        <v>113</v>
      </c>
      <c r="E1211" s="5">
        <v>0.27862889468020902</v>
      </c>
      <c r="F1211" s="5">
        <v>0.554973847892407</v>
      </c>
      <c r="G1211" s="5" t="s">
        <v>2580</v>
      </c>
      <c r="H1211" s="5" t="s">
        <v>113</v>
      </c>
      <c r="I1211" s="5">
        <v>1210</v>
      </c>
    </row>
    <row r="1212" spans="1:9" x14ac:dyDescent="0.15">
      <c r="A1212" s="5" t="s">
        <v>2581</v>
      </c>
      <c r="B1212" s="5">
        <v>0.16976141066398001</v>
      </c>
      <c r="C1212" s="5">
        <v>0.14338981376027601</v>
      </c>
      <c r="D1212" s="5" t="s">
        <v>113</v>
      </c>
      <c r="E1212" s="5">
        <v>0.34628843142988702</v>
      </c>
      <c r="F1212" s="5">
        <v>0.46056201682502501</v>
      </c>
      <c r="G1212" s="5" t="s">
        <v>2582</v>
      </c>
      <c r="H1212" s="5" t="s">
        <v>113</v>
      </c>
      <c r="I1212" s="5">
        <v>1211</v>
      </c>
    </row>
    <row r="1213" spans="1:9" x14ac:dyDescent="0.15">
      <c r="A1213" s="5" t="s">
        <v>2583</v>
      </c>
      <c r="B1213" s="5">
        <v>-1.0931653776147099E-2</v>
      </c>
      <c r="C1213" s="5">
        <v>0.93553002603947999</v>
      </c>
      <c r="D1213" s="5" t="s">
        <v>113</v>
      </c>
      <c r="E1213" s="5">
        <v>0.97101764123078604</v>
      </c>
      <c r="F1213" s="5">
        <v>1.27728798555504E-2</v>
      </c>
      <c r="G1213" s="5" t="s">
        <v>2584</v>
      </c>
      <c r="H1213" s="5" t="s">
        <v>113</v>
      </c>
      <c r="I1213" s="5">
        <v>1212</v>
      </c>
    </row>
    <row r="1214" spans="1:9" x14ac:dyDescent="0.15">
      <c r="A1214" s="5" t="s">
        <v>2585</v>
      </c>
      <c r="B1214" s="5">
        <v>0.200099898786984</v>
      </c>
      <c r="C1214" s="5">
        <v>0.19184121541804799</v>
      </c>
      <c r="D1214" s="5" t="s">
        <v>113</v>
      </c>
      <c r="E1214" s="5">
        <v>0.40755525770121298</v>
      </c>
      <c r="F1214" s="5">
        <v>0.38981349983744301</v>
      </c>
      <c r="G1214" s="5" t="s">
        <v>2586</v>
      </c>
      <c r="H1214" s="5" t="s">
        <v>113</v>
      </c>
      <c r="I1214" s="5">
        <v>1213</v>
      </c>
    </row>
    <row r="1215" spans="1:9" x14ac:dyDescent="0.15">
      <c r="A1215" s="5" t="s">
        <v>2587</v>
      </c>
      <c r="B1215" s="5">
        <v>4.3235579204281401E-2</v>
      </c>
      <c r="C1215" s="5">
        <v>0.66993385463565502</v>
      </c>
      <c r="D1215" s="5" t="s">
        <v>113</v>
      </c>
      <c r="E1215" s="5">
        <v>0.82325207605198603</v>
      </c>
      <c r="F1215" s="5">
        <v>8.4467165424090093E-2</v>
      </c>
      <c r="G1215" s="5" t="s">
        <v>2588</v>
      </c>
      <c r="H1215" s="5" t="s">
        <v>113</v>
      </c>
      <c r="I1215" s="5">
        <v>1214</v>
      </c>
    </row>
    <row r="1216" spans="1:9" x14ac:dyDescent="0.15">
      <c r="A1216" s="5" t="s">
        <v>2589</v>
      </c>
      <c r="B1216" s="5">
        <v>7.6766885092564097E-3</v>
      </c>
      <c r="C1216" s="5">
        <v>0.86687400832572903</v>
      </c>
      <c r="D1216" s="5" t="s">
        <v>113</v>
      </c>
      <c r="E1216" s="5">
        <v>0.93721109047053597</v>
      </c>
      <c r="F1216" s="5">
        <v>2.81625808287485E-2</v>
      </c>
      <c r="G1216" s="5" t="s">
        <v>2590</v>
      </c>
      <c r="H1216" s="5" t="s">
        <v>113</v>
      </c>
      <c r="I1216" s="5">
        <v>1215</v>
      </c>
    </row>
    <row r="1217" spans="1:9" x14ac:dyDescent="0.15">
      <c r="A1217" s="5" t="s">
        <v>2591</v>
      </c>
      <c r="B1217" s="5">
        <v>-0.42534882426868598</v>
      </c>
      <c r="C1217" s="5">
        <v>1.62704892675089E-2</v>
      </c>
      <c r="D1217" s="5" t="s">
        <v>113</v>
      </c>
      <c r="E1217" s="5">
        <v>0.10795081530114201</v>
      </c>
      <c r="F1217" s="5">
        <v>0.96677407329779297</v>
      </c>
      <c r="G1217" s="5" t="s">
        <v>2592</v>
      </c>
      <c r="H1217" s="5" t="s">
        <v>113</v>
      </c>
      <c r="I1217" s="5">
        <v>1216</v>
      </c>
    </row>
    <row r="1218" spans="1:9" x14ac:dyDescent="0.15">
      <c r="A1218" s="5" t="s">
        <v>2593</v>
      </c>
      <c r="B1218" s="5">
        <v>0.219127355145111</v>
      </c>
      <c r="C1218" s="5">
        <v>6.7504885018895497E-2</v>
      </c>
      <c r="D1218" s="5" t="s">
        <v>113</v>
      </c>
      <c r="E1218" s="5">
        <v>0.227429402654105</v>
      </c>
      <c r="F1218" s="5">
        <v>0.64315338931862598</v>
      </c>
      <c r="G1218" s="5" t="s">
        <v>2594</v>
      </c>
      <c r="H1218" s="5" t="s">
        <v>113</v>
      </c>
      <c r="I1218" s="5">
        <v>1217</v>
      </c>
    </row>
    <row r="1219" spans="1:9" x14ac:dyDescent="0.15">
      <c r="A1219" s="5" t="s">
        <v>2595</v>
      </c>
      <c r="B1219" s="5">
        <v>0.23794374984082201</v>
      </c>
      <c r="C1219" s="5">
        <v>7.00287342171342E-3</v>
      </c>
      <c r="D1219" s="5" t="s">
        <v>113</v>
      </c>
      <c r="E1219" s="5">
        <v>7.1753984590855302E-2</v>
      </c>
      <c r="F1219" s="5">
        <v>1.1441539769943601</v>
      </c>
      <c r="G1219" s="5" t="s">
        <v>2596</v>
      </c>
      <c r="H1219" s="5" t="s">
        <v>113</v>
      </c>
      <c r="I1219" s="5">
        <v>1218</v>
      </c>
    </row>
    <row r="1220" spans="1:9" x14ac:dyDescent="0.15">
      <c r="A1220" s="5" t="s">
        <v>2597</v>
      </c>
      <c r="B1220" s="5">
        <v>-5.6778479034112301E-3</v>
      </c>
      <c r="C1220" s="5">
        <v>0.96216496182284805</v>
      </c>
      <c r="D1220" s="5" t="s">
        <v>113</v>
      </c>
      <c r="E1220" s="5">
        <v>0.98288646155376203</v>
      </c>
      <c r="F1220" s="5">
        <v>7.4966469375032799E-3</v>
      </c>
      <c r="G1220" s="5" t="s">
        <v>2598</v>
      </c>
      <c r="H1220" s="5" t="s">
        <v>113</v>
      </c>
      <c r="I1220" s="5">
        <v>1219</v>
      </c>
    </row>
    <row r="1221" spans="1:9" x14ac:dyDescent="0.15">
      <c r="A1221" s="5" t="s">
        <v>2599</v>
      </c>
      <c r="B1221" s="5">
        <v>4.1247725406652898E-2</v>
      </c>
      <c r="C1221" s="5">
        <v>0.71497681405063096</v>
      </c>
      <c r="D1221" s="5" t="s">
        <v>113</v>
      </c>
      <c r="E1221" s="5">
        <v>0.85039322011088003</v>
      </c>
      <c r="F1221" s="5">
        <v>7.0380210949682498E-2</v>
      </c>
      <c r="G1221" s="5" t="s">
        <v>2600</v>
      </c>
      <c r="H1221" s="5" t="s">
        <v>113</v>
      </c>
      <c r="I1221" s="5">
        <v>1220</v>
      </c>
    </row>
    <row r="1222" spans="1:9" x14ac:dyDescent="0.15">
      <c r="A1222" s="5" t="s">
        <v>2601</v>
      </c>
      <c r="B1222" s="5">
        <v>-0.201335543197076</v>
      </c>
      <c r="C1222" s="5">
        <v>6.7388402360065894E-2</v>
      </c>
      <c r="D1222" s="5" t="s">
        <v>113</v>
      </c>
      <c r="E1222" s="5">
        <v>0.227387693638084</v>
      </c>
      <c r="F1222" s="5">
        <v>0.64323304329690401</v>
      </c>
      <c r="G1222" s="5" t="s">
        <v>2602</v>
      </c>
      <c r="H1222" s="5" t="s">
        <v>113</v>
      </c>
      <c r="I1222" s="5">
        <v>1221</v>
      </c>
    </row>
    <row r="1223" spans="1:9" x14ac:dyDescent="0.15">
      <c r="A1223" s="5" t="s">
        <v>2603</v>
      </c>
      <c r="B1223" s="5">
        <v>0.513953404095297</v>
      </c>
      <c r="C1223" s="5">
        <v>7.7717607350496201E-3</v>
      </c>
      <c r="D1223" s="5" t="s">
        <v>113</v>
      </c>
      <c r="E1223" s="5">
        <v>7.5432707582857403E-2</v>
      </c>
      <c r="F1223" s="5">
        <v>1.12244030343094</v>
      </c>
      <c r="G1223" s="5" t="s">
        <v>2604</v>
      </c>
      <c r="H1223" s="5" t="s">
        <v>113</v>
      </c>
      <c r="I1223" s="5">
        <v>1222</v>
      </c>
    </row>
    <row r="1224" spans="1:9" x14ac:dyDescent="0.15">
      <c r="A1224" s="5" t="s">
        <v>2605</v>
      </c>
      <c r="B1224" s="5">
        <v>0.33684031904371498</v>
      </c>
      <c r="C1224" s="5">
        <v>6.0385344799286797E-2</v>
      </c>
      <c r="D1224" s="5" t="s">
        <v>113</v>
      </c>
      <c r="E1224" s="5">
        <v>0.214062539588359</v>
      </c>
      <c r="F1224" s="5">
        <v>0.669459326509797</v>
      </c>
      <c r="G1224" s="5" t="s">
        <v>2606</v>
      </c>
      <c r="H1224" s="5" t="s">
        <v>113</v>
      </c>
      <c r="I1224" s="5">
        <v>1223</v>
      </c>
    </row>
    <row r="1225" spans="1:9" x14ac:dyDescent="0.15">
      <c r="A1225" s="5" t="s">
        <v>2607</v>
      </c>
      <c r="B1225" s="5">
        <v>0.29670772047956701</v>
      </c>
      <c r="C1225" s="5">
        <v>0.105346739264745</v>
      </c>
      <c r="D1225" s="5" t="s">
        <v>113</v>
      </c>
      <c r="E1225" s="5">
        <v>0.29120724798654402</v>
      </c>
      <c r="F1225" s="5">
        <v>0.535797819876213</v>
      </c>
      <c r="G1225" s="5" t="s">
        <v>2608</v>
      </c>
      <c r="H1225" s="5" t="s">
        <v>113</v>
      </c>
      <c r="I1225" s="5">
        <v>1224</v>
      </c>
    </row>
    <row r="1226" spans="1:9" x14ac:dyDescent="0.15">
      <c r="A1226" s="5" t="s">
        <v>2609</v>
      </c>
      <c r="B1226" s="5">
        <v>0.171367483510144</v>
      </c>
      <c r="C1226" s="5">
        <v>0.21704469438773999</v>
      </c>
      <c r="D1226" s="5" t="s">
        <v>113</v>
      </c>
      <c r="E1226" s="5">
        <v>0.43602639635259099</v>
      </c>
      <c r="F1226" s="5">
        <v>0.36048721843034598</v>
      </c>
      <c r="G1226" s="5" t="s">
        <v>2610</v>
      </c>
      <c r="H1226" s="5" t="s">
        <v>113</v>
      </c>
      <c r="I1226" s="5">
        <v>1225</v>
      </c>
    </row>
    <row r="1227" spans="1:9" x14ac:dyDescent="0.15">
      <c r="A1227" s="5" t="s">
        <v>2611</v>
      </c>
      <c r="B1227" s="5">
        <v>3.1508369095977401E-2</v>
      </c>
      <c r="C1227" s="5">
        <v>0.62470309555982295</v>
      </c>
      <c r="D1227" s="5" t="s">
        <v>113</v>
      </c>
      <c r="E1227" s="5">
        <v>0.79253919537207196</v>
      </c>
      <c r="F1227" s="5">
        <v>0.100979250355792</v>
      </c>
      <c r="G1227" s="5" t="s">
        <v>2612</v>
      </c>
      <c r="H1227" s="5" t="s">
        <v>113</v>
      </c>
      <c r="I1227" s="5">
        <v>1226</v>
      </c>
    </row>
    <row r="1228" spans="1:9" x14ac:dyDescent="0.15">
      <c r="A1228" s="5" t="s">
        <v>2613</v>
      </c>
      <c r="B1228" s="5">
        <v>0.12064750465926399</v>
      </c>
      <c r="C1228" s="5">
        <v>0.61523133112596695</v>
      </c>
      <c r="D1228" s="5" t="s">
        <v>113</v>
      </c>
      <c r="E1228" s="5">
        <v>0.785497375461086</v>
      </c>
      <c r="F1228" s="5">
        <v>0.104855261705704</v>
      </c>
      <c r="G1228" s="5" t="s">
        <v>2614</v>
      </c>
      <c r="H1228" s="5" t="s">
        <v>113</v>
      </c>
      <c r="I1228" s="5">
        <v>1227</v>
      </c>
    </row>
    <row r="1229" spans="1:9" x14ac:dyDescent="0.15">
      <c r="A1229" s="5" t="s">
        <v>2615</v>
      </c>
      <c r="B1229" s="5">
        <v>0.23377296368771</v>
      </c>
      <c r="C1229" s="5">
        <v>0.160309845821799</v>
      </c>
      <c r="D1229" s="5" t="s">
        <v>113</v>
      </c>
      <c r="E1229" s="5">
        <v>0.368459524580945</v>
      </c>
      <c r="F1229" s="5">
        <v>0.43361021259896398</v>
      </c>
      <c r="G1229" s="5" t="s">
        <v>2616</v>
      </c>
      <c r="H1229" s="5" t="s">
        <v>113</v>
      </c>
      <c r="I1229" s="5">
        <v>1228</v>
      </c>
    </row>
    <row r="1230" spans="1:9" x14ac:dyDescent="0.15">
      <c r="A1230" s="5" t="s">
        <v>2617</v>
      </c>
      <c r="B1230" s="5">
        <v>1.8551398378842301E-2</v>
      </c>
      <c r="C1230" s="5">
        <v>0.92594111895342801</v>
      </c>
      <c r="D1230" s="5" t="s">
        <v>113</v>
      </c>
      <c r="E1230" s="5">
        <v>0.96680969454610199</v>
      </c>
      <c r="F1230" s="5">
        <v>1.46590034166755E-2</v>
      </c>
      <c r="G1230" s="5" t="s">
        <v>2618</v>
      </c>
      <c r="H1230" s="5" t="s">
        <v>113</v>
      </c>
      <c r="I1230" s="5">
        <v>1229</v>
      </c>
    </row>
    <row r="1231" spans="1:9" x14ac:dyDescent="0.15">
      <c r="A1231" s="5" t="s">
        <v>2619</v>
      </c>
      <c r="B1231" s="5">
        <v>0.54535689094968098</v>
      </c>
      <c r="C1231" s="5">
        <v>0.12943207784803901</v>
      </c>
      <c r="D1231" s="5" t="s">
        <v>113</v>
      </c>
      <c r="E1231" s="5">
        <v>0.32751760572626398</v>
      </c>
      <c r="F1231" s="5">
        <v>0.4847653495218</v>
      </c>
      <c r="G1231" s="5" t="s">
        <v>2620</v>
      </c>
      <c r="H1231" s="5" t="s">
        <v>113</v>
      </c>
      <c r="I1231" s="5">
        <v>1230</v>
      </c>
    </row>
    <row r="1232" spans="1:9" x14ac:dyDescent="0.15">
      <c r="A1232" s="5" t="s">
        <v>2621</v>
      </c>
      <c r="B1232" s="5">
        <v>-0.100466543261281</v>
      </c>
      <c r="C1232" s="5">
        <v>0.41033561378817401</v>
      </c>
      <c r="D1232" s="5" t="s">
        <v>113</v>
      </c>
      <c r="E1232" s="5">
        <v>0.62786812383074797</v>
      </c>
      <c r="F1232" s="5">
        <v>0.202131565031821</v>
      </c>
      <c r="G1232" s="5" t="s">
        <v>2622</v>
      </c>
      <c r="H1232" s="5" t="s">
        <v>113</v>
      </c>
      <c r="I1232" s="5">
        <v>1231</v>
      </c>
    </row>
    <row r="1233" spans="1:9" x14ac:dyDescent="0.15">
      <c r="A1233" s="5" t="s">
        <v>2623</v>
      </c>
      <c r="B1233" s="5">
        <v>-0.327193560756179</v>
      </c>
      <c r="C1233" s="5">
        <v>5.6331312764288897E-2</v>
      </c>
      <c r="D1233" s="5" t="s">
        <v>113</v>
      </c>
      <c r="E1233" s="5">
        <v>0.20604769306875001</v>
      </c>
      <c r="F1233" s="5">
        <v>0.68603224351804304</v>
      </c>
      <c r="G1233" s="5" t="s">
        <v>2624</v>
      </c>
      <c r="H1233" s="5" t="s">
        <v>113</v>
      </c>
      <c r="I1233" s="5">
        <v>1232</v>
      </c>
    </row>
    <row r="1234" spans="1:9" x14ac:dyDescent="0.15">
      <c r="A1234" s="5" t="s">
        <v>2625</v>
      </c>
      <c r="B1234" s="5">
        <v>-0.217798792161911</v>
      </c>
      <c r="C1234" s="5">
        <v>0.13233112551922599</v>
      </c>
      <c r="D1234" s="5" t="s">
        <v>113</v>
      </c>
      <c r="E1234" s="5">
        <v>0.33160863374745198</v>
      </c>
      <c r="F1234" s="5">
        <v>0.47937417070299398</v>
      </c>
      <c r="G1234" s="5" t="s">
        <v>2626</v>
      </c>
      <c r="H1234" s="5" t="s">
        <v>113</v>
      </c>
      <c r="I1234" s="5">
        <v>1233</v>
      </c>
    </row>
    <row r="1235" spans="1:9" x14ac:dyDescent="0.15">
      <c r="A1235" s="5" t="s">
        <v>2627</v>
      </c>
      <c r="B1235" s="5">
        <v>0.457417624592658</v>
      </c>
      <c r="C1235" s="5">
        <v>0.24443901060182099</v>
      </c>
      <c r="D1235" s="5" t="s">
        <v>113</v>
      </c>
      <c r="E1235" s="5">
        <v>0.46704421362151499</v>
      </c>
      <c r="F1235" s="5">
        <v>0.33064200418134798</v>
      </c>
      <c r="G1235" s="5" t="s">
        <v>2628</v>
      </c>
      <c r="H1235" s="5" t="s">
        <v>113</v>
      </c>
      <c r="I1235" s="5">
        <v>1234</v>
      </c>
    </row>
    <row r="1236" spans="1:9" x14ac:dyDescent="0.15">
      <c r="A1236" s="5" t="s">
        <v>2629</v>
      </c>
      <c r="B1236" s="5">
        <v>0.13463807897094901</v>
      </c>
      <c r="C1236" s="5">
        <v>0.24225807855189099</v>
      </c>
      <c r="D1236" s="5" t="s">
        <v>113</v>
      </c>
      <c r="E1236" s="5">
        <v>0.46481619656775902</v>
      </c>
      <c r="F1236" s="5">
        <v>0.33271874731856299</v>
      </c>
      <c r="G1236" s="5" t="s">
        <v>2630</v>
      </c>
      <c r="H1236" s="5" t="s">
        <v>113</v>
      </c>
      <c r="I1236" s="5">
        <v>1235</v>
      </c>
    </row>
    <row r="1237" spans="1:9" x14ac:dyDescent="0.15">
      <c r="A1237" s="5" t="s">
        <v>2631</v>
      </c>
      <c r="B1237" s="5">
        <v>-0.63685385380961201</v>
      </c>
      <c r="C1237" s="5">
        <v>1.3466169822282501E-2</v>
      </c>
      <c r="D1237" s="5" t="s">
        <v>113</v>
      </c>
      <c r="E1237" s="5">
        <v>9.8339069588474298E-2</v>
      </c>
      <c r="F1237" s="5">
        <v>1.0072739049995201</v>
      </c>
      <c r="G1237" s="5" t="s">
        <v>2632</v>
      </c>
      <c r="H1237" s="5" t="s">
        <v>113</v>
      </c>
      <c r="I1237" s="5">
        <v>1236</v>
      </c>
    </row>
    <row r="1238" spans="1:9" x14ac:dyDescent="0.15">
      <c r="A1238" s="5" t="s">
        <v>2633</v>
      </c>
      <c r="B1238" s="5">
        <v>0.71547997429900601</v>
      </c>
      <c r="C1238" s="5">
        <v>3.56594341344907E-2</v>
      </c>
      <c r="D1238" s="5" t="s">
        <v>113</v>
      </c>
      <c r="E1238" s="5">
        <v>0.16211196009298501</v>
      </c>
      <c r="F1238" s="5">
        <v>0.79018494313559395</v>
      </c>
      <c r="G1238" s="5" t="s">
        <v>2634</v>
      </c>
      <c r="H1238" s="5" t="s">
        <v>113</v>
      </c>
      <c r="I1238" s="5">
        <v>1237</v>
      </c>
    </row>
    <row r="1239" spans="1:9" x14ac:dyDescent="0.15">
      <c r="A1239" s="5" t="s">
        <v>2635</v>
      </c>
      <c r="B1239" s="5">
        <v>-8.7986046730516507E-2</v>
      </c>
      <c r="C1239" s="5">
        <v>0.56703660691191904</v>
      </c>
      <c r="D1239" s="5" t="s">
        <v>113</v>
      </c>
      <c r="E1239" s="5">
        <v>0.75174525269713099</v>
      </c>
      <c r="F1239" s="5">
        <v>0.12392930580669299</v>
      </c>
      <c r="G1239" s="5" t="s">
        <v>2636</v>
      </c>
      <c r="H1239" s="5" t="s">
        <v>113</v>
      </c>
      <c r="I1239" s="5">
        <v>1238</v>
      </c>
    </row>
    <row r="1240" spans="1:9" x14ac:dyDescent="0.15">
      <c r="A1240" s="5" t="s">
        <v>2637</v>
      </c>
      <c r="B1240" s="5">
        <v>-0.90316572129871997</v>
      </c>
      <c r="C1240" s="5">
        <v>8.9504411769989899E-4</v>
      </c>
      <c r="D1240" s="5" t="s">
        <v>84</v>
      </c>
      <c r="E1240" s="5">
        <v>2.6956259737899699E-2</v>
      </c>
      <c r="F1240" s="5">
        <v>1.56934036762185</v>
      </c>
      <c r="G1240" s="5" t="s">
        <v>2638</v>
      </c>
      <c r="H1240" s="5" t="s">
        <v>113</v>
      </c>
      <c r="I1240" s="5">
        <v>1239</v>
      </c>
    </row>
    <row r="1241" spans="1:9" x14ac:dyDescent="0.15">
      <c r="A1241" s="5" t="s">
        <v>2639</v>
      </c>
      <c r="B1241" s="5">
        <v>-6.21875727658487E-2</v>
      </c>
      <c r="C1241" s="5">
        <v>0.447206546929799</v>
      </c>
      <c r="D1241" s="5" t="s">
        <v>113</v>
      </c>
      <c r="E1241" s="5">
        <v>0.65983619099749502</v>
      </c>
      <c r="F1241" s="5">
        <v>0.18056386775482</v>
      </c>
      <c r="G1241" s="5" t="s">
        <v>2640</v>
      </c>
      <c r="H1241" s="5" t="s">
        <v>113</v>
      </c>
      <c r="I1241" s="5">
        <v>1240</v>
      </c>
    </row>
    <row r="1242" spans="1:9" x14ac:dyDescent="0.15">
      <c r="A1242" s="5" t="s">
        <v>2641</v>
      </c>
      <c r="B1242" s="5">
        <v>0.123676448032131</v>
      </c>
      <c r="C1242" s="5">
        <v>0.153653348180609</v>
      </c>
      <c r="D1242" s="5" t="s">
        <v>113</v>
      </c>
      <c r="E1242" s="5">
        <v>0.35994215830099702</v>
      </c>
      <c r="F1242" s="5">
        <v>0.44376728353542499</v>
      </c>
      <c r="G1242" s="5" t="s">
        <v>2642</v>
      </c>
      <c r="H1242" s="5" t="s">
        <v>113</v>
      </c>
      <c r="I1242" s="5">
        <v>1241</v>
      </c>
    </row>
    <row r="1243" spans="1:9" x14ac:dyDescent="0.15">
      <c r="A1243" s="5" t="s">
        <v>2643</v>
      </c>
      <c r="B1243" s="5">
        <v>-8.17945377184741E-2</v>
      </c>
      <c r="C1243" s="5">
        <v>0.159454416583901</v>
      </c>
      <c r="D1243" s="5" t="s">
        <v>113</v>
      </c>
      <c r="E1243" s="5">
        <v>0.36711168136962002</v>
      </c>
      <c r="F1243" s="5">
        <v>0.43520179617252402</v>
      </c>
      <c r="G1243" s="5" t="s">
        <v>2644</v>
      </c>
      <c r="H1243" s="5" t="s">
        <v>113</v>
      </c>
      <c r="I1243" s="5">
        <v>1242</v>
      </c>
    </row>
    <row r="1244" spans="1:9" x14ac:dyDescent="0.15">
      <c r="A1244" s="5" t="s">
        <v>2645</v>
      </c>
      <c r="B1244" s="5">
        <v>0.25680008421799899</v>
      </c>
      <c r="C1244" s="5">
        <v>0.20095555899654499</v>
      </c>
      <c r="D1244" s="5" t="s">
        <v>113</v>
      </c>
      <c r="E1244" s="5">
        <v>0.41825036990654502</v>
      </c>
      <c r="F1244" s="5">
        <v>0.37856366626921301</v>
      </c>
      <c r="G1244" s="5" t="s">
        <v>2646</v>
      </c>
      <c r="H1244" s="5" t="s">
        <v>113</v>
      </c>
      <c r="I1244" s="5">
        <v>1243</v>
      </c>
    </row>
    <row r="1245" spans="1:9" x14ac:dyDescent="0.15">
      <c r="A1245" s="5" t="s">
        <v>2647</v>
      </c>
      <c r="B1245" s="5">
        <v>1.1366289429172101</v>
      </c>
      <c r="C1245" s="7">
        <v>1.14755081716527E-5</v>
      </c>
      <c r="D1245" s="5" t="s">
        <v>85</v>
      </c>
      <c r="E1245" s="5">
        <v>3.6416725132100399E-3</v>
      </c>
      <c r="F1245" s="5">
        <v>2.4386991118361498</v>
      </c>
      <c r="G1245" s="5" t="s">
        <v>2648</v>
      </c>
      <c r="H1245" s="5" t="s">
        <v>113</v>
      </c>
      <c r="I1245" s="5">
        <v>1244</v>
      </c>
    </row>
    <row r="1246" spans="1:9" x14ac:dyDescent="0.15">
      <c r="A1246" s="5" t="s">
        <v>2649</v>
      </c>
      <c r="B1246" s="5">
        <v>0.62937471182631299</v>
      </c>
      <c r="C1246" s="5">
        <v>1.6553917986378099E-3</v>
      </c>
      <c r="D1246" s="5" t="s">
        <v>85</v>
      </c>
      <c r="E1246" s="5">
        <v>3.5877623855303603E-2</v>
      </c>
      <c r="F1246" s="5">
        <v>1.4451763276318901</v>
      </c>
      <c r="G1246" s="5" t="s">
        <v>2650</v>
      </c>
      <c r="H1246" s="5" t="s">
        <v>113</v>
      </c>
      <c r="I1246" s="5">
        <v>1245</v>
      </c>
    </row>
    <row r="1247" spans="1:9" x14ac:dyDescent="0.15">
      <c r="A1247" s="5" t="s">
        <v>2651</v>
      </c>
      <c r="B1247" s="5">
        <v>-0.12274880186499899</v>
      </c>
      <c r="C1247" s="5">
        <v>0.61596124573794697</v>
      </c>
      <c r="D1247" s="5" t="s">
        <v>113</v>
      </c>
      <c r="E1247" s="5">
        <v>0.786061589753832</v>
      </c>
      <c r="F1247" s="5">
        <v>0.104543424644668</v>
      </c>
      <c r="G1247" s="5" t="s">
        <v>2652</v>
      </c>
      <c r="H1247" s="5" t="s">
        <v>113</v>
      </c>
      <c r="I1247" s="5">
        <v>1246</v>
      </c>
    </row>
    <row r="1248" spans="1:9" x14ac:dyDescent="0.15">
      <c r="A1248" s="5" t="s">
        <v>2653</v>
      </c>
      <c r="B1248" s="5">
        <v>0.71603648272680998</v>
      </c>
      <c r="C1248" s="5">
        <v>1.4890093648120301E-2</v>
      </c>
      <c r="D1248" s="5" t="s">
        <v>113</v>
      </c>
      <c r="E1248" s="5">
        <v>0.10321434755768399</v>
      </c>
      <c r="F1248" s="5">
        <v>0.98625992836744103</v>
      </c>
      <c r="G1248" s="5" t="s">
        <v>2654</v>
      </c>
      <c r="H1248" s="5" t="s">
        <v>113</v>
      </c>
      <c r="I1248" s="5">
        <v>1247</v>
      </c>
    </row>
    <row r="1249" spans="1:9" x14ac:dyDescent="0.15">
      <c r="A1249" s="5" t="s">
        <v>2655</v>
      </c>
      <c r="B1249" s="5">
        <v>0.14671059025831601</v>
      </c>
      <c r="C1249" s="5">
        <v>0.60610282043269903</v>
      </c>
      <c r="D1249" s="5" t="s">
        <v>113</v>
      </c>
      <c r="E1249" s="5">
        <v>0.77952431854350701</v>
      </c>
      <c r="F1249" s="5">
        <v>0.108170331732983</v>
      </c>
      <c r="G1249" s="5" t="s">
        <v>2656</v>
      </c>
      <c r="H1249" s="5" t="s">
        <v>113</v>
      </c>
      <c r="I1249" s="5">
        <v>1248</v>
      </c>
    </row>
    <row r="1250" spans="1:9" x14ac:dyDescent="0.15">
      <c r="A1250" s="5" t="s">
        <v>2657</v>
      </c>
      <c r="B1250" s="5">
        <v>6.7577556314913897E-2</v>
      </c>
      <c r="C1250" s="5">
        <v>0.58316752909883696</v>
      </c>
      <c r="D1250" s="5" t="s">
        <v>113</v>
      </c>
      <c r="E1250" s="5">
        <v>0.76357742399853701</v>
      </c>
      <c r="F1250" s="5">
        <v>0.117146920479785</v>
      </c>
      <c r="G1250" s="5" t="s">
        <v>2658</v>
      </c>
      <c r="H1250" s="5" t="s">
        <v>113</v>
      </c>
      <c r="I1250" s="5">
        <v>1249</v>
      </c>
    </row>
    <row r="1251" spans="1:9" x14ac:dyDescent="0.15">
      <c r="A1251" s="5" t="s">
        <v>2659</v>
      </c>
      <c r="B1251" s="5">
        <v>0.13451120185513901</v>
      </c>
      <c r="C1251" s="5">
        <v>0.17191710897505</v>
      </c>
      <c r="D1251" s="5" t="s">
        <v>113</v>
      </c>
      <c r="E1251" s="5">
        <v>0.38323737360594401</v>
      </c>
      <c r="F1251" s="5">
        <v>0.416532144793474</v>
      </c>
      <c r="G1251" s="5" t="s">
        <v>2660</v>
      </c>
      <c r="H1251" s="5" t="s">
        <v>113</v>
      </c>
      <c r="I1251" s="5">
        <v>1250</v>
      </c>
    </row>
    <row r="1252" spans="1:9" x14ac:dyDescent="0.15">
      <c r="A1252" s="5" t="s">
        <v>2661</v>
      </c>
      <c r="B1252" s="5">
        <v>-8.0688544000211707E-2</v>
      </c>
      <c r="C1252" s="5">
        <v>0.331648136674143</v>
      </c>
      <c r="D1252" s="5" t="s">
        <v>113</v>
      </c>
      <c r="E1252" s="5">
        <v>0.55495533357531102</v>
      </c>
      <c r="F1252" s="5">
        <v>0.25574197032309298</v>
      </c>
      <c r="G1252" s="5" t="s">
        <v>2662</v>
      </c>
      <c r="H1252" s="5" t="s">
        <v>113</v>
      </c>
      <c r="I1252" s="5">
        <v>1251</v>
      </c>
    </row>
    <row r="1253" spans="1:9" x14ac:dyDescent="0.15">
      <c r="A1253" s="5" t="s">
        <v>2663</v>
      </c>
      <c r="B1253" s="5">
        <v>-0.176603297200634</v>
      </c>
      <c r="C1253" s="5">
        <v>0.156368916963739</v>
      </c>
      <c r="D1253" s="5" t="s">
        <v>113</v>
      </c>
      <c r="E1253" s="5">
        <v>0.36324044452198401</v>
      </c>
      <c r="F1253" s="5">
        <v>0.439805801519845</v>
      </c>
      <c r="G1253" s="5" t="s">
        <v>2664</v>
      </c>
      <c r="H1253" s="5" t="s">
        <v>113</v>
      </c>
      <c r="I1253" s="5">
        <v>1252</v>
      </c>
    </row>
    <row r="1254" spans="1:9" x14ac:dyDescent="0.15">
      <c r="A1254" s="5" t="s">
        <v>2665</v>
      </c>
      <c r="B1254" s="5">
        <v>0.76284738042155098</v>
      </c>
      <c r="C1254" s="5">
        <v>1.9942262846478001E-2</v>
      </c>
      <c r="D1254" s="5" t="s">
        <v>113</v>
      </c>
      <c r="E1254" s="5">
        <v>0.11920046790387299</v>
      </c>
      <c r="F1254" s="5">
        <v>0.92372203983344103</v>
      </c>
      <c r="G1254" s="5" t="s">
        <v>2666</v>
      </c>
      <c r="H1254" s="5" t="s">
        <v>113</v>
      </c>
      <c r="I1254" s="5">
        <v>1253</v>
      </c>
    </row>
    <row r="1255" spans="1:9" x14ac:dyDescent="0.15">
      <c r="A1255" s="5" t="s">
        <v>2667</v>
      </c>
      <c r="B1255" s="5">
        <v>-0.253201229636275</v>
      </c>
      <c r="C1255" s="5">
        <v>4.0565329834442602E-2</v>
      </c>
      <c r="D1255" s="5" t="s">
        <v>113</v>
      </c>
      <c r="E1255" s="5">
        <v>0.173777511660791</v>
      </c>
      <c r="F1255" s="5">
        <v>0.76000642577882305</v>
      </c>
      <c r="G1255" s="5" t="s">
        <v>2668</v>
      </c>
      <c r="H1255" s="5" t="s">
        <v>113</v>
      </c>
      <c r="I1255" s="5">
        <v>1254</v>
      </c>
    </row>
    <row r="1256" spans="1:9" x14ac:dyDescent="0.15">
      <c r="A1256" s="5" t="s">
        <v>2669</v>
      </c>
      <c r="B1256" s="5">
        <v>5.3920230298118002E-2</v>
      </c>
      <c r="C1256" s="5">
        <v>0.65336752497390704</v>
      </c>
      <c r="D1256" s="5" t="s">
        <v>113</v>
      </c>
      <c r="E1256" s="5">
        <v>0.81302792724865403</v>
      </c>
      <c r="F1256" s="5">
        <v>8.9894536273490297E-2</v>
      </c>
      <c r="G1256" s="5" t="s">
        <v>2670</v>
      </c>
      <c r="H1256" s="5" t="s">
        <v>113</v>
      </c>
      <c r="I1256" s="5">
        <v>1255</v>
      </c>
    </row>
    <row r="1257" spans="1:9" x14ac:dyDescent="0.15">
      <c r="A1257" s="5" t="s">
        <v>2671</v>
      </c>
      <c r="B1257" s="5">
        <v>0.19604944178106101</v>
      </c>
      <c r="C1257" s="5">
        <v>1.8047555383673902E-2</v>
      </c>
      <c r="D1257" s="5" t="s">
        <v>113</v>
      </c>
      <c r="E1257" s="5">
        <v>0.11420838012403001</v>
      </c>
      <c r="F1257" s="5">
        <v>0.94230202824343401</v>
      </c>
      <c r="G1257" s="5" t="s">
        <v>2672</v>
      </c>
      <c r="H1257" s="5" t="s">
        <v>113</v>
      </c>
      <c r="I1257" s="5">
        <v>1256</v>
      </c>
    </row>
    <row r="1258" spans="1:9" x14ac:dyDescent="0.15">
      <c r="A1258" s="5" t="s">
        <v>2673</v>
      </c>
      <c r="B1258" s="5">
        <v>-5.22435574640569E-2</v>
      </c>
      <c r="C1258" s="5">
        <v>0.77598721593181497</v>
      </c>
      <c r="D1258" s="5" t="s">
        <v>113</v>
      </c>
      <c r="E1258" s="5">
        <v>0.88654671723896905</v>
      </c>
      <c r="F1258" s="5">
        <v>5.22983739891641E-2</v>
      </c>
      <c r="G1258" s="5" t="s">
        <v>2674</v>
      </c>
      <c r="H1258" s="5" t="s">
        <v>113</v>
      </c>
      <c r="I1258" s="5">
        <v>1257</v>
      </c>
    </row>
    <row r="1259" spans="1:9" x14ac:dyDescent="0.15">
      <c r="A1259" s="5" t="s">
        <v>2675</v>
      </c>
      <c r="B1259" s="5">
        <v>1.4683584992416301</v>
      </c>
      <c r="C1259" s="5">
        <v>4.9630170683484598E-3</v>
      </c>
      <c r="D1259" s="5" t="s">
        <v>113</v>
      </c>
      <c r="E1259" s="5">
        <v>6.1241265912102903E-2</v>
      </c>
      <c r="F1259" s="5">
        <v>1.2129558406230501</v>
      </c>
      <c r="G1259" s="5" t="s">
        <v>2676</v>
      </c>
      <c r="H1259" s="5" t="s">
        <v>113</v>
      </c>
      <c r="I1259" s="5">
        <v>1258</v>
      </c>
    </row>
    <row r="1260" spans="1:9" x14ac:dyDescent="0.15">
      <c r="A1260" s="5" t="s">
        <v>2677</v>
      </c>
      <c r="B1260" s="5">
        <v>-0.377515894100237</v>
      </c>
      <c r="C1260" s="5">
        <v>1.5181582307659E-2</v>
      </c>
      <c r="D1260" s="5" t="s">
        <v>113</v>
      </c>
      <c r="E1260" s="5">
        <v>0.104143842189046</v>
      </c>
      <c r="F1260" s="5">
        <v>0.98236640389558505</v>
      </c>
      <c r="G1260" s="5" t="s">
        <v>2678</v>
      </c>
      <c r="H1260" s="5" t="s">
        <v>113</v>
      </c>
      <c r="I1260" s="5">
        <v>1259</v>
      </c>
    </row>
    <row r="1261" spans="1:9" x14ac:dyDescent="0.15">
      <c r="A1261" s="5" t="s">
        <v>2679</v>
      </c>
      <c r="B1261" s="5">
        <v>0.54771746938425803</v>
      </c>
      <c r="C1261" s="5">
        <v>4.9352394870259698E-2</v>
      </c>
      <c r="D1261" s="5" t="s">
        <v>113</v>
      </c>
      <c r="E1261" s="5">
        <v>0.191336921518487</v>
      </c>
      <c r="F1261" s="5">
        <v>0.71820121782133794</v>
      </c>
      <c r="G1261" s="5" t="s">
        <v>2680</v>
      </c>
      <c r="H1261" s="5" t="s">
        <v>113</v>
      </c>
      <c r="I1261" s="5">
        <v>1260</v>
      </c>
    </row>
    <row r="1262" spans="1:9" x14ac:dyDescent="0.15">
      <c r="A1262" s="5" t="s">
        <v>2681</v>
      </c>
      <c r="B1262" s="5">
        <v>-2.1221293284960401E-2</v>
      </c>
      <c r="C1262" s="5">
        <v>0.91568050016047997</v>
      </c>
      <c r="D1262" s="5" t="s">
        <v>113</v>
      </c>
      <c r="E1262" s="5">
        <v>0.96152177171318998</v>
      </c>
      <c r="F1262" s="5">
        <v>1.7040877595183201E-2</v>
      </c>
      <c r="G1262" s="5" t="s">
        <v>2682</v>
      </c>
      <c r="H1262" s="5" t="s">
        <v>113</v>
      </c>
      <c r="I1262" s="5">
        <v>1261</v>
      </c>
    </row>
    <row r="1263" spans="1:9" x14ac:dyDescent="0.15">
      <c r="A1263" s="5" t="s">
        <v>2683</v>
      </c>
      <c r="B1263" s="5">
        <v>4.1658962419038999E-2</v>
      </c>
      <c r="C1263" s="5">
        <v>0.71815938631454201</v>
      </c>
      <c r="D1263" s="5" t="s">
        <v>113</v>
      </c>
      <c r="E1263" s="5">
        <v>0.85195100511670196</v>
      </c>
      <c r="F1263" s="5">
        <v>6.9585380373312494E-2</v>
      </c>
      <c r="G1263" s="5" t="s">
        <v>2684</v>
      </c>
      <c r="H1263" s="5" t="s">
        <v>113</v>
      </c>
      <c r="I1263" s="5">
        <v>1262</v>
      </c>
    </row>
    <row r="1264" spans="1:9" x14ac:dyDescent="0.15">
      <c r="A1264" s="5" t="s">
        <v>2685</v>
      </c>
      <c r="B1264" s="5">
        <v>0.60077425605771195</v>
      </c>
      <c r="C1264" s="5">
        <v>0.164284658136748</v>
      </c>
      <c r="D1264" s="5" t="s">
        <v>113</v>
      </c>
      <c r="E1264" s="5">
        <v>0.373507496696452</v>
      </c>
      <c r="F1264" s="5">
        <v>0.42770067700459902</v>
      </c>
      <c r="G1264" s="5" t="s">
        <v>2686</v>
      </c>
      <c r="H1264" s="5" t="s">
        <v>113</v>
      </c>
      <c r="I1264" s="5">
        <v>1263</v>
      </c>
    </row>
    <row r="1265" spans="1:9" x14ac:dyDescent="0.15">
      <c r="A1265" s="5" t="s">
        <v>2687</v>
      </c>
      <c r="B1265" s="5">
        <v>0.14139169093607101</v>
      </c>
      <c r="C1265" s="5">
        <v>0.15621092530841801</v>
      </c>
      <c r="D1265" s="5" t="s">
        <v>113</v>
      </c>
      <c r="E1265" s="5">
        <v>0.36308629089000399</v>
      </c>
      <c r="F1265" s="5">
        <v>0.43999014850716001</v>
      </c>
      <c r="G1265" s="5" t="s">
        <v>2688</v>
      </c>
      <c r="H1265" s="5" t="s">
        <v>113</v>
      </c>
      <c r="I1265" s="5">
        <v>1264</v>
      </c>
    </row>
    <row r="1266" spans="1:9" x14ac:dyDescent="0.15">
      <c r="A1266" s="5" t="s">
        <v>2689</v>
      </c>
      <c r="B1266" s="5">
        <v>-0.19177049542411301</v>
      </c>
      <c r="C1266" s="5">
        <v>0.30223919625988499</v>
      </c>
      <c r="D1266" s="5" t="s">
        <v>113</v>
      </c>
      <c r="E1266" s="5">
        <v>0.52759268033468298</v>
      </c>
      <c r="F1266" s="5">
        <v>0.277701238357491</v>
      </c>
      <c r="G1266" s="5" t="s">
        <v>2690</v>
      </c>
      <c r="H1266" s="5" t="s">
        <v>113</v>
      </c>
      <c r="I1266" s="5">
        <v>1265</v>
      </c>
    </row>
    <row r="1267" spans="1:9" x14ac:dyDescent="0.15">
      <c r="A1267" s="5" t="s">
        <v>2691</v>
      </c>
      <c r="B1267" s="5">
        <v>-0.82367703189761798</v>
      </c>
      <c r="C1267" s="5">
        <v>2.8511405535487102E-4</v>
      </c>
      <c r="D1267" s="5" t="s">
        <v>84</v>
      </c>
      <c r="E1267" s="5">
        <v>1.5001121442586999E-2</v>
      </c>
      <c r="F1267" s="5">
        <v>1.8238762730695099</v>
      </c>
      <c r="G1267" s="5" t="s">
        <v>2692</v>
      </c>
      <c r="H1267" s="5" t="s">
        <v>113</v>
      </c>
      <c r="I1267" s="5">
        <v>1266</v>
      </c>
    </row>
    <row r="1268" spans="1:9" x14ac:dyDescent="0.15">
      <c r="A1268" s="5" t="s">
        <v>2693</v>
      </c>
      <c r="B1268" s="5">
        <v>0.228384128659507</v>
      </c>
      <c r="C1268" s="5">
        <v>0.17626715290529699</v>
      </c>
      <c r="D1268" s="5" t="s">
        <v>113</v>
      </c>
      <c r="E1268" s="5">
        <v>0.38927817170902801</v>
      </c>
      <c r="F1268" s="5">
        <v>0.409739948123864</v>
      </c>
      <c r="G1268" s="5" t="s">
        <v>2694</v>
      </c>
      <c r="H1268" s="5" t="s">
        <v>113</v>
      </c>
      <c r="I1268" s="5">
        <v>1267</v>
      </c>
    </row>
    <row r="1269" spans="1:9" x14ac:dyDescent="0.15">
      <c r="A1269" s="5" t="s">
        <v>2695</v>
      </c>
      <c r="B1269" s="5">
        <v>-0.152460970687225</v>
      </c>
      <c r="C1269" s="5">
        <v>6.8601837434872706E-2</v>
      </c>
      <c r="D1269" s="5" t="s">
        <v>113</v>
      </c>
      <c r="E1269" s="5">
        <v>0.22904400761204899</v>
      </c>
      <c r="F1269" s="5">
        <v>0.64008106601435</v>
      </c>
      <c r="G1269" s="5" t="s">
        <v>2696</v>
      </c>
      <c r="H1269" s="5" t="s">
        <v>113</v>
      </c>
      <c r="I1269" s="5">
        <v>1268</v>
      </c>
    </row>
    <row r="1270" spans="1:9" x14ac:dyDescent="0.15">
      <c r="A1270" s="5" t="s">
        <v>2697</v>
      </c>
      <c r="B1270" s="5">
        <v>-0.141591843131506</v>
      </c>
      <c r="C1270" s="5">
        <v>0.18481271445202199</v>
      </c>
      <c r="D1270" s="5" t="s">
        <v>113</v>
      </c>
      <c r="E1270" s="5">
        <v>0.39954075781236997</v>
      </c>
      <c r="F1270" s="5">
        <v>0.39843891099297502</v>
      </c>
      <c r="G1270" s="5" t="s">
        <v>2698</v>
      </c>
      <c r="H1270" s="5" t="s">
        <v>113</v>
      </c>
      <c r="I1270" s="5">
        <v>1269</v>
      </c>
    </row>
    <row r="1271" spans="1:9" x14ac:dyDescent="0.15">
      <c r="A1271" s="5" t="s">
        <v>2699</v>
      </c>
      <c r="B1271" s="5">
        <v>0.19493399869248501</v>
      </c>
      <c r="C1271" s="5">
        <v>0.159198469287606</v>
      </c>
      <c r="D1271" s="5" t="s">
        <v>113</v>
      </c>
      <c r="E1271" s="5">
        <v>0.36679313885141701</v>
      </c>
      <c r="F1271" s="5">
        <v>0.43557879673930699</v>
      </c>
      <c r="G1271" s="5" t="s">
        <v>2700</v>
      </c>
      <c r="H1271" s="5" t="s">
        <v>113</v>
      </c>
      <c r="I1271" s="5">
        <v>1270</v>
      </c>
    </row>
    <row r="1272" spans="1:9" x14ac:dyDescent="0.15">
      <c r="A1272" s="5" t="s">
        <v>2701</v>
      </c>
      <c r="B1272" s="5">
        <v>0.31598539456996799</v>
      </c>
      <c r="C1272" s="5">
        <v>2.9351485157597501E-2</v>
      </c>
      <c r="D1272" s="5" t="s">
        <v>113</v>
      </c>
      <c r="E1272" s="5">
        <v>0.14653687196017001</v>
      </c>
      <c r="F1272" s="5">
        <v>0.83405308333704697</v>
      </c>
      <c r="G1272" s="5" t="s">
        <v>2702</v>
      </c>
      <c r="H1272" s="5" t="s">
        <v>113</v>
      </c>
      <c r="I1272" s="5">
        <v>1271</v>
      </c>
    </row>
    <row r="1273" spans="1:9" x14ac:dyDescent="0.15">
      <c r="A1273" s="5" t="s">
        <v>2703</v>
      </c>
      <c r="B1273" s="5">
        <v>-0.20119584250019301</v>
      </c>
      <c r="C1273" s="5">
        <v>0.113694366574045</v>
      </c>
      <c r="D1273" s="5" t="s">
        <v>113</v>
      </c>
      <c r="E1273" s="5">
        <v>0.30411815437269002</v>
      </c>
      <c r="F1273" s="5">
        <v>0.51695765381657699</v>
      </c>
      <c r="G1273" s="5" t="s">
        <v>2704</v>
      </c>
      <c r="H1273" s="5" t="s">
        <v>113</v>
      </c>
      <c r="I1273" s="5">
        <v>1272</v>
      </c>
    </row>
    <row r="1274" spans="1:9" x14ac:dyDescent="0.15">
      <c r="A1274" s="5" t="s">
        <v>2705</v>
      </c>
      <c r="B1274" s="5">
        <v>-0.21203821567599099</v>
      </c>
      <c r="C1274" s="5">
        <v>0.34609590579812399</v>
      </c>
      <c r="D1274" s="5" t="s">
        <v>113</v>
      </c>
      <c r="E1274" s="5">
        <v>0.56939452253631895</v>
      </c>
      <c r="F1274" s="5">
        <v>0.244586714996744</v>
      </c>
      <c r="G1274" s="5" t="s">
        <v>2706</v>
      </c>
      <c r="H1274" s="5" t="s">
        <v>113</v>
      </c>
      <c r="I1274" s="5">
        <v>1273</v>
      </c>
    </row>
    <row r="1275" spans="1:9" x14ac:dyDescent="0.15">
      <c r="A1275" s="5" t="s">
        <v>2707</v>
      </c>
      <c r="B1275" s="5">
        <v>-0.176825164729914</v>
      </c>
      <c r="C1275" s="5">
        <v>0.130104990399666</v>
      </c>
      <c r="D1275" s="5" t="s">
        <v>113</v>
      </c>
      <c r="E1275" s="5">
        <v>0.328571371018539</v>
      </c>
      <c r="F1275" s="5">
        <v>0.483370280068112</v>
      </c>
      <c r="G1275" s="5" t="s">
        <v>2708</v>
      </c>
      <c r="H1275" s="5" t="s">
        <v>113</v>
      </c>
      <c r="I1275" s="5">
        <v>1274</v>
      </c>
    </row>
    <row r="1276" spans="1:9" x14ac:dyDescent="0.15">
      <c r="A1276" s="5" t="s">
        <v>2709</v>
      </c>
      <c r="B1276" s="5">
        <v>0.32646281801903698</v>
      </c>
      <c r="C1276" s="5">
        <v>0.153310204256173</v>
      </c>
      <c r="D1276" s="5" t="s">
        <v>113</v>
      </c>
      <c r="E1276" s="5">
        <v>0.35944682808263001</v>
      </c>
      <c r="F1276" s="5">
        <v>0.44436534444162101</v>
      </c>
      <c r="G1276" s="5" t="s">
        <v>2710</v>
      </c>
      <c r="H1276" s="5" t="s">
        <v>113</v>
      </c>
      <c r="I1276" s="5">
        <v>1275</v>
      </c>
    </row>
    <row r="1277" spans="1:9" x14ac:dyDescent="0.15">
      <c r="A1277" s="5" t="s">
        <v>2711</v>
      </c>
      <c r="B1277" s="5">
        <v>0.22265145890479601</v>
      </c>
      <c r="C1277" s="5">
        <v>3.5824032172727199E-2</v>
      </c>
      <c r="D1277" s="5" t="s">
        <v>113</v>
      </c>
      <c r="E1277" s="5">
        <v>0.16235842054124799</v>
      </c>
      <c r="F1277" s="5">
        <v>0.78952518224731705</v>
      </c>
      <c r="G1277" s="5" t="s">
        <v>2712</v>
      </c>
      <c r="H1277" s="5" t="s">
        <v>113</v>
      </c>
      <c r="I1277" s="5">
        <v>1276</v>
      </c>
    </row>
    <row r="1278" spans="1:9" x14ac:dyDescent="0.15">
      <c r="A1278" s="5" t="s">
        <v>2713</v>
      </c>
      <c r="B1278" s="5">
        <v>-0.25656534482251803</v>
      </c>
      <c r="C1278" s="5">
        <v>0.14192599113707299</v>
      </c>
      <c r="D1278" s="5" t="s">
        <v>113</v>
      </c>
      <c r="E1278" s="5">
        <v>0.344289969612041</v>
      </c>
      <c r="F1278" s="5">
        <v>0.46307562964965698</v>
      </c>
      <c r="G1278" s="5" t="s">
        <v>2714</v>
      </c>
      <c r="H1278" s="5" t="s">
        <v>113</v>
      </c>
      <c r="I1278" s="5">
        <v>1277</v>
      </c>
    </row>
    <row r="1279" spans="1:9" x14ac:dyDescent="0.15">
      <c r="A1279" s="5" t="s">
        <v>2715</v>
      </c>
      <c r="B1279" s="5">
        <v>0.32295418336516502</v>
      </c>
      <c r="C1279" s="5">
        <v>5.92709554791589E-2</v>
      </c>
      <c r="D1279" s="5" t="s">
        <v>113</v>
      </c>
      <c r="E1279" s="5">
        <v>0.211882991631865</v>
      </c>
      <c r="F1279" s="5">
        <v>0.67390390377476905</v>
      </c>
      <c r="G1279" s="5" t="s">
        <v>2716</v>
      </c>
      <c r="H1279" s="5" t="s">
        <v>113</v>
      </c>
      <c r="I1279" s="5">
        <v>1278</v>
      </c>
    </row>
    <row r="1280" spans="1:9" x14ac:dyDescent="0.15">
      <c r="A1280" s="5" t="s">
        <v>2717</v>
      </c>
      <c r="B1280" s="5">
        <v>0.32967054149963199</v>
      </c>
      <c r="C1280" s="5">
        <v>5.9296922058124299E-2</v>
      </c>
      <c r="D1280" s="5" t="s">
        <v>113</v>
      </c>
      <c r="E1280" s="5">
        <v>0.21190643095566999</v>
      </c>
      <c r="F1280" s="5">
        <v>0.67385586308070899</v>
      </c>
      <c r="G1280" s="5" t="s">
        <v>2718</v>
      </c>
      <c r="H1280" s="5" t="s">
        <v>113</v>
      </c>
      <c r="I1280" s="5">
        <v>1279</v>
      </c>
    </row>
    <row r="1281" spans="1:9" x14ac:dyDescent="0.15">
      <c r="A1281" s="5" t="s">
        <v>2719</v>
      </c>
      <c r="B1281" s="5">
        <v>2.2290173631446999E-2</v>
      </c>
      <c r="C1281" s="5">
        <v>0.76044141275052302</v>
      </c>
      <c r="D1281" s="5" t="s">
        <v>113</v>
      </c>
      <c r="E1281" s="5">
        <v>0.87677925975502302</v>
      </c>
      <c r="F1281" s="5">
        <v>5.7109731989816698E-2</v>
      </c>
      <c r="G1281" s="5" t="s">
        <v>2720</v>
      </c>
      <c r="H1281" s="5" t="s">
        <v>113</v>
      </c>
      <c r="I1281" s="5">
        <v>1280</v>
      </c>
    </row>
    <row r="1282" spans="1:9" x14ac:dyDescent="0.15">
      <c r="A1282" s="5" t="s">
        <v>2721</v>
      </c>
      <c r="B1282" s="5">
        <v>0.121783442328969</v>
      </c>
      <c r="C1282" s="5">
        <v>0.55822416999858304</v>
      </c>
      <c r="D1282" s="5" t="s">
        <v>113</v>
      </c>
      <c r="E1282" s="5">
        <v>0.74483520612117804</v>
      </c>
      <c r="F1282" s="5">
        <v>0.127939803746908</v>
      </c>
      <c r="G1282" s="5" t="s">
        <v>2722</v>
      </c>
      <c r="H1282" s="5" t="s">
        <v>113</v>
      </c>
      <c r="I1282" s="5">
        <v>1281</v>
      </c>
    </row>
    <row r="1283" spans="1:9" x14ac:dyDescent="0.15">
      <c r="A1283" s="5" t="s">
        <v>2723</v>
      </c>
      <c r="B1283" s="5">
        <v>-0.30880508255450501</v>
      </c>
      <c r="C1283" s="5">
        <v>0.115184560010352</v>
      </c>
      <c r="D1283" s="5" t="s">
        <v>113</v>
      </c>
      <c r="E1283" s="5">
        <v>0.30615397052051602</v>
      </c>
      <c r="F1283" s="5">
        <v>0.51406010381286904</v>
      </c>
      <c r="G1283" s="5" t="s">
        <v>2724</v>
      </c>
      <c r="H1283" s="5" t="s">
        <v>113</v>
      </c>
      <c r="I1283" s="5">
        <v>1282</v>
      </c>
    </row>
    <row r="1284" spans="1:9" x14ac:dyDescent="0.15">
      <c r="A1284" s="5" t="s">
        <v>2725</v>
      </c>
      <c r="B1284" s="5">
        <v>0.177108962093117</v>
      </c>
      <c r="C1284" s="5">
        <v>8.2194579478050603E-2</v>
      </c>
      <c r="D1284" s="5" t="s">
        <v>113</v>
      </c>
      <c r="E1284" s="5">
        <v>0.25395764014479</v>
      </c>
      <c r="F1284" s="5">
        <v>0.59523871718146804</v>
      </c>
      <c r="G1284" s="5" t="s">
        <v>2726</v>
      </c>
      <c r="H1284" s="5" t="s">
        <v>113</v>
      </c>
      <c r="I1284" s="5">
        <v>1283</v>
      </c>
    </row>
    <row r="1285" spans="1:9" x14ac:dyDescent="0.15">
      <c r="A1285" s="5" t="s">
        <v>2727</v>
      </c>
      <c r="B1285" s="5">
        <v>-9.1551079301299604E-2</v>
      </c>
      <c r="C1285" s="5">
        <v>0.56435541687237101</v>
      </c>
      <c r="D1285" s="5" t="s">
        <v>113</v>
      </c>
      <c r="E1285" s="5">
        <v>0.74932809531214495</v>
      </c>
      <c r="F1285" s="5">
        <v>0.12532798365669001</v>
      </c>
      <c r="G1285" s="5" t="s">
        <v>2728</v>
      </c>
      <c r="H1285" s="5" t="s">
        <v>113</v>
      </c>
      <c r="I1285" s="5">
        <v>1284</v>
      </c>
    </row>
    <row r="1286" spans="1:9" x14ac:dyDescent="0.15">
      <c r="A1286" s="5" t="s">
        <v>2729</v>
      </c>
      <c r="B1286" s="5">
        <v>-0.15121231683599301</v>
      </c>
      <c r="C1286" s="5">
        <v>0.29650208133490502</v>
      </c>
      <c r="D1286" s="5" t="s">
        <v>113</v>
      </c>
      <c r="E1286" s="5">
        <v>0.52138453321394096</v>
      </c>
      <c r="F1286" s="5">
        <v>0.28284185625067498</v>
      </c>
      <c r="G1286" s="5" t="s">
        <v>2730</v>
      </c>
      <c r="H1286" s="5" t="s">
        <v>113</v>
      </c>
      <c r="I1286" s="5">
        <v>1285</v>
      </c>
    </row>
    <row r="1287" spans="1:9" x14ac:dyDescent="0.15">
      <c r="A1287" s="5" t="s">
        <v>2731</v>
      </c>
      <c r="B1287" s="5">
        <v>3.0315683783408102E-3</v>
      </c>
      <c r="C1287" s="5">
        <v>0.97895602534428805</v>
      </c>
      <c r="D1287" s="5" t="s">
        <v>113</v>
      </c>
      <c r="E1287" s="5">
        <v>0.99130477268434503</v>
      </c>
      <c r="F1287" s="5">
        <v>3.79280288504143E-3</v>
      </c>
      <c r="G1287" s="5" t="s">
        <v>2732</v>
      </c>
      <c r="H1287" s="5" t="s">
        <v>113</v>
      </c>
      <c r="I1287" s="5">
        <v>1286</v>
      </c>
    </row>
    <row r="1288" spans="1:9" x14ac:dyDescent="0.15">
      <c r="A1288" s="5" t="s">
        <v>2733</v>
      </c>
      <c r="B1288" s="5">
        <v>0.42242029189408598</v>
      </c>
      <c r="C1288" s="5">
        <v>5.9919416540030801E-2</v>
      </c>
      <c r="D1288" s="5" t="s">
        <v>113</v>
      </c>
      <c r="E1288" s="5">
        <v>0.213050066789053</v>
      </c>
      <c r="F1288" s="5">
        <v>0.67151832531655498</v>
      </c>
      <c r="G1288" s="5" t="s">
        <v>2734</v>
      </c>
      <c r="H1288" s="5" t="s">
        <v>113</v>
      </c>
      <c r="I1288" s="5">
        <v>1287</v>
      </c>
    </row>
    <row r="1289" spans="1:9" x14ac:dyDescent="0.15">
      <c r="A1289" s="5" t="s">
        <v>2735</v>
      </c>
      <c r="B1289" s="5">
        <v>-0.65179962806610603</v>
      </c>
      <c r="C1289" s="7">
        <v>4.1847354287621302E-5</v>
      </c>
      <c r="D1289" s="5" t="s">
        <v>84</v>
      </c>
      <c r="E1289" s="5">
        <v>6.6696129990526298E-3</v>
      </c>
      <c r="F1289" s="5">
        <v>2.1758993650717602</v>
      </c>
      <c r="G1289" s="5" t="s">
        <v>2736</v>
      </c>
      <c r="H1289" s="5" t="s">
        <v>113</v>
      </c>
      <c r="I1289" s="5">
        <v>1288</v>
      </c>
    </row>
    <row r="1290" spans="1:9" x14ac:dyDescent="0.15">
      <c r="A1290" s="5" t="s">
        <v>2737</v>
      </c>
      <c r="B1290" s="5">
        <v>-5.8130375110732803E-2</v>
      </c>
      <c r="C1290" s="5">
        <v>0.31952734704914698</v>
      </c>
      <c r="D1290" s="5" t="s">
        <v>113</v>
      </c>
      <c r="E1290" s="5">
        <v>0.54303356562752603</v>
      </c>
      <c r="F1290" s="5">
        <v>0.26517332526145898</v>
      </c>
      <c r="G1290" s="5" t="s">
        <v>2738</v>
      </c>
      <c r="H1290" s="5" t="s">
        <v>113</v>
      </c>
      <c r="I1290" s="5">
        <v>1289</v>
      </c>
    </row>
    <row r="1291" spans="1:9" x14ac:dyDescent="0.15">
      <c r="A1291" s="5" t="s">
        <v>2739</v>
      </c>
      <c r="B1291" s="5">
        <v>0.31349456312201102</v>
      </c>
      <c r="C1291" s="5">
        <v>2.1326146663838599E-2</v>
      </c>
      <c r="D1291" s="5" t="s">
        <v>113</v>
      </c>
      <c r="E1291" s="5">
        <v>0.12315694588863201</v>
      </c>
      <c r="F1291" s="5">
        <v>0.909541089500574</v>
      </c>
      <c r="G1291" s="5" t="s">
        <v>2740</v>
      </c>
      <c r="H1291" s="5" t="s">
        <v>113</v>
      </c>
      <c r="I1291" s="5">
        <v>1290</v>
      </c>
    </row>
    <row r="1292" spans="1:9" x14ac:dyDescent="0.15">
      <c r="A1292" s="5" t="s">
        <v>2741</v>
      </c>
      <c r="B1292" s="5">
        <v>0.34683010914004497</v>
      </c>
      <c r="C1292" s="5">
        <v>1.4252338569462899E-3</v>
      </c>
      <c r="D1292" s="5" t="s">
        <v>85</v>
      </c>
      <c r="E1292" s="5">
        <v>3.3504834790994899E-2</v>
      </c>
      <c r="F1292" s="5">
        <v>1.4748925191856399</v>
      </c>
      <c r="G1292" s="5" t="s">
        <v>2742</v>
      </c>
      <c r="H1292" s="5" t="s">
        <v>113</v>
      </c>
      <c r="I1292" s="5">
        <v>1291</v>
      </c>
    </row>
    <row r="1293" spans="1:9" x14ac:dyDescent="0.15">
      <c r="A1293" s="5" t="s">
        <v>2743</v>
      </c>
      <c r="B1293" s="5">
        <v>0.53624446310357199</v>
      </c>
      <c r="C1293" s="5">
        <v>5.9017812651460298E-2</v>
      </c>
      <c r="D1293" s="5" t="s">
        <v>113</v>
      </c>
      <c r="E1293" s="5">
        <v>0.211356975368687</v>
      </c>
      <c r="F1293" s="5">
        <v>0.67498341467129697</v>
      </c>
      <c r="G1293" s="5" t="s">
        <v>2744</v>
      </c>
      <c r="H1293" s="5" t="s">
        <v>113</v>
      </c>
      <c r="I1293" s="5">
        <v>1292</v>
      </c>
    </row>
    <row r="1294" spans="1:9" x14ac:dyDescent="0.15">
      <c r="A1294" s="5" t="s">
        <v>2745</v>
      </c>
      <c r="B1294" s="5">
        <v>-0.22027677607332499</v>
      </c>
      <c r="C1294" s="5">
        <v>7.4367114965108894E-2</v>
      </c>
      <c r="D1294" s="5" t="s">
        <v>113</v>
      </c>
      <c r="E1294" s="5">
        <v>0.24051751654068801</v>
      </c>
      <c r="F1294" s="5">
        <v>0.61885328910328696</v>
      </c>
      <c r="G1294" s="5" t="s">
        <v>2746</v>
      </c>
      <c r="H1294" s="5" t="s">
        <v>113</v>
      </c>
      <c r="I1294" s="5">
        <v>1293</v>
      </c>
    </row>
    <row r="1295" spans="1:9" x14ac:dyDescent="0.15">
      <c r="A1295" s="5" t="s">
        <v>2747</v>
      </c>
      <c r="B1295" s="5">
        <v>0.25578677583016102</v>
      </c>
      <c r="C1295" s="5">
        <v>5.5233478218094899E-2</v>
      </c>
      <c r="D1295" s="5" t="s">
        <v>113</v>
      </c>
      <c r="E1295" s="5">
        <v>0.203998828353843</v>
      </c>
      <c r="F1295" s="5">
        <v>0.69037232689234596</v>
      </c>
      <c r="G1295" s="5" t="s">
        <v>2748</v>
      </c>
      <c r="H1295" s="5" t="s">
        <v>113</v>
      </c>
      <c r="I1295" s="5">
        <v>1294</v>
      </c>
    </row>
    <row r="1296" spans="1:9" x14ac:dyDescent="0.15">
      <c r="A1296" s="5" t="s">
        <v>2749</v>
      </c>
      <c r="B1296" s="5">
        <v>-0.45905217309337598</v>
      </c>
      <c r="C1296" s="5">
        <v>3.2767614513626599E-3</v>
      </c>
      <c r="D1296" s="5" t="s">
        <v>113</v>
      </c>
      <c r="E1296" s="5">
        <v>5.01649305554304E-2</v>
      </c>
      <c r="F1296" s="5">
        <v>1.2995997846218901</v>
      </c>
      <c r="G1296" s="5" t="s">
        <v>2750</v>
      </c>
      <c r="H1296" s="5" t="s">
        <v>113</v>
      </c>
      <c r="I1296" s="5">
        <v>1295</v>
      </c>
    </row>
    <row r="1297" spans="1:9" x14ac:dyDescent="0.15">
      <c r="A1297" s="5" t="s">
        <v>2751</v>
      </c>
      <c r="B1297" s="5">
        <v>0.21472391057328999</v>
      </c>
      <c r="C1297" s="5">
        <v>0.21081478291856101</v>
      </c>
      <c r="D1297" s="5" t="s">
        <v>113</v>
      </c>
      <c r="E1297" s="5">
        <v>0.42897282428592698</v>
      </c>
      <c r="F1297" s="5">
        <v>0.36757021978846099</v>
      </c>
      <c r="G1297" s="5" t="s">
        <v>2752</v>
      </c>
      <c r="H1297" s="5" t="s">
        <v>113</v>
      </c>
      <c r="I1297" s="5">
        <v>1296</v>
      </c>
    </row>
    <row r="1298" spans="1:9" x14ac:dyDescent="0.15">
      <c r="A1298" s="5" t="s">
        <v>2753</v>
      </c>
      <c r="B1298" s="5">
        <v>0.93271894001336297</v>
      </c>
      <c r="C1298" s="5">
        <v>1.13013258171925E-2</v>
      </c>
      <c r="D1298" s="5" t="s">
        <v>113</v>
      </c>
      <c r="E1298" s="5">
        <v>8.9699908839839707E-2</v>
      </c>
      <c r="F1298" s="5">
        <v>1.0472079983201701</v>
      </c>
      <c r="G1298" s="5" t="s">
        <v>2754</v>
      </c>
      <c r="H1298" s="5" t="s">
        <v>113</v>
      </c>
      <c r="I1298" s="5">
        <v>1297</v>
      </c>
    </row>
    <row r="1299" spans="1:9" x14ac:dyDescent="0.15">
      <c r="A1299" s="5" t="s">
        <v>2755</v>
      </c>
      <c r="B1299" s="5">
        <v>0.886025213500928</v>
      </c>
      <c r="C1299" s="5">
        <v>0.13072875010453899</v>
      </c>
      <c r="D1299" s="5" t="s">
        <v>113</v>
      </c>
      <c r="E1299" s="5">
        <v>0.32919643161487799</v>
      </c>
      <c r="F1299" s="5">
        <v>0.48254488104897503</v>
      </c>
      <c r="G1299" s="5" t="s">
        <v>2756</v>
      </c>
      <c r="H1299" s="5" t="s">
        <v>113</v>
      </c>
      <c r="I1299" s="5">
        <v>1298</v>
      </c>
    </row>
    <row r="1300" spans="1:9" x14ac:dyDescent="0.15">
      <c r="A1300" s="5" t="s">
        <v>2757</v>
      </c>
      <c r="B1300" s="5">
        <v>1.04810551874328E-2</v>
      </c>
      <c r="C1300" s="5">
        <v>0.92240912892908999</v>
      </c>
      <c r="D1300" s="5" t="s">
        <v>113</v>
      </c>
      <c r="E1300" s="5">
        <v>0.96538957498325095</v>
      </c>
      <c r="F1300" s="5">
        <v>1.52973953367735E-2</v>
      </c>
      <c r="G1300" s="5" t="s">
        <v>2758</v>
      </c>
      <c r="H1300" s="5" t="s">
        <v>113</v>
      </c>
      <c r="I1300" s="5">
        <v>1299</v>
      </c>
    </row>
    <row r="1301" spans="1:9" x14ac:dyDescent="0.15">
      <c r="A1301" s="5" t="s">
        <v>2759</v>
      </c>
      <c r="B1301" s="5">
        <v>1.8933230064826799E-2</v>
      </c>
      <c r="C1301" s="5">
        <v>0.883834567253173</v>
      </c>
      <c r="D1301" s="5" t="s">
        <v>113</v>
      </c>
      <c r="E1301" s="5">
        <v>0.94502705166033596</v>
      </c>
      <c r="F1301" s="5">
        <v>2.4555759513320698E-2</v>
      </c>
      <c r="G1301" s="5" t="s">
        <v>2760</v>
      </c>
      <c r="H1301" s="5" t="s">
        <v>113</v>
      </c>
      <c r="I1301" s="5">
        <v>1300</v>
      </c>
    </row>
    <row r="1302" spans="1:9" x14ac:dyDescent="0.15">
      <c r="A1302" s="5" t="s">
        <v>2761</v>
      </c>
      <c r="B1302" s="5">
        <v>0.20452292668657701</v>
      </c>
      <c r="C1302" s="5">
        <v>0.190278193878718</v>
      </c>
      <c r="D1302" s="5" t="s">
        <v>113</v>
      </c>
      <c r="E1302" s="5">
        <v>0.40585370355981298</v>
      </c>
      <c r="F1302" s="5">
        <v>0.391630486586733</v>
      </c>
      <c r="G1302" s="5" t="s">
        <v>2762</v>
      </c>
      <c r="H1302" s="5" t="s">
        <v>113</v>
      </c>
      <c r="I1302" s="5">
        <v>1301</v>
      </c>
    </row>
    <row r="1303" spans="1:9" x14ac:dyDescent="0.15">
      <c r="A1303" s="5" t="s">
        <v>2763</v>
      </c>
      <c r="B1303" s="5">
        <v>-4.29196481696505E-2</v>
      </c>
      <c r="C1303" s="5">
        <v>0.699065941409311</v>
      </c>
      <c r="D1303" s="5" t="s">
        <v>113</v>
      </c>
      <c r="E1303" s="5">
        <v>0.84095168202033599</v>
      </c>
      <c r="F1303" s="5">
        <v>7.52289564431953E-2</v>
      </c>
      <c r="G1303" s="5" t="s">
        <v>2764</v>
      </c>
      <c r="H1303" s="5" t="s">
        <v>113</v>
      </c>
      <c r="I1303" s="5">
        <v>1302</v>
      </c>
    </row>
    <row r="1304" spans="1:9" x14ac:dyDescent="0.15">
      <c r="A1304" s="5" t="s">
        <v>2765</v>
      </c>
      <c r="B1304" s="5">
        <v>-0.14747698454135899</v>
      </c>
      <c r="C1304" s="5">
        <v>3.4890366308763097E-2</v>
      </c>
      <c r="D1304" s="5" t="s">
        <v>113</v>
      </c>
      <c r="E1304" s="5">
        <v>0.16038550491617701</v>
      </c>
      <c r="F1304" s="5">
        <v>0.79483488430233296</v>
      </c>
      <c r="G1304" s="5" t="s">
        <v>2766</v>
      </c>
      <c r="H1304" s="5" t="s">
        <v>113</v>
      </c>
      <c r="I1304" s="5">
        <v>1303</v>
      </c>
    </row>
    <row r="1305" spans="1:9" x14ac:dyDescent="0.15">
      <c r="A1305" s="5" t="s">
        <v>2767</v>
      </c>
      <c r="B1305" s="5">
        <v>0.17341376318955201</v>
      </c>
      <c r="C1305" s="5">
        <v>0.50334478480279998</v>
      </c>
      <c r="D1305" s="5" t="s">
        <v>113</v>
      </c>
      <c r="E1305" s="5">
        <v>0.70361929424898495</v>
      </c>
      <c r="F1305" s="5">
        <v>0.15266226007447101</v>
      </c>
      <c r="G1305" s="5" t="s">
        <v>2768</v>
      </c>
      <c r="H1305" s="5" t="s">
        <v>113</v>
      </c>
      <c r="I1305" s="5">
        <v>1304</v>
      </c>
    </row>
    <row r="1306" spans="1:9" x14ac:dyDescent="0.15">
      <c r="A1306" s="5" t="s">
        <v>2769</v>
      </c>
      <c r="B1306" s="5">
        <v>1.31386012570996E-3</v>
      </c>
      <c r="C1306" s="5">
        <v>0.98823033499328705</v>
      </c>
      <c r="D1306" s="5" t="s">
        <v>113</v>
      </c>
      <c r="E1306" s="5">
        <v>0.99595923115684704</v>
      </c>
      <c r="F1306" s="5">
        <v>1.75843873091431E-3</v>
      </c>
      <c r="G1306" s="5" t="s">
        <v>2770</v>
      </c>
      <c r="H1306" s="5" t="s">
        <v>113</v>
      </c>
      <c r="I1306" s="5">
        <v>1305</v>
      </c>
    </row>
    <row r="1307" spans="1:9" x14ac:dyDescent="0.15">
      <c r="A1307" s="5" t="s">
        <v>2771</v>
      </c>
      <c r="B1307" s="5">
        <v>0.110645389228244</v>
      </c>
      <c r="C1307" s="5">
        <v>0.45903329204979598</v>
      </c>
      <c r="D1307" s="5" t="s">
        <v>113</v>
      </c>
      <c r="E1307" s="5">
        <v>0.66953853920556505</v>
      </c>
      <c r="F1307" s="5">
        <v>0.17422441957415899</v>
      </c>
      <c r="G1307" s="5" t="s">
        <v>2772</v>
      </c>
      <c r="H1307" s="5" t="s">
        <v>113</v>
      </c>
      <c r="I1307" s="5">
        <v>1306</v>
      </c>
    </row>
    <row r="1308" spans="1:9" x14ac:dyDescent="0.15">
      <c r="A1308" s="5" t="s">
        <v>2773</v>
      </c>
      <c r="B1308" s="5">
        <v>0.37435792513926502</v>
      </c>
      <c r="C1308" s="5">
        <v>0.1062961606757</v>
      </c>
      <c r="D1308" s="5" t="s">
        <v>113</v>
      </c>
      <c r="E1308" s="5">
        <v>0.29284410993471899</v>
      </c>
      <c r="F1308" s="5">
        <v>0.53336350664908005</v>
      </c>
      <c r="G1308" s="5" t="s">
        <v>2774</v>
      </c>
      <c r="H1308" s="5" t="s">
        <v>113</v>
      </c>
      <c r="I1308" s="5">
        <v>1307</v>
      </c>
    </row>
    <row r="1309" spans="1:9" x14ac:dyDescent="0.15">
      <c r="A1309" s="5" t="s">
        <v>2775</v>
      </c>
      <c r="B1309" s="5">
        <v>-0.81805525067553797</v>
      </c>
      <c r="C1309" s="5">
        <v>1.9640947539507998E-3</v>
      </c>
      <c r="D1309" s="5" t="s">
        <v>84</v>
      </c>
      <c r="E1309" s="5">
        <v>3.9288518607038102E-2</v>
      </c>
      <c r="F1309" s="5">
        <v>1.40573434616701</v>
      </c>
      <c r="G1309" s="5" t="s">
        <v>2776</v>
      </c>
      <c r="H1309" s="5" t="s">
        <v>113</v>
      </c>
      <c r="I1309" s="5">
        <v>1308</v>
      </c>
    </row>
    <row r="1310" spans="1:9" x14ac:dyDescent="0.15">
      <c r="A1310" s="5" t="s">
        <v>2777</v>
      </c>
      <c r="B1310" s="5">
        <v>9.1536742724398906E-2</v>
      </c>
      <c r="C1310" s="5">
        <v>0.109091890658785</v>
      </c>
      <c r="D1310" s="5" t="s">
        <v>113</v>
      </c>
      <c r="E1310" s="5">
        <v>0.29752953191788201</v>
      </c>
      <c r="F1310" s="5">
        <v>0.52646992098604695</v>
      </c>
      <c r="G1310" s="5" t="s">
        <v>2778</v>
      </c>
      <c r="H1310" s="5" t="s">
        <v>113</v>
      </c>
      <c r="I1310" s="5">
        <v>1309</v>
      </c>
    </row>
    <row r="1311" spans="1:9" x14ac:dyDescent="0.15">
      <c r="A1311" s="5" t="s">
        <v>2779</v>
      </c>
      <c r="B1311" s="5">
        <v>2.5157170807097499E-2</v>
      </c>
      <c r="C1311" s="5">
        <v>0.89654386410945097</v>
      </c>
      <c r="D1311" s="5" t="s">
        <v>113</v>
      </c>
      <c r="E1311" s="5">
        <v>0.951244193336656</v>
      </c>
      <c r="F1311" s="5">
        <v>2.1707981269513201E-2</v>
      </c>
      <c r="G1311" s="5" t="s">
        <v>2780</v>
      </c>
      <c r="H1311" s="5" t="s">
        <v>113</v>
      </c>
      <c r="I1311" s="5">
        <v>1310</v>
      </c>
    </row>
    <row r="1312" spans="1:9" x14ac:dyDescent="0.15">
      <c r="A1312" s="5" t="s">
        <v>2781</v>
      </c>
      <c r="B1312" s="5">
        <v>0.121622920135289</v>
      </c>
      <c r="C1312" s="5">
        <v>0.29072588517938203</v>
      </c>
      <c r="D1312" s="5" t="s">
        <v>113</v>
      </c>
      <c r="E1312" s="5">
        <v>0.51582174198973596</v>
      </c>
      <c r="F1312" s="5">
        <v>0.287500356212884</v>
      </c>
      <c r="G1312" s="5" t="s">
        <v>2782</v>
      </c>
      <c r="H1312" s="5" t="s">
        <v>113</v>
      </c>
      <c r="I1312" s="5">
        <v>1311</v>
      </c>
    </row>
    <row r="1313" spans="1:9" x14ac:dyDescent="0.15">
      <c r="A1313" s="5" t="s">
        <v>2783</v>
      </c>
      <c r="B1313" s="5">
        <v>0.20516778157563001</v>
      </c>
      <c r="C1313" s="5">
        <v>0.33839121092959301</v>
      </c>
      <c r="D1313" s="5" t="s">
        <v>113</v>
      </c>
      <c r="E1313" s="5">
        <v>0.56154218655173005</v>
      </c>
      <c r="F1313" s="5">
        <v>0.25061761126645699</v>
      </c>
      <c r="G1313" s="5" t="s">
        <v>2784</v>
      </c>
      <c r="H1313" s="5" t="s">
        <v>113</v>
      </c>
      <c r="I1313" s="5">
        <v>1312</v>
      </c>
    </row>
    <row r="1314" spans="1:9" x14ac:dyDescent="0.15">
      <c r="A1314" s="5" t="s">
        <v>2785</v>
      </c>
      <c r="B1314" s="5">
        <v>0.40890836399730401</v>
      </c>
      <c r="C1314" s="5">
        <v>8.8328718553804295E-2</v>
      </c>
      <c r="D1314" s="5" t="s">
        <v>113</v>
      </c>
      <c r="E1314" s="5">
        <v>0.26463303356846402</v>
      </c>
      <c r="F1314" s="5">
        <v>0.57735594472502705</v>
      </c>
      <c r="G1314" s="5" t="s">
        <v>2786</v>
      </c>
      <c r="H1314" s="5" t="s">
        <v>113</v>
      </c>
      <c r="I1314" s="5">
        <v>1313</v>
      </c>
    </row>
    <row r="1315" spans="1:9" x14ac:dyDescent="0.15">
      <c r="A1315" s="5" t="s">
        <v>2787</v>
      </c>
      <c r="B1315" s="5">
        <v>0.38652646702985799</v>
      </c>
      <c r="C1315" s="5">
        <v>2.9304546496890099E-2</v>
      </c>
      <c r="D1315" s="5" t="s">
        <v>113</v>
      </c>
      <c r="E1315" s="5">
        <v>0.14653687196017001</v>
      </c>
      <c r="F1315" s="5">
        <v>0.83405308333704697</v>
      </c>
      <c r="G1315" s="5" t="s">
        <v>2788</v>
      </c>
      <c r="H1315" s="5" t="s">
        <v>113</v>
      </c>
      <c r="I1315" s="5">
        <v>1314</v>
      </c>
    </row>
    <row r="1316" spans="1:9" x14ac:dyDescent="0.15">
      <c r="A1316" s="5" t="s">
        <v>2789</v>
      </c>
      <c r="B1316" s="5">
        <v>0.46305079766805202</v>
      </c>
      <c r="C1316" s="5">
        <v>0.127750507692064</v>
      </c>
      <c r="D1316" s="5" t="s">
        <v>113</v>
      </c>
      <c r="E1316" s="5">
        <v>0.325184464380534</v>
      </c>
      <c r="F1316" s="5">
        <v>0.487870210909992</v>
      </c>
      <c r="G1316" s="5" t="s">
        <v>2790</v>
      </c>
      <c r="H1316" s="5" t="s">
        <v>113</v>
      </c>
      <c r="I1316" s="5">
        <v>1315</v>
      </c>
    </row>
    <row r="1317" spans="1:9" x14ac:dyDescent="0.15">
      <c r="A1317" s="5" t="s">
        <v>2791</v>
      </c>
      <c r="B1317" s="5">
        <v>-0.182636763312925</v>
      </c>
      <c r="C1317" s="5">
        <v>5.4217136331922398E-2</v>
      </c>
      <c r="D1317" s="5" t="s">
        <v>113</v>
      </c>
      <c r="E1317" s="5">
        <v>0.20210900853078001</v>
      </c>
      <c r="F1317" s="5">
        <v>0.69441432840446504</v>
      </c>
      <c r="G1317" s="5" t="s">
        <v>2792</v>
      </c>
      <c r="H1317" s="5" t="s">
        <v>113</v>
      </c>
      <c r="I1317" s="5">
        <v>1316</v>
      </c>
    </row>
    <row r="1318" spans="1:9" x14ac:dyDescent="0.15">
      <c r="A1318" s="5" t="s">
        <v>2793</v>
      </c>
      <c r="B1318" s="5">
        <v>9.2568298634089205E-2</v>
      </c>
      <c r="C1318" s="5">
        <v>0.20204610784293001</v>
      </c>
      <c r="D1318" s="5" t="s">
        <v>113</v>
      </c>
      <c r="E1318" s="5">
        <v>0.41971998522979498</v>
      </c>
      <c r="F1318" s="5">
        <v>0.37704035109259199</v>
      </c>
      <c r="G1318" s="5" t="s">
        <v>2794</v>
      </c>
      <c r="H1318" s="5" t="s">
        <v>113</v>
      </c>
      <c r="I1318" s="5">
        <v>1317</v>
      </c>
    </row>
    <row r="1319" spans="1:9" x14ac:dyDescent="0.15">
      <c r="A1319" s="5" t="s">
        <v>2795</v>
      </c>
      <c r="B1319" s="5">
        <v>0.13491036951506599</v>
      </c>
      <c r="C1319" s="5">
        <v>0.52265865213723695</v>
      </c>
      <c r="D1319" s="5" t="s">
        <v>113</v>
      </c>
      <c r="E1319" s="5">
        <v>0.71833899851555205</v>
      </c>
      <c r="F1319" s="5">
        <v>0.14367055514494301</v>
      </c>
      <c r="G1319" s="5" t="s">
        <v>2796</v>
      </c>
      <c r="H1319" s="5" t="s">
        <v>113</v>
      </c>
      <c r="I1319" s="5">
        <v>1318</v>
      </c>
    </row>
    <row r="1320" spans="1:9" x14ac:dyDescent="0.15">
      <c r="A1320" s="5" t="s">
        <v>2797</v>
      </c>
      <c r="B1320" s="5">
        <v>0.31851242281050202</v>
      </c>
      <c r="C1320" s="5">
        <v>0.17649779016440401</v>
      </c>
      <c r="D1320" s="5" t="s">
        <v>113</v>
      </c>
      <c r="E1320" s="5">
        <v>0.38943302831848903</v>
      </c>
      <c r="F1320" s="5">
        <v>0.40956721817761599</v>
      </c>
      <c r="G1320" s="5" t="s">
        <v>2798</v>
      </c>
      <c r="H1320" s="5" t="s">
        <v>113</v>
      </c>
      <c r="I1320" s="5">
        <v>1319</v>
      </c>
    </row>
    <row r="1321" spans="1:9" x14ac:dyDescent="0.15">
      <c r="A1321" s="5" t="s">
        <v>2799</v>
      </c>
      <c r="B1321" s="5">
        <v>6.4704766050123E-2</v>
      </c>
      <c r="C1321" s="5">
        <v>0.49618763845569502</v>
      </c>
      <c r="D1321" s="5" t="s">
        <v>113</v>
      </c>
      <c r="E1321" s="5">
        <v>0.69830388731082804</v>
      </c>
      <c r="F1321" s="5">
        <v>0.15595554032624201</v>
      </c>
      <c r="G1321" s="5" t="s">
        <v>2800</v>
      </c>
      <c r="H1321" s="5" t="s">
        <v>113</v>
      </c>
      <c r="I1321" s="5">
        <v>1320</v>
      </c>
    </row>
    <row r="1322" spans="1:9" x14ac:dyDescent="0.15">
      <c r="A1322" s="5" t="s">
        <v>2801</v>
      </c>
      <c r="B1322" s="5">
        <v>-6.22195618747046E-2</v>
      </c>
      <c r="C1322" s="5">
        <v>0.461126102047205</v>
      </c>
      <c r="D1322" s="5" t="s">
        <v>113</v>
      </c>
      <c r="E1322" s="5">
        <v>0.67066465318062496</v>
      </c>
      <c r="F1322" s="5">
        <v>0.173494582183472</v>
      </c>
      <c r="G1322" s="5" t="s">
        <v>2802</v>
      </c>
      <c r="H1322" s="5" t="s">
        <v>113</v>
      </c>
      <c r="I1322" s="5">
        <v>1321</v>
      </c>
    </row>
    <row r="1323" spans="1:9" x14ac:dyDescent="0.15">
      <c r="A1323" s="5" t="s">
        <v>2803</v>
      </c>
      <c r="B1323" s="5">
        <v>0.22729807935754401</v>
      </c>
      <c r="C1323" s="5">
        <v>0.136642373046931</v>
      </c>
      <c r="D1323" s="5" t="s">
        <v>113</v>
      </c>
      <c r="E1323" s="5">
        <v>0.33712838592991501</v>
      </c>
      <c r="F1323" s="5">
        <v>0.47220467870503302</v>
      </c>
      <c r="G1323" s="5" t="s">
        <v>2804</v>
      </c>
      <c r="H1323" s="5" t="s">
        <v>113</v>
      </c>
      <c r="I1323" s="5">
        <v>1322</v>
      </c>
    </row>
    <row r="1324" spans="1:9" x14ac:dyDescent="0.15">
      <c r="A1324" s="5" t="s">
        <v>2805</v>
      </c>
      <c r="B1324" s="5">
        <v>0.42732806218316999</v>
      </c>
      <c r="C1324" s="5">
        <v>0.16910307044197601</v>
      </c>
      <c r="D1324" s="5" t="s">
        <v>113</v>
      </c>
      <c r="E1324" s="5">
        <v>0.37979485117265399</v>
      </c>
      <c r="F1324" s="5">
        <v>0.420450927230549</v>
      </c>
      <c r="G1324" s="5" t="s">
        <v>2806</v>
      </c>
      <c r="H1324" s="5" t="s">
        <v>113</v>
      </c>
      <c r="I1324" s="5">
        <v>1323</v>
      </c>
    </row>
    <row r="1325" spans="1:9" x14ac:dyDescent="0.15">
      <c r="A1325" s="5" t="s">
        <v>2807</v>
      </c>
      <c r="B1325" s="5">
        <v>-7.7054018034036997E-2</v>
      </c>
      <c r="C1325" s="5">
        <v>0.47987377032862899</v>
      </c>
      <c r="D1325" s="5" t="s">
        <v>113</v>
      </c>
      <c r="E1325" s="5">
        <v>0.68474995262878202</v>
      </c>
      <c r="F1325" s="5">
        <v>0.16446798911863</v>
      </c>
      <c r="G1325" s="5" t="s">
        <v>2808</v>
      </c>
      <c r="H1325" s="5" t="s">
        <v>113</v>
      </c>
      <c r="I1325" s="5">
        <v>1324</v>
      </c>
    </row>
    <row r="1326" spans="1:9" x14ac:dyDescent="0.15">
      <c r="A1326" s="5" t="s">
        <v>2809</v>
      </c>
      <c r="B1326" s="5">
        <v>0.13651425705446099</v>
      </c>
      <c r="C1326" s="5">
        <v>0.32027455093756102</v>
      </c>
      <c r="D1326" s="5" t="s">
        <v>113</v>
      </c>
      <c r="E1326" s="5">
        <v>0.54378310525057605</v>
      </c>
      <c r="F1326" s="5">
        <v>0.26457428959593998</v>
      </c>
      <c r="G1326" s="5" t="s">
        <v>2810</v>
      </c>
      <c r="H1326" s="5" t="s">
        <v>113</v>
      </c>
      <c r="I1326" s="5">
        <v>1325</v>
      </c>
    </row>
    <row r="1327" spans="1:9" x14ac:dyDescent="0.15">
      <c r="A1327" s="5" t="s">
        <v>2811</v>
      </c>
      <c r="B1327" s="5">
        <v>-0.29818655786355103</v>
      </c>
      <c r="C1327" s="5">
        <v>6.1791952190889801E-2</v>
      </c>
      <c r="D1327" s="5" t="s">
        <v>113</v>
      </c>
      <c r="E1327" s="5">
        <v>0.216638933219023</v>
      </c>
      <c r="F1327" s="5">
        <v>0.66426349155769104</v>
      </c>
      <c r="G1327" s="5" t="s">
        <v>2812</v>
      </c>
      <c r="H1327" s="5" t="s">
        <v>113</v>
      </c>
      <c r="I1327" s="5">
        <v>1326</v>
      </c>
    </row>
    <row r="1328" spans="1:9" x14ac:dyDescent="0.15">
      <c r="A1328" s="5" t="s">
        <v>2813</v>
      </c>
      <c r="B1328" s="5">
        <v>-0.149809184913064</v>
      </c>
      <c r="C1328" s="5">
        <v>0.33527740249168703</v>
      </c>
      <c r="D1328" s="5" t="s">
        <v>113</v>
      </c>
      <c r="E1328" s="5">
        <v>0.55849725994857902</v>
      </c>
      <c r="F1328" s="5">
        <v>0.25297895324153502</v>
      </c>
      <c r="G1328" s="5" t="s">
        <v>2814</v>
      </c>
      <c r="H1328" s="5" t="s">
        <v>113</v>
      </c>
      <c r="I1328" s="5">
        <v>1327</v>
      </c>
    </row>
    <row r="1329" spans="1:9" x14ac:dyDescent="0.15">
      <c r="A1329" s="5" t="s">
        <v>2815</v>
      </c>
      <c r="B1329" s="5">
        <v>-0.19878024597716801</v>
      </c>
      <c r="C1329" s="5">
        <v>2.3991018147897902E-2</v>
      </c>
      <c r="D1329" s="5" t="s">
        <v>113</v>
      </c>
      <c r="E1329" s="5">
        <v>0.131322106106631</v>
      </c>
      <c r="F1329" s="5">
        <v>0.881662160795321</v>
      </c>
      <c r="G1329" s="5" t="s">
        <v>2816</v>
      </c>
      <c r="H1329" s="5" t="s">
        <v>113</v>
      </c>
      <c r="I1329" s="5">
        <v>1328</v>
      </c>
    </row>
    <row r="1330" spans="1:9" x14ac:dyDescent="0.15">
      <c r="A1330" s="5" t="s">
        <v>2817</v>
      </c>
      <c r="B1330" s="5">
        <v>0.186230297024948</v>
      </c>
      <c r="C1330" s="5">
        <v>0.124075276275407</v>
      </c>
      <c r="D1330" s="5" t="s">
        <v>113</v>
      </c>
      <c r="E1330" s="5">
        <v>0.31910290429605598</v>
      </c>
      <c r="F1330" s="5">
        <v>0.49606924308317102</v>
      </c>
      <c r="G1330" s="5" t="s">
        <v>2818</v>
      </c>
      <c r="H1330" s="5" t="s">
        <v>113</v>
      </c>
      <c r="I1330" s="5">
        <v>1329</v>
      </c>
    </row>
    <row r="1331" spans="1:9" x14ac:dyDescent="0.15">
      <c r="A1331" s="5" t="s">
        <v>2819</v>
      </c>
      <c r="B1331" s="5">
        <v>-0.172342396119535</v>
      </c>
      <c r="C1331" s="5">
        <v>5.3324517487445801E-2</v>
      </c>
      <c r="D1331" s="5" t="s">
        <v>113</v>
      </c>
      <c r="E1331" s="5">
        <v>0.200196155319529</v>
      </c>
      <c r="F1331" s="5">
        <v>0.69854426721407503</v>
      </c>
      <c r="G1331" s="5" t="s">
        <v>2820</v>
      </c>
      <c r="H1331" s="5" t="s">
        <v>113</v>
      </c>
      <c r="I1331" s="5">
        <v>1330</v>
      </c>
    </row>
    <row r="1332" spans="1:9" x14ac:dyDescent="0.15">
      <c r="A1332" s="5" t="s">
        <v>2821</v>
      </c>
      <c r="B1332" s="5">
        <v>-5.2206219266894199E-2</v>
      </c>
      <c r="C1332" s="5">
        <v>0.72512942732125996</v>
      </c>
      <c r="D1332" s="5" t="s">
        <v>113</v>
      </c>
      <c r="E1332" s="5">
        <v>0.85626971626689996</v>
      </c>
      <c r="F1332" s="5">
        <v>6.7389415420876897E-2</v>
      </c>
      <c r="G1332" s="5" t="s">
        <v>2822</v>
      </c>
      <c r="H1332" s="5" t="s">
        <v>113</v>
      </c>
      <c r="I1332" s="5">
        <v>1331</v>
      </c>
    </row>
    <row r="1333" spans="1:9" x14ac:dyDescent="0.15">
      <c r="A1333" s="5" t="s">
        <v>2823</v>
      </c>
      <c r="B1333" s="5">
        <v>2.5522830403321501E-2</v>
      </c>
      <c r="C1333" s="5">
        <v>0.82679711874765904</v>
      </c>
      <c r="D1333" s="5" t="s">
        <v>113</v>
      </c>
      <c r="E1333" s="5">
        <v>0.91616925084268697</v>
      </c>
      <c r="F1333" s="5">
        <v>3.80242884314081E-2</v>
      </c>
      <c r="G1333" s="5" t="s">
        <v>2824</v>
      </c>
      <c r="H1333" s="5" t="s">
        <v>113</v>
      </c>
      <c r="I1333" s="5">
        <v>1332</v>
      </c>
    </row>
    <row r="1334" spans="1:9" x14ac:dyDescent="0.15">
      <c r="A1334" s="5" t="s">
        <v>2825</v>
      </c>
      <c r="B1334" s="5">
        <v>-7.3998558922850594E-2</v>
      </c>
      <c r="C1334" s="5">
        <v>0.45608365256588701</v>
      </c>
      <c r="D1334" s="5" t="s">
        <v>113</v>
      </c>
      <c r="E1334" s="5">
        <v>0.66707773224766498</v>
      </c>
      <c r="F1334" s="5">
        <v>0.17582355630944899</v>
      </c>
      <c r="G1334" s="5" t="s">
        <v>2826</v>
      </c>
      <c r="H1334" s="5" t="s">
        <v>113</v>
      </c>
      <c r="I1334" s="5">
        <v>1333</v>
      </c>
    </row>
    <row r="1335" spans="1:9" x14ac:dyDescent="0.15">
      <c r="A1335" s="5" t="s">
        <v>2827</v>
      </c>
      <c r="B1335" s="5">
        <v>0.57890660045126496</v>
      </c>
      <c r="C1335" s="5">
        <v>1.7117086802583E-2</v>
      </c>
      <c r="D1335" s="5" t="s">
        <v>113</v>
      </c>
      <c r="E1335" s="5">
        <v>0.11102784594026099</v>
      </c>
      <c r="F1335" s="5">
        <v>0.95456808588398301</v>
      </c>
      <c r="G1335" s="5" t="s">
        <v>2828</v>
      </c>
      <c r="H1335" s="5" t="s">
        <v>113</v>
      </c>
      <c r="I1335" s="5">
        <v>1334</v>
      </c>
    </row>
    <row r="1336" spans="1:9" x14ac:dyDescent="0.15">
      <c r="A1336" s="5" t="s">
        <v>2829</v>
      </c>
      <c r="B1336" s="5">
        <v>0.19697282242505301</v>
      </c>
      <c r="C1336" s="5">
        <v>7.2388107269256603E-3</v>
      </c>
      <c r="D1336" s="5" t="s">
        <v>113</v>
      </c>
      <c r="E1336" s="5">
        <v>7.3006666153543495E-2</v>
      </c>
      <c r="F1336" s="5">
        <v>1.1366374831463599</v>
      </c>
      <c r="G1336" s="5" t="s">
        <v>2830</v>
      </c>
      <c r="H1336" s="5" t="s">
        <v>113</v>
      </c>
      <c r="I1336" s="5">
        <v>1335</v>
      </c>
    </row>
    <row r="1337" spans="1:9" x14ac:dyDescent="0.15">
      <c r="A1337" s="5" t="s">
        <v>2831</v>
      </c>
      <c r="B1337" s="5">
        <v>6.6475428879282705E-2</v>
      </c>
      <c r="C1337" s="5">
        <v>0.74541881357475104</v>
      </c>
      <c r="D1337" s="5" t="s">
        <v>113</v>
      </c>
      <c r="E1337" s="5">
        <v>0.86801068047264096</v>
      </c>
      <c r="F1337" s="5">
        <v>6.1474930996555502E-2</v>
      </c>
      <c r="G1337" s="5" t="s">
        <v>2832</v>
      </c>
      <c r="H1337" s="5" t="s">
        <v>113</v>
      </c>
      <c r="I1337" s="5">
        <v>1336</v>
      </c>
    </row>
    <row r="1338" spans="1:9" x14ac:dyDescent="0.15">
      <c r="A1338" s="5" t="s">
        <v>2833</v>
      </c>
      <c r="B1338" s="5">
        <v>0.65232364036022705</v>
      </c>
      <c r="C1338" s="5">
        <v>5.0927862609863997E-2</v>
      </c>
      <c r="D1338" s="5" t="s">
        <v>113</v>
      </c>
      <c r="E1338" s="5">
        <v>0.19467960085545899</v>
      </c>
      <c r="F1338" s="5">
        <v>0.71067955284588002</v>
      </c>
      <c r="G1338" s="5" t="s">
        <v>2834</v>
      </c>
      <c r="H1338" s="5" t="s">
        <v>113</v>
      </c>
      <c r="I1338" s="5">
        <v>1337</v>
      </c>
    </row>
    <row r="1339" spans="1:9" x14ac:dyDescent="0.15">
      <c r="A1339" s="5" t="s">
        <v>2835</v>
      </c>
      <c r="B1339" s="5">
        <v>0.407315407860454</v>
      </c>
      <c r="C1339" s="5">
        <v>2.1142612447211599E-2</v>
      </c>
      <c r="D1339" s="5" t="s">
        <v>113</v>
      </c>
      <c r="E1339" s="5">
        <v>0.122778974144911</v>
      </c>
      <c r="F1339" s="5">
        <v>0.91087599960098697</v>
      </c>
      <c r="G1339" s="5" t="s">
        <v>2836</v>
      </c>
      <c r="H1339" s="5" t="s">
        <v>113</v>
      </c>
      <c r="I1339" s="5">
        <v>1338</v>
      </c>
    </row>
    <row r="1340" spans="1:9" x14ac:dyDescent="0.15">
      <c r="A1340" s="5" t="s">
        <v>2837</v>
      </c>
      <c r="B1340" s="5">
        <v>4.8918848251941198E-2</v>
      </c>
      <c r="C1340" s="5">
        <v>0.616807490263654</v>
      </c>
      <c r="D1340" s="5" t="s">
        <v>113</v>
      </c>
      <c r="E1340" s="5">
        <v>0.78672770313142604</v>
      </c>
      <c r="F1340" s="5">
        <v>0.10417555670098801</v>
      </c>
      <c r="G1340" s="5" t="s">
        <v>2838</v>
      </c>
      <c r="H1340" s="5" t="s">
        <v>113</v>
      </c>
      <c r="I1340" s="5">
        <v>1339</v>
      </c>
    </row>
    <row r="1341" spans="1:9" x14ac:dyDescent="0.15">
      <c r="A1341" s="5" t="s">
        <v>2839</v>
      </c>
      <c r="B1341" s="5">
        <v>1.90834398456202E-2</v>
      </c>
      <c r="C1341" s="5">
        <v>0.88252828760214597</v>
      </c>
      <c r="D1341" s="5" t="s">
        <v>113</v>
      </c>
      <c r="E1341" s="5">
        <v>0.94451615596671501</v>
      </c>
      <c r="F1341" s="5">
        <v>2.4790609063285101E-2</v>
      </c>
      <c r="G1341" s="5" t="s">
        <v>2840</v>
      </c>
      <c r="H1341" s="5" t="s">
        <v>113</v>
      </c>
      <c r="I1341" s="5">
        <v>1340</v>
      </c>
    </row>
    <row r="1342" spans="1:9" x14ac:dyDescent="0.15">
      <c r="A1342" s="5" t="s">
        <v>2841</v>
      </c>
      <c r="B1342" s="5">
        <v>0.50787239445028798</v>
      </c>
      <c r="C1342" s="5">
        <v>2.3650994775995201E-3</v>
      </c>
      <c r="D1342" s="5" t="s">
        <v>85</v>
      </c>
      <c r="E1342" s="5">
        <v>4.33601570893246E-2</v>
      </c>
      <c r="F1342" s="5">
        <v>1.36290915306323</v>
      </c>
      <c r="G1342" s="5" t="s">
        <v>2842</v>
      </c>
      <c r="H1342" s="5" t="s">
        <v>113</v>
      </c>
      <c r="I1342" s="5">
        <v>1341</v>
      </c>
    </row>
    <row r="1343" spans="1:9" x14ac:dyDescent="0.15">
      <c r="A1343" s="5" t="s">
        <v>2843</v>
      </c>
      <c r="B1343" s="5">
        <v>0.25794409979034999</v>
      </c>
      <c r="C1343" s="5">
        <v>1.21658475480941E-2</v>
      </c>
      <c r="D1343" s="5" t="s">
        <v>113</v>
      </c>
      <c r="E1343" s="5">
        <v>9.2957214222180604E-2</v>
      </c>
      <c r="F1343" s="5">
        <v>1.03171689986406</v>
      </c>
      <c r="G1343" s="5" t="s">
        <v>2844</v>
      </c>
      <c r="H1343" s="5" t="s">
        <v>113</v>
      </c>
      <c r="I1343" s="5">
        <v>1342</v>
      </c>
    </row>
    <row r="1344" spans="1:9" x14ac:dyDescent="0.15">
      <c r="A1344" s="5" t="s">
        <v>2845</v>
      </c>
      <c r="B1344" s="5">
        <v>0.323074517257668</v>
      </c>
      <c r="C1344" s="5">
        <v>0.10839091583845201</v>
      </c>
      <c r="D1344" s="5" t="s">
        <v>113</v>
      </c>
      <c r="E1344" s="5">
        <v>0.29643350340928998</v>
      </c>
      <c r="F1344" s="5">
        <v>0.52807271323152105</v>
      </c>
      <c r="G1344" s="5" t="s">
        <v>2846</v>
      </c>
      <c r="H1344" s="5" t="s">
        <v>113</v>
      </c>
      <c r="I1344" s="5">
        <v>1343</v>
      </c>
    </row>
    <row r="1345" spans="1:9" x14ac:dyDescent="0.15">
      <c r="A1345" s="5" t="s">
        <v>2847</v>
      </c>
      <c r="B1345" s="5">
        <v>0.26062419642908302</v>
      </c>
      <c r="C1345" s="5">
        <v>3.8227085455739801E-2</v>
      </c>
      <c r="D1345" s="5" t="s">
        <v>113</v>
      </c>
      <c r="E1345" s="5">
        <v>0.16808063047242799</v>
      </c>
      <c r="F1345" s="5">
        <v>0.77448233155532198</v>
      </c>
      <c r="G1345" s="5" t="s">
        <v>2848</v>
      </c>
      <c r="H1345" s="5" t="s">
        <v>113</v>
      </c>
      <c r="I1345" s="5">
        <v>1344</v>
      </c>
    </row>
    <row r="1346" spans="1:9" x14ac:dyDescent="0.15">
      <c r="A1346" s="5" t="s">
        <v>2849</v>
      </c>
      <c r="B1346" s="5">
        <v>-0.15550696935578001</v>
      </c>
      <c r="C1346" s="5">
        <v>0.20891950768353301</v>
      </c>
      <c r="D1346" s="5" t="s">
        <v>113</v>
      </c>
      <c r="E1346" s="5">
        <v>0.42686788476833099</v>
      </c>
      <c r="F1346" s="5">
        <v>0.36970651793569198</v>
      </c>
      <c r="G1346" s="5" t="s">
        <v>2850</v>
      </c>
      <c r="H1346" s="5" t="s">
        <v>113</v>
      </c>
      <c r="I1346" s="5">
        <v>1345</v>
      </c>
    </row>
    <row r="1347" spans="1:9" x14ac:dyDescent="0.15">
      <c r="A1347" s="5" t="s">
        <v>2851</v>
      </c>
      <c r="B1347" s="5">
        <v>0.27490963004240498</v>
      </c>
      <c r="C1347" s="5">
        <v>6.8336240354621904E-3</v>
      </c>
      <c r="D1347" s="5" t="s">
        <v>113</v>
      </c>
      <c r="E1347" s="5">
        <v>7.0918336888933897E-2</v>
      </c>
      <c r="F1347" s="5">
        <v>1.14924145762312</v>
      </c>
      <c r="G1347" s="5" t="s">
        <v>2852</v>
      </c>
      <c r="H1347" s="5" t="s">
        <v>113</v>
      </c>
      <c r="I1347" s="5">
        <v>1346</v>
      </c>
    </row>
    <row r="1348" spans="1:9" x14ac:dyDescent="0.15">
      <c r="A1348" s="5" t="s">
        <v>2853</v>
      </c>
      <c r="B1348" s="5">
        <v>-0.11714680463859201</v>
      </c>
      <c r="C1348" s="5">
        <v>0.49841747634905098</v>
      </c>
      <c r="D1348" s="5" t="s">
        <v>113</v>
      </c>
      <c r="E1348" s="5">
        <v>0.69982287930560905</v>
      </c>
      <c r="F1348" s="5">
        <v>0.15501186323386501</v>
      </c>
      <c r="G1348" s="5" t="s">
        <v>2854</v>
      </c>
      <c r="H1348" s="5" t="s">
        <v>113</v>
      </c>
      <c r="I1348" s="5">
        <v>1347</v>
      </c>
    </row>
    <row r="1349" spans="1:9" x14ac:dyDescent="0.15">
      <c r="A1349" s="5" t="s">
        <v>2855</v>
      </c>
      <c r="B1349" s="5">
        <v>-1.22631110228008E-2</v>
      </c>
      <c r="C1349" s="5">
        <v>0.92903405566974795</v>
      </c>
      <c r="D1349" s="5" t="s">
        <v>113</v>
      </c>
      <c r="E1349" s="5">
        <v>0.96835743204765001</v>
      </c>
      <c r="F1349" s="5">
        <v>1.39643099295409E-2</v>
      </c>
      <c r="G1349" s="5" t="s">
        <v>2856</v>
      </c>
      <c r="H1349" s="5" t="s">
        <v>113</v>
      </c>
      <c r="I1349" s="5">
        <v>1348</v>
      </c>
    </row>
    <row r="1350" spans="1:9" x14ac:dyDescent="0.15">
      <c r="A1350" s="5" t="s">
        <v>2857</v>
      </c>
      <c r="B1350" s="5">
        <v>3.8040664084800897E-2</v>
      </c>
      <c r="C1350" s="5">
        <v>0.62627576208273295</v>
      </c>
      <c r="D1350" s="5" t="s">
        <v>113</v>
      </c>
      <c r="E1350" s="5">
        <v>0.79375036365663298</v>
      </c>
      <c r="F1350" s="5">
        <v>0.100316062727958</v>
      </c>
      <c r="G1350" s="5" t="s">
        <v>2858</v>
      </c>
      <c r="H1350" s="5" t="s">
        <v>113</v>
      </c>
      <c r="I1350" s="5">
        <v>1349</v>
      </c>
    </row>
    <row r="1351" spans="1:9" x14ac:dyDescent="0.15">
      <c r="A1351" s="5" t="s">
        <v>2859</v>
      </c>
      <c r="B1351" s="5">
        <v>-0.12611318712081401</v>
      </c>
      <c r="C1351" s="5">
        <v>0.23404650782542799</v>
      </c>
      <c r="D1351" s="5" t="s">
        <v>113</v>
      </c>
      <c r="E1351" s="5">
        <v>0.45551345916465202</v>
      </c>
      <c r="F1351" s="5">
        <v>0.341498786298924</v>
      </c>
      <c r="G1351" s="5" t="s">
        <v>2860</v>
      </c>
      <c r="H1351" s="5" t="s">
        <v>113</v>
      </c>
      <c r="I1351" s="5">
        <v>1350</v>
      </c>
    </row>
    <row r="1352" spans="1:9" x14ac:dyDescent="0.15">
      <c r="A1352" s="5" t="s">
        <v>2861</v>
      </c>
      <c r="B1352" s="5">
        <v>0.28087448326980102</v>
      </c>
      <c r="C1352" s="5">
        <v>0.19586553097577</v>
      </c>
      <c r="D1352" s="5" t="s">
        <v>113</v>
      </c>
      <c r="E1352" s="5">
        <v>0.41181741635589197</v>
      </c>
      <c r="F1352" s="5">
        <v>0.38529529038599603</v>
      </c>
      <c r="G1352" s="5" t="s">
        <v>2862</v>
      </c>
      <c r="H1352" s="5" t="s">
        <v>113</v>
      </c>
      <c r="I1352" s="5">
        <v>1351</v>
      </c>
    </row>
    <row r="1353" spans="1:9" x14ac:dyDescent="0.15">
      <c r="A1353" s="5" t="s">
        <v>2863</v>
      </c>
      <c r="B1353" s="5">
        <v>0.60775464040210103</v>
      </c>
      <c r="C1353" s="7">
        <v>4.9011435018507703E-5</v>
      </c>
      <c r="D1353" s="5" t="s">
        <v>85</v>
      </c>
      <c r="E1353" s="5">
        <v>6.8430627307619497E-3</v>
      </c>
      <c r="F1353" s="5">
        <v>2.1647494787821699</v>
      </c>
      <c r="G1353" s="5" t="s">
        <v>2864</v>
      </c>
      <c r="H1353" s="5" t="s">
        <v>113</v>
      </c>
      <c r="I1353" s="5">
        <v>1352</v>
      </c>
    </row>
    <row r="1354" spans="1:9" x14ac:dyDescent="0.15">
      <c r="A1354" s="5" t="s">
        <v>2865</v>
      </c>
      <c r="B1354" s="5">
        <v>0.13636484880004601</v>
      </c>
      <c r="C1354" s="5">
        <v>0.37058708729954898</v>
      </c>
      <c r="D1354" s="5" t="s">
        <v>113</v>
      </c>
      <c r="E1354" s="5">
        <v>0.59280359349345402</v>
      </c>
      <c r="F1354" s="5">
        <v>0.227089172387622</v>
      </c>
      <c r="G1354" s="5" t="s">
        <v>2866</v>
      </c>
      <c r="H1354" s="5" t="s">
        <v>113</v>
      </c>
      <c r="I1354" s="5">
        <v>1353</v>
      </c>
    </row>
    <row r="1355" spans="1:9" x14ac:dyDescent="0.15">
      <c r="A1355" s="5" t="s">
        <v>2867</v>
      </c>
      <c r="B1355" s="5">
        <v>-0.218088189581987</v>
      </c>
      <c r="C1355" s="5">
        <v>0.40870324955904502</v>
      </c>
      <c r="D1355" s="5" t="s">
        <v>113</v>
      </c>
      <c r="E1355" s="5">
        <v>0.62640607210097998</v>
      </c>
      <c r="F1355" s="5">
        <v>0.20314404107277001</v>
      </c>
      <c r="G1355" s="5" t="s">
        <v>2868</v>
      </c>
      <c r="H1355" s="5" t="s">
        <v>113</v>
      </c>
      <c r="I1355" s="5">
        <v>1354</v>
      </c>
    </row>
    <row r="1356" spans="1:9" x14ac:dyDescent="0.15">
      <c r="A1356" s="5" t="s">
        <v>2869</v>
      </c>
      <c r="B1356" s="5">
        <v>-0.51474794440265403</v>
      </c>
      <c r="C1356" s="5">
        <v>5.6776090454807504E-3</v>
      </c>
      <c r="D1356" s="5" t="s">
        <v>113</v>
      </c>
      <c r="E1356" s="5">
        <v>6.49530738858414E-2</v>
      </c>
      <c r="F1356" s="5">
        <v>1.1874002912411501</v>
      </c>
      <c r="G1356" s="5" t="s">
        <v>2870</v>
      </c>
      <c r="H1356" s="5" t="s">
        <v>113</v>
      </c>
      <c r="I1356" s="5">
        <v>1355</v>
      </c>
    </row>
    <row r="1357" spans="1:9" x14ac:dyDescent="0.15">
      <c r="A1357" s="5" t="s">
        <v>2871</v>
      </c>
      <c r="B1357" s="5">
        <v>0.41564976365102901</v>
      </c>
      <c r="C1357" s="5">
        <v>7.5289179276748205E-2</v>
      </c>
      <c r="D1357" s="5" t="s">
        <v>113</v>
      </c>
      <c r="E1357" s="5">
        <v>0.24225452836837599</v>
      </c>
      <c r="F1357" s="5">
        <v>0.61572809610581802</v>
      </c>
      <c r="G1357" s="5" t="s">
        <v>2872</v>
      </c>
      <c r="H1357" s="5" t="s">
        <v>113</v>
      </c>
      <c r="I1357" s="5">
        <v>1356</v>
      </c>
    </row>
    <row r="1358" spans="1:9" x14ac:dyDescent="0.15">
      <c r="A1358" s="5" t="s">
        <v>2873</v>
      </c>
      <c r="B1358" s="5">
        <v>0.29897582789371902</v>
      </c>
      <c r="C1358" s="5">
        <v>4.9594887452030001E-2</v>
      </c>
      <c r="D1358" s="5" t="s">
        <v>113</v>
      </c>
      <c r="E1358" s="5">
        <v>0.191766312646551</v>
      </c>
      <c r="F1358" s="5">
        <v>0.71722768244520396</v>
      </c>
      <c r="G1358" s="5" t="s">
        <v>2874</v>
      </c>
      <c r="H1358" s="5" t="s">
        <v>113</v>
      </c>
      <c r="I1358" s="5">
        <v>1357</v>
      </c>
    </row>
    <row r="1359" spans="1:9" x14ac:dyDescent="0.15">
      <c r="A1359" s="5" t="s">
        <v>2875</v>
      </c>
      <c r="B1359" s="5">
        <v>-0.37927474852014698</v>
      </c>
      <c r="C1359" s="5">
        <v>5.4367813315907296E-3</v>
      </c>
      <c r="D1359" s="5" t="s">
        <v>113</v>
      </c>
      <c r="E1359" s="5">
        <v>6.3666866416817805E-2</v>
      </c>
      <c r="F1359" s="5">
        <v>1.1960865249025301</v>
      </c>
      <c r="G1359" s="5" t="s">
        <v>2876</v>
      </c>
      <c r="H1359" s="5" t="s">
        <v>113</v>
      </c>
      <c r="I1359" s="5">
        <v>1358</v>
      </c>
    </row>
    <row r="1360" spans="1:9" x14ac:dyDescent="0.15">
      <c r="A1360" s="5" t="s">
        <v>2877</v>
      </c>
      <c r="B1360" s="5">
        <v>-0.148431629061857</v>
      </c>
      <c r="C1360" s="5">
        <v>0.15097039787880601</v>
      </c>
      <c r="D1360" s="5" t="s">
        <v>113</v>
      </c>
      <c r="E1360" s="5">
        <v>0.35637174461445598</v>
      </c>
      <c r="F1360" s="5">
        <v>0.44809673685873203</v>
      </c>
      <c r="G1360" s="5" t="s">
        <v>2878</v>
      </c>
      <c r="H1360" s="5" t="s">
        <v>113</v>
      </c>
      <c r="I1360" s="5">
        <v>1359</v>
      </c>
    </row>
    <row r="1361" spans="1:9" x14ac:dyDescent="0.15">
      <c r="A1361" s="5" t="s">
        <v>2879</v>
      </c>
      <c r="B1361" s="5">
        <v>-0.23724760202370501</v>
      </c>
      <c r="C1361" s="5">
        <v>0.122946206940745</v>
      </c>
      <c r="D1361" s="5" t="s">
        <v>113</v>
      </c>
      <c r="E1361" s="5">
        <v>0.31784636852369902</v>
      </c>
      <c r="F1361" s="5">
        <v>0.497782746131049</v>
      </c>
      <c r="G1361" s="5" t="s">
        <v>2880</v>
      </c>
      <c r="H1361" s="5" t="s">
        <v>113</v>
      </c>
      <c r="I1361" s="5">
        <v>1360</v>
      </c>
    </row>
    <row r="1362" spans="1:9" x14ac:dyDescent="0.15">
      <c r="A1362" s="5" t="s">
        <v>2881</v>
      </c>
      <c r="B1362" s="5">
        <v>-0.16241083299683401</v>
      </c>
      <c r="C1362" s="5">
        <v>0.21723940844585701</v>
      </c>
      <c r="D1362" s="5" t="s">
        <v>113</v>
      </c>
      <c r="E1362" s="5">
        <v>0.43629713791531399</v>
      </c>
      <c r="F1362" s="5">
        <v>0.36021763595121098</v>
      </c>
      <c r="G1362" s="5" t="s">
        <v>2882</v>
      </c>
      <c r="H1362" s="5" t="s">
        <v>113</v>
      </c>
      <c r="I1362" s="5">
        <v>1361</v>
      </c>
    </row>
    <row r="1363" spans="1:9" x14ac:dyDescent="0.15">
      <c r="A1363" s="5" t="s">
        <v>2883</v>
      </c>
      <c r="B1363" s="5">
        <v>0.21922148456196</v>
      </c>
      <c r="C1363" s="5">
        <v>0.23245153491260101</v>
      </c>
      <c r="D1363" s="5" t="s">
        <v>113</v>
      </c>
      <c r="E1363" s="5">
        <v>0.453865623251063</v>
      </c>
      <c r="F1363" s="5">
        <v>0.34307271040047699</v>
      </c>
      <c r="G1363" s="5" t="s">
        <v>2884</v>
      </c>
      <c r="H1363" s="5" t="s">
        <v>113</v>
      </c>
      <c r="I1363" s="5">
        <v>1362</v>
      </c>
    </row>
    <row r="1364" spans="1:9" x14ac:dyDescent="0.15">
      <c r="A1364" s="5" t="s">
        <v>2885</v>
      </c>
      <c r="B1364" s="5">
        <v>0.199091396346085</v>
      </c>
      <c r="C1364" s="5">
        <v>0.18717647547882901</v>
      </c>
      <c r="D1364" s="5" t="s">
        <v>113</v>
      </c>
      <c r="E1364" s="5">
        <v>0.40218444617990801</v>
      </c>
      <c r="F1364" s="5">
        <v>0.39557472903727497</v>
      </c>
      <c r="G1364" s="5" t="s">
        <v>2886</v>
      </c>
      <c r="H1364" s="5" t="s">
        <v>113</v>
      </c>
      <c r="I1364" s="5">
        <v>1363</v>
      </c>
    </row>
    <row r="1365" spans="1:9" x14ac:dyDescent="0.15">
      <c r="A1365" s="5" t="s">
        <v>2887</v>
      </c>
      <c r="B1365" s="5">
        <v>0.16175000224799199</v>
      </c>
      <c r="C1365" s="5">
        <v>6.6616823837554101E-2</v>
      </c>
      <c r="D1365" s="5" t="s">
        <v>113</v>
      </c>
      <c r="E1365" s="5">
        <v>0.22590128102081</v>
      </c>
      <c r="F1365" s="5">
        <v>0.64608130631429195</v>
      </c>
      <c r="G1365" s="5" t="s">
        <v>2888</v>
      </c>
      <c r="H1365" s="5" t="s">
        <v>113</v>
      </c>
      <c r="I1365" s="5">
        <v>1364</v>
      </c>
    </row>
    <row r="1366" spans="1:9" x14ac:dyDescent="0.15">
      <c r="A1366" s="5" t="s">
        <v>2889</v>
      </c>
      <c r="B1366" s="5">
        <v>0.57042764147735803</v>
      </c>
      <c r="C1366" s="5">
        <v>0.155782363914447</v>
      </c>
      <c r="D1366" s="5" t="s">
        <v>113</v>
      </c>
      <c r="E1366" s="5">
        <v>0.36271144338579198</v>
      </c>
      <c r="F1366" s="5">
        <v>0.44043874240438702</v>
      </c>
      <c r="G1366" s="5" t="s">
        <v>2890</v>
      </c>
      <c r="H1366" s="5" t="s">
        <v>113</v>
      </c>
      <c r="I1366" s="5">
        <v>1365</v>
      </c>
    </row>
    <row r="1367" spans="1:9" x14ac:dyDescent="0.15">
      <c r="A1367" s="5" t="s">
        <v>2891</v>
      </c>
      <c r="B1367" s="5">
        <v>0.79184719226566502</v>
      </c>
      <c r="C1367" s="5">
        <v>1.4634395778756399E-2</v>
      </c>
      <c r="D1367" s="5" t="s">
        <v>113</v>
      </c>
      <c r="E1367" s="5">
        <v>0.102286181763491</v>
      </c>
      <c r="F1367" s="5">
        <v>0.99018303284901998</v>
      </c>
      <c r="G1367" s="5" t="s">
        <v>2892</v>
      </c>
      <c r="H1367" s="5" t="s">
        <v>113</v>
      </c>
      <c r="I1367" s="5">
        <v>1366</v>
      </c>
    </row>
    <row r="1368" spans="1:9" x14ac:dyDescent="0.15">
      <c r="A1368" s="5" t="s">
        <v>2893</v>
      </c>
      <c r="B1368" s="5">
        <v>-0.35642193057396299</v>
      </c>
      <c r="C1368" s="5">
        <v>4.00745189245929E-3</v>
      </c>
      <c r="D1368" s="5" t="s">
        <v>113</v>
      </c>
      <c r="E1368" s="5">
        <v>5.5627916129592198E-2</v>
      </c>
      <c r="F1368" s="5">
        <v>1.2547072088057101</v>
      </c>
      <c r="G1368" s="5" t="s">
        <v>2894</v>
      </c>
      <c r="H1368" s="5" t="s">
        <v>113</v>
      </c>
      <c r="I1368" s="5">
        <v>1367</v>
      </c>
    </row>
    <row r="1369" spans="1:9" x14ac:dyDescent="0.15">
      <c r="A1369" s="5" t="s">
        <v>2895</v>
      </c>
      <c r="B1369" s="5">
        <v>2.69236404520596E-2</v>
      </c>
      <c r="C1369" s="5">
        <v>0.87399889044022605</v>
      </c>
      <c r="D1369" s="5" t="s">
        <v>113</v>
      </c>
      <c r="E1369" s="5">
        <v>0.94068939580826805</v>
      </c>
      <c r="F1369" s="5">
        <v>2.6553751656910499E-2</v>
      </c>
      <c r="G1369" s="5" t="s">
        <v>2896</v>
      </c>
      <c r="H1369" s="5" t="s">
        <v>113</v>
      </c>
      <c r="I1369" s="5">
        <v>1368</v>
      </c>
    </row>
    <row r="1370" spans="1:9" x14ac:dyDescent="0.15">
      <c r="A1370" s="5" t="s">
        <v>2897</v>
      </c>
      <c r="B1370" s="5">
        <v>-5.8142198207208402E-2</v>
      </c>
      <c r="C1370" s="5">
        <v>0.53665833919723305</v>
      </c>
      <c r="D1370" s="5" t="s">
        <v>113</v>
      </c>
      <c r="E1370" s="5">
        <v>0.72872729081912901</v>
      </c>
      <c r="F1370" s="5">
        <v>0.13743496585297801</v>
      </c>
      <c r="G1370" s="5" t="s">
        <v>2898</v>
      </c>
      <c r="H1370" s="5" t="s">
        <v>113</v>
      </c>
      <c r="I1370" s="5">
        <v>1369</v>
      </c>
    </row>
    <row r="1371" spans="1:9" x14ac:dyDescent="0.15">
      <c r="A1371" s="5" t="s">
        <v>2899</v>
      </c>
      <c r="B1371" s="5">
        <v>-3.9593217835636803E-2</v>
      </c>
      <c r="C1371" s="5">
        <v>0.81582538077788003</v>
      </c>
      <c r="D1371" s="5" t="s">
        <v>113</v>
      </c>
      <c r="E1371" s="5">
        <v>0.90968987791262501</v>
      </c>
      <c r="F1371" s="5">
        <v>4.1106637641816303E-2</v>
      </c>
      <c r="G1371" s="5" t="s">
        <v>2900</v>
      </c>
      <c r="H1371" s="5" t="s">
        <v>113</v>
      </c>
      <c r="I1371" s="5">
        <v>1370</v>
      </c>
    </row>
    <row r="1372" spans="1:9" x14ac:dyDescent="0.15">
      <c r="A1372" s="5" t="s">
        <v>2901</v>
      </c>
      <c r="B1372" s="5">
        <v>-0.20826316494005201</v>
      </c>
      <c r="C1372" s="5">
        <v>0.18314735535534801</v>
      </c>
      <c r="D1372" s="5" t="s">
        <v>113</v>
      </c>
      <c r="E1372" s="5">
        <v>0.39747763683371601</v>
      </c>
      <c r="F1372" s="5">
        <v>0.40068730090166699</v>
      </c>
      <c r="G1372" s="5" t="s">
        <v>2902</v>
      </c>
      <c r="H1372" s="5" t="s">
        <v>113</v>
      </c>
      <c r="I1372" s="5">
        <v>1371</v>
      </c>
    </row>
    <row r="1373" spans="1:9" x14ac:dyDescent="0.15">
      <c r="A1373" s="5" t="s">
        <v>2903</v>
      </c>
      <c r="B1373" s="5">
        <v>-0.316834880966891</v>
      </c>
      <c r="C1373" s="5">
        <v>1.53681100698002E-3</v>
      </c>
      <c r="D1373" s="5" t="s">
        <v>84</v>
      </c>
      <c r="E1373" s="5">
        <v>3.4762656603164799E-2</v>
      </c>
      <c r="F1373" s="5">
        <v>1.4588870416592601</v>
      </c>
      <c r="G1373" s="5" t="s">
        <v>2904</v>
      </c>
      <c r="H1373" s="5" t="s">
        <v>113</v>
      </c>
      <c r="I1373" s="5">
        <v>1372</v>
      </c>
    </row>
    <row r="1374" spans="1:9" x14ac:dyDescent="0.15">
      <c r="A1374" s="5" t="s">
        <v>2905</v>
      </c>
      <c r="B1374" s="5">
        <v>0.49757627884647898</v>
      </c>
      <c r="C1374" s="5">
        <v>3.8011031679409599E-2</v>
      </c>
      <c r="D1374" s="5" t="s">
        <v>113</v>
      </c>
      <c r="E1374" s="5">
        <v>0.16771798758695899</v>
      </c>
      <c r="F1374" s="5">
        <v>0.77542035724582603</v>
      </c>
      <c r="G1374" s="5" t="s">
        <v>2906</v>
      </c>
      <c r="H1374" s="5" t="s">
        <v>113</v>
      </c>
      <c r="I1374" s="5">
        <v>1373</v>
      </c>
    </row>
    <row r="1375" spans="1:9" x14ac:dyDescent="0.15">
      <c r="A1375" s="5" t="s">
        <v>2907</v>
      </c>
      <c r="B1375" s="5">
        <v>0.937280329968181</v>
      </c>
      <c r="C1375" s="5">
        <v>5.4014779903538E-2</v>
      </c>
      <c r="D1375" s="5" t="s">
        <v>113</v>
      </c>
      <c r="E1375" s="5">
        <v>0.20150567558410301</v>
      </c>
      <c r="F1375" s="5">
        <v>0.69571271706558002</v>
      </c>
      <c r="G1375" s="5" t="s">
        <v>2908</v>
      </c>
      <c r="H1375" s="5" t="s">
        <v>113</v>
      </c>
      <c r="I1375" s="5">
        <v>1374</v>
      </c>
    </row>
    <row r="1376" spans="1:9" x14ac:dyDescent="0.15">
      <c r="A1376" s="5" t="s">
        <v>2909</v>
      </c>
      <c r="B1376" s="5">
        <v>0.24768329699931299</v>
      </c>
      <c r="C1376" s="5">
        <v>0.207646320907688</v>
      </c>
      <c r="D1376" s="5" t="s">
        <v>113</v>
      </c>
      <c r="E1376" s="5">
        <v>0.42552392463813898</v>
      </c>
      <c r="F1376" s="5">
        <v>0.37107601713937699</v>
      </c>
      <c r="G1376" s="5" t="s">
        <v>2910</v>
      </c>
      <c r="H1376" s="5" t="s">
        <v>113</v>
      </c>
      <c r="I1376" s="5">
        <v>1375</v>
      </c>
    </row>
    <row r="1377" spans="1:9" x14ac:dyDescent="0.15">
      <c r="A1377" s="5" t="s">
        <v>2911</v>
      </c>
      <c r="B1377" s="5">
        <v>-0.102578873533841</v>
      </c>
      <c r="C1377" s="5">
        <v>0.320292856268727</v>
      </c>
      <c r="D1377" s="5" t="s">
        <v>113</v>
      </c>
      <c r="E1377" s="5">
        <v>0.54378310525057605</v>
      </c>
      <c r="F1377" s="5">
        <v>0.26457428959593998</v>
      </c>
      <c r="G1377" s="5" t="s">
        <v>2912</v>
      </c>
      <c r="H1377" s="5" t="s">
        <v>113</v>
      </c>
      <c r="I1377" s="5">
        <v>1376</v>
      </c>
    </row>
    <row r="1378" spans="1:9" x14ac:dyDescent="0.15">
      <c r="A1378" s="5" t="s">
        <v>2913</v>
      </c>
      <c r="B1378" s="5">
        <v>9.5702330586680207E-2</v>
      </c>
      <c r="C1378" s="5">
        <v>0.43669611579355899</v>
      </c>
      <c r="D1378" s="5" t="s">
        <v>113</v>
      </c>
      <c r="E1378" s="5">
        <v>0.65087096848821602</v>
      </c>
      <c r="F1378" s="5">
        <v>0.18650509933928799</v>
      </c>
      <c r="G1378" s="5" t="s">
        <v>2914</v>
      </c>
      <c r="H1378" s="5" t="s">
        <v>113</v>
      </c>
      <c r="I1378" s="5">
        <v>1377</v>
      </c>
    </row>
    <row r="1379" spans="1:9" x14ac:dyDescent="0.15">
      <c r="A1379" s="5" t="s">
        <v>2915</v>
      </c>
      <c r="B1379" s="5">
        <v>0.68660681761650599</v>
      </c>
      <c r="C1379" s="5">
        <v>2.6556824706572201E-3</v>
      </c>
      <c r="D1379" s="5" t="s">
        <v>85</v>
      </c>
      <c r="E1379" s="5">
        <v>4.5761396945599199E-2</v>
      </c>
      <c r="F1379" s="5">
        <v>1.33950072642427</v>
      </c>
      <c r="G1379" s="5" t="s">
        <v>2916</v>
      </c>
      <c r="H1379" s="5" t="s">
        <v>113</v>
      </c>
      <c r="I1379" s="5">
        <v>1378</v>
      </c>
    </row>
    <row r="1380" spans="1:9" x14ac:dyDescent="0.15">
      <c r="A1380" s="5" t="s">
        <v>2917</v>
      </c>
      <c r="B1380" s="5">
        <v>-1.3333695592239099E-2</v>
      </c>
      <c r="C1380" s="5">
        <v>0.92640014446642205</v>
      </c>
      <c r="D1380" s="5" t="s">
        <v>113</v>
      </c>
      <c r="E1380" s="5">
        <v>0.96700634921657702</v>
      </c>
      <c r="F1380" s="5">
        <v>1.4570674396138799E-2</v>
      </c>
      <c r="G1380" s="5" t="s">
        <v>2918</v>
      </c>
      <c r="H1380" s="5" t="s">
        <v>113</v>
      </c>
      <c r="I1380" s="5">
        <v>1379</v>
      </c>
    </row>
    <row r="1381" spans="1:9" x14ac:dyDescent="0.15">
      <c r="A1381" s="5" t="s">
        <v>2919</v>
      </c>
      <c r="B1381" s="5">
        <v>-5.7072460243983797E-2</v>
      </c>
      <c r="C1381" s="5">
        <v>0.68442706028622802</v>
      </c>
      <c r="D1381" s="5" t="s">
        <v>113</v>
      </c>
      <c r="E1381" s="5">
        <v>0.83223616758644503</v>
      </c>
      <c r="F1381" s="5">
        <v>7.9753414423985106E-2</v>
      </c>
      <c r="G1381" s="5" t="s">
        <v>2920</v>
      </c>
      <c r="H1381" s="5" t="s">
        <v>113</v>
      </c>
      <c r="I1381" s="5">
        <v>1380</v>
      </c>
    </row>
    <row r="1382" spans="1:9" x14ac:dyDescent="0.15">
      <c r="A1382" s="5" t="s">
        <v>2921</v>
      </c>
      <c r="B1382" s="5">
        <v>-0.20676379276191001</v>
      </c>
      <c r="C1382" s="5">
        <v>0.24204524635760399</v>
      </c>
      <c r="D1382" s="5" t="s">
        <v>113</v>
      </c>
      <c r="E1382" s="5">
        <v>0.46480136406407402</v>
      </c>
      <c r="F1382" s="5">
        <v>0.33273260608108401</v>
      </c>
      <c r="G1382" s="5" t="s">
        <v>2922</v>
      </c>
      <c r="H1382" s="5" t="s">
        <v>113</v>
      </c>
      <c r="I1382" s="5">
        <v>1381</v>
      </c>
    </row>
    <row r="1383" spans="1:9" x14ac:dyDescent="0.15">
      <c r="A1383" s="5" t="s">
        <v>2923</v>
      </c>
      <c r="B1383" s="5">
        <v>0.49478188574382398</v>
      </c>
      <c r="C1383" s="5">
        <v>0.13012182789152399</v>
      </c>
      <c r="D1383" s="5" t="s">
        <v>113</v>
      </c>
      <c r="E1383" s="5">
        <v>0.328571371018539</v>
      </c>
      <c r="F1383" s="5">
        <v>0.483370280068112</v>
      </c>
      <c r="G1383" s="5" t="s">
        <v>2924</v>
      </c>
      <c r="H1383" s="5" t="s">
        <v>113</v>
      </c>
      <c r="I1383" s="5">
        <v>1382</v>
      </c>
    </row>
    <row r="1384" spans="1:9" x14ac:dyDescent="0.15">
      <c r="A1384" s="5" t="s">
        <v>2925</v>
      </c>
      <c r="B1384" s="5">
        <v>0.14111629852294999</v>
      </c>
      <c r="C1384" s="5">
        <v>0.67093890469995998</v>
      </c>
      <c r="D1384" s="5" t="s">
        <v>113</v>
      </c>
      <c r="E1384" s="5">
        <v>0.823771422858953</v>
      </c>
      <c r="F1384" s="5">
        <v>8.4193278062938706E-2</v>
      </c>
      <c r="G1384" s="5" t="s">
        <v>2926</v>
      </c>
      <c r="H1384" s="5" t="s">
        <v>113</v>
      </c>
      <c r="I1384" s="5">
        <v>1383</v>
      </c>
    </row>
    <row r="1385" spans="1:9" x14ac:dyDescent="0.15">
      <c r="A1385" s="5" t="s">
        <v>2927</v>
      </c>
      <c r="B1385" s="5">
        <v>0.63989996507812996</v>
      </c>
      <c r="C1385" s="5">
        <v>1.3836154612347201E-2</v>
      </c>
      <c r="D1385" s="5" t="s">
        <v>113</v>
      </c>
      <c r="E1385" s="5">
        <v>9.9674178805872996E-2</v>
      </c>
      <c r="F1385" s="5">
        <v>1.0014173337096799</v>
      </c>
      <c r="G1385" s="5" t="s">
        <v>2928</v>
      </c>
      <c r="H1385" s="5" t="s">
        <v>113</v>
      </c>
      <c r="I1385" s="5">
        <v>1384</v>
      </c>
    </row>
    <row r="1386" spans="1:9" x14ac:dyDescent="0.15">
      <c r="A1386" s="5" t="s">
        <v>2929</v>
      </c>
      <c r="B1386" s="5">
        <v>-0.50462212388967598</v>
      </c>
      <c r="C1386" s="5">
        <v>1.3989224982273901E-2</v>
      </c>
      <c r="D1386" s="5" t="s">
        <v>113</v>
      </c>
      <c r="E1386" s="5">
        <v>0.100083462479669</v>
      </c>
      <c r="F1386" s="5">
        <v>0.99963767823667704</v>
      </c>
      <c r="G1386" s="5" t="s">
        <v>2930</v>
      </c>
      <c r="H1386" s="5" t="s">
        <v>113</v>
      </c>
      <c r="I1386" s="5">
        <v>1385</v>
      </c>
    </row>
    <row r="1387" spans="1:9" x14ac:dyDescent="0.15">
      <c r="A1387" s="5" t="s">
        <v>2931</v>
      </c>
      <c r="B1387" s="5">
        <v>-0.35116953592636202</v>
      </c>
      <c r="C1387" s="5">
        <v>1.2451633442115599E-2</v>
      </c>
      <c r="D1387" s="5" t="s">
        <v>113</v>
      </c>
      <c r="E1387" s="5">
        <v>9.4174373470243503E-2</v>
      </c>
      <c r="F1387" s="5">
        <v>1.0260672604193199</v>
      </c>
      <c r="G1387" s="5" t="s">
        <v>2932</v>
      </c>
      <c r="H1387" s="5" t="s">
        <v>113</v>
      </c>
      <c r="I1387" s="5">
        <v>1386</v>
      </c>
    </row>
    <row r="1388" spans="1:9" x14ac:dyDescent="0.15">
      <c r="A1388" s="5" t="s">
        <v>2933</v>
      </c>
      <c r="B1388" s="5">
        <v>-0.15480642385785501</v>
      </c>
      <c r="C1388" s="5">
        <v>0.30381595232221398</v>
      </c>
      <c r="D1388" s="5" t="s">
        <v>113</v>
      </c>
      <c r="E1388" s="5">
        <v>0.52905505374874695</v>
      </c>
      <c r="F1388" s="5">
        <v>0.27649913269973703</v>
      </c>
      <c r="G1388" s="5" t="s">
        <v>2934</v>
      </c>
      <c r="H1388" s="5" t="s">
        <v>113</v>
      </c>
      <c r="I1388" s="5">
        <v>1387</v>
      </c>
    </row>
    <row r="1389" spans="1:9" x14ac:dyDescent="0.15">
      <c r="A1389" s="5" t="s">
        <v>2935</v>
      </c>
      <c r="B1389" s="5">
        <v>0.70918356790220705</v>
      </c>
      <c r="C1389" s="5">
        <v>1.9770695393845499E-2</v>
      </c>
      <c r="D1389" s="5" t="s">
        <v>113</v>
      </c>
      <c r="E1389" s="5">
        <v>0.118906310999052</v>
      </c>
      <c r="F1389" s="5">
        <v>0.92479509441977104</v>
      </c>
      <c r="G1389" s="5" t="s">
        <v>2936</v>
      </c>
      <c r="H1389" s="5" t="s">
        <v>113</v>
      </c>
      <c r="I1389" s="5">
        <v>1388</v>
      </c>
    </row>
    <row r="1390" spans="1:9" x14ac:dyDescent="0.15">
      <c r="A1390" s="5" t="s">
        <v>2937</v>
      </c>
      <c r="B1390" s="5">
        <v>0.16323150456925301</v>
      </c>
      <c r="C1390" s="5">
        <v>5.59567347851073E-2</v>
      </c>
      <c r="D1390" s="5" t="s">
        <v>113</v>
      </c>
      <c r="E1390" s="5">
        <v>0.20538162784212799</v>
      </c>
      <c r="F1390" s="5">
        <v>0.68743840827353297</v>
      </c>
      <c r="G1390" s="5" t="s">
        <v>2938</v>
      </c>
      <c r="H1390" s="5" t="s">
        <v>113</v>
      </c>
      <c r="I1390" s="5">
        <v>1389</v>
      </c>
    </row>
    <row r="1391" spans="1:9" x14ac:dyDescent="0.15">
      <c r="A1391" s="5" t="s">
        <v>2939</v>
      </c>
      <c r="B1391" s="5">
        <v>0.108976051617532</v>
      </c>
      <c r="C1391" s="5">
        <v>0.35647011007745399</v>
      </c>
      <c r="D1391" s="5" t="s">
        <v>113</v>
      </c>
      <c r="E1391" s="5">
        <v>0.57960569316711597</v>
      </c>
      <c r="F1391" s="5">
        <v>0.23686735732971101</v>
      </c>
      <c r="G1391" s="5" t="s">
        <v>2940</v>
      </c>
      <c r="H1391" s="5" t="s">
        <v>113</v>
      </c>
      <c r="I1391" s="5">
        <v>1390</v>
      </c>
    </row>
    <row r="1392" spans="1:9" x14ac:dyDescent="0.15">
      <c r="A1392" s="5" t="s">
        <v>2941</v>
      </c>
      <c r="B1392" s="5">
        <v>0.45816223710180598</v>
      </c>
      <c r="C1392" s="5">
        <v>5.5925757304484201E-2</v>
      </c>
      <c r="D1392" s="5" t="s">
        <v>113</v>
      </c>
      <c r="E1392" s="5">
        <v>0.20536877925328101</v>
      </c>
      <c r="F1392" s="5">
        <v>0.68746557840479405</v>
      </c>
      <c r="G1392" s="5" t="s">
        <v>2942</v>
      </c>
      <c r="H1392" s="5" t="s">
        <v>113</v>
      </c>
      <c r="I1392" s="5">
        <v>1391</v>
      </c>
    </row>
    <row r="1393" spans="1:9" x14ac:dyDescent="0.15">
      <c r="A1393" s="5" t="s">
        <v>2943</v>
      </c>
      <c r="B1393" s="5">
        <v>-0.38380166122500198</v>
      </c>
      <c r="C1393" s="5">
        <v>4.1766974535252702E-2</v>
      </c>
      <c r="D1393" s="5" t="s">
        <v>113</v>
      </c>
      <c r="E1393" s="5">
        <v>0.17611249699885001</v>
      </c>
      <c r="F1393" s="5">
        <v>0.75420982526456803</v>
      </c>
      <c r="G1393" s="5" t="s">
        <v>2944</v>
      </c>
      <c r="H1393" s="5" t="s">
        <v>113</v>
      </c>
      <c r="I1393" s="5">
        <v>1392</v>
      </c>
    </row>
    <row r="1394" spans="1:9" x14ac:dyDescent="0.15">
      <c r="A1394" s="5" t="s">
        <v>2945</v>
      </c>
      <c r="B1394" s="5">
        <v>4.5008313499734004E-3</v>
      </c>
      <c r="C1394" s="5">
        <v>0.95930202540154397</v>
      </c>
      <c r="D1394" s="5" t="s">
        <v>113</v>
      </c>
      <c r="E1394" s="5">
        <v>0.98195814014809102</v>
      </c>
      <c r="F1394" s="5">
        <v>7.9070253395048494E-3</v>
      </c>
      <c r="G1394" s="5" t="s">
        <v>2946</v>
      </c>
      <c r="H1394" s="5" t="s">
        <v>113</v>
      </c>
      <c r="I1394" s="5">
        <v>1393</v>
      </c>
    </row>
    <row r="1395" spans="1:9" x14ac:dyDescent="0.15">
      <c r="A1395" s="5" t="s">
        <v>2947</v>
      </c>
      <c r="B1395" s="5">
        <v>0.54707900571372503</v>
      </c>
      <c r="C1395" s="5">
        <v>7.48014314241746E-2</v>
      </c>
      <c r="D1395" s="5" t="s">
        <v>113</v>
      </c>
      <c r="E1395" s="5">
        <v>0.241233359959245</v>
      </c>
      <c r="F1395" s="5">
        <v>0.61756263415875001</v>
      </c>
      <c r="G1395" s="5" t="s">
        <v>2948</v>
      </c>
      <c r="H1395" s="5" t="s">
        <v>113</v>
      </c>
      <c r="I1395" s="5">
        <v>1394</v>
      </c>
    </row>
    <row r="1396" spans="1:9" x14ac:dyDescent="0.15">
      <c r="A1396" s="5" t="s">
        <v>2949</v>
      </c>
      <c r="B1396" s="5">
        <v>-0.15691622919224699</v>
      </c>
      <c r="C1396" s="5">
        <v>5.7743724565396601E-2</v>
      </c>
      <c r="D1396" s="5" t="s">
        <v>113</v>
      </c>
      <c r="E1396" s="5">
        <v>0.20857323646797701</v>
      </c>
      <c r="F1396" s="5">
        <v>0.680741419782803</v>
      </c>
      <c r="G1396" s="5" t="s">
        <v>2950</v>
      </c>
      <c r="H1396" s="5" t="s">
        <v>113</v>
      </c>
      <c r="I1396" s="5">
        <v>1395</v>
      </c>
    </row>
    <row r="1397" spans="1:9" x14ac:dyDescent="0.15">
      <c r="A1397" s="5" t="s">
        <v>2951</v>
      </c>
      <c r="B1397" s="5">
        <v>-9.71948998424704E-2</v>
      </c>
      <c r="C1397" s="5">
        <v>0.27460350833242703</v>
      </c>
      <c r="D1397" s="5" t="s">
        <v>113</v>
      </c>
      <c r="E1397" s="5">
        <v>0.49858370234812399</v>
      </c>
      <c r="F1397" s="5">
        <v>0.30226192177279698</v>
      </c>
      <c r="G1397" s="5" t="s">
        <v>2952</v>
      </c>
      <c r="H1397" s="5" t="s">
        <v>113</v>
      </c>
      <c r="I1397" s="5">
        <v>1396</v>
      </c>
    </row>
    <row r="1398" spans="1:9" x14ac:dyDescent="0.15">
      <c r="A1398" s="5" t="s">
        <v>2953</v>
      </c>
      <c r="B1398" s="5">
        <v>-0.212458808143448</v>
      </c>
      <c r="C1398" s="5">
        <v>0.20477637875415899</v>
      </c>
      <c r="D1398" s="5" t="s">
        <v>113</v>
      </c>
      <c r="E1398" s="5">
        <v>0.42257747189273698</v>
      </c>
      <c r="F1398" s="5">
        <v>0.37409365942156902</v>
      </c>
      <c r="G1398" s="5" t="s">
        <v>2954</v>
      </c>
      <c r="H1398" s="5" t="s">
        <v>113</v>
      </c>
      <c r="I1398" s="5">
        <v>1397</v>
      </c>
    </row>
    <row r="1399" spans="1:9" x14ac:dyDescent="0.15">
      <c r="A1399" s="5" t="s">
        <v>2955</v>
      </c>
      <c r="B1399" s="5">
        <v>9.7434036624663906E-2</v>
      </c>
      <c r="C1399" s="5">
        <v>0.59644668131988898</v>
      </c>
      <c r="D1399" s="5" t="s">
        <v>113</v>
      </c>
      <c r="E1399" s="5">
        <v>0.77333713391601999</v>
      </c>
      <c r="F1399" s="5">
        <v>0.111631135473547</v>
      </c>
      <c r="G1399" s="5" t="s">
        <v>2956</v>
      </c>
      <c r="H1399" s="5" t="s">
        <v>113</v>
      </c>
      <c r="I1399" s="5">
        <v>1398</v>
      </c>
    </row>
    <row r="1400" spans="1:9" x14ac:dyDescent="0.15">
      <c r="A1400" s="5" t="s">
        <v>2957</v>
      </c>
      <c r="B1400" s="5">
        <v>0.23979244568168101</v>
      </c>
      <c r="C1400" s="5">
        <v>2.20490488086886E-2</v>
      </c>
      <c r="D1400" s="5" t="s">
        <v>113</v>
      </c>
      <c r="E1400" s="5">
        <v>0.12509178087870901</v>
      </c>
      <c r="F1400" s="5">
        <v>0.90277122456946901</v>
      </c>
      <c r="G1400" s="5" t="s">
        <v>2958</v>
      </c>
      <c r="H1400" s="5" t="s">
        <v>113</v>
      </c>
      <c r="I1400" s="5">
        <v>1399</v>
      </c>
    </row>
    <row r="1401" spans="1:9" x14ac:dyDescent="0.15">
      <c r="A1401" s="5" t="s">
        <v>2959</v>
      </c>
      <c r="B1401" s="5">
        <v>-0.26622745600539999</v>
      </c>
      <c r="C1401" s="5">
        <v>5.0300074385839898E-3</v>
      </c>
      <c r="D1401" s="5" t="s">
        <v>113</v>
      </c>
      <c r="E1401" s="5">
        <v>6.1529530768336997E-2</v>
      </c>
      <c r="F1401" s="5">
        <v>1.21091639688173</v>
      </c>
      <c r="G1401" s="5" t="s">
        <v>2960</v>
      </c>
      <c r="H1401" s="5" t="s">
        <v>113</v>
      </c>
      <c r="I1401" s="5">
        <v>1400</v>
      </c>
    </row>
    <row r="1402" spans="1:9" x14ac:dyDescent="0.15">
      <c r="A1402" s="5" t="s">
        <v>2961</v>
      </c>
      <c r="B1402" s="5">
        <v>0.23707674848879401</v>
      </c>
      <c r="C1402" s="5">
        <v>1.4168701062947301E-2</v>
      </c>
      <c r="D1402" s="5" t="s">
        <v>113</v>
      </c>
      <c r="E1402" s="5">
        <v>0.100794168819425</v>
      </c>
      <c r="F1402" s="5">
        <v>0.99656459212461501</v>
      </c>
      <c r="G1402" s="5" t="s">
        <v>2962</v>
      </c>
      <c r="H1402" s="5" t="s">
        <v>113</v>
      </c>
      <c r="I1402" s="5">
        <v>1401</v>
      </c>
    </row>
    <row r="1403" spans="1:9" x14ac:dyDescent="0.15">
      <c r="A1403" s="5" t="s">
        <v>2963</v>
      </c>
      <c r="B1403" s="5">
        <v>-0.119303798796087</v>
      </c>
      <c r="C1403" s="5">
        <v>0.33806833298338501</v>
      </c>
      <c r="D1403" s="5" t="s">
        <v>113</v>
      </c>
      <c r="E1403" s="5">
        <v>0.56114469155339197</v>
      </c>
      <c r="F1403" s="5">
        <v>0.25092514116627601</v>
      </c>
      <c r="G1403" s="5" t="s">
        <v>2964</v>
      </c>
      <c r="H1403" s="5" t="s">
        <v>113</v>
      </c>
      <c r="I1403" s="5">
        <v>1402</v>
      </c>
    </row>
    <row r="1404" spans="1:9" x14ac:dyDescent="0.15">
      <c r="A1404" s="5" t="s">
        <v>2965</v>
      </c>
      <c r="B1404" s="5">
        <v>0.27353091170843902</v>
      </c>
      <c r="C1404" s="5">
        <v>0.249118980728843</v>
      </c>
      <c r="D1404" s="5" t="s">
        <v>113</v>
      </c>
      <c r="E1404" s="5">
        <v>0.47238497127349399</v>
      </c>
      <c r="F1404" s="5">
        <v>0.32570392773256102</v>
      </c>
      <c r="G1404" s="5" t="s">
        <v>2966</v>
      </c>
      <c r="H1404" s="5" t="s">
        <v>113</v>
      </c>
      <c r="I1404" s="5">
        <v>1403</v>
      </c>
    </row>
    <row r="1405" spans="1:9" x14ac:dyDescent="0.15">
      <c r="A1405" s="5" t="s">
        <v>2967</v>
      </c>
      <c r="B1405" s="5">
        <v>7.9865794884609303E-3</v>
      </c>
      <c r="C1405" s="5">
        <v>0.95925685944564698</v>
      </c>
      <c r="D1405" s="5" t="s">
        <v>113</v>
      </c>
      <c r="E1405" s="5">
        <v>0.98195814014809102</v>
      </c>
      <c r="F1405" s="5">
        <v>7.9070253395048494E-3</v>
      </c>
      <c r="G1405" s="5" t="s">
        <v>2968</v>
      </c>
      <c r="H1405" s="5" t="s">
        <v>113</v>
      </c>
      <c r="I1405" s="5">
        <v>1404</v>
      </c>
    </row>
    <row r="1406" spans="1:9" x14ac:dyDescent="0.15">
      <c r="A1406" s="5" t="s">
        <v>2969</v>
      </c>
      <c r="B1406" s="5">
        <v>0.33894043434755899</v>
      </c>
      <c r="C1406" s="5">
        <v>0.25975975738298002</v>
      </c>
      <c r="D1406" s="5" t="s">
        <v>113</v>
      </c>
      <c r="E1406" s="5">
        <v>0.48350349707378398</v>
      </c>
      <c r="F1406" s="5">
        <v>0.31560038041375099</v>
      </c>
      <c r="G1406" s="5" t="s">
        <v>2970</v>
      </c>
      <c r="H1406" s="5" t="s">
        <v>113</v>
      </c>
      <c r="I1406" s="5">
        <v>1405</v>
      </c>
    </row>
    <row r="1407" spans="1:9" x14ac:dyDescent="0.15">
      <c r="A1407" s="5" t="s">
        <v>2971</v>
      </c>
      <c r="B1407" s="5">
        <v>-5.1851285885394102E-2</v>
      </c>
      <c r="C1407" s="5">
        <v>0.46924275012789501</v>
      </c>
      <c r="D1407" s="5" t="s">
        <v>113</v>
      </c>
      <c r="E1407" s="5">
        <v>0.67746068824666605</v>
      </c>
      <c r="F1407" s="5">
        <v>0.16911590100394899</v>
      </c>
      <c r="G1407" s="5" t="s">
        <v>2972</v>
      </c>
      <c r="H1407" s="5" t="s">
        <v>113</v>
      </c>
      <c r="I1407" s="5">
        <v>1406</v>
      </c>
    </row>
    <row r="1408" spans="1:9" x14ac:dyDescent="0.15">
      <c r="A1408" s="5" t="s">
        <v>2973</v>
      </c>
      <c r="B1408" s="5">
        <v>0.24444950347050001</v>
      </c>
      <c r="C1408" s="5">
        <v>1.15293821489038E-2</v>
      </c>
      <c r="D1408" s="5" t="s">
        <v>113</v>
      </c>
      <c r="E1408" s="5">
        <v>9.0490316039293806E-2</v>
      </c>
      <c r="F1408" s="5">
        <v>1.04339789500175</v>
      </c>
      <c r="G1408" s="5" t="s">
        <v>2974</v>
      </c>
      <c r="H1408" s="5" t="s">
        <v>113</v>
      </c>
      <c r="I1408" s="5">
        <v>1407</v>
      </c>
    </row>
    <row r="1409" spans="1:9" x14ac:dyDescent="0.15">
      <c r="A1409" s="5" t="s">
        <v>2975</v>
      </c>
      <c r="B1409" s="5">
        <v>-0.44101290898627099</v>
      </c>
      <c r="C1409" s="5">
        <v>1.9001654568090401E-2</v>
      </c>
      <c r="D1409" s="5" t="s">
        <v>113</v>
      </c>
      <c r="E1409" s="5">
        <v>0.117104467257763</v>
      </c>
      <c r="F1409" s="5">
        <v>0.93142653730688596</v>
      </c>
      <c r="G1409" s="5" t="s">
        <v>2976</v>
      </c>
      <c r="H1409" s="5" t="s">
        <v>113</v>
      </c>
      <c r="I1409" s="5">
        <v>1408</v>
      </c>
    </row>
    <row r="1410" spans="1:9" x14ac:dyDescent="0.15">
      <c r="A1410" s="5" t="s">
        <v>2977</v>
      </c>
      <c r="B1410" s="5">
        <v>-0.61445584231515205</v>
      </c>
      <c r="C1410" s="5">
        <v>6.4927147463600199E-3</v>
      </c>
      <c r="D1410" s="5" t="s">
        <v>113</v>
      </c>
      <c r="E1410" s="5">
        <v>6.92271273220567E-2</v>
      </c>
      <c r="F1410" s="5">
        <v>1.1597236896808301</v>
      </c>
      <c r="G1410" s="5" t="s">
        <v>2978</v>
      </c>
      <c r="H1410" s="5" t="s">
        <v>113</v>
      </c>
      <c r="I1410" s="5">
        <v>1409</v>
      </c>
    </row>
    <row r="1411" spans="1:9" x14ac:dyDescent="0.15">
      <c r="A1411" s="5" t="s">
        <v>2979</v>
      </c>
      <c r="B1411" s="5">
        <v>-0.48496779380160598</v>
      </c>
      <c r="C1411" s="5">
        <v>1.5808397104906301E-2</v>
      </c>
      <c r="D1411" s="5" t="s">
        <v>113</v>
      </c>
      <c r="E1411" s="5">
        <v>0.106352858518368</v>
      </c>
      <c r="F1411" s="5">
        <v>0.97325083277517099</v>
      </c>
      <c r="G1411" s="5" t="s">
        <v>2980</v>
      </c>
      <c r="H1411" s="5" t="s">
        <v>113</v>
      </c>
      <c r="I1411" s="5">
        <v>1410</v>
      </c>
    </row>
    <row r="1412" spans="1:9" x14ac:dyDescent="0.15">
      <c r="A1412" s="5" t="s">
        <v>2981</v>
      </c>
      <c r="B1412" s="5">
        <v>0.30175061614558102</v>
      </c>
      <c r="C1412" s="5">
        <v>0.181108915335424</v>
      </c>
      <c r="D1412" s="5" t="s">
        <v>113</v>
      </c>
      <c r="E1412" s="5">
        <v>0.39541492713934501</v>
      </c>
      <c r="F1412" s="5">
        <v>0.40294693984813801</v>
      </c>
      <c r="G1412" s="5" t="s">
        <v>2982</v>
      </c>
      <c r="H1412" s="5" t="s">
        <v>113</v>
      </c>
      <c r="I1412" s="5">
        <v>1411</v>
      </c>
    </row>
    <row r="1413" spans="1:9" x14ac:dyDescent="0.15">
      <c r="A1413" s="5" t="s">
        <v>2983</v>
      </c>
      <c r="B1413" s="5">
        <v>0.30245302324644302</v>
      </c>
      <c r="C1413" s="5">
        <v>0.141871534474454</v>
      </c>
      <c r="D1413" s="5" t="s">
        <v>113</v>
      </c>
      <c r="E1413" s="5">
        <v>0.34423435440045502</v>
      </c>
      <c r="F1413" s="5">
        <v>0.46314578949357799</v>
      </c>
      <c r="G1413" s="5" t="s">
        <v>2984</v>
      </c>
      <c r="H1413" s="5" t="s">
        <v>113</v>
      </c>
      <c r="I1413" s="5">
        <v>1412</v>
      </c>
    </row>
    <row r="1414" spans="1:9" x14ac:dyDescent="0.15">
      <c r="A1414" s="5" t="s">
        <v>2985</v>
      </c>
      <c r="B1414" s="5">
        <v>0.48028534406109002</v>
      </c>
      <c r="C1414" s="5">
        <v>9.2545432276699105E-2</v>
      </c>
      <c r="D1414" s="5" t="s">
        <v>113</v>
      </c>
      <c r="E1414" s="5">
        <v>0.27073010634535399</v>
      </c>
      <c r="F1414" s="5">
        <v>0.56746344614071798</v>
      </c>
      <c r="G1414" s="5" t="s">
        <v>2986</v>
      </c>
      <c r="H1414" s="5" t="s">
        <v>113</v>
      </c>
      <c r="I1414" s="5">
        <v>1413</v>
      </c>
    </row>
    <row r="1415" spans="1:9" x14ac:dyDescent="0.15">
      <c r="A1415" s="5" t="s">
        <v>2987</v>
      </c>
      <c r="B1415" s="5">
        <v>9.86288977463569E-2</v>
      </c>
      <c r="C1415" s="5">
        <v>0.21023874100061599</v>
      </c>
      <c r="D1415" s="5" t="s">
        <v>113</v>
      </c>
      <c r="E1415" s="5">
        <v>0.42846396394889302</v>
      </c>
      <c r="F1415" s="5">
        <v>0.36808569863287399</v>
      </c>
      <c r="G1415" s="5" t="s">
        <v>2988</v>
      </c>
      <c r="H1415" s="5" t="s">
        <v>113</v>
      </c>
      <c r="I1415" s="5">
        <v>1414</v>
      </c>
    </row>
    <row r="1416" spans="1:9" x14ac:dyDescent="0.15">
      <c r="A1416" s="5" t="s">
        <v>2989</v>
      </c>
      <c r="B1416" s="5">
        <v>8.3272323915152893E-2</v>
      </c>
      <c r="C1416" s="5">
        <v>0.68102453435318799</v>
      </c>
      <c r="D1416" s="5" t="s">
        <v>113</v>
      </c>
      <c r="E1416" s="5">
        <v>0.83010436251612796</v>
      </c>
      <c r="F1416" s="5">
        <v>8.0867303749669495E-2</v>
      </c>
      <c r="G1416" s="5" t="s">
        <v>2990</v>
      </c>
      <c r="H1416" s="5" t="s">
        <v>113</v>
      </c>
      <c r="I1416" s="5">
        <v>1415</v>
      </c>
    </row>
    <row r="1417" spans="1:9" x14ac:dyDescent="0.15">
      <c r="A1417" s="5" t="s">
        <v>2991</v>
      </c>
      <c r="B1417" s="5">
        <v>0.107874855034623</v>
      </c>
      <c r="C1417" s="5">
        <v>0.11473306335729599</v>
      </c>
      <c r="D1417" s="5" t="s">
        <v>113</v>
      </c>
      <c r="E1417" s="5">
        <v>0.305586294023734</v>
      </c>
      <c r="F1417" s="5">
        <v>0.51486612837955104</v>
      </c>
      <c r="G1417" s="5" t="s">
        <v>2992</v>
      </c>
      <c r="H1417" s="5" t="s">
        <v>113</v>
      </c>
      <c r="I1417" s="5">
        <v>1416</v>
      </c>
    </row>
    <row r="1418" spans="1:9" x14ac:dyDescent="0.15">
      <c r="A1418" s="5" t="s">
        <v>2993</v>
      </c>
      <c r="B1418" s="5">
        <v>-0.116365456510601</v>
      </c>
      <c r="C1418" s="5">
        <v>0.53564984548709904</v>
      </c>
      <c r="D1418" s="5" t="s">
        <v>113</v>
      </c>
      <c r="E1418" s="5">
        <v>0.72776221057924395</v>
      </c>
      <c r="F1418" s="5">
        <v>0.13801049912488</v>
      </c>
      <c r="G1418" s="5" t="s">
        <v>2994</v>
      </c>
      <c r="H1418" s="5" t="s">
        <v>113</v>
      </c>
      <c r="I1418" s="5">
        <v>1417</v>
      </c>
    </row>
    <row r="1419" spans="1:9" x14ac:dyDescent="0.15">
      <c r="A1419" s="5" t="s">
        <v>2995</v>
      </c>
      <c r="B1419" s="5">
        <v>-0.21116035791322599</v>
      </c>
      <c r="C1419" s="5">
        <v>0.146797156417765</v>
      </c>
      <c r="D1419" s="5" t="s">
        <v>113</v>
      </c>
      <c r="E1419" s="5">
        <v>0.35072939166012701</v>
      </c>
      <c r="F1419" s="5">
        <v>0.455027838050792</v>
      </c>
      <c r="G1419" s="5" t="s">
        <v>2996</v>
      </c>
      <c r="H1419" s="5" t="s">
        <v>113</v>
      </c>
      <c r="I1419" s="5">
        <v>1418</v>
      </c>
    </row>
    <row r="1420" spans="1:9" x14ac:dyDescent="0.15">
      <c r="A1420" s="5" t="s">
        <v>2997</v>
      </c>
      <c r="B1420" s="5">
        <v>0.18438864925592499</v>
      </c>
      <c r="C1420" s="5">
        <v>7.0825905965791497E-2</v>
      </c>
      <c r="D1420" s="5" t="s">
        <v>113</v>
      </c>
      <c r="E1420" s="5">
        <v>0.23343149536046101</v>
      </c>
      <c r="F1420" s="5">
        <v>0.63184054786882304</v>
      </c>
      <c r="G1420" s="5" t="s">
        <v>2998</v>
      </c>
      <c r="H1420" s="5" t="s">
        <v>113</v>
      </c>
      <c r="I1420" s="5">
        <v>1419</v>
      </c>
    </row>
    <row r="1421" spans="1:9" x14ac:dyDescent="0.15">
      <c r="A1421" s="5" t="s">
        <v>2999</v>
      </c>
      <c r="B1421" s="5">
        <v>0.24312279006365001</v>
      </c>
      <c r="C1421" s="5">
        <v>0.36763338129224299</v>
      </c>
      <c r="D1421" s="5" t="s">
        <v>113</v>
      </c>
      <c r="E1421" s="5">
        <v>0.59030434529175602</v>
      </c>
      <c r="F1421" s="5">
        <v>0.228924019880133</v>
      </c>
      <c r="G1421" s="5" t="s">
        <v>3000</v>
      </c>
      <c r="H1421" s="5" t="s">
        <v>113</v>
      </c>
      <c r="I1421" s="5">
        <v>1420</v>
      </c>
    </row>
    <row r="1422" spans="1:9" x14ac:dyDescent="0.15">
      <c r="A1422" s="5" t="s">
        <v>3001</v>
      </c>
      <c r="B1422" s="5">
        <v>0.87711557085716196</v>
      </c>
      <c r="C1422" s="5">
        <v>4.6325090911709901E-2</v>
      </c>
      <c r="D1422" s="5" t="s">
        <v>113</v>
      </c>
      <c r="E1422" s="5">
        <v>0.18505458471591399</v>
      </c>
      <c r="F1422" s="5">
        <v>0.7327001508166</v>
      </c>
      <c r="G1422" s="5" t="s">
        <v>3002</v>
      </c>
      <c r="H1422" s="5" t="s">
        <v>113</v>
      </c>
      <c r="I1422" s="5">
        <v>1421</v>
      </c>
    </row>
    <row r="1423" spans="1:9" x14ac:dyDescent="0.15">
      <c r="A1423" s="5" t="s">
        <v>3003</v>
      </c>
      <c r="B1423" s="5">
        <v>6.3047208403247995E-4</v>
      </c>
      <c r="C1423" s="5">
        <v>0.99535014020513501</v>
      </c>
      <c r="D1423" s="5" t="s">
        <v>113</v>
      </c>
      <c r="E1423" s="5">
        <v>0.99844380680410305</v>
      </c>
      <c r="F1423" s="5">
        <v>6.7637253752995496E-4</v>
      </c>
      <c r="G1423" s="5" t="s">
        <v>3004</v>
      </c>
      <c r="H1423" s="5" t="s">
        <v>113</v>
      </c>
      <c r="I1423" s="5">
        <v>1422</v>
      </c>
    </row>
    <row r="1424" spans="1:9" x14ac:dyDescent="0.15">
      <c r="A1424" s="5" t="s">
        <v>3005</v>
      </c>
      <c r="B1424" s="5">
        <v>-8.76340153226218E-2</v>
      </c>
      <c r="C1424" s="5">
        <v>0.28816535990752301</v>
      </c>
      <c r="D1424" s="5" t="s">
        <v>113</v>
      </c>
      <c r="E1424" s="5">
        <v>0.51304742658848801</v>
      </c>
      <c r="F1424" s="5">
        <v>0.289842486440545</v>
      </c>
      <c r="G1424" s="5" t="s">
        <v>3006</v>
      </c>
      <c r="H1424" s="5" t="s">
        <v>113</v>
      </c>
      <c r="I1424" s="5">
        <v>1423</v>
      </c>
    </row>
    <row r="1425" spans="1:9" x14ac:dyDescent="0.15">
      <c r="A1425" s="5" t="s">
        <v>3007</v>
      </c>
      <c r="B1425" s="5">
        <v>0.322094722859122</v>
      </c>
      <c r="C1425" s="5">
        <v>6.2472980261874499E-2</v>
      </c>
      <c r="D1425" s="5" t="s">
        <v>113</v>
      </c>
      <c r="E1425" s="5">
        <v>0.21793143787562599</v>
      </c>
      <c r="F1425" s="5">
        <v>0.66168011573320196</v>
      </c>
      <c r="G1425" s="5" t="s">
        <v>3008</v>
      </c>
      <c r="H1425" s="5" t="s">
        <v>113</v>
      </c>
      <c r="I1425" s="5">
        <v>1424</v>
      </c>
    </row>
    <row r="1426" spans="1:9" x14ac:dyDescent="0.15">
      <c r="A1426" s="5" t="s">
        <v>3009</v>
      </c>
      <c r="B1426" s="5">
        <v>0.63619503384827603</v>
      </c>
      <c r="C1426" s="5">
        <v>3.9950910998609403E-2</v>
      </c>
      <c r="D1426" s="5" t="s">
        <v>113</v>
      </c>
      <c r="E1426" s="5">
        <v>0.17229471492289899</v>
      </c>
      <c r="F1426" s="5">
        <v>0.76372804417138296</v>
      </c>
      <c r="G1426" s="5" t="s">
        <v>3010</v>
      </c>
      <c r="H1426" s="5" t="s">
        <v>113</v>
      </c>
      <c r="I1426" s="5">
        <v>1425</v>
      </c>
    </row>
    <row r="1427" spans="1:9" x14ac:dyDescent="0.15">
      <c r="A1427" s="5" t="s">
        <v>3011</v>
      </c>
      <c r="B1427" s="5">
        <v>-0.15828324327223101</v>
      </c>
      <c r="C1427" s="5">
        <v>0.20074392688540299</v>
      </c>
      <c r="D1427" s="5" t="s">
        <v>113</v>
      </c>
      <c r="E1427" s="5">
        <v>0.41799265267442298</v>
      </c>
      <c r="F1427" s="5">
        <v>0.37883135203118201</v>
      </c>
      <c r="G1427" s="5" t="s">
        <v>3012</v>
      </c>
      <c r="H1427" s="5" t="s">
        <v>113</v>
      </c>
      <c r="I1427" s="5">
        <v>1426</v>
      </c>
    </row>
    <row r="1428" spans="1:9" x14ac:dyDescent="0.15">
      <c r="A1428" s="5" t="s">
        <v>3013</v>
      </c>
      <c r="B1428" s="5">
        <v>0.25214133008839601</v>
      </c>
      <c r="C1428" s="5">
        <v>2.8443013120395998E-2</v>
      </c>
      <c r="D1428" s="5" t="s">
        <v>113</v>
      </c>
      <c r="E1428" s="5">
        <v>0.14426322682551601</v>
      </c>
      <c r="F1428" s="5">
        <v>0.84084435790193002</v>
      </c>
      <c r="G1428" s="5" t="s">
        <v>3014</v>
      </c>
      <c r="H1428" s="5" t="s">
        <v>113</v>
      </c>
      <c r="I1428" s="5">
        <v>1427</v>
      </c>
    </row>
    <row r="1429" spans="1:9" x14ac:dyDescent="0.15">
      <c r="A1429" s="5" t="s">
        <v>3015</v>
      </c>
      <c r="B1429" s="5">
        <v>-0.46916425976993698</v>
      </c>
      <c r="C1429" s="5">
        <v>1.0972195475556501E-3</v>
      </c>
      <c r="D1429" s="5" t="s">
        <v>84</v>
      </c>
      <c r="E1429" s="5">
        <v>2.9540262138377599E-2</v>
      </c>
      <c r="F1429" s="5">
        <v>1.5295856551058</v>
      </c>
      <c r="G1429" s="5" t="s">
        <v>3016</v>
      </c>
      <c r="H1429" s="5" t="s">
        <v>113</v>
      </c>
      <c r="I1429" s="5">
        <v>1428</v>
      </c>
    </row>
    <row r="1430" spans="1:9" x14ac:dyDescent="0.15">
      <c r="A1430" s="5" t="s">
        <v>3017</v>
      </c>
      <c r="B1430" s="5">
        <v>-5.7865615814330203E-2</v>
      </c>
      <c r="C1430" s="5">
        <v>0.60416244264711905</v>
      </c>
      <c r="D1430" s="5" t="s">
        <v>113</v>
      </c>
      <c r="E1430" s="5">
        <v>0.77832781535703699</v>
      </c>
      <c r="F1430" s="5">
        <v>0.10883744874920399</v>
      </c>
      <c r="G1430" s="5" t="s">
        <v>3018</v>
      </c>
      <c r="H1430" s="5" t="s">
        <v>113</v>
      </c>
      <c r="I1430" s="5">
        <v>1429</v>
      </c>
    </row>
    <row r="1431" spans="1:9" x14ac:dyDescent="0.15">
      <c r="A1431" s="5" t="s">
        <v>3019</v>
      </c>
      <c r="B1431" s="5">
        <v>-9.9719311823939602E-2</v>
      </c>
      <c r="C1431" s="5">
        <v>0.31914012871377001</v>
      </c>
      <c r="D1431" s="5" t="s">
        <v>113</v>
      </c>
      <c r="E1431" s="5">
        <v>0.54290083431722203</v>
      </c>
      <c r="F1431" s="5">
        <v>0.26527949093027098</v>
      </c>
      <c r="G1431" s="5" t="s">
        <v>3020</v>
      </c>
      <c r="H1431" s="5" t="s">
        <v>113</v>
      </c>
      <c r="I1431" s="5">
        <v>1430</v>
      </c>
    </row>
    <row r="1432" spans="1:9" x14ac:dyDescent="0.15">
      <c r="A1432" s="5" t="s">
        <v>3021</v>
      </c>
      <c r="B1432" s="5">
        <v>-0.27094386513774099</v>
      </c>
      <c r="C1432" s="5">
        <v>0.14926885956711999</v>
      </c>
      <c r="D1432" s="5" t="s">
        <v>113</v>
      </c>
      <c r="E1432" s="5">
        <v>0.353917303096907</v>
      </c>
      <c r="F1432" s="5">
        <v>0.45109820408809298</v>
      </c>
      <c r="G1432" s="5" t="s">
        <v>3022</v>
      </c>
      <c r="H1432" s="5" t="s">
        <v>113</v>
      </c>
      <c r="I1432" s="5">
        <v>1431</v>
      </c>
    </row>
    <row r="1433" spans="1:9" x14ac:dyDescent="0.15">
      <c r="A1433" s="5" t="s">
        <v>3023</v>
      </c>
      <c r="B1433" s="5">
        <v>-0.41368669648367101</v>
      </c>
      <c r="C1433" s="5">
        <v>1.9332319589003898E-2</v>
      </c>
      <c r="D1433" s="5" t="s">
        <v>113</v>
      </c>
      <c r="E1433" s="5">
        <v>0.117845113965913</v>
      </c>
      <c r="F1433" s="5">
        <v>0.92868841926296597</v>
      </c>
      <c r="G1433" s="5" t="s">
        <v>3024</v>
      </c>
      <c r="H1433" s="5" t="s">
        <v>113</v>
      </c>
      <c r="I1433" s="5">
        <v>1432</v>
      </c>
    </row>
    <row r="1434" spans="1:9" x14ac:dyDescent="0.15">
      <c r="A1434" s="5" t="s">
        <v>3025</v>
      </c>
      <c r="B1434" s="5">
        <v>0.203704525004505</v>
      </c>
      <c r="C1434" s="5">
        <v>9.4647660290359897E-2</v>
      </c>
      <c r="D1434" s="5" t="s">
        <v>113</v>
      </c>
      <c r="E1434" s="5">
        <v>0.27400555453675002</v>
      </c>
      <c r="F1434" s="5">
        <v>0.56224063323724205</v>
      </c>
      <c r="G1434" s="5" t="s">
        <v>3026</v>
      </c>
      <c r="H1434" s="5" t="s">
        <v>113</v>
      </c>
      <c r="I1434" s="5">
        <v>1433</v>
      </c>
    </row>
    <row r="1435" spans="1:9" x14ac:dyDescent="0.15">
      <c r="A1435" s="5" t="s">
        <v>3027</v>
      </c>
      <c r="B1435" s="5">
        <v>0.25863502678472</v>
      </c>
      <c r="C1435" s="5">
        <v>0.39867691304506298</v>
      </c>
      <c r="D1435" s="5" t="s">
        <v>113</v>
      </c>
      <c r="E1435" s="5">
        <v>0.61866832975849995</v>
      </c>
      <c r="F1435" s="5">
        <v>0.208542115373508</v>
      </c>
      <c r="G1435" s="5" t="s">
        <v>3028</v>
      </c>
      <c r="H1435" s="5" t="s">
        <v>113</v>
      </c>
      <c r="I1435" s="5">
        <v>1434</v>
      </c>
    </row>
    <row r="1436" spans="1:9" x14ac:dyDescent="0.15">
      <c r="A1436" s="5" t="s">
        <v>3029</v>
      </c>
      <c r="B1436" s="5">
        <v>0.35724122947636799</v>
      </c>
      <c r="C1436" s="5">
        <v>8.2612897885123895E-2</v>
      </c>
      <c r="D1436" s="5" t="s">
        <v>113</v>
      </c>
      <c r="E1436" s="5">
        <v>0.25436513519035697</v>
      </c>
      <c r="F1436" s="5">
        <v>0.59454241594851398</v>
      </c>
      <c r="G1436" s="5" t="s">
        <v>3030</v>
      </c>
      <c r="H1436" s="5" t="s">
        <v>113</v>
      </c>
      <c r="I1436" s="5">
        <v>1435</v>
      </c>
    </row>
    <row r="1437" spans="1:9" x14ac:dyDescent="0.15">
      <c r="A1437" s="5" t="s">
        <v>3031</v>
      </c>
      <c r="B1437" s="5">
        <v>0.51700371302253501</v>
      </c>
      <c r="C1437" s="5">
        <v>1.8221849826218499E-3</v>
      </c>
      <c r="D1437" s="5" t="s">
        <v>85</v>
      </c>
      <c r="E1437" s="5">
        <v>3.7289043201075997E-2</v>
      </c>
      <c r="F1437" s="5">
        <v>1.4284187600504401</v>
      </c>
      <c r="G1437" s="5" t="s">
        <v>3032</v>
      </c>
      <c r="H1437" s="5" t="s">
        <v>113</v>
      </c>
      <c r="I1437" s="5">
        <v>1436</v>
      </c>
    </row>
    <row r="1438" spans="1:9" x14ac:dyDescent="0.15">
      <c r="A1438" s="5" t="s">
        <v>3033</v>
      </c>
      <c r="B1438" s="5">
        <v>0.32835172239683802</v>
      </c>
      <c r="C1438" s="5">
        <v>2.47051392353446E-3</v>
      </c>
      <c r="D1438" s="5" t="s">
        <v>85</v>
      </c>
      <c r="E1438" s="5">
        <v>4.4235661850104899E-2</v>
      </c>
      <c r="F1438" s="5">
        <v>1.3542274704678401</v>
      </c>
      <c r="G1438" s="5" t="s">
        <v>3034</v>
      </c>
      <c r="H1438" s="5" t="s">
        <v>113</v>
      </c>
      <c r="I1438" s="5">
        <v>1437</v>
      </c>
    </row>
    <row r="1439" spans="1:9" x14ac:dyDescent="0.15">
      <c r="A1439" s="5" t="s">
        <v>3035</v>
      </c>
      <c r="B1439" s="5">
        <v>-0.31691667194475398</v>
      </c>
      <c r="C1439" s="5">
        <v>0.454314997159737</v>
      </c>
      <c r="D1439" s="5" t="s">
        <v>113</v>
      </c>
      <c r="E1439" s="5">
        <v>0.66572498241613698</v>
      </c>
      <c r="F1439" s="5">
        <v>0.17670514513351199</v>
      </c>
      <c r="G1439" s="5" t="s">
        <v>3036</v>
      </c>
      <c r="H1439" s="5" t="s">
        <v>113</v>
      </c>
      <c r="I1439" s="5">
        <v>1438</v>
      </c>
    </row>
    <row r="1440" spans="1:9" x14ac:dyDescent="0.15">
      <c r="A1440" s="5" t="s">
        <v>3037</v>
      </c>
      <c r="B1440" s="5">
        <v>0.38862930659494699</v>
      </c>
      <c r="C1440" s="5">
        <v>6.11945478316945E-2</v>
      </c>
      <c r="D1440" s="5" t="s">
        <v>113</v>
      </c>
      <c r="E1440" s="5">
        <v>0.21543135415005901</v>
      </c>
      <c r="F1440" s="5">
        <v>0.66669108867316096</v>
      </c>
      <c r="G1440" s="5" t="s">
        <v>3038</v>
      </c>
      <c r="H1440" s="5" t="s">
        <v>113</v>
      </c>
      <c r="I1440" s="5">
        <v>1439</v>
      </c>
    </row>
    <row r="1441" spans="1:9" x14ac:dyDescent="0.15">
      <c r="A1441" s="5" t="s">
        <v>3039</v>
      </c>
      <c r="B1441" s="5">
        <v>-0.19035644733834001</v>
      </c>
      <c r="C1441" s="5">
        <v>9.3142378669272205E-2</v>
      </c>
      <c r="D1441" s="5" t="s">
        <v>113</v>
      </c>
      <c r="E1441" s="5">
        <v>0.27157133755017299</v>
      </c>
      <c r="F1441" s="5">
        <v>0.56611606870917597</v>
      </c>
      <c r="G1441" s="5" t="s">
        <v>3040</v>
      </c>
      <c r="H1441" s="5" t="s">
        <v>113</v>
      </c>
      <c r="I1441" s="5">
        <v>1440</v>
      </c>
    </row>
    <row r="1442" spans="1:9" x14ac:dyDescent="0.15">
      <c r="A1442" s="5" t="s">
        <v>3041</v>
      </c>
      <c r="B1442" s="5">
        <v>-6.9434526177002201E-2</v>
      </c>
      <c r="C1442" s="5">
        <v>0.69763959220785599</v>
      </c>
      <c r="D1442" s="5" t="s">
        <v>113</v>
      </c>
      <c r="E1442" s="5">
        <v>0.83991597551536501</v>
      </c>
      <c r="F1442" s="5">
        <v>7.5764158218170299E-2</v>
      </c>
      <c r="G1442" s="5" t="s">
        <v>3042</v>
      </c>
      <c r="H1442" s="5" t="s">
        <v>113</v>
      </c>
      <c r="I1442" s="5">
        <v>1441</v>
      </c>
    </row>
    <row r="1443" spans="1:9" x14ac:dyDescent="0.15">
      <c r="A1443" s="5" t="s">
        <v>3043</v>
      </c>
      <c r="B1443" s="5">
        <v>0.19407759605839001</v>
      </c>
      <c r="C1443" s="5">
        <v>0.30149091175208298</v>
      </c>
      <c r="D1443" s="5" t="s">
        <v>113</v>
      </c>
      <c r="E1443" s="5">
        <v>0.52685506667520798</v>
      </c>
      <c r="F1443" s="5">
        <v>0.27830883905699799</v>
      </c>
      <c r="G1443" s="5" t="s">
        <v>3044</v>
      </c>
      <c r="H1443" s="5" t="s">
        <v>113</v>
      </c>
      <c r="I1443" s="5">
        <v>1442</v>
      </c>
    </row>
    <row r="1444" spans="1:9" x14ac:dyDescent="0.15">
      <c r="A1444" s="5" t="s">
        <v>3045</v>
      </c>
      <c r="B1444" s="5">
        <v>1.6145098172630799E-2</v>
      </c>
      <c r="C1444" s="5">
        <v>0.87912333979643498</v>
      </c>
      <c r="D1444" s="5" t="s">
        <v>113</v>
      </c>
      <c r="E1444" s="5">
        <v>0.94302116623503296</v>
      </c>
      <c r="F1444" s="5">
        <v>2.54785593560816E-2</v>
      </c>
      <c r="G1444" s="5" t="s">
        <v>3046</v>
      </c>
      <c r="H1444" s="5" t="s">
        <v>113</v>
      </c>
      <c r="I1444" s="5">
        <v>1443</v>
      </c>
    </row>
    <row r="1445" spans="1:9" x14ac:dyDescent="0.15">
      <c r="A1445" s="5" t="s">
        <v>3047</v>
      </c>
      <c r="B1445" s="5">
        <v>-0.202744915638842</v>
      </c>
      <c r="C1445" s="5">
        <v>0.15873645155244001</v>
      </c>
      <c r="D1445" s="5" t="s">
        <v>113</v>
      </c>
      <c r="E1445" s="5">
        <v>0.36617950870351501</v>
      </c>
      <c r="F1445" s="5">
        <v>0.43630596234449598</v>
      </c>
      <c r="G1445" s="5" t="s">
        <v>3048</v>
      </c>
      <c r="H1445" s="5" t="s">
        <v>113</v>
      </c>
      <c r="I1445" s="5">
        <v>1444</v>
      </c>
    </row>
    <row r="1446" spans="1:9" x14ac:dyDescent="0.15">
      <c r="A1446" s="5" t="s">
        <v>3049</v>
      </c>
      <c r="B1446" s="5">
        <v>0.22856701966908999</v>
      </c>
      <c r="C1446" s="5">
        <v>7.7707776816426294E-2</v>
      </c>
      <c r="D1446" s="5" t="s">
        <v>113</v>
      </c>
      <c r="E1446" s="5">
        <v>0.24636781075845901</v>
      </c>
      <c r="F1446" s="5">
        <v>0.60841603564394597</v>
      </c>
      <c r="G1446" s="5" t="s">
        <v>3050</v>
      </c>
      <c r="H1446" s="5" t="s">
        <v>113</v>
      </c>
      <c r="I1446" s="5">
        <v>1445</v>
      </c>
    </row>
    <row r="1447" spans="1:9" x14ac:dyDescent="0.15">
      <c r="A1447" s="5" t="s">
        <v>3051</v>
      </c>
      <c r="B1447" s="5">
        <v>0.85818082412199403</v>
      </c>
      <c r="C1447" s="5">
        <v>2.15568885689317E-2</v>
      </c>
      <c r="D1447" s="5" t="s">
        <v>113</v>
      </c>
      <c r="E1447" s="5">
        <v>0.123867016290164</v>
      </c>
      <c r="F1447" s="5">
        <v>0.907044323569144</v>
      </c>
      <c r="G1447" s="5" t="s">
        <v>3052</v>
      </c>
      <c r="H1447" s="5" t="s">
        <v>113</v>
      </c>
      <c r="I1447" s="5">
        <v>1446</v>
      </c>
    </row>
    <row r="1448" spans="1:9" x14ac:dyDescent="0.15">
      <c r="A1448" s="5" t="s">
        <v>3053</v>
      </c>
      <c r="B1448" s="5">
        <v>-0.233750090832514</v>
      </c>
      <c r="C1448" s="5">
        <v>0.12747120829860101</v>
      </c>
      <c r="D1448" s="5" t="s">
        <v>113</v>
      </c>
      <c r="E1448" s="5">
        <v>0.32492806831659599</v>
      </c>
      <c r="F1448" s="5">
        <v>0.48821277130045598</v>
      </c>
      <c r="G1448" s="5" t="s">
        <v>3054</v>
      </c>
      <c r="H1448" s="5" t="s">
        <v>113</v>
      </c>
      <c r="I1448" s="5">
        <v>1447</v>
      </c>
    </row>
    <row r="1449" spans="1:9" x14ac:dyDescent="0.15">
      <c r="A1449" s="5" t="s">
        <v>3055</v>
      </c>
      <c r="B1449" s="5">
        <v>-0.50531687713257101</v>
      </c>
      <c r="C1449" s="5">
        <v>8.9617140943178603E-2</v>
      </c>
      <c r="D1449" s="5" t="s">
        <v>113</v>
      </c>
      <c r="E1449" s="5">
        <v>0.26652005890687902</v>
      </c>
      <c r="F1449" s="5">
        <v>0.57427009941512097</v>
      </c>
      <c r="G1449" s="5" t="s">
        <v>3056</v>
      </c>
      <c r="H1449" s="5" t="s">
        <v>113</v>
      </c>
      <c r="I1449" s="5">
        <v>1448</v>
      </c>
    </row>
    <row r="1450" spans="1:9" x14ac:dyDescent="0.15">
      <c r="A1450" s="5" t="s">
        <v>3057</v>
      </c>
      <c r="B1450" s="5">
        <v>0.33373939016950699</v>
      </c>
      <c r="C1450" s="5">
        <v>6.1056363411496603E-2</v>
      </c>
      <c r="D1450" s="5" t="s">
        <v>113</v>
      </c>
      <c r="E1450" s="5">
        <v>0.215200273622281</v>
      </c>
      <c r="F1450" s="5">
        <v>0.667157180809686</v>
      </c>
      <c r="G1450" s="5" t="s">
        <v>3058</v>
      </c>
      <c r="H1450" s="5" t="s">
        <v>113</v>
      </c>
      <c r="I1450" s="5">
        <v>1449</v>
      </c>
    </row>
    <row r="1451" spans="1:9" x14ac:dyDescent="0.15">
      <c r="A1451" s="5" t="s">
        <v>3059</v>
      </c>
      <c r="B1451" s="5">
        <v>-0.65636253659961497</v>
      </c>
      <c r="C1451" s="5">
        <v>2.7758873433859899E-4</v>
      </c>
      <c r="D1451" s="5" t="s">
        <v>84</v>
      </c>
      <c r="E1451" s="5">
        <v>1.47173139720553E-2</v>
      </c>
      <c r="F1451" s="5">
        <v>1.8321714449957001</v>
      </c>
      <c r="G1451" s="5" t="s">
        <v>3060</v>
      </c>
      <c r="H1451" s="5" t="s">
        <v>113</v>
      </c>
      <c r="I1451" s="5">
        <v>1450</v>
      </c>
    </row>
    <row r="1452" spans="1:9" x14ac:dyDescent="0.15">
      <c r="A1452" s="5" t="s">
        <v>3061</v>
      </c>
      <c r="B1452" s="5">
        <v>7.2517665881696697E-2</v>
      </c>
      <c r="C1452" s="5">
        <v>0.69039835196948895</v>
      </c>
      <c r="D1452" s="5" t="s">
        <v>113</v>
      </c>
      <c r="E1452" s="5">
        <v>0.83558827200564201</v>
      </c>
      <c r="F1452" s="5">
        <v>7.8007664238614993E-2</v>
      </c>
      <c r="G1452" s="5" t="s">
        <v>3062</v>
      </c>
      <c r="H1452" s="5" t="s">
        <v>113</v>
      </c>
      <c r="I1452" s="5">
        <v>1451</v>
      </c>
    </row>
    <row r="1453" spans="1:9" x14ac:dyDescent="0.15">
      <c r="A1453" s="5" t="s">
        <v>3063</v>
      </c>
      <c r="B1453" s="5">
        <v>0.13091503155317799</v>
      </c>
      <c r="C1453" s="5">
        <v>4.0872970745185699E-2</v>
      </c>
      <c r="D1453" s="5" t="s">
        <v>113</v>
      </c>
      <c r="E1453" s="5">
        <v>0.17443897483951201</v>
      </c>
      <c r="F1453" s="5">
        <v>0.75835647429654196</v>
      </c>
      <c r="G1453" s="5" t="s">
        <v>3064</v>
      </c>
      <c r="H1453" s="5" t="s">
        <v>113</v>
      </c>
      <c r="I1453" s="5">
        <v>1452</v>
      </c>
    </row>
    <row r="1454" spans="1:9" x14ac:dyDescent="0.15">
      <c r="A1454" s="5" t="s">
        <v>3065</v>
      </c>
      <c r="B1454" s="5">
        <v>6.3098266032033001E-2</v>
      </c>
      <c r="C1454" s="5">
        <v>0.60482064244585698</v>
      </c>
      <c r="D1454" s="5" t="s">
        <v>113</v>
      </c>
      <c r="E1454" s="5">
        <v>0.778762750784603</v>
      </c>
      <c r="F1454" s="5">
        <v>0.10859482951407901</v>
      </c>
      <c r="G1454" s="5" t="s">
        <v>3066</v>
      </c>
      <c r="H1454" s="5" t="s">
        <v>113</v>
      </c>
      <c r="I1454" s="5">
        <v>1453</v>
      </c>
    </row>
    <row r="1455" spans="1:9" x14ac:dyDescent="0.15">
      <c r="A1455" s="5" t="s">
        <v>3067</v>
      </c>
      <c r="B1455" s="5">
        <v>-0.51120600949933603</v>
      </c>
      <c r="C1455" s="5">
        <v>1.4019823196744099E-2</v>
      </c>
      <c r="D1455" s="5" t="s">
        <v>113</v>
      </c>
      <c r="E1455" s="5">
        <v>0.10023668614961</v>
      </c>
      <c r="F1455" s="5">
        <v>0.99897329966282999</v>
      </c>
      <c r="G1455" s="5" t="s">
        <v>3068</v>
      </c>
      <c r="H1455" s="5" t="s">
        <v>113</v>
      </c>
      <c r="I1455" s="5">
        <v>1454</v>
      </c>
    </row>
    <row r="1456" spans="1:9" x14ac:dyDescent="0.15">
      <c r="A1456" s="5" t="s">
        <v>3069</v>
      </c>
      <c r="B1456" s="5">
        <v>0.23523611011239101</v>
      </c>
      <c r="C1456" s="5">
        <v>0.225032803351182</v>
      </c>
      <c r="D1456" s="5" t="s">
        <v>113</v>
      </c>
      <c r="E1456" s="5">
        <v>0.445515573594438</v>
      </c>
      <c r="F1456" s="5">
        <v>0.35113711001563103</v>
      </c>
      <c r="G1456" s="5" t="s">
        <v>3070</v>
      </c>
      <c r="H1456" s="5" t="s">
        <v>113</v>
      </c>
      <c r="I1456" s="5">
        <v>1455</v>
      </c>
    </row>
    <row r="1457" spans="1:9" x14ac:dyDescent="0.15">
      <c r="A1457" s="5" t="s">
        <v>3071</v>
      </c>
      <c r="B1457" s="5">
        <v>-4.5337496357681299E-2</v>
      </c>
      <c r="C1457" s="5">
        <v>0.56923127877459101</v>
      </c>
      <c r="D1457" s="5" t="s">
        <v>113</v>
      </c>
      <c r="E1457" s="5">
        <v>0.75346538385324902</v>
      </c>
      <c r="F1457" s="5">
        <v>0.12293669550177801</v>
      </c>
      <c r="G1457" s="5" t="s">
        <v>3072</v>
      </c>
      <c r="H1457" s="5" t="s">
        <v>113</v>
      </c>
      <c r="I1457" s="5">
        <v>1456</v>
      </c>
    </row>
    <row r="1458" spans="1:9" x14ac:dyDescent="0.15">
      <c r="A1458" s="5" t="s">
        <v>3073</v>
      </c>
      <c r="B1458" s="5">
        <v>0.167746183744134</v>
      </c>
      <c r="C1458" s="5">
        <v>7.18244327392859E-3</v>
      </c>
      <c r="D1458" s="5" t="s">
        <v>113</v>
      </c>
      <c r="E1458" s="5">
        <v>7.2673145915769594E-2</v>
      </c>
      <c r="F1458" s="5">
        <v>1.1386260394174801</v>
      </c>
      <c r="G1458" s="5" t="s">
        <v>3074</v>
      </c>
      <c r="H1458" s="5" t="s">
        <v>113</v>
      </c>
      <c r="I1458" s="5">
        <v>1457</v>
      </c>
    </row>
    <row r="1459" spans="1:9" x14ac:dyDescent="0.15">
      <c r="A1459" s="5" t="s">
        <v>3075</v>
      </c>
      <c r="B1459" s="5">
        <v>0.27884127197463598</v>
      </c>
      <c r="C1459" s="5">
        <v>0.36236341744409201</v>
      </c>
      <c r="D1459" s="5" t="s">
        <v>113</v>
      </c>
      <c r="E1459" s="5">
        <v>0.58565545669072805</v>
      </c>
      <c r="F1459" s="5">
        <v>0.23235780593458699</v>
      </c>
      <c r="G1459" s="5" t="s">
        <v>3076</v>
      </c>
      <c r="H1459" s="5" t="s">
        <v>113</v>
      </c>
      <c r="I1459" s="5">
        <v>1458</v>
      </c>
    </row>
    <row r="1460" spans="1:9" x14ac:dyDescent="0.15">
      <c r="A1460" s="5" t="s">
        <v>3077</v>
      </c>
      <c r="B1460" s="5">
        <v>-0.30082318061491597</v>
      </c>
      <c r="C1460" s="5">
        <v>7.7058658386394793E-2</v>
      </c>
      <c r="D1460" s="5" t="s">
        <v>113</v>
      </c>
      <c r="E1460" s="5">
        <v>0.24513050784774601</v>
      </c>
      <c r="F1460" s="5">
        <v>0.61060263503345102</v>
      </c>
      <c r="G1460" s="5" t="s">
        <v>3078</v>
      </c>
      <c r="H1460" s="5" t="s">
        <v>113</v>
      </c>
      <c r="I1460" s="5">
        <v>1459</v>
      </c>
    </row>
    <row r="1461" spans="1:9" x14ac:dyDescent="0.15">
      <c r="A1461" s="5" t="s">
        <v>3079</v>
      </c>
      <c r="B1461" s="5">
        <v>0.18528581471303501</v>
      </c>
      <c r="C1461" s="5">
        <v>0.32556156813946602</v>
      </c>
      <c r="D1461" s="5" t="s">
        <v>113</v>
      </c>
      <c r="E1461" s="5">
        <v>0.54922636485553999</v>
      </c>
      <c r="F1461" s="5">
        <v>0.26024862322616099</v>
      </c>
      <c r="G1461" s="5" t="s">
        <v>3080</v>
      </c>
      <c r="H1461" s="5" t="s">
        <v>113</v>
      </c>
      <c r="I1461" s="5">
        <v>1460</v>
      </c>
    </row>
    <row r="1462" spans="1:9" x14ac:dyDescent="0.15">
      <c r="A1462" s="5" t="s">
        <v>3081</v>
      </c>
      <c r="B1462" s="5">
        <v>9.12683250821444E-2</v>
      </c>
      <c r="C1462" s="5">
        <v>0.28032534201202602</v>
      </c>
      <c r="D1462" s="5" t="s">
        <v>113</v>
      </c>
      <c r="E1462" s="5">
        <v>0.50430595427515201</v>
      </c>
      <c r="F1462" s="5">
        <v>0.297305904151839</v>
      </c>
      <c r="G1462" s="5" t="s">
        <v>3082</v>
      </c>
      <c r="H1462" s="5" t="s">
        <v>113</v>
      </c>
      <c r="I1462" s="5">
        <v>1461</v>
      </c>
    </row>
    <row r="1463" spans="1:9" x14ac:dyDescent="0.15">
      <c r="A1463" s="5" t="s">
        <v>3083</v>
      </c>
      <c r="B1463" s="5">
        <v>-1.68985990921432E-2</v>
      </c>
      <c r="C1463" s="5">
        <v>0.80318544904012501</v>
      </c>
      <c r="D1463" s="5" t="s">
        <v>113</v>
      </c>
      <c r="E1463" s="5">
        <v>0.90209116196652095</v>
      </c>
      <c r="F1463" s="5">
        <v>4.4749572060623903E-2</v>
      </c>
      <c r="G1463" s="5" t="s">
        <v>3084</v>
      </c>
      <c r="H1463" s="5" t="s">
        <v>113</v>
      </c>
      <c r="I1463" s="5">
        <v>1462</v>
      </c>
    </row>
    <row r="1464" spans="1:9" x14ac:dyDescent="0.15">
      <c r="A1464" s="5" t="s">
        <v>3085</v>
      </c>
      <c r="B1464" s="5">
        <v>0.49011773773443201</v>
      </c>
      <c r="C1464" s="5">
        <v>3.2181908471884302E-3</v>
      </c>
      <c r="D1464" s="5" t="s">
        <v>85</v>
      </c>
      <c r="E1464" s="5">
        <v>4.98363100342974E-2</v>
      </c>
      <c r="F1464" s="5">
        <v>1.30245412106535</v>
      </c>
      <c r="G1464" s="5" t="s">
        <v>3086</v>
      </c>
      <c r="H1464" s="5" t="s">
        <v>113</v>
      </c>
      <c r="I1464" s="5">
        <v>1463</v>
      </c>
    </row>
    <row r="1465" spans="1:9" x14ac:dyDescent="0.15">
      <c r="A1465" s="5" t="s">
        <v>3087</v>
      </c>
      <c r="B1465" s="5">
        <v>3.8894061144733101E-2</v>
      </c>
      <c r="C1465" s="5">
        <v>0.76156543735169202</v>
      </c>
      <c r="D1465" s="5" t="s">
        <v>113</v>
      </c>
      <c r="E1465" s="5">
        <v>0.87760087210123505</v>
      </c>
      <c r="F1465" s="5">
        <v>5.6702953860230103E-2</v>
      </c>
      <c r="G1465" s="5" t="s">
        <v>3088</v>
      </c>
      <c r="H1465" s="5" t="s">
        <v>113</v>
      </c>
      <c r="I1465" s="5">
        <v>1464</v>
      </c>
    </row>
    <row r="1466" spans="1:9" x14ac:dyDescent="0.15">
      <c r="A1466" s="5" t="s">
        <v>3089</v>
      </c>
      <c r="B1466" s="5">
        <v>8.2100455877275602E-2</v>
      </c>
      <c r="C1466" s="5">
        <v>0.47155584109176402</v>
      </c>
      <c r="D1466" s="5" t="s">
        <v>113</v>
      </c>
      <c r="E1466" s="5">
        <v>0.67918107539876504</v>
      </c>
      <c r="F1466" s="5">
        <v>0.16801442371285499</v>
      </c>
      <c r="G1466" s="5" t="s">
        <v>3090</v>
      </c>
      <c r="H1466" s="5" t="s">
        <v>113</v>
      </c>
      <c r="I1466" s="5">
        <v>1465</v>
      </c>
    </row>
    <row r="1467" spans="1:9" x14ac:dyDescent="0.15">
      <c r="A1467" s="5" t="s">
        <v>3091</v>
      </c>
      <c r="B1467" s="5">
        <v>-0.16407696654953199</v>
      </c>
      <c r="C1467" s="5">
        <v>0.39016979108702898</v>
      </c>
      <c r="D1467" s="5" t="s">
        <v>113</v>
      </c>
      <c r="E1467" s="5">
        <v>0.61145176117026401</v>
      </c>
      <c r="F1467" s="5">
        <v>0.21363779976250699</v>
      </c>
      <c r="G1467" s="5" t="s">
        <v>3092</v>
      </c>
      <c r="H1467" s="5" t="s">
        <v>113</v>
      </c>
      <c r="I1467" s="5">
        <v>1466</v>
      </c>
    </row>
    <row r="1468" spans="1:9" x14ac:dyDescent="0.15">
      <c r="A1468" s="5" t="s">
        <v>3093</v>
      </c>
      <c r="B1468" s="5">
        <v>0.20332841306654501</v>
      </c>
      <c r="C1468" s="5">
        <v>6.4225995166716093E-2</v>
      </c>
      <c r="D1468" s="5" t="s">
        <v>113</v>
      </c>
      <c r="E1468" s="5">
        <v>0.220707366141839</v>
      </c>
      <c r="F1468" s="5">
        <v>0.65618317195221698</v>
      </c>
      <c r="G1468" s="5" t="s">
        <v>3094</v>
      </c>
      <c r="H1468" s="5" t="s">
        <v>113</v>
      </c>
      <c r="I1468" s="5">
        <v>1467</v>
      </c>
    </row>
    <row r="1469" spans="1:9" x14ac:dyDescent="0.15">
      <c r="A1469" s="5" t="s">
        <v>3095</v>
      </c>
      <c r="B1469" s="5">
        <v>0.111248143176626</v>
      </c>
      <c r="C1469" s="5">
        <v>0.499065156952476</v>
      </c>
      <c r="D1469" s="5" t="s">
        <v>113</v>
      </c>
      <c r="E1469" s="5">
        <v>0.700408440138933</v>
      </c>
      <c r="F1469" s="5">
        <v>0.15464862917385699</v>
      </c>
      <c r="G1469" s="5" t="s">
        <v>3096</v>
      </c>
      <c r="H1469" s="5" t="s">
        <v>113</v>
      </c>
      <c r="I1469" s="5">
        <v>1468</v>
      </c>
    </row>
    <row r="1470" spans="1:9" x14ac:dyDescent="0.15">
      <c r="A1470" s="5" t="s">
        <v>3097</v>
      </c>
      <c r="B1470" s="5">
        <v>-3.5361173712645101E-3</v>
      </c>
      <c r="C1470" s="5">
        <v>0.97404834591233203</v>
      </c>
      <c r="D1470" s="5" t="s">
        <v>113</v>
      </c>
      <c r="E1470" s="5">
        <v>0.98855938261967902</v>
      </c>
      <c r="F1470" s="5">
        <v>4.9972375597729804E-3</v>
      </c>
      <c r="G1470" s="5" t="s">
        <v>3098</v>
      </c>
      <c r="H1470" s="5" t="s">
        <v>113</v>
      </c>
      <c r="I1470" s="5">
        <v>1469</v>
      </c>
    </row>
    <row r="1471" spans="1:9" x14ac:dyDescent="0.15">
      <c r="A1471" s="5" t="s">
        <v>3099</v>
      </c>
      <c r="B1471" s="5">
        <v>0.12897520237030599</v>
      </c>
      <c r="C1471" s="5">
        <v>0.40862160883811399</v>
      </c>
      <c r="D1471" s="5" t="s">
        <v>113</v>
      </c>
      <c r="E1471" s="5">
        <v>0.626386747330822</v>
      </c>
      <c r="F1471" s="5">
        <v>0.20315743936323599</v>
      </c>
      <c r="G1471" s="5" t="s">
        <v>3100</v>
      </c>
      <c r="H1471" s="5" t="s">
        <v>113</v>
      </c>
      <c r="I1471" s="5">
        <v>1470</v>
      </c>
    </row>
    <row r="1472" spans="1:9" x14ac:dyDescent="0.15">
      <c r="A1472" s="5" t="s">
        <v>3101</v>
      </c>
      <c r="B1472" s="5">
        <v>-0.18689934677919701</v>
      </c>
      <c r="C1472" s="5">
        <v>0.26452865533042802</v>
      </c>
      <c r="D1472" s="5" t="s">
        <v>113</v>
      </c>
      <c r="E1472" s="5">
        <v>0.48840300868276498</v>
      </c>
      <c r="F1472" s="5">
        <v>0.311221669357994</v>
      </c>
      <c r="G1472" s="5" t="s">
        <v>3102</v>
      </c>
      <c r="H1472" s="5" t="s">
        <v>113</v>
      </c>
      <c r="I1472" s="5">
        <v>1471</v>
      </c>
    </row>
    <row r="1473" spans="1:9" x14ac:dyDescent="0.15">
      <c r="A1473" s="5" t="s">
        <v>3103</v>
      </c>
      <c r="B1473" s="5">
        <v>-2.4675565724251902E-2</v>
      </c>
      <c r="C1473" s="5">
        <v>0.84012627687402897</v>
      </c>
      <c r="D1473" s="5" t="s">
        <v>113</v>
      </c>
      <c r="E1473" s="5">
        <v>0.92293002895675302</v>
      </c>
      <c r="F1473" s="5">
        <v>3.4831223340139897E-2</v>
      </c>
      <c r="G1473" s="5" t="s">
        <v>3104</v>
      </c>
      <c r="H1473" s="5" t="s">
        <v>113</v>
      </c>
      <c r="I1473" s="5">
        <v>1472</v>
      </c>
    </row>
    <row r="1474" spans="1:9" x14ac:dyDescent="0.15">
      <c r="A1474" s="5" t="s">
        <v>3105</v>
      </c>
      <c r="B1474" s="5">
        <v>7.1219254989812103E-2</v>
      </c>
      <c r="C1474" s="5">
        <v>0.29094233305024803</v>
      </c>
      <c r="D1474" s="5" t="s">
        <v>113</v>
      </c>
      <c r="E1474" s="5">
        <v>0.51602029422079099</v>
      </c>
      <c r="F1474" s="5">
        <v>0.28733321795653199</v>
      </c>
      <c r="G1474" s="5" t="s">
        <v>3106</v>
      </c>
      <c r="H1474" s="5" t="s">
        <v>113</v>
      </c>
      <c r="I1474" s="5">
        <v>1473</v>
      </c>
    </row>
    <row r="1475" spans="1:9" x14ac:dyDescent="0.15">
      <c r="A1475" s="5" t="s">
        <v>3107</v>
      </c>
      <c r="B1475" s="5">
        <v>-0.289413370719247</v>
      </c>
      <c r="C1475" s="5">
        <v>0.16093769087075899</v>
      </c>
      <c r="D1475" s="5" t="s">
        <v>113</v>
      </c>
      <c r="E1475" s="5">
        <v>0.36925091199498999</v>
      </c>
      <c r="F1475" s="5">
        <v>0.43267842337172702</v>
      </c>
      <c r="G1475" s="5" t="s">
        <v>3108</v>
      </c>
      <c r="H1475" s="5" t="s">
        <v>113</v>
      </c>
      <c r="I1475" s="5">
        <v>1474</v>
      </c>
    </row>
    <row r="1476" spans="1:9" x14ac:dyDescent="0.15">
      <c r="A1476" s="5" t="s">
        <v>3109</v>
      </c>
      <c r="B1476" s="5">
        <v>5.7204226361387001E-2</v>
      </c>
      <c r="C1476" s="5">
        <v>0.77089110696124996</v>
      </c>
      <c r="D1476" s="5" t="s">
        <v>113</v>
      </c>
      <c r="E1476" s="5">
        <v>0.88340544350261796</v>
      </c>
      <c r="F1476" s="5">
        <v>5.3839928967297501E-2</v>
      </c>
      <c r="G1476" s="5" t="s">
        <v>3110</v>
      </c>
      <c r="H1476" s="5" t="s">
        <v>113</v>
      </c>
      <c r="I1476" s="5">
        <v>1475</v>
      </c>
    </row>
    <row r="1477" spans="1:9" x14ac:dyDescent="0.15">
      <c r="A1477" s="5" t="s">
        <v>3111</v>
      </c>
      <c r="B1477" s="5">
        <v>-0.24152449582249999</v>
      </c>
      <c r="C1477" s="5">
        <v>8.1333612375512496E-2</v>
      </c>
      <c r="D1477" s="5" t="s">
        <v>113</v>
      </c>
      <c r="E1477" s="5">
        <v>0.25237262018439399</v>
      </c>
      <c r="F1477" s="5">
        <v>0.59795776332580197</v>
      </c>
      <c r="G1477" s="5" t="s">
        <v>3112</v>
      </c>
      <c r="H1477" s="5" t="s">
        <v>113</v>
      </c>
      <c r="I1477" s="5">
        <v>1476</v>
      </c>
    </row>
    <row r="1478" spans="1:9" x14ac:dyDescent="0.15">
      <c r="A1478" s="5" t="s">
        <v>3113</v>
      </c>
      <c r="B1478" s="5">
        <v>0.147607754828782</v>
      </c>
      <c r="C1478" s="5">
        <v>0.39189687110556198</v>
      </c>
      <c r="D1478" s="5" t="s">
        <v>113</v>
      </c>
      <c r="E1478" s="5">
        <v>0.61292659412577499</v>
      </c>
      <c r="F1478" s="5">
        <v>0.212591534739409</v>
      </c>
      <c r="G1478" s="5" t="s">
        <v>3114</v>
      </c>
      <c r="H1478" s="5" t="s">
        <v>113</v>
      </c>
      <c r="I1478" s="5">
        <v>1477</v>
      </c>
    </row>
    <row r="1479" spans="1:9" x14ac:dyDescent="0.15">
      <c r="A1479" s="5" t="s">
        <v>3115</v>
      </c>
      <c r="B1479" s="5">
        <v>7.1413369236952406E-2</v>
      </c>
      <c r="C1479" s="5">
        <v>0.78404511839790703</v>
      </c>
      <c r="D1479" s="5" t="s">
        <v>113</v>
      </c>
      <c r="E1479" s="5">
        <v>0.891368591076659</v>
      </c>
      <c r="F1479" s="5">
        <v>4.9942673102000998E-2</v>
      </c>
      <c r="G1479" s="5" t="s">
        <v>3116</v>
      </c>
      <c r="H1479" s="5" t="s">
        <v>113</v>
      </c>
      <c r="I1479" s="5">
        <v>1478</v>
      </c>
    </row>
    <row r="1480" spans="1:9" x14ac:dyDescent="0.15">
      <c r="A1480" s="5" t="s">
        <v>3117</v>
      </c>
      <c r="B1480" s="5">
        <v>-0.27178900786575</v>
      </c>
      <c r="C1480" s="5">
        <v>5.1712839287788602E-2</v>
      </c>
      <c r="D1480" s="5" t="s">
        <v>113</v>
      </c>
      <c r="E1480" s="5">
        <v>0.19644221396118</v>
      </c>
      <c r="F1480" s="5">
        <v>0.70676517988707699</v>
      </c>
      <c r="G1480" s="5" t="s">
        <v>3118</v>
      </c>
      <c r="H1480" s="5" t="s">
        <v>113</v>
      </c>
      <c r="I1480" s="5">
        <v>1479</v>
      </c>
    </row>
    <row r="1481" spans="1:9" x14ac:dyDescent="0.15">
      <c r="A1481" s="5" t="s">
        <v>3119</v>
      </c>
      <c r="B1481" s="5">
        <v>-1.5037433225703001E-2</v>
      </c>
      <c r="C1481" s="5">
        <v>0.91757587302511601</v>
      </c>
      <c r="D1481" s="5" t="s">
        <v>113</v>
      </c>
      <c r="E1481" s="5">
        <v>0.96277122477190802</v>
      </c>
      <c r="F1481" s="5">
        <v>1.6476898361203401E-2</v>
      </c>
      <c r="G1481" s="5" t="s">
        <v>3120</v>
      </c>
      <c r="H1481" s="5" t="s">
        <v>113</v>
      </c>
      <c r="I1481" s="5">
        <v>1480</v>
      </c>
    </row>
    <row r="1482" spans="1:9" x14ac:dyDescent="0.15">
      <c r="A1482" s="5" t="s">
        <v>3121</v>
      </c>
      <c r="B1482" s="5">
        <v>-4.5478063186999103E-2</v>
      </c>
      <c r="C1482" s="5">
        <v>0.60081785013355304</v>
      </c>
      <c r="D1482" s="5" t="s">
        <v>113</v>
      </c>
      <c r="E1482" s="5">
        <v>0.77643297993063898</v>
      </c>
      <c r="F1482" s="5">
        <v>0.10989602570807901</v>
      </c>
      <c r="G1482" s="5" t="s">
        <v>3122</v>
      </c>
      <c r="H1482" s="5" t="s">
        <v>113</v>
      </c>
      <c r="I1482" s="5">
        <v>1481</v>
      </c>
    </row>
    <row r="1483" spans="1:9" x14ac:dyDescent="0.15">
      <c r="A1483" s="5" t="s">
        <v>3123</v>
      </c>
      <c r="B1483" s="5">
        <v>0.224158381766009</v>
      </c>
      <c r="C1483" s="5">
        <v>0.27873760469973502</v>
      </c>
      <c r="D1483" s="5" t="s">
        <v>113</v>
      </c>
      <c r="E1483" s="5">
        <v>0.50274538234088195</v>
      </c>
      <c r="F1483" s="5">
        <v>0.29865190965829003</v>
      </c>
      <c r="G1483" s="5" t="s">
        <v>3124</v>
      </c>
      <c r="H1483" s="5" t="s">
        <v>113</v>
      </c>
      <c r="I1483" s="5">
        <v>1482</v>
      </c>
    </row>
    <row r="1484" spans="1:9" x14ac:dyDescent="0.15">
      <c r="A1484" s="5" t="s">
        <v>3125</v>
      </c>
      <c r="B1484" s="5">
        <v>-0.90330680049774403</v>
      </c>
      <c r="C1484" s="5">
        <v>1.5969802052506E-3</v>
      </c>
      <c r="D1484" s="5" t="s">
        <v>84</v>
      </c>
      <c r="E1484" s="5">
        <v>3.5329344256987701E-2</v>
      </c>
      <c r="F1484" s="5">
        <v>1.45186442336942</v>
      </c>
      <c r="G1484" s="5" t="s">
        <v>3126</v>
      </c>
      <c r="H1484" s="5" t="s">
        <v>113</v>
      </c>
      <c r="I1484" s="5">
        <v>1483</v>
      </c>
    </row>
    <row r="1485" spans="1:9" x14ac:dyDescent="0.15">
      <c r="A1485" s="5" t="s">
        <v>3127</v>
      </c>
      <c r="B1485" s="5">
        <v>0.101954821375808</v>
      </c>
      <c r="C1485" s="5">
        <v>0.40524190225178602</v>
      </c>
      <c r="D1485" s="5" t="s">
        <v>113</v>
      </c>
      <c r="E1485" s="5">
        <v>0.62344478733892095</v>
      </c>
      <c r="F1485" s="5">
        <v>0.20520200187394599</v>
      </c>
      <c r="G1485" s="5" t="s">
        <v>3128</v>
      </c>
      <c r="H1485" s="5" t="s">
        <v>113</v>
      </c>
      <c r="I1485" s="5">
        <v>1484</v>
      </c>
    </row>
    <row r="1486" spans="1:9" x14ac:dyDescent="0.15">
      <c r="A1486" s="5" t="s">
        <v>3129</v>
      </c>
      <c r="B1486" s="5">
        <v>6.6353162553996495E-2</v>
      </c>
      <c r="C1486" s="5">
        <v>0.73126879835830005</v>
      </c>
      <c r="D1486" s="5" t="s">
        <v>113</v>
      </c>
      <c r="E1486" s="5">
        <v>0.85970248275203198</v>
      </c>
      <c r="F1486" s="5">
        <v>6.5651819052193999E-2</v>
      </c>
      <c r="G1486" s="5" t="s">
        <v>3130</v>
      </c>
      <c r="H1486" s="5" t="s">
        <v>113</v>
      </c>
      <c r="I1486" s="5">
        <v>1485</v>
      </c>
    </row>
    <row r="1487" spans="1:9" x14ac:dyDescent="0.15">
      <c r="A1487" s="5" t="s">
        <v>3131</v>
      </c>
      <c r="B1487" s="5">
        <v>-2.0697568449083999E-2</v>
      </c>
      <c r="C1487" s="5">
        <v>0.80683813375539204</v>
      </c>
      <c r="D1487" s="5" t="s">
        <v>113</v>
      </c>
      <c r="E1487" s="5">
        <v>0.90418407898386999</v>
      </c>
      <c r="F1487" s="5">
        <v>4.3743144360258501E-2</v>
      </c>
      <c r="G1487" s="5" t="s">
        <v>3132</v>
      </c>
      <c r="H1487" s="5" t="s">
        <v>113</v>
      </c>
      <c r="I1487" s="5">
        <v>1486</v>
      </c>
    </row>
    <row r="1488" spans="1:9" x14ac:dyDescent="0.15">
      <c r="A1488" s="5" t="s">
        <v>3133</v>
      </c>
      <c r="B1488" s="5">
        <v>-0.20536267090427601</v>
      </c>
      <c r="C1488" s="5">
        <v>2.6422913286475E-3</v>
      </c>
      <c r="D1488" s="5" t="s">
        <v>84</v>
      </c>
      <c r="E1488" s="5">
        <v>4.5680468060980299E-2</v>
      </c>
      <c r="F1488" s="5">
        <v>1.34026945477842</v>
      </c>
      <c r="G1488" s="5" t="s">
        <v>3134</v>
      </c>
      <c r="H1488" s="5" t="s">
        <v>113</v>
      </c>
      <c r="I1488" s="5">
        <v>1487</v>
      </c>
    </row>
    <row r="1489" spans="1:9" x14ac:dyDescent="0.15">
      <c r="A1489" s="5" t="s">
        <v>3135</v>
      </c>
      <c r="B1489" s="5">
        <v>0.12989443836954001</v>
      </c>
      <c r="C1489" s="5">
        <v>0.347454909415085</v>
      </c>
      <c r="D1489" s="5" t="s">
        <v>113</v>
      </c>
      <c r="E1489" s="5">
        <v>0.57072729610158501</v>
      </c>
      <c r="F1489" s="5">
        <v>0.24357135600753699</v>
      </c>
      <c r="G1489" s="5" t="s">
        <v>3136</v>
      </c>
      <c r="H1489" s="5" t="s">
        <v>113</v>
      </c>
      <c r="I1489" s="5">
        <v>1488</v>
      </c>
    </row>
    <row r="1490" spans="1:9" x14ac:dyDescent="0.15">
      <c r="A1490" s="5" t="s">
        <v>3137</v>
      </c>
      <c r="B1490" s="5">
        <v>0.13753960669665799</v>
      </c>
      <c r="C1490" s="5">
        <v>0.70153551035607697</v>
      </c>
      <c r="D1490" s="5" t="s">
        <v>113</v>
      </c>
      <c r="E1490" s="5">
        <v>0.84266849315793502</v>
      </c>
      <c r="F1490" s="5">
        <v>7.4343243771238299E-2</v>
      </c>
      <c r="G1490" s="5" t="s">
        <v>3138</v>
      </c>
      <c r="H1490" s="5" t="s">
        <v>113</v>
      </c>
      <c r="I1490" s="5">
        <v>1489</v>
      </c>
    </row>
    <row r="1491" spans="1:9" x14ac:dyDescent="0.15">
      <c r="A1491" s="5" t="s">
        <v>3139</v>
      </c>
      <c r="B1491" s="5">
        <v>-2.17482976753052E-2</v>
      </c>
      <c r="C1491" s="5">
        <v>0.79389263484470995</v>
      </c>
      <c r="D1491" s="5" t="s">
        <v>113</v>
      </c>
      <c r="E1491" s="5">
        <v>0.89714551712215296</v>
      </c>
      <c r="F1491" s="5">
        <v>4.7137108619684502E-2</v>
      </c>
      <c r="G1491" s="5" t="s">
        <v>3140</v>
      </c>
      <c r="H1491" s="5" t="s">
        <v>113</v>
      </c>
      <c r="I1491" s="5">
        <v>1490</v>
      </c>
    </row>
    <row r="1492" spans="1:9" x14ac:dyDescent="0.15">
      <c r="A1492" s="5" t="s">
        <v>3141</v>
      </c>
      <c r="B1492" s="5">
        <v>0.94159923128278</v>
      </c>
      <c r="C1492" s="5">
        <v>2.3070416498111899E-2</v>
      </c>
      <c r="D1492" s="5" t="s">
        <v>113</v>
      </c>
      <c r="E1492" s="5">
        <v>0.128342049486948</v>
      </c>
      <c r="F1492" s="5">
        <v>0.89163102976537101</v>
      </c>
      <c r="G1492" s="5" t="s">
        <v>3142</v>
      </c>
      <c r="H1492" s="5" t="s">
        <v>113</v>
      </c>
      <c r="I1492" s="5">
        <v>1491</v>
      </c>
    </row>
    <row r="1493" spans="1:9" x14ac:dyDescent="0.15">
      <c r="A1493" s="5" t="s">
        <v>3143</v>
      </c>
      <c r="B1493" s="5">
        <v>0.114023815266591</v>
      </c>
      <c r="C1493" s="5">
        <v>0.26811028476138299</v>
      </c>
      <c r="D1493" s="5" t="s">
        <v>113</v>
      </c>
      <c r="E1493" s="5">
        <v>0.49221022922520102</v>
      </c>
      <c r="F1493" s="5">
        <v>0.30784936493249299</v>
      </c>
      <c r="G1493" s="5" t="s">
        <v>3144</v>
      </c>
      <c r="H1493" s="5" t="s">
        <v>113</v>
      </c>
      <c r="I1493" s="5">
        <v>1492</v>
      </c>
    </row>
    <row r="1494" spans="1:9" x14ac:dyDescent="0.15">
      <c r="A1494" s="5" t="s">
        <v>3145</v>
      </c>
      <c r="B1494" s="5">
        <v>0.65944744493546603</v>
      </c>
      <c r="C1494" s="5">
        <v>0.11351175715610801</v>
      </c>
      <c r="D1494" s="5" t="s">
        <v>113</v>
      </c>
      <c r="E1494" s="5">
        <v>0.303890291503633</v>
      </c>
      <c r="F1494" s="5">
        <v>0.51728317426605797</v>
      </c>
      <c r="G1494" s="5" t="s">
        <v>3146</v>
      </c>
      <c r="H1494" s="5" t="s">
        <v>113</v>
      </c>
      <c r="I1494" s="5">
        <v>1493</v>
      </c>
    </row>
    <row r="1495" spans="1:9" x14ac:dyDescent="0.15">
      <c r="A1495" s="5" t="s">
        <v>97</v>
      </c>
      <c r="B1495" s="5">
        <v>-1.4930376040092099</v>
      </c>
      <c r="C1495" s="7">
        <v>1.43979158196242E-5</v>
      </c>
      <c r="D1495" s="5" t="s">
        <v>84</v>
      </c>
      <c r="E1495" s="5">
        <v>4.0701385835349097E-3</v>
      </c>
      <c r="F1495" s="5">
        <v>2.3903908032957002</v>
      </c>
      <c r="G1495" s="5" t="s">
        <v>32</v>
      </c>
      <c r="H1495" s="5" t="s">
        <v>32</v>
      </c>
      <c r="I1495" s="5">
        <v>1494</v>
      </c>
    </row>
    <row r="1496" spans="1:9" x14ac:dyDescent="0.15">
      <c r="A1496" s="5" t="s">
        <v>3147</v>
      </c>
      <c r="B1496" s="5">
        <v>-0.26778916583854401</v>
      </c>
      <c r="C1496" s="5">
        <v>3.26601667315519E-2</v>
      </c>
      <c r="D1496" s="5" t="s">
        <v>113</v>
      </c>
      <c r="E1496" s="5">
        <v>0.155231767649855</v>
      </c>
      <c r="F1496" s="5">
        <v>0.809019397103384</v>
      </c>
      <c r="G1496" s="5" t="s">
        <v>3148</v>
      </c>
      <c r="H1496" s="5" t="s">
        <v>113</v>
      </c>
      <c r="I1496" s="5">
        <v>1495</v>
      </c>
    </row>
    <row r="1497" spans="1:9" x14ac:dyDescent="0.15">
      <c r="A1497" s="5" t="s">
        <v>3149</v>
      </c>
      <c r="B1497" s="5">
        <v>-0.29645063915602998</v>
      </c>
      <c r="C1497" s="5">
        <v>2.5879905676707499E-3</v>
      </c>
      <c r="D1497" s="5" t="s">
        <v>84</v>
      </c>
      <c r="E1497" s="5">
        <v>4.52432138071183E-2</v>
      </c>
      <c r="F1497" s="5">
        <v>1.3444465529702001</v>
      </c>
      <c r="G1497" s="5" t="s">
        <v>3150</v>
      </c>
      <c r="H1497" s="5" t="s">
        <v>113</v>
      </c>
      <c r="I1497" s="5">
        <v>1496</v>
      </c>
    </row>
    <row r="1498" spans="1:9" x14ac:dyDescent="0.15">
      <c r="A1498" s="5" t="s">
        <v>3151</v>
      </c>
      <c r="B1498" s="5">
        <v>-1.26192936254297E-2</v>
      </c>
      <c r="C1498" s="5">
        <v>0.89363854664533504</v>
      </c>
      <c r="D1498" s="5" t="s">
        <v>113</v>
      </c>
      <c r="E1498" s="5">
        <v>0.95013685377212298</v>
      </c>
      <c r="F1498" s="5">
        <v>2.22138362295928E-2</v>
      </c>
      <c r="G1498" s="5" t="s">
        <v>3152</v>
      </c>
      <c r="H1498" s="5" t="s">
        <v>113</v>
      </c>
      <c r="I1498" s="5">
        <v>1497</v>
      </c>
    </row>
    <row r="1499" spans="1:9" x14ac:dyDescent="0.15">
      <c r="A1499" s="5" t="s">
        <v>3153</v>
      </c>
      <c r="B1499" s="5">
        <v>0.31426969277326</v>
      </c>
      <c r="C1499" s="5">
        <v>0.202294250095506</v>
      </c>
      <c r="D1499" s="5" t="s">
        <v>113</v>
      </c>
      <c r="E1499" s="5">
        <v>0.42003565527152598</v>
      </c>
      <c r="F1499" s="5">
        <v>0.37671384238679401</v>
      </c>
      <c r="G1499" s="5" t="s">
        <v>3154</v>
      </c>
      <c r="H1499" s="5" t="s">
        <v>113</v>
      </c>
      <c r="I1499" s="5">
        <v>1498</v>
      </c>
    </row>
    <row r="1500" spans="1:9" x14ac:dyDescent="0.15">
      <c r="A1500" s="5" t="s">
        <v>3155</v>
      </c>
      <c r="B1500" s="5">
        <v>-0.15280427405881999</v>
      </c>
      <c r="C1500" s="5">
        <v>0.36531562286741498</v>
      </c>
      <c r="D1500" s="5" t="s">
        <v>113</v>
      </c>
      <c r="E1500" s="5">
        <v>0.58855596481094796</v>
      </c>
      <c r="F1500" s="5">
        <v>0.23021223451473899</v>
      </c>
      <c r="G1500" s="5" t="s">
        <v>3156</v>
      </c>
      <c r="H1500" s="5" t="s">
        <v>113</v>
      </c>
      <c r="I1500" s="5">
        <v>1499</v>
      </c>
    </row>
    <row r="1501" spans="1:9" x14ac:dyDescent="0.15">
      <c r="A1501" s="5" t="s">
        <v>3157</v>
      </c>
      <c r="B1501" s="5">
        <v>1.21455021768502</v>
      </c>
      <c r="C1501" s="7">
        <v>8.6167432093301992E-6</v>
      </c>
      <c r="D1501" s="5" t="s">
        <v>85</v>
      </c>
      <c r="E1501" s="5">
        <v>3.2473122313692801E-3</v>
      </c>
      <c r="F1501" s="5">
        <v>2.48847595164455</v>
      </c>
      <c r="G1501" s="5" t="s">
        <v>3158</v>
      </c>
      <c r="H1501" s="5" t="s">
        <v>113</v>
      </c>
      <c r="I1501" s="5">
        <v>1500</v>
      </c>
    </row>
    <row r="1502" spans="1:9" x14ac:dyDescent="0.15">
      <c r="A1502" s="5" t="s">
        <v>3159</v>
      </c>
      <c r="B1502" s="5">
        <v>-0.161071233290871</v>
      </c>
      <c r="C1502" s="5">
        <v>0.40632036581939801</v>
      </c>
      <c r="D1502" s="5" t="s">
        <v>113</v>
      </c>
      <c r="E1502" s="5">
        <v>0.62425317788906398</v>
      </c>
      <c r="F1502" s="5">
        <v>0.20463923810569501</v>
      </c>
      <c r="G1502" s="5" t="s">
        <v>3160</v>
      </c>
      <c r="H1502" s="5" t="s">
        <v>113</v>
      </c>
      <c r="I1502" s="5">
        <v>1501</v>
      </c>
    </row>
    <row r="1503" spans="1:9" x14ac:dyDescent="0.15">
      <c r="A1503" s="5" t="s">
        <v>3161</v>
      </c>
      <c r="B1503" s="5">
        <v>7.6644252866946205E-2</v>
      </c>
      <c r="C1503" s="5">
        <v>0.41074219350110902</v>
      </c>
      <c r="D1503" s="5" t="s">
        <v>113</v>
      </c>
      <c r="E1503" s="5">
        <v>0.62818209673577996</v>
      </c>
      <c r="F1503" s="5">
        <v>0.20191444520535301</v>
      </c>
      <c r="G1503" s="5" t="s">
        <v>3162</v>
      </c>
      <c r="H1503" s="5" t="s">
        <v>113</v>
      </c>
      <c r="I1503" s="5">
        <v>1502</v>
      </c>
    </row>
    <row r="1504" spans="1:9" x14ac:dyDescent="0.15">
      <c r="A1504" s="5" t="s">
        <v>3163</v>
      </c>
      <c r="B1504" s="5">
        <v>-1.0846898805358701E-2</v>
      </c>
      <c r="C1504" s="5">
        <v>0.94452069639645997</v>
      </c>
      <c r="D1504" s="5" t="s">
        <v>113</v>
      </c>
      <c r="E1504" s="5">
        <v>0.97538826172042703</v>
      </c>
      <c r="F1504" s="5">
        <v>1.0822475216382599E-2</v>
      </c>
      <c r="G1504" s="5" t="s">
        <v>3164</v>
      </c>
      <c r="H1504" s="5" t="s">
        <v>113</v>
      </c>
      <c r="I1504" s="5">
        <v>1503</v>
      </c>
    </row>
    <row r="1505" spans="1:9" x14ac:dyDescent="0.15">
      <c r="A1505" s="5" t="s">
        <v>3165</v>
      </c>
      <c r="B1505" s="5">
        <v>-8.8701667566123701E-2</v>
      </c>
      <c r="C1505" s="5">
        <v>0.12791160743427701</v>
      </c>
      <c r="D1505" s="5" t="s">
        <v>113</v>
      </c>
      <c r="E1505" s="5">
        <v>0.32537195204158398</v>
      </c>
      <c r="F1505" s="5">
        <v>0.48761988716613802</v>
      </c>
      <c r="G1505" s="5" t="s">
        <v>3166</v>
      </c>
      <c r="H1505" s="5" t="s">
        <v>113</v>
      </c>
      <c r="I1505" s="5">
        <v>1504</v>
      </c>
    </row>
    <row r="1506" spans="1:9" x14ac:dyDescent="0.15">
      <c r="A1506" s="5" t="s">
        <v>3167</v>
      </c>
      <c r="B1506" s="5">
        <v>-0.34142766418284498</v>
      </c>
      <c r="C1506" s="5">
        <v>7.2219415729683906E-2</v>
      </c>
      <c r="D1506" s="5" t="s">
        <v>113</v>
      </c>
      <c r="E1506" s="5">
        <v>0.236483313479083</v>
      </c>
      <c r="F1506" s="5">
        <v>0.62619949813811004</v>
      </c>
      <c r="G1506" s="5" t="s">
        <v>3168</v>
      </c>
      <c r="H1506" s="5" t="s">
        <v>113</v>
      </c>
      <c r="I1506" s="5">
        <v>1505</v>
      </c>
    </row>
    <row r="1507" spans="1:9" x14ac:dyDescent="0.15">
      <c r="A1507" s="5" t="s">
        <v>3169</v>
      </c>
      <c r="B1507" s="5">
        <v>-0.25165483925485099</v>
      </c>
      <c r="C1507" s="5">
        <v>8.4455413220871606E-2</v>
      </c>
      <c r="D1507" s="5" t="s">
        <v>113</v>
      </c>
      <c r="E1507" s="5">
        <v>0.25776963204888598</v>
      </c>
      <c r="F1507" s="5">
        <v>0.58876824838852804</v>
      </c>
      <c r="G1507" s="5" t="s">
        <v>3170</v>
      </c>
      <c r="H1507" s="5" t="s">
        <v>113</v>
      </c>
      <c r="I1507" s="5">
        <v>1506</v>
      </c>
    </row>
    <row r="1508" spans="1:9" x14ac:dyDescent="0.15">
      <c r="A1508" s="5" t="s">
        <v>3171</v>
      </c>
      <c r="B1508" s="5">
        <v>-0.119359626402151</v>
      </c>
      <c r="C1508" s="5">
        <v>0.69642743815051</v>
      </c>
      <c r="D1508" s="5" t="s">
        <v>113</v>
      </c>
      <c r="E1508" s="5">
        <v>0.83943466147260204</v>
      </c>
      <c r="F1508" s="5">
        <v>7.6013102106306796E-2</v>
      </c>
      <c r="G1508" s="5" t="s">
        <v>3172</v>
      </c>
      <c r="H1508" s="5" t="s">
        <v>113</v>
      </c>
      <c r="I1508" s="5">
        <v>1507</v>
      </c>
    </row>
    <row r="1509" spans="1:9" x14ac:dyDescent="0.15">
      <c r="A1509" s="5" t="s">
        <v>3173</v>
      </c>
      <c r="B1509" s="5">
        <v>6.9492633710742796E-2</v>
      </c>
      <c r="C1509" s="5">
        <v>0.55367227692631904</v>
      </c>
      <c r="D1509" s="5" t="s">
        <v>113</v>
      </c>
      <c r="E1509" s="5">
        <v>0.74141016599326504</v>
      </c>
      <c r="F1509" s="5">
        <v>0.12994146335027901</v>
      </c>
      <c r="G1509" s="5" t="s">
        <v>3174</v>
      </c>
      <c r="H1509" s="5" t="s">
        <v>113</v>
      </c>
      <c r="I1509" s="5">
        <v>1508</v>
      </c>
    </row>
    <row r="1510" spans="1:9" x14ac:dyDescent="0.15">
      <c r="A1510" s="5" t="s">
        <v>3175</v>
      </c>
      <c r="B1510" s="5">
        <v>0.38011706231753201</v>
      </c>
      <c r="C1510" s="5">
        <v>0.17997741378311199</v>
      </c>
      <c r="D1510" s="5" t="s">
        <v>113</v>
      </c>
      <c r="E1510" s="5">
        <v>0.39392610564898201</v>
      </c>
      <c r="F1510" s="5">
        <v>0.40458523735887297</v>
      </c>
      <c r="G1510" s="5" t="s">
        <v>3176</v>
      </c>
      <c r="H1510" s="5" t="s">
        <v>113</v>
      </c>
      <c r="I1510" s="5">
        <v>1509</v>
      </c>
    </row>
    <row r="1511" spans="1:9" x14ac:dyDescent="0.15">
      <c r="A1511" s="5" t="s">
        <v>3177</v>
      </c>
      <c r="B1511" s="5">
        <v>0.105990722941467</v>
      </c>
      <c r="C1511" s="5">
        <v>0.67664961949776803</v>
      </c>
      <c r="D1511" s="5" t="s">
        <v>113</v>
      </c>
      <c r="E1511" s="5">
        <v>0.82742567397698696</v>
      </c>
      <c r="F1511" s="5">
        <v>8.2271007620412603E-2</v>
      </c>
      <c r="G1511" s="5" t="s">
        <v>3178</v>
      </c>
      <c r="H1511" s="5" t="s">
        <v>113</v>
      </c>
      <c r="I1511" s="5">
        <v>1510</v>
      </c>
    </row>
    <row r="1512" spans="1:9" x14ac:dyDescent="0.15">
      <c r="A1512" s="5" t="s">
        <v>3179</v>
      </c>
      <c r="B1512" s="5">
        <v>0.34253704702291998</v>
      </c>
      <c r="C1512" s="5">
        <v>0.172237793869676</v>
      </c>
      <c r="D1512" s="5" t="s">
        <v>113</v>
      </c>
      <c r="E1512" s="5">
        <v>0.383724488309301</v>
      </c>
      <c r="F1512" s="5">
        <v>0.415980484361131</v>
      </c>
      <c r="G1512" s="5" t="s">
        <v>3180</v>
      </c>
      <c r="H1512" s="5" t="s">
        <v>113</v>
      </c>
      <c r="I1512" s="5">
        <v>1511</v>
      </c>
    </row>
    <row r="1513" spans="1:9" x14ac:dyDescent="0.15">
      <c r="A1513" s="5" t="s">
        <v>3181</v>
      </c>
      <c r="B1513" s="5">
        <v>-0.40465185028059703</v>
      </c>
      <c r="C1513" s="5">
        <v>8.9708457119446906E-3</v>
      </c>
      <c r="D1513" s="5" t="s">
        <v>113</v>
      </c>
      <c r="E1513" s="5">
        <v>8.0720230200504506E-2</v>
      </c>
      <c r="F1513" s="5">
        <v>1.0930176082346501</v>
      </c>
      <c r="G1513" s="5" t="s">
        <v>3182</v>
      </c>
      <c r="H1513" s="5" t="s">
        <v>113</v>
      </c>
      <c r="I1513" s="5">
        <v>1512</v>
      </c>
    </row>
    <row r="1514" spans="1:9" x14ac:dyDescent="0.15">
      <c r="A1514" s="5" t="s">
        <v>3183</v>
      </c>
      <c r="B1514" s="5">
        <v>-7.9754615882778698E-2</v>
      </c>
      <c r="C1514" s="5">
        <v>0.63137867880845899</v>
      </c>
      <c r="D1514" s="5" t="s">
        <v>113</v>
      </c>
      <c r="E1514" s="5">
        <v>0.79744062076484801</v>
      </c>
      <c r="F1514" s="5">
        <v>9.8301645617817707E-2</v>
      </c>
      <c r="G1514" s="5" t="s">
        <v>3184</v>
      </c>
      <c r="H1514" s="5" t="s">
        <v>113</v>
      </c>
      <c r="I1514" s="5">
        <v>1513</v>
      </c>
    </row>
    <row r="1515" spans="1:9" x14ac:dyDescent="0.15">
      <c r="A1515" s="5" t="s">
        <v>3185</v>
      </c>
      <c r="B1515" s="5">
        <v>8.0263279790294906E-2</v>
      </c>
      <c r="C1515" s="5">
        <v>0.27614169759000601</v>
      </c>
      <c r="D1515" s="5" t="s">
        <v>113</v>
      </c>
      <c r="E1515" s="5">
        <v>0.500176025294087</v>
      </c>
      <c r="F1515" s="5">
        <v>0.30087712894301699</v>
      </c>
      <c r="G1515" s="5" t="s">
        <v>3186</v>
      </c>
      <c r="H1515" s="5" t="s">
        <v>113</v>
      </c>
      <c r="I1515" s="5">
        <v>1514</v>
      </c>
    </row>
    <row r="1516" spans="1:9" x14ac:dyDescent="0.15">
      <c r="A1516" s="5" t="s">
        <v>3187</v>
      </c>
      <c r="B1516" s="5">
        <v>0.43072553601807001</v>
      </c>
      <c r="C1516" s="5">
        <v>6.7685626895780497E-3</v>
      </c>
      <c r="D1516" s="5" t="s">
        <v>113</v>
      </c>
      <c r="E1516" s="5">
        <v>7.06798499889702E-2</v>
      </c>
      <c r="F1516" s="5">
        <v>1.15070438091162</v>
      </c>
      <c r="G1516" s="5" t="s">
        <v>3188</v>
      </c>
      <c r="H1516" s="5" t="s">
        <v>113</v>
      </c>
      <c r="I1516" s="5">
        <v>1515</v>
      </c>
    </row>
    <row r="1517" spans="1:9" x14ac:dyDescent="0.15">
      <c r="A1517" s="5" t="s">
        <v>3189</v>
      </c>
      <c r="B1517" s="5">
        <v>-6.7964919976105598E-2</v>
      </c>
      <c r="C1517" s="5">
        <v>0.66702146821564301</v>
      </c>
      <c r="D1517" s="5" t="s">
        <v>113</v>
      </c>
      <c r="E1517" s="5">
        <v>0.82150227077040905</v>
      </c>
      <c r="F1517" s="5">
        <v>8.5391231764287506E-2</v>
      </c>
      <c r="G1517" s="5" t="s">
        <v>3190</v>
      </c>
      <c r="H1517" s="5" t="s">
        <v>113</v>
      </c>
      <c r="I1517" s="5">
        <v>1516</v>
      </c>
    </row>
    <row r="1518" spans="1:9" x14ac:dyDescent="0.15">
      <c r="A1518" s="5" t="s">
        <v>3191</v>
      </c>
      <c r="B1518" s="5">
        <v>0.33976804301967001</v>
      </c>
      <c r="C1518" s="5">
        <v>8.4147592027370002E-2</v>
      </c>
      <c r="D1518" s="5" t="s">
        <v>113</v>
      </c>
      <c r="E1518" s="5">
        <v>0.25724916646048002</v>
      </c>
      <c r="F1518" s="5">
        <v>0.58964602376553099</v>
      </c>
      <c r="G1518" s="5" t="s">
        <v>3192</v>
      </c>
      <c r="H1518" s="5" t="s">
        <v>113</v>
      </c>
      <c r="I1518" s="5">
        <v>1517</v>
      </c>
    </row>
    <row r="1519" spans="1:9" x14ac:dyDescent="0.15">
      <c r="A1519" s="5" t="s">
        <v>3193</v>
      </c>
      <c r="B1519" s="5">
        <v>-0.41207073355131302</v>
      </c>
      <c r="C1519" s="5">
        <v>1.32253518943432E-2</v>
      </c>
      <c r="D1519" s="5" t="s">
        <v>113</v>
      </c>
      <c r="E1519" s="5">
        <v>9.7341571516902495E-2</v>
      </c>
      <c r="F1519" s="5">
        <v>1.01170164663155</v>
      </c>
      <c r="G1519" s="5" t="s">
        <v>3194</v>
      </c>
      <c r="H1519" s="5" t="s">
        <v>113</v>
      </c>
      <c r="I1519" s="5">
        <v>1518</v>
      </c>
    </row>
    <row r="1520" spans="1:9" x14ac:dyDescent="0.15">
      <c r="A1520" s="5" t="s">
        <v>3195</v>
      </c>
      <c r="B1520" s="5">
        <v>1.00633347403448E-2</v>
      </c>
      <c r="C1520" s="5">
        <v>0.90981565351389804</v>
      </c>
      <c r="D1520" s="5" t="s">
        <v>113</v>
      </c>
      <c r="E1520" s="5">
        <v>0.95896360983616702</v>
      </c>
      <c r="F1520" s="5">
        <v>1.8197872857704901E-2</v>
      </c>
      <c r="G1520" s="5" t="s">
        <v>3196</v>
      </c>
      <c r="H1520" s="5" t="s">
        <v>113</v>
      </c>
      <c r="I1520" s="5">
        <v>1519</v>
      </c>
    </row>
    <row r="1521" spans="1:9" x14ac:dyDescent="0.15">
      <c r="A1521" s="5" t="s">
        <v>3197</v>
      </c>
      <c r="B1521" s="5">
        <v>0.12662937380269501</v>
      </c>
      <c r="C1521" s="5">
        <v>0.47364660674132197</v>
      </c>
      <c r="D1521" s="5" t="s">
        <v>113</v>
      </c>
      <c r="E1521" s="5">
        <v>0.68089233380714798</v>
      </c>
      <c r="F1521" s="5">
        <v>0.16692155553232799</v>
      </c>
      <c r="G1521" s="5" t="s">
        <v>3198</v>
      </c>
      <c r="H1521" s="5" t="s">
        <v>113</v>
      </c>
      <c r="I1521" s="5">
        <v>1520</v>
      </c>
    </row>
    <row r="1522" spans="1:9" x14ac:dyDescent="0.15">
      <c r="A1522" s="5" t="s">
        <v>3199</v>
      </c>
      <c r="B1522" s="5">
        <v>0.231831832472424</v>
      </c>
      <c r="C1522" s="5">
        <v>0.13283123780966999</v>
      </c>
      <c r="D1522" s="5" t="s">
        <v>113</v>
      </c>
      <c r="E1522" s="5">
        <v>0.332116120184833</v>
      </c>
      <c r="F1522" s="5">
        <v>0.47871004419260199</v>
      </c>
      <c r="G1522" s="5" t="s">
        <v>3200</v>
      </c>
      <c r="H1522" s="5" t="s">
        <v>113</v>
      </c>
      <c r="I1522" s="5">
        <v>1521</v>
      </c>
    </row>
    <row r="1523" spans="1:9" x14ac:dyDescent="0.15">
      <c r="A1523" s="5" t="s">
        <v>3201</v>
      </c>
      <c r="B1523" s="5">
        <v>8.8429850319701794E-3</v>
      </c>
      <c r="C1523" s="5">
        <v>0.92869018993105401</v>
      </c>
      <c r="D1523" s="5" t="s">
        <v>113</v>
      </c>
      <c r="E1523" s="5">
        <v>0.96830966778468597</v>
      </c>
      <c r="F1523" s="5">
        <v>1.3985732047822001E-2</v>
      </c>
      <c r="G1523" s="5" t="s">
        <v>3202</v>
      </c>
      <c r="H1523" s="5" t="s">
        <v>113</v>
      </c>
      <c r="I1523" s="5">
        <v>1522</v>
      </c>
    </row>
    <row r="1524" spans="1:9" x14ac:dyDescent="0.15">
      <c r="A1524" s="5" t="s">
        <v>3203</v>
      </c>
      <c r="B1524" s="5">
        <v>0.45001568529866398</v>
      </c>
      <c r="C1524" s="5">
        <v>5.0548264949436601E-2</v>
      </c>
      <c r="D1524" s="5" t="s">
        <v>113</v>
      </c>
      <c r="E1524" s="5">
        <v>0.19400571172471801</v>
      </c>
      <c r="F1524" s="5">
        <v>0.71218548381198199</v>
      </c>
      <c r="G1524" s="5" t="s">
        <v>3204</v>
      </c>
      <c r="H1524" s="5" t="s">
        <v>113</v>
      </c>
      <c r="I1524" s="5">
        <v>1523</v>
      </c>
    </row>
    <row r="1525" spans="1:9" x14ac:dyDescent="0.15">
      <c r="A1525" s="5" t="s">
        <v>3205</v>
      </c>
      <c r="B1525" s="5">
        <v>-0.38747931620066201</v>
      </c>
      <c r="C1525" s="5">
        <v>1.06315555531691E-2</v>
      </c>
      <c r="D1525" s="5" t="s">
        <v>113</v>
      </c>
      <c r="E1525" s="5">
        <v>8.7211586400281704E-2</v>
      </c>
      <c r="F1525" s="5">
        <v>1.05942581351424</v>
      </c>
      <c r="G1525" s="5" t="s">
        <v>3206</v>
      </c>
      <c r="H1525" s="5" t="s">
        <v>113</v>
      </c>
      <c r="I1525" s="5">
        <v>1524</v>
      </c>
    </row>
    <row r="1526" spans="1:9" x14ac:dyDescent="0.15">
      <c r="A1526" s="5" t="s">
        <v>3207</v>
      </c>
      <c r="B1526" s="5">
        <v>0.28745308378767997</v>
      </c>
      <c r="C1526" s="5">
        <v>8.4054990658521095E-2</v>
      </c>
      <c r="D1526" s="5" t="s">
        <v>113</v>
      </c>
      <c r="E1526" s="5">
        <v>0.25711744882926202</v>
      </c>
      <c r="F1526" s="5">
        <v>0.58986844971604002</v>
      </c>
      <c r="G1526" s="5" t="s">
        <v>3208</v>
      </c>
      <c r="H1526" s="5" t="s">
        <v>113</v>
      </c>
      <c r="I1526" s="5">
        <v>1525</v>
      </c>
    </row>
    <row r="1527" spans="1:9" x14ac:dyDescent="0.15">
      <c r="A1527" s="5" t="s">
        <v>3209</v>
      </c>
      <c r="B1527" s="5">
        <v>-0.20930223826508201</v>
      </c>
      <c r="C1527" s="5">
        <v>0.206228621853843</v>
      </c>
      <c r="D1527" s="5" t="s">
        <v>113</v>
      </c>
      <c r="E1527" s="5">
        <v>0.42432032913461998</v>
      </c>
      <c r="F1527" s="5">
        <v>0.37230616073988898</v>
      </c>
      <c r="G1527" s="5" t="s">
        <v>3210</v>
      </c>
      <c r="H1527" s="5" t="s">
        <v>113</v>
      </c>
      <c r="I1527" s="5">
        <v>1526</v>
      </c>
    </row>
    <row r="1528" spans="1:9" x14ac:dyDescent="0.15">
      <c r="A1528" s="5" t="s">
        <v>3211</v>
      </c>
      <c r="B1528" s="5">
        <v>-0.12322675558873999</v>
      </c>
      <c r="C1528" s="5">
        <v>0.43677649183024198</v>
      </c>
      <c r="D1528" s="5" t="s">
        <v>113</v>
      </c>
      <c r="E1528" s="5">
        <v>0.650946331247923</v>
      </c>
      <c r="F1528" s="5">
        <v>0.18645481635299599</v>
      </c>
      <c r="G1528" s="5" t="s">
        <v>3212</v>
      </c>
      <c r="H1528" s="5" t="s">
        <v>113</v>
      </c>
      <c r="I1528" s="5">
        <v>1527</v>
      </c>
    </row>
    <row r="1529" spans="1:9" x14ac:dyDescent="0.15">
      <c r="A1529" s="5" t="s">
        <v>3213</v>
      </c>
      <c r="B1529" s="5">
        <v>-0.172261296576384</v>
      </c>
      <c r="C1529" s="5">
        <v>0.458063709342444</v>
      </c>
      <c r="D1529" s="5" t="s">
        <v>113</v>
      </c>
      <c r="E1529" s="5">
        <v>0.66879445626828904</v>
      </c>
      <c r="F1529" s="5">
        <v>0.17470733548242101</v>
      </c>
      <c r="G1529" s="5" t="s">
        <v>3214</v>
      </c>
      <c r="H1529" s="5" t="s">
        <v>113</v>
      </c>
      <c r="I1529" s="5">
        <v>1528</v>
      </c>
    </row>
    <row r="1530" spans="1:9" x14ac:dyDescent="0.15">
      <c r="A1530" s="5" t="s">
        <v>3215</v>
      </c>
      <c r="B1530" s="5">
        <v>0.147160249290158</v>
      </c>
      <c r="C1530" s="5">
        <v>0.203501651047646</v>
      </c>
      <c r="D1530" s="5" t="s">
        <v>113</v>
      </c>
      <c r="E1530" s="5">
        <v>0.42134065528402798</v>
      </c>
      <c r="F1530" s="5">
        <v>0.37536663364872302</v>
      </c>
      <c r="G1530" s="5" t="s">
        <v>3216</v>
      </c>
      <c r="H1530" s="5" t="s">
        <v>113</v>
      </c>
      <c r="I1530" s="5">
        <v>1529</v>
      </c>
    </row>
    <row r="1531" spans="1:9" x14ac:dyDescent="0.15">
      <c r="A1531" s="5" t="s">
        <v>3217</v>
      </c>
      <c r="B1531" s="5">
        <v>-0.10170591612829399</v>
      </c>
      <c r="C1531" s="5">
        <v>0.25513950443113598</v>
      </c>
      <c r="D1531" s="5" t="s">
        <v>113</v>
      </c>
      <c r="E1531" s="5">
        <v>0.47889375735011103</v>
      </c>
      <c r="F1531" s="5">
        <v>0.319760824193704</v>
      </c>
      <c r="G1531" s="5" t="s">
        <v>3218</v>
      </c>
      <c r="H1531" s="5" t="s">
        <v>113</v>
      </c>
      <c r="I1531" s="5">
        <v>1530</v>
      </c>
    </row>
    <row r="1532" spans="1:9" x14ac:dyDescent="0.15">
      <c r="A1532" s="5" t="s">
        <v>3219</v>
      </c>
      <c r="B1532" s="5">
        <v>8.2926745267177401E-2</v>
      </c>
      <c r="C1532" s="5">
        <v>0.171662987085973</v>
      </c>
      <c r="D1532" s="5" t="s">
        <v>113</v>
      </c>
      <c r="E1532" s="5">
        <v>0.38286318519788198</v>
      </c>
      <c r="F1532" s="5">
        <v>0.41695639190273098</v>
      </c>
      <c r="G1532" s="5" t="s">
        <v>3220</v>
      </c>
      <c r="H1532" s="5" t="s">
        <v>113</v>
      </c>
      <c r="I1532" s="5">
        <v>1531</v>
      </c>
    </row>
    <row r="1533" spans="1:9" x14ac:dyDescent="0.15">
      <c r="A1533" s="5" t="s">
        <v>3221</v>
      </c>
      <c r="B1533" s="5">
        <v>-3.8874103856311903E-2</v>
      </c>
      <c r="C1533" s="5">
        <v>0.715945841200194</v>
      </c>
      <c r="D1533" s="5" t="s">
        <v>113</v>
      </c>
      <c r="E1533" s="5">
        <v>0.85075362288762701</v>
      </c>
      <c r="F1533" s="5">
        <v>7.0196192808991406E-2</v>
      </c>
      <c r="G1533" s="5" t="s">
        <v>3222</v>
      </c>
      <c r="H1533" s="5" t="s">
        <v>113</v>
      </c>
      <c r="I1533" s="5">
        <v>1532</v>
      </c>
    </row>
    <row r="1534" spans="1:9" x14ac:dyDescent="0.15">
      <c r="A1534" s="5" t="s">
        <v>3223</v>
      </c>
      <c r="B1534" s="5">
        <v>0.24756444367705999</v>
      </c>
      <c r="C1534" s="5">
        <v>0.48002252195141698</v>
      </c>
      <c r="D1534" s="5" t="s">
        <v>113</v>
      </c>
      <c r="E1534" s="5">
        <v>0.68487269777895898</v>
      </c>
      <c r="F1534" s="5">
        <v>0.16439014644929401</v>
      </c>
      <c r="G1534" s="5" t="s">
        <v>3224</v>
      </c>
      <c r="H1534" s="5" t="s">
        <v>113</v>
      </c>
      <c r="I1534" s="5">
        <v>1533</v>
      </c>
    </row>
    <row r="1535" spans="1:9" x14ac:dyDescent="0.15">
      <c r="A1535" s="5" t="s">
        <v>3225</v>
      </c>
      <c r="B1535" s="5">
        <v>-0.24767765172428699</v>
      </c>
      <c r="C1535" s="5">
        <v>5.1474167548380398E-2</v>
      </c>
      <c r="D1535" s="5" t="s">
        <v>113</v>
      </c>
      <c r="E1535" s="5">
        <v>0.195888597739835</v>
      </c>
      <c r="F1535" s="5">
        <v>0.70799084263103695</v>
      </c>
      <c r="G1535" s="5" t="s">
        <v>3226</v>
      </c>
      <c r="H1535" s="5" t="s">
        <v>113</v>
      </c>
      <c r="I1535" s="5">
        <v>1534</v>
      </c>
    </row>
    <row r="1536" spans="1:9" x14ac:dyDescent="0.15">
      <c r="A1536" s="5" t="s">
        <v>3227</v>
      </c>
      <c r="B1536" s="5">
        <v>0.94754599068940504</v>
      </c>
      <c r="C1536" s="5">
        <v>7.43924526576774E-3</v>
      </c>
      <c r="D1536" s="5" t="s">
        <v>113</v>
      </c>
      <c r="E1536" s="5">
        <v>7.3829628324055596E-2</v>
      </c>
      <c r="F1536" s="5">
        <v>1.1317693179139601</v>
      </c>
      <c r="G1536" s="5" t="s">
        <v>3228</v>
      </c>
      <c r="H1536" s="5" t="s">
        <v>113</v>
      </c>
      <c r="I1536" s="5">
        <v>1535</v>
      </c>
    </row>
    <row r="1537" spans="1:9" x14ac:dyDescent="0.15">
      <c r="A1537" s="5" t="s">
        <v>3229</v>
      </c>
      <c r="B1537" s="5">
        <v>-0.17862173643203</v>
      </c>
      <c r="C1537" s="5">
        <v>0.13238602385748599</v>
      </c>
      <c r="D1537" s="5" t="s">
        <v>113</v>
      </c>
      <c r="E1537" s="5">
        <v>0.33164855793118497</v>
      </c>
      <c r="F1537" s="5">
        <v>0.47932188675363502</v>
      </c>
      <c r="G1537" s="5" t="s">
        <v>3230</v>
      </c>
      <c r="H1537" s="5" t="s">
        <v>113</v>
      </c>
      <c r="I1537" s="5">
        <v>1536</v>
      </c>
    </row>
    <row r="1538" spans="1:9" x14ac:dyDescent="0.15">
      <c r="A1538" s="5" t="s">
        <v>3231</v>
      </c>
      <c r="B1538" s="5">
        <v>6.3957758676518997E-2</v>
      </c>
      <c r="C1538" s="5">
        <v>0.68275960614980202</v>
      </c>
      <c r="D1538" s="5" t="s">
        <v>113</v>
      </c>
      <c r="E1538" s="5">
        <v>0.83113430341087802</v>
      </c>
      <c r="F1538" s="5">
        <v>8.0328792681077704E-2</v>
      </c>
      <c r="G1538" s="5" t="s">
        <v>3232</v>
      </c>
      <c r="H1538" s="5" t="s">
        <v>113</v>
      </c>
      <c r="I1538" s="5">
        <v>1537</v>
      </c>
    </row>
    <row r="1539" spans="1:9" x14ac:dyDescent="0.15">
      <c r="A1539" s="5" t="s">
        <v>3233</v>
      </c>
      <c r="B1539" s="5">
        <v>0.15236256434452</v>
      </c>
      <c r="C1539" s="5">
        <v>9.8796540478392494E-2</v>
      </c>
      <c r="D1539" s="5" t="s">
        <v>113</v>
      </c>
      <c r="E1539" s="5">
        <v>0.28074212146612498</v>
      </c>
      <c r="F1539" s="5">
        <v>0.55169242260630103</v>
      </c>
      <c r="G1539" s="5" t="s">
        <v>3234</v>
      </c>
      <c r="H1539" s="5" t="s">
        <v>113</v>
      </c>
      <c r="I1539" s="5">
        <v>1538</v>
      </c>
    </row>
    <row r="1540" spans="1:9" x14ac:dyDescent="0.15">
      <c r="A1540" s="5" t="s">
        <v>3235</v>
      </c>
      <c r="B1540" s="5">
        <v>-0.28264127603691402</v>
      </c>
      <c r="C1540" s="5">
        <v>0.28210518904711401</v>
      </c>
      <c r="D1540" s="5" t="s">
        <v>113</v>
      </c>
      <c r="E1540" s="5">
        <v>0.50618512978575303</v>
      </c>
      <c r="F1540" s="5">
        <v>0.29569061727110801</v>
      </c>
      <c r="G1540" s="5" t="s">
        <v>3236</v>
      </c>
      <c r="H1540" s="5" t="s">
        <v>113</v>
      </c>
      <c r="I1540" s="5">
        <v>1539</v>
      </c>
    </row>
    <row r="1541" spans="1:9" x14ac:dyDescent="0.15">
      <c r="A1541" s="5" t="s">
        <v>3237</v>
      </c>
      <c r="B1541" s="5">
        <v>-0.16593868146485</v>
      </c>
      <c r="C1541" s="5">
        <v>0.18538310477934999</v>
      </c>
      <c r="D1541" s="5" t="s">
        <v>113</v>
      </c>
      <c r="E1541" s="5">
        <v>0.40002372693518101</v>
      </c>
      <c r="F1541" s="5">
        <v>0.39791424824349603</v>
      </c>
      <c r="G1541" s="5" t="s">
        <v>3238</v>
      </c>
      <c r="H1541" s="5" t="s">
        <v>113</v>
      </c>
      <c r="I1541" s="5">
        <v>1540</v>
      </c>
    </row>
    <row r="1542" spans="1:9" x14ac:dyDescent="0.15">
      <c r="A1542" s="5" t="s">
        <v>3239</v>
      </c>
      <c r="B1542" s="5">
        <v>-0.161158617413943</v>
      </c>
      <c r="C1542" s="5">
        <v>6.3998083797137006E-2</v>
      </c>
      <c r="D1542" s="5" t="s">
        <v>113</v>
      </c>
      <c r="E1542" s="5">
        <v>0.22032899641873999</v>
      </c>
      <c r="F1542" s="5">
        <v>0.65692834372092002</v>
      </c>
      <c r="G1542" s="5" t="s">
        <v>3240</v>
      </c>
      <c r="H1542" s="5" t="s">
        <v>113</v>
      </c>
      <c r="I1542" s="5">
        <v>1541</v>
      </c>
    </row>
    <row r="1543" spans="1:9" x14ac:dyDescent="0.15">
      <c r="A1543" s="5" t="s">
        <v>3241</v>
      </c>
      <c r="B1543" s="5">
        <v>-0.38679585168399699</v>
      </c>
      <c r="C1543" s="5">
        <v>2.5143865189388602E-3</v>
      </c>
      <c r="D1543" s="5" t="s">
        <v>84</v>
      </c>
      <c r="E1543" s="5">
        <v>4.4526869133033199E-2</v>
      </c>
      <c r="F1543" s="5">
        <v>1.35137784082319</v>
      </c>
      <c r="G1543" s="5" t="s">
        <v>3242</v>
      </c>
      <c r="H1543" s="5" t="s">
        <v>113</v>
      </c>
      <c r="I1543" s="5">
        <v>1542</v>
      </c>
    </row>
    <row r="1544" spans="1:9" x14ac:dyDescent="0.15">
      <c r="A1544" s="5" t="s">
        <v>3243</v>
      </c>
      <c r="B1544" s="5">
        <v>-0.123596475688595</v>
      </c>
      <c r="C1544" s="5">
        <v>0.41672546180894299</v>
      </c>
      <c r="D1544" s="5" t="s">
        <v>113</v>
      </c>
      <c r="E1544" s="5">
        <v>0.63254782472007498</v>
      </c>
      <c r="F1544" s="5">
        <v>0.19890663342987799</v>
      </c>
      <c r="G1544" s="5" t="s">
        <v>3244</v>
      </c>
      <c r="H1544" s="5" t="s">
        <v>113</v>
      </c>
      <c r="I1544" s="5">
        <v>1543</v>
      </c>
    </row>
    <row r="1545" spans="1:9" x14ac:dyDescent="0.15">
      <c r="A1545" s="5" t="s">
        <v>3245</v>
      </c>
      <c r="B1545" s="5">
        <v>6.7758608422209404E-2</v>
      </c>
      <c r="C1545" s="5">
        <v>0.50682695019429502</v>
      </c>
      <c r="D1545" s="5" t="s">
        <v>113</v>
      </c>
      <c r="E1545" s="5">
        <v>0.70612102658552001</v>
      </c>
      <c r="F1545" s="5">
        <v>0.151120856067743</v>
      </c>
      <c r="G1545" s="5" t="s">
        <v>3246</v>
      </c>
      <c r="H1545" s="5" t="s">
        <v>113</v>
      </c>
      <c r="I1545" s="5">
        <v>1544</v>
      </c>
    </row>
    <row r="1546" spans="1:9" x14ac:dyDescent="0.15">
      <c r="A1546" s="5" t="s">
        <v>3247</v>
      </c>
      <c r="B1546" s="5">
        <v>-0.451894122254416</v>
      </c>
      <c r="C1546" s="5">
        <v>3.8876882850681103E-2</v>
      </c>
      <c r="D1546" s="5" t="s">
        <v>113</v>
      </c>
      <c r="E1546" s="5">
        <v>0.16994529270162601</v>
      </c>
      <c r="F1546" s="5">
        <v>0.76969086039555101</v>
      </c>
      <c r="G1546" s="5" t="s">
        <v>3248</v>
      </c>
      <c r="H1546" s="5" t="s">
        <v>113</v>
      </c>
      <c r="I1546" s="5">
        <v>1545</v>
      </c>
    </row>
    <row r="1547" spans="1:9" x14ac:dyDescent="0.15">
      <c r="A1547" s="5" t="s">
        <v>3249</v>
      </c>
      <c r="B1547" s="5">
        <v>0.73662545535058299</v>
      </c>
      <c r="C1547" s="5">
        <v>2.45151759481405E-2</v>
      </c>
      <c r="D1547" s="5" t="s">
        <v>113</v>
      </c>
      <c r="E1547" s="5">
        <v>0.13293090734671001</v>
      </c>
      <c r="F1547" s="5">
        <v>0.87637403087405996</v>
      </c>
      <c r="G1547" s="5" t="s">
        <v>3250</v>
      </c>
      <c r="H1547" s="5" t="s">
        <v>113</v>
      </c>
      <c r="I1547" s="5">
        <v>1546</v>
      </c>
    </row>
    <row r="1548" spans="1:9" x14ac:dyDescent="0.15">
      <c r="A1548" s="5" t="s">
        <v>3251</v>
      </c>
      <c r="B1548" s="5">
        <v>-0.38601746122260799</v>
      </c>
      <c r="C1548" s="5">
        <v>3.1489946418930899E-3</v>
      </c>
      <c r="D1548" s="5" t="s">
        <v>84</v>
      </c>
      <c r="E1548" s="5">
        <v>4.9137370265674801E-2</v>
      </c>
      <c r="F1548" s="5">
        <v>1.3085880898108999</v>
      </c>
      <c r="G1548" s="5" t="s">
        <v>3252</v>
      </c>
      <c r="H1548" s="5" t="s">
        <v>113</v>
      </c>
      <c r="I1548" s="5">
        <v>1547</v>
      </c>
    </row>
    <row r="1549" spans="1:9" x14ac:dyDescent="0.15">
      <c r="A1549" s="5" t="s">
        <v>3253</v>
      </c>
      <c r="B1549" s="5">
        <v>-0.23315712007657699</v>
      </c>
      <c r="C1549" s="5">
        <v>0.37736760396630498</v>
      </c>
      <c r="D1549" s="5" t="s">
        <v>113</v>
      </c>
      <c r="E1549" s="5">
        <v>0.59838937055949704</v>
      </c>
      <c r="F1549" s="5">
        <v>0.223016129629485</v>
      </c>
      <c r="G1549" s="5" t="s">
        <v>3254</v>
      </c>
      <c r="H1549" s="5" t="s">
        <v>113</v>
      </c>
      <c r="I1549" s="5">
        <v>1548</v>
      </c>
    </row>
    <row r="1550" spans="1:9" x14ac:dyDescent="0.15">
      <c r="A1550" s="5" t="s">
        <v>3255</v>
      </c>
      <c r="B1550" s="5">
        <v>-5.5206884658528098E-2</v>
      </c>
      <c r="C1550" s="5">
        <v>0.77639981599186503</v>
      </c>
      <c r="D1550" s="5" t="s">
        <v>113</v>
      </c>
      <c r="E1550" s="5">
        <v>0.88656968217411702</v>
      </c>
      <c r="F1550" s="5">
        <v>5.2287124254385503E-2</v>
      </c>
      <c r="G1550" s="5" t="s">
        <v>3256</v>
      </c>
      <c r="H1550" s="5" t="s">
        <v>113</v>
      </c>
      <c r="I1550" s="5">
        <v>1549</v>
      </c>
    </row>
    <row r="1551" spans="1:9" x14ac:dyDescent="0.15">
      <c r="A1551" s="5" t="s">
        <v>3257</v>
      </c>
      <c r="B1551" s="5">
        <v>5.2912862632626401E-2</v>
      </c>
      <c r="C1551" s="5">
        <v>0.81846653868809405</v>
      </c>
      <c r="D1551" s="5" t="s">
        <v>113</v>
      </c>
      <c r="E1551" s="5">
        <v>0.91100245576427996</v>
      </c>
      <c r="F1551" s="5">
        <v>4.0480452309726002E-2</v>
      </c>
      <c r="G1551" s="5" t="s">
        <v>3258</v>
      </c>
      <c r="H1551" s="5" t="s">
        <v>113</v>
      </c>
      <c r="I1551" s="5">
        <v>1550</v>
      </c>
    </row>
    <row r="1552" spans="1:9" x14ac:dyDescent="0.15">
      <c r="A1552" s="5" t="s">
        <v>3259</v>
      </c>
      <c r="B1552" s="5">
        <v>4.96030411379866E-4</v>
      </c>
      <c r="C1552" s="5">
        <v>0.99527458746779895</v>
      </c>
      <c r="D1552" s="5" t="s">
        <v>113</v>
      </c>
      <c r="E1552" s="5">
        <v>0.99844380680410305</v>
      </c>
      <c r="F1552" s="5">
        <v>6.7637253752995496E-4</v>
      </c>
      <c r="G1552" s="5" t="s">
        <v>3260</v>
      </c>
      <c r="H1552" s="5" t="s">
        <v>113</v>
      </c>
      <c r="I1552" s="5">
        <v>1551</v>
      </c>
    </row>
    <row r="1553" spans="1:9" x14ac:dyDescent="0.15">
      <c r="A1553" s="5" t="s">
        <v>3261</v>
      </c>
      <c r="B1553" s="5">
        <v>5.9861428117427097E-2</v>
      </c>
      <c r="C1553" s="5">
        <v>0.70611482368898904</v>
      </c>
      <c r="D1553" s="5" t="s">
        <v>113</v>
      </c>
      <c r="E1553" s="5">
        <v>0.84524570096049401</v>
      </c>
      <c r="F1553" s="5">
        <v>7.3017029439901598E-2</v>
      </c>
      <c r="G1553" s="5" t="s">
        <v>3262</v>
      </c>
      <c r="H1553" s="5" t="s">
        <v>113</v>
      </c>
      <c r="I1553" s="5">
        <v>1552</v>
      </c>
    </row>
    <row r="1554" spans="1:9" x14ac:dyDescent="0.15">
      <c r="A1554" s="5" t="s">
        <v>3263</v>
      </c>
      <c r="B1554" s="5">
        <v>6.3561269956161903E-2</v>
      </c>
      <c r="C1554" s="5">
        <v>0.61589330454882696</v>
      </c>
      <c r="D1554" s="5" t="s">
        <v>113</v>
      </c>
      <c r="E1554" s="5">
        <v>0.78602082557856301</v>
      </c>
      <c r="F1554" s="5">
        <v>0.104565947199733</v>
      </c>
      <c r="G1554" s="5" t="s">
        <v>3264</v>
      </c>
      <c r="H1554" s="5" t="s">
        <v>113</v>
      </c>
      <c r="I1554" s="5">
        <v>1553</v>
      </c>
    </row>
    <row r="1555" spans="1:9" x14ac:dyDescent="0.15">
      <c r="A1555" s="5" t="s">
        <v>3265</v>
      </c>
      <c r="B1555" s="5">
        <v>0.61975248027051999</v>
      </c>
      <c r="C1555" s="5">
        <v>0.108251655697729</v>
      </c>
      <c r="D1555" s="5" t="s">
        <v>113</v>
      </c>
      <c r="E1555" s="5">
        <v>0.29621816688522901</v>
      </c>
      <c r="F1555" s="5">
        <v>0.52838830997394004</v>
      </c>
      <c r="G1555" s="5" t="s">
        <v>3266</v>
      </c>
      <c r="H1555" s="5" t="s">
        <v>113</v>
      </c>
      <c r="I1555" s="5">
        <v>1554</v>
      </c>
    </row>
    <row r="1556" spans="1:9" x14ac:dyDescent="0.15">
      <c r="A1556" s="5" t="s">
        <v>3267</v>
      </c>
      <c r="B1556" s="5">
        <v>-4.8571487670155802E-4</v>
      </c>
      <c r="C1556" s="5">
        <v>0.996332955245398</v>
      </c>
      <c r="D1556" s="5" t="s">
        <v>113</v>
      </c>
      <c r="E1556" s="5">
        <v>0.99873740812730205</v>
      </c>
      <c r="F1556" s="5">
        <v>5.4868313757949197E-4</v>
      </c>
      <c r="G1556" s="5" t="s">
        <v>3268</v>
      </c>
      <c r="H1556" s="5" t="s">
        <v>113</v>
      </c>
      <c r="I1556" s="5">
        <v>1555</v>
      </c>
    </row>
    <row r="1557" spans="1:9" x14ac:dyDescent="0.15">
      <c r="A1557" s="5" t="s">
        <v>3269</v>
      </c>
      <c r="B1557" s="5">
        <v>-0.30789933207185799</v>
      </c>
      <c r="C1557" s="5">
        <v>2.0830912761749302E-3</v>
      </c>
      <c r="D1557" s="5" t="s">
        <v>84</v>
      </c>
      <c r="E1557" s="5">
        <v>4.04577039996789E-2</v>
      </c>
      <c r="F1557" s="5">
        <v>1.39299876735275</v>
      </c>
      <c r="G1557" s="5" t="s">
        <v>3270</v>
      </c>
      <c r="H1557" s="5" t="s">
        <v>113</v>
      </c>
      <c r="I1557" s="5">
        <v>1556</v>
      </c>
    </row>
    <row r="1558" spans="1:9" x14ac:dyDescent="0.15">
      <c r="A1558" s="5" t="s">
        <v>3271</v>
      </c>
      <c r="B1558" s="5">
        <v>0.39939611665924002</v>
      </c>
      <c r="C1558" s="5">
        <v>0.21903245718892</v>
      </c>
      <c r="D1558" s="5" t="s">
        <v>113</v>
      </c>
      <c r="E1558" s="5">
        <v>0.438029759929638</v>
      </c>
      <c r="F1558" s="5">
        <v>0.35849638234027698</v>
      </c>
      <c r="G1558" s="5" t="s">
        <v>3272</v>
      </c>
      <c r="H1558" s="5" t="s">
        <v>113</v>
      </c>
      <c r="I1558" s="5">
        <v>1557</v>
      </c>
    </row>
    <row r="1559" spans="1:9" x14ac:dyDescent="0.15">
      <c r="A1559" s="5" t="s">
        <v>3273</v>
      </c>
      <c r="B1559" s="5">
        <v>-3.2330326805959202E-2</v>
      </c>
      <c r="C1559" s="5">
        <v>0.74850469727547198</v>
      </c>
      <c r="D1559" s="5" t="s">
        <v>113</v>
      </c>
      <c r="E1559" s="5">
        <v>0.87008092339277698</v>
      </c>
      <c r="F1559" s="5">
        <v>6.0440353187648399E-2</v>
      </c>
      <c r="G1559" s="5" t="s">
        <v>3274</v>
      </c>
      <c r="H1559" s="5" t="s">
        <v>113</v>
      </c>
      <c r="I1559" s="5">
        <v>1558</v>
      </c>
    </row>
    <row r="1560" spans="1:9" x14ac:dyDescent="0.15">
      <c r="A1560" s="5" t="s">
        <v>3275</v>
      </c>
      <c r="B1560" s="5">
        <v>-0.18768356727829399</v>
      </c>
      <c r="C1560" s="5">
        <v>3.2730896833424602E-3</v>
      </c>
      <c r="D1560" s="5" t="s">
        <v>113</v>
      </c>
      <c r="E1560" s="5">
        <v>5.01529215689702E-2</v>
      </c>
      <c r="F1560" s="5">
        <v>1.2997037628564201</v>
      </c>
      <c r="G1560" s="5" t="s">
        <v>3276</v>
      </c>
      <c r="H1560" s="5" t="s">
        <v>113</v>
      </c>
      <c r="I1560" s="5">
        <v>1559</v>
      </c>
    </row>
    <row r="1561" spans="1:9" x14ac:dyDescent="0.15">
      <c r="A1561" s="5" t="s">
        <v>3277</v>
      </c>
      <c r="B1561" s="5">
        <v>0.83225258009742198</v>
      </c>
      <c r="C1561" s="5">
        <v>6.4322782388054802E-3</v>
      </c>
      <c r="D1561" s="5" t="s">
        <v>113</v>
      </c>
      <c r="E1561" s="5">
        <v>6.8915012435877193E-2</v>
      </c>
      <c r="F1561" s="5">
        <v>1.1616861611421301</v>
      </c>
      <c r="G1561" s="5" t="s">
        <v>3278</v>
      </c>
      <c r="H1561" s="5" t="s">
        <v>113</v>
      </c>
      <c r="I1561" s="5">
        <v>1560</v>
      </c>
    </row>
    <row r="1562" spans="1:9" x14ac:dyDescent="0.15">
      <c r="A1562" s="5" t="s">
        <v>3279</v>
      </c>
      <c r="B1562" s="5">
        <v>-0.172503473985158</v>
      </c>
      <c r="C1562" s="5">
        <v>0.15353430554105499</v>
      </c>
      <c r="D1562" s="5" t="s">
        <v>113</v>
      </c>
      <c r="E1562" s="5">
        <v>0.35977909009325398</v>
      </c>
      <c r="F1562" s="5">
        <v>0.443964080904313</v>
      </c>
      <c r="G1562" s="5" t="s">
        <v>3280</v>
      </c>
      <c r="H1562" s="5" t="s">
        <v>113</v>
      </c>
      <c r="I1562" s="5">
        <v>1561</v>
      </c>
    </row>
    <row r="1563" spans="1:9" x14ac:dyDescent="0.15">
      <c r="A1563" s="5" t="s">
        <v>3281</v>
      </c>
      <c r="B1563" s="5">
        <v>-0.29388990983395002</v>
      </c>
      <c r="C1563" s="5">
        <v>3.8767164906627701E-3</v>
      </c>
      <c r="D1563" s="5" t="s">
        <v>113</v>
      </c>
      <c r="E1563" s="5">
        <v>5.4703919644886301E-2</v>
      </c>
      <c r="F1563" s="5">
        <v>1.26198155448635</v>
      </c>
      <c r="G1563" s="5" t="s">
        <v>3282</v>
      </c>
      <c r="H1563" s="5" t="s">
        <v>113</v>
      </c>
      <c r="I1563" s="5">
        <v>1562</v>
      </c>
    </row>
    <row r="1564" spans="1:9" x14ac:dyDescent="0.15">
      <c r="A1564" s="5" t="s">
        <v>3283</v>
      </c>
      <c r="B1564" s="5">
        <v>0.133538632137325</v>
      </c>
      <c r="C1564" s="5">
        <v>0.24690808109967199</v>
      </c>
      <c r="D1564" s="5" t="s">
        <v>113</v>
      </c>
      <c r="E1564" s="5">
        <v>0.469783718265192</v>
      </c>
      <c r="F1564" s="5">
        <v>0.32810203904865498</v>
      </c>
      <c r="G1564" s="5" t="s">
        <v>3284</v>
      </c>
      <c r="H1564" s="5" t="s">
        <v>113</v>
      </c>
      <c r="I1564" s="5">
        <v>1563</v>
      </c>
    </row>
    <row r="1565" spans="1:9" x14ac:dyDescent="0.15">
      <c r="A1565" s="5" t="s">
        <v>3285</v>
      </c>
      <c r="B1565" s="5">
        <v>1.49047198411268E-2</v>
      </c>
      <c r="C1565" s="5">
        <v>0.84310368351607501</v>
      </c>
      <c r="D1565" s="5" t="s">
        <v>113</v>
      </c>
      <c r="E1565" s="5">
        <v>0.924362721287875</v>
      </c>
      <c r="F1565" s="5">
        <v>3.41575775432384E-2</v>
      </c>
      <c r="G1565" s="5" t="s">
        <v>3286</v>
      </c>
      <c r="H1565" s="5" t="s">
        <v>113</v>
      </c>
      <c r="I1565" s="5">
        <v>1564</v>
      </c>
    </row>
    <row r="1566" spans="1:9" x14ac:dyDescent="0.15">
      <c r="A1566" s="5" t="s">
        <v>3287</v>
      </c>
      <c r="B1566" s="5">
        <v>7.3414759308769298E-2</v>
      </c>
      <c r="C1566" s="5">
        <v>0.36608441730679098</v>
      </c>
      <c r="D1566" s="5" t="s">
        <v>113</v>
      </c>
      <c r="E1566" s="5">
        <v>0.58953117869266003</v>
      </c>
      <c r="F1566" s="5">
        <v>0.22949322131341701</v>
      </c>
      <c r="G1566" s="5" t="s">
        <v>3288</v>
      </c>
      <c r="H1566" s="5" t="s">
        <v>113</v>
      </c>
      <c r="I1566" s="5">
        <v>1565</v>
      </c>
    </row>
    <row r="1567" spans="1:9" x14ac:dyDescent="0.15">
      <c r="A1567" s="5" t="s">
        <v>3289</v>
      </c>
      <c r="B1567" s="5">
        <v>-9.9158352487835402E-2</v>
      </c>
      <c r="C1567" s="5">
        <v>0.40480046901149302</v>
      </c>
      <c r="D1567" s="5" t="s">
        <v>113</v>
      </c>
      <c r="E1567" s="5">
        <v>0.62308970064977498</v>
      </c>
      <c r="F1567" s="5">
        <v>0.20544942734889399</v>
      </c>
      <c r="G1567" s="5" t="s">
        <v>3290</v>
      </c>
      <c r="H1567" s="5" t="s">
        <v>113</v>
      </c>
      <c r="I1567" s="5">
        <v>1566</v>
      </c>
    </row>
    <row r="1568" spans="1:9" x14ac:dyDescent="0.15">
      <c r="A1568" s="5" t="s">
        <v>3291</v>
      </c>
      <c r="B1568" s="5">
        <v>0.29804343605802502</v>
      </c>
      <c r="C1568" s="5">
        <v>9.9878594021836298E-2</v>
      </c>
      <c r="D1568" s="5" t="s">
        <v>113</v>
      </c>
      <c r="E1568" s="5">
        <v>0.28238367220857102</v>
      </c>
      <c r="F1568" s="5">
        <v>0.54916041836641905</v>
      </c>
      <c r="G1568" s="5" t="s">
        <v>3292</v>
      </c>
      <c r="H1568" s="5" t="s">
        <v>113</v>
      </c>
      <c r="I1568" s="5">
        <v>1567</v>
      </c>
    </row>
    <row r="1569" spans="1:9" x14ac:dyDescent="0.15">
      <c r="A1569" s="5" t="s">
        <v>3293</v>
      </c>
      <c r="B1569" s="5">
        <v>4.6227821395833099E-3</v>
      </c>
      <c r="C1569" s="5">
        <v>0.95167670388061598</v>
      </c>
      <c r="D1569" s="5" t="s">
        <v>113</v>
      </c>
      <c r="E1569" s="5">
        <v>0.97858242883687496</v>
      </c>
      <c r="F1569" s="5">
        <v>9.4025865810837706E-3</v>
      </c>
      <c r="G1569" s="5" t="s">
        <v>3294</v>
      </c>
      <c r="H1569" s="5" t="s">
        <v>113</v>
      </c>
      <c r="I1569" s="5">
        <v>1568</v>
      </c>
    </row>
    <row r="1570" spans="1:9" x14ac:dyDescent="0.15">
      <c r="A1570" s="5" t="s">
        <v>3295</v>
      </c>
      <c r="B1570" s="5">
        <v>-0.20440194446453999</v>
      </c>
      <c r="C1570" s="5">
        <v>0.220407199085735</v>
      </c>
      <c r="D1570" s="5" t="s">
        <v>113</v>
      </c>
      <c r="E1570" s="5">
        <v>0.43955797258874801</v>
      </c>
      <c r="F1570" s="5">
        <v>0.35698383841720999</v>
      </c>
      <c r="G1570" s="5" t="s">
        <v>3296</v>
      </c>
      <c r="H1570" s="5" t="s">
        <v>113</v>
      </c>
      <c r="I1570" s="5">
        <v>1569</v>
      </c>
    </row>
    <row r="1571" spans="1:9" x14ac:dyDescent="0.15">
      <c r="A1571" s="5" t="s">
        <v>3297</v>
      </c>
      <c r="B1571" s="5">
        <v>-0.26402673820675998</v>
      </c>
      <c r="C1571" s="5">
        <v>9.7434228959668995E-2</v>
      </c>
      <c r="D1571" s="5" t="s">
        <v>113</v>
      </c>
      <c r="E1571" s="5">
        <v>0.27861136581120599</v>
      </c>
      <c r="F1571" s="5">
        <v>0.55500117072467203</v>
      </c>
      <c r="G1571" s="5" t="s">
        <v>3298</v>
      </c>
      <c r="H1571" s="5" t="s">
        <v>113</v>
      </c>
      <c r="I1571" s="5">
        <v>1570</v>
      </c>
    </row>
    <row r="1572" spans="1:9" x14ac:dyDescent="0.15">
      <c r="A1572" s="5" t="s">
        <v>3299</v>
      </c>
      <c r="B1572" s="5">
        <v>5.0451834346417999E-2</v>
      </c>
      <c r="C1572" s="5">
        <v>0.70044610800154705</v>
      </c>
      <c r="D1572" s="5" t="s">
        <v>113</v>
      </c>
      <c r="E1572" s="5">
        <v>0.84192032533993999</v>
      </c>
      <c r="F1572" s="5">
        <v>7.4729005771660403E-2</v>
      </c>
      <c r="G1572" s="5" t="s">
        <v>3300</v>
      </c>
      <c r="H1572" s="5" t="s">
        <v>113</v>
      </c>
      <c r="I1572" s="5">
        <v>1571</v>
      </c>
    </row>
    <row r="1573" spans="1:9" x14ac:dyDescent="0.15">
      <c r="A1573" s="5" t="s">
        <v>3301</v>
      </c>
      <c r="B1573" s="5">
        <v>0.13751506897736801</v>
      </c>
      <c r="C1573" s="5">
        <v>0.18492140592863801</v>
      </c>
      <c r="D1573" s="5" t="s">
        <v>113</v>
      </c>
      <c r="E1573" s="5">
        <v>0.39954075781236997</v>
      </c>
      <c r="F1573" s="5">
        <v>0.39843891099297502</v>
      </c>
      <c r="G1573" s="5" t="s">
        <v>3302</v>
      </c>
      <c r="H1573" s="5" t="s">
        <v>113</v>
      </c>
      <c r="I1573" s="5">
        <v>1572</v>
      </c>
    </row>
    <row r="1574" spans="1:9" x14ac:dyDescent="0.15">
      <c r="A1574" s="5" t="s">
        <v>3303</v>
      </c>
      <c r="B1574" s="5">
        <v>0.108410772673184</v>
      </c>
      <c r="C1574" s="5">
        <v>0.33229099812454199</v>
      </c>
      <c r="D1574" s="5" t="s">
        <v>113</v>
      </c>
      <c r="E1574" s="5">
        <v>0.55568460933211195</v>
      </c>
      <c r="F1574" s="5">
        <v>0.25517163160169898</v>
      </c>
      <c r="G1574" s="5" t="s">
        <v>3304</v>
      </c>
      <c r="H1574" s="5" t="s">
        <v>113</v>
      </c>
      <c r="I1574" s="5">
        <v>1573</v>
      </c>
    </row>
    <row r="1575" spans="1:9" x14ac:dyDescent="0.15">
      <c r="A1575" s="5" t="s">
        <v>3305</v>
      </c>
      <c r="B1575" s="5">
        <v>0.221280397589179</v>
      </c>
      <c r="C1575" s="5">
        <v>1.70087169128578E-2</v>
      </c>
      <c r="D1575" s="5" t="s">
        <v>113</v>
      </c>
      <c r="E1575" s="5">
        <v>0.11058934976137</v>
      </c>
      <c r="F1575" s="5">
        <v>0.95628669547780398</v>
      </c>
      <c r="G1575" s="5" t="s">
        <v>3306</v>
      </c>
      <c r="H1575" s="5" t="s">
        <v>113</v>
      </c>
      <c r="I1575" s="5">
        <v>1574</v>
      </c>
    </row>
    <row r="1576" spans="1:9" x14ac:dyDescent="0.15">
      <c r="A1576" s="5" t="s">
        <v>3307</v>
      </c>
      <c r="B1576" s="5">
        <v>-0.57854007276011199</v>
      </c>
      <c r="C1576" s="5">
        <v>2.9056251770500498E-2</v>
      </c>
      <c r="D1576" s="5" t="s">
        <v>113</v>
      </c>
      <c r="E1576" s="5">
        <v>0.14581550388620501</v>
      </c>
      <c r="F1576" s="5">
        <v>0.83619629704509202</v>
      </c>
      <c r="G1576" s="5" t="s">
        <v>3308</v>
      </c>
      <c r="H1576" s="5" t="s">
        <v>113</v>
      </c>
      <c r="I1576" s="5">
        <v>1575</v>
      </c>
    </row>
    <row r="1577" spans="1:9" x14ac:dyDescent="0.15">
      <c r="A1577" s="5" t="s">
        <v>3309</v>
      </c>
      <c r="B1577" s="5">
        <v>0.276844588492201</v>
      </c>
      <c r="C1577" s="5">
        <v>2.44042136943373E-2</v>
      </c>
      <c r="D1577" s="5" t="s">
        <v>113</v>
      </c>
      <c r="E1577" s="5">
        <v>0.13248781850220201</v>
      </c>
      <c r="F1577" s="5">
        <v>0.87782405078737502</v>
      </c>
      <c r="G1577" s="5" t="s">
        <v>3310</v>
      </c>
      <c r="H1577" s="5" t="s">
        <v>113</v>
      </c>
      <c r="I1577" s="5">
        <v>1576</v>
      </c>
    </row>
    <row r="1578" spans="1:9" x14ac:dyDescent="0.15">
      <c r="A1578" s="5" t="s">
        <v>3311</v>
      </c>
      <c r="B1578" s="5">
        <v>-3.1864182466030101E-2</v>
      </c>
      <c r="C1578" s="5">
        <v>0.87735239734402903</v>
      </c>
      <c r="D1578" s="5" t="s">
        <v>113</v>
      </c>
      <c r="E1578" s="5">
        <v>0.94234225488059797</v>
      </c>
      <c r="F1578" s="5">
        <v>2.5791334563635099E-2</v>
      </c>
      <c r="G1578" s="5" t="s">
        <v>3312</v>
      </c>
      <c r="H1578" s="5" t="s">
        <v>113</v>
      </c>
      <c r="I1578" s="5">
        <v>1577</v>
      </c>
    </row>
    <row r="1579" spans="1:9" x14ac:dyDescent="0.15">
      <c r="A1579" s="5" t="s">
        <v>3313</v>
      </c>
      <c r="B1579" s="5">
        <v>-0.173738256238963</v>
      </c>
      <c r="C1579" s="5">
        <v>0.193907496541704</v>
      </c>
      <c r="D1579" s="5" t="s">
        <v>113</v>
      </c>
      <c r="E1579" s="5">
        <v>0.40939568622975198</v>
      </c>
      <c r="F1579" s="5">
        <v>0.38785673777631002</v>
      </c>
      <c r="G1579" s="5" t="s">
        <v>3314</v>
      </c>
      <c r="H1579" s="5" t="s">
        <v>113</v>
      </c>
      <c r="I1579" s="5">
        <v>1578</v>
      </c>
    </row>
    <row r="1580" spans="1:9" x14ac:dyDescent="0.15">
      <c r="A1580" s="5" t="s">
        <v>3315</v>
      </c>
      <c r="B1580" s="5">
        <v>0.37159767262236498</v>
      </c>
      <c r="C1580" s="5">
        <v>1.08757260119609E-2</v>
      </c>
      <c r="D1580" s="5" t="s">
        <v>113</v>
      </c>
      <c r="E1580" s="5">
        <v>8.8090877578144197E-2</v>
      </c>
      <c r="F1580" s="5">
        <v>1.05506906346767</v>
      </c>
      <c r="G1580" s="5" t="s">
        <v>3316</v>
      </c>
      <c r="H1580" s="5" t="s">
        <v>113</v>
      </c>
      <c r="I1580" s="5">
        <v>1579</v>
      </c>
    </row>
    <row r="1581" spans="1:9" x14ac:dyDescent="0.15">
      <c r="A1581" s="5" t="s">
        <v>3317</v>
      </c>
      <c r="B1581" s="5">
        <v>0.25686024935482199</v>
      </c>
      <c r="C1581" s="5">
        <v>0.132418355529973</v>
      </c>
      <c r="D1581" s="5" t="s">
        <v>113</v>
      </c>
      <c r="E1581" s="5">
        <v>0.33165345182346501</v>
      </c>
      <c r="F1581" s="5">
        <v>0.47931547823871801</v>
      </c>
      <c r="G1581" s="5" t="s">
        <v>3318</v>
      </c>
      <c r="H1581" s="5" t="s">
        <v>113</v>
      </c>
      <c r="I1581" s="5">
        <v>1580</v>
      </c>
    </row>
    <row r="1582" spans="1:9" x14ac:dyDescent="0.15">
      <c r="A1582" s="5" t="s">
        <v>3319</v>
      </c>
      <c r="B1582" s="5">
        <v>3.2312858286226501E-2</v>
      </c>
      <c r="C1582" s="5">
        <v>0.85665380056321805</v>
      </c>
      <c r="D1582" s="5" t="s">
        <v>113</v>
      </c>
      <c r="E1582" s="5">
        <v>0.93180411155215004</v>
      </c>
      <c r="F1582" s="5">
        <v>3.0675377574778701E-2</v>
      </c>
      <c r="G1582" s="5" t="s">
        <v>3320</v>
      </c>
      <c r="H1582" s="5" t="s">
        <v>113</v>
      </c>
      <c r="I1582" s="5">
        <v>1581</v>
      </c>
    </row>
    <row r="1583" spans="1:9" x14ac:dyDescent="0.15">
      <c r="A1583" s="5" t="s">
        <v>3321</v>
      </c>
      <c r="B1583" s="5">
        <v>0.183709637845024</v>
      </c>
      <c r="C1583" s="5">
        <v>4.1787776024239998E-2</v>
      </c>
      <c r="D1583" s="5" t="s">
        <v>113</v>
      </c>
      <c r="E1583" s="5">
        <v>0.17611249699885001</v>
      </c>
      <c r="F1583" s="5">
        <v>0.75420982526456803</v>
      </c>
      <c r="G1583" s="5" t="s">
        <v>3322</v>
      </c>
      <c r="H1583" s="5" t="s">
        <v>113</v>
      </c>
      <c r="I1583" s="5">
        <v>1582</v>
      </c>
    </row>
    <row r="1584" spans="1:9" x14ac:dyDescent="0.15">
      <c r="A1584" s="5" t="s">
        <v>3323</v>
      </c>
      <c r="B1584" s="5">
        <v>-0.144040468272536</v>
      </c>
      <c r="C1584" s="5">
        <v>0.116013686329124</v>
      </c>
      <c r="D1584" s="5" t="s">
        <v>113</v>
      </c>
      <c r="E1584" s="5">
        <v>0.30737722407991103</v>
      </c>
      <c r="F1584" s="5">
        <v>0.51232831583065397</v>
      </c>
      <c r="G1584" s="5" t="s">
        <v>3324</v>
      </c>
      <c r="H1584" s="5" t="s">
        <v>113</v>
      </c>
      <c r="I1584" s="5">
        <v>1583</v>
      </c>
    </row>
    <row r="1585" spans="1:9" x14ac:dyDescent="0.15">
      <c r="A1585" s="5" t="s">
        <v>3325</v>
      </c>
      <c r="B1585" s="5">
        <v>0.36646516869324702</v>
      </c>
      <c r="C1585" s="5">
        <v>0.19498582800572301</v>
      </c>
      <c r="D1585" s="5" t="s">
        <v>113</v>
      </c>
      <c r="E1585" s="5">
        <v>0.41087777982097701</v>
      </c>
      <c r="F1585" s="5">
        <v>0.38628734465214498</v>
      </c>
      <c r="G1585" s="5" t="s">
        <v>3326</v>
      </c>
      <c r="H1585" s="5" t="s">
        <v>113</v>
      </c>
      <c r="I1585" s="5">
        <v>1584</v>
      </c>
    </row>
    <row r="1586" spans="1:9" x14ac:dyDescent="0.15">
      <c r="A1586" s="5" t="s">
        <v>3327</v>
      </c>
      <c r="B1586" s="5">
        <v>0.411515699408253</v>
      </c>
      <c r="C1586" s="5">
        <v>6.6670640206893395E-2</v>
      </c>
      <c r="D1586" s="5" t="s">
        <v>113</v>
      </c>
      <c r="E1586" s="5">
        <v>0.22604866908657101</v>
      </c>
      <c r="F1586" s="5">
        <v>0.64579804563061405</v>
      </c>
      <c r="G1586" s="5" t="s">
        <v>3328</v>
      </c>
      <c r="H1586" s="5" t="s">
        <v>113</v>
      </c>
      <c r="I1586" s="5">
        <v>1585</v>
      </c>
    </row>
    <row r="1587" spans="1:9" x14ac:dyDescent="0.15">
      <c r="A1587" s="5" t="s">
        <v>3329</v>
      </c>
      <c r="B1587" s="5">
        <v>0.278943587354745</v>
      </c>
      <c r="C1587" s="5">
        <v>6.3105067334047402E-2</v>
      </c>
      <c r="D1587" s="5" t="s">
        <v>113</v>
      </c>
      <c r="E1587" s="5">
        <v>0.21898764195223699</v>
      </c>
      <c r="F1587" s="5">
        <v>0.65958039284657399</v>
      </c>
      <c r="G1587" s="5" t="s">
        <v>3330</v>
      </c>
      <c r="H1587" s="5" t="s">
        <v>113</v>
      </c>
      <c r="I1587" s="5">
        <v>1586</v>
      </c>
    </row>
    <row r="1588" spans="1:9" x14ac:dyDescent="0.15">
      <c r="A1588" s="5" t="s">
        <v>3331</v>
      </c>
      <c r="B1588" s="5">
        <v>-5.8820701110310599E-3</v>
      </c>
      <c r="C1588" s="5">
        <v>0.94567316454939798</v>
      </c>
      <c r="D1588" s="5" t="s">
        <v>113</v>
      </c>
      <c r="E1588" s="5">
        <v>0.97611674141704197</v>
      </c>
      <c r="F1588" s="5">
        <v>1.04982385614877E-2</v>
      </c>
      <c r="G1588" s="5" t="s">
        <v>3332</v>
      </c>
      <c r="H1588" s="5" t="s">
        <v>113</v>
      </c>
      <c r="I1588" s="5">
        <v>1587</v>
      </c>
    </row>
    <row r="1589" spans="1:9" x14ac:dyDescent="0.15">
      <c r="A1589" s="5" t="s">
        <v>3333</v>
      </c>
      <c r="B1589" s="5">
        <v>0.22316089028889299</v>
      </c>
      <c r="C1589" s="5">
        <v>0.341191607566253</v>
      </c>
      <c r="D1589" s="5" t="s">
        <v>113</v>
      </c>
      <c r="E1589" s="5">
        <v>0.56433169841546105</v>
      </c>
      <c r="F1589" s="5">
        <v>0.24846555479768301</v>
      </c>
      <c r="G1589" s="5" t="s">
        <v>3334</v>
      </c>
      <c r="H1589" s="5" t="s">
        <v>113</v>
      </c>
      <c r="I1589" s="5">
        <v>1588</v>
      </c>
    </row>
    <row r="1590" spans="1:9" x14ac:dyDescent="0.15">
      <c r="A1590" s="5" t="s">
        <v>3335</v>
      </c>
      <c r="B1590" s="5">
        <v>-0.202263898260654</v>
      </c>
      <c r="C1590" s="5">
        <v>9.2839207630282892E-3</v>
      </c>
      <c r="D1590" s="5" t="s">
        <v>113</v>
      </c>
      <c r="E1590" s="5">
        <v>8.1833257533390005E-2</v>
      </c>
      <c r="F1590" s="5">
        <v>1.08707016053578</v>
      </c>
      <c r="G1590" s="5" t="s">
        <v>3336</v>
      </c>
      <c r="H1590" s="5" t="s">
        <v>113</v>
      </c>
      <c r="I1590" s="5">
        <v>1589</v>
      </c>
    </row>
    <row r="1591" spans="1:9" x14ac:dyDescent="0.15">
      <c r="A1591" s="5" t="s">
        <v>3337</v>
      </c>
      <c r="B1591" s="5">
        <v>6.68555606869074E-2</v>
      </c>
      <c r="C1591" s="5">
        <v>0.68456885498283004</v>
      </c>
      <c r="D1591" s="5" t="s">
        <v>113</v>
      </c>
      <c r="E1591" s="5">
        <v>0.83226954056515001</v>
      </c>
      <c r="F1591" s="5">
        <v>7.9735999403505398E-2</v>
      </c>
      <c r="G1591" s="5" t="s">
        <v>3338</v>
      </c>
      <c r="H1591" s="5" t="s">
        <v>113</v>
      </c>
      <c r="I1591" s="5">
        <v>1590</v>
      </c>
    </row>
    <row r="1592" spans="1:9" x14ac:dyDescent="0.15">
      <c r="A1592" s="5" t="s">
        <v>3339</v>
      </c>
      <c r="B1592" s="5">
        <v>5.0744248767018302E-2</v>
      </c>
      <c r="C1592" s="5">
        <v>0.78738979674321397</v>
      </c>
      <c r="D1592" s="5" t="s">
        <v>113</v>
      </c>
      <c r="E1592" s="5">
        <v>0.89321779986949701</v>
      </c>
      <c r="F1592" s="5">
        <v>4.90426309789294E-2</v>
      </c>
      <c r="G1592" s="5" t="s">
        <v>3340</v>
      </c>
      <c r="H1592" s="5" t="s">
        <v>113</v>
      </c>
      <c r="I1592" s="5">
        <v>1591</v>
      </c>
    </row>
    <row r="1593" spans="1:9" x14ac:dyDescent="0.15">
      <c r="A1593" s="5" t="s">
        <v>3341</v>
      </c>
      <c r="B1593" s="5">
        <v>0.24453324278594199</v>
      </c>
      <c r="C1593" s="5">
        <v>2.5682088039147899E-2</v>
      </c>
      <c r="D1593" s="5" t="s">
        <v>113</v>
      </c>
      <c r="E1593" s="5">
        <v>0.13637363626818999</v>
      </c>
      <c r="F1593" s="5">
        <v>0.86526957931220905</v>
      </c>
      <c r="G1593" s="5" t="s">
        <v>3342</v>
      </c>
      <c r="H1593" s="5" t="s">
        <v>113</v>
      </c>
      <c r="I1593" s="5">
        <v>1592</v>
      </c>
    </row>
    <row r="1594" spans="1:9" x14ac:dyDescent="0.15">
      <c r="A1594" s="5" t="s">
        <v>3343</v>
      </c>
      <c r="B1594" s="5">
        <v>1.2248748623225101</v>
      </c>
      <c r="C1594" s="5">
        <v>2.85278821218938E-3</v>
      </c>
      <c r="D1594" s="5" t="s">
        <v>85</v>
      </c>
      <c r="E1594" s="5">
        <v>4.72256486832109E-2</v>
      </c>
      <c r="F1594" s="5">
        <v>1.3258220679724799</v>
      </c>
      <c r="G1594" s="5" t="s">
        <v>3344</v>
      </c>
      <c r="H1594" s="5" t="s">
        <v>113</v>
      </c>
      <c r="I1594" s="5">
        <v>1593</v>
      </c>
    </row>
    <row r="1595" spans="1:9" x14ac:dyDescent="0.15">
      <c r="A1595" s="5" t="s">
        <v>3345</v>
      </c>
      <c r="B1595" s="5">
        <v>8.5386914555961396E-2</v>
      </c>
      <c r="C1595" s="5">
        <v>0.272684964643854</v>
      </c>
      <c r="D1595" s="5" t="s">
        <v>113</v>
      </c>
      <c r="E1595" s="5">
        <v>0.49679400942833202</v>
      </c>
      <c r="F1595" s="5">
        <v>0.30382364972339398</v>
      </c>
      <c r="G1595" s="5" t="s">
        <v>3346</v>
      </c>
      <c r="H1595" s="5" t="s">
        <v>113</v>
      </c>
      <c r="I1595" s="5">
        <v>1594</v>
      </c>
    </row>
    <row r="1596" spans="1:9" x14ac:dyDescent="0.15">
      <c r="A1596" s="5" t="s">
        <v>3347</v>
      </c>
      <c r="B1596" s="5">
        <v>0.237364625203112</v>
      </c>
      <c r="C1596" s="5">
        <v>0.26099360544182598</v>
      </c>
      <c r="D1596" s="5" t="s">
        <v>113</v>
      </c>
      <c r="E1596" s="5">
        <v>0.48479756485089498</v>
      </c>
      <c r="F1596" s="5">
        <v>0.31443957030727199</v>
      </c>
      <c r="G1596" s="5" t="s">
        <v>3348</v>
      </c>
      <c r="H1596" s="5" t="s">
        <v>113</v>
      </c>
      <c r="I1596" s="5">
        <v>1595</v>
      </c>
    </row>
    <row r="1597" spans="1:9" x14ac:dyDescent="0.15">
      <c r="A1597" s="5" t="s">
        <v>3349</v>
      </c>
      <c r="B1597" s="5">
        <v>0.48230813511194898</v>
      </c>
      <c r="C1597" s="5">
        <v>1.3342601366826801E-2</v>
      </c>
      <c r="D1597" s="5" t="s">
        <v>113</v>
      </c>
      <c r="E1597" s="5">
        <v>9.7698088814441003E-2</v>
      </c>
      <c r="F1597" s="5">
        <v>1.0101139319358901</v>
      </c>
      <c r="G1597" s="5" t="s">
        <v>3350</v>
      </c>
      <c r="H1597" s="5" t="s">
        <v>113</v>
      </c>
      <c r="I1597" s="5">
        <v>1596</v>
      </c>
    </row>
    <row r="1598" spans="1:9" x14ac:dyDescent="0.15">
      <c r="A1598" s="5" t="s">
        <v>3351</v>
      </c>
      <c r="B1598" s="5">
        <v>-0.189662360360322</v>
      </c>
      <c r="C1598" s="5">
        <v>0.105783865796107</v>
      </c>
      <c r="D1598" s="5" t="s">
        <v>113</v>
      </c>
      <c r="E1598" s="5">
        <v>0.29204586036894598</v>
      </c>
      <c r="F1598" s="5">
        <v>0.53454894532795205</v>
      </c>
      <c r="G1598" s="5" t="s">
        <v>3352</v>
      </c>
      <c r="H1598" s="5" t="s">
        <v>113</v>
      </c>
      <c r="I1598" s="5">
        <v>1597</v>
      </c>
    </row>
    <row r="1599" spans="1:9" x14ac:dyDescent="0.15">
      <c r="A1599" s="5" t="s">
        <v>3353</v>
      </c>
      <c r="B1599" s="5">
        <v>-0.15298173862782899</v>
      </c>
      <c r="C1599" s="5">
        <v>3.5703462680955499E-2</v>
      </c>
      <c r="D1599" s="5" t="s">
        <v>113</v>
      </c>
      <c r="E1599" s="5">
        <v>0.162161673114987</v>
      </c>
      <c r="F1599" s="5">
        <v>0.79005178342667903</v>
      </c>
      <c r="G1599" s="5" t="s">
        <v>3354</v>
      </c>
      <c r="H1599" s="5" t="s">
        <v>113</v>
      </c>
      <c r="I1599" s="5">
        <v>1598</v>
      </c>
    </row>
    <row r="1600" spans="1:9" x14ac:dyDescent="0.15">
      <c r="A1600" s="5" t="s">
        <v>3355</v>
      </c>
      <c r="B1600" s="5">
        <v>0.17112455314334701</v>
      </c>
      <c r="C1600" s="5">
        <v>0.300243200031585</v>
      </c>
      <c r="D1600" s="5" t="s">
        <v>113</v>
      </c>
      <c r="E1600" s="5">
        <v>0.52555798241860396</v>
      </c>
      <c r="F1600" s="5">
        <v>0.27937936326025098</v>
      </c>
      <c r="G1600" s="5" t="s">
        <v>3356</v>
      </c>
      <c r="H1600" s="5" t="s">
        <v>113</v>
      </c>
      <c r="I1600" s="5">
        <v>1599</v>
      </c>
    </row>
    <row r="1601" spans="1:9" x14ac:dyDescent="0.15">
      <c r="A1601" s="5" t="s">
        <v>3357</v>
      </c>
      <c r="B1601" s="5">
        <v>0.115864272015366</v>
      </c>
      <c r="C1601" s="5">
        <v>9.5816158353120004E-2</v>
      </c>
      <c r="D1601" s="5" t="s">
        <v>113</v>
      </c>
      <c r="E1601" s="5">
        <v>0.27608152779630202</v>
      </c>
      <c r="F1601" s="5">
        <v>0.55896265038540704</v>
      </c>
      <c r="G1601" s="5" t="s">
        <v>3358</v>
      </c>
      <c r="H1601" s="5" t="s">
        <v>113</v>
      </c>
      <c r="I1601" s="5">
        <v>1600</v>
      </c>
    </row>
    <row r="1602" spans="1:9" x14ac:dyDescent="0.15">
      <c r="A1602" s="5" t="s">
        <v>3359</v>
      </c>
      <c r="B1602" s="5">
        <v>0.95034022839527998</v>
      </c>
      <c r="C1602" s="5">
        <v>4.7489983486538198E-2</v>
      </c>
      <c r="D1602" s="5" t="s">
        <v>113</v>
      </c>
      <c r="E1602" s="5">
        <v>0.18768213383322399</v>
      </c>
      <c r="F1602" s="5">
        <v>0.726577067532861</v>
      </c>
      <c r="G1602" s="5" t="s">
        <v>3360</v>
      </c>
      <c r="H1602" s="5" t="s">
        <v>113</v>
      </c>
      <c r="I1602" s="5">
        <v>1601</v>
      </c>
    </row>
    <row r="1603" spans="1:9" x14ac:dyDescent="0.15">
      <c r="A1603" s="5" t="s">
        <v>3361</v>
      </c>
      <c r="B1603" s="5">
        <v>0.74333288074899095</v>
      </c>
      <c r="C1603" s="5">
        <v>8.46785833843548E-2</v>
      </c>
      <c r="D1603" s="5" t="s">
        <v>113</v>
      </c>
      <c r="E1603" s="5">
        <v>0.25813391476609698</v>
      </c>
      <c r="F1603" s="5">
        <v>0.58815493219325499</v>
      </c>
      <c r="G1603" s="5" t="s">
        <v>3362</v>
      </c>
      <c r="H1603" s="5" t="s">
        <v>113</v>
      </c>
      <c r="I1603" s="5">
        <v>1602</v>
      </c>
    </row>
    <row r="1604" spans="1:9" x14ac:dyDescent="0.15">
      <c r="A1604" s="5" t="s">
        <v>3363</v>
      </c>
      <c r="B1604" s="5">
        <v>-0.21431998690155801</v>
      </c>
      <c r="C1604" s="5">
        <v>0.119239915627342</v>
      </c>
      <c r="D1604" s="5" t="s">
        <v>113</v>
      </c>
      <c r="E1604" s="5">
        <v>0.312521714606951</v>
      </c>
      <c r="F1604" s="5">
        <v>0.50511980165961101</v>
      </c>
      <c r="G1604" s="5" t="s">
        <v>3364</v>
      </c>
      <c r="H1604" s="5" t="s">
        <v>113</v>
      </c>
      <c r="I1604" s="5">
        <v>1603</v>
      </c>
    </row>
    <row r="1605" spans="1:9" x14ac:dyDescent="0.15">
      <c r="A1605" s="5" t="s">
        <v>3365</v>
      </c>
      <c r="B1605" s="5">
        <v>-0.54417952935769298</v>
      </c>
      <c r="C1605" s="5">
        <v>3.3804133090686903E-2</v>
      </c>
      <c r="D1605" s="5" t="s">
        <v>113</v>
      </c>
      <c r="E1605" s="5">
        <v>0.15805422827305099</v>
      </c>
      <c r="F1605" s="5">
        <v>0.80119388140560099</v>
      </c>
      <c r="G1605" s="5" t="s">
        <v>3366</v>
      </c>
      <c r="H1605" s="5" t="s">
        <v>113</v>
      </c>
      <c r="I1605" s="5">
        <v>1604</v>
      </c>
    </row>
    <row r="1606" spans="1:9" x14ac:dyDescent="0.15">
      <c r="A1606" s="5" t="s">
        <v>3367</v>
      </c>
      <c r="B1606" s="5">
        <v>0.196139590324962</v>
      </c>
      <c r="C1606" s="5">
        <v>0.30242495841539502</v>
      </c>
      <c r="D1606" s="5" t="s">
        <v>113</v>
      </c>
      <c r="E1606" s="5">
        <v>0.52781144328991603</v>
      </c>
      <c r="F1606" s="5">
        <v>0.27752119823156002</v>
      </c>
      <c r="G1606" s="5" t="s">
        <v>3368</v>
      </c>
      <c r="H1606" s="5" t="s">
        <v>113</v>
      </c>
      <c r="I1606" s="5">
        <v>1605</v>
      </c>
    </row>
    <row r="1607" spans="1:9" x14ac:dyDescent="0.15">
      <c r="A1607" s="5" t="s">
        <v>3369</v>
      </c>
      <c r="B1607" s="5">
        <v>1.6273535697389301E-3</v>
      </c>
      <c r="C1607" s="5">
        <v>0.98187764147649403</v>
      </c>
      <c r="D1607" s="5" t="s">
        <v>113</v>
      </c>
      <c r="E1607" s="5">
        <v>0.992834597773401</v>
      </c>
      <c r="F1607" s="5">
        <v>3.1230971819006101E-3</v>
      </c>
      <c r="G1607" s="5" t="s">
        <v>3370</v>
      </c>
      <c r="H1607" s="5" t="s">
        <v>113</v>
      </c>
      <c r="I1607" s="5">
        <v>1606</v>
      </c>
    </row>
    <row r="1608" spans="1:9" x14ac:dyDescent="0.15">
      <c r="A1608" s="5" t="s">
        <v>3371</v>
      </c>
      <c r="B1608" s="5">
        <v>-0.10812834205691101</v>
      </c>
      <c r="C1608" s="5">
        <v>0.50806944557608102</v>
      </c>
      <c r="D1608" s="5" t="s">
        <v>113</v>
      </c>
      <c r="E1608" s="5">
        <v>0.70727926880387704</v>
      </c>
      <c r="F1608" s="5">
        <v>0.15040907141851301</v>
      </c>
      <c r="G1608" s="5" t="s">
        <v>3372</v>
      </c>
      <c r="H1608" s="5" t="s">
        <v>113</v>
      </c>
      <c r="I1608" s="5">
        <v>1607</v>
      </c>
    </row>
    <row r="1609" spans="1:9" x14ac:dyDescent="0.15">
      <c r="A1609" s="5" t="s">
        <v>3373</v>
      </c>
      <c r="B1609" s="5">
        <v>-1.50714161004602E-2</v>
      </c>
      <c r="C1609" s="5">
        <v>0.95188255591759896</v>
      </c>
      <c r="D1609" s="5" t="s">
        <v>113</v>
      </c>
      <c r="E1609" s="5">
        <v>0.97863979785558397</v>
      </c>
      <c r="F1609" s="5">
        <v>9.3771269803038706E-3</v>
      </c>
      <c r="G1609" s="5" t="s">
        <v>3374</v>
      </c>
      <c r="H1609" s="5" t="s">
        <v>113</v>
      </c>
      <c r="I1609" s="5">
        <v>1608</v>
      </c>
    </row>
    <row r="1610" spans="1:9" x14ac:dyDescent="0.15">
      <c r="A1610" s="5" t="s">
        <v>3375</v>
      </c>
      <c r="B1610" s="5">
        <v>0.52983656742181695</v>
      </c>
      <c r="C1610" s="5">
        <v>5.5320201262932099E-2</v>
      </c>
      <c r="D1610" s="5" t="s">
        <v>113</v>
      </c>
      <c r="E1610" s="5">
        <v>0.204090985100393</v>
      </c>
      <c r="F1610" s="5">
        <v>0.69017617807481701</v>
      </c>
      <c r="G1610" s="5" t="s">
        <v>3376</v>
      </c>
      <c r="H1610" s="5" t="s">
        <v>113</v>
      </c>
      <c r="I1610" s="5">
        <v>1609</v>
      </c>
    </row>
    <row r="1611" spans="1:9" x14ac:dyDescent="0.15">
      <c r="A1611" s="5" t="s">
        <v>3377</v>
      </c>
      <c r="B1611" s="5">
        <v>-0.190705665146232</v>
      </c>
      <c r="C1611" s="5">
        <v>0.18290738968085801</v>
      </c>
      <c r="D1611" s="5" t="s">
        <v>113</v>
      </c>
      <c r="E1611" s="5">
        <v>0.39719371990865698</v>
      </c>
      <c r="F1611" s="5">
        <v>0.40099762681960199</v>
      </c>
      <c r="G1611" s="5" t="s">
        <v>3378</v>
      </c>
      <c r="H1611" s="5" t="s">
        <v>113</v>
      </c>
      <c r="I1611" s="5">
        <v>1610</v>
      </c>
    </row>
    <row r="1612" spans="1:9" x14ac:dyDescent="0.15">
      <c r="A1612" s="5" t="s">
        <v>3379</v>
      </c>
      <c r="B1612" s="5">
        <v>-0.52309081028869897</v>
      </c>
      <c r="C1612" s="5">
        <v>0.103241464765275</v>
      </c>
      <c r="D1612" s="5" t="s">
        <v>113</v>
      </c>
      <c r="E1612" s="5">
        <v>0.28790260321197803</v>
      </c>
      <c r="F1612" s="5">
        <v>0.54075440821852805</v>
      </c>
      <c r="G1612" s="5" t="s">
        <v>3380</v>
      </c>
      <c r="H1612" s="5" t="s">
        <v>113</v>
      </c>
      <c r="I1612" s="5">
        <v>1611</v>
      </c>
    </row>
    <row r="1613" spans="1:9" x14ac:dyDescent="0.15">
      <c r="A1613" s="5" t="s">
        <v>3381</v>
      </c>
      <c r="B1613" s="5">
        <v>0.37292238585082099</v>
      </c>
      <c r="C1613" s="5">
        <v>0.110629247657986</v>
      </c>
      <c r="D1613" s="5" t="s">
        <v>113</v>
      </c>
      <c r="E1613" s="5">
        <v>0.300073245044985</v>
      </c>
      <c r="F1613" s="5">
        <v>0.52277272515934603</v>
      </c>
      <c r="G1613" s="5" t="s">
        <v>3382</v>
      </c>
      <c r="H1613" s="5" t="s">
        <v>113</v>
      </c>
      <c r="I1613" s="5">
        <v>1612</v>
      </c>
    </row>
    <row r="1614" spans="1:9" x14ac:dyDescent="0.15">
      <c r="A1614" s="5" t="s">
        <v>3383</v>
      </c>
      <c r="B1614" s="5">
        <v>-0.15634701847795299</v>
      </c>
      <c r="C1614" s="5">
        <v>0.19608812535342199</v>
      </c>
      <c r="D1614" s="5" t="s">
        <v>113</v>
      </c>
      <c r="E1614" s="5">
        <v>0.41210497150387998</v>
      </c>
      <c r="F1614" s="5">
        <v>0.384992146252703</v>
      </c>
      <c r="G1614" s="5" t="s">
        <v>3384</v>
      </c>
      <c r="H1614" s="5" t="s">
        <v>113</v>
      </c>
      <c r="I1614" s="5">
        <v>1613</v>
      </c>
    </row>
    <row r="1615" spans="1:9" x14ac:dyDescent="0.15">
      <c r="A1615" s="5" t="s">
        <v>3385</v>
      </c>
      <c r="B1615" s="5">
        <v>-8.26354501089374E-2</v>
      </c>
      <c r="C1615" s="5">
        <v>0.48554839441915298</v>
      </c>
      <c r="D1615" s="5" t="s">
        <v>113</v>
      </c>
      <c r="E1615" s="5">
        <v>0.68951282467105901</v>
      </c>
      <c r="F1615" s="5">
        <v>0.16145765170411999</v>
      </c>
      <c r="G1615" s="5" t="s">
        <v>3386</v>
      </c>
      <c r="H1615" s="5" t="s">
        <v>113</v>
      </c>
      <c r="I1615" s="5">
        <v>1614</v>
      </c>
    </row>
    <row r="1616" spans="1:9" x14ac:dyDescent="0.15">
      <c r="A1616" s="5" t="s">
        <v>3387</v>
      </c>
      <c r="B1616" s="5">
        <v>0.90235278203451996</v>
      </c>
      <c r="C1616" s="5">
        <v>2.0521454493438999E-2</v>
      </c>
      <c r="D1616" s="5" t="s">
        <v>113</v>
      </c>
      <c r="E1616" s="5">
        <v>0.121036279082729</v>
      </c>
      <c r="F1616" s="5">
        <v>0.91708443593230404</v>
      </c>
      <c r="G1616" s="5" t="s">
        <v>3388</v>
      </c>
      <c r="H1616" s="5" t="s">
        <v>113</v>
      </c>
      <c r="I1616" s="5">
        <v>1615</v>
      </c>
    </row>
    <row r="1617" spans="1:9" x14ac:dyDescent="0.15">
      <c r="A1617" s="5" t="s">
        <v>3389</v>
      </c>
      <c r="B1617" s="5">
        <v>-4.6729431625431098E-2</v>
      </c>
      <c r="C1617" s="5">
        <v>0.76336004444447103</v>
      </c>
      <c r="D1617" s="5" t="s">
        <v>113</v>
      </c>
      <c r="E1617" s="5">
        <v>0.87843608614888902</v>
      </c>
      <c r="F1617" s="5">
        <v>5.6289831712940198E-2</v>
      </c>
      <c r="G1617" s="5" t="s">
        <v>3390</v>
      </c>
      <c r="H1617" s="5" t="s">
        <v>113</v>
      </c>
      <c r="I1617" s="5">
        <v>1616</v>
      </c>
    </row>
    <row r="1618" spans="1:9" x14ac:dyDescent="0.15">
      <c r="A1618" s="5" t="s">
        <v>3391</v>
      </c>
      <c r="B1618" s="5">
        <v>0.50565807868954005</v>
      </c>
      <c r="C1618" s="5">
        <v>5.9042669466767899E-3</v>
      </c>
      <c r="D1618" s="5" t="s">
        <v>113</v>
      </c>
      <c r="E1618" s="5">
        <v>6.6119120356912295E-2</v>
      </c>
      <c r="F1618" s="5">
        <v>1.17967293287857</v>
      </c>
      <c r="G1618" s="5" t="s">
        <v>3392</v>
      </c>
      <c r="H1618" s="5" t="s">
        <v>113</v>
      </c>
      <c r="I1618" s="5">
        <v>1617</v>
      </c>
    </row>
    <row r="1619" spans="1:9" x14ac:dyDescent="0.15">
      <c r="A1619" s="5" t="s">
        <v>3393</v>
      </c>
      <c r="B1619" s="5">
        <v>0.349260859477453</v>
      </c>
      <c r="C1619" s="5">
        <v>0.20667284543044301</v>
      </c>
      <c r="D1619" s="5" t="s">
        <v>113</v>
      </c>
      <c r="E1619" s="5">
        <v>0.424644921424083</v>
      </c>
      <c r="F1619" s="5">
        <v>0.37197406552878798</v>
      </c>
      <c r="G1619" s="5" t="s">
        <v>3394</v>
      </c>
      <c r="H1619" s="5" t="s">
        <v>113</v>
      </c>
      <c r="I1619" s="5">
        <v>1618</v>
      </c>
    </row>
    <row r="1620" spans="1:9" x14ac:dyDescent="0.15">
      <c r="A1620" s="5" t="s">
        <v>3395</v>
      </c>
      <c r="B1620" s="5">
        <v>0.106600909859054</v>
      </c>
      <c r="C1620" s="5">
        <v>0.21918539761809999</v>
      </c>
      <c r="D1620" s="5" t="s">
        <v>113</v>
      </c>
      <c r="E1620" s="5">
        <v>0.438029759929638</v>
      </c>
      <c r="F1620" s="5">
        <v>0.35849638234027698</v>
      </c>
      <c r="G1620" s="5" t="s">
        <v>3396</v>
      </c>
      <c r="H1620" s="5" t="s">
        <v>113</v>
      </c>
      <c r="I1620" s="5">
        <v>1619</v>
      </c>
    </row>
    <row r="1621" spans="1:9" x14ac:dyDescent="0.15">
      <c r="A1621" s="5" t="s">
        <v>3397</v>
      </c>
      <c r="B1621" s="5">
        <v>0.69502680373562897</v>
      </c>
      <c r="C1621" s="5">
        <v>8.6068243634610506E-2</v>
      </c>
      <c r="D1621" s="5" t="s">
        <v>113</v>
      </c>
      <c r="E1621" s="5">
        <v>0.26049174880238302</v>
      </c>
      <c r="F1621" s="5">
        <v>0.58420602862682702</v>
      </c>
      <c r="G1621" s="5" t="s">
        <v>3398</v>
      </c>
      <c r="H1621" s="5" t="s">
        <v>113</v>
      </c>
      <c r="I1621" s="5">
        <v>1620</v>
      </c>
    </row>
    <row r="1622" spans="1:9" x14ac:dyDescent="0.15">
      <c r="A1622" s="5" t="s">
        <v>3399</v>
      </c>
      <c r="B1622" s="5">
        <v>0.48842973367185</v>
      </c>
      <c r="C1622" s="5">
        <v>1.4371816647078E-2</v>
      </c>
      <c r="D1622" s="5" t="s">
        <v>113</v>
      </c>
      <c r="E1622" s="5">
        <v>0.101378474863181</v>
      </c>
      <c r="F1622" s="5">
        <v>0.99405424658555896</v>
      </c>
      <c r="G1622" s="5" t="s">
        <v>3400</v>
      </c>
      <c r="H1622" s="5" t="s">
        <v>113</v>
      </c>
      <c r="I1622" s="5">
        <v>1621</v>
      </c>
    </row>
    <row r="1623" spans="1:9" x14ac:dyDescent="0.15">
      <c r="A1623" s="5" t="s">
        <v>3401</v>
      </c>
      <c r="B1623" s="5">
        <v>-2.2643176805161799E-2</v>
      </c>
      <c r="C1623" s="5">
        <v>0.908402506947391</v>
      </c>
      <c r="D1623" s="5" t="s">
        <v>113</v>
      </c>
      <c r="E1623" s="5">
        <v>0.95816476204996304</v>
      </c>
      <c r="F1623" s="5">
        <v>1.8559805016861899E-2</v>
      </c>
      <c r="G1623" s="5" t="s">
        <v>3402</v>
      </c>
      <c r="H1623" s="5" t="s">
        <v>113</v>
      </c>
      <c r="I1623" s="5">
        <v>1622</v>
      </c>
    </row>
    <row r="1624" spans="1:9" x14ac:dyDescent="0.15">
      <c r="A1624" s="5" t="s">
        <v>3403</v>
      </c>
      <c r="B1624" s="5">
        <v>1.2187606957086599E-2</v>
      </c>
      <c r="C1624" s="5">
        <v>0.96095417230111602</v>
      </c>
      <c r="D1624" s="5" t="s">
        <v>113</v>
      </c>
      <c r="E1624" s="5">
        <v>0.98241569211512603</v>
      </c>
      <c r="F1624" s="5">
        <v>7.7047091664859402E-3</v>
      </c>
      <c r="G1624" s="5" t="s">
        <v>3404</v>
      </c>
      <c r="H1624" s="5" t="s">
        <v>113</v>
      </c>
      <c r="I1624" s="5">
        <v>1623</v>
      </c>
    </row>
    <row r="1625" spans="1:9" x14ac:dyDescent="0.15">
      <c r="A1625" s="5" t="s">
        <v>3405</v>
      </c>
      <c r="B1625" s="5">
        <v>0.24121849574426399</v>
      </c>
      <c r="C1625" s="5">
        <v>3.5507737867702699E-2</v>
      </c>
      <c r="D1625" s="5" t="s">
        <v>113</v>
      </c>
      <c r="E1625" s="5">
        <v>0.161764354233044</v>
      </c>
      <c r="F1625" s="5">
        <v>0.79111717163231898</v>
      </c>
      <c r="G1625" s="5" t="s">
        <v>3406</v>
      </c>
      <c r="H1625" s="5" t="s">
        <v>113</v>
      </c>
      <c r="I1625" s="5">
        <v>1624</v>
      </c>
    </row>
    <row r="1626" spans="1:9" x14ac:dyDescent="0.15">
      <c r="A1626" s="5" t="s">
        <v>3407</v>
      </c>
      <c r="B1626" s="5">
        <v>0.126892819143957</v>
      </c>
      <c r="C1626" s="5">
        <v>0.23143501464708599</v>
      </c>
      <c r="D1626" s="5" t="s">
        <v>113</v>
      </c>
      <c r="E1626" s="5">
        <v>0.45247460249211102</v>
      </c>
      <c r="F1626" s="5">
        <v>0.34440579282802097</v>
      </c>
      <c r="G1626" s="5" t="s">
        <v>3408</v>
      </c>
      <c r="H1626" s="5" t="s">
        <v>113</v>
      </c>
      <c r="I1626" s="5">
        <v>1625</v>
      </c>
    </row>
    <row r="1627" spans="1:9" x14ac:dyDescent="0.15">
      <c r="A1627" s="5" t="s">
        <v>3409</v>
      </c>
      <c r="B1627" s="5">
        <v>-9.5641441370204805E-2</v>
      </c>
      <c r="C1627" s="5">
        <v>0.464557856886822</v>
      </c>
      <c r="D1627" s="5" t="s">
        <v>113</v>
      </c>
      <c r="E1627" s="5">
        <v>0.673558423855533</v>
      </c>
      <c r="F1627" s="5">
        <v>0.171624727992049</v>
      </c>
      <c r="G1627" s="5" t="s">
        <v>3410</v>
      </c>
      <c r="H1627" s="5" t="s">
        <v>113</v>
      </c>
      <c r="I1627" s="5">
        <v>1626</v>
      </c>
    </row>
    <row r="1628" spans="1:9" x14ac:dyDescent="0.15">
      <c r="A1628" s="5" t="s">
        <v>3411</v>
      </c>
      <c r="B1628" s="5">
        <v>-1.02200914331837</v>
      </c>
      <c r="C1628" s="5">
        <v>6.4345691851614903E-4</v>
      </c>
      <c r="D1628" s="5" t="s">
        <v>84</v>
      </c>
      <c r="E1628" s="5">
        <v>2.28973160432248E-2</v>
      </c>
      <c r="F1628" s="5">
        <v>1.64021542141252</v>
      </c>
      <c r="G1628" s="5" t="s">
        <v>3412</v>
      </c>
      <c r="H1628" s="5" t="s">
        <v>113</v>
      </c>
      <c r="I1628" s="5">
        <v>1627</v>
      </c>
    </row>
    <row r="1629" spans="1:9" x14ac:dyDescent="0.15">
      <c r="A1629" s="5" t="s">
        <v>3413</v>
      </c>
      <c r="B1629" s="5">
        <v>0.14774282260156399</v>
      </c>
      <c r="C1629" s="5">
        <v>0.19892609756597099</v>
      </c>
      <c r="D1629" s="5" t="s">
        <v>113</v>
      </c>
      <c r="E1629" s="5">
        <v>0.41602804680722799</v>
      </c>
      <c r="F1629" s="5">
        <v>0.38087739013521799</v>
      </c>
      <c r="G1629" s="5" t="s">
        <v>3414</v>
      </c>
      <c r="H1629" s="5" t="s">
        <v>113</v>
      </c>
      <c r="I1629" s="5">
        <v>1628</v>
      </c>
    </row>
    <row r="1630" spans="1:9" x14ac:dyDescent="0.15">
      <c r="A1630" s="5" t="s">
        <v>3415</v>
      </c>
      <c r="B1630" s="5">
        <v>-0.194699710097652</v>
      </c>
      <c r="C1630" s="5">
        <v>0.25580843162762301</v>
      </c>
      <c r="D1630" s="5" t="s">
        <v>113</v>
      </c>
      <c r="E1630" s="5">
        <v>0.47940752764476402</v>
      </c>
      <c r="F1630" s="5">
        <v>0.31929515096795502</v>
      </c>
      <c r="G1630" s="5" t="s">
        <v>3416</v>
      </c>
      <c r="H1630" s="5" t="s">
        <v>113</v>
      </c>
      <c r="I1630" s="5">
        <v>1629</v>
      </c>
    </row>
    <row r="1631" spans="1:9" x14ac:dyDescent="0.15">
      <c r="A1631" s="5" t="s">
        <v>3417</v>
      </c>
      <c r="B1631" s="5">
        <v>0.12974836260879899</v>
      </c>
      <c r="C1631" s="5">
        <v>0.27055141411536399</v>
      </c>
      <c r="D1631" s="5" t="s">
        <v>113</v>
      </c>
      <c r="E1631" s="5">
        <v>0.494764667270433</v>
      </c>
      <c r="F1631" s="5">
        <v>0.30560132229550302</v>
      </c>
      <c r="G1631" s="5" t="s">
        <v>3418</v>
      </c>
      <c r="H1631" s="5" t="s">
        <v>113</v>
      </c>
      <c r="I1631" s="5">
        <v>1630</v>
      </c>
    </row>
    <row r="1632" spans="1:9" x14ac:dyDescent="0.15">
      <c r="A1632" s="5" t="s">
        <v>3419</v>
      </c>
      <c r="B1632" s="5">
        <v>-1.55733389898428E-3</v>
      </c>
      <c r="C1632" s="5">
        <v>0.983600452403259</v>
      </c>
      <c r="D1632" s="5" t="s">
        <v>113</v>
      </c>
      <c r="E1632" s="5">
        <v>0.993657623680261</v>
      </c>
      <c r="F1632" s="5">
        <v>2.76323105566623E-3</v>
      </c>
      <c r="G1632" s="5" t="s">
        <v>3420</v>
      </c>
      <c r="H1632" s="5" t="s">
        <v>113</v>
      </c>
      <c r="I1632" s="5">
        <v>1631</v>
      </c>
    </row>
    <row r="1633" spans="1:9" x14ac:dyDescent="0.15">
      <c r="A1633" s="5" t="s">
        <v>3421</v>
      </c>
      <c r="B1633" s="5">
        <v>-5.3526476073688802E-2</v>
      </c>
      <c r="C1633" s="5">
        <v>0.675030308915747</v>
      </c>
      <c r="D1633" s="5" t="s">
        <v>113</v>
      </c>
      <c r="E1633" s="5">
        <v>0.82642482731569</v>
      </c>
      <c r="F1633" s="5">
        <v>8.2796644290659804E-2</v>
      </c>
      <c r="G1633" s="5" t="s">
        <v>3422</v>
      </c>
      <c r="H1633" s="5" t="s">
        <v>113</v>
      </c>
      <c r="I1633" s="5">
        <v>1632</v>
      </c>
    </row>
    <row r="1634" spans="1:9" x14ac:dyDescent="0.15">
      <c r="A1634" s="5" t="s">
        <v>3423</v>
      </c>
      <c r="B1634" s="5">
        <v>0.53630252774026099</v>
      </c>
      <c r="C1634" s="5">
        <v>2.0956690535595599E-2</v>
      </c>
      <c r="D1634" s="5" t="s">
        <v>113</v>
      </c>
      <c r="E1634" s="5">
        <v>0.122153967628989</v>
      </c>
      <c r="F1634" s="5">
        <v>0.91309242233448995</v>
      </c>
      <c r="G1634" s="5" t="s">
        <v>3424</v>
      </c>
      <c r="H1634" s="5" t="s">
        <v>113</v>
      </c>
      <c r="I1634" s="5">
        <v>1633</v>
      </c>
    </row>
    <row r="1635" spans="1:9" x14ac:dyDescent="0.15">
      <c r="A1635" s="5" t="s">
        <v>3425</v>
      </c>
      <c r="B1635" s="5">
        <v>0.40994510612419699</v>
      </c>
      <c r="C1635" s="5">
        <v>1.25394908339706E-2</v>
      </c>
      <c r="D1635" s="5" t="s">
        <v>113</v>
      </c>
      <c r="E1635" s="5">
        <v>9.4642164659435604E-2</v>
      </c>
      <c r="F1635" s="5">
        <v>1.0239153350654899</v>
      </c>
      <c r="G1635" s="5" t="s">
        <v>3426</v>
      </c>
      <c r="H1635" s="5" t="s">
        <v>113</v>
      </c>
      <c r="I1635" s="5">
        <v>1634</v>
      </c>
    </row>
    <row r="1636" spans="1:9" x14ac:dyDescent="0.15">
      <c r="A1636" s="5" t="s">
        <v>3427</v>
      </c>
      <c r="B1636" s="5">
        <v>0.61138292354974999</v>
      </c>
      <c r="C1636" s="5">
        <v>2.0733492815212099E-3</v>
      </c>
      <c r="D1636" s="5" t="s">
        <v>85</v>
      </c>
      <c r="E1636" s="5">
        <v>4.0421054966085397E-2</v>
      </c>
      <c r="F1636" s="5">
        <v>1.39339235583876</v>
      </c>
      <c r="G1636" s="5" t="s">
        <v>3428</v>
      </c>
      <c r="H1636" s="5" t="s">
        <v>113</v>
      </c>
      <c r="I1636" s="5">
        <v>1635</v>
      </c>
    </row>
    <row r="1637" spans="1:9" x14ac:dyDescent="0.15">
      <c r="A1637" s="5" t="s">
        <v>3429</v>
      </c>
      <c r="B1637" s="5">
        <v>9.2353964902317801E-2</v>
      </c>
      <c r="C1637" s="5">
        <v>0.57262135355121802</v>
      </c>
      <c r="D1637" s="5" t="s">
        <v>113</v>
      </c>
      <c r="E1637" s="5">
        <v>0.75621324002068402</v>
      </c>
      <c r="F1637" s="5">
        <v>0.121355723141711</v>
      </c>
      <c r="G1637" s="5" t="s">
        <v>3430</v>
      </c>
      <c r="H1637" s="5" t="s">
        <v>113</v>
      </c>
      <c r="I1637" s="5">
        <v>1636</v>
      </c>
    </row>
    <row r="1638" spans="1:9" x14ac:dyDescent="0.15">
      <c r="A1638" s="5" t="s">
        <v>3431</v>
      </c>
      <c r="B1638" s="5">
        <v>0.698352339167151</v>
      </c>
      <c r="C1638" s="5">
        <v>7.3555161045360104E-3</v>
      </c>
      <c r="D1638" s="5" t="s">
        <v>113</v>
      </c>
      <c r="E1638" s="5">
        <v>7.3449889824068998E-2</v>
      </c>
      <c r="F1638" s="5">
        <v>1.1340088513214399</v>
      </c>
      <c r="G1638" s="5" t="s">
        <v>3432</v>
      </c>
      <c r="H1638" s="5" t="s">
        <v>113</v>
      </c>
      <c r="I1638" s="5">
        <v>1637</v>
      </c>
    </row>
    <row r="1639" spans="1:9" x14ac:dyDescent="0.15">
      <c r="A1639" s="5" t="s">
        <v>3433</v>
      </c>
      <c r="B1639" s="5">
        <v>-0.77306936829323303</v>
      </c>
      <c r="C1639" s="5">
        <v>7.7216214128927804E-3</v>
      </c>
      <c r="D1639" s="5" t="s">
        <v>113</v>
      </c>
      <c r="E1639" s="5">
        <v>7.5317766462411603E-2</v>
      </c>
      <c r="F1639" s="5">
        <v>1.12310256740514</v>
      </c>
      <c r="G1639" s="5" t="s">
        <v>3434</v>
      </c>
      <c r="H1639" s="5" t="s">
        <v>113</v>
      </c>
      <c r="I1639" s="5">
        <v>1638</v>
      </c>
    </row>
    <row r="1640" spans="1:9" x14ac:dyDescent="0.15">
      <c r="A1640" s="5" t="s">
        <v>3435</v>
      </c>
      <c r="B1640" s="5">
        <v>-1.1995584690915599E-2</v>
      </c>
      <c r="C1640" s="5">
        <v>0.94195154951661997</v>
      </c>
      <c r="D1640" s="5" t="s">
        <v>113</v>
      </c>
      <c r="E1640" s="5">
        <v>0.973967289855456</v>
      </c>
      <c r="F1640" s="5">
        <v>1.1455628412783201E-2</v>
      </c>
      <c r="G1640" s="5" t="s">
        <v>3436</v>
      </c>
      <c r="H1640" s="5" t="s">
        <v>113</v>
      </c>
      <c r="I1640" s="5">
        <v>1639</v>
      </c>
    </row>
    <row r="1641" spans="1:9" x14ac:dyDescent="0.15">
      <c r="A1641" s="5" t="s">
        <v>3437</v>
      </c>
      <c r="B1641" s="5">
        <v>0.13223821433448699</v>
      </c>
      <c r="C1641" s="5">
        <v>0.16843256882590199</v>
      </c>
      <c r="D1641" s="5" t="s">
        <v>113</v>
      </c>
      <c r="E1641" s="5">
        <v>0.37891254278936298</v>
      </c>
      <c r="F1641" s="5">
        <v>0.42146101844089701</v>
      </c>
      <c r="G1641" s="5" t="s">
        <v>3438</v>
      </c>
      <c r="H1641" s="5" t="s">
        <v>113</v>
      </c>
      <c r="I1641" s="5">
        <v>1640</v>
      </c>
    </row>
    <row r="1642" spans="1:9" x14ac:dyDescent="0.15">
      <c r="A1642" s="5" t="s">
        <v>3439</v>
      </c>
      <c r="B1642" s="5">
        <v>0.22279464307966901</v>
      </c>
      <c r="C1642" s="5">
        <v>0.23114644012136701</v>
      </c>
      <c r="D1642" s="5" t="s">
        <v>113</v>
      </c>
      <c r="E1642" s="5">
        <v>0.45220701729684198</v>
      </c>
      <c r="F1642" s="5">
        <v>0.34466270260620502</v>
      </c>
      <c r="G1642" s="5" t="s">
        <v>3440</v>
      </c>
      <c r="H1642" s="5" t="s">
        <v>113</v>
      </c>
      <c r="I1642" s="5">
        <v>1641</v>
      </c>
    </row>
    <row r="1643" spans="1:9" x14ac:dyDescent="0.15">
      <c r="A1643" s="5" t="s">
        <v>3441</v>
      </c>
      <c r="B1643" s="5">
        <v>0.32395000062351698</v>
      </c>
      <c r="C1643" s="5">
        <v>0.27104325752178499</v>
      </c>
      <c r="D1643" s="5" t="s">
        <v>113</v>
      </c>
      <c r="E1643" s="5">
        <v>0.495207892895003</v>
      </c>
      <c r="F1643" s="5">
        <v>0.305212441909125</v>
      </c>
      <c r="G1643" s="5" t="s">
        <v>3442</v>
      </c>
      <c r="H1643" s="5" t="s">
        <v>113</v>
      </c>
      <c r="I1643" s="5">
        <v>1642</v>
      </c>
    </row>
    <row r="1644" spans="1:9" x14ac:dyDescent="0.15">
      <c r="A1644" s="5" t="s">
        <v>3443</v>
      </c>
      <c r="B1644" s="5">
        <v>0.37668316196046697</v>
      </c>
      <c r="C1644" s="5">
        <v>7.0194508486734503E-2</v>
      </c>
      <c r="D1644" s="5" t="s">
        <v>113</v>
      </c>
      <c r="E1644" s="5">
        <v>0.23215648179458501</v>
      </c>
      <c r="F1644" s="5">
        <v>0.63421918635351204</v>
      </c>
      <c r="G1644" s="5" t="s">
        <v>3444</v>
      </c>
      <c r="H1644" s="5" t="s">
        <v>113</v>
      </c>
      <c r="I1644" s="5">
        <v>1643</v>
      </c>
    </row>
    <row r="1645" spans="1:9" x14ac:dyDescent="0.15">
      <c r="A1645" s="5" t="s">
        <v>3445</v>
      </c>
      <c r="B1645" s="5">
        <v>-0.14714256293281899</v>
      </c>
      <c r="C1645" s="5">
        <v>0.52145774748328499</v>
      </c>
      <c r="D1645" s="5" t="s">
        <v>113</v>
      </c>
      <c r="E1645" s="5">
        <v>0.71756680185279997</v>
      </c>
      <c r="F1645" s="5">
        <v>0.14413766208443701</v>
      </c>
      <c r="G1645" s="5" t="s">
        <v>3446</v>
      </c>
      <c r="H1645" s="5" t="s">
        <v>113</v>
      </c>
      <c r="I1645" s="5">
        <v>1644</v>
      </c>
    </row>
    <row r="1646" spans="1:9" x14ac:dyDescent="0.15">
      <c r="A1646" s="5" t="s">
        <v>3447</v>
      </c>
      <c r="B1646" s="5">
        <v>-0.115881470528149</v>
      </c>
      <c r="C1646" s="5">
        <v>0.33496183017305697</v>
      </c>
      <c r="D1646" s="5" t="s">
        <v>113</v>
      </c>
      <c r="E1646" s="5">
        <v>0.55826971695509497</v>
      </c>
      <c r="F1646" s="5">
        <v>0.25315592958463501</v>
      </c>
      <c r="G1646" s="5" t="s">
        <v>3448</v>
      </c>
      <c r="H1646" s="5" t="s">
        <v>113</v>
      </c>
      <c r="I1646" s="5">
        <v>1645</v>
      </c>
    </row>
    <row r="1647" spans="1:9" x14ac:dyDescent="0.15">
      <c r="A1647" s="5" t="s">
        <v>3449</v>
      </c>
      <c r="B1647" s="5">
        <v>0.23830988207578799</v>
      </c>
      <c r="C1647" s="5">
        <v>1.96330297340108E-2</v>
      </c>
      <c r="D1647" s="5" t="s">
        <v>113</v>
      </c>
      <c r="E1647" s="5">
        <v>0.11852010070282699</v>
      </c>
      <c r="F1647" s="5">
        <v>0.92620798818537498</v>
      </c>
      <c r="G1647" s="5" t="s">
        <v>3450</v>
      </c>
      <c r="H1647" s="5" t="s">
        <v>113</v>
      </c>
      <c r="I1647" s="5">
        <v>1646</v>
      </c>
    </row>
    <row r="1648" spans="1:9" x14ac:dyDescent="0.15">
      <c r="A1648" s="5" t="s">
        <v>3451</v>
      </c>
      <c r="B1648" s="5">
        <v>2.49667834755396E-2</v>
      </c>
      <c r="C1648" s="5">
        <v>0.66406768967026197</v>
      </c>
      <c r="D1648" s="5" t="s">
        <v>113</v>
      </c>
      <c r="E1648" s="5">
        <v>0.81965806325518598</v>
      </c>
      <c r="F1648" s="5">
        <v>8.63672844604991E-2</v>
      </c>
      <c r="G1648" s="5" t="s">
        <v>3452</v>
      </c>
      <c r="H1648" s="5" t="s">
        <v>113</v>
      </c>
      <c r="I1648" s="5">
        <v>1647</v>
      </c>
    </row>
    <row r="1649" spans="1:9" x14ac:dyDescent="0.15">
      <c r="A1649" s="5" t="s">
        <v>3453</v>
      </c>
      <c r="B1649" s="5">
        <v>-9.6263120747757502E-2</v>
      </c>
      <c r="C1649" s="5">
        <v>0.47949460213477402</v>
      </c>
      <c r="D1649" s="5" t="s">
        <v>113</v>
      </c>
      <c r="E1649" s="5">
        <v>0.68456679989621905</v>
      </c>
      <c r="F1649" s="5">
        <v>0.16458416709049001</v>
      </c>
      <c r="G1649" s="5" t="s">
        <v>3454</v>
      </c>
      <c r="H1649" s="5" t="s">
        <v>113</v>
      </c>
      <c r="I1649" s="5">
        <v>1648</v>
      </c>
    </row>
    <row r="1650" spans="1:9" x14ac:dyDescent="0.15">
      <c r="A1650" s="5" t="s">
        <v>3455</v>
      </c>
      <c r="B1650" s="5">
        <v>1.4075925294882399E-2</v>
      </c>
      <c r="C1650" s="5">
        <v>0.90981864627277498</v>
      </c>
      <c r="D1650" s="5" t="s">
        <v>113</v>
      </c>
      <c r="E1650" s="5">
        <v>0.95896360983616702</v>
      </c>
      <c r="F1650" s="5">
        <v>1.8197872857704901E-2</v>
      </c>
      <c r="G1650" s="5" t="s">
        <v>3456</v>
      </c>
      <c r="H1650" s="5" t="s">
        <v>113</v>
      </c>
      <c r="I1650" s="5">
        <v>1649</v>
      </c>
    </row>
    <row r="1651" spans="1:9" x14ac:dyDescent="0.15">
      <c r="A1651" s="5" t="s">
        <v>3457</v>
      </c>
      <c r="B1651" s="5">
        <v>6.7873718698981095E-2</v>
      </c>
      <c r="C1651" s="5">
        <v>0.61876197597693505</v>
      </c>
      <c r="D1651" s="5" t="s">
        <v>113</v>
      </c>
      <c r="E1651" s="5">
        <v>0.78802120441925505</v>
      </c>
      <c r="F1651" s="5">
        <v>0.10346209616733</v>
      </c>
      <c r="G1651" s="5" t="s">
        <v>3458</v>
      </c>
      <c r="H1651" s="5" t="s">
        <v>113</v>
      </c>
      <c r="I1651" s="5">
        <v>1650</v>
      </c>
    </row>
    <row r="1652" spans="1:9" x14ac:dyDescent="0.15">
      <c r="A1652" s="5" t="s">
        <v>3459</v>
      </c>
      <c r="B1652" s="5">
        <v>-0.80026488733168899</v>
      </c>
      <c r="C1652" s="5">
        <v>1.7917121556224801E-4</v>
      </c>
      <c r="D1652" s="5" t="s">
        <v>84</v>
      </c>
      <c r="E1652" s="5">
        <v>1.1963925051381301E-2</v>
      </c>
      <c r="F1652" s="5">
        <v>1.92212631629213</v>
      </c>
      <c r="G1652" s="5" t="s">
        <v>3460</v>
      </c>
      <c r="H1652" s="5" t="s">
        <v>113</v>
      </c>
      <c r="I1652" s="5">
        <v>1651</v>
      </c>
    </row>
    <row r="1653" spans="1:9" x14ac:dyDescent="0.15">
      <c r="A1653" s="5" t="s">
        <v>3461</v>
      </c>
      <c r="B1653" s="5">
        <v>0.50659628343442498</v>
      </c>
      <c r="C1653" s="5">
        <v>8.5184048175638502E-2</v>
      </c>
      <c r="D1653" s="5" t="s">
        <v>113</v>
      </c>
      <c r="E1653" s="5">
        <v>0.25890780789463602</v>
      </c>
      <c r="F1653" s="5">
        <v>0.58685485232903201</v>
      </c>
      <c r="G1653" s="5" t="s">
        <v>3462</v>
      </c>
      <c r="H1653" s="5" t="s">
        <v>113</v>
      </c>
      <c r="I1653" s="5">
        <v>1652</v>
      </c>
    </row>
    <row r="1654" spans="1:9" x14ac:dyDescent="0.15">
      <c r="A1654" s="5" t="s">
        <v>3463</v>
      </c>
      <c r="B1654" s="5">
        <v>0.29004820214343902</v>
      </c>
      <c r="C1654" s="5">
        <v>0.111920580418213</v>
      </c>
      <c r="D1654" s="5" t="s">
        <v>113</v>
      </c>
      <c r="E1654" s="5">
        <v>0.301563303788632</v>
      </c>
      <c r="F1654" s="5">
        <v>0.52062150740346402</v>
      </c>
      <c r="G1654" s="5" t="s">
        <v>3464</v>
      </c>
      <c r="H1654" s="5" t="s">
        <v>113</v>
      </c>
      <c r="I1654" s="5">
        <v>1653</v>
      </c>
    </row>
    <row r="1655" spans="1:9" x14ac:dyDescent="0.15">
      <c r="A1655" s="5" t="s">
        <v>3465</v>
      </c>
      <c r="B1655" s="5">
        <v>-6.3431534478446905E-2</v>
      </c>
      <c r="C1655" s="5">
        <v>0.57306840294373596</v>
      </c>
      <c r="D1655" s="5" t="s">
        <v>113</v>
      </c>
      <c r="E1655" s="5">
        <v>0.75648077977610095</v>
      </c>
      <c r="F1655" s="5">
        <v>0.12120210180235499</v>
      </c>
      <c r="G1655" s="5" t="s">
        <v>3466</v>
      </c>
      <c r="H1655" s="5" t="s">
        <v>113</v>
      </c>
      <c r="I1655" s="5">
        <v>1654</v>
      </c>
    </row>
    <row r="1656" spans="1:9" x14ac:dyDescent="0.15">
      <c r="A1656" s="5" t="s">
        <v>3467</v>
      </c>
      <c r="B1656" s="5">
        <v>-7.5658019425252201E-2</v>
      </c>
      <c r="C1656" s="5">
        <v>0.437884544301892</v>
      </c>
      <c r="D1656" s="5" t="s">
        <v>113</v>
      </c>
      <c r="E1656" s="5">
        <v>0.65215258337301696</v>
      </c>
      <c r="F1656" s="5">
        <v>0.18565078101006699</v>
      </c>
      <c r="G1656" s="5" t="s">
        <v>3468</v>
      </c>
      <c r="H1656" s="5" t="s">
        <v>113</v>
      </c>
      <c r="I1656" s="5">
        <v>1655</v>
      </c>
    </row>
    <row r="1657" spans="1:9" x14ac:dyDescent="0.15">
      <c r="A1657" s="5" t="s">
        <v>3469</v>
      </c>
      <c r="B1657" s="5">
        <v>0.21183988391660499</v>
      </c>
      <c r="C1657" s="5">
        <v>0.14049494970333101</v>
      </c>
      <c r="D1657" s="5" t="s">
        <v>113</v>
      </c>
      <c r="E1657" s="5">
        <v>0.34245447943427498</v>
      </c>
      <c r="F1657" s="5">
        <v>0.46539714868064302</v>
      </c>
      <c r="G1657" s="5" t="s">
        <v>3470</v>
      </c>
      <c r="H1657" s="5" t="s">
        <v>113</v>
      </c>
      <c r="I1657" s="5">
        <v>1656</v>
      </c>
    </row>
    <row r="1658" spans="1:9" x14ac:dyDescent="0.15">
      <c r="A1658" s="5" t="s">
        <v>3471</v>
      </c>
      <c r="B1658" s="5">
        <v>0.32081136348528999</v>
      </c>
      <c r="C1658" s="5">
        <v>0.18641636044834201</v>
      </c>
      <c r="D1658" s="5" t="s">
        <v>113</v>
      </c>
      <c r="E1658" s="5">
        <v>0.401240628439193</v>
      </c>
      <c r="F1658" s="5">
        <v>0.39659509805043702</v>
      </c>
      <c r="G1658" s="5" t="s">
        <v>3472</v>
      </c>
      <c r="H1658" s="5" t="s">
        <v>113</v>
      </c>
      <c r="I1658" s="5">
        <v>1657</v>
      </c>
    </row>
    <row r="1659" spans="1:9" x14ac:dyDescent="0.15">
      <c r="A1659" s="5" t="s">
        <v>3473</v>
      </c>
      <c r="B1659" s="5">
        <v>0.344795507805081</v>
      </c>
      <c r="C1659" s="5">
        <v>0.11961073089865699</v>
      </c>
      <c r="D1659" s="5" t="s">
        <v>113</v>
      </c>
      <c r="E1659" s="5">
        <v>0.31301118176382298</v>
      </c>
      <c r="F1659" s="5">
        <v>0.50444014778394697</v>
      </c>
      <c r="G1659" s="5" t="s">
        <v>3474</v>
      </c>
      <c r="H1659" s="5" t="s">
        <v>113</v>
      </c>
      <c r="I1659" s="5">
        <v>1658</v>
      </c>
    </row>
    <row r="1660" spans="1:9" x14ac:dyDescent="0.15">
      <c r="A1660" s="5" t="s">
        <v>3475</v>
      </c>
      <c r="B1660" s="5">
        <v>0.27564489637637801</v>
      </c>
      <c r="C1660" s="5">
        <v>0.33936649081801501</v>
      </c>
      <c r="D1660" s="5" t="s">
        <v>113</v>
      </c>
      <c r="E1660" s="5">
        <v>0.56264748117018704</v>
      </c>
      <c r="F1660" s="5">
        <v>0.24976362101529201</v>
      </c>
      <c r="G1660" s="5" t="s">
        <v>3476</v>
      </c>
      <c r="H1660" s="5" t="s">
        <v>113</v>
      </c>
      <c r="I1660" s="5">
        <v>1659</v>
      </c>
    </row>
    <row r="1661" spans="1:9" x14ac:dyDescent="0.15">
      <c r="A1661" s="5" t="s">
        <v>3477</v>
      </c>
      <c r="B1661" s="5">
        <v>0.60147739216525498</v>
      </c>
      <c r="C1661" s="5">
        <v>8.6554173891988107E-2</v>
      </c>
      <c r="D1661" s="5" t="s">
        <v>113</v>
      </c>
      <c r="E1661" s="5">
        <v>0.26143455345574201</v>
      </c>
      <c r="F1661" s="5">
        <v>0.58263701284028901</v>
      </c>
      <c r="G1661" s="5" t="s">
        <v>3478</v>
      </c>
      <c r="H1661" s="5" t="s">
        <v>113</v>
      </c>
      <c r="I1661" s="5">
        <v>1660</v>
      </c>
    </row>
    <row r="1662" spans="1:9" x14ac:dyDescent="0.15">
      <c r="A1662" s="5" t="s">
        <v>3479</v>
      </c>
      <c r="B1662" s="5">
        <v>-0.107164398168604</v>
      </c>
      <c r="C1662" s="5">
        <v>0.180245021192425</v>
      </c>
      <c r="D1662" s="5" t="s">
        <v>113</v>
      </c>
      <c r="E1662" s="5">
        <v>0.39439322955572598</v>
      </c>
      <c r="F1662" s="5">
        <v>0.404070549085356</v>
      </c>
      <c r="G1662" s="5" t="s">
        <v>3480</v>
      </c>
      <c r="H1662" s="5" t="s">
        <v>113</v>
      </c>
      <c r="I1662" s="5">
        <v>1661</v>
      </c>
    </row>
    <row r="1663" spans="1:9" x14ac:dyDescent="0.15">
      <c r="A1663" s="5" t="s">
        <v>3481</v>
      </c>
      <c r="B1663" s="5">
        <v>2.5674781056503901E-3</v>
      </c>
      <c r="C1663" s="5">
        <v>0.98293084454916702</v>
      </c>
      <c r="D1663" s="5" t="s">
        <v>113</v>
      </c>
      <c r="E1663" s="5">
        <v>0.99334883785666295</v>
      </c>
      <c r="F1663" s="5">
        <v>2.8982119759137599E-3</v>
      </c>
      <c r="G1663" s="5" t="s">
        <v>3482</v>
      </c>
      <c r="H1663" s="5" t="s">
        <v>113</v>
      </c>
      <c r="I1663" s="5">
        <v>1662</v>
      </c>
    </row>
    <row r="1664" spans="1:9" x14ac:dyDescent="0.15">
      <c r="A1664" s="5" t="s">
        <v>3483</v>
      </c>
      <c r="B1664" s="5">
        <v>-8.9726908030237692E-3</v>
      </c>
      <c r="C1664" s="5">
        <v>0.89247174322998302</v>
      </c>
      <c r="D1664" s="5" t="s">
        <v>113</v>
      </c>
      <c r="E1664" s="5">
        <v>0.94976206729685897</v>
      </c>
      <c r="F1664" s="5">
        <v>2.23851797662468E-2</v>
      </c>
      <c r="G1664" s="5" t="s">
        <v>3484</v>
      </c>
      <c r="H1664" s="5" t="s">
        <v>113</v>
      </c>
      <c r="I1664" s="5">
        <v>1663</v>
      </c>
    </row>
    <row r="1665" spans="1:9" x14ac:dyDescent="0.15">
      <c r="A1665" s="5" t="s">
        <v>3485</v>
      </c>
      <c r="B1665" s="5">
        <v>-0.122791115378992</v>
      </c>
      <c r="C1665" s="5">
        <v>0.26367190904778698</v>
      </c>
      <c r="D1665" s="5" t="s">
        <v>113</v>
      </c>
      <c r="E1665" s="5">
        <v>0.48766724635271702</v>
      </c>
      <c r="F1665" s="5">
        <v>0.311876412351761</v>
      </c>
      <c r="G1665" s="5" t="s">
        <v>3486</v>
      </c>
      <c r="H1665" s="5" t="s">
        <v>113</v>
      </c>
      <c r="I1665" s="5">
        <v>1664</v>
      </c>
    </row>
    <row r="1666" spans="1:9" x14ac:dyDescent="0.15">
      <c r="A1666" s="5" t="s">
        <v>3487</v>
      </c>
      <c r="B1666" s="5">
        <v>-0.37846890713021197</v>
      </c>
      <c r="C1666" s="5">
        <v>0.101610183743604</v>
      </c>
      <c r="D1666" s="5" t="s">
        <v>113</v>
      </c>
      <c r="E1666" s="5">
        <v>0.28491824348806999</v>
      </c>
      <c r="F1666" s="5">
        <v>0.54527974173091598</v>
      </c>
      <c r="G1666" s="5" t="s">
        <v>3488</v>
      </c>
      <c r="H1666" s="5" t="s">
        <v>113</v>
      </c>
      <c r="I1666" s="5">
        <v>1665</v>
      </c>
    </row>
    <row r="1667" spans="1:9" x14ac:dyDescent="0.15">
      <c r="A1667" s="5" t="s">
        <v>3489</v>
      </c>
      <c r="B1667" s="5">
        <v>0.25093056539500402</v>
      </c>
      <c r="C1667" s="5">
        <v>2.4434601863079299E-2</v>
      </c>
      <c r="D1667" s="5" t="s">
        <v>113</v>
      </c>
      <c r="E1667" s="5">
        <v>0.132586861749587</v>
      </c>
      <c r="F1667" s="5">
        <v>0.87749950875439098</v>
      </c>
      <c r="G1667" s="5" t="s">
        <v>3490</v>
      </c>
      <c r="H1667" s="5" t="s">
        <v>113</v>
      </c>
      <c r="I1667" s="5">
        <v>1666</v>
      </c>
    </row>
    <row r="1668" spans="1:9" x14ac:dyDescent="0.15">
      <c r="A1668" s="5" t="s">
        <v>3491</v>
      </c>
      <c r="B1668" s="5">
        <v>0.13553161793733401</v>
      </c>
      <c r="C1668" s="5">
        <v>0.429335136591592</v>
      </c>
      <c r="D1668" s="5" t="s">
        <v>113</v>
      </c>
      <c r="E1668" s="5">
        <v>0.64346031512710999</v>
      </c>
      <c r="F1668" s="5">
        <v>0.19147823267999001</v>
      </c>
      <c r="G1668" s="5" t="s">
        <v>3492</v>
      </c>
      <c r="H1668" s="5" t="s">
        <v>113</v>
      </c>
      <c r="I1668" s="5">
        <v>1667</v>
      </c>
    </row>
    <row r="1669" spans="1:9" x14ac:dyDescent="0.15">
      <c r="A1669" s="5" t="s">
        <v>3493</v>
      </c>
      <c r="B1669" s="5">
        <v>0.52437992577655701</v>
      </c>
      <c r="C1669" s="5">
        <v>0.182400208851935</v>
      </c>
      <c r="D1669" s="5" t="s">
        <v>113</v>
      </c>
      <c r="E1669" s="5">
        <v>0.396644613114431</v>
      </c>
      <c r="F1669" s="5">
        <v>0.401598439551417</v>
      </c>
      <c r="G1669" s="5" t="s">
        <v>3494</v>
      </c>
      <c r="H1669" s="5" t="s">
        <v>113</v>
      </c>
      <c r="I1669" s="5">
        <v>1668</v>
      </c>
    </row>
    <row r="1670" spans="1:9" x14ac:dyDescent="0.15">
      <c r="A1670" s="5" t="s">
        <v>3495</v>
      </c>
      <c r="B1670" s="5">
        <v>0.75998545787156102</v>
      </c>
      <c r="C1670" s="5">
        <v>1.4699275579057799E-2</v>
      </c>
      <c r="D1670" s="5" t="s">
        <v>113</v>
      </c>
      <c r="E1670" s="5">
        <v>0.10247722933228801</v>
      </c>
      <c r="F1670" s="5">
        <v>0.98937262508582102</v>
      </c>
      <c r="G1670" s="5" t="s">
        <v>3496</v>
      </c>
      <c r="H1670" s="5" t="s">
        <v>113</v>
      </c>
      <c r="I1670" s="5">
        <v>1669</v>
      </c>
    </row>
    <row r="1671" spans="1:9" x14ac:dyDescent="0.15">
      <c r="A1671" s="5" t="s">
        <v>3497</v>
      </c>
      <c r="B1671" s="5">
        <v>-9.4531705770561594E-2</v>
      </c>
      <c r="C1671" s="5">
        <v>0.54979899551414801</v>
      </c>
      <c r="D1671" s="5" t="s">
        <v>113</v>
      </c>
      <c r="E1671" s="5">
        <v>0.73855490611501995</v>
      </c>
      <c r="F1671" s="5">
        <v>0.131617212557329</v>
      </c>
      <c r="G1671" s="5" t="s">
        <v>3498</v>
      </c>
      <c r="H1671" s="5" t="s">
        <v>113</v>
      </c>
      <c r="I1671" s="5">
        <v>1670</v>
      </c>
    </row>
    <row r="1672" spans="1:9" x14ac:dyDescent="0.15">
      <c r="A1672" s="5" t="s">
        <v>3499</v>
      </c>
      <c r="B1672" s="5">
        <v>-4.4137518024374E-3</v>
      </c>
      <c r="C1672" s="5">
        <v>0.94702454297234495</v>
      </c>
      <c r="D1672" s="5" t="s">
        <v>113</v>
      </c>
      <c r="E1672" s="5">
        <v>0.97668056375406898</v>
      </c>
      <c r="F1672" s="5">
        <v>1.0247454790022901E-2</v>
      </c>
      <c r="G1672" s="5" t="s">
        <v>3500</v>
      </c>
      <c r="H1672" s="5" t="s">
        <v>113</v>
      </c>
      <c r="I1672" s="5">
        <v>1671</v>
      </c>
    </row>
    <row r="1673" spans="1:9" x14ac:dyDescent="0.15">
      <c r="A1673" s="5" t="s">
        <v>3501</v>
      </c>
      <c r="B1673" s="5">
        <v>0.65671129570578402</v>
      </c>
      <c r="C1673" s="5">
        <v>1.9195819581054301E-2</v>
      </c>
      <c r="D1673" s="5" t="s">
        <v>113</v>
      </c>
      <c r="E1673" s="5">
        <v>0.117437041691038</v>
      </c>
      <c r="F1673" s="5">
        <v>0.93019489742664097</v>
      </c>
      <c r="G1673" s="5" t="s">
        <v>3502</v>
      </c>
      <c r="H1673" s="5" t="s">
        <v>113</v>
      </c>
      <c r="I1673" s="5">
        <v>1672</v>
      </c>
    </row>
    <row r="1674" spans="1:9" x14ac:dyDescent="0.15">
      <c r="A1674" s="5" t="s">
        <v>3503</v>
      </c>
      <c r="B1674" s="5">
        <v>-2.4539517130065899E-2</v>
      </c>
      <c r="C1674" s="5">
        <v>0.87909999702153896</v>
      </c>
      <c r="D1674" s="5" t="s">
        <v>113</v>
      </c>
      <c r="E1674" s="5">
        <v>0.94302116623503296</v>
      </c>
      <c r="F1674" s="5">
        <v>2.54785593560816E-2</v>
      </c>
      <c r="G1674" s="5" t="s">
        <v>3504</v>
      </c>
      <c r="H1674" s="5" t="s">
        <v>113</v>
      </c>
      <c r="I1674" s="5">
        <v>1673</v>
      </c>
    </row>
    <row r="1675" spans="1:9" x14ac:dyDescent="0.15">
      <c r="A1675" s="5" t="s">
        <v>3505</v>
      </c>
      <c r="B1675" s="5">
        <v>0.11558212096298499</v>
      </c>
      <c r="C1675" s="5">
        <v>0.43561543371190198</v>
      </c>
      <c r="D1675" s="5" t="s">
        <v>113</v>
      </c>
      <c r="E1675" s="5">
        <v>0.64970375649585899</v>
      </c>
      <c r="F1675" s="5">
        <v>0.18728462219768099</v>
      </c>
      <c r="G1675" s="5" t="s">
        <v>3506</v>
      </c>
      <c r="H1675" s="5" t="s">
        <v>113</v>
      </c>
      <c r="I1675" s="5">
        <v>1674</v>
      </c>
    </row>
    <row r="1676" spans="1:9" x14ac:dyDescent="0.15">
      <c r="A1676" s="5" t="s">
        <v>3507</v>
      </c>
      <c r="B1676" s="5">
        <v>0.32516240057512003</v>
      </c>
      <c r="C1676" s="5">
        <v>2.3833931540548602E-2</v>
      </c>
      <c r="D1676" s="5" t="s">
        <v>113</v>
      </c>
      <c r="E1676" s="5">
        <v>0.13083691315669799</v>
      </c>
      <c r="F1676" s="5">
        <v>0.88326971076248595</v>
      </c>
      <c r="G1676" s="5" t="s">
        <v>3508</v>
      </c>
      <c r="H1676" s="5" t="s">
        <v>113</v>
      </c>
      <c r="I1676" s="5">
        <v>1675</v>
      </c>
    </row>
    <row r="1677" spans="1:9" x14ac:dyDescent="0.15">
      <c r="A1677" s="5" t="s">
        <v>3509</v>
      </c>
      <c r="B1677" s="5">
        <v>0.66676587013528599</v>
      </c>
      <c r="C1677" s="5">
        <v>8.4566112472597293E-2</v>
      </c>
      <c r="D1677" s="5" t="s">
        <v>113</v>
      </c>
      <c r="E1677" s="5">
        <v>0.25789121031273199</v>
      </c>
      <c r="F1677" s="5">
        <v>0.58856345963689705</v>
      </c>
      <c r="G1677" s="5" t="s">
        <v>3510</v>
      </c>
      <c r="H1677" s="5" t="s">
        <v>113</v>
      </c>
      <c r="I1677" s="5">
        <v>1676</v>
      </c>
    </row>
    <row r="1678" spans="1:9" x14ac:dyDescent="0.15">
      <c r="A1678" s="5" t="s">
        <v>3511</v>
      </c>
      <c r="B1678" s="5">
        <v>-0.153814522226247</v>
      </c>
      <c r="C1678" s="5">
        <v>4.27305694508485E-2</v>
      </c>
      <c r="D1678" s="5" t="s">
        <v>113</v>
      </c>
      <c r="E1678" s="5">
        <v>0.17744807606680801</v>
      </c>
      <c r="F1678" s="5">
        <v>0.75092870501234998</v>
      </c>
      <c r="G1678" s="5" t="s">
        <v>3512</v>
      </c>
      <c r="H1678" s="5" t="s">
        <v>113</v>
      </c>
      <c r="I1678" s="5">
        <v>1677</v>
      </c>
    </row>
    <row r="1679" spans="1:9" x14ac:dyDescent="0.15">
      <c r="A1679" s="5" t="s">
        <v>3513</v>
      </c>
      <c r="B1679" s="5">
        <v>0.56288675571045399</v>
      </c>
      <c r="C1679" s="5">
        <v>3.9357594040354403E-2</v>
      </c>
      <c r="D1679" s="5" t="s">
        <v>113</v>
      </c>
      <c r="E1679" s="5">
        <v>0.170951475208104</v>
      </c>
      <c r="F1679" s="5">
        <v>0.76712714715182795</v>
      </c>
      <c r="G1679" s="5" t="s">
        <v>3514</v>
      </c>
      <c r="H1679" s="5" t="s">
        <v>113</v>
      </c>
      <c r="I1679" s="5">
        <v>1678</v>
      </c>
    </row>
    <row r="1680" spans="1:9" x14ac:dyDescent="0.15">
      <c r="A1680" s="5" t="s">
        <v>3515</v>
      </c>
      <c r="B1680" s="5">
        <v>-0.27371848957873901</v>
      </c>
      <c r="C1680" s="5">
        <v>2.2340408655087501E-2</v>
      </c>
      <c r="D1680" s="5" t="s">
        <v>113</v>
      </c>
      <c r="E1680" s="5">
        <v>0.125946581118283</v>
      </c>
      <c r="F1680" s="5">
        <v>0.89981361714257702</v>
      </c>
      <c r="G1680" s="5" t="s">
        <v>3516</v>
      </c>
      <c r="H1680" s="5" t="s">
        <v>113</v>
      </c>
      <c r="I1680" s="5">
        <v>1679</v>
      </c>
    </row>
    <row r="1681" spans="1:9" x14ac:dyDescent="0.15">
      <c r="A1681" s="5" t="s">
        <v>3517</v>
      </c>
      <c r="B1681" s="5">
        <v>0.62800750264608196</v>
      </c>
      <c r="C1681" s="5">
        <v>7.7995765378513103E-3</v>
      </c>
      <c r="D1681" s="5" t="s">
        <v>113</v>
      </c>
      <c r="E1681" s="5">
        <v>7.5556235006203801E-2</v>
      </c>
      <c r="F1681" s="5">
        <v>1.1217296912579899</v>
      </c>
      <c r="G1681" s="5" t="s">
        <v>3518</v>
      </c>
      <c r="H1681" s="5" t="s">
        <v>113</v>
      </c>
      <c r="I1681" s="5">
        <v>1680</v>
      </c>
    </row>
    <row r="1682" spans="1:9" x14ac:dyDescent="0.15">
      <c r="A1682" s="5" t="s">
        <v>3519</v>
      </c>
      <c r="B1682" s="5">
        <v>-0.36087757269235698</v>
      </c>
      <c r="C1682" s="5">
        <v>3.6972948219914301E-2</v>
      </c>
      <c r="D1682" s="5" t="s">
        <v>113</v>
      </c>
      <c r="E1682" s="5">
        <v>0.164957973923545</v>
      </c>
      <c r="F1682" s="5">
        <v>0.78262668619748899</v>
      </c>
      <c r="G1682" s="5" t="s">
        <v>3520</v>
      </c>
      <c r="H1682" s="5" t="s">
        <v>113</v>
      </c>
      <c r="I1682" s="5">
        <v>1681</v>
      </c>
    </row>
    <row r="1683" spans="1:9" x14ac:dyDescent="0.15">
      <c r="A1683" s="5" t="s">
        <v>3521</v>
      </c>
      <c r="B1683" s="5">
        <v>0.218696261496207</v>
      </c>
      <c r="C1683" s="5">
        <v>1.2587640267061001E-2</v>
      </c>
      <c r="D1683" s="5" t="s">
        <v>113</v>
      </c>
      <c r="E1683" s="5">
        <v>9.4819469496167305E-2</v>
      </c>
      <c r="F1683" s="5">
        <v>1.02310247883705</v>
      </c>
      <c r="G1683" s="5" t="s">
        <v>3522</v>
      </c>
      <c r="H1683" s="5" t="s">
        <v>113</v>
      </c>
      <c r="I1683" s="5">
        <v>1682</v>
      </c>
    </row>
    <row r="1684" spans="1:9" x14ac:dyDescent="0.15">
      <c r="A1684" s="5" t="s">
        <v>3523</v>
      </c>
      <c r="B1684" s="5">
        <v>0.34002196200351897</v>
      </c>
      <c r="C1684" s="5">
        <v>3.59241694052144E-3</v>
      </c>
      <c r="D1684" s="5" t="s">
        <v>113</v>
      </c>
      <c r="E1684" s="5">
        <v>5.2964499592360298E-2</v>
      </c>
      <c r="F1684" s="5">
        <v>1.27601512656829</v>
      </c>
      <c r="G1684" s="5" t="s">
        <v>3524</v>
      </c>
      <c r="H1684" s="5" t="s">
        <v>113</v>
      </c>
      <c r="I1684" s="5">
        <v>1683</v>
      </c>
    </row>
    <row r="1685" spans="1:9" x14ac:dyDescent="0.15">
      <c r="A1685" s="5" t="s">
        <v>3525</v>
      </c>
      <c r="B1685" s="5">
        <v>0.349207385468078</v>
      </c>
      <c r="C1685" s="5">
        <v>7.1057736932281998E-2</v>
      </c>
      <c r="D1685" s="5" t="s">
        <v>113</v>
      </c>
      <c r="E1685" s="5">
        <v>0.23394838448678801</v>
      </c>
      <c r="F1685" s="5">
        <v>0.63087994944976999</v>
      </c>
      <c r="G1685" s="5" t="s">
        <v>3526</v>
      </c>
      <c r="H1685" s="5" t="s">
        <v>113</v>
      </c>
      <c r="I1685" s="5">
        <v>1684</v>
      </c>
    </row>
    <row r="1686" spans="1:9" x14ac:dyDescent="0.15">
      <c r="A1686" s="5" t="s">
        <v>3527</v>
      </c>
      <c r="B1686" s="5">
        <v>-0.17360554667966699</v>
      </c>
      <c r="C1686" s="5">
        <v>4.2218938789614101E-2</v>
      </c>
      <c r="D1686" s="5" t="s">
        <v>113</v>
      </c>
      <c r="E1686" s="5">
        <v>0.17688504169111</v>
      </c>
      <c r="F1686" s="5">
        <v>0.75230889171256399</v>
      </c>
      <c r="G1686" s="5" t="s">
        <v>3528</v>
      </c>
      <c r="H1686" s="5" t="s">
        <v>113</v>
      </c>
      <c r="I1686" s="5">
        <v>1685</v>
      </c>
    </row>
    <row r="1687" spans="1:9" x14ac:dyDescent="0.15">
      <c r="A1687" s="5" t="s">
        <v>3529</v>
      </c>
      <c r="B1687" s="5">
        <v>4.1042659714901099E-2</v>
      </c>
      <c r="C1687" s="5">
        <v>0.71614390691262797</v>
      </c>
      <c r="D1687" s="5" t="s">
        <v>113</v>
      </c>
      <c r="E1687" s="5">
        <v>0.85075362288762701</v>
      </c>
      <c r="F1687" s="5">
        <v>7.0196192808991406E-2</v>
      </c>
      <c r="G1687" s="5" t="s">
        <v>3530</v>
      </c>
      <c r="H1687" s="5" t="s">
        <v>113</v>
      </c>
      <c r="I1687" s="5">
        <v>1686</v>
      </c>
    </row>
    <row r="1688" spans="1:9" x14ac:dyDescent="0.15">
      <c r="A1688" s="5" t="s">
        <v>3531</v>
      </c>
      <c r="B1688" s="5">
        <v>3.5071016180597499E-2</v>
      </c>
      <c r="C1688" s="5">
        <v>0.81575734467515304</v>
      </c>
      <c r="D1688" s="5" t="s">
        <v>113</v>
      </c>
      <c r="E1688" s="5">
        <v>0.90966046785056798</v>
      </c>
      <c r="F1688" s="5">
        <v>4.1120678508320803E-2</v>
      </c>
      <c r="G1688" s="5" t="s">
        <v>3532</v>
      </c>
      <c r="H1688" s="5" t="s">
        <v>113</v>
      </c>
      <c r="I1688" s="5">
        <v>1687</v>
      </c>
    </row>
    <row r="1689" spans="1:9" x14ac:dyDescent="0.15">
      <c r="A1689" s="5" t="s">
        <v>3533</v>
      </c>
      <c r="B1689" s="5">
        <v>0.410718608896395</v>
      </c>
      <c r="C1689" s="5">
        <v>7.7172057281421499E-2</v>
      </c>
      <c r="D1689" s="5" t="s">
        <v>113</v>
      </c>
      <c r="E1689" s="5">
        <v>0.24538399166154601</v>
      </c>
      <c r="F1689" s="5">
        <v>0.61015377314865504</v>
      </c>
      <c r="G1689" s="5" t="s">
        <v>3534</v>
      </c>
      <c r="H1689" s="5" t="s">
        <v>113</v>
      </c>
      <c r="I1689" s="5">
        <v>1688</v>
      </c>
    </row>
    <row r="1690" spans="1:9" x14ac:dyDescent="0.15">
      <c r="A1690" s="5" t="s">
        <v>3535</v>
      </c>
      <c r="B1690" s="5">
        <v>-5.2588602099005302E-2</v>
      </c>
      <c r="C1690" s="5">
        <v>0.68960037377218297</v>
      </c>
      <c r="D1690" s="5" t="s">
        <v>113</v>
      </c>
      <c r="E1690" s="5">
        <v>0.835051398588467</v>
      </c>
      <c r="F1690" s="5">
        <v>7.8286792257289198E-2</v>
      </c>
      <c r="G1690" s="5" t="s">
        <v>3536</v>
      </c>
      <c r="H1690" s="5" t="s">
        <v>113</v>
      </c>
      <c r="I1690" s="5">
        <v>1689</v>
      </c>
    </row>
    <row r="1691" spans="1:9" x14ac:dyDescent="0.15">
      <c r="A1691" s="5" t="s">
        <v>3537</v>
      </c>
      <c r="B1691" s="5">
        <v>0.56522508510283997</v>
      </c>
      <c r="C1691" s="5">
        <v>3.2392725806534101E-2</v>
      </c>
      <c r="D1691" s="5" t="s">
        <v>113</v>
      </c>
      <c r="E1691" s="5">
        <v>0.15456546055965001</v>
      </c>
      <c r="F1691" s="5">
        <v>0.81088754770243598</v>
      </c>
      <c r="G1691" s="5" t="s">
        <v>3538</v>
      </c>
      <c r="H1691" s="5" t="s">
        <v>113</v>
      </c>
      <c r="I1691" s="5">
        <v>1690</v>
      </c>
    </row>
    <row r="1692" spans="1:9" x14ac:dyDescent="0.15">
      <c r="A1692" s="5" t="s">
        <v>3539</v>
      </c>
      <c r="B1692" s="5">
        <v>1.0897450311591901</v>
      </c>
      <c r="C1692" s="5">
        <v>9.9307673970322596E-3</v>
      </c>
      <c r="D1692" s="5" t="s">
        <v>113</v>
      </c>
      <c r="E1692" s="5">
        <v>8.4307272983747794E-2</v>
      </c>
      <c r="F1692" s="5">
        <v>1.0741349582286199</v>
      </c>
      <c r="G1692" s="5" t="s">
        <v>3540</v>
      </c>
      <c r="H1692" s="5" t="s">
        <v>113</v>
      </c>
      <c r="I1692" s="5">
        <v>1691</v>
      </c>
    </row>
    <row r="1693" spans="1:9" x14ac:dyDescent="0.15">
      <c r="A1693" s="5" t="s">
        <v>3541</v>
      </c>
      <c r="B1693" s="5">
        <v>0.39218783835228099</v>
      </c>
      <c r="C1693" s="5">
        <v>6.6299982339985703E-3</v>
      </c>
      <c r="D1693" s="5" t="s">
        <v>113</v>
      </c>
      <c r="E1693" s="5">
        <v>7.0036557739857994E-2</v>
      </c>
      <c r="F1693" s="5">
        <v>1.1546752074104401</v>
      </c>
      <c r="G1693" s="5" t="s">
        <v>3542</v>
      </c>
      <c r="H1693" s="5" t="s">
        <v>113</v>
      </c>
      <c r="I1693" s="5">
        <v>1692</v>
      </c>
    </row>
    <row r="1694" spans="1:9" x14ac:dyDescent="0.15">
      <c r="A1694" s="5" t="s">
        <v>3543</v>
      </c>
      <c r="B1694" s="5">
        <v>6.0798536929157598E-2</v>
      </c>
      <c r="C1694" s="5">
        <v>0.72889179948401395</v>
      </c>
      <c r="D1694" s="5" t="s">
        <v>113</v>
      </c>
      <c r="E1694" s="5">
        <v>0.85808207608655496</v>
      </c>
      <c r="F1694" s="5">
        <v>6.6471169626014501E-2</v>
      </c>
      <c r="G1694" s="5" t="s">
        <v>3544</v>
      </c>
      <c r="H1694" s="5" t="s">
        <v>113</v>
      </c>
      <c r="I1694" s="5">
        <v>1693</v>
      </c>
    </row>
    <row r="1695" spans="1:9" x14ac:dyDescent="0.15">
      <c r="A1695" s="5" t="s">
        <v>141</v>
      </c>
      <c r="B1695" s="5">
        <v>2.1291828787661302</v>
      </c>
      <c r="C1695" s="5">
        <v>3.09905159102382E-3</v>
      </c>
      <c r="D1695" s="5" t="s">
        <v>85</v>
      </c>
      <c r="E1695" s="5">
        <v>4.8857611184119298E-2</v>
      </c>
      <c r="F1695" s="5">
        <v>1.31106777098757</v>
      </c>
      <c r="G1695" s="5" t="s">
        <v>142</v>
      </c>
      <c r="H1695" s="5" t="s">
        <v>142</v>
      </c>
      <c r="I1695" s="5">
        <v>1694</v>
      </c>
    </row>
    <row r="1696" spans="1:9" x14ac:dyDescent="0.15">
      <c r="A1696" s="5" t="s">
        <v>3545</v>
      </c>
      <c r="B1696" s="5">
        <v>0.69710773300895001</v>
      </c>
      <c r="C1696" s="5">
        <v>2.4924588317059401E-2</v>
      </c>
      <c r="D1696" s="5" t="s">
        <v>113</v>
      </c>
      <c r="E1696" s="5">
        <v>0.134086441691328</v>
      </c>
      <c r="F1696" s="5">
        <v>0.87261513412700897</v>
      </c>
      <c r="G1696" s="5" t="s">
        <v>3546</v>
      </c>
      <c r="H1696" s="5" t="s">
        <v>113</v>
      </c>
      <c r="I1696" s="5">
        <v>1695</v>
      </c>
    </row>
    <row r="1697" spans="1:9" x14ac:dyDescent="0.15">
      <c r="A1697" s="5" t="s">
        <v>3547</v>
      </c>
      <c r="B1697" s="5">
        <v>0.40592527967213599</v>
      </c>
      <c r="C1697" s="5">
        <v>7.6842523923868894E-2</v>
      </c>
      <c r="D1697" s="5" t="s">
        <v>113</v>
      </c>
      <c r="E1697" s="5">
        <v>0.24481415950028701</v>
      </c>
      <c r="F1697" s="5">
        <v>0.61116346718413805</v>
      </c>
      <c r="G1697" s="5" t="s">
        <v>3548</v>
      </c>
      <c r="H1697" s="5" t="s">
        <v>113</v>
      </c>
      <c r="I1697" s="5">
        <v>1696</v>
      </c>
    </row>
    <row r="1698" spans="1:9" x14ac:dyDescent="0.15">
      <c r="A1698" s="5" t="s">
        <v>3549</v>
      </c>
      <c r="B1698" s="5">
        <v>0.102963269354567</v>
      </c>
      <c r="C1698" s="5">
        <v>0.47282987665708198</v>
      </c>
      <c r="D1698" s="5" t="s">
        <v>113</v>
      </c>
      <c r="E1698" s="5">
        <v>0.680255673506449</v>
      </c>
      <c r="F1698" s="5">
        <v>0.16732782740595001</v>
      </c>
      <c r="G1698" s="5" t="s">
        <v>3550</v>
      </c>
      <c r="H1698" s="5" t="s">
        <v>113</v>
      </c>
      <c r="I1698" s="5">
        <v>1697</v>
      </c>
    </row>
    <row r="1699" spans="1:9" x14ac:dyDescent="0.15">
      <c r="A1699" s="5" t="s">
        <v>3551</v>
      </c>
      <c r="B1699" s="5">
        <v>-7.8591988517272102E-2</v>
      </c>
      <c r="C1699" s="5">
        <v>0.46296131058964901</v>
      </c>
      <c r="D1699" s="5" t="s">
        <v>113</v>
      </c>
      <c r="E1699" s="5">
        <v>0.67230381861698496</v>
      </c>
      <c r="F1699" s="5">
        <v>0.17243442198999501</v>
      </c>
      <c r="G1699" s="5" t="s">
        <v>3552</v>
      </c>
      <c r="H1699" s="5" t="s">
        <v>113</v>
      </c>
      <c r="I1699" s="5">
        <v>1698</v>
      </c>
    </row>
    <row r="1700" spans="1:9" x14ac:dyDescent="0.15">
      <c r="A1700" s="5" t="s">
        <v>3553</v>
      </c>
      <c r="B1700" s="5">
        <v>-8.6120044063045294E-3</v>
      </c>
      <c r="C1700" s="5">
        <v>0.96100531108087095</v>
      </c>
      <c r="D1700" s="5" t="s">
        <v>113</v>
      </c>
      <c r="E1700" s="5">
        <v>0.98242197516039198</v>
      </c>
      <c r="F1700" s="5">
        <v>7.7019316424860101E-3</v>
      </c>
      <c r="G1700" s="5" t="s">
        <v>3554</v>
      </c>
      <c r="H1700" s="5" t="s">
        <v>113</v>
      </c>
      <c r="I1700" s="5">
        <v>1699</v>
      </c>
    </row>
    <row r="1701" spans="1:9" x14ac:dyDescent="0.15">
      <c r="A1701" s="5" t="s">
        <v>3555</v>
      </c>
      <c r="B1701" s="5">
        <v>-3.29883090385171E-2</v>
      </c>
      <c r="C1701" s="5">
        <v>0.82778717943952995</v>
      </c>
      <c r="D1701" s="5" t="s">
        <v>113</v>
      </c>
      <c r="E1701" s="5">
        <v>0.91678404194434604</v>
      </c>
      <c r="F1701" s="5">
        <v>3.7732954883480697E-2</v>
      </c>
      <c r="G1701" s="5" t="s">
        <v>3556</v>
      </c>
      <c r="H1701" s="5" t="s">
        <v>113</v>
      </c>
      <c r="I1701" s="5">
        <v>1700</v>
      </c>
    </row>
    <row r="1702" spans="1:9" x14ac:dyDescent="0.15">
      <c r="A1702" s="5" t="s">
        <v>3557</v>
      </c>
      <c r="B1702" s="5">
        <v>0.53843748922969403</v>
      </c>
      <c r="C1702" s="5">
        <v>1.2148591225458001E-3</v>
      </c>
      <c r="D1702" s="5" t="s">
        <v>85</v>
      </c>
      <c r="E1702" s="5">
        <v>3.08447080706831E-2</v>
      </c>
      <c r="F1702" s="5">
        <v>1.5108193357747199</v>
      </c>
      <c r="G1702" s="5" t="s">
        <v>3558</v>
      </c>
      <c r="H1702" s="5" t="s">
        <v>113</v>
      </c>
      <c r="I1702" s="5">
        <v>1701</v>
      </c>
    </row>
    <row r="1703" spans="1:9" x14ac:dyDescent="0.15">
      <c r="A1703" s="5" t="s">
        <v>3559</v>
      </c>
      <c r="B1703" s="5">
        <v>0.65436214389959502</v>
      </c>
      <c r="C1703" s="5">
        <v>9.4052788018225003E-3</v>
      </c>
      <c r="D1703" s="5" t="s">
        <v>113</v>
      </c>
      <c r="E1703" s="5">
        <v>8.2287726102048098E-2</v>
      </c>
      <c r="F1703" s="5">
        <v>1.08466493858694</v>
      </c>
      <c r="G1703" s="5" t="s">
        <v>3560</v>
      </c>
      <c r="H1703" s="5" t="s">
        <v>113</v>
      </c>
      <c r="I1703" s="5">
        <v>1702</v>
      </c>
    </row>
    <row r="1704" spans="1:9" x14ac:dyDescent="0.15">
      <c r="A1704" s="5" t="s">
        <v>3561</v>
      </c>
      <c r="B1704" s="5">
        <v>0.613993972588185</v>
      </c>
      <c r="C1704" s="5">
        <v>0.16922113376894399</v>
      </c>
      <c r="D1704" s="5" t="s">
        <v>113</v>
      </c>
      <c r="E1704" s="5">
        <v>0.37990636289656199</v>
      </c>
      <c r="F1704" s="5">
        <v>0.42032343256340499</v>
      </c>
      <c r="G1704" s="5" t="s">
        <v>3562</v>
      </c>
      <c r="H1704" s="5" t="s">
        <v>113</v>
      </c>
      <c r="I1704" s="5">
        <v>1703</v>
      </c>
    </row>
    <row r="1705" spans="1:9" x14ac:dyDescent="0.15">
      <c r="A1705" s="5" t="s">
        <v>3563</v>
      </c>
      <c r="B1705" s="5">
        <v>0.112781121021862</v>
      </c>
      <c r="C1705" s="5">
        <v>0.33614027887133202</v>
      </c>
      <c r="D1705" s="5" t="s">
        <v>113</v>
      </c>
      <c r="E1705" s="5">
        <v>0.55944045342646598</v>
      </c>
      <c r="F1705" s="5">
        <v>0.25224613277201402</v>
      </c>
      <c r="G1705" s="5" t="s">
        <v>3564</v>
      </c>
      <c r="H1705" s="5" t="s">
        <v>113</v>
      </c>
      <c r="I1705" s="5">
        <v>1704</v>
      </c>
    </row>
    <row r="1706" spans="1:9" x14ac:dyDescent="0.15">
      <c r="A1706" s="5" t="s">
        <v>3565</v>
      </c>
      <c r="B1706" s="5">
        <v>0.26576211566779601</v>
      </c>
      <c r="C1706" s="5">
        <v>0.17586742636783401</v>
      </c>
      <c r="D1706" s="5" t="s">
        <v>113</v>
      </c>
      <c r="E1706" s="5">
        <v>0.38874926652578001</v>
      </c>
      <c r="F1706" s="5">
        <v>0.41033041737116899</v>
      </c>
      <c r="G1706" s="5" t="s">
        <v>3566</v>
      </c>
      <c r="H1706" s="5" t="s">
        <v>113</v>
      </c>
      <c r="I1706" s="5">
        <v>1705</v>
      </c>
    </row>
    <row r="1707" spans="1:9" x14ac:dyDescent="0.15">
      <c r="A1707" s="5" t="s">
        <v>3567</v>
      </c>
      <c r="B1707" s="5">
        <v>1.52268407269221</v>
      </c>
      <c r="C1707" s="5">
        <v>3.4852628120702598E-3</v>
      </c>
      <c r="D1707" s="5" t="s">
        <v>113</v>
      </c>
      <c r="E1707" s="5">
        <v>5.1859409300815798E-2</v>
      </c>
      <c r="F1707" s="5">
        <v>1.28517243432442</v>
      </c>
      <c r="G1707" s="5" t="s">
        <v>3568</v>
      </c>
      <c r="H1707" s="5" t="s">
        <v>113</v>
      </c>
      <c r="I1707" s="5">
        <v>1706</v>
      </c>
    </row>
    <row r="1708" spans="1:9" x14ac:dyDescent="0.15">
      <c r="A1708" s="5" t="s">
        <v>3569</v>
      </c>
      <c r="B1708" s="5">
        <v>-0.273669297046507</v>
      </c>
      <c r="C1708" s="5">
        <v>6.1606807378244602E-2</v>
      </c>
      <c r="D1708" s="5" t="s">
        <v>113</v>
      </c>
      <c r="E1708" s="5">
        <v>0.21623286273974801</v>
      </c>
      <c r="F1708" s="5">
        <v>0.66507830195555195</v>
      </c>
      <c r="G1708" s="5" t="s">
        <v>3570</v>
      </c>
      <c r="H1708" s="5" t="s">
        <v>113</v>
      </c>
      <c r="I1708" s="5">
        <v>1707</v>
      </c>
    </row>
    <row r="1709" spans="1:9" x14ac:dyDescent="0.15">
      <c r="A1709" s="5" t="s">
        <v>3571</v>
      </c>
      <c r="B1709" s="5">
        <v>0.26053644853533098</v>
      </c>
      <c r="C1709" s="5">
        <v>0.117269354105881</v>
      </c>
      <c r="D1709" s="5" t="s">
        <v>113</v>
      </c>
      <c r="E1709" s="5">
        <v>0.30921100675062302</v>
      </c>
      <c r="F1709" s="5">
        <v>0.50974505522596303</v>
      </c>
      <c r="G1709" s="5" t="s">
        <v>3572</v>
      </c>
      <c r="H1709" s="5" t="s">
        <v>113</v>
      </c>
      <c r="I1709" s="5">
        <v>1708</v>
      </c>
    </row>
    <row r="1710" spans="1:9" x14ac:dyDescent="0.15">
      <c r="A1710" s="5" t="s">
        <v>3573</v>
      </c>
      <c r="B1710" s="5">
        <v>-0.64991628123452405</v>
      </c>
      <c r="C1710" s="5">
        <v>2.9811788249191101E-4</v>
      </c>
      <c r="D1710" s="5" t="s">
        <v>84</v>
      </c>
      <c r="E1710" s="5">
        <v>1.55355703203123E-2</v>
      </c>
      <c r="F1710" s="5">
        <v>1.8086727988996301</v>
      </c>
      <c r="G1710" s="5" t="s">
        <v>3574</v>
      </c>
      <c r="H1710" s="5" t="s">
        <v>113</v>
      </c>
      <c r="I1710" s="5">
        <v>1709</v>
      </c>
    </row>
    <row r="1711" spans="1:9" x14ac:dyDescent="0.15">
      <c r="A1711" s="5" t="s">
        <v>3575</v>
      </c>
      <c r="B1711" s="5">
        <v>3.6115475676667501E-2</v>
      </c>
      <c r="C1711" s="5">
        <v>0.71480006401761098</v>
      </c>
      <c r="D1711" s="5" t="s">
        <v>113</v>
      </c>
      <c r="E1711" s="5">
        <v>0.85039322011088003</v>
      </c>
      <c r="F1711" s="5">
        <v>7.0380210949682498E-2</v>
      </c>
      <c r="G1711" s="5" t="s">
        <v>3576</v>
      </c>
      <c r="H1711" s="5" t="s">
        <v>113</v>
      </c>
      <c r="I1711" s="5">
        <v>1710</v>
      </c>
    </row>
    <row r="1712" spans="1:9" x14ac:dyDescent="0.15">
      <c r="A1712" s="5" t="s">
        <v>3577</v>
      </c>
      <c r="B1712" s="5">
        <v>8.0366016042237601E-2</v>
      </c>
      <c r="C1712" s="5">
        <v>0.23544460193002001</v>
      </c>
      <c r="D1712" s="5" t="s">
        <v>113</v>
      </c>
      <c r="E1712" s="5">
        <v>0.45701243516241302</v>
      </c>
      <c r="F1712" s="5">
        <v>0.34007198275521799</v>
      </c>
      <c r="G1712" s="5" t="s">
        <v>3578</v>
      </c>
      <c r="H1712" s="5" t="s">
        <v>113</v>
      </c>
      <c r="I1712" s="5">
        <v>1711</v>
      </c>
    </row>
    <row r="1713" spans="1:9" x14ac:dyDescent="0.15">
      <c r="A1713" s="5" t="s">
        <v>3579</v>
      </c>
      <c r="B1713" s="5">
        <v>0.38280816615952401</v>
      </c>
      <c r="C1713" s="5">
        <v>7.7962511160230405E-4</v>
      </c>
      <c r="D1713" s="5" t="s">
        <v>85</v>
      </c>
      <c r="E1713" s="5">
        <v>2.5282638756279601E-2</v>
      </c>
      <c r="F1713" s="5">
        <v>1.5971776005840701</v>
      </c>
      <c r="G1713" s="5" t="s">
        <v>3580</v>
      </c>
      <c r="H1713" s="5" t="s">
        <v>113</v>
      </c>
      <c r="I1713" s="5">
        <v>1712</v>
      </c>
    </row>
    <row r="1714" spans="1:9" x14ac:dyDescent="0.15">
      <c r="A1714" s="5" t="s">
        <v>3581</v>
      </c>
      <c r="B1714" s="5">
        <v>0.31510260776149601</v>
      </c>
      <c r="C1714" s="5">
        <v>7.8874551466705495E-2</v>
      </c>
      <c r="D1714" s="5" t="s">
        <v>113</v>
      </c>
      <c r="E1714" s="5">
        <v>0.24850592028860399</v>
      </c>
      <c r="F1714" s="5">
        <v>0.60466326037916096</v>
      </c>
      <c r="G1714" s="5" t="s">
        <v>3582</v>
      </c>
      <c r="H1714" s="5" t="s">
        <v>113</v>
      </c>
      <c r="I1714" s="5">
        <v>1713</v>
      </c>
    </row>
    <row r="1715" spans="1:9" x14ac:dyDescent="0.15">
      <c r="A1715" s="5" t="s">
        <v>3583</v>
      </c>
      <c r="B1715" s="5">
        <v>-0.38986277843870998</v>
      </c>
      <c r="C1715" s="5">
        <v>4.1274250706584198E-3</v>
      </c>
      <c r="D1715" s="5" t="s">
        <v>113</v>
      </c>
      <c r="E1715" s="5">
        <v>5.6383306902965301E-2</v>
      </c>
      <c r="F1715" s="5">
        <v>1.24884945617649</v>
      </c>
      <c r="G1715" s="5" t="s">
        <v>3584</v>
      </c>
      <c r="H1715" s="5" t="s">
        <v>113</v>
      </c>
      <c r="I1715" s="5">
        <v>1714</v>
      </c>
    </row>
    <row r="1716" spans="1:9" x14ac:dyDescent="0.15">
      <c r="A1716" s="5" t="s">
        <v>3585</v>
      </c>
      <c r="B1716" s="5">
        <v>2.5904685915088099E-2</v>
      </c>
      <c r="C1716" s="5">
        <v>0.88456748475714297</v>
      </c>
      <c r="D1716" s="5" t="s">
        <v>113</v>
      </c>
      <c r="E1716" s="5">
        <v>0.94549300125671698</v>
      </c>
      <c r="F1716" s="5">
        <v>2.4341681548542399E-2</v>
      </c>
      <c r="G1716" s="5" t="s">
        <v>3586</v>
      </c>
      <c r="H1716" s="5" t="s">
        <v>113</v>
      </c>
      <c r="I1716" s="5">
        <v>1715</v>
      </c>
    </row>
    <row r="1717" spans="1:9" x14ac:dyDescent="0.15">
      <c r="A1717" s="5" t="s">
        <v>3587</v>
      </c>
      <c r="B1717" s="5">
        <v>0.30892427852749599</v>
      </c>
      <c r="C1717" s="5">
        <v>0.131785381294133</v>
      </c>
      <c r="D1717" s="5" t="s">
        <v>113</v>
      </c>
      <c r="E1717" s="5">
        <v>0.33067499431824798</v>
      </c>
      <c r="F1717" s="5">
        <v>0.48059864524414903</v>
      </c>
      <c r="G1717" s="5" t="s">
        <v>3588</v>
      </c>
      <c r="H1717" s="5" t="s">
        <v>113</v>
      </c>
      <c r="I1717" s="5">
        <v>1716</v>
      </c>
    </row>
    <row r="1718" spans="1:9" x14ac:dyDescent="0.15">
      <c r="A1718" s="5" t="s">
        <v>3589</v>
      </c>
      <c r="B1718" s="5">
        <v>5.3712409399447499E-2</v>
      </c>
      <c r="C1718" s="5">
        <v>0.69734198070626596</v>
      </c>
      <c r="D1718" s="5" t="s">
        <v>113</v>
      </c>
      <c r="E1718" s="5">
        <v>0.83975635058026199</v>
      </c>
      <c r="F1718" s="5">
        <v>7.5846703161753806E-2</v>
      </c>
      <c r="G1718" s="5" t="s">
        <v>3590</v>
      </c>
      <c r="H1718" s="5" t="s">
        <v>113</v>
      </c>
      <c r="I1718" s="5">
        <v>1717</v>
      </c>
    </row>
    <row r="1719" spans="1:9" x14ac:dyDescent="0.15">
      <c r="A1719" s="5" t="s">
        <v>3591</v>
      </c>
      <c r="B1719" s="5">
        <v>8.6659648987552698E-2</v>
      </c>
      <c r="C1719" s="5">
        <v>0.37214939013891801</v>
      </c>
      <c r="D1719" s="5" t="s">
        <v>113</v>
      </c>
      <c r="E1719" s="5">
        <v>0.59387310964953099</v>
      </c>
      <c r="F1719" s="5">
        <v>0.22630633896816499</v>
      </c>
      <c r="G1719" s="5" t="s">
        <v>3592</v>
      </c>
      <c r="H1719" s="5" t="s">
        <v>113</v>
      </c>
      <c r="I1719" s="5">
        <v>1718</v>
      </c>
    </row>
    <row r="1720" spans="1:9" x14ac:dyDescent="0.15">
      <c r="A1720" s="5" t="s">
        <v>3593</v>
      </c>
      <c r="B1720" s="5">
        <v>2.2427322682064101E-3</v>
      </c>
      <c r="C1720" s="5">
        <v>0.98271527161182404</v>
      </c>
      <c r="D1720" s="5" t="s">
        <v>113</v>
      </c>
      <c r="E1720" s="5">
        <v>0.99323825886898798</v>
      </c>
      <c r="F1720" s="5">
        <v>2.9465600642411098E-3</v>
      </c>
      <c r="G1720" s="5" t="s">
        <v>3594</v>
      </c>
      <c r="H1720" s="5" t="s">
        <v>113</v>
      </c>
      <c r="I1720" s="5">
        <v>1719</v>
      </c>
    </row>
    <row r="1721" spans="1:9" x14ac:dyDescent="0.15">
      <c r="A1721" s="5" t="s">
        <v>3595</v>
      </c>
      <c r="B1721" s="5">
        <v>-6.5142977727347298E-2</v>
      </c>
      <c r="C1721" s="5">
        <v>0.70820370553715495</v>
      </c>
      <c r="D1721" s="5" t="s">
        <v>113</v>
      </c>
      <c r="E1721" s="5">
        <v>0.84667257503305904</v>
      </c>
      <c r="F1721" s="5">
        <v>7.2284507435982595E-2</v>
      </c>
      <c r="G1721" s="5" t="s">
        <v>3596</v>
      </c>
      <c r="H1721" s="5" t="s">
        <v>113</v>
      </c>
      <c r="I1721" s="5">
        <v>1720</v>
      </c>
    </row>
    <row r="1722" spans="1:9" x14ac:dyDescent="0.15">
      <c r="A1722" s="5" t="s">
        <v>3597</v>
      </c>
      <c r="B1722" s="5">
        <v>0.43226114899373502</v>
      </c>
      <c r="C1722" s="5">
        <v>0.21935828774657601</v>
      </c>
      <c r="D1722" s="5" t="s">
        <v>113</v>
      </c>
      <c r="E1722" s="5">
        <v>0.43821484107470199</v>
      </c>
      <c r="F1722" s="5">
        <v>0.35831291822281702</v>
      </c>
      <c r="G1722" s="5" t="s">
        <v>3598</v>
      </c>
      <c r="H1722" s="5" t="s">
        <v>113</v>
      </c>
      <c r="I1722" s="5">
        <v>1721</v>
      </c>
    </row>
    <row r="1723" spans="1:9" x14ac:dyDescent="0.15">
      <c r="A1723" s="5" t="s">
        <v>3599</v>
      </c>
      <c r="B1723" s="5">
        <v>-2.5712184626064599E-2</v>
      </c>
      <c r="C1723" s="5">
        <v>0.76720428036286703</v>
      </c>
      <c r="D1723" s="5" t="s">
        <v>113</v>
      </c>
      <c r="E1723" s="5">
        <v>0.88075729753182097</v>
      </c>
      <c r="F1723" s="5">
        <v>5.5143749776385802E-2</v>
      </c>
      <c r="G1723" s="5" t="s">
        <v>3600</v>
      </c>
      <c r="H1723" s="5" t="s">
        <v>113</v>
      </c>
      <c r="I1723" s="5">
        <v>1722</v>
      </c>
    </row>
    <row r="1724" spans="1:9" x14ac:dyDescent="0.15">
      <c r="A1724" s="5" t="s">
        <v>3601</v>
      </c>
      <c r="B1724" s="5">
        <v>-0.17979395339477899</v>
      </c>
      <c r="C1724" s="5">
        <v>0.33622588450907898</v>
      </c>
      <c r="D1724" s="5" t="s">
        <v>113</v>
      </c>
      <c r="E1724" s="5">
        <v>0.55947966683857098</v>
      </c>
      <c r="F1724" s="5">
        <v>0.25221569240689301</v>
      </c>
      <c r="G1724" s="5" t="s">
        <v>3602</v>
      </c>
      <c r="H1724" s="5" t="s">
        <v>113</v>
      </c>
      <c r="I1724" s="5">
        <v>1723</v>
      </c>
    </row>
    <row r="1725" spans="1:9" x14ac:dyDescent="0.15">
      <c r="A1725" s="5" t="s">
        <v>3603</v>
      </c>
      <c r="B1725" s="5">
        <v>-0.851213415010309</v>
      </c>
      <c r="C1725" s="5">
        <v>1.31089074379419E-3</v>
      </c>
      <c r="D1725" s="5" t="s">
        <v>84</v>
      </c>
      <c r="E1725" s="5">
        <v>3.21971871661937E-2</v>
      </c>
      <c r="F1725" s="5">
        <v>1.49218206779361</v>
      </c>
      <c r="G1725" s="5" t="s">
        <v>3604</v>
      </c>
      <c r="H1725" s="5" t="s">
        <v>113</v>
      </c>
      <c r="I1725" s="5">
        <v>1724</v>
      </c>
    </row>
    <row r="1726" spans="1:9" x14ac:dyDescent="0.15">
      <c r="A1726" s="5" t="s">
        <v>3605</v>
      </c>
      <c r="B1726" s="5">
        <v>-0.19370482613411</v>
      </c>
      <c r="C1726" s="5">
        <v>0.107319853117351</v>
      </c>
      <c r="D1726" s="5" t="s">
        <v>113</v>
      </c>
      <c r="E1726" s="5">
        <v>0.29475836387639598</v>
      </c>
      <c r="F1726" s="5">
        <v>0.53053386279324399</v>
      </c>
      <c r="G1726" s="5" t="s">
        <v>3606</v>
      </c>
      <c r="H1726" s="5" t="s">
        <v>113</v>
      </c>
      <c r="I1726" s="5">
        <v>1725</v>
      </c>
    </row>
    <row r="1727" spans="1:9" x14ac:dyDescent="0.15">
      <c r="A1727" s="5" t="s">
        <v>3607</v>
      </c>
      <c r="B1727" s="5">
        <v>-0.23198119089868999</v>
      </c>
      <c r="C1727" s="5">
        <v>0.11192110736361099</v>
      </c>
      <c r="D1727" s="5" t="s">
        <v>113</v>
      </c>
      <c r="E1727" s="5">
        <v>0.301563303788632</v>
      </c>
      <c r="F1727" s="5">
        <v>0.52062150740346402</v>
      </c>
      <c r="G1727" s="5" t="s">
        <v>3608</v>
      </c>
      <c r="H1727" s="5" t="s">
        <v>113</v>
      </c>
      <c r="I1727" s="5">
        <v>1726</v>
      </c>
    </row>
    <row r="1728" spans="1:9" x14ac:dyDescent="0.15">
      <c r="A1728" s="5" t="s">
        <v>3609</v>
      </c>
      <c r="B1728" s="5">
        <v>0.221883659009599</v>
      </c>
      <c r="C1728" s="5">
        <v>8.9762282685275294E-2</v>
      </c>
      <c r="D1728" s="5" t="s">
        <v>113</v>
      </c>
      <c r="E1728" s="5">
        <v>0.26684267425908598</v>
      </c>
      <c r="F1728" s="5">
        <v>0.57374471556051099</v>
      </c>
      <c r="G1728" s="5" t="s">
        <v>3610</v>
      </c>
      <c r="H1728" s="5" t="s">
        <v>113</v>
      </c>
      <c r="I1728" s="5">
        <v>1727</v>
      </c>
    </row>
    <row r="1729" spans="1:9" x14ac:dyDescent="0.15">
      <c r="A1729" s="5" t="s">
        <v>3611</v>
      </c>
      <c r="B1729" s="5">
        <v>-7.3295419700055597E-2</v>
      </c>
      <c r="C1729" s="5">
        <v>0.47057370870058401</v>
      </c>
      <c r="D1729" s="5" t="s">
        <v>113</v>
      </c>
      <c r="E1729" s="5">
        <v>0.67841354744326399</v>
      </c>
      <c r="F1729" s="5">
        <v>0.16850548810820101</v>
      </c>
      <c r="G1729" s="5" t="s">
        <v>3612</v>
      </c>
      <c r="H1729" s="5" t="s">
        <v>113</v>
      </c>
      <c r="I1729" s="5">
        <v>1728</v>
      </c>
    </row>
    <row r="1730" spans="1:9" x14ac:dyDescent="0.15">
      <c r="A1730" s="5" t="s">
        <v>3613</v>
      </c>
      <c r="B1730" s="5">
        <v>0.120833429726247</v>
      </c>
      <c r="C1730" s="5">
        <v>0.37580846910989202</v>
      </c>
      <c r="D1730" s="5" t="s">
        <v>113</v>
      </c>
      <c r="E1730" s="5">
        <v>0.59688969645831702</v>
      </c>
      <c r="F1730" s="5">
        <v>0.224105917858063</v>
      </c>
      <c r="G1730" s="5" t="s">
        <v>3614</v>
      </c>
      <c r="H1730" s="5" t="s">
        <v>113</v>
      </c>
      <c r="I1730" s="5">
        <v>1729</v>
      </c>
    </row>
    <row r="1731" spans="1:9" x14ac:dyDescent="0.15">
      <c r="A1731" s="5" t="s">
        <v>3615</v>
      </c>
      <c r="B1731" s="5">
        <v>3.6437970344729002E-2</v>
      </c>
      <c r="C1731" s="5">
        <v>0.70450841301998202</v>
      </c>
      <c r="D1731" s="5" t="s">
        <v>113</v>
      </c>
      <c r="E1731" s="5">
        <v>0.84432603801028405</v>
      </c>
      <c r="F1731" s="5">
        <v>7.3489817395239798E-2</v>
      </c>
      <c r="G1731" s="5" t="s">
        <v>3616</v>
      </c>
      <c r="H1731" s="5" t="s">
        <v>113</v>
      </c>
      <c r="I1731" s="5">
        <v>1730</v>
      </c>
    </row>
    <row r="1732" spans="1:9" x14ac:dyDescent="0.15">
      <c r="A1732" s="5" t="s">
        <v>3617</v>
      </c>
      <c r="B1732" s="5">
        <v>0.15974437867242799</v>
      </c>
      <c r="C1732" s="5">
        <v>8.9124664441174298E-2</v>
      </c>
      <c r="D1732" s="5" t="s">
        <v>113</v>
      </c>
      <c r="E1732" s="5">
        <v>0.26581574212171</v>
      </c>
      <c r="F1732" s="5">
        <v>0.57541930287354803</v>
      </c>
      <c r="G1732" s="5" t="s">
        <v>3618</v>
      </c>
      <c r="H1732" s="5" t="s">
        <v>113</v>
      </c>
      <c r="I1732" s="5">
        <v>1731</v>
      </c>
    </row>
    <row r="1733" spans="1:9" x14ac:dyDescent="0.15">
      <c r="A1733" s="5" t="s">
        <v>3619</v>
      </c>
      <c r="B1733" s="5">
        <v>-9.5847975263088095E-2</v>
      </c>
      <c r="C1733" s="5">
        <v>0.238696914557045</v>
      </c>
      <c r="D1733" s="5" t="s">
        <v>113</v>
      </c>
      <c r="E1733" s="5">
        <v>0.460635900659636</v>
      </c>
      <c r="F1733" s="5">
        <v>0.33664221736878402</v>
      </c>
      <c r="G1733" s="5" t="s">
        <v>3620</v>
      </c>
      <c r="H1733" s="5" t="s">
        <v>113</v>
      </c>
      <c r="I1733" s="5">
        <v>1732</v>
      </c>
    </row>
    <row r="1734" spans="1:9" x14ac:dyDescent="0.15">
      <c r="A1734" s="5" t="s">
        <v>3621</v>
      </c>
      <c r="B1734" s="5">
        <v>-0.219874468099509</v>
      </c>
      <c r="C1734" s="5">
        <v>0.104797615785524</v>
      </c>
      <c r="D1734" s="5" t="s">
        <v>113</v>
      </c>
      <c r="E1734" s="5">
        <v>0.29043982814019997</v>
      </c>
      <c r="F1734" s="5">
        <v>0.53694382889660996</v>
      </c>
      <c r="G1734" s="5" t="s">
        <v>3622</v>
      </c>
      <c r="H1734" s="5" t="s">
        <v>113</v>
      </c>
      <c r="I1734" s="5">
        <v>1733</v>
      </c>
    </row>
    <row r="1735" spans="1:9" x14ac:dyDescent="0.15">
      <c r="A1735" s="5" t="s">
        <v>3623</v>
      </c>
      <c r="B1735" s="5">
        <v>-9.5684503826588996E-2</v>
      </c>
      <c r="C1735" s="5">
        <v>0.49462410497133902</v>
      </c>
      <c r="D1735" s="5" t="s">
        <v>113</v>
      </c>
      <c r="E1735" s="5">
        <v>0.69696162442237897</v>
      </c>
      <c r="F1735" s="5">
        <v>0.15679113404033501</v>
      </c>
      <c r="G1735" s="5" t="s">
        <v>3624</v>
      </c>
      <c r="H1735" s="5" t="s">
        <v>113</v>
      </c>
      <c r="I1735" s="5">
        <v>1734</v>
      </c>
    </row>
    <row r="1736" spans="1:9" x14ac:dyDescent="0.15">
      <c r="A1736" s="5" t="s">
        <v>3625</v>
      </c>
      <c r="B1736" s="5">
        <v>0.164909703087538</v>
      </c>
      <c r="C1736" s="5">
        <v>0.35599353030682102</v>
      </c>
      <c r="D1736" s="5" t="s">
        <v>113</v>
      </c>
      <c r="E1736" s="5">
        <v>0.57913267279462299</v>
      </c>
      <c r="F1736" s="5">
        <v>0.23722193288368801</v>
      </c>
      <c r="G1736" s="5" t="s">
        <v>3626</v>
      </c>
      <c r="H1736" s="5" t="s">
        <v>113</v>
      </c>
      <c r="I1736" s="5">
        <v>1735</v>
      </c>
    </row>
    <row r="1737" spans="1:9" x14ac:dyDescent="0.15">
      <c r="A1737" s="5" t="s">
        <v>3627</v>
      </c>
      <c r="B1737" s="5">
        <v>-0.114006969348839</v>
      </c>
      <c r="C1737" s="5">
        <v>0.35147767678653402</v>
      </c>
      <c r="D1737" s="5" t="s">
        <v>113</v>
      </c>
      <c r="E1737" s="5">
        <v>0.57456604727034999</v>
      </c>
      <c r="F1737" s="5">
        <v>0.24066004127271801</v>
      </c>
      <c r="G1737" s="5" t="s">
        <v>3628</v>
      </c>
      <c r="H1737" s="5" t="s">
        <v>113</v>
      </c>
      <c r="I1737" s="5">
        <v>1736</v>
      </c>
    </row>
    <row r="1738" spans="1:9" x14ac:dyDescent="0.15">
      <c r="A1738" s="5" t="s">
        <v>3629</v>
      </c>
      <c r="B1738" s="5">
        <v>-0.19405499583706501</v>
      </c>
      <c r="C1738" s="5">
        <v>8.9556581801837107E-2</v>
      </c>
      <c r="D1738" s="5" t="s">
        <v>113</v>
      </c>
      <c r="E1738" s="5">
        <v>0.266412529106691</v>
      </c>
      <c r="F1738" s="5">
        <v>0.57444535459953205</v>
      </c>
      <c r="G1738" s="5" t="s">
        <v>3630</v>
      </c>
      <c r="H1738" s="5" t="s">
        <v>113</v>
      </c>
      <c r="I1738" s="5">
        <v>1737</v>
      </c>
    </row>
    <row r="1739" spans="1:9" x14ac:dyDescent="0.15">
      <c r="A1739" s="5" t="s">
        <v>3631</v>
      </c>
      <c r="B1739" s="5">
        <v>-0.51119002198170405</v>
      </c>
      <c r="C1739" s="5">
        <v>1.0455067101276E-2</v>
      </c>
      <c r="D1739" s="5" t="s">
        <v>113</v>
      </c>
      <c r="E1739" s="5">
        <v>8.6572242176103195E-2</v>
      </c>
      <c r="F1739" s="5">
        <v>1.0626213343355599</v>
      </c>
      <c r="G1739" s="5" t="s">
        <v>3632</v>
      </c>
      <c r="H1739" s="5" t="s">
        <v>113</v>
      </c>
      <c r="I1739" s="5">
        <v>1738</v>
      </c>
    </row>
    <row r="1740" spans="1:9" x14ac:dyDescent="0.15">
      <c r="A1740" s="5" t="s">
        <v>3633</v>
      </c>
      <c r="B1740" s="5">
        <v>0.79502483887839703</v>
      </c>
      <c r="C1740" s="5">
        <v>5.81988920255282E-2</v>
      </c>
      <c r="D1740" s="5" t="s">
        <v>113</v>
      </c>
      <c r="E1740" s="5">
        <v>0.20962929847862199</v>
      </c>
      <c r="F1740" s="5">
        <v>0.67854801902434703</v>
      </c>
      <c r="G1740" s="5" t="s">
        <v>3634</v>
      </c>
      <c r="H1740" s="5" t="s">
        <v>113</v>
      </c>
      <c r="I1740" s="5">
        <v>1739</v>
      </c>
    </row>
    <row r="1741" spans="1:9" x14ac:dyDescent="0.15">
      <c r="A1741" s="5" t="s">
        <v>3635</v>
      </c>
      <c r="B1741" s="5">
        <v>0.22395519393918201</v>
      </c>
      <c r="C1741" s="5">
        <v>0.37199217042317401</v>
      </c>
      <c r="D1741" s="5" t="s">
        <v>113</v>
      </c>
      <c r="E1741" s="5">
        <v>0.59383309264439299</v>
      </c>
      <c r="F1741" s="5">
        <v>0.22633560405827999</v>
      </c>
      <c r="G1741" s="5" t="s">
        <v>3636</v>
      </c>
      <c r="H1741" s="5" t="s">
        <v>113</v>
      </c>
      <c r="I1741" s="5">
        <v>1740</v>
      </c>
    </row>
    <row r="1742" spans="1:9" x14ac:dyDescent="0.15">
      <c r="A1742" s="5" t="s">
        <v>3637</v>
      </c>
      <c r="B1742" s="5">
        <v>-8.40597277229823E-2</v>
      </c>
      <c r="C1742" s="5">
        <v>0.54407390731391403</v>
      </c>
      <c r="D1742" s="5" t="s">
        <v>113</v>
      </c>
      <c r="E1742" s="5">
        <v>0.73454855414575604</v>
      </c>
      <c r="F1742" s="5">
        <v>0.13397949177211199</v>
      </c>
      <c r="G1742" s="5" t="s">
        <v>3638</v>
      </c>
      <c r="H1742" s="5" t="s">
        <v>113</v>
      </c>
      <c r="I1742" s="5">
        <v>1741</v>
      </c>
    </row>
    <row r="1743" spans="1:9" x14ac:dyDescent="0.15">
      <c r="A1743" s="5" t="s">
        <v>3639</v>
      </c>
      <c r="B1743" s="5">
        <v>0.42192089199445099</v>
      </c>
      <c r="C1743" s="5">
        <v>6.9949995213950705E-2</v>
      </c>
      <c r="D1743" s="5" t="s">
        <v>113</v>
      </c>
      <c r="E1743" s="5">
        <v>0.231804241234878</v>
      </c>
      <c r="F1743" s="5">
        <v>0.63487862217719704</v>
      </c>
      <c r="G1743" s="5" t="s">
        <v>3640</v>
      </c>
      <c r="H1743" s="5" t="s">
        <v>113</v>
      </c>
      <c r="I1743" s="5">
        <v>1742</v>
      </c>
    </row>
    <row r="1744" spans="1:9" x14ac:dyDescent="0.15">
      <c r="A1744" s="5" t="s">
        <v>3641</v>
      </c>
      <c r="B1744" s="5">
        <v>4.1297481308694803E-2</v>
      </c>
      <c r="C1744" s="5">
        <v>0.72325281427977395</v>
      </c>
      <c r="D1744" s="5" t="s">
        <v>113</v>
      </c>
      <c r="E1744" s="5">
        <v>0.85534448355082404</v>
      </c>
      <c r="F1744" s="5">
        <v>6.7858941207995502E-2</v>
      </c>
      <c r="G1744" s="5" t="s">
        <v>3642</v>
      </c>
      <c r="H1744" s="5" t="s">
        <v>113</v>
      </c>
      <c r="I1744" s="5">
        <v>1743</v>
      </c>
    </row>
    <row r="1745" spans="1:9" x14ac:dyDescent="0.15">
      <c r="A1745" s="5" t="s">
        <v>3643</v>
      </c>
      <c r="B1745" s="5">
        <v>0.40107283146918898</v>
      </c>
      <c r="C1745" s="5">
        <v>6.4743087618665596E-2</v>
      </c>
      <c r="D1745" s="5" t="s">
        <v>113</v>
      </c>
      <c r="E1745" s="5">
        <v>0.221786212449571</v>
      </c>
      <c r="F1745" s="5">
        <v>0.65406545567643004</v>
      </c>
      <c r="G1745" s="5" t="s">
        <v>3644</v>
      </c>
      <c r="H1745" s="5" t="s">
        <v>113</v>
      </c>
      <c r="I1745" s="5">
        <v>1744</v>
      </c>
    </row>
    <row r="1746" spans="1:9" x14ac:dyDescent="0.15">
      <c r="A1746" s="5" t="s">
        <v>3645</v>
      </c>
      <c r="B1746" s="5">
        <v>0.103827196595267</v>
      </c>
      <c r="C1746" s="5">
        <v>0.35082345673305998</v>
      </c>
      <c r="D1746" s="5" t="s">
        <v>113</v>
      </c>
      <c r="E1746" s="5">
        <v>0.57401500020729501</v>
      </c>
      <c r="F1746" s="5">
        <v>0.24107675843454199</v>
      </c>
      <c r="G1746" s="5" t="s">
        <v>3646</v>
      </c>
      <c r="H1746" s="5" t="s">
        <v>113</v>
      </c>
      <c r="I1746" s="5">
        <v>1745</v>
      </c>
    </row>
    <row r="1747" spans="1:9" x14ac:dyDescent="0.15">
      <c r="A1747" s="5" t="s">
        <v>3647</v>
      </c>
      <c r="B1747" s="5">
        <v>0.26304772134545301</v>
      </c>
      <c r="C1747" s="5">
        <v>0.135493906560615</v>
      </c>
      <c r="D1747" s="5" t="s">
        <v>113</v>
      </c>
      <c r="E1747" s="5">
        <v>0.33527985604612898</v>
      </c>
      <c r="F1747" s="5">
        <v>0.47459253864040601</v>
      </c>
      <c r="G1747" s="5" t="s">
        <v>3648</v>
      </c>
      <c r="H1747" s="5" t="s">
        <v>113</v>
      </c>
      <c r="I1747" s="5">
        <v>1746</v>
      </c>
    </row>
    <row r="1748" spans="1:9" x14ac:dyDescent="0.15">
      <c r="A1748" s="5" t="s">
        <v>3649</v>
      </c>
      <c r="B1748" s="5">
        <v>-0.32590643681067599</v>
      </c>
      <c r="C1748" s="5">
        <v>0.12485955933876799</v>
      </c>
      <c r="D1748" s="5" t="s">
        <v>113</v>
      </c>
      <c r="E1748" s="5">
        <v>0.32025237614965402</v>
      </c>
      <c r="F1748" s="5">
        <v>0.49450763927303498</v>
      </c>
      <c r="G1748" s="5" t="s">
        <v>3650</v>
      </c>
      <c r="H1748" s="5" t="s">
        <v>113</v>
      </c>
      <c r="I1748" s="5">
        <v>1747</v>
      </c>
    </row>
    <row r="1749" spans="1:9" x14ac:dyDescent="0.15">
      <c r="A1749" s="5" t="s">
        <v>3651</v>
      </c>
      <c r="B1749" s="5">
        <v>0.26084220445808098</v>
      </c>
      <c r="C1749" s="5">
        <v>6.9978389096928398E-2</v>
      </c>
      <c r="D1749" s="5" t="s">
        <v>113</v>
      </c>
      <c r="E1749" s="5">
        <v>0.23180916824130501</v>
      </c>
      <c r="F1749" s="5">
        <v>0.63486939133244702</v>
      </c>
      <c r="G1749" s="5" t="s">
        <v>3652</v>
      </c>
      <c r="H1749" s="5" t="s">
        <v>113</v>
      </c>
      <c r="I1749" s="5">
        <v>1748</v>
      </c>
    </row>
    <row r="1750" spans="1:9" x14ac:dyDescent="0.15">
      <c r="A1750" s="5" t="s">
        <v>3653</v>
      </c>
      <c r="B1750" s="5">
        <v>7.4860161789145604E-2</v>
      </c>
      <c r="C1750" s="5">
        <v>0.54021520610983598</v>
      </c>
      <c r="D1750" s="5" t="s">
        <v>113</v>
      </c>
      <c r="E1750" s="5">
        <v>0.73155538485538696</v>
      </c>
      <c r="F1750" s="5">
        <v>0.13575278857280099</v>
      </c>
      <c r="G1750" s="5" t="s">
        <v>3654</v>
      </c>
      <c r="H1750" s="5" t="s">
        <v>113</v>
      </c>
      <c r="I1750" s="5">
        <v>1749</v>
      </c>
    </row>
    <row r="1751" spans="1:9" x14ac:dyDescent="0.15">
      <c r="A1751" s="5" t="s">
        <v>3655</v>
      </c>
      <c r="B1751" s="5">
        <v>1.0922603850322601</v>
      </c>
      <c r="C1751" s="5">
        <v>3.0269646461725502E-4</v>
      </c>
      <c r="D1751" s="5" t="s">
        <v>85</v>
      </c>
      <c r="E1751" s="5">
        <v>1.5625005448978199E-2</v>
      </c>
      <c r="F1751" s="5">
        <v>1.8061798225304</v>
      </c>
      <c r="G1751" s="5" t="s">
        <v>3656</v>
      </c>
      <c r="H1751" s="5" t="s">
        <v>113</v>
      </c>
      <c r="I1751" s="5">
        <v>1750</v>
      </c>
    </row>
    <row r="1752" spans="1:9" x14ac:dyDescent="0.15">
      <c r="A1752" s="5" t="s">
        <v>3657</v>
      </c>
      <c r="B1752" s="5">
        <v>0.20772290149175601</v>
      </c>
      <c r="C1752" s="5">
        <v>0.20281239318139899</v>
      </c>
      <c r="D1752" s="5" t="s">
        <v>113</v>
      </c>
      <c r="E1752" s="5">
        <v>0.42070376143573501</v>
      </c>
      <c r="F1752" s="5">
        <v>0.37602360501775201</v>
      </c>
      <c r="G1752" s="5" t="s">
        <v>3658</v>
      </c>
      <c r="H1752" s="5" t="s">
        <v>113</v>
      </c>
      <c r="I1752" s="5">
        <v>1751</v>
      </c>
    </row>
    <row r="1753" spans="1:9" x14ac:dyDescent="0.15">
      <c r="A1753" s="5" t="s">
        <v>3659</v>
      </c>
      <c r="B1753" s="5">
        <v>0.14778107409119901</v>
      </c>
      <c r="C1753" s="5">
        <v>0.374894091301198</v>
      </c>
      <c r="D1753" s="5" t="s">
        <v>113</v>
      </c>
      <c r="E1753" s="5">
        <v>0.59606466443320705</v>
      </c>
      <c r="F1753" s="5">
        <v>0.224706623006174</v>
      </c>
      <c r="G1753" s="5" t="s">
        <v>3660</v>
      </c>
      <c r="H1753" s="5" t="s">
        <v>113</v>
      </c>
      <c r="I1753" s="5">
        <v>1752</v>
      </c>
    </row>
    <row r="1754" spans="1:9" x14ac:dyDescent="0.15">
      <c r="A1754" s="5" t="s">
        <v>3661</v>
      </c>
      <c r="B1754" s="5">
        <v>0.25729374073785599</v>
      </c>
      <c r="C1754" s="5">
        <v>2.9104588586991501E-2</v>
      </c>
      <c r="D1754" s="5" t="s">
        <v>113</v>
      </c>
      <c r="E1754" s="5">
        <v>0.145957439549141</v>
      </c>
      <c r="F1754" s="5">
        <v>0.83577376382912605</v>
      </c>
      <c r="G1754" s="5" t="s">
        <v>3662</v>
      </c>
      <c r="H1754" s="5" t="s">
        <v>113</v>
      </c>
      <c r="I1754" s="5">
        <v>1753</v>
      </c>
    </row>
    <row r="1755" spans="1:9" x14ac:dyDescent="0.15">
      <c r="A1755" s="5" t="s">
        <v>3663</v>
      </c>
      <c r="B1755" s="5">
        <v>3.0811045622805001E-2</v>
      </c>
      <c r="C1755" s="5">
        <v>0.83120400507965997</v>
      </c>
      <c r="D1755" s="5" t="s">
        <v>113</v>
      </c>
      <c r="E1755" s="5">
        <v>0.91856080425945297</v>
      </c>
      <c r="F1755" s="5">
        <v>3.68920902233539E-2</v>
      </c>
      <c r="G1755" s="5" t="s">
        <v>3664</v>
      </c>
      <c r="H1755" s="5" t="s">
        <v>113</v>
      </c>
      <c r="I1755" s="5">
        <v>1754</v>
      </c>
    </row>
    <row r="1756" spans="1:9" x14ac:dyDescent="0.15">
      <c r="A1756" s="5" t="s">
        <v>3665</v>
      </c>
      <c r="B1756" s="5">
        <v>0.109925154920783</v>
      </c>
      <c r="C1756" s="5">
        <v>0.34543117135260698</v>
      </c>
      <c r="D1756" s="5" t="s">
        <v>113</v>
      </c>
      <c r="E1756" s="5">
        <v>0.56898684569132296</v>
      </c>
      <c r="F1756" s="5">
        <v>0.24489777386803699</v>
      </c>
      <c r="G1756" s="5" t="s">
        <v>3666</v>
      </c>
      <c r="H1756" s="5" t="s">
        <v>113</v>
      </c>
      <c r="I1756" s="5">
        <v>1755</v>
      </c>
    </row>
    <row r="1757" spans="1:9" x14ac:dyDescent="0.15">
      <c r="A1757" s="5" t="s">
        <v>3667</v>
      </c>
      <c r="B1757" s="5">
        <v>9.11076262213628E-2</v>
      </c>
      <c r="C1757" s="5">
        <v>0.54332034372397098</v>
      </c>
      <c r="D1757" s="5" t="s">
        <v>113</v>
      </c>
      <c r="E1757" s="5">
        <v>0.73393960066895003</v>
      </c>
      <c r="F1757" s="5">
        <v>0.13433967874264299</v>
      </c>
      <c r="G1757" s="5" t="s">
        <v>3668</v>
      </c>
      <c r="H1757" s="5" t="s">
        <v>113</v>
      </c>
      <c r="I1757" s="5">
        <v>1756</v>
      </c>
    </row>
    <row r="1758" spans="1:9" x14ac:dyDescent="0.15">
      <c r="A1758" s="5" t="s">
        <v>3669</v>
      </c>
      <c r="B1758" s="5">
        <v>-8.5995405720542595E-2</v>
      </c>
      <c r="C1758" s="5">
        <v>0.401747418844913</v>
      </c>
      <c r="D1758" s="5" t="s">
        <v>113</v>
      </c>
      <c r="E1758" s="5">
        <v>0.62084231974323101</v>
      </c>
      <c r="F1758" s="5">
        <v>0.20701868703895299</v>
      </c>
      <c r="G1758" s="5" t="s">
        <v>3670</v>
      </c>
      <c r="H1758" s="5" t="s">
        <v>113</v>
      </c>
      <c r="I1758" s="5">
        <v>1757</v>
      </c>
    </row>
    <row r="1759" spans="1:9" x14ac:dyDescent="0.15">
      <c r="A1759" s="5" t="s">
        <v>3671</v>
      </c>
      <c r="B1759" s="5">
        <v>3.6781469970905797E-2</v>
      </c>
      <c r="C1759" s="5">
        <v>0.81845767182502505</v>
      </c>
      <c r="D1759" s="5" t="s">
        <v>113</v>
      </c>
      <c r="E1759" s="5">
        <v>0.91100245576427996</v>
      </c>
      <c r="F1759" s="5">
        <v>4.0480452309726002E-2</v>
      </c>
      <c r="G1759" s="5" t="s">
        <v>3672</v>
      </c>
      <c r="H1759" s="5" t="s">
        <v>113</v>
      </c>
      <c r="I1759" s="5">
        <v>1758</v>
      </c>
    </row>
    <row r="1760" spans="1:9" x14ac:dyDescent="0.15">
      <c r="A1760" s="5" t="s">
        <v>3673</v>
      </c>
      <c r="B1760" s="5">
        <v>1.83715628690857E-2</v>
      </c>
      <c r="C1760" s="5">
        <v>0.88700635834672203</v>
      </c>
      <c r="D1760" s="5" t="s">
        <v>113</v>
      </c>
      <c r="E1760" s="5">
        <v>0.94680210375932095</v>
      </c>
      <c r="F1760" s="5">
        <v>2.37407857555769E-2</v>
      </c>
      <c r="G1760" s="5" t="s">
        <v>3674</v>
      </c>
      <c r="H1760" s="5" t="s">
        <v>113</v>
      </c>
      <c r="I1760" s="5">
        <v>1759</v>
      </c>
    </row>
    <row r="1761" spans="1:9" x14ac:dyDescent="0.15">
      <c r="A1761" s="5" t="s">
        <v>3675</v>
      </c>
      <c r="B1761" s="5">
        <v>-2.1976923197741E-2</v>
      </c>
      <c r="C1761" s="5">
        <v>0.89358497576431095</v>
      </c>
      <c r="D1761" s="5" t="s">
        <v>113</v>
      </c>
      <c r="E1761" s="5">
        <v>0.95013685377212298</v>
      </c>
      <c r="F1761" s="5">
        <v>2.22138362295928E-2</v>
      </c>
      <c r="G1761" s="5" t="s">
        <v>3676</v>
      </c>
      <c r="H1761" s="5" t="s">
        <v>113</v>
      </c>
      <c r="I1761" s="5">
        <v>1760</v>
      </c>
    </row>
    <row r="1762" spans="1:9" x14ac:dyDescent="0.15">
      <c r="A1762" s="5" t="s">
        <v>3677</v>
      </c>
      <c r="B1762" s="5">
        <v>-6.8055685970956098E-2</v>
      </c>
      <c r="C1762" s="5">
        <v>0.68163405442860903</v>
      </c>
      <c r="D1762" s="5" t="s">
        <v>113</v>
      </c>
      <c r="E1762" s="5">
        <v>0.83045863064661696</v>
      </c>
      <c r="F1762" s="5">
        <v>8.0681997083011103E-2</v>
      </c>
      <c r="G1762" s="5" t="s">
        <v>3678</v>
      </c>
      <c r="H1762" s="5" t="s">
        <v>113</v>
      </c>
      <c r="I1762" s="5">
        <v>1761</v>
      </c>
    </row>
    <row r="1763" spans="1:9" x14ac:dyDescent="0.15">
      <c r="A1763" s="5" t="s">
        <v>3679</v>
      </c>
      <c r="B1763" s="5">
        <v>0.62170757341934302</v>
      </c>
      <c r="C1763" s="5">
        <v>1.17197728924012E-3</v>
      </c>
      <c r="D1763" s="5" t="s">
        <v>85</v>
      </c>
      <c r="E1763" s="5">
        <v>3.0420844399191099E-2</v>
      </c>
      <c r="F1763" s="5">
        <v>1.51682873529224</v>
      </c>
      <c r="G1763" s="5" t="s">
        <v>3680</v>
      </c>
      <c r="H1763" s="5" t="s">
        <v>113</v>
      </c>
      <c r="I1763" s="5">
        <v>1762</v>
      </c>
    </row>
    <row r="1764" spans="1:9" x14ac:dyDescent="0.15">
      <c r="A1764" s="5" t="s">
        <v>139</v>
      </c>
      <c r="B1764" s="5">
        <v>2.2625503992376599</v>
      </c>
      <c r="C1764" s="5">
        <v>1.3232205146600099E-4</v>
      </c>
      <c r="D1764" s="5" t="s">
        <v>85</v>
      </c>
      <c r="E1764" s="5">
        <v>1.0245574445957899E-2</v>
      </c>
      <c r="F1764" s="5">
        <v>1.98946368668048</v>
      </c>
      <c r="G1764" s="5" t="s">
        <v>140</v>
      </c>
      <c r="H1764" s="5" t="s">
        <v>140</v>
      </c>
      <c r="I1764" s="5">
        <v>1763</v>
      </c>
    </row>
    <row r="1765" spans="1:9" x14ac:dyDescent="0.15">
      <c r="A1765" s="5" t="s">
        <v>3681</v>
      </c>
      <c r="B1765" s="5">
        <v>0.97280360556990197</v>
      </c>
      <c r="C1765" s="5">
        <v>1.2087093480447101E-2</v>
      </c>
      <c r="D1765" s="5" t="s">
        <v>113</v>
      </c>
      <c r="E1765" s="5">
        <v>9.2690792193069096E-2</v>
      </c>
      <c r="F1765" s="5">
        <v>1.0329634060751101</v>
      </c>
      <c r="G1765" s="5" t="s">
        <v>3682</v>
      </c>
      <c r="H1765" s="5" t="s">
        <v>113</v>
      </c>
      <c r="I1765" s="5">
        <v>1764</v>
      </c>
    </row>
    <row r="1766" spans="1:9" x14ac:dyDescent="0.15">
      <c r="A1766" s="5" t="s">
        <v>3683</v>
      </c>
      <c r="B1766" s="5">
        <v>0.70577684032252297</v>
      </c>
      <c r="C1766" s="5">
        <v>3.55525317843291E-2</v>
      </c>
      <c r="D1766" s="5" t="s">
        <v>113</v>
      </c>
      <c r="E1766" s="5">
        <v>0.16183431787508301</v>
      </c>
      <c r="F1766" s="5">
        <v>0.79092937837626698</v>
      </c>
      <c r="G1766" s="5" t="s">
        <v>3684</v>
      </c>
      <c r="H1766" s="5" t="s">
        <v>113</v>
      </c>
      <c r="I1766" s="5">
        <v>1765</v>
      </c>
    </row>
    <row r="1767" spans="1:9" x14ac:dyDescent="0.15">
      <c r="A1767" s="5" t="s">
        <v>3685</v>
      </c>
      <c r="B1767" s="5">
        <v>0.146164220819823</v>
      </c>
      <c r="C1767" s="5">
        <v>0.19772655800823499</v>
      </c>
      <c r="D1767" s="5" t="s">
        <v>113</v>
      </c>
      <c r="E1767" s="5">
        <v>0.414135193679598</v>
      </c>
      <c r="F1767" s="5">
        <v>0.38285786109051001</v>
      </c>
      <c r="G1767" s="5" t="s">
        <v>3686</v>
      </c>
      <c r="H1767" s="5" t="s">
        <v>113</v>
      </c>
      <c r="I1767" s="5">
        <v>1766</v>
      </c>
    </row>
    <row r="1768" spans="1:9" x14ac:dyDescent="0.15">
      <c r="A1768" s="5" t="s">
        <v>3687</v>
      </c>
      <c r="B1768" s="5">
        <v>4.4055853092387E-2</v>
      </c>
      <c r="C1768" s="5">
        <v>0.81248225120712703</v>
      </c>
      <c r="D1768" s="5" t="s">
        <v>113</v>
      </c>
      <c r="E1768" s="5">
        <v>0.90782680051934805</v>
      </c>
      <c r="F1768" s="5">
        <v>4.1997000326527797E-2</v>
      </c>
      <c r="G1768" s="5" t="s">
        <v>3688</v>
      </c>
      <c r="H1768" s="5" t="s">
        <v>113</v>
      </c>
      <c r="I1768" s="5">
        <v>1767</v>
      </c>
    </row>
    <row r="1769" spans="1:9" x14ac:dyDescent="0.15">
      <c r="A1769" s="5" t="s">
        <v>3689</v>
      </c>
      <c r="B1769" s="5">
        <v>0.209916880509982</v>
      </c>
      <c r="C1769" s="5">
        <v>2.7246891226155898E-2</v>
      </c>
      <c r="D1769" s="5" t="s">
        <v>113</v>
      </c>
      <c r="E1769" s="5">
        <v>0.140815266770975</v>
      </c>
      <c r="F1769" s="5">
        <v>0.85135025772969597</v>
      </c>
      <c r="G1769" s="5" t="s">
        <v>3690</v>
      </c>
      <c r="H1769" s="5" t="s">
        <v>113</v>
      </c>
      <c r="I1769" s="5">
        <v>1768</v>
      </c>
    </row>
    <row r="1770" spans="1:9" x14ac:dyDescent="0.15">
      <c r="A1770" s="5" t="s">
        <v>3691</v>
      </c>
      <c r="B1770" s="5">
        <v>0.27400806535961397</v>
      </c>
      <c r="C1770" s="5">
        <v>0.14735275319473801</v>
      </c>
      <c r="D1770" s="5" t="s">
        <v>113</v>
      </c>
      <c r="E1770" s="5">
        <v>0.35144154735194999</v>
      </c>
      <c r="F1770" s="5">
        <v>0.45414689759575799</v>
      </c>
      <c r="G1770" s="5" t="s">
        <v>3692</v>
      </c>
      <c r="H1770" s="5" t="s">
        <v>113</v>
      </c>
      <c r="I1770" s="5">
        <v>1769</v>
      </c>
    </row>
    <row r="1771" spans="1:9" x14ac:dyDescent="0.15">
      <c r="A1771" s="5" t="s">
        <v>3693</v>
      </c>
      <c r="B1771" s="5">
        <v>-1.5098984598589001E-2</v>
      </c>
      <c r="C1771" s="5">
        <v>0.88686496315705399</v>
      </c>
      <c r="D1771" s="5" t="s">
        <v>113</v>
      </c>
      <c r="E1771" s="5">
        <v>0.94680210375932095</v>
      </c>
      <c r="F1771" s="5">
        <v>2.37407857555769E-2</v>
      </c>
      <c r="G1771" s="5" t="s">
        <v>3694</v>
      </c>
      <c r="H1771" s="5" t="s">
        <v>113</v>
      </c>
      <c r="I1771" s="5">
        <v>1770</v>
      </c>
    </row>
    <row r="1772" spans="1:9" x14ac:dyDescent="0.15">
      <c r="A1772" s="5" t="s">
        <v>3695</v>
      </c>
      <c r="B1772" s="5">
        <v>-0.156901876103197</v>
      </c>
      <c r="C1772" s="5">
        <v>0.19904028466838999</v>
      </c>
      <c r="D1772" s="5" t="s">
        <v>113</v>
      </c>
      <c r="E1772" s="5">
        <v>0.41604868999945399</v>
      </c>
      <c r="F1772" s="5">
        <v>0.38085584110235099</v>
      </c>
      <c r="G1772" s="5" t="s">
        <v>3696</v>
      </c>
      <c r="H1772" s="5" t="s">
        <v>113</v>
      </c>
      <c r="I1772" s="5">
        <v>1771</v>
      </c>
    </row>
    <row r="1773" spans="1:9" x14ac:dyDescent="0.15">
      <c r="A1773" s="5" t="s">
        <v>3697</v>
      </c>
      <c r="B1773" s="5">
        <v>6.9835955025787502E-2</v>
      </c>
      <c r="C1773" s="5">
        <v>0.68829917470037805</v>
      </c>
      <c r="D1773" s="5" t="s">
        <v>113</v>
      </c>
      <c r="E1773" s="5">
        <v>0.83414317756368705</v>
      </c>
      <c r="F1773" s="5">
        <v>7.8759397936663395E-2</v>
      </c>
      <c r="G1773" s="5" t="s">
        <v>3698</v>
      </c>
      <c r="H1773" s="5" t="s">
        <v>113</v>
      </c>
      <c r="I1773" s="5">
        <v>1772</v>
      </c>
    </row>
    <row r="1774" spans="1:9" x14ac:dyDescent="0.15">
      <c r="A1774" s="5" t="s">
        <v>3699</v>
      </c>
      <c r="B1774" s="5">
        <v>1.73842396463425E-2</v>
      </c>
      <c r="C1774" s="5">
        <v>0.89428142637896102</v>
      </c>
      <c r="D1774" s="5" t="s">
        <v>113</v>
      </c>
      <c r="E1774" s="5">
        <v>0.95051185540525196</v>
      </c>
      <c r="F1774" s="5">
        <v>2.20424619600612E-2</v>
      </c>
      <c r="G1774" s="5" t="s">
        <v>3700</v>
      </c>
      <c r="H1774" s="5" t="s">
        <v>113</v>
      </c>
      <c r="I1774" s="5">
        <v>1773</v>
      </c>
    </row>
    <row r="1775" spans="1:9" x14ac:dyDescent="0.15">
      <c r="A1775" s="5" t="s">
        <v>3701</v>
      </c>
      <c r="B1775" s="5">
        <v>0.52759864875398599</v>
      </c>
      <c r="C1775" s="5">
        <v>7.4085911678067495E-2</v>
      </c>
      <c r="D1775" s="5" t="s">
        <v>113</v>
      </c>
      <c r="E1775" s="5">
        <v>0.239970744649777</v>
      </c>
      <c r="F1775" s="5">
        <v>0.61984170083677004</v>
      </c>
      <c r="G1775" s="5" t="s">
        <v>3702</v>
      </c>
      <c r="H1775" s="5" t="s">
        <v>113</v>
      </c>
      <c r="I1775" s="5">
        <v>1774</v>
      </c>
    </row>
    <row r="1776" spans="1:9" x14ac:dyDescent="0.15">
      <c r="A1776" s="5" t="s">
        <v>3703</v>
      </c>
      <c r="B1776" s="5">
        <v>0.201052073128001</v>
      </c>
      <c r="C1776" s="5">
        <v>0.33024228847603099</v>
      </c>
      <c r="D1776" s="5" t="s">
        <v>113</v>
      </c>
      <c r="E1776" s="5">
        <v>0.55345677535551296</v>
      </c>
      <c r="F1776" s="5">
        <v>0.25691629160118201</v>
      </c>
      <c r="G1776" s="5" t="s">
        <v>3704</v>
      </c>
      <c r="H1776" s="5" t="s">
        <v>113</v>
      </c>
      <c r="I1776" s="5">
        <v>1775</v>
      </c>
    </row>
    <row r="1777" spans="1:9" x14ac:dyDescent="0.15">
      <c r="A1777" s="5" t="s">
        <v>3705</v>
      </c>
      <c r="B1777" s="5">
        <v>0.77178419557889899</v>
      </c>
      <c r="C1777" s="5">
        <v>9.1744655176064199E-2</v>
      </c>
      <c r="D1777" s="5" t="s">
        <v>113</v>
      </c>
      <c r="E1777" s="5">
        <v>0.269470614173979</v>
      </c>
      <c r="F1777" s="5">
        <v>0.56948858779789802</v>
      </c>
      <c r="G1777" s="5" t="s">
        <v>3706</v>
      </c>
      <c r="H1777" s="5" t="s">
        <v>113</v>
      </c>
      <c r="I1777" s="5">
        <v>1776</v>
      </c>
    </row>
    <row r="1778" spans="1:9" x14ac:dyDescent="0.15">
      <c r="A1778" s="5" t="s">
        <v>3707</v>
      </c>
      <c r="B1778" s="5">
        <v>0.22599942949867</v>
      </c>
      <c r="C1778" s="5">
        <v>6.07418373277748E-2</v>
      </c>
      <c r="D1778" s="5" t="s">
        <v>113</v>
      </c>
      <c r="E1778" s="5">
        <v>0.21468080577079399</v>
      </c>
      <c r="F1778" s="5">
        <v>0.66820678332559902</v>
      </c>
      <c r="G1778" s="5" t="s">
        <v>3708</v>
      </c>
      <c r="H1778" s="5" t="s">
        <v>113</v>
      </c>
      <c r="I1778" s="5">
        <v>1777</v>
      </c>
    </row>
    <row r="1779" spans="1:9" x14ac:dyDescent="0.15">
      <c r="A1779" s="5" t="s">
        <v>3709</v>
      </c>
      <c r="B1779" s="5">
        <v>-2.45421752189099E-2</v>
      </c>
      <c r="C1779" s="5">
        <v>0.91108492363474802</v>
      </c>
      <c r="D1779" s="5" t="s">
        <v>113</v>
      </c>
      <c r="E1779" s="5">
        <v>0.95965934908451</v>
      </c>
      <c r="F1779" s="5">
        <v>1.7882901405666601E-2</v>
      </c>
      <c r="G1779" s="5" t="s">
        <v>3710</v>
      </c>
      <c r="H1779" s="5" t="s">
        <v>113</v>
      </c>
      <c r="I1779" s="5">
        <v>1778</v>
      </c>
    </row>
    <row r="1780" spans="1:9" x14ac:dyDescent="0.15">
      <c r="A1780" s="5" t="s">
        <v>3711</v>
      </c>
      <c r="B1780" s="5">
        <v>0.36700687319236902</v>
      </c>
      <c r="C1780" s="5">
        <v>4.22759013183375E-2</v>
      </c>
      <c r="D1780" s="5" t="s">
        <v>113</v>
      </c>
      <c r="E1780" s="5">
        <v>0.17688504169111</v>
      </c>
      <c r="F1780" s="5">
        <v>0.75230889171256399</v>
      </c>
      <c r="G1780" s="5" t="s">
        <v>3712</v>
      </c>
      <c r="H1780" s="5" t="s">
        <v>113</v>
      </c>
      <c r="I1780" s="5">
        <v>1779</v>
      </c>
    </row>
    <row r="1781" spans="1:9" x14ac:dyDescent="0.15">
      <c r="A1781" s="5" t="s">
        <v>3713</v>
      </c>
      <c r="B1781" s="5">
        <v>-0.134998347429448</v>
      </c>
      <c r="C1781" s="5">
        <v>7.84826298029528E-2</v>
      </c>
      <c r="D1781" s="5" t="s">
        <v>113</v>
      </c>
      <c r="E1781" s="5">
        <v>0.24782396273719701</v>
      </c>
      <c r="F1781" s="5">
        <v>0.60585670287769</v>
      </c>
      <c r="G1781" s="5" t="s">
        <v>3714</v>
      </c>
      <c r="H1781" s="5" t="s">
        <v>113</v>
      </c>
      <c r="I1781" s="5">
        <v>1780</v>
      </c>
    </row>
    <row r="1782" spans="1:9" x14ac:dyDescent="0.15">
      <c r="A1782" s="5" t="s">
        <v>3715</v>
      </c>
      <c r="B1782" s="5">
        <v>0.12789385953670701</v>
      </c>
      <c r="C1782" s="5">
        <v>0.19918102387022099</v>
      </c>
      <c r="D1782" s="5" t="s">
        <v>113</v>
      </c>
      <c r="E1782" s="5">
        <v>0.41630240484360798</v>
      </c>
      <c r="F1782" s="5">
        <v>0.38059108032798999</v>
      </c>
      <c r="G1782" s="5" t="s">
        <v>3716</v>
      </c>
      <c r="H1782" s="5" t="s">
        <v>113</v>
      </c>
      <c r="I1782" s="5">
        <v>1781</v>
      </c>
    </row>
    <row r="1783" spans="1:9" x14ac:dyDescent="0.15">
      <c r="A1783" s="5" t="s">
        <v>3717</v>
      </c>
      <c r="B1783" s="5">
        <v>0.104355884649597</v>
      </c>
      <c r="C1783" s="5">
        <v>0.68429504533338104</v>
      </c>
      <c r="D1783" s="5" t="s">
        <v>113</v>
      </c>
      <c r="E1783" s="5">
        <v>0.83212198233762402</v>
      </c>
      <c r="F1783" s="5">
        <v>7.9813004991745706E-2</v>
      </c>
      <c r="G1783" s="5" t="s">
        <v>3718</v>
      </c>
      <c r="H1783" s="5" t="s">
        <v>113</v>
      </c>
      <c r="I1783" s="5">
        <v>1782</v>
      </c>
    </row>
    <row r="1784" spans="1:9" x14ac:dyDescent="0.15">
      <c r="A1784" s="5" t="s">
        <v>3719</v>
      </c>
      <c r="B1784" s="5">
        <v>-5.1120794951686602E-2</v>
      </c>
      <c r="C1784" s="5">
        <v>0.61528375768421495</v>
      </c>
      <c r="D1784" s="5" t="s">
        <v>113</v>
      </c>
      <c r="E1784" s="5">
        <v>0.78551837975997296</v>
      </c>
      <c r="F1784" s="5">
        <v>0.104843648771749</v>
      </c>
      <c r="G1784" s="5" t="s">
        <v>3720</v>
      </c>
      <c r="H1784" s="5" t="s">
        <v>113</v>
      </c>
      <c r="I1784" s="5">
        <v>1783</v>
      </c>
    </row>
    <row r="1785" spans="1:9" x14ac:dyDescent="0.15">
      <c r="A1785" s="5" t="s">
        <v>3721</v>
      </c>
      <c r="B1785" s="5">
        <v>0.22787019002821199</v>
      </c>
      <c r="C1785" s="5">
        <v>0.111693568550303</v>
      </c>
      <c r="D1785" s="5" t="s">
        <v>113</v>
      </c>
      <c r="E1785" s="5">
        <v>0.30138906069810001</v>
      </c>
      <c r="F1785" s="5">
        <v>0.52087251500967402</v>
      </c>
      <c r="G1785" s="5" t="s">
        <v>3722</v>
      </c>
      <c r="H1785" s="5" t="s">
        <v>113</v>
      </c>
      <c r="I1785" s="5">
        <v>1784</v>
      </c>
    </row>
    <row r="1786" spans="1:9" x14ac:dyDescent="0.15">
      <c r="A1786" s="5" t="s">
        <v>3723</v>
      </c>
      <c r="B1786" s="5">
        <v>0.49243942255513901</v>
      </c>
      <c r="C1786" s="5">
        <v>1.0153566183171101E-2</v>
      </c>
      <c r="D1786" s="5" t="s">
        <v>113</v>
      </c>
      <c r="E1786" s="5">
        <v>8.5237646139769793E-2</v>
      </c>
      <c r="F1786" s="5">
        <v>1.0693685519496701</v>
      </c>
      <c r="G1786" s="5" t="s">
        <v>3724</v>
      </c>
      <c r="H1786" s="5" t="s">
        <v>113</v>
      </c>
      <c r="I1786" s="5">
        <v>1785</v>
      </c>
    </row>
    <row r="1787" spans="1:9" x14ac:dyDescent="0.15">
      <c r="A1787" s="5" t="s">
        <v>3725</v>
      </c>
      <c r="B1787" s="5">
        <v>0.47606171995719998</v>
      </c>
      <c r="C1787" s="7">
        <v>1.41370560073628E-5</v>
      </c>
      <c r="D1787" s="5" t="s">
        <v>85</v>
      </c>
      <c r="E1787" s="5">
        <v>4.0701385835349097E-3</v>
      </c>
      <c r="F1787" s="5">
        <v>2.3903908032957002</v>
      </c>
      <c r="G1787" s="5" t="s">
        <v>3726</v>
      </c>
      <c r="H1787" s="5" t="s">
        <v>113</v>
      </c>
      <c r="I1787" s="5">
        <v>1786</v>
      </c>
    </row>
    <row r="1788" spans="1:9" x14ac:dyDescent="0.15">
      <c r="A1788" s="5" t="s">
        <v>3727</v>
      </c>
      <c r="B1788" s="5">
        <v>0.30796759175057697</v>
      </c>
      <c r="C1788" s="5">
        <v>6.3103099815904007E-2</v>
      </c>
      <c r="D1788" s="5" t="s">
        <v>113</v>
      </c>
      <c r="E1788" s="5">
        <v>0.21898764195223699</v>
      </c>
      <c r="F1788" s="5">
        <v>0.65958039284657399</v>
      </c>
      <c r="G1788" s="5" t="s">
        <v>3728</v>
      </c>
      <c r="H1788" s="5" t="s">
        <v>113</v>
      </c>
      <c r="I1788" s="5">
        <v>1787</v>
      </c>
    </row>
    <row r="1789" spans="1:9" x14ac:dyDescent="0.15">
      <c r="A1789" s="5" t="s">
        <v>3729</v>
      </c>
      <c r="B1789" s="5">
        <v>0.102472208114557</v>
      </c>
      <c r="C1789" s="5">
        <v>0.37289935188571199</v>
      </c>
      <c r="D1789" s="5" t="s">
        <v>113</v>
      </c>
      <c r="E1789" s="5">
        <v>0.59443768360906002</v>
      </c>
      <c r="F1789" s="5">
        <v>0.225893666837121</v>
      </c>
      <c r="G1789" s="5" t="s">
        <v>3730</v>
      </c>
      <c r="H1789" s="5" t="s">
        <v>113</v>
      </c>
      <c r="I1789" s="5">
        <v>1788</v>
      </c>
    </row>
    <row r="1790" spans="1:9" x14ac:dyDescent="0.15">
      <c r="A1790" s="5" t="s">
        <v>3731</v>
      </c>
      <c r="B1790" s="5">
        <v>2.5159850524056799E-2</v>
      </c>
      <c r="C1790" s="5">
        <v>0.83799152530512999</v>
      </c>
      <c r="D1790" s="5" t="s">
        <v>113</v>
      </c>
      <c r="E1790" s="5">
        <v>0.92183711799272094</v>
      </c>
      <c r="F1790" s="5">
        <v>3.5345808887921902E-2</v>
      </c>
      <c r="G1790" s="5" t="s">
        <v>3732</v>
      </c>
      <c r="H1790" s="5" t="s">
        <v>113</v>
      </c>
      <c r="I1790" s="5">
        <v>1789</v>
      </c>
    </row>
    <row r="1791" spans="1:9" x14ac:dyDescent="0.15">
      <c r="A1791" s="5" t="s">
        <v>3733</v>
      </c>
      <c r="B1791" s="5">
        <v>-8.56996543301599E-2</v>
      </c>
      <c r="C1791" s="5">
        <v>0.49075886246730199</v>
      </c>
      <c r="D1791" s="5" t="s">
        <v>113</v>
      </c>
      <c r="E1791" s="5">
        <v>0.69366388930434697</v>
      </c>
      <c r="F1791" s="5">
        <v>0.15885091337715301</v>
      </c>
      <c r="G1791" s="5" t="s">
        <v>3734</v>
      </c>
      <c r="H1791" s="5" t="s">
        <v>113</v>
      </c>
      <c r="I1791" s="5">
        <v>1790</v>
      </c>
    </row>
    <row r="1792" spans="1:9" x14ac:dyDescent="0.15">
      <c r="A1792" s="5" t="s">
        <v>3735</v>
      </c>
      <c r="B1792" s="5">
        <v>0.19749214710655999</v>
      </c>
      <c r="C1792" s="5">
        <v>0.28351221232145601</v>
      </c>
      <c r="D1792" s="5" t="s">
        <v>113</v>
      </c>
      <c r="E1792" s="5">
        <v>0.507833400823543</v>
      </c>
      <c r="F1792" s="5">
        <v>0.29427873844395602</v>
      </c>
      <c r="G1792" s="5" t="s">
        <v>3736</v>
      </c>
      <c r="H1792" s="5" t="s">
        <v>113</v>
      </c>
      <c r="I1792" s="5">
        <v>1791</v>
      </c>
    </row>
    <row r="1793" spans="1:9" x14ac:dyDescent="0.15">
      <c r="A1793" s="5" t="s">
        <v>3737</v>
      </c>
      <c r="B1793" s="5">
        <v>-9.8925696045611994E-2</v>
      </c>
      <c r="C1793" s="5">
        <v>0.536024210210853</v>
      </c>
      <c r="D1793" s="5" t="s">
        <v>113</v>
      </c>
      <c r="E1793" s="5">
        <v>0.72804731462764305</v>
      </c>
      <c r="F1793" s="5">
        <v>0.13784039566776299</v>
      </c>
      <c r="G1793" s="5" t="s">
        <v>3738</v>
      </c>
      <c r="H1793" s="5" t="s">
        <v>113</v>
      </c>
      <c r="I1793" s="5">
        <v>1792</v>
      </c>
    </row>
    <row r="1794" spans="1:9" x14ac:dyDescent="0.15">
      <c r="A1794" s="5" t="s">
        <v>3739</v>
      </c>
      <c r="B1794" s="5">
        <v>-0.85056561819365994</v>
      </c>
      <c r="C1794" s="5">
        <v>9.1730625282059205E-4</v>
      </c>
      <c r="D1794" s="5" t="s">
        <v>84</v>
      </c>
      <c r="E1794" s="5">
        <v>2.7247429796372201E-2</v>
      </c>
      <c r="F1794" s="5">
        <v>1.5646744577138401</v>
      </c>
      <c r="G1794" s="5" t="s">
        <v>3740</v>
      </c>
      <c r="H1794" s="5" t="s">
        <v>113</v>
      </c>
      <c r="I1794" s="5">
        <v>1793</v>
      </c>
    </row>
    <row r="1795" spans="1:9" x14ac:dyDescent="0.15">
      <c r="A1795" s="5" t="s">
        <v>3741</v>
      </c>
      <c r="B1795" s="5">
        <v>0.46627013408434698</v>
      </c>
      <c r="C1795" s="5">
        <v>0.13090954926729001</v>
      </c>
      <c r="D1795" s="5" t="s">
        <v>113</v>
      </c>
      <c r="E1795" s="5">
        <v>0.32940621060840702</v>
      </c>
      <c r="F1795" s="5">
        <v>0.48226821692238597</v>
      </c>
      <c r="G1795" s="5" t="s">
        <v>3742</v>
      </c>
      <c r="H1795" s="5" t="s">
        <v>113</v>
      </c>
      <c r="I1795" s="5">
        <v>1794</v>
      </c>
    </row>
    <row r="1796" spans="1:9" x14ac:dyDescent="0.15">
      <c r="A1796" s="5" t="s">
        <v>3743</v>
      </c>
      <c r="B1796" s="5">
        <v>1.1260927468678099</v>
      </c>
      <c r="C1796" s="5">
        <v>4.3386006170846904E-3</v>
      </c>
      <c r="D1796" s="5" t="s">
        <v>113</v>
      </c>
      <c r="E1796" s="5">
        <v>5.7391992862224399E-2</v>
      </c>
      <c r="F1796" s="5">
        <v>1.2411486946808099</v>
      </c>
      <c r="G1796" s="5" t="s">
        <v>3744</v>
      </c>
      <c r="H1796" s="5" t="s">
        <v>113</v>
      </c>
      <c r="I1796" s="5">
        <v>1795</v>
      </c>
    </row>
    <row r="1797" spans="1:9" x14ac:dyDescent="0.15">
      <c r="A1797" s="5" t="s">
        <v>3745</v>
      </c>
      <c r="B1797" s="5">
        <v>9.1250226448289395E-2</v>
      </c>
      <c r="C1797" s="5">
        <v>0.567030551170285</v>
      </c>
      <c r="D1797" s="5" t="s">
        <v>113</v>
      </c>
      <c r="E1797" s="5">
        <v>0.75174525269713099</v>
      </c>
      <c r="F1797" s="5">
        <v>0.12392930580669299</v>
      </c>
      <c r="G1797" s="5" t="s">
        <v>3746</v>
      </c>
      <c r="H1797" s="5" t="s">
        <v>113</v>
      </c>
      <c r="I1797" s="5">
        <v>1796</v>
      </c>
    </row>
    <row r="1798" spans="1:9" x14ac:dyDescent="0.15">
      <c r="A1798" s="5" t="s">
        <v>3747</v>
      </c>
      <c r="B1798" s="5">
        <v>-0.65223657312377503</v>
      </c>
      <c r="C1798" s="5">
        <v>2.39407901916644E-3</v>
      </c>
      <c r="D1798" s="5" t="s">
        <v>84</v>
      </c>
      <c r="E1798" s="5">
        <v>4.3622725212071299E-2</v>
      </c>
      <c r="F1798" s="5">
        <v>1.3602872065336999</v>
      </c>
      <c r="G1798" s="5" t="s">
        <v>3748</v>
      </c>
      <c r="H1798" s="5" t="s">
        <v>113</v>
      </c>
      <c r="I1798" s="5">
        <v>1797</v>
      </c>
    </row>
    <row r="1799" spans="1:9" x14ac:dyDescent="0.15">
      <c r="A1799" s="5" t="s">
        <v>3749</v>
      </c>
      <c r="B1799" s="5">
        <v>0.30231386995022402</v>
      </c>
      <c r="C1799" s="5">
        <v>6.9680240013403297E-2</v>
      </c>
      <c r="D1799" s="5" t="s">
        <v>113</v>
      </c>
      <c r="E1799" s="5">
        <v>0.23112077178986201</v>
      </c>
      <c r="F1799" s="5">
        <v>0.63616102090633697</v>
      </c>
      <c r="G1799" s="5" t="s">
        <v>3750</v>
      </c>
      <c r="H1799" s="5" t="s">
        <v>113</v>
      </c>
      <c r="I1799" s="5">
        <v>1798</v>
      </c>
    </row>
    <row r="1800" spans="1:9" x14ac:dyDescent="0.15">
      <c r="A1800" s="5" t="s">
        <v>3751</v>
      </c>
      <c r="B1800" s="5">
        <v>-8.2982107733405502E-2</v>
      </c>
      <c r="C1800" s="5">
        <v>0.47421440207714199</v>
      </c>
      <c r="D1800" s="5" t="s">
        <v>113</v>
      </c>
      <c r="E1800" s="5">
        <v>0.68139454260031496</v>
      </c>
      <c r="F1800" s="5">
        <v>0.166601349089333</v>
      </c>
      <c r="G1800" s="5" t="s">
        <v>3752</v>
      </c>
      <c r="H1800" s="5" t="s">
        <v>113</v>
      </c>
      <c r="I1800" s="5">
        <v>1799</v>
      </c>
    </row>
    <row r="1801" spans="1:9" x14ac:dyDescent="0.15">
      <c r="A1801" s="5" t="s">
        <v>3753</v>
      </c>
      <c r="B1801" s="5">
        <v>-7.5073454790129293E-2</v>
      </c>
      <c r="C1801" s="5">
        <v>0.66466048184904103</v>
      </c>
      <c r="D1801" s="5" t="s">
        <v>113</v>
      </c>
      <c r="E1801" s="5">
        <v>0.81992289831760101</v>
      </c>
      <c r="F1801" s="5">
        <v>8.6226984701088097E-2</v>
      </c>
      <c r="G1801" s="5" t="s">
        <v>3754</v>
      </c>
      <c r="H1801" s="5" t="s">
        <v>113</v>
      </c>
      <c r="I1801" s="5">
        <v>1800</v>
      </c>
    </row>
    <row r="1802" spans="1:9" x14ac:dyDescent="0.15">
      <c r="A1802" s="5" t="s">
        <v>3755</v>
      </c>
      <c r="B1802" s="5">
        <v>0.53453735735803198</v>
      </c>
      <c r="C1802" s="5">
        <v>0.26467901704858898</v>
      </c>
      <c r="D1802" s="5" t="s">
        <v>113</v>
      </c>
      <c r="E1802" s="5">
        <v>0.48852631760405302</v>
      </c>
      <c r="F1802" s="5">
        <v>0.31111203525667702</v>
      </c>
      <c r="G1802" s="5" t="s">
        <v>3756</v>
      </c>
      <c r="H1802" s="5" t="s">
        <v>113</v>
      </c>
      <c r="I1802" s="5">
        <v>1801</v>
      </c>
    </row>
    <row r="1803" spans="1:9" x14ac:dyDescent="0.15">
      <c r="A1803" s="5" t="s">
        <v>3757</v>
      </c>
      <c r="B1803" s="5">
        <v>-0.54235636525792397</v>
      </c>
      <c r="C1803" s="5">
        <v>2.4266704136378498E-3</v>
      </c>
      <c r="D1803" s="5" t="s">
        <v>84</v>
      </c>
      <c r="E1803" s="5">
        <v>4.4008595084536903E-2</v>
      </c>
      <c r="F1803" s="5">
        <v>1.3564624954855</v>
      </c>
      <c r="G1803" s="5" t="s">
        <v>3758</v>
      </c>
      <c r="H1803" s="5" t="s">
        <v>113</v>
      </c>
      <c r="I1803" s="5">
        <v>1802</v>
      </c>
    </row>
    <row r="1804" spans="1:9" x14ac:dyDescent="0.15">
      <c r="A1804" s="5" t="s">
        <v>3759</v>
      </c>
      <c r="B1804" s="5">
        <v>-0.102787163117893</v>
      </c>
      <c r="C1804" s="5">
        <v>0.42750140963264699</v>
      </c>
      <c r="D1804" s="5" t="s">
        <v>113</v>
      </c>
      <c r="E1804" s="5">
        <v>0.64185472593885995</v>
      </c>
      <c r="F1804" s="5">
        <v>0.192563256763708</v>
      </c>
      <c r="G1804" s="5" t="s">
        <v>3760</v>
      </c>
      <c r="H1804" s="5" t="s">
        <v>113</v>
      </c>
      <c r="I1804" s="5">
        <v>1803</v>
      </c>
    </row>
    <row r="1805" spans="1:9" x14ac:dyDescent="0.15">
      <c r="A1805" s="5" t="s">
        <v>3761</v>
      </c>
      <c r="B1805" s="5">
        <v>0.41554067672799699</v>
      </c>
      <c r="C1805" s="5">
        <v>4.4216917400568503E-2</v>
      </c>
      <c r="D1805" s="5" t="s">
        <v>113</v>
      </c>
      <c r="E1805" s="5">
        <v>0.180716032551443</v>
      </c>
      <c r="F1805" s="5">
        <v>0.74300331650518703</v>
      </c>
      <c r="G1805" s="5" t="s">
        <v>3762</v>
      </c>
      <c r="H1805" s="5" t="s">
        <v>113</v>
      </c>
      <c r="I1805" s="5">
        <v>1804</v>
      </c>
    </row>
    <row r="1806" spans="1:9" x14ac:dyDescent="0.15">
      <c r="A1806" s="5" t="s">
        <v>3763</v>
      </c>
      <c r="B1806" s="5">
        <v>-0.42681766316277597</v>
      </c>
      <c r="C1806" s="5">
        <v>4.55692886553023E-3</v>
      </c>
      <c r="D1806" s="5" t="s">
        <v>113</v>
      </c>
      <c r="E1806" s="5">
        <v>5.8956832495474003E-2</v>
      </c>
      <c r="F1806" s="5">
        <v>1.2294658573520201</v>
      </c>
      <c r="G1806" s="5" t="s">
        <v>3764</v>
      </c>
      <c r="H1806" s="5" t="s">
        <v>113</v>
      </c>
      <c r="I1806" s="5">
        <v>1805</v>
      </c>
    </row>
    <row r="1807" spans="1:9" x14ac:dyDescent="0.15">
      <c r="A1807" s="5" t="s">
        <v>3765</v>
      </c>
      <c r="B1807" s="5">
        <v>0.41769509707929797</v>
      </c>
      <c r="C1807" s="5">
        <v>8.3793934953649396E-2</v>
      </c>
      <c r="D1807" s="5" t="s">
        <v>113</v>
      </c>
      <c r="E1807" s="5">
        <v>0.25664757605736199</v>
      </c>
      <c r="F1807" s="5">
        <v>0.59066283313664303</v>
      </c>
      <c r="G1807" s="5" t="s">
        <v>3766</v>
      </c>
      <c r="H1807" s="5" t="s">
        <v>113</v>
      </c>
      <c r="I1807" s="5">
        <v>1806</v>
      </c>
    </row>
    <row r="1808" spans="1:9" x14ac:dyDescent="0.15">
      <c r="A1808" s="5" t="s">
        <v>3767</v>
      </c>
      <c r="B1808" s="5">
        <v>0.67445733901758698</v>
      </c>
      <c r="C1808" s="5">
        <v>5.0265557448473899E-2</v>
      </c>
      <c r="D1808" s="5" t="s">
        <v>113</v>
      </c>
      <c r="E1808" s="5">
        <v>0.19341896807272599</v>
      </c>
      <c r="F1808" s="5">
        <v>0.71350093808456605</v>
      </c>
      <c r="G1808" s="5" t="s">
        <v>3768</v>
      </c>
      <c r="H1808" s="5" t="s">
        <v>113</v>
      </c>
      <c r="I1808" s="5">
        <v>1807</v>
      </c>
    </row>
    <row r="1809" spans="1:9" x14ac:dyDescent="0.15">
      <c r="A1809" s="5" t="s">
        <v>3769</v>
      </c>
      <c r="B1809" s="5">
        <v>0.64830224960791605</v>
      </c>
      <c r="C1809" s="5">
        <v>1.6613514851598999E-2</v>
      </c>
      <c r="D1809" s="5" t="s">
        <v>113</v>
      </c>
      <c r="E1809" s="5">
        <v>0.10915070599626001</v>
      </c>
      <c r="F1809" s="5">
        <v>0.96197345089127295</v>
      </c>
      <c r="G1809" s="5" t="s">
        <v>3770</v>
      </c>
      <c r="H1809" s="5" t="s">
        <v>113</v>
      </c>
      <c r="I1809" s="5">
        <v>1808</v>
      </c>
    </row>
    <row r="1810" spans="1:9" x14ac:dyDescent="0.15">
      <c r="A1810" s="5" t="s">
        <v>3771</v>
      </c>
      <c r="B1810" s="5">
        <v>-0.24886151962952599</v>
      </c>
      <c r="C1810" s="5">
        <v>0.217265518998558</v>
      </c>
      <c r="D1810" s="5" t="s">
        <v>113</v>
      </c>
      <c r="E1810" s="5">
        <v>0.436309446089719</v>
      </c>
      <c r="F1810" s="5">
        <v>0.36020538444560801</v>
      </c>
      <c r="G1810" s="5" t="s">
        <v>3772</v>
      </c>
      <c r="H1810" s="5" t="s">
        <v>113</v>
      </c>
      <c r="I1810" s="5">
        <v>1809</v>
      </c>
    </row>
    <row r="1811" spans="1:9" x14ac:dyDescent="0.15">
      <c r="A1811" s="5" t="s">
        <v>3773</v>
      </c>
      <c r="B1811" s="5">
        <v>0.39300131203142602</v>
      </c>
      <c r="C1811" s="5">
        <v>1.23365675101075E-3</v>
      </c>
      <c r="D1811" s="5" t="s">
        <v>85</v>
      </c>
      <c r="E1811" s="5">
        <v>3.1204786758355099E-2</v>
      </c>
      <c r="F1811" s="5">
        <v>1.5057787808762799</v>
      </c>
      <c r="G1811" s="5" t="s">
        <v>3774</v>
      </c>
      <c r="H1811" s="5" t="s">
        <v>113</v>
      </c>
      <c r="I1811" s="5">
        <v>1810</v>
      </c>
    </row>
    <row r="1812" spans="1:9" x14ac:dyDescent="0.15">
      <c r="A1812" s="5" t="s">
        <v>3775</v>
      </c>
      <c r="B1812" s="5">
        <v>-0.19749895662063299</v>
      </c>
      <c r="C1812" s="5">
        <v>0.148671788101324</v>
      </c>
      <c r="D1812" s="5" t="s">
        <v>113</v>
      </c>
      <c r="E1812" s="5">
        <v>0.35318034712497598</v>
      </c>
      <c r="F1812" s="5">
        <v>0.45200347092867899</v>
      </c>
      <c r="G1812" s="5" t="s">
        <v>3776</v>
      </c>
      <c r="H1812" s="5" t="s">
        <v>113</v>
      </c>
      <c r="I1812" s="5">
        <v>1811</v>
      </c>
    </row>
    <row r="1813" spans="1:9" x14ac:dyDescent="0.15">
      <c r="A1813" s="5" t="s">
        <v>3777</v>
      </c>
      <c r="B1813" s="5">
        <v>-0.28139303884303701</v>
      </c>
      <c r="C1813" s="5">
        <v>6.6157791431627297E-2</v>
      </c>
      <c r="D1813" s="5" t="s">
        <v>113</v>
      </c>
      <c r="E1813" s="5">
        <v>0.224798533443757</v>
      </c>
      <c r="F1813" s="5">
        <v>0.64820652637415699</v>
      </c>
      <c r="G1813" s="5" t="s">
        <v>3778</v>
      </c>
      <c r="H1813" s="5" t="s">
        <v>113</v>
      </c>
      <c r="I1813" s="5">
        <v>1812</v>
      </c>
    </row>
    <row r="1814" spans="1:9" x14ac:dyDescent="0.15">
      <c r="A1814" s="5" t="s">
        <v>3779</v>
      </c>
      <c r="B1814" s="5">
        <v>0.29458721772246199</v>
      </c>
      <c r="C1814" s="5">
        <v>0.15155925096053199</v>
      </c>
      <c r="D1814" s="5" t="s">
        <v>113</v>
      </c>
      <c r="E1814" s="5">
        <v>0.35705025313630401</v>
      </c>
      <c r="F1814" s="5">
        <v>0.44727065468930699</v>
      </c>
      <c r="G1814" s="5" t="s">
        <v>3780</v>
      </c>
      <c r="H1814" s="5" t="s">
        <v>113</v>
      </c>
      <c r="I1814" s="5">
        <v>1813</v>
      </c>
    </row>
    <row r="1815" spans="1:9" x14ac:dyDescent="0.15">
      <c r="A1815" s="5" t="s">
        <v>3781</v>
      </c>
      <c r="B1815" s="5">
        <v>0.32700688123528698</v>
      </c>
      <c r="C1815" s="5">
        <v>1.23206419439302E-2</v>
      </c>
      <c r="D1815" s="5" t="s">
        <v>113</v>
      </c>
      <c r="E1815" s="5">
        <v>9.3833699632269396E-2</v>
      </c>
      <c r="F1815" s="5">
        <v>1.02764116017213</v>
      </c>
      <c r="G1815" s="5" t="s">
        <v>3782</v>
      </c>
      <c r="H1815" s="5" t="s">
        <v>113</v>
      </c>
      <c r="I1815" s="5">
        <v>1814</v>
      </c>
    </row>
    <row r="1816" spans="1:9" x14ac:dyDescent="0.15">
      <c r="A1816" s="5" t="s">
        <v>3783</v>
      </c>
      <c r="B1816" s="5">
        <v>0.116708308461409</v>
      </c>
      <c r="C1816" s="5">
        <v>0.29187806700497299</v>
      </c>
      <c r="D1816" s="5" t="s">
        <v>113</v>
      </c>
      <c r="E1816" s="5">
        <v>0.51689258124083703</v>
      </c>
      <c r="F1816" s="5">
        <v>0.28659970104818899</v>
      </c>
      <c r="G1816" s="5" t="s">
        <v>3784</v>
      </c>
      <c r="H1816" s="5" t="s">
        <v>113</v>
      </c>
      <c r="I1816" s="5">
        <v>1815</v>
      </c>
    </row>
    <row r="1817" spans="1:9" x14ac:dyDescent="0.15">
      <c r="A1817" s="5" t="s">
        <v>3785</v>
      </c>
      <c r="B1817" s="5">
        <v>0.55256767870864099</v>
      </c>
      <c r="C1817" s="5">
        <v>1.1751637194403899E-4</v>
      </c>
      <c r="D1817" s="5" t="s">
        <v>85</v>
      </c>
      <c r="E1817" s="5">
        <v>9.7565398532246505E-3</v>
      </c>
      <c r="F1817" s="5">
        <v>2.01070417711703</v>
      </c>
      <c r="G1817" s="5" t="s">
        <v>3786</v>
      </c>
      <c r="H1817" s="5" t="s">
        <v>113</v>
      </c>
      <c r="I1817" s="5">
        <v>1816</v>
      </c>
    </row>
    <row r="1818" spans="1:9" x14ac:dyDescent="0.15">
      <c r="A1818" s="5" t="s">
        <v>3787</v>
      </c>
      <c r="B1818" s="5">
        <v>0.53780790361199504</v>
      </c>
      <c r="C1818" s="5">
        <v>8.04402275633067E-4</v>
      </c>
      <c r="D1818" s="5" t="s">
        <v>85</v>
      </c>
      <c r="E1818" s="5">
        <v>2.54153633742988E-2</v>
      </c>
      <c r="F1818" s="5">
        <v>1.5949036766233</v>
      </c>
      <c r="G1818" s="5" t="s">
        <v>3788</v>
      </c>
      <c r="H1818" s="5" t="s">
        <v>113</v>
      </c>
      <c r="I1818" s="5">
        <v>1817</v>
      </c>
    </row>
    <row r="1819" spans="1:9" x14ac:dyDescent="0.15">
      <c r="A1819" s="5" t="s">
        <v>3789</v>
      </c>
      <c r="B1819" s="5">
        <v>-0.157119200984146</v>
      </c>
      <c r="C1819" s="5">
        <v>1.9150207290605101E-2</v>
      </c>
      <c r="D1819" s="5" t="s">
        <v>113</v>
      </c>
      <c r="E1819" s="5">
        <v>0.117411009352355</v>
      </c>
      <c r="F1819" s="5">
        <v>0.93029117841374998</v>
      </c>
      <c r="G1819" s="5" t="s">
        <v>3790</v>
      </c>
      <c r="H1819" s="5" t="s">
        <v>113</v>
      </c>
      <c r="I1819" s="5">
        <v>1818</v>
      </c>
    </row>
    <row r="1820" spans="1:9" x14ac:dyDescent="0.15">
      <c r="A1820" s="5" t="s">
        <v>3791</v>
      </c>
      <c r="B1820" s="5">
        <v>-4.8272722466401602E-2</v>
      </c>
      <c r="C1820" s="5">
        <v>0.64545481347644695</v>
      </c>
      <c r="D1820" s="5" t="s">
        <v>113</v>
      </c>
      <c r="E1820" s="5">
        <v>0.80714196507979097</v>
      </c>
      <c r="F1820" s="5">
        <v>9.3050072182069593E-2</v>
      </c>
      <c r="G1820" s="5" t="s">
        <v>3792</v>
      </c>
      <c r="H1820" s="5" t="s">
        <v>113</v>
      </c>
      <c r="I1820" s="5">
        <v>1819</v>
      </c>
    </row>
    <row r="1821" spans="1:9" x14ac:dyDescent="0.15">
      <c r="A1821" s="5" t="s">
        <v>3793</v>
      </c>
      <c r="B1821" s="5">
        <v>0.22096157162451799</v>
      </c>
      <c r="C1821" s="5">
        <v>0.14269265566902301</v>
      </c>
      <c r="D1821" s="5" t="s">
        <v>113</v>
      </c>
      <c r="E1821" s="5">
        <v>0.34511454768864802</v>
      </c>
      <c r="F1821" s="5">
        <v>0.46203673341282803</v>
      </c>
      <c r="G1821" s="5" t="s">
        <v>3794</v>
      </c>
      <c r="H1821" s="5" t="s">
        <v>113</v>
      </c>
      <c r="I1821" s="5">
        <v>1820</v>
      </c>
    </row>
    <row r="1822" spans="1:9" x14ac:dyDescent="0.15">
      <c r="A1822" s="5" t="s">
        <v>3795</v>
      </c>
      <c r="B1822" s="5">
        <v>0.46076176199050001</v>
      </c>
      <c r="C1822" s="5">
        <v>6.0028578978149498E-2</v>
      </c>
      <c r="D1822" s="5" t="s">
        <v>113</v>
      </c>
      <c r="E1822" s="5">
        <v>0.213246256206267</v>
      </c>
      <c r="F1822" s="5">
        <v>0.67111858465390595</v>
      </c>
      <c r="G1822" s="5" t="s">
        <v>3796</v>
      </c>
      <c r="H1822" s="5" t="s">
        <v>113</v>
      </c>
      <c r="I1822" s="5">
        <v>1821</v>
      </c>
    </row>
    <row r="1823" spans="1:9" x14ac:dyDescent="0.15">
      <c r="A1823" s="5" t="s">
        <v>3797</v>
      </c>
      <c r="B1823" s="5">
        <v>0.30682721117900702</v>
      </c>
      <c r="C1823" s="5">
        <v>4.2024604024910699E-2</v>
      </c>
      <c r="D1823" s="5" t="s">
        <v>113</v>
      </c>
      <c r="E1823" s="5">
        <v>0.17663942722780901</v>
      </c>
      <c r="F1823" s="5">
        <v>0.75291235219481001</v>
      </c>
      <c r="G1823" s="5" t="s">
        <v>3798</v>
      </c>
      <c r="H1823" s="5" t="s">
        <v>113</v>
      </c>
      <c r="I1823" s="5">
        <v>1822</v>
      </c>
    </row>
    <row r="1824" spans="1:9" x14ac:dyDescent="0.15">
      <c r="A1824" s="5" t="s">
        <v>3799</v>
      </c>
      <c r="B1824" s="5">
        <v>0.24368025595071099</v>
      </c>
      <c r="C1824" s="5">
        <v>0.20934577739833701</v>
      </c>
      <c r="D1824" s="5" t="s">
        <v>113</v>
      </c>
      <c r="E1824" s="5">
        <v>0.42740206166364503</v>
      </c>
      <c r="F1824" s="5">
        <v>0.369163387256215</v>
      </c>
      <c r="G1824" s="5" t="s">
        <v>3800</v>
      </c>
      <c r="H1824" s="5" t="s">
        <v>113</v>
      </c>
      <c r="I1824" s="5">
        <v>1823</v>
      </c>
    </row>
    <row r="1825" spans="1:9" x14ac:dyDescent="0.15">
      <c r="A1825" s="5" t="s">
        <v>3801</v>
      </c>
      <c r="B1825" s="5">
        <v>-0.25036812665064101</v>
      </c>
      <c r="C1825" s="5">
        <v>2.1519830393392802E-3</v>
      </c>
      <c r="D1825" s="5" t="s">
        <v>84</v>
      </c>
      <c r="E1825" s="5">
        <v>4.1145840336228597E-2</v>
      </c>
      <c r="F1825" s="5">
        <v>1.38567406349752</v>
      </c>
      <c r="G1825" s="5" t="s">
        <v>3802</v>
      </c>
      <c r="H1825" s="5" t="s">
        <v>113</v>
      </c>
      <c r="I1825" s="5">
        <v>1824</v>
      </c>
    </row>
    <row r="1826" spans="1:9" x14ac:dyDescent="0.15">
      <c r="A1826" s="5" t="s">
        <v>3803</v>
      </c>
      <c r="B1826" s="5">
        <v>4.63396921274528E-2</v>
      </c>
      <c r="C1826" s="5">
        <v>0.480366691155106</v>
      </c>
      <c r="D1826" s="5" t="s">
        <v>113</v>
      </c>
      <c r="E1826" s="5">
        <v>0.68531896121344205</v>
      </c>
      <c r="F1826" s="5">
        <v>0.16410725207805499</v>
      </c>
      <c r="G1826" s="5" t="s">
        <v>3804</v>
      </c>
      <c r="H1826" s="5" t="s">
        <v>113</v>
      </c>
      <c r="I1826" s="5">
        <v>1825</v>
      </c>
    </row>
    <row r="1827" spans="1:9" x14ac:dyDescent="0.15">
      <c r="A1827" s="5" t="s">
        <v>3805</v>
      </c>
      <c r="B1827" s="5">
        <v>1.1950606953985901</v>
      </c>
      <c r="C1827" s="5">
        <v>3.4865863454819099E-3</v>
      </c>
      <c r="D1827" s="5" t="s">
        <v>113</v>
      </c>
      <c r="E1827" s="5">
        <v>5.1859409300815798E-2</v>
      </c>
      <c r="F1827" s="5">
        <v>1.28517243432442</v>
      </c>
      <c r="G1827" s="5" t="s">
        <v>3806</v>
      </c>
      <c r="H1827" s="5" t="s">
        <v>113</v>
      </c>
      <c r="I1827" s="5">
        <v>1826</v>
      </c>
    </row>
    <row r="1828" spans="1:9" x14ac:dyDescent="0.15">
      <c r="A1828" s="5" t="s">
        <v>3807</v>
      </c>
      <c r="B1828" s="5">
        <v>0.26389284603551599</v>
      </c>
      <c r="C1828" s="5">
        <v>8.5123729621240901E-2</v>
      </c>
      <c r="D1828" s="5" t="s">
        <v>113</v>
      </c>
      <c r="E1828" s="5">
        <v>0.258904671441677</v>
      </c>
      <c r="F1828" s="5">
        <v>0.58686011347768197</v>
      </c>
      <c r="G1828" s="5" t="s">
        <v>3808</v>
      </c>
      <c r="H1828" s="5" t="s">
        <v>113</v>
      </c>
      <c r="I1828" s="5">
        <v>1827</v>
      </c>
    </row>
    <row r="1829" spans="1:9" x14ac:dyDescent="0.15">
      <c r="A1829" s="5" t="s">
        <v>3809</v>
      </c>
      <c r="B1829" s="5">
        <v>8.18312483769362E-2</v>
      </c>
      <c r="C1829" s="5">
        <v>0.69880898601376895</v>
      </c>
      <c r="D1829" s="5" t="s">
        <v>113</v>
      </c>
      <c r="E1829" s="5">
        <v>0.84087370272295003</v>
      </c>
      <c r="F1829" s="5">
        <v>7.5269229326324696E-2</v>
      </c>
      <c r="G1829" s="5" t="s">
        <v>3810</v>
      </c>
      <c r="H1829" s="5" t="s">
        <v>113</v>
      </c>
      <c r="I1829" s="5">
        <v>1828</v>
      </c>
    </row>
    <row r="1830" spans="1:9" x14ac:dyDescent="0.15">
      <c r="A1830" s="5" t="s">
        <v>3811</v>
      </c>
      <c r="B1830" s="5">
        <v>0.228733870292428</v>
      </c>
      <c r="C1830" s="5">
        <v>0.189762049183029</v>
      </c>
      <c r="D1830" s="5" t="s">
        <v>113</v>
      </c>
      <c r="E1830" s="5">
        <v>0.40542606104808498</v>
      </c>
      <c r="F1830" s="5">
        <v>0.39208833801696502</v>
      </c>
      <c r="G1830" s="5" t="s">
        <v>3812</v>
      </c>
      <c r="H1830" s="5" t="s">
        <v>113</v>
      </c>
      <c r="I1830" s="5">
        <v>1829</v>
      </c>
    </row>
    <row r="1831" spans="1:9" x14ac:dyDescent="0.15">
      <c r="A1831" s="5" t="s">
        <v>3813</v>
      </c>
      <c r="B1831" s="5">
        <v>5.4911602363527802E-2</v>
      </c>
      <c r="C1831" s="5">
        <v>0.35466660642773901</v>
      </c>
      <c r="D1831" s="5" t="s">
        <v>113</v>
      </c>
      <c r="E1831" s="5">
        <v>0.57779193847270605</v>
      </c>
      <c r="F1831" s="5">
        <v>0.23822852185707499</v>
      </c>
      <c r="G1831" s="5" t="s">
        <v>3814</v>
      </c>
      <c r="H1831" s="5" t="s">
        <v>113</v>
      </c>
      <c r="I1831" s="5">
        <v>1830</v>
      </c>
    </row>
    <row r="1832" spans="1:9" x14ac:dyDescent="0.15">
      <c r="A1832" s="5" t="s">
        <v>3815</v>
      </c>
      <c r="B1832" s="5">
        <v>-0.10338946233912499</v>
      </c>
      <c r="C1832" s="5">
        <v>0.78072635290228198</v>
      </c>
      <c r="D1832" s="5" t="s">
        <v>113</v>
      </c>
      <c r="E1832" s="5">
        <v>0.88912324183076796</v>
      </c>
      <c r="F1832" s="5">
        <v>5.1038037075423502E-2</v>
      </c>
      <c r="G1832" s="5" t="s">
        <v>3816</v>
      </c>
      <c r="H1832" s="5" t="s">
        <v>113</v>
      </c>
      <c r="I1832" s="5">
        <v>1831</v>
      </c>
    </row>
    <row r="1833" spans="1:9" x14ac:dyDescent="0.15">
      <c r="A1833" s="5" t="s">
        <v>3817</v>
      </c>
      <c r="B1833" s="5">
        <v>0.46489657350504099</v>
      </c>
      <c r="C1833" s="5">
        <v>9.8940409806208603E-3</v>
      </c>
      <c r="D1833" s="5" t="s">
        <v>113</v>
      </c>
      <c r="E1833" s="5">
        <v>8.41396462189693E-2</v>
      </c>
      <c r="F1833" s="5">
        <v>1.07499931838834</v>
      </c>
      <c r="G1833" s="5" t="s">
        <v>3818</v>
      </c>
      <c r="H1833" s="5" t="s">
        <v>113</v>
      </c>
      <c r="I1833" s="5">
        <v>1832</v>
      </c>
    </row>
    <row r="1834" spans="1:9" x14ac:dyDescent="0.15">
      <c r="A1834" s="5" t="s">
        <v>3819</v>
      </c>
      <c r="B1834" s="5">
        <v>0.227375015621085</v>
      </c>
      <c r="C1834" s="5">
        <v>0.120978838722482</v>
      </c>
      <c r="D1834" s="5" t="s">
        <v>113</v>
      </c>
      <c r="E1834" s="5">
        <v>0.31469775357462498</v>
      </c>
      <c r="F1834" s="5">
        <v>0.50210635722540897</v>
      </c>
      <c r="G1834" s="5" t="s">
        <v>3820</v>
      </c>
      <c r="H1834" s="5" t="s">
        <v>113</v>
      </c>
      <c r="I1834" s="5">
        <v>1833</v>
      </c>
    </row>
    <row r="1835" spans="1:9" x14ac:dyDescent="0.15">
      <c r="A1835" s="5" t="s">
        <v>3821</v>
      </c>
      <c r="B1835" s="5">
        <v>6.7893233469249706E-2</v>
      </c>
      <c r="C1835" s="5">
        <v>0.20762185717690601</v>
      </c>
      <c r="D1835" s="5" t="s">
        <v>113</v>
      </c>
      <c r="E1835" s="5">
        <v>0.42552392463813898</v>
      </c>
      <c r="F1835" s="5">
        <v>0.37107601713937699</v>
      </c>
      <c r="G1835" s="5" t="s">
        <v>3822</v>
      </c>
      <c r="H1835" s="5" t="s">
        <v>113</v>
      </c>
      <c r="I1835" s="5">
        <v>1834</v>
      </c>
    </row>
    <row r="1836" spans="1:9" x14ac:dyDescent="0.15">
      <c r="A1836" s="5" t="s">
        <v>3823</v>
      </c>
      <c r="B1836" s="5">
        <v>-9.0414378932248303E-3</v>
      </c>
      <c r="C1836" s="5">
        <v>0.91544914348696205</v>
      </c>
      <c r="D1836" s="5" t="s">
        <v>113</v>
      </c>
      <c r="E1836" s="5">
        <v>0.96150757431761502</v>
      </c>
      <c r="F1836" s="5">
        <v>1.7047290238410701E-2</v>
      </c>
      <c r="G1836" s="5" t="s">
        <v>3824</v>
      </c>
      <c r="H1836" s="5" t="s">
        <v>113</v>
      </c>
      <c r="I1836" s="5">
        <v>1835</v>
      </c>
    </row>
    <row r="1837" spans="1:9" x14ac:dyDescent="0.15">
      <c r="A1837" s="5" t="s">
        <v>3825</v>
      </c>
      <c r="B1837" s="5">
        <v>0.67057862502901799</v>
      </c>
      <c r="C1837" s="5">
        <v>2.2302098392893498E-2</v>
      </c>
      <c r="D1837" s="5" t="s">
        <v>113</v>
      </c>
      <c r="E1837" s="5">
        <v>0.12589292300521701</v>
      </c>
      <c r="F1837" s="5">
        <v>0.89999868280848805</v>
      </c>
      <c r="G1837" s="5" t="s">
        <v>3826</v>
      </c>
      <c r="H1837" s="5" t="s">
        <v>113</v>
      </c>
      <c r="I1837" s="5">
        <v>1836</v>
      </c>
    </row>
    <row r="1838" spans="1:9" x14ac:dyDescent="0.15">
      <c r="A1838" s="5" t="s">
        <v>3827</v>
      </c>
      <c r="B1838" s="5">
        <v>-5.1564072030544701E-2</v>
      </c>
      <c r="C1838" s="5">
        <v>0.84221700818895096</v>
      </c>
      <c r="D1838" s="5" t="s">
        <v>113</v>
      </c>
      <c r="E1838" s="5">
        <v>0.92401810741662804</v>
      </c>
      <c r="F1838" s="5">
        <v>3.4319518093670197E-2</v>
      </c>
      <c r="G1838" s="5" t="s">
        <v>3828</v>
      </c>
      <c r="H1838" s="5" t="s">
        <v>113</v>
      </c>
      <c r="I1838" s="5">
        <v>1837</v>
      </c>
    </row>
    <row r="1839" spans="1:9" x14ac:dyDescent="0.15">
      <c r="A1839" s="5" t="s">
        <v>3829</v>
      </c>
      <c r="B1839" s="5">
        <v>1.7745329320127201</v>
      </c>
      <c r="C1839" s="5">
        <v>3.7944159273772398E-4</v>
      </c>
      <c r="D1839" s="5" t="s">
        <v>85</v>
      </c>
      <c r="E1839" s="5">
        <v>1.74822117282325E-2</v>
      </c>
      <c r="F1839" s="5">
        <v>1.7574036242986499</v>
      </c>
      <c r="G1839" s="5" t="s">
        <v>3830</v>
      </c>
      <c r="H1839" s="5" t="s">
        <v>113</v>
      </c>
      <c r="I1839" s="5">
        <v>1838</v>
      </c>
    </row>
    <row r="1840" spans="1:9" x14ac:dyDescent="0.15">
      <c r="A1840" s="5" t="s">
        <v>3831</v>
      </c>
      <c r="B1840" s="5">
        <v>0.96065292517524004</v>
      </c>
      <c r="C1840" s="5">
        <v>1.7675137137112401E-4</v>
      </c>
      <c r="D1840" s="5" t="s">
        <v>85</v>
      </c>
      <c r="E1840" s="5">
        <v>1.18385466070199E-2</v>
      </c>
      <c r="F1840" s="5">
        <v>1.92670161174277</v>
      </c>
      <c r="G1840" s="5" t="s">
        <v>3832</v>
      </c>
      <c r="H1840" s="5" t="s">
        <v>113</v>
      </c>
      <c r="I1840" s="5">
        <v>1839</v>
      </c>
    </row>
    <row r="1841" spans="1:9" x14ac:dyDescent="0.15">
      <c r="A1841" s="5" t="s">
        <v>3833</v>
      </c>
      <c r="B1841" s="5">
        <v>0.21562562042620401</v>
      </c>
      <c r="C1841" s="5">
        <v>3.0551955862291799E-3</v>
      </c>
      <c r="D1841" s="5" t="s">
        <v>85</v>
      </c>
      <c r="E1841" s="5">
        <v>4.8531555781126598E-2</v>
      </c>
      <c r="F1841" s="5">
        <v>1.31397578623822</v>
      </c>
      <c r="G1841" s="5" t="s">
        <v>3834</v>
      </c>
      <c r="H1841" s="5" t="s">
        <v>113</v>
      </c>
      <c r="I1841" s="5">
        <v>1840</v>
      </c>
    </row>
    <row r="1842" spans="1:9" x14ac:dyDescent="0.15">
      <c r="A1842" s="5" t="s">
        <v>3835</v>
      </c>
      <c r="B1842" s="5">
        <v>0.19951022750425501</v>
      </c>
      <c r="C1842" s="5">
        <v>0.41359442935506602</v>
      </c>
      <c r="D1842" s="5" t="s">
        <v>113</v>
      </c>
      <c r="E1842" s="5">
        <v>0.63020477075839998</v>
      </c>
      <c r="F1842" s="5">
        <v>0.20051831346572399</v>
      </c>
      <c r="G1842" s="5" t="s">
        <v>3836</v>
      </c>
      <c r="H1842" s="5" t="s">
        <v>113</v>
      </c>
      <c r="I1842" s="5">
        <v>1841</v>
      </c>
    </row>
    <row r="1843" spans="1:9" x14ac:dyDescent="0.15">
      <c r="A1843" s="5" t="s">
        <v>3837</v>
      </c>
      <c r="B1843" s="5">
        <v>5.49519051508729E-2</v>
      </c>
      <c r="C1843" s="5">
        <v>0.63418396085566497</v>
      </c>
      <c r="D1843" s="5" t="s">
        <v>113</v>
      </c>
      <c r="E1843" s="5">
        <v>0.79950385596324802</v>
      </c>
      <c r="F1843" s="5">
        <v>9.71794373342285E-2</v>
      </c>
      <c r="G1843" s="5" t="s">
        <v>3838</v>
      </c>
      <c r="H1843" s="5" t="s">
        <v>113</v>
      </c>
      <c r="I1843" s="5">
        <v>1842</v>
      </c>
    </row>
    <row r="1844" spans="1:9" x14ac:dyDescent="0.15">
      <c r="A1844" s="5" t="s">
        <v>3839</v>
      </c>
      <c r="B1844" s="5">
        <v>0.76807416097562098</v>
      </c>
      <c r="C1844" s="7">
        <v>1.9680687267841E-5</v>
      </c>
      <c r="D1844" s="5" t="s">
        <v>85</v>
      </c>
      <c r="E1844" s="5">
        <v>4.5715724095032901E-3</v>
      </c>
      <c r="F1844" s="5">
        <v>2.3399343970163602</v>
      </c>
      <c r="G1844" s="5" t="s">
        <v>3840</v>
      </c>
      <c r="H1844" s="5" t="s">
        <v>113</v>
      </c>
      <c r="I1844" s="5">
        <v>1843</v>
      </c>
    </row>
    <row r="1845" spans="1:9" x14ac:dyDescent="0.15">
      <c r="A1845" s="5" t="s">
        <v>3841</v>
      </c>
      <c r="B1845" s="5">
        <v>0.625183703115884</v>
      </c>
      <c r="C1845" s="5">
        <v>2.4273532830470401E-2</v>
      </c>
      <c r="D1845" s="5" t="s">
        <v>113</v>
      </c>
      <c r="E1845" s="5">
        <v>0.13218120042169301</v>
      </c>
      <c r="F1845" s="5">
        <v>0.87883030834280296</v>
      </c>
      <c r="G1845" s="5" t="s">
        <v>3842</v>
      </c>
      <c r="H1845" s="5" t="s">
        <v>113</v>
      </c>
      <c r="I1845" s="5">
        <v>1844</v>
      </c>
    </row>
    <row r="1846" spans="1:9" x14ac:dyDescent="0.15">
      <c r="A1846" s="5" t="s">
        <v>3843</v>
      </c>
      <c r="B1846" s="5">
        <v>0.41273389837387198</v>
      </c>
      <c r="C1846" s="5">
        <v>9.33388140159077E-4</v>
      </c>
      <c r="D1846" s="5" t="s">
        <v>85</v>
      </c>
      <c r="E1846" s="5">
        <v>2.7382423414727901E-2</v>
      </c>
      <c r="F1846" s="5">
        <v>1.56252811832515</v>
      </c>
      <c r="G1846" s="5" t="s">
        <v>3844</v>
      </c>
      <c r="H1846" s="5" t="s">
        <v>113</v>
      </c>
      <c r="I1846" s="5">
        <v>1845</v>
      </c>
    </row>
    <row r="1847" spans="1:9" x14ac:dyDescent="0.15">
      <c r="A1847" s="5" t="s">
        <v>3845</v>
      </c>
      <c r="B1847" s="5">
        <v>0.99872655522527698</v>
      </c>
      <c r="C1847" s="5">
        <v>2.3740511966443699E-3</v>
      </c>
      <c r="D1847" s="5" t="s">
        <v>85</v>
      </c>
      <c r="E1847" s="5">
        <v>4.34513058497316E-2</v>
      </c>
      <c r="F1847" s="5">
        <v>1.36199716709079</v>
      </c>
      <c r="G1847" s="5" t="s">
        <v>3846</v>
      </c>
      <c r="H1847" s="5" t="s">
        <v>113</v>
      </c>
      <c r="I1847" s="5">
        <v>1846</v>
      </c>
    </row>
    <row r="1848" spans="1:9" x14ac:dyDescent="0.15">
      <c r="A1848" s="5" t="s">
        <v>3847</v>
      </c>
      <c r="B1848" s="5">
        <v>-0.36653010215906001</v>
      </c>
      <c r="C1848" s="5">
        <v>2.8655540194218301E-2</v>
      </c>
      <c r="D1848" s="5" t="s">
        <v>113</v>
      </c>
      <c r="E1848" s="5">
        <v>0.14473599818199301</v>
      </c>
      <c r="F1848" s="5">
        <v>0.83942343938928199</v>
      </c>
      <c r="G1848" s="5" t="s">
        <v>3848</v>
      </c>
      <c r="H1848" s="5" t="s">
        <v>113</v>
      </c>
      <c r="I1848" s="5">
        <v>1847</v>
      </c>
    </row>
    <row r="1849" spans="1:9" x14ac:dyDescent="0.15">
      <c r="A1849" s="5" t="s">
        <v>3849</v>
      </c>
      <c r="B1849" s="5">
        <v>0.62634828725608704</v>
      </c>
      <c r="C1849" s="5">
        <v>1.8518638689600901E-2</v>
      </c>
      <c r="D1849" s="5" t="s">
        <v>113</v>
      </c>
      <c r="E1849" s="5">
        <v>0.11533213798843001</v>
      </c>
      <c r="F1849" s="5">
        <v>0.93804965709208099</v>
      </c>
      <c r="G1849" s="5" t="s">
        <v>3850</v>
      </c>
      <c r="H1849" s="5" t="s">
        <v>113</v>
      </c>
      <c r="I1849" s="5">
        <v>1848</v>
      </c>
    </row>
    <row r="1850" spans="1:9" x14ac:dyDescent="0.15">
      <c r="A1850" s="5" t="s">
        <v>3851</v>
      </c>
      <c r="B1850" s="5">
        <v>-9.1989946763372493E-2</v>
      </c>
      <c r="C1850" s="5">
        <v>0.384137284220123</v>
      </c>
      <c r="D1850" s="5" t="s">
        <v>113</v>
      </c>
      <c r="E1850" s="5">
        <v>0.60538705167422402</v>
      </c>
      <c r="F1850" s="5">
        <v>0.21796687219109401</v>
      </c>
      <c r="G1850" s="5" t="s">
        <v>3852</v>
      </c>
      <c r="H1850" s="5" t="s">
        <v>113</v>
      </c>
      <c r="I1850" s="5">
        <v>1849</v>
      </c>
    </row>
    <row r="1851" spans="1:9" x14ac:dyDescent="0.15">
      <c r="A1851" s="5" t="s">
        <v>3853</v>
      </c>
      <c r="B1851" s="5">
        <v>9.2210582579282496E-2</v>
      </c>
      <c r="C1851" s="5">
        <v>0.441146991431346</v>
      </c>
      <c r="D1851" s="5" t="s">
        <v>113</v>
      </c>
      <c r="E1851" s="5">
        <v>0.65464486597141802</v>
      </c>
      <c r="F1851" s="5">
        <v>0.183994233711646</v>
      </c>
      <c r="G1851" s="5" t="s">
        <v>3854</v>
      </c>
      <c r="H1851" s="5" t="s">
        <v>113</v>
      </c>
      <c r="I1851" s="5">
        <v>1850</v>
      </c>
    </row>
    <row r="1852" spans="1:9" x14ac:dyDescent="0.15">
      <c r="A1852" s="5" t="s">
        <v>3855</v>
      </c>
      <c r="B1852" s="5">
        <v>-0.15196894392611801</v>
      </c>
      <c r="C1852" s="5">
        <v>8.0830268256574897E-2</v>
      </c>
      <c r="D1852" s="5" t="s">
        <v>113</v>
      </c>
      <c r="E1852" s="5">
        <v>0.25146756783388102</v>
      </c>
      <c r="F1852" s="5">
        <v>0.59951801863601395</v>
      </c>
      <c r="G1852" s="5" t="s">
        <v>3856</v>
      </c>
      <c r="H1852" s="5" t="s">
        <v>113</v>
      </c>
      <c r="I1852" s="5">
        <v>1851</v>
      </c>
    </row>
    <row r="1853" spans="1:9" x14ac:dyDescent="0.15">
      <c r="A1853" s="5" t="s">
        <v>3857</v>
      </c>
      <c r="B1853" s="5">
        <v>6.7266728440064594E-2</v>
      </c>
      <c r="C1853" s="5">
        <v>0.64703296191200299</v>
      </c>
      <c r="D1853" s="5" t="s">
        <v>113</v>
      </c>
      <c r="E1853" s="5">
        <v>0.80800484548747997</v>
      </c>
      <c r="F1853" s="5">
        <v>9.2586034816794102E-2</v>
      </c>
      <c r="G1853" s="5" t="s">
        <v>3858</v>
      </c>
      <c r="H1853" s="5" t="s">
        <v>113</v>
      </c>
      <c r="I1853" s="5">
        <v>1852</v>
      </c>
    </row>
    <row r="1854" spans="1:9" x14ac:dyDescent="0.15">
      <c r="A1854" s="5" t="s">
        <v>3859</v>
      </c>
      <c r="B1854" s="5">
        <v>-7.6398957231732206E-2</v>
      </c>
      <c r="C1854" s="5">
        <v>0.66450194896731896</v>
      </c>
      <c r="D1854" s="5" t="s">
        <v>113</v>
      </c>
      <c r="E1854" s="5">
        <v>0.81983481629933397</v>
      </c>
      <c r="F1854" s="5">
        <v>8.6273642245899701E-2</v>
      </c>
      <c r="G1854" s="5" t="s">
        <v>3860</v>
      </c>
      <c r="H1854" s="5" t="s">
        <v>113</v>
      </c>
      <c r="I1854" s="5">
        <v>1853</v>
      </c>
    </row>
    <row r="1855" spans="1:9" x14ac:dyDescent="0.15">
      <c r="A1855" s="5" t="s">
        <v>3861</v>
      </c>
      <c r="B1855" s="5">
        <v>-0.40703130749955602</v>
      </c>
      <c r="C1855" s="5">
        <v>1.8342314569017999E-4</v>
      </c>
      <c r="D1855" s="5" t="s">
        <v>84</v>
      </c>
      <c r="E1855" s="5">
        <v>1.2037225707092499E-2</v>
      </c>
      <c r="F1855" s="5">
        <v>1.9194735960463001</v>
      </c>
      <c r="G1855" s="5" t="s">
        <v>3862</v>
      </c>
      <c r="H1855" s="5" t="s">
        <v>113</v>
      </c>
      <c r="I1855" s="5">
        <v>1854</v>
      </c>
    </row>
    <row r="1856" spans="1:9" x14ac:dyDescent="0.15">
      <c r="A1856" s="5" t="s">
        <v>3863</v>
      </c>
      <c r="B1856" s="5">
        <v>0.13070628112764901</v>
      </c>
      <c r="C1856" s="5">
        <v>0.23703966315716199</v>
      </c>
      <c r="D1856" s="5" t="s">
        <v>113</v>
      </c>
      <c r="E1856" s="5">
        <v>0.45868141129356899</v>
      </c>
      <c r="F1856" s="5">
        <v>0.33848885990335797</v>
      </c>
      <c r="G1856" s="5" t="s">
        <v>3864</v>
      </c>
      <c r="H1856" s="5" t="s">
        <v>113</v>
      </c>
      <c r="I1856" s="5">
        <v>1855</v>
      </c>
    </row>
    <row r="1857" spans="1:9" x14ac:dyDescent="0.15">
      <c r="A1857" s="5" t="s">
        <v>3865</v>
      </c>
      <c r="B1857" s="5">
        <v>4.5307646647674303E-2</v>
      </c>
      <c r="C1857" s="5">
        <v>0.75386336182666702</v>
      </c>
      <c r="D1857" s="5" t="s">
        <v>113</v>
      </c>
      <c r="E1857" s="5">
        <v>0.87329662190750901</v>
      </c>
      <c r="F1857" s="5">
        <v>5.8838219779424203E-2</v>
      </c>
      <c r="G1857" s="5" t="s">
        <v>3866</v>
      </c>
      <c r="H1857" s="5" t="s">
        <v>113</v>
      </c>
      <c r="I1857" s="5">
        <v>1856</v>
      </c>
    </row>
    <row r="1858" spans="1:9" x14ac:dyDescent="0.15">
      <c r="A1858" s="5" t="s">
        <v>3867</v>
      </c>
      <c r="B1858" s="5">
        <v>0.15713683598619799</v>
      </c>
      <c r="C1858" s="5">
        <v>0.268022053632473</v>
      </c>
      <c r="D1858" s="5" t="s">
        <v>113</v>
      </c>
      <c r="E1858" s="5">
        <v>0.49221022922520102</v>
      </c>
      <c r="F1858" s="5">
        <v>0.30784936493249299</v>
      </c>
      <c r="G1858" s="5" t="s">
        <v>3868</v>
      </c>
      <c r="H1858" s="5" t="s">
        <v>113</v>
      </c>
      <c r="I1858" s="5">
        <v>1857</v>
      </c>
    </row>
    <row r="1859" spans="1:9" x14ac:dyDescent="0.15">
      <c r="A1859" s="5" t="s">
        <v>3869</v>
      </c>
      <c r="B1859" s="5">
        <v>4.8648034091376198E-2</v>
      </c>
      <c r="C1859" s="5">
        <v>0.75182349440903795</v>
      </c>
      <c r="D1859" s="5" t="s">
        <v>113</v>
      </c>
      <c r="E1859" s="5">
        <v>0.87191238552499795</v>
      </c>
      <c r="F1859" s="5">
        <v>5.9527153134775898E-2</v>
      </c>
      <c r="G1859" s="5" t="s">
        <v>3870</v>
      </c>
      <c r="H1859" s="5" t="s">
        <v>113</v>
      </c>
      <c r="I1859" s="5">
        <v>1858</v>
      </c>
    </row>
    <row r="1860" spans="1:9" x14ac:dyDescent="0.15">
      <c r="A1860" s="5" t="s">
        <v>3871</v>
      </c>
      <c r="B1860" s="5">
        <v>1.01909935728521E-2</v>
      </c>
      <c r="C1860" s="5">
        <v>0.945295292996576</v>
      </c>
      <c r="D1860" s="5" t="s">
        <v>113</v>
      </c>
      <c r="E1860" s="5">
        <v>0.97600353331663703</v>
      </c>
      <c r="F1860" s="5">
        <v>1.05486101026311E-2</v>
      </c>
      <c r="G1860" s="5" t="s">
        <v>3872</v>
      </c>
      <c r="H1860" s="5" t="s">
        <v>113</v>
      </c>
      <c r="I1860" s="5">
        <v>1859</v>
      </c>
    </row>
    <row r="1861" spans="1:9" x14ac:dyDescent="0.15">
      <c r="A1861" s="5" t="s">
        <v>3873</v>
      </c>
      <c r="B1861" s="5">
        <v>-0.21082184261234599</v>
      </c>
      <c r="C1861" s="5">
        <v>2.8532557894391301E-2</v>
      </c>
      <c r="D1861" s="5" t="s">
        <v>113</v>
      </c>
      <c r="E1861" s="5">
        <v>0.144448488240149</v>
      </c>
      <c r="F1861" s="5">
        <v>0.84028699900771697</v>
      </c>
      <c r="G1861" s="5" t="s">
        <v>3874</v>
      </c>
      <c r="H1861" s="5" t="s">
        <v>113</v>
      </c>
      <c r="I1861" s="5">
        <v>1860</v>
      </c>
    </row>
    <row r="1862" spans="1:9" x14ac:dyDescent="0.15">
      <c r="A1862" s="5" t="s">
        <v>3875</v>
      </c>
      <c r="B1862" s="5">
        <v>0.15825263540996101</v>
      </c>
      <c r="C1862" s="5">
        <v>6.5340325472062102E-2</v>
      </c>
      <c r="D1862" s="5" t="s">
        <v>113</v>
      </c>
      <c r="E1862" s="5">
        <v>0.222887987296122</v>
      </c>
      <c r="F1862" s="5">
        <v>0.65191333749370906</v>
      </c>
      <c r="G1862" s="5" t="s">
        <v>3876</v>
      </c>
      <c r="H1862" s="5" t="s">
        <v>113</v>
      </c>
      <c r="I1862" s="5">
        <v>1861</v>
      </c>
    </row>
    <row r="1863" spans="1:9" x14ac:dyDescent="0.15">
      <c r="A1863" s="5" t="s">
        <v>3877</v>
      </c>
      <c r="B1863" s="5">
        <v>0.23756654174205399</v>
      </c>
      <c r="C1863" s="5">
        <v>0.12417242447978</v>
      </c>
      <c r="D1863" s="5" t="s">
        <v>113</v>
      </c>
      <c r="E1863" s="5">
        <v>0.31923994919533799</v>
      </c>
      <c r="F1863" s="5">
        <v>0.49588276697830103</v>
      </c>
      <c r="G1863" s="5" t="s">
        <v>3878</v>
      </c>
      <c r="H1863" s="5" t="s">
        <v>113</v>
      </c>
      <c r="I1863" s="5">
        <v>1862</v>
      </c>
    </row>
    <row r="1864" spans="1:9" x14ac:dyDescent="0.15">
      <c r="A1864" s="5" t="s">
        <v>3879</v>
      </c>
      <c r="B1864" s="5">
        <v>0.389904115237941</v>
      </c>
      <c r="C1864" s="5">
        <v>3.06914841984763E-3</v>
      </c>
      <c r="D1864" s="5" t="s">
        <v>85</v>
      </c>
      <c r="E1864" s="5">
        <v>4.8702656793149002E-2</v>
      </c>
      <c r="F1864" s="5">
        <v>1.3124473468114</v>
      </c>
      <c r="G1864" s="5" t="s">
        <v>3880</v>
      </c>
      <c r="H1864" s="5" t="s">
        <v>113</v>
      </c>
      <c r="I1864" s="5">
        <v>1863</v>
      </c>
    </row>
    <row r="1865" spans="1:9" x14ac:dyDescent="0.15">
      <c r="A1865" s="5" t="s">
        <v>3881</v>
      </c>
      <c r="B1865" s="5">
        <v>0.25037902988256999</v>
      </c>
      <c r="C1865" s="5">
        <v>2.9351768384928801E-2</v>
      </c>
      <c r="D1865" s="5" t="s">
        <v>113</v>
      </c>
      <c r="E1865" s="5">
        <v>0.14653687196017001</v>
      </c>
      <c r="F1865" s="5">
        <v>0.83405308333704697</v>
      </c>
      <c r="G1865" s="5" t="s">
        <v>3882</v>
      </c>
      <c r="H1865" s="5" t="s">
        <v>113</v>
      </c>
      <c r="I1865" s="5">
        <v>1864</v>
      </c>
    </row>
    <row r="1866" spans="1:9" x14ac:dyDescent="0.15">
      <c r="A1866" s="5" t="s">
        <v>3883</v>
      </c>
      <c r="B1866" s="5">
        <v>0.21658958910627499</v>
      </c>
      <c r="C1866" s="5">
        <v>2.86630417193562E-2</v>
      </c>
      <c r="D1866" s="5" t="s">
        <v>113</v>
      </c>
      <c r="E1866" s="5">
        <v>0.144740406092077</v>
      </c>
      <c r="F1866" s="5">
        <v>0.83941021322647102</v>
      </c>
      <c r="G1866" s="5" t="s">
        <v>3884</v>
      </c>
      <c r="H1866" s="5" t="s">
        <v>113</v>
      </c>
      <c r="I1866" s="5">
        <v>1865</v>
      </c>
    </row>
    <row r="1867" spans="1:9" x14ac:dyDescent="0.15">
      <c r="A1867" s="5" t="s">
        <v>3885</v>
      </c>
      <c r="B1867" s="5">
        <v>-8.8295115835190702E-2</v>
      </c>
      <c r="C1867" s="5">
        <v>0.551997878055139</v>
      </c>
      <c r="D1867" s="5" t="s">
        <v>113</v>
      </c>
      <c r="E1867" s="5">
        <v>0.739955230356246</v>
      </c>
      <c r="F1867" s="5">
        <v>0.13079455567093601</v>
      </c>
      <c r="G1867" s="5" t="s">
        <v>3886</v>
      </c>
      <c r="H1867" s="5" t="s">
        <v>113</v>
      </c>
      <c r="I1867" s="5">
        <v>1866</v>
      </c>
    </row>
    <row r="1868" spans="1:9" x14ac:dyDescent="0.15">
      <c r="A1868" s="5" t="s">
        <v>3887</v>
      </c>
      <c r="B1868" s="5">
        <v>-3.4207816896485103E-2</v>
      </c>
      <c r="C1868" s="5">
        <v>0.84512749323972503</v>
      </c>
      <c r="D1868" s="5" t="s">
        <v>113</v>
      </c>
      <c r="E1868" s="5">
        <v>0.92587530314640298</v>
      </c>
      <c r="F1868" s="5">
        <v>3.3447500145356503E-2</v>
      </c>
      <c r="G1868" s="5" t="s">
        <v>3888</v>
      </c>
      <c r="H1868" s="5" t="s">
        <v>113</v>
      </c>
      <c r="I1868" s="5">
        <v>1867</v>
      </c>
    </row>
    <row r="1869" spans="1:9" x14ac:dyDescent="0.15">
      <c r="A1869" s="5" t="s">
        <v>3889</v>
      </c>
      <c r="B1869" s="5">
        <v>0.52945288174918603</v>
      </c>
      <c r="C1869" s="5">
        <v>5.7418357610115999E-3</v>
      </c>
      <c r="D1869" s="5" t="s">
        <v>113</v>
      </c>
      <c r="E1869" s="5">
        <v>6.5290958202558397E-2</v>
      </c>
      <c r="F1869" s="5">
        <v>1.1851469576931299</v>
      </c>
      <c r="G1869" s="5" t="s">
        <v>3890</v>
      </c>
      <c r="H1869" s="5" t="s">
        <v>113</v>
      </c>
      <c r="I1869" s="5">
        <v>1868</v>
      </c>
    </row>
    <row r="1870" spans="1:9" x14ac:dyDescent="0.15">
      <c r="A1870" s="5" t="s">
        <v>3891</v>
      </c>
      <c r="B1870" s="5">
        <v>-0.33451748741187298</v>
      </c>
      <c r="C1870" s="5">
        <v>1.4061041576638801E-2</v>
      </c>
      <c r="D1870" s="5" t="s">
        <v>113</v>
      </c>
      <c r="E1870" s="5">
        <v>0.100461085646893</v>
      </c>
      <c r="F1870" s="5">
        <v>0.99800213288653195</v>
      </c>
      <c r="G1870" s="5" t="s">
        <v>3892</v>
      </c>
      <c r="H1870" s="5" t="s">
        <v>113</v>
      </c>
      <c r="I1870" s="5">
        <v>1869</v>
      </c>
    </row>
    <row r="1871" spans="1:9" x14ac:dyDescent="0.15">
      <c r="A1871" s="5" t="s">
        <v>3893</v>
      </c>
      <c r="B1871" s="5">
        <v>0.20443430178466901</v>
      </c>
      <c r="C1871" s="5">
        <v>4.2398375751724303E-2</v>
      </c>
      <c r="D1871" s="5" t="s">
        <v>113</v>
      </c>
      <c r="E1871" s="5">
        <v>0.176957241332236</v>
      </c>
      <c r="F1871" s="5">
        <v>0.75213166073890103</v>
      </c>
      <c r="G1871" s="5" t="s">
        <v>3894</v>
      </c>
      <c r="H1871" s="5" t="s">
        <v>113</v>
      </c>
      <c r="I1871" s="5">
        <v>1870</v>
      </c>
    </row>
    <row r="1872" spans="1:9" x14ac:dyDescent="0.15">
      <c r="A1872" s="5" t="s">
        <v>3895</v>
      </c>
      <c r="B1872" s="5">
        <v>0.18346058138749399</v>
      </c>
      <c r="C1872" s="5">
        <v>0.25366013121551001</v>
      </c>
      <c r="D1872" s="5" t="s">
        <v>113</v>
      </c>
      <c r="E1872" s="5">
        <v>0.47745835220397598</v>
      </c>
      <c r="F1872" s="5">
        <v>0.32106450512073598</v>
      </c>
      <c r="G1872" s="5" t="s">
        <v>3896</v>
      </c>
      <c r="H1872" s="5" t="s">
        <v>113</v>
      </c>
      <c r="I1872" s="5">
        <v>1871</v>
      </c>
    </row>
    <row r="1873" spans="1:9" x14ac:dyDescent="0.15">
      <c r="A1873" s="5" t="s">
        <v>3897</v>
      </c>
      <c r="B1873" s="5">
        <v>0.11558802699837099</v>
      </c>
      <c r="C1873" s="5">
        <v>0.40147113748027702</v>
      </c>
      <c r="D1873" s="5" t="s">
        <v>113</v>
      </c>
      <c r="E1873" s="5">
        <v>0.62069831387678698</v>
      </c>
      <c r="F1873" s="5">
        <v>0.20711943437133201</v>
      </c>
      <c r="G1873" s="5" t="s">
        <v>3898</v>
      </c>
      <c r="H1873" s="5" t="s">
        <v>113</v>
      </c>
      <c r="I1873" s="5">
        <v>1872</v>
      </c>
    </row>
    <row r="1874" spans="1:9" x14ac:dyDescent="0.15">
      <c r="A1874" s="5" t="s">
        <v>3899</v>
      </c>
      <c r="B1874" s="5">
        <v>2.16764837807372E-2</v>
      </c>
      <c r="C1874" s="5">
        <v>0.83369268836292199</v>
      </c>
      <c r="D1874" s="5" t="s">
        <v>113</v>
      </c>
      <c r="E1874" s="5">
        <v>0.91965018148173405</v>
      </c>
      <c r="F1874" s="5">
        <v>3.6377339114363E-2</v>
      </c>
      <c r="G1874" s="5" t="s">
        <v>3900</v>
      </c>
      <c r="H1874" s="5" t="s">
        <v>113</v>
      </c>
      <c r="I1874" s="5">
        <v>1873</v>
      </c>
    </row>
    <row r="1875" spans="1:9" x14ac:dyDescent="0.15">
      <c r="A1875" s="5" t="s">
        <v>3901</v>
      </c>
      <c r="B1875" s="5">
        <v>4.6338598750037797E-2</v>
      </c>
      <c r="C1875" s="5">
        <v>0.75215883818037299</v>
      </c>
      <c r="D1875" s="5" t="s">
        <v>113</v>
      </c>
      <c r="E1875" s="5">
        <v>0.87219268357240798</v>
      </c>
      <c r="F1875" s="5">
        <v>5.9387560746125799E-2</v>
      </c>
      <c r="G1875" s="5" t="s">
        <v>3902</v>
      </c>
      <c r="H1875" s="5" t="s">
        <v>113</v>
      </c>
      <c r="I1875" s="5">
        <v>1874</v>
      </c>
    </row>
    <row r="1876" spans="1:9" x14ac:dyDescent="0.15">
      <c r="A1876" s="5" t="s">
        <v>3903</v>
      </c>
      <c r="B1876" s="5">
        <v>0.32966366550578202</v>
      </c>
      <c r="C1876" s="5">
        <v>0.15725610091206399</v>
      </c>
      <c r="D1876" s="5" t="s">
        <v>113</v>
      </c>
      <c r="E1876" s="5">
        <v>0.36433169490252798</v>
      </c>
      <c r="F1876" s="5">
        <v>0.43850304582501298</v>
      </c>
      <c r="G1876" s="5" t="s">
        <v>3904</v>
      </c>
      <c r="H1876" s="5" t="s">
        <v>113</v>
      </c>
      <c r="I1876" s="5">
        <v>1875</v>
      </c>
    </row>
    <row r="1877" spans="1:9" x14ac:dyDescent="0.15">
      <c r="A1877" s="5" t="s">
        <v>3905</v>
      </c>
      <c r="B1877" s="5">
        <v>0.22541376981098299</v>
      </c>
      <c r="C1877" s="5">
        <v>8.2165662924862701E-2</v>
      </c>
      <c r="D1877" s="5" t="s">
        <v>113</v>
      </c>
      <c r="E1877" s="5">
        <v>0.25390422445009603</v>
      </c>
      <c r="F1877" s="5">
        <v>0.59533007328892795</v>
      </c>
      <c r="G1877" s="5" t="s">
        <v>3906</v>
      </c>
      <c r="H1877" s="5" t="s">
        <v>113</v>
      </c>
      <c r="I1877" s="5">
        <v>1876</v>
      </c>
    </row>
    <row r="1878" spans="1:9" x14ac:dyDescent="0.15">
      <c r="A1878" s="5" t="s">
        <v>3907</v>
      </c>
      <c r="B1878" s="5">
        <v>0.169180827003337</v>
      </c>
      <c r="C1878" s="5">
        <v>0.42887913942786399</v>
      </c>
      <c r="D1878" s="5" t="s">
        <v>113</v>
      </c>
      <c r="E1878" s="5">
        <v>0.643038934931498</v>
      </c>
      <c r="F1878" s="5">
        <v>0.19176273047549799</v>
      </c>
      <c r="G1878" s="5" t="s">
        <v>3908</v>
      </c>
      <c r="H1878" s="5" t="s">
        <v>113</v>
      </c>
      <c r="I1878" s="5">
        <v>1877</v>
      </c>
    </row>
    <row r="1879" spans="1:9" x14ac:dyDescent="0.15">
      <c r="A1879" s="5" t="s">
        <v>3909</v>
      </c>
      <c r="B1879" s="5">
        <v>-2.0863260678106399E-2</v>
      </c>
      <c r="C1879" s="5">
        <v>0.91343468565003305</v>
      </c>
      <c r="D1879" s="5" t="s">
        <v>113</v>
      </c>
      <c r="E1879" s="5">
        <v>0.96050307542347502</v>
      </c>
      <c r="F1879" s="5">
        <v>1.7501240237678999E-2</v>
      </c>
      <c r="G1879" s="5" t="s">
        <v>3910</v>
      </c>
      <c r="H1879" s="5" t="s">
        <v>113</v>
      </c>
      <c r="I1879" s="5">
        <v>1878</v>
      </c>
    </row>
    <row r="1880" spans="1:9" x14ac:dyDescent="0.15">
      <c r="A1880" s="5" t="s">
        <v>3911</v>
      </c>
      <c r="B1880" s="5">
        <v>-0.28372678173010801</v>
      </c>
      <c r="C1880" s="5">
        <v>8.5049993827482004E-2</v>
      </c>
      <c r="D1880" s="5" t="s">
        <v>113</v>
      </c>
      <c r="E1880" s="5">
        <v>0.25874791262962799</v>
      </c>
      <c r="F1880" s="5">
        <v>0.58712314506001495</v>
      </c>
      <c r="G1880" s="5" t="s">
        <v>3912</v>
      </c>
      <c r="H1880" s="5" t="s">
        <v>113</v>
      </c>
      <c r="I1880" s="5">
        <v>1879</v>
      </c>
    </row>
    <row r="1881" spans="1:9" x14ac:dyDescent="0.15">
      <c r="A1881" s="5" t="s">
        <v>3913</v>
      </c>
      <c r="B1881" s="5">
        <v>0.26396883419320299</v>
      </c>
      <c r="C1881" s="5">
        <v>0.26989236380153198</v>
      </c>
      <c r="D1881" s="5" t="s">
        <v>113</v>
      </c>
      <c r="E1881" s="5">
        <v>0.49420307689860199</v>
      </c>
      <c r="F1881" s="5">
        <v>0.30609455501665001</v>
      </c>
      <c r="G1881" s="5" t="s">
        <v>3914</v>
      </c>
      <c r="H1881" s="5" t="s">
        <v>113</v>
      </c>
      <c r="I1881" s="5">
        <v>1880</v>
      </c>
    </row>
    <row r="1882" spans="1:9" x14ac:dyDescent="0.15">
      <c r="A1882" s="5" t="s">
        <v>3915</v>
      </c>
      <c r="B1882" s="5">
        <v>0.172483748584362</v>
      </c>
      <c r="C1882" s="5">
        <v>0.14812226056229499</v>
      </c>
      <c r="D1882" s="5" t="s">
        <v>113</v>
      </c>
      <c r="E1882" s="5">
        <v>0.35258362143003502</v>
      </c>
      <c r="F1882" s="5">
        <v>0.45273786585339498</v>
      </c>
      <c r="G1882" s="5" t="s">
        <v>3916</v>
      </c>
      <c r="H1882" s="5" t="s">
        <v>113</v>
      </c>
      <c r="I1882" s="5">
        <v>1881</v>
      </c>
    </row>
    <row r="1883" spans="1:9" x14ac:dyDescent="0.15">
      <c r="A1883" s="5" t="s">
        <v>3917</v>
      </c>
      <c r="B1883" s="5">
        <v>0.66504927249184898</v>
      </c>
      <c r="C1883" s="5">
        <v>1.82601093538782E-3</v>
      </c>
      <c r="D1883" s="5" t="s">
        <v>85</v>
      </c>
      <c r="E1883" s="5">
        <v>3.7317118738755102E-2</v>
      </c>
      <c r="F1883" s="5">
        <v>1.42809189558378</v>
      </c>
      <c r="G1883" s="5" t="s">
        <v>3918</v>
      </c>
      <c r="H1883" s="5" t="s">
        <v>113</v>
      </c>
      <c r="I1883" s="5">
        <v>1882</v>
      </c>
    </row>
    <row r="1884" spans="1:9" x14ac:dyDescent="0.15">
      <c r="A1884" s="5" t="s">
        <v>3919</v>
      </c>
      <c r="B1884" s="5">
        <v>4.08742593490279E-2</v>
      </c>
      <c r="C1884" s="5">
        <v>0.71601069722898003</v>
      </c>
      <c r="D1884" s="5" t="s">
        <v>113</v>
      </c>
      <c r="E1884" s="5">
        <v>0.85075362288762701</v>
      </c>
      <c r="F1884" s="5">
        <v>7.0196192808991406E-2</v>
      </c>
      <c r="G1884" s="5" t="s">
        <v>3920</v>
      </c>
      <c r="H1884" s="5" t="s">
        <v>113</v>
      </c>
      <c r="I1884" s="5">
        <v>1883</v>
      </c>
    </row>
    <row r="1885" spans="1:9" x14ac:dyDescent="0.15">
      <c r="A1885" s="5" t="s">
        <v>3921</v>
      </c>
      <c r="B1885" s="5">
        <v>-0.274669918036615</v>
      </c>
      <c r="C1885" s="5">
        <v>4.2379232022506402E-2</v>
      </c>
      <c r="D1885" s="5" t="s">
        <v>113</v>
      </c>
      <c r="E1885" s="5">
        <v>0.176957241332236</v>
      </c>
      <c r="F1885" s="5">
        <v>0.75213166073890103</v>
      </c>
      <c r="G1885" s="5" t="s">
        <v>3922</v>
      </c>
      <c r="H1885" s="5" t="s">
        <v>113</v>
      </c>
      <c r="I1885" s="5">
        <v>1884</v>
      </c>
    </row>
    <row r="1886" spans="1:9" x14ac:dyDescent="0.15">
      <c r="A1886" s="5" t="s">
        <v>3923</v>
      </c>
      <c r="B1886" s="5">
        <v>0.13749937966492601</v>
      </c>
      <c r="C1886" s="5">
        <v>0.478273180934223</v>
      </c>
      <c r="D1886" s="5" t="s">
        <v>113</v>
      </c>
      <c r="E1886" s="5">
        <v>0.68369752622679703</v>
      </c>
      <c r="F1886" s="5">
        <v>0.165135991473364</v>
      </c>
      <c r="G1886" s="5" t="s">
        <v>3924</v>
      </c>
      <c r="H1886" s="5" t="s">
        <v>113</v>
      </c>
      <c r="I1886" s="5">
        <v>1885</v>
      </c>
    </row>
    <row r="1887" spans="1:9" x14ac:dyDescent="0.15">
      <c r="A1887" s="5" t="s">
        <v>3925</v>
      </c>
      <c r="B1887" s="5">
        <v>0.29133098461568402</v>
      </c>
      <c r="C1887" s="5">
        <v>0.12658714366957199</v>
      </c>
      <c r="D1887" s="5" t="s">
        <v>113</v>
      </c>
      <c r="E1887" s="5">
        <v>0.32316500432890399</v>
      </c>
      <c r="F1887" s="5">
        <v>0.49057567527907198</v>
      </c>
      <c r="G1887" s="5" t="s">
        <v>3926</v>
      </c>
      <c r="H1887" s="5" t="s">
        <v>113</v>
      </c>
      <c r="I1887" s="5">
        <v>1886</v>
      </c>
    </row>
    <row r="1888" spans="1:9" x14ac:dyDescent="0.15">
      <c r="A1888" s="5" t="s">
        <v>3927</v>
      </c>
      <c r="B1888" s="5">
        <v>-3.9114944401216899E-2</v>
      </c>
      <c r="C1888" s="5">
        <v>0.75198581430970801</v>
      </c>
      <c r="D1888" s="5" t="s">
        <v>113</v>
      </c>
      <c r="E1888" s="5">
        <v>0.87203835867292301</v>
      </c>
      <c r="F1888" s="5">
        <v>5.9464411175705403E-2</v>
      </c>
      <c r="G1888" s="5" t="s">
        <v>3928</v>
      </c>
      <c r="H1888" s="5" t="s">
        <v>113</v>
      </c>
      <c r="I1888" s="5">
        <v>1887</v>
      </c>
    </row>
    <row r="1889" spans="1:9" x14ac:dyDescent="0.15">
      <c r="A1889" s="5" t="s">
        <v>3929</v>
      </c>
      <c r="B1889" s="5">
        <v>-9.0623988210769599E-2</v>
      </c>
      <c r="C1889" s="5">
        <v>0.59968012793637104</v>
      </c>
      <c r="D1889" s="5" t="s">
        <v>113</v>
      </c>
      <c r="E1889" s="5">
        <v>0.77557295803947202</v>
      </c>
      <c r="F1889" s="5">
        <v>0.11037734190763999</v>
      </c>
      <c r="G1889" s="5" t="s">
        <v>3930</v>
      </c>
      <c r="H1889" s="5" t="s">
        <v>113</v>
      </c>
      <c r="I1889" s="5">
        <v>1888</v>
      </c>
    </row>
    <row r="1890" spans="1:9" x14ac:dyDescent="0.15">
      <c r="A1890" s="5" t="s">
        <v>3931</v>
      </c>
      <c r="B1890" s="5">
        <v>0.248424214600619</v>
      </c>
      <c r="C1890" s="5">
        <v>0.31068816280134498</v>
      </c>
      <c r="D1890" s="5" t="s">
        <v>113</v>
      </c>
      <c r="E1890" s="5">
        <v>0.53538600227033195</v>
      </c>
      <c r="F1890" s="5">
        <v>0.27133298768069503</v>
      </c>
      <c r="G1890" s="5" t="s">
        <v>3932</v>
      </c>
      <c r="H1890" s="5" t="s">
        <v>113</v>
      </c>
      <c r="I1890" s="5">
        <v>1889</v>
      </c>
    </row>
    <row r="1891" spans="1:9" x14ac:dyDescent="0.15">
      <c r="A1891" s="5" t="s">
        <v>3933</v>
      </c>
      <c r="B1891" s="5">
        <v>-1.36078249717445E-2</v>
      </c>
      <c r="C1891" s="5">
        <v>0.93234919799165095</v>
      </c>
      <c r="D1891" s="5" t="s">
        <v>113</v>
      </c>
      <c r="E1891" s="5">
        <v>0.96955183290580704</v>
      </c>
      <c r="F1891" s="5">
        <v>1.34289682838398E-2</v>
      </c>
      <c r="G1891" s="5" t="s">
        <v>3934</v>
      </c>
      <c r="H1891" s="5" t="s">
        <v>113</v>
      </c>
      <c r="I1891" s="5">
        <v>1890</v>
      </c>
    </row>
    <row r="1892" spans="1:9" x14ac:dyDescent="0.15">
      <c r="A1892" s="5" t="s">
        <v>3935</v>
      </c>
      <c r="B1892" s="5">
        <v>-0.10710364822764</v>
      </c>
      <c r="C1892" s="5">
        <v>0.163135290648531</v>
      </c>
      <c r="D1892" s="5" t="s">
        <v>113</v>
      </c>
      <c r="E1892" s="5">
        <v>0.37193892359931802</v>
      </c>
      <c r="F1892" s="5">
        <v>0.42952837012221401</v>
      </c>
      <c r="G1892" s="5" t="s">
        <v>3936</v>
      </c>
      <c r="H1892" s="5" t="s">
        <v>113</v>
      </c>
      <c r="I1892" s="5">
        <v>1891</v>
      </c>
    </row>
    <row r="1893" spans="1:9" x14ac:dyDescent="0.15">
      <c r="A1893" s="5" t="s">
        <v>3937</v>
      </c>
      <c r="B1893" s="5">
        <v>-0.42726544064752298</v>
      </c>
      <c r="C1893" s="5">
        <v>4.62617172408257E-3</v>
      </c>
      <c r="D1893" s="5" t="s">
        <v>113</v>
      </c>
      <c r="E1893" s="5">
        <v>5.9266444559572203E-2</v>
      </c>
      <c r="F1893" s="5">
        <v>1.22719112564564</v>
      </c>
      <c r="G1893" s="5" t="s">
        <v>3938</v>
      </c>
      <c r="H1893" s="5" t="s">
        <v>113</v>
      </c>
      <c r="I1893" s="5">
        <v>1892</v>
      </c>
    </row>
    <row r="1894" spans="1:9" x14ac:dyDescent="0.15">
      <c r="A1894" s="5" t="s">
        <v>3939</v>
      </c>
      <c r="B1894" s="5">
        <v>0.27264060733800199</v>
      </c>
      <c r="C1894" s="5">
        <v>4.3963058266101501E-2</v>
      </c>
      <c r="D1894" s="5" t="s">
        <v>113</v>
      </c>
      <c r="E1894" s="5">
        <v>0.18021019126689899</v>
      </c>
      <c r="F1894" s="5">
        <v>0.74422065239233104</v>
      </c>
      <c r="G1894" s="5" t="s">
        <v>3940</v>
      </c>
      <c r="H1894" s="5" t="s">
        <v>113</v>
      </c>
      <c r="I1894" s="5">
        <v>1893</v>
      </c>
    </row>
    <row r="1895" spans="1:9" x14ac:dyDescent="0.15">
      <c r="A1895" s="5" t="s">
        <v>3941</v>
      </c>
      <c r="B1895" s="5">
        <v>1.3219596106614799</v>
      </c>
      <c r="C1895" s="5">
        <v>7.6222912440955797E-4</v>
      </c>
      <c r="D1895" s="5" t="s">
        <v>85</v>
      </c>
      <c r="E1895" s="5">
        <v>2.50728537530415E-2</v>
      </c>
      <c r="F1895" s="5">
        <v>1.6007962325091001</v>
      </c>
      <c r="G1895" s="5" t="s">
        <v>3942</v>
      </c>
      <c r="H1895" s="5" t="s">
        <v>113</v>
      </c>
      <c r="I1895" s="5">
        <v>1894</v>
      </c>
    </row>
    <row r="1896" spans="1:9" x14ac:dyDescent="0.15">
      <c r="A1896" s="5" t="s">
        <v>3943</v>
      </c>
      <c r="B1896" s="5">
        <v>0.372135333691822</v>
      </c>
      <c r="C1896" s="5">
        <v>8.8130267472278395E-2</v>
      </c>
      <c r="D1896" s="5" t="s">
        <v>113</v>
      </c>
      <c r="E1896" s="5">
        <v>0.26438471127145002</v>
      </c>
      <c r="F1896" s="5">
        <v>0.57776366266001</v>
      </c>
      <c r="G1896" s="5" t="s">
        <v>3944</v>
      </c>
      <c r="H1896" s="5" t="s">
        <v>113</v>
      </c>
      <c r="I1896" s="5">
        <v>1895</v>
      </c>
    </row>
    <row r="1897" spans="1:9" x14ac:dyDescent="0.15">
      <c r="A1897" s="5" t="s">
        <v>3945</v>
      </c>
      <c r="B1897" s="5">
        <v>-0.19813718154504001</v>
      </c>
      <c r="C1897" s="5">
        <v>0.17285755780116099</v>
      </c>
      <c r="D1897" s="5" t="s">
        <v>113</v>
      </c>
      <c r="E1897" s="5">
        <v>0.38444565763270899</v>
      </c>
      <c r="F1897" s="5">
        <v>0.41516504014908101</v>
      </c>
      <c r="G1897" s="5" t="s">
        <v>3946</v>
      </c>
      <c r="H1897" s="5" t="s">
        <v>113</v>
      </c>
      <c r="I1897" s="5">
        <v>1896</v>
      </c>
    </row>
    <row r="1898" spans="1:9" x14ac:dyDescent="0.15">
      <c r="A1898" s="5" t="s">
        <v>3947</v>
      </c>
      <c r="B1898" s="5">
        <v>8.6846226021279505E-2</v>
      </c>
      <c r="C1898" s="5">
        <v>0.51643283469052603</v>
      </c>
      <c r="D1898" s="5" t="s">
        <v>113</v>
      </c>
      <c r="E1898" s="5">
        <v>0.71403085377754605</v>
      </c>
      <c r="F1898" s="5">
        <v>0.14628302164703799</v>
      </c>
      <c r="G1898" s="5" t="s">
        <v>3948</v>
      </c>
      <c r="H1898" s="5" t="s">
        <v>113</v>
      </c>
      <c r="I1898" s="5">
        <v>1897</v>
      </c>
    </row>
    <row r="1899" spans="1:9" x14ac:dyDescent="0.15">
      <c r="A1899" s="5" t="s">
        <v>3949</v>
      </c>
      <c r="B1899" s="5">
        <v>5.7704992881211697E-2</v>
      </c>
      <c r="C1899" s="5">
        <v>0.70083941456270604</v>
      </c>
      <c r="D1899" s="5" t="s">
        <v>113</v>
      </c>
      <c r="E1899" s="5">
        <v>0.84215665714471899</v>
      </c>
      <c r="F1899" s="5">
        <v>7.4607113957384896E-2</v>
      </c>
      <c r="G1899" s="5" t="s">
        <v>3950</v>
      </c>
      <c r="H1899" s="5" t="s">
        <v>113</v>
      </c>
      <c r="I1899" s="5">
        <v>1898</v>
      </c>
    </row>
    <row r="1900" spans="1:9" x14ac:dyDescent="0.15">
      <c r="A1900" s="5" t="s">
        <v>3951</v>
      </c>
      <c r="B1900" s="5">
        <v>-0.513199396104011</v>
      </c>
      <c r="C1900" s="5">
        <v>7.9147718423052005E-3</v>
      </c>
      <c r="D1900" s="5" t="s">
        <v>113</v>
      </c>
      <c r="E1900" s="5">
        <v>7.5955978412830194E-2</v>
      </c>
      <c r="F1900" s="5">
        <v>1.11943803760738</v>
      </c>
      <c r="G1900" s="5" t="s">
        <v>3952</v>
      </c>
      <c r="H1900" s="5" t="s">
        <v>113</v>
      </c>
      <c r="I1900" s="5">
        <v>1899</v>
      </c>
    </row>
    <row r="1901" spans="1:9" x14ac:dyDescent="0.15">
      <c r="A1901" s="5" t="s">
        <v>3953</v>
      </c>
      <c r="B1901" s="5">
        <v>-0.52257533542259804</v>
      </c>
      <c r="C1901" s="5">
        <v>0.14951253768792</v>
      </c>
      <c r="D1901" s="5" t="s">
        <v>113</v>
      </c>
      <c r="E1901" s="5">
        <v>0.35415559344930903</v>
      </c>
      <c r="F1901" s="5">
        <v>0.45080589466755</v>
      </c>
      <c r="G1901" s="5" t="s">
        <v>3954</v>
      </c>
      <c r="H1901" s="5" t="s">
        <v>113</v>
      </c>
      <c r="I1901" s="5">
        <v>1900</v>
      </c>
    </row>
    <row r="1902" spans="1:9" x14ac:dyDescent="0.15">
      <c r="A1902" s="5" t="s">
        <v>3955</v>
      </c>
      <c r="B1902" s="5">
        <v>-0.149535842712511</v>
      </c>
      <c r="C1902" s="5">
        <v>0.15651980049941</v>
      </c>
      <c r="D1902" s="5" t="s">
        <v>113</v>
      </c>
      <c r="E1902" s="5">
        <v>0.36347654807624602</v>
      </c>
      <c r="F1902" s="5">
        <v>0.43952360507906901</v>
      </c>
      <c r="G1902" s="5" t="s">
        <v>3956</v>
      </c>
      <c r="H1902" s="5" t="s">
        <v>113</v>
      </c>
      <c r="I1902" s="5">
        <v>1901</v>
      </c>
    </row>
    <row r="1903" spans="1:9" x14ac:dyDescent="0.15">
      <c r="A1903" s="5" t="s">
        <v>3957</v>
      </c>
      <c r="B1903" s="5">
        <v>0.67485018481834602</v>
      </c>
      <c r="C1903" s="5">
        <v>1.79048523103211E-3</v>
      </c>
      <c r="D1903" s="5" t="s">
        <v>85</v>
      </c>
      <c r="E1903" s="5">
        <v>3.7132937775997098E-2</v>
      </c>
      <c r="F1903" s="5">
        <v>1.4302406901642699</v>
      </c>
      <c r="G1903" s="5" t="s">
        <v>3958</v>
      </c>
      <c r="H1903" s="5" t="s">
        <v>113</v>
      </c>
      <c r="I1903" s="5">
        <v>1902</v>
      </c>
    </row>
    <row r="1904" spans="1:9" x14ac:dyDescent="0.15">
      <c r="A1904" s="5" t="s">
        <v>3959</v>
      </c>
      <c r="B1904" s="5">
        <v>0.21562796422588301</v>
      </c>
      <c r="C1904" s="5">
        <v>0.126142768094613</v>
      </c>
      <c r="D1904" s="5" t="s">
        <v>113</v>
      </c>
      <c r="E1904" s="5">
        <v>0.32240750805874702</v>
      </c>
      <c r="F1904" s="5">
        <v>0.49159485312465001</v>
      </c>
      <c r="G1904" s="5" t="s">
        <v>3960</v>
      </c>
      <c r="H1904" s="5" t="s">
        <v>113</v>
      </c>
      <c r="I1904" s="5">
        <v>1903</v>
      </c>
    </row>
    <row r="1905" spans="1:9" x14ac:dyDescent="0.15">
      <c r="A1905" s="5" t="s">
        <v>3961</v>
      </c>
      <c r="B1905" s="5">
        <v>0.489417222528443</v>
      </c>
      <c r="C1905" s="5">
        <v>0.24152819316690899</v>
      </c>
      <c r="D1905" s="5" t="s">
        <v>113</v>
      </c>
      <c r="E1905" s="5">
        <v>0.46437648515812102</v>
      </c>
      <c r="F1905" s="5">
        <v>0.33312977994257298</v>
      </c>
      <c r="G1905" s="5" t="s">
        <v>3962</v>
      </c>
      <c r="H1905" s="5" t="s">
        <v>113</v>
      </c>
      <c r="I1905" s="5">
        <v>1904</v>
      </c>
    </row>
    <row r="1906" spans="1:9" x14ac:dyDescent="0.15">
      <c r="A1906" s="5" t="s">
        <v>3963</v>
      </c>
      <c r="B1906" s="5">
        <v>-0.332212837806249</v>
      </c>
      <c r="C1906" s="5">
        <v>1.9241358123617401E-2</v>
      </c>
      <c r="D1906" s="5" t="s">
        <v>113</v>
      </c>
      <c r="E1906" s="5">
        <v>0.117618996256771</v>
      </c>
      <c r="F1906" s="5">
        <v>0.92952253112345395</v>
      </c>
      <c r="G1906" s="5" t="s">
        <v>3964</v>
      </c>
      <c r="H1906" s="5" t="s">
        <v>113</v>
      </c>
      <c r="I1906" s="5">
        <v>1905</v>
      </c>
    </row>
    <row r="1907" spans="1:9" x14ac:dyDescent="0.15">
      <c r="A1907" s="5" t="s">
        <v>3965</v>
      </c>
      <c r="B1907" s="5">
        <v>-0.30930236970320801</v>
      </c>
      <c r="C1907" s="5">
        <v>2.8360166775454401E-3</v>
      </c>
      <c r="D1907" s="5" t="s">
        <v>84</v>
      </c>
      <c r="E1907" s="5">
        <v>4.7055033551827198E-2</v>
      </c>
      <c r="F1907" s="5">
        <v>1.32739391257984</v>
      </c>
      <c r="G1907" s="5" t="s">
        <v>3966</v>
      </c>
      <c r="H1907" s="5" t="s">
        <v>113</v>
      </c>
      <c r="I1907" s="5">
        <v>1906</v>
      </c>
    </row>
    <row r="1908" spans="1:9" x14ac:dyDescent="0.15">
      <c r="A1908" s="5" t="s">
        <v>3967</v>
      </c>
      <c r="B1908" s="5">
        <v>-0.80029576429980498</v>
      </c>
      <c r="C1908" s="5">
        <v>1.21286682844836E-3</v>
      </c>
      <c r="D1908" s="5" t="s">
        <v>84</v>
      </c>
      <c r="E1908" s="5">
        <v>3.08447080706831E-2</v>
      </c>
      <c r="F1908" s="5">
        <v>1.5108193357747199</v>
      </c>
      <c r="G1908" s="5" t="s">
        <v>3968</v>
      </c>
      <c r="H1908" s="5" t="s">
        <v>113</v>
      </c>
      <c r="I1908" s="5">
        <v>1907</v>
      </c>
    </row>
    <row r="1909" spans="1:9" x14ac:dyDescent="0.15">
      <c r="A1909" s="5" t="s">
        <v>3969</v>
      </c>
      <c r="B1909" s="5">
        <v>0.30022808349995</v>
      </c>
      <c r="C1909" s="5">
        <v>4.7626601089566997E-3</v>
      </c>
      <c r="D1909" s="5" t="s">
        <v>113</v>
      </c>
      <c r="E1909" s="5">
        <v>5.9938146097446403E-2</v>
      </c>
      <c r="F1909" s="5">
        <v>1.22229669402468</v>
      </c>
      <c r="G1909" s="5" t="s">
        <v>3970</v>
      </c>
      <c r="H1909" s="5" t="s">
        <v>113</v>
      </c>
      <c r="I1909" s="5">
        <v>1908</v>
      </c>
    </row>
    <row r="1910" spans="1:9" x14ac:dyDescent="0.15">
      <c r="A1910" s="5" t="s">
        <v>3971</v>
      </c>
      <c r="B1910" s="5">
        <v>-0.64503424345203697</v>
      </c>
      <c r="C1910" s="7">
        <v>1.6737314067468602E-5</v>
      </c>
      <c r="D1910" s="5" t="s">
        <v>84</v>
      </c>
      <c r="E1910" s="5">
        <v>4.3435321869969203E-3</v>
      </c>
      <c r="F1910" s="5">
        <v>2.36215695587464</v>
      </c>
      <c r="G1910" s="5" t="s">
        <v>3972</v>
      </c>
      <c r="H1910" s="5" t="s">
        <v>113</v>
      </c>
      <c r="I1910" s="5">
        <v>1909</v>
      </c>
    </row>
    <row r="1911" spans="1:9" x14ac:dyDescent="0.15">
      <c r="A1911" s="5" t="s">
        <v>3973</v>
      </c>
      <c r="B1911" s="5">
        <v>1.0813631376163599E-2</v>
      </c>
      <c r="C1911" s="5">
        <v>0.95365709673036803</v>
      </c>
      <c r="D1911" s="5" t="s">
        <v>113</v>
      </c>
      <c r="E1911" s="5">
        <v>0.97920086454474398</v>
      </c>
      <c r="F1911" s="5">
        <v>9.1282117560651695E-3</v>
      </c>
      <c r="G1911" s="5" t="s">
        <v>3974</v>
      </c>
      <c r="H1911" s="5" t="s">
        <v>113</v>
      </c>
      <c r="I1911" s="5">
        <v>1910</v>
      </c>
    </row>
    <row r="1912" spans="1:9" x14ac:dyDescent="0.15">
      <c r="A1912" s="5" t="s">
        <v>3975</v>
      </c>
      <c r="B1912" s="5">
        <v>-0.29243520916385302</v>
      </c>
      <c r="C1912" s="5">
        <v>0.15460461539103501</v>
      </c>
      <c r="D1912" s="5" t="s">
        <v>113</v>
      </c>
      <c r="E1912" s="5">
        <v>0.36105842756811601</v>
      </c>
      <c r="F1912" s="5">
        <v>0.44242251355915702</v>
      </c>
      <c r="G1912" s="5" t="s">
        <v>3976</v>
      </c>
      <c r="H1912" s="5" t="s">
        <v>113</v>
      </c>
      <c r="I1912" s="5">
        <v>1911</v>
      </c>
    </row>
    <row r="1913" spans="1:9" x14ac:dyDescent="0.15">
      <c r="A1913" s="5" t="s">
        <v>3977</v>
      </c>
      <c r="B1913" s="5">
        <v>-0.117639681719915</v>
      </c>
      <c r="C1913" s="5">
        <v>0.33657675527618602</v>
      </c>
      <c r="D1913" s="5" t="s">
        <v>113</v>
      </c>
      <c r="E1913" s="5">
        <v>0.55980754505298103</v>
      </c>
      <c r="F1913" s="5">
        <v>0.251961252435071</v>
      </c>
      <c r="G1913" s="5" t="s">
        <v>3978</v>
      </c>
      <c r="H1913" s="5" t="s">
        <v>113</v>
      </c>
      <c r="I1913" s="5">
        <v>1912</v>
      </c>
    </row>
    <row r="1914" spans="1:9" x14ac:dyDescent="0.15">
      <c r="A1914" s="5" t="s">
        <v>3979</v>
      </c>
      <c r="B1914" s="5">
        <v>0.14039080528497</v>
      </c>
      <c r="C1914" s="5">
        <v>0.11723834804592299</v>
      </c>
      <c r="D1914" s="5" t="s">
        <v>113</v>
      </c>
      <c r="E1914" s="5">
        <v>0.30920057695832698</v>
      </c>
      <c r="F1914" s="5">
        <v>0.50975970437342799</v>
      </c>
      <c r="G1914" s="5" t="s">
        <v>3980</v>
      </c>
      <c r="H1914" s="5" t="s">
        <v>113</v>
      </c>
      <c r="I1914" s="5">
        <v>1913</v>
      </c>
    </row>
    <row r="1915" spans="1:9" x14ac:dyDescent="0.15">
      <c r="A1915" s="5" t="s">
        <v>3981</v>
      </c>
      <c r="B1915" s="5">
        <v>-0.25424086700784398</v>
      </c>
      <c r="C1915" s="5">
        <v>0.100650519764338</v>
      </c>
      <c r="D1915" s="5" t="s">
        <v>113</v>
      </c>
      <c r="E1915" s="5">
        <v>0.28363938921473802</v>
      </c>
      <c r="F1915" s="5">
        <v>0.54723345850041405</v>
      </c>
      <c r="G1915" s="5" t="s">
        <v>3982</v>
      </c>
      <c r="H1915" s="5" t="s">
        <v>113</v>
      </c>
      <c r="I1915" s="5">
        <v>1914</v>
      </c>
    </row>
    <row r="1916" spans="1:9" x14ac:dyDescent="0.15">
      <c r="A1916" s="5" t="s">
        <v>3983</v>
      </c>
      <c r="B1916" s="5">
        <v>-1.9289490170810102E-2</v>
      </c>
      <c r="C1916" s="5">
        <v>0.85445241865534505</v>
      </c>
      <c r="D1916" s="5" t="s">
        <v>113</v>
      </c>
      <c r="E1916" s="5">
        <v>0.93097322276539896</v>
      </c>
      <c r="F1916" s="5">
        <v>3.1062810288764099E-2</v>
      </c>
      <c r="G1916" s="5" t="s">
        <v>3984</v>
      </c>
      <c r="H1916" s="5" t="s">
        <v>113</v>
      </c>
      <c r="I1916" s="5">
        <v>1915</v>
      </c>
    </row>
    <row r="1917" spans="1:9" x14ac:dyDescent="0.15">
      <c r="A1917" s="5" t="s">
        <v>3985</v>
      </c>
      <c r="B1917" s="5">
        <v>0.19316155839555599</v>
      </c>
      <c r="C1917" s="5">
        <v>1.5095175005359099E-2</v>
      </c>
      <c r="D1917" s="5" t="s">
        <v>113</v>
      </c>
      <c r="E1917" s="5">
        <v>0.103910197428126</v>
      </c>
      <c r="F1917" s="5">
        <v>0.98334183002272002</v>
      </c>
      <c r="G1917" s="5" t="s">
        <v>3986</v>
      </c>
      <c r="H1917" s="5" t="s">
        <v>113</v>
      </c>
      <c r="I1917" s="5">
        <v>1916</v>
      </c>
    </row>
    <row r="1918" spans="1:9" x14ac:dyDescent="0.15">
      <c r="A1918" s="5" t="s">
        <v>3987</v>
      </c>
      <c r="B1918" s="5">
        <v>0.382147435718518</v>
      </c>
      <c r="C1918" s="5">
        <v>3.1637664209297998E-2</v>
      </c>
      <c r="D1918" s="5" t="s">
        <v>113</v>
      </c>
      <c r="E1918" s="5">
        <v>0.152616655160872</v>
      </c>
      <c r="F1918" s="5">
        <v>0.81639806893839195</v>
      </c>
      <c r="G1918" s="5" t="s">
        <v>3988</v>
      </c>
      <c r="H1918" s="5" t="s">
        <v>113</v>
      </c>
      <c r="I1918" s="5">
        <v>1917</v>
      </c>
    </row>
    <row r="1919" spans="1:9" x14ac:dyDescent="0.15">
      <c r="A1919" s="5" t="s">
        <v>3989</v>
      </c>
      <c r="B1919" s="5">
        <v>8.2812429757324599E-2</v>
      </c>
      <c r="C1919" s="5">
        <v>0.73365092154838896</v>
      </c>
      <c r="D1919" s="5" t="s">
        <v>113</v>
      </c>
      <c r="E1919" s="5">
        <v>0.86099453015792304</v>
      </c>
      <c r="F1919" s="5">
        <v>6.4999607582090599E-2</v>
      </c>
      <c r="G1919" s="5" t="s">
        <v>3990</v>
      </c>
      <c r="H1919" s="5" t="s">
        <v>113</v>
      </c>
      <c r="I1919" s="5">
        <v>1918</v>
      </c>
    </row>
    <row r="1920" spans="1:9" x14ac:dyDescent="0.15">
      <c r="A1920" s="5" t="s">
        <v>3991</v>
      </c>
      <c r="B1920" s="5">
        <v>1.0083534495514901</v>
      </c>
      <c r="C1920" s="5">
        <v>1.0170796543420599E-2</v>
      </c>
      <c r="D1920" s="5" t="s">
        <v>113</v>
      </c>
      <c r="E1920" s="5">
        <v>8.5268669833903701E-2</v>
      </c>
      <c r="F1920" s="5">
        <v>1.06921051182966</v>
      </c>
      <c r="G1920" s="5" t="s">
        <v>3992</v>
      </c>
      <c r="H1920" s="5" t="s">
        <v>113</v>
      </c>
      <c r="I1920" s="5">
        <v>1919</v>
      </c>
    </row>
    <row r="1921" spans="1:9" x14ac:dyDescent="0.15">
      <c r="A1921" s="5" t="s">
        <v>3993</v>
      </c>
      <c r="B1921" s="5">
        <v>-0.74949027230757903</v>
      </c>
      <c r="C1921" s="5">
        <v>4.6886155370264797E-2</v>
      </c>
      <c r="D1921" s="5" t="s">
        <v>113</v>
      </c>
      <c r="E1921" s="5">
        <v>0.18623962206835201</v>
      </c>
      <c r="F1921" s="5">
        <v>0.72992791833280202</v>
      </c>
      <c r="G1921" s="5" t="s">
        <v>3994</v>
      </c>
      <c r="H1921" s="5" t="s">
        <v>113</v>
      </c>
      <c r="I1921" s="5">
        <v>1920</v>
      </c>
    </row>
    <row r="1922" spans="1:9" x14ac:dyDescent="0.15">
      <c r="A1922" s="5" t="s">
        <v>3995</v>
      </c>
      <c r="B1922" s="5">
        <v>0.75262445471563999</v>
      </c>
      <c r="C1922" s="5">
        <v>2.9926631577574199E-2</v>
      </c>
      <c r="D1922" s="5" t="s">
        <v>113</v>
      </c>
      <c r="E1922" s="5">
        <v>0.148026710308786</v>
      </c>
      <c r="F1922" s="5">
        <v>0.82965991235454395</v>
      </c>
      <c r="G1922" s="5" t="s">
        <v>3996</v>
      </c>
      <c r="H1922" s="5" t="s">
        <v>113</v>
      </c>
      <c r="I1922" s="5">
        <v>1921</v>
      </c>
    </row>
    <row r="1923" spans="1:9" x14ac:dyDescent="0.15">
      <c r="A1923" s="5" t="s">
        <v>3997</v>
      </c>
      <c r="B1923" s="5">
        <v>0.17455467813849801</v>
      </c>
      <c r="C1923" s="5">
        <v>6.8838372990841903E-2</v>
      </c>
      <c r="D1923" s="5" t="s">
        <v>113</v>
      </c>
      <c r="E1923" s="5">
        <v>0.22933870525710001</v>
      </c>
      <c r="F1923" s="5">
        <v>0.63952264365191902</v>
      </c>
      <c r="G1923" s="5" t="s">
        <v>3998</v>
      </c>
      <c r="H1923" s="5" t="s">
        <v>113</v>
      </c>
      <c r="I1923" s="5">
        <v>1922</v>
      </c>
    </row>
    <row r="1924" spans="1:9" x14ac:dyDescent="0.15">
      <c r="A1924" s="5" t="s">
        <v>3999</v>
      </c>
      <c r="B1924" s="5">
        <v>0.33122146639102401</v>
      </c>
      <c r="C1924" s="5">
        <v>4.0120964149976401E-2</v>
      </c>
      <c r="D1924" s="5" t="s">
        <v>113</v>
      </c>
      <c r="E1924" s="5">
        <v>0.172655696649054</v>
      </c>
      <c r="F1924" s="5">
        <v>0.76281908784777597</v>
      </c>
      <c r="G1924" s="5" t="s">
        <v>4000</v>
      </c>
      <c r="H1924" s="5" t="s">
        <v>113</v>
      </c>
      <c r="I1924" s="5">
        <v>1923</v>
      </c>
    </row>
    <row r="1925" spans="1:9" x14ac:dyDescent="0.15">
      <c r="A1925" s="5" t="s">
        <v>4001</v>
      </c>
      <c r="B1925" s="5">
        <v>7.7052641751168993E-2</v>
      </c>
      <c r="C1925" s="5">
        <v>0.62945433272025197</v>
      </c>
      <c r="D1925" s="5" t="s">
        <v>113</v>
      </c>
      <c r="E1925" s="5">
        <v>0.79619933993659298</v>
      </c>
      <c r="F1925" s="5">
        <v>9.8978186789617797E-2</v>
      </c>
      <c r="G1925" s="5" t="s">
        <v>4002</v>
      </c>
      <c r="H1925" s="5" t="s">
        <v>113</v>
      </c>
      <c r="I1925" s="5">
        <v>1924</v>
      </c>
    </row>
    <row r="1926" spans="1:9" x14ac:dyDescent="0.15">
      <c r="A1926" s="5" t="s">
        <v>4003</v>
      </c>
      <c r="B1926" s="5">
        <v>7.3865459075553599E-2</v>
      </c>
      <c r="C1926" s="5">
        <v>0.53441331680941595</v>
      </c>
      <c r="D1926" s="5" t="s">
        <v>113</v>
      </c>
      <c r="E1926" s="5">
        <v>0.72694460332255095</v>
      </c>
      <c r="F1926" s="5">
        <v>0.13849868320972999</v>
      </c>
      <c r="G1926" s="5" t="s">
        <v>4004</v>
      </c>
      <c r="H1926" s="5" t="s">
        <v>113</v>
      </c>
      <c r="I1926" s="5">
        <v>1925</v>
      </c>
    </row>
    <row r="1927" spans="1:9" x14ac:dyDescent="0.15">
      <c r="A1927" s="5" t="s">
        <v>4005</v>
      </c>
      <c r="B1927" s="5">
        <v>-0.45862806725170902</v>
      </c>
      <c r="C1927" s="5">
        <v>1.2156092517970901E-2</v>
      </c>
      <c r="D1927" s="5" t="s">
        <v>113</v>
      </c>
      <c r="E1927" s="5">
        <v>9.2937072874613294E-2</v>
      </c>
      <c r="F1927" s="5">
        <v>1.0318110100842</v>
      </c>
      <c r="G1927" s="5" t="s">
        <v>4006</v>
      </c>
      <c r="H1927" s="5" t="s">
        <v>113</v>
      </c>
      <c r="I1927" s="5">
        <v>1926</v>
      </c>
    </row>
    <row r="1928" spans="1:9" x14ac:dyDescent="0.15">
      <c r="A1928" s="5" t="s">
        <v>4007</v>
      </c>
      <c r="B1928" s="5">
        <v>0.80757063741860402</v>
      </c>
      <c r="C1928" s="5">
        <v>1.8462717532325701E-3</v>
      </c>
      <c r="D1928" s="5" t="s">
        <v>85</v>
      </c>
      <c r="E1928" s="5">
        <v>3.7605731093128002E-2</v>
      </c>
      <c r="F1928" s="5">
        <v>1.4247459637837401</v>
      </c>
      <c r="G1928" s="5" t="s">
        <v>4008</v>
      </c>
      <c r="H1928" s="5" t="s">
        <v>113</v>
      </c>
      <c r="I1928" s="5">
        <v>1927</v>
      </c>
    </row>
    <row r="1929" spans="1:9" x14ac:dyDescent="0.15">
      <c r="A1929" s="5" t="s">
        <v>4009</v>
      </c>
      <c r="B1929" s="5">
        <v>0.116108860983773</v>
      </c>
      <c r="C1929" s="5">
        <v>0.13821235803020901</v>
      </c>
      <c r="D1929" s="5" t="s">
        <v>113</v>
      </c>
      <c r="E1929" s="5">
        <v>0.33950577540663901</v>
      </c>
      <c r="F1929" s="5">
        <v>0.46915283344268499</v>
      </c>
      <c r="G1929" s="5" t="s">
        <v>4010</v>
      </c>
      <c r="H1929" s="5" t="s">
        <v>113</v>
      </c>
      <c r="I1929" s="5">
        <v>1928</v>
      </c>
    </row>
    <row r="1930" spans="1:9" x14ac:dyDescent="0.15">
      <c r="A1930" s="5" t="s">
        <v>4011</v>
      </c>
      <c r="B1930" s="5">
        <v>0.292958596295947</v>
      </c>
      <c r="C1930" s="5">
        <v>0.44828492718080498</v>
      </c>
      <c r="D1930" s="5" t="s">
        <v>113</v>
      </c>
      <c r="E1930" s="5">
        <v>0.66021188351496496</v>
      </c>
      <c r="F1930" s="5">
        <v>0.180316662831325</v>
      </c>
      <c r="G1930" s="5" t="s">
        <v>4012</v>
      </c>
      <c r="H1930" s="5" t="s">
        <v>113</v>
      </c>
      <c r="I1930" s="5">
        <v>1929</v>
      </c>
    </row>
    <row r="1931" spans="1:9" x14ac:dyDescent="0.15">
      <c r="A1931" s="5" t="s">
        <v>4013</v>
      </c>
      <c r="B1931" s="5">
        <v>2.7391519602785599E-2</v>
      </c>
      <c r="C1931" s="5">
        <v>0.76830479186895195</v>
      </c>
      <c r="D1931" s="5" t="s">
        <v>113</v>
      </c>
      <c r="E1931" s="5">
        <v>0.88173736625977905</v>
      </c>
      <c r="F1931" s="5">
        <v>5.46607542893034E-2</v>
      </c>
      <c r="G1931" s="5" t="s">
        <v>4014</v>
      </c>
      <c r="H1931" s="5" t="s">
        <v>113</v>
      </c>
      <c r="I1931" s="5">
        <v>1930</v>
      </c>
    </row>
    <row r="1932" spans="1:9" x14ac:dyDescent="0.15">
      <c r="A1932" s="5" t="s">
        <v>4015</v>
      </c>
      <c r="B1932" s="5">
        <v>-0.185322610074179</v>
      </c>
      <c r="C1932" s="5">
        <v>9.7802303903357004E-3</v>
      </c>
      <c r="D1932" s="5" t="s">
        <v>113</v>
      </c>
      <c r="E1932" s="5">
        <v>8.3730637771024602E-2</v>
      </c>
      <c r="F1932" s="5">
        <v>1.07711560078524</v>
      </c>
      <c r="G1932" s="5" t="s">
        <v>4016</v>
      </c>
      <c r="H1932" s="5" t="s">
        <v>113</v>
      </c>
      <c r="I1932" s="5">
        <v>1931</v>
      </c>
    </row>
    <row r="1933" spans="1:9" x14ac:dyDescent="0.15">
      <c r="A1933" s="5" t="s">
        <v>4017</v>
      </c>
      <c r="B1933" s="5">
        <v>-0.308406088293042</v>
      </c>
      <c r="C1933" s="5">
        <v>2.1621816074490802E-3</v>
      </c>
      <c r="D1933" s="5" t="s">
        <v>84</v>
      </c>
      <c r="E1933" s="5">
        <v>4.1196540487478797E-2</v>
      </c>
      <c r="F1933" s="5">
        <v>1.385139252663</v>
      </c>
      <c r="G1933" s="5" t="s">
        <v>4018</v>
      </c>
      <c r="H1933" s="5" t="s">
        <v>113</v>
      </c>
      <c r="I1933" s="5">
        <v>1932</v>
      </c>
    </row>
    <row r="1934" spans="1:9" x14ac:dyDescent="0.15">
      <c r="A1934" s="5" t="s">
        <v>4019</v>
      </c>
      <c r="B1934" s="5">
        <v>-5.3795147887718497E-2</v>
      </c>
      <c r="C1934" s="5">
        <v>0.36311751785410901</v>
      </c>
      <c r="D1934" s="5" t="s">
        <v>113</v>
      </c>
      <c r="E1934" s="5">
        <v>0.586483541855498</v>
      </c>
      <c r="F1934" s="5">
        <v>0.23174417072940601</v>
      </c>
      <c r="G1934" s="5" t="s">
        <v>4020</v>
      </c>
      <c r="H1934" s="5" t="s">
        <v>113</v>
      </c>
      <c r="I1934" s="5">
        <v>1933</v>
      </c>
    </row>
    <row r="1935" spans="1:9" x14ac:dyDescent="0.15">
      <c r="A1935" s="5" t="s">
        <v>4021</v>
      </c>
      <c r="B1935" s="5">
        <v>0.54855453406322996</v>
      </c>
      <c r="C1935" s="5">
        <v>9.7851874349070098E-2</v>
      </c>
      <c r="D1935" s="5" t="s">
        <v>113</v>
      </c>
      <c r="E1935" s="5">
        <v>0.27925548785339299</v>
      </c>
      <c r="F1935" s="5">
        <v>0.55399828349068003</v>
      </c>
      <c r="G1935" s="5" t="s">
        <v>4022</v>
      </c>
      <c r="H1935" s="5" t="s">
        <v>113</v>
      </c>
      <c r="I1935" s="5">
        <v>1934</v>
      </c>
    </row>
    <row r="1936" spans="1:9" x14ac:dyDescent="0.15">
      <c r="A1936" s="5" t="s">
        <v>4023</v>
      </c>
      <c r="B1936" s="5">
        <v>7.9701509110984295E-2</v>
      </c>
      <c r="C1936" s="5">
        <v>0.529707933096209</v>
      </c>
      <c r="D1936" s="5" t="s">
        <v>113</v>
      </c>
      <c r="E1936" s="5">
        <v>0.72338185231013996</v>
      </c>
      <c r="F1936" s="5">
        <v>0.14063239070907799</v>
      </c>
      <c r="G1936" s="5" t="s">
        <v>4024</v>
      </c>
      <c r="H1936" s="5" t="s">
        <v>113</v>
      </c>
      <c r="I1936" s="5">
        <v>1935</v>
      </c>
    </row>
    <row r="1937" spans="1:9" x14ac:dyDescent="0.15">
      <c r="A1937" s="5" t="s">
        <v>4025</v>
      </c>
      <c r="B1937" s="5">
        <v>0.13985042229021499</v>
      </c>
      <c r="C1937" s="5">
        <v>0.23129902582567299</v>
      </c>
      <c r="D1937" s="5" t="s">
        <v>113</v>
      </c>
      <c r="E1937" s="5">
        <v>0.45238393307986202</v>
      </c>
      <c r="F1937" s="5">
        <v>0.34449282792577601</v>
      </c>
      <c r="G1937" s="5" t="s">
        <v>4026</v>
      </c>
      <c r="H1937" s="5" t="s">
        <v>113</v>
      </c>
      <c r="I1937" s="5">
        <v>1936</v>
      </c>
    </row>
    <row r="1938" spans="1:9" x14ac:dyDescent="0.15">
      <c r="A1938" s="5" t="s">
        <v>4027</v>
      </c>
      <c r="B1938" s="5">
        <v>-7.1555617127337295E-2</v>
      </c>
      <c r="C1938" s="5">
        <v>0.39849876792800598</v>
      </c>
      <c r="D1938" s="5" t="s">
        <v>113</v>
      </c>
      <c r="E1938" s="5">
        <v>0.61859950218313797</v>
      </c>
      <c r="F1938" s="5">
        <v>0.20859043383042</v>
      </c>
      <c r="G1938" s="5" t="s">
        <v>4028</v>
      </c>
      <c r="H1938" s="5" t="s">
        <v>113</v>
      </c>
      <c r="I1938" s="5">
        <v>1937</v>
      </c>
    </row>
    <row r="1939" spans="1:9" x14ac:dyDescent="0.15">
      <c r="A1939" s="5" t="s">
        <v>4029</v>
      </c>
      <c r="B1939" s="5">
        <v>1.28560477171551E-2</v>
      </c>
      <c r="C1939" s="5">
        <v>0.89405621120475998</v>
      </c>
      <c r="D1939" s="5" t="s">
        <v>113</v>
      </c>
      <c r="E1939" s="5">
        <v>0.95037813989854103</v>
      </c>
      <c r="F1939" s="5">
        <v>2.2103561662777899E-2</v>
      </c>
      <c r="G1939" s="5" t="s">
        <v>4030</v>
      </c>
      <c r="H1939" s="5" t="s">
        <v>113</v>
      </c>
      <c r="I1939" s="5">
        <v>1938</v>
      </c>
    </row>
    <row r="1940" spans="1:9" x14ac:dyDescent="0.15">
      <c r="A1940" s="5" t="s">
        <v>4031</v>
      </c>
      <c r="B1940" s="5">
        <v>0.10175357340607701</v>
      </c>
      <c r="C1940" s="5">
        <v>0.149442000302317</v>
      </c>
      <c r="D1940" s="5" t="s">
        <v>113</v>
      </c>
      <c r="E1940" s="5">
        <v>0.35406532949230701</v>
      </c>
      <c r="F1940" s="5">
        <v>0.45091659780377003</v>
      </c>
      <c r="G1940" s="5" t="s">
        <v>4032</v>
      </c>
      <c r="H1940" s="5" t="s">
        <v>113</v>
      </c>
      <c r="I1940" s="5">
        <v>1939</v>
      </c>
    </row>
    <row r="1941" spans="1:9" x14ac:dyDescent="0.15">
      <c r="A1941" s="5" t="s">
        <v>4033</v>
      </c>
      <c r="B1941" s="5">
        <v>-4.2125472886615598E-2</v>
      </c>
      <c r="C1941" s="5">
        <v>0.72434336013108402</v>
      </c>
      <c r="D1941" s="5" t="s">
        <v>113</v>
      </c>
      <c r="E1941" s="5">
        <v>0.85576309426956698</v>
      </c>
      <c r="F1941" s="5">
        <v>6.7646446878358996E-2</v>
      </c>
      <c r="G1941" s="5" t="s">
        <v>4034</v>
      </c>
      <c r="H1941" s="5" t="s">
        <v>113</v>
      </c>
      <c r="I1941" s="5">
        <v>1940</v>
      </c>
    </row>
    <row r="1942" spans="1:9" x14ac:dyDescent="0.15">
      <c r="A1942" s="5" t="s">
        <v>4035</v>
      </c>
      <c r="B1942" s="5">
        <v>0.1747071260302</v>
      </c>
      <c r="C1942" s="5">
        <v>0.299918181303785</v>
      </c>
      <c r="D1942" s="5" t="s">
        <v>113</v>
      </c>
      <c r="E1942" s="5">
        <v>0.52524169784794195</v>
      </c>
      <c r="F1942" s="5">
        <v>0.27964080347664499</v>
      </c>
      <c r="G1942" s="5" t="s">
        <v>4036</v>
      </c>
      <c r="H1942" s="5" t="s">
        <v>113</v>
      </c>
      <c r="I1942" s="5">
        <v>1941</v>
      </c>
    </row>
    <row r="1943" spans="1:9" x14ac:dyDescent="0.15">
      <c r="A1943" s="5" t="s">
        <v>4037</v>
      </c>
      <c r="B1943" s="5">
        <v>0.17740766875702699</v>
      </c>
      <c r="C1943" s="5">
        <v>0.234391455503076</v>
      </c>
      <c r="D1943" s="5" t="s">
        <v>113</v>
      </c>
      <c r="E1943" s="5">
        <v>0.45577855827853497</v>
      </c>
      <c r="F1943" s="5">
        <v>0.34124610969612101</v>
      </c>
      <c r="G1943" s="5" t="s">
        <v>4038</v>
      </c>
      <c r="H1943" s="5" t="s">
        <v>113</v>
      </c>
      <c r="I1943" s="5">
        <v>1942</v>
      </c>
    </row>
    <row r="1944" spans="1:9" x14ac:dyDescent="0.15">
      <c r="A1944" s="5" t="s">
        <v>4039</v>
      </c>
      <c r="B1944" s="5">
        <v>2.5454996728883E-2</v>
      </c>
      <c r="C1944" s="5">
        <v>0.87086989211789101</v>
      </c>
      <c r="D1944" s="5" t="s">
        <v>113</v>
      </c>
      <c r="E1944" s="5">
        <v>0.93935899295530101</v>
      </c>
      <c r="F1944" s="5">
        <v>2.7168402553822399E-2</v>
      </c>
      <c r="G1944" s="5" t="s">
        <v>4040</v>
      </c>
      <c r="H1944" s="5" t="s">
        <v>113</v>
      </c>
      <c r="I1944" s="5">
        <v>1943</v>
      </c>
    </row>
    <row r="1945" spans="1:9" x14ac:dyDescent="0.15">
      <c r="A1945" s="5" t="s">
        <v>4041</v>
      </c>
      <c r="B1945" s="5">
        <v>8.0195581133229901E-2</v>
      </c>
      <c r="C1945" s="5">
        <v>0.36407909929119397</v>
      </c>
      <c r="D1945" s="5" t="s">
        <v>113</v>
      </c>
      <c r="E1945" s="5">
        <v>0.58742829624054005</v>
      </c>
      <c r="F1945" s="5">
        <v>0.231045137477597</v>
      </c>
      <c r="G1945" s="5" t="s">
        <v>4042</v>
      </c>
      <c r="H1945" s="5" t="s">
        <v>113</v>
      </c>
      <c r="I1945" s="5">
        <v>1944</v>
      </c>
    </row>
    <row r="1946" spans="1:9" x14ac:dyDescent="0.15">
      <c r="A1946" s="5" t="s">
        <v>4043</v>
      </c>
      <c r="B1946" s="5">
        <v>-0.180176067652313</v>
      </c>
      <c r="C1946" s="5">
        <v>2.10679571251856E-2</v>
      </c>
      <c r="D1946" s="5" t="s">
        <v>113</v>
      </c>
      <c r="E1946" s="5">
        <v>0.122602799677847</v>
      </c>
      <c r="F1946" s="5">
        <v>0.91149961243785305</v>
      </c>
      <c r="G1946" s="5" t="s">
        <v>4044</v>
      </c>
      <c r="H1946" s="5" t="s">
        <v>113</v>
      </c>
      <c r="I1946" s="5">
        <v>1945</v>
      </c>
    </row>
    <row r="1947" spans="1:9" x14ac:dyDescent="0.15">
      <c r="A1947" s="5" t="s">
        <v>4045</v>
      </c>
      <c r="B1947" s="5">
        <v>0.13750724498101699</v>
      </c>
      <c r="C1947" s="5">
        <v>0.208752110346693</v>
      </c>
      <c r="D1947" s="5" t="s">
        <v>113</v>
      </c>
      <c r="E1947" s="5">
        <v>0.42671584495148102</v>
      </c>
      <c r="F1947" s="5">
        <v>0.36986123047738401</v>
      </c>
      <c r="G1947" s="5" t="s">
        <v>4046</v>
      </c>
      <c r="H1947" s="5" t="s">
        <v>113</v>
      </c>
      <c r="I1947" s="5">
        <v>1946</v>
      </c>
    </row>
    <row r="1948" spans="1:9" x14ac:dyDescent="0.15">
      <c r="A1948" s="5" t="s">
        <v>4047</v>
      </c>
      <c r="B1948" s="5">
        <v>0.15759487859348401</v>
      </c>
      <c r="C1948" s="5">
        <v>8.6464785168531094E-2</v>
      </c>
      <c r="D1948" s="5" t="s">
        <v>113</v>
      </c>
      <c r="E1948" s="5">
        <v>0.26123683190187902</v>
      </c>
      <c r="F1948" s="5">
        <v>0.58296559169996198</v>
      </c>
      <c r="G1948" s="5" t="s">
        <v>4048</v>
      </c>
      <c r="H1948" s="5" t="s">
        <v>113</v>
      </c>
      <c r="I1948" s="5">
        <v>1947</v>
      </c>
    </row>
    <row r="1949" spans="1:9" x14ac:dyDescent="0.15">
      <c r="A1949" s="5" t="s">
        <v>4049</v>
      </c>
      <c r="B1949" s="5">
        <v>0.26255728068247702</v>
      </c>
      <c r="C1949" s="5">
        <v>6.7473018617730404E-2</v>
      </c>
      <c r="D1949" s="5" t="s">
        <v>113</v>
      </c>
      <c r="E1949" s="5">
        <v>0.227429402654105</v>
      </c>
      <c r="F1949" s="5">
        <v>0.64315338931862598</v>
      </c>
      <c r="G1949" s="5" t="s">
        <v>4050</v>
      </c>
      <c r="H1949" s="5" t="s">
        <v>113</v>
      </c>
      <c r="I1949" s="5">
        <v>1948</v>
      </c>
    </row>
    <row r="1950" spans="1:9" x14ac:dyDescent="0.15">
      <c r="A1950" s="5" t="s">
        <v>4051</v>
      </c>
      <c r="B1950" s="5">
        <v>-0.47423952771391298</v>
      </c>
      <c r="C1950" s="5">
        <v>3.81362424507945E-2</v>
      </c>
      <c r="D1950" s="5" t="s">
        <v>113</v>
      </c>
      <c r="E1950" s="5">
        <v>0.16789882235235001</v>
      </c>
      <c r="F1950" s="5">
        <v>0.77495235000649998</v>
      </c>
      <c r="G1950" s="5" t="s">
        <v>4052</v>
      </c>
      <c r="H1950" s="5" t="s">
        <v>113</v>
      </c>
      <c r="I1950" s="5">
        <v>1949</v>
      </c>
    </row>
    <row r="1951" spans="1:9" x14ac:dyDescent="0.15">
      <c r="A1951" s="5" t="s">
        <v>4053</v>
      </c>
      <c r="B1951" s="5">
        <v>-0.18892097244303699</v>
      </c>
      <c r="C1951" s="5">
        <v>3.2648975152872198E-2</v>
      </c>
      <c r="D1951" s="5" t="s">
        <v>113</v>
      </c>
      <c r="E1951" s="5">
        <v>0.15522694570954201</v>
      </c>
      <c r="F1951" s="5">
        <v>0.80903288773502302</v>
      </c>
      <c r="G1951" s="5" t="s">
        <v>4054</v>
      </c>
      <c r="H1951" s="5" t="s">
        <v>113</v>
      </c>
      <c r="I1951" s="5">
        <v>1950</v>
      </c>
    </row>
    <row r="1952" spans="1:9" x14ac:dyDescent="0.15">
      <c r="A1952" s="5" t="s">
        <v>4055</v>
      </c>
      <c r="B1952" s="5">
        <v>-0.19289818638859499</v>
      </c>
      <c r="C1952" s="5">
        <v>0.20290498957181599</v>
      </c>
      <c r="D1952" s="5" t="s">
        <v>113</v>
      </c>
      <c r="E1952" s="5">
        <v>0.42073524936857498</v>
      </c>
      <c r="F1952" s="5">
        <v>0.37599110109219303</v>
      </c>
      <c r="G1952" s="5" t="s">
        <v>4056</v>
      </c>
      <c r="H1952" s="5" t="s">
        <v>113</v>
      </c>
      <c r="I1952" s="5">
        <v>1951</v>
      </c>
    </row>
    <row r="1953" spans="1:9" x14ac:dyDescent="0.15">
      <c r="A1953" s="5" t="s">
        <v>4057</v>
      </c>
      <c r="B1953" s="5">
        <v>1.1061482378381799</v>
      </c>
      <c r="C1953" s="5">
        <v>1.0104225838525099E-3</v>
      </c>
      <c r="D1953" s="5" t="s">
        <v>85</v>
      </c>
      <c r="E1953" s="5">
        <v>2.8392468041062501E-2</v>
      </c>
      <c r="F1953" s="5">
        <v>1.5467968543911099</v>
      </c>
      <c r="G1953" s="5" t="s">
        <v>4058</v>
      </c>
      <c r="H1953" s="5" t="s">
        <v>113</v>
      </c>
      <c r="I1953" s="5">
        <v>1952</v>
      </c>
    </row>
    <row r="1954" spans="1:9" x14ac:dyDescent="0.15">
      <c r="A1954" s="5" t="s">
        <v>4059</v>
      </c>
      <c r="B1954" s="5">
        <v>0.81367167572957799</v>
      </c>
      <c r="C1954" s="5">
        <v>0.18234831363253301</v>
      </c>
      <c r="D1954" s="5" t="s">
        <v>113</v>
      </c>
      <c r="E1954" s="5">
        <v>0.39662019837615298</v>
      </c>
      <c r="F1954" s="5">
        <v>0.401625172581701</v>
      </c>
      <c r="G1954" s="5" t="s">
        <v>4060</v>
      </c>
      <c r="H1954" s="5" t="s">
        <v>113</v>
      </c>
      <c r="I1954" s="5">
        <v>1953</v>
      </c>
    </row>
    <row r="1955" spans="1:9" x14ac:dyDescent="0.15">
      <c r="A1955" s="5" t="s">
        <v>4061</v>
      </c>
      <c r="B1955" s="5">
        <v>9.4118656732857395E-2</v>
      </c>
      <c r="C1955" s="5">
        <v>0.33517020142956799</v>
      </c>
      <c r="D1955" s="5" t="s">
        <v>113</v>
      </c>
      <c r="E1955" s="5">
        <v>0.55840031030991599</v>
      </c>
      <c r="F1955" s="5">
        <v>0.25305434904204699</v>
      </c>
      <c r="G1955" s="5" t="s">
        <v>4062</v>
      </c>
      <c r="H1955" s="5" t="s">
        <v>113</v>
      </c>
      <c r="I1955" s="5">
        <v>1954</v>
      </c>
    </row>
    <row r="1956" spans="1:9" x14ac:dyDescent="0.15">
      <c r="A1956" s="5" t="s">
        <v>4063</v>
      </c>
      <c r="B1956" s="5">
        <v>-0.208930536221967</v>
      </c>
      <c r="C1956" s="5">
        <v>0.192423242206786</v>
      </c>
      <c r="D1956" s="5" t="s">
        <v>113</v>
      </c>
      <c r="E1956" s="5">
        <v>0.40804475591177097</v>
      </c>
      <c r="F1956" s="5">
        <v>0.38929219921526698</v>
      </c>
      <c r="G1956" s="5" t="s">
        <v>4064</v>
      </c>
      <c r="H1956" s="5" t="s">
        <v>113</v>
      </c>
      <c r="I1956" s="5">
        <v>1955</v>
      </c>
    </row>
    <row r="1957" spans="1:9" x14ac:dyDescent="0.15">
      <c r="A1957" s="5" t="s">
        <v>4065</v>
      </c>
      <c r="B1957" s="5">
        <v>0.163238637014015</v>
      </c>
      <c r="C1957" s="5">
        <v>0.136473165097379</v>
      </c>
      <c r="D1957" s="5" t="s">
        <v>113</v>
      </c>
      <c r="E1957" s="5">
        <v>0.336880106118155</v>
      </c>
      <c r="F1957" s="5">
        <v>0.47252463478382001</v>
      </c>
      <c r="G1957" s="5" t="s">
        <v>4066</v>
      </c>
      <c r="H1957" s="5" t="s">
        <v>113</v>
      </c>
      <c r="I1957" s="5">
        <v>1956</v>
      </c>
    </row>
    <row r="1958" spans="1:9" x14ac:dyDescent="0.15">
      <c r="A1958" s="5" t="s">
        <v>4067</v>
      </c>
      <c r="B1958" s="5">
        <v>1.9658488571667399E-2</v>
      </c>
      <c r="C1958" s="5">
        <v>0.77916343326765702</v>
      </c>
      <c r="D1958" s="5" t="s">
        <v>113</v>
      </c>
      <c r="E1958" s="5">
        <v>0.88831628892018</v>
      </c>
      <c r="F1958" s="5">
        <v>5.1432374226408298E-2</v>
      </c>
      <c r="G1958" s="5" t="s">
        <v>4068</v>
      </c>
      <c r="H1958" s="5" t="s">
        <v>113</v>
      </c>
      <c r="I1958" s="5">
        <v>1957</v>
      </c>
    </row>
    <row r="1959" spans="1:9" x14ac:dyDescent="0.15">
      <c r="A1959" s="5" t="s">
        <v>4069</v>
      </c>
      <c r="B1959" s="5">
        <v>0.24265685488045199</v>
      </c>
      <c r="C1959" s="5">
        <v>1.43413573246482E-2</v>
      </c>
      <c r="D1959" s="5" t="s">
        <v>113</v>
      </c>
      <c r="E1959" s="5">
        <v>0.101275400124092</v>
      </c>
      <c r="F1959" s="5">
        <v>0.99449603230786798</v>
      </c>
      <c r="G1959" s="5" t="s">
        <v>4070</v>
      </c>
      <c r="H1959" s="5" t="s">
        <v>113</v>
      </c>
      <c r="I1959" s="5">
        <v>1958</v>
      </c>
    </row>
    <row r="1960" spans="1:9" x14ac:dyDescent="0.15">
      <c r="A1960" s="5" t="s">
        <v>4071</v>
      </c>
      <c r="B1960" s="5">
        <v>7.3666286853583895E-2</v>
      </c>
      <c r="C1960" s="5">
        <v>0.41358454186784299</v>
      </c>
      <c r="D1960" s="5" t="s">
        <v>113</v>
      </c>
      <c r="E1960" s="5">
        <v>0.63020477075839998</v>
      </c>
      <c r="F1960" s="5">
        <v>0.20051831346572399</v>
      </c>
      <c r="G1960" s="5" t="s">
        <v>4072</v>
      </c>
      <c r="H1960" s="5" t="s">
        <v>113</v>
      </c>
      <c r="I1960" s="5">
        <v>1959</v>
      </c>
    </row>
    <row r="1961" spans="1:9" x14ac:dyDescent="0.15">
      <c r="A1961" s="5" t="s">
        <v>4073</v>
      </c>
      <c r="B1961" s="5">
        <v>0.50156488074498096</v>
      </c>
      <c r="C1961" s="5">
        <v>0.137903054801333</v>
      </c>
      <c r="D1961" s="5" t="s">
        <v>113</v>
      </c>
      <c r="E1961" s="5">
        <v>0.33912751453847401</v>
      </c>
      <c r="F1961" s="5">
        <v>0.46963697304270202</v>
      </c>
      <c r="G1961" s="5" t="s">
        <v>4074</v>
      </c>
      <c r="H1961" s="5" t="s">
        <v>113</v>
      </c>
      <c r="I1961" s="5">
        <v>1960</v>
      </c>
    </row>
    <row r="1962" spans="1:9" x14ac:dyDescent="0.15">
      <c r="A1962" s="5" t="s">
        <v>4075</v>
      </c>
      <c r="B1962" s="5">
        <v>-0.53009381229678199</v>
      </c>
      <c r="C1962" s="5">
        <v>2.9978565294616301E-3</v>
      </c>
      <c r="D1962" s="5" t="s">
        <v>84</v>
      </c>
      <c r="E1962" s="5">
        <v>4.8226034110501699E-2</v>
      </c>
      <c r="F1962" s="5">
        <v>1.3167184510107901</v>
      </c>
      <c r="G1962" s="5" t="s">
        <v>4076</v>
      </c>
      <c r="H1962" s="5" t="s">
        <v>113</v>
      </c>
      <c r="I1962" s="5">
        <v>1961</v>
      </c>
    </row>
    <row r="1963" spans="1:9" x14ac:dyDescent="0.15">
      <c r="A1963" s="5" t="s">
        <v>4077</v>
      </c>
      <c r="B1963" s="5">
        <v>8.4037451623659207E-2</v>
      </c>
      <c r="C1963" s="5">
        <v>0.452725219713283</v>
      </c>
      <c r="D1963" s="5" t="s">
        <v>113</v>
      </c>
      <c r="E1963" s="5">
        <v>0.66437631376030104</v>
      </c>
      <c r="F1963" s="5">
        <v>0.177585859343111</v>
      </c>
      <c r="G1963" s="5" t="s">
        <v>4078</v>
      </c>
      <c r="H1963" s="5" t="s">
        <v>113</v>
      </c>
      <c r="I1963" s="5">
        <v>1962</v>
      </c>
    </row>
    <row r="1964" spans="1:9" x14ac:dyDescent="0.15">
      <c r="A1964" s="5" t="s">
        <v>4079</v>
      </c>
      <c r="B1964" s="5">
        <v>0.23413363356446601</v>
      </c>
      <c r="C1964" s="5">
        <v>3.06753767701432E-2</v>
      </c>
      <c r="D1964" s="5" t="s">
        <v>113</v>
      </c>
      <c r="E1964" s="5">
        <v>0.15012112797004401</v>
      </c>
      <c r="F1964" s="5">
        <v>0.82355818107399903</v>
      </c>
      <c r="G1964" s="5" t="s">
        <v>4080</v>
      </c>
      <c r="H1964" s="5" t="s">
        <v>113</v>
      </c>
      <c r="I1964" s="5">
        <v>1963</v>
      </c>
    </row>
    <row r="1965" spans="1:9" x14ac:dyDescent="0.15">
      <c r="A1965" s="5" t="s">
        <v>4081</v>
      </c>
      <c r="B1965" s="5">
        <v>2.1653313070739099E-2</v>
      </c>
      <c r="C1965" s="5">
        <v>0.89105194374902297</v>
      </c>
      <c r="D1965" s="5" t="s">
        <v>113</v>
      </c>
      <c r="E1965" s="5">
        <v>0.949013198986283</v>
      </c>
      <c r="F1965" s="5">
        <v>2.27277473123839E-2</v>
      </c>
      <c r="G1965" s="5" t="s">
        <v>4082</v>
      </c>
      <c r="H1965" s="5" t="s">
        <v>113</v>
      </c>
      <c r="I1965" s="5">
        <v>1964</v>
      </c>
    </row>
    <row r="1966" spans="1:9" x14ac:dyDescent="0.15">
      <c r="A1966" s="5" t="s">
        <v>4083</v>
      </c>
      <c r="B1966" s="5">
        <v>0.354263150854778</v>
      </c>
      <c r="C1966" s="5">
        <v>9.9620932041952701E-2</v>
      </c>
      <c r="D1966" s="5" t="s">
        <v>113</v>
      </c>
      <c r="E1966" s="5">
        <v>0.28216148094682603</v>
      </c>
      <c r="F1966" s="5">
        <v>0.54950227390568396</v>
      </c>
      <c r="G1966" s="5" t="s">
        <v>4084</v>
      </c>
      <c r="H1966" s="5" t="s">
        <v>113</v>
      </c>
      <c r="I1966" s="5">
        <v>1965</v>
      </c>
    </row>
    <row r="1967" spans="1:9" x14ac:dyDescent="0.15">
      <c r="A1967" s="5" t="s">
        <v>4085</v>
      </c>
      <c r="B1967" s="5">
        <v>0.30376458335559903</v>
      </c>
      <c r="C1967" s="5">
        <v>1.1159178632748499E-3</v>
      </c>
      <c r="D1967" s="5" t="s">
        <v>85</v>
      </c>
      <c r="E1967" s="5">
        <v>2.9678521978814099E-2</v>
      </c>
      <c r="F1967" s="5">
        <v>1.52755773117025</v>
      </c>
      <c r="G1967" s="5" t="s">
        <v>4086</v>
      </c>
      <c r="H1967" s="5" t="s">
        <v>113</v>
      </c>
      <c r="I1967" s="5">
        <v>1966</v>
      </c>
    </row>
    <row r="1968" spans="1:9" x14ac:dyDescent="0.15">
      <c r="A1968" s="5" t="s">
        <v>4087</v>
      </c>
      <c r="B1968" s="5">
        <v>0.243127187718432</v>
      </c>
      <c r="C1968" s="5">
        <v>4.1035532726150799E-2</v>
      </c>
      <c r="D1968" s="5" t="s">
        <v>113</v>
      </c>
      <c r="E1968" s="5">
        <v>0.17473731151833799</v>
      </c>
      <c r="F1968" s="5">
        <v>0.75761435056160797</v>
      </c>
      <c r="G1968" s="5" t="s">
        <v>4088</v>
      </c>
      <c r="H1968" s="5" t="s">
        <v>113</v>
      </c>
      <c r="I1968" s="5">
        <v>1967</v>
      </c>
    </row>
    <row r="1969" spans="1:9" x14ac:dyDescent="0.15">
      <c r="A1969" s="5" t="s">
        <v>4089</v>
      </c>
      <c r="B1969" s="5">
        <v>0.108135801982923</v>
      </c>
      <c r="C1969" s="5">
        <v>0.27998261621169201</v>
      </c>
      <c r="D1969" s="5" t="s">
        <v>113</v>
      </c>
      <c r="E1969" s="5">
        <v>0.50386717423409599</v>
      </c>
      <c r="F1969" s="5">
        <v>0.29768393399065002</v>
      </c>
      <c r="G1969" s="5" t="s">
        <v>4090</v>
      </c>
      <c r="H1969" s="5" t="s">
        <v>113</v>
      </c>
      <c r="I1969" s="5">
        <v>1968</v>
      </c>
    </row>
    <row r="1970" spans="1:9" x14ac:dyDescent="0.15">
      <c r="A1970" s="5" t="s">
        <v>4091</v>
      </c>
      <c r="B1970" s="5">
        <v>0.107256793748965</v>
      </c>
      <c r="C1970" s="5">
        <v>0.15185658443821301</v>
      </c>
      <c r="D1970" s="5" t="s">
        <v>113</v>
      </c>
      <c r="E1970" s="5">
        <v>0.35745887464514697</v>
      </c>
      <c r="F1970" s="5">
        <v>0.44677391621830798</v>
      </c>
      <c r="G1970" s="5" t="s">
        <v>4092</v>
      </c>
      <c r="H1970" s="5" t="s">
        <v>113</v>
      </c>
      <c r="I1970" s="5">
        <v>1969</v>
      </c>
    </row>
    <row r="1971" spans="1:9" x14ac:dyDescent="0.15">
      <c r="A1971" s="5" t="s">
        <v>4093</v>
      </c>
      <c r="B1971" s="5">
        <v>-7.9444133508384099E-2</v>
      </c>
      <c r="C1971" s="5">
        <v>0.45983059244845598</v>
      </c>
      <c r="D1971" s="5" t="s">
        <v>113</v>
      </c>
      <c r="E1971" s="5">
        <v>0.66963449194309699</v>
      </c>
      <c r="F1971" s="5">
        <v>0.17416218453277801</v>
      </c>
      <c r="G1971" s="5" t="s">
        <v>4094</v>
      </c>
      <c r="H1971" s="5" t="s">
        <v>113</v>
      </c>
      <c r="I1971" s="5">
        <v>1970</v>
      </c>
    </row>
    <row r="1972" spans="1:9" x14ac:dyDescent="0.15">
      <c r="A1972" s="5" t="s">
        <v>4095</v>
      </c>
      <c r="B1972" s="5">
        <v>6.13776127272442E-2</v>
      </c>
      <c r="C1972" s="5">
        <v>0.298303469085963</v>
      </c>
      <c r="D1972" s="5" t="s">
        <v>113</v>
      </c>
      <c r="E1972" s="5">
        <v>0.52329527175158597</v>
      </c>
      <c r="F1972" s="5">
        <v>0.28125318932200499</v>
      </c>
      <c r="G1972" s="5" t="s">
        <v>4096</v>
      </c>
      <c r="H1972" s="5" t="s">
        <v>113</v>
      </c>
      <c r="I1972" s="5">
        <v>1971</v>
      </c>
    </row>
    <row r="1973" spans="1:9" x14ac:dyDescent="0.15">
      <c r="A1973" s="5" t="s">
        <v>4097</v>
      </c>
      <c r="B1973" s="5">
        <v>-0.18296994195895799</v>
      </c>
      <c r="C1973" s="5">
        <v>0.15374129177051199</v>
      </c>
      <c r="D1973" s="5" t="s">
        <v>113</v>
      </c>
      <c r="E1973" s="5">
        <v>0.36007091127417601</v>
      </c>
      <c r="F1973" s="5">
        <v>0.443611962170469</v>
      </c>
      <c r="G1973" s="5" t="s">
        <v>4098</v>
      </c>
      <c r="H1973" s="5" t="s">
        <v>113</v>
      </c>
      <c r="I1973" s="5">
        <v>1972</v>
      </c>
    </row>
    <row r="1974" spans="1:9" x14ac:dyDescent="0.15">
      <c r="A1974" s="5" t="s">
        <v>4099</v>
      </c>
      <c r="B1974" s="5">
        <v>-0.86575033253004396</v>
      </c>
      <c r="C1974" s="5">
        <v>1.08227674897041E-4</v>
      </c>
      <c r="D1974" s="5" t="s">
        <v>84</v>
      </c>
      <c r="E1974" s="5">
        <v>9.3405188987228695E-3</v>
      </c>
      <c r="F1974" s="5">
        <v>2.0296289965116299</v>
      </c>
      <c r="G1974" s="5" t="s">
        <v>4100</v>
      </c>
      <c r="H1974" s="5" t="s">
        <v>113</v>
      </c>
      <c r="I1974" s="5">
        <v>1973</v>
      </c>
    </row>
    <row r="1975" spans="1:9" x14ac:dyDescent="0.15">
      <c r="A1975" s="5" t="s">
        <v>4101</v>
      </c>
      <c r="B1975" s="5">
        <v>0.47783535855319498</v>
      </c>
      <c r="C1975" s="5">
        <v>1.8212631443243401E-3</v>
      </c>
      <c r="D1975" s="5" t="s">
        <v>85</v>
      </c>
      <c r="E1975" s="5">
        <v>3.7289043201075997E-2</v>
      </c>
      <c r="F1975" s="5">
        <v>1.4284187600504401</v>
      </c>
      <c r="G1975" s="5" t="s">
        <v>4102</v>
      </c>
      <c r="H1975" s="5" t="s">
        <v>113</v>
      </c>
      <c r="I1975" s="5">
        <v>1974</v>
      </c>
    </row>
    <row r="1976" spans="1:9" x14ac:dyDescent="0.15">
      <c r="A1976" s="5" t="s">
        <v>4103</v>
      </c>
      <c r="B1976" s="5">
        <v>-0.50071649535403995</v>
      </c>
      <c r="C1976" s="5">
        <v>8.8366905323453702E-4</v>
      </c>
      <c r="D1976" s="5" t="s">
        <v>84</v>
      </c>
      <c r="E1976" s="5">
        <v>2.6835763250870798E-2</v>
      </c>
      <c r="F1976" s="5">
        <v>1.5712860481903399</v>
      </c>
      <c r="G1976" s="5" t="s">
        <v>4104</v>
      </c>
      <c r="H1976" s="5" t="s">
        <v>113</v>
      </c>
      <c r="I1976" s="5">
        <v>1975</v>
      </c>
    </row>
    <row r="1977" spans="1:9" x14ac:dyDescent="0.15">
      <c r="A1977" s="5" t="s">
        <v>4105</v>
      </c>
      <c r="B1977" s="5">
        <v>0.113452191045399</v>
      </c>
      <c r="C1977" s="5">
        <v>0.361805908010083</v>
      </c>
      <c r="D1977" s="5" t="s">
        <v>113</v>
      </c>
      <c r="E1977" s="5">
        <v>0.58521276985085402</v>
      </c>
      <c r="F1977" s="5">
        <v>0.23268620576058199</v>
      </c>
      <c r="G1977" s="5" t="s">
        <v>4106</v>
      </c>
      <c r="H1977" s="5" t="s">
        <v>113</v>
      </c>
      <c r="I1977" s="5">
        <v>1976</v>
      </c>
    </row>
    <row r="1978" spans="1:9" x14ac:dyDescent="0.15">
      <c r="A1978" s="5" t="s">
        <v>4107</v>
      </c>
      <c r="B1978" s="5">
        <v>0.145702678071744</v>
      </c>
      <c r="C1978" s="5">
        <v>0.19494555783933601</v>
      </c>
      <c r="D1978" s="5" t="s">
        <v>113</v>
      </c>
      <c r="E1978" s="5">
        <v>0.41083256977337201</v>
      </c>
      <c r="F1978" s="5">
        <v>0.38633513393514801</v>
      </c>
      <c r="G1978" s="5" t="s">
        <v>4108</v>
      </c>
      <c r="H1978" s="5" t="s">
        <v>113</v>
      </c>
      <c r="I1978" s="5">
        <v>1977</v>
      </c>
    </row>
    <row r="1979" spans="1:9" x14ac:dyDescent="0.15">
      <c r="A1979" s="5" t="s">
        <v>4109</v>
      </c>
      <c r="B1979" s="5">
        <v>0.54125347547040803</v>
      </c>
      <c r="C1979" s="5">
        <v>0.16447843357756201</v>
      </c>
      <c r="D1979" s="5" t="s">
        <v>113</v>
      </c>
      <c r="E1979" s="5">
        <v>0.373713485657238</v>
      </c>
      <c r="F1979" s="5">
        <v>0.42746123011169401</v>
      </c>
      <c r="G1979" s="5" t="s">
        <v>4110</v>
      </c>
      <c r="H1979" s="5" t="s">
        <v>113</v>
      </c>
      <c r="I1979" s="5">
        <v>1978</v>
      </c>
    </row>
    <row r="1980" spans="1:9" x14ac:dyDescent="0.15">
      <c r="A1980" s="5" t="s">
        <v>4111</v>
      </c>
      <c r="B1980" s="5">
        <v>2.56490414244414E-2</v>
      </c>
      <c r="C1980" s="5">
        <v>0.70600222685070002</v>
      </c>
      <c r="D1980" s="5" t="s">
        <v>113</v>
      </c>
      <c r="E1980" s="5">
        <v>0.84524392056612796</v>
      </c>
      <c r="F1980" s="5">
        <v>7.3017944222742298E-2</v>
      </c>
      <c r="G1980" s="5" t="s">
        <v>4112</v>
      </c>
      <c r="H1980" s="5" t="s">
        <v>113</v>
      </c>
      <c r="I1980" s="5">
        <v>1979</v>
      </c>
    </row>
    <row r="1981" spans="1:9" x14ac:dyDescent="0.15">
      <c r="A1981" s="5" t="s">
        <v>4113</v>
      </c>
      <c r="B1981" s="5">
        <v>0.38160562460291297</v>
      </c>
      <c r="C1981" s="5">
        <v>0.31588036742965497</v>
      </c>
      <c r="D1981" s="5" t="s">
        <v>113</v>
      </c>
      <c r="E1981" s="5">
        <v>0.54029058592968504</v>
      </c>
      <c r="F1981" s="5">
        <v>0.26737259957982901</v>
      </c>
      <c r="G1981" s="5" t="s">
        <v>4114</v>
      </c>
      <c r="H1981" s="5" t="s">
        <v>113</v>
      </c>
      <c r="I1981" s="5">
        <v>1980</v>
      </c>
    </row>
    <row r="1982" spans="1:9" x14ac:dyDescent="0.15">
      <c r="A1982" s="5" t="s">
        <v>4115</v>
      </c>
      <c r="B1982" s="5">
        <v>3.75884429178448E-2</v>
      </c>
      <c r="C1982" s="5">
        <v>0.84518188881676704</v>
      </c>
      <c r="D1982" s="5" t="s">
        <v>113</v>
      </c>
      <c r="E1982" s="5">
        <v>0.92587530314640298</v>
      </c>
      <c r="F1982" s="5">
        <v>3.3447500145356503E-2</v>
      </c>
      <c r="G1982" s="5" t="s">
        <v>4116</v>
      </c>
      <c r="H1982" s="5" t="s">
        <v>113</v>
      </c>
      <c r="I1982" s="5">
        <v>1981</v>
      </c>
    </row>
    <row r="1983" spans="1:9" x14ac:dyDescent="0.15">
      <c r="A1983" s="5" t="s">
        <v>4117</v>
      </c>
      <c r="B1983" s="5">
        <v>-5.6287136070763202E-2</v>
      </c>
      <c r="C1983" s="5">
        <v>0.52136814560359301</v>
      </c>
      <c r="D1983" s="5" t="s">
        <v>113</v>
      </c>
      <c r="E1983" s="5">
        <v>0.71751376901893804</v>
      </c>
      <c r="F1983" s="5">
        <v>0.144169760445441</v>
      </c>
      <c r="G1983" s="5" t="s">
        <v>4118</v>
      </c>
      <c r="H1983" s="5" t="s">
        <v>113</v>
      </c>
      <c r="I1983" s="5">
        <v>1982</v>
      </c>
    </row>
    <row r="1984" spans="1:9" x14ac:dyDescent="0.15">
      <c r="A1984" s="5" t="s">
        <v>4119</v>
      </c>
      <c r="B1984" s="5">
        <v>0.86247896091203202</v>
      </c>
      <c r="C1984" s="5">
        <v>5.5585718188228403E-3</v>
      </c>
      <c r="D1984" s="5" t="s">
        <v>113</v>
      </c>
      <c r="E1984" s="5">
        <v>6.4232778527114301E-2</v>
      </c>
      <c r="F1984" s="5">
        <v>1.1922432912368099</v>
      </c>
      <c r="G1984" s="5" t="s">
        <v>4120</v>
      </c>
      <c r="H1984" s="5" t="s">
        <v>113</v>
      </c>
      <c r="I1984" s="5">
        <v>1983</v>
      </c>
    </row>
    <row r="1985" spans="1:9" x14ac:dyDescent="0.15">
      <c r="A1985" s="5" t="s">
        <v>4121</v>
      </c>
      <c r="B1985" s="5">
        <v>0.43391274127482898</v>
      </c>
      <c r="C1985" s="5">
        <v>1.2535807758780599E-3</v>
      </c>
      <c r="D1985" s="5" t="s">
        <v>85</v>
      </c>
      <c r="E1985" s="5">
        <v>3.1487821970134701E-2</v>
      </c>
      <c r="F1985" s="5">
        <v>1.50185737871136</v>
      </c>
      <c r="G1985" s="5" t="s">
        <v>4122</v>
      </c>
      <c r="H1985" s="5" t="s">
        <v>113</v>
      </c>
      <c r="I1985" s="5">
        <v>1984</v>
      </c>
    </row>
    <row r="1986" spans="1:9" x14ac:dyDescent="0.15">
      <c r="A1986" s="5" t="s">
        <v>4123</v>
      </c>
      <c r="B1986" s="5">
        <v>-6.24910746148011E-2</v>
      </c>
      <c r="C1986" s="5">
        <v>0.46138626191517401</v>
      </c>
      <c r="D1986" s="5" t="s">
        <v>113</v>
      </c>
      <c r="E1986" s="5">
        <v>0.67077495365322704</v>
      </c>
      <c r="F1986" s="5">
        <v>0.17342316206665601</v>
      </c>
      <c r="G1986" s="5" t="s">
        <v>4124</v>
      </c>
      <c r="H1986" s="5" t="s">
        <v>113</v>
      </c>
      <c r="I1986" s="5">
        <v>1985</v>
      </c>
    </row>
    <row r="1987" spans="1:9" x14ac:dyDescent="0.15">
      <c r="A1987" s="5" t="s">
        <v>4125</v>
      </c>
      <c r="B1987" s="5">
        <v>-7.9086371162274197E-2</v>
      </c>
      <c r="C1987" s="5">
        <v>0.55006891241044198</v>
      </c>
      <c r="D1987" s="5" t="s">
        <v>113</v>
      </c>
      <c r="E1987" s="5">
        <v>0.73870227565753999</v>
      </c>
      <c r="F1987" s="5">
        <v>0.13153056308272301</v>
      </c>
      <c r="G1987" s="5" t="s">
        <v>4126</v>
      </c>
      <c r="H1987" s="5" t="s">
        <v>113</v>
      </c>
      <c r="I1987" s="5">
        <v>1986</v>
      </c>
    </row>
    <row r="1988" spans="1:9" x14ac:dyDescent="0.15">
      <c r="A1988" s="5" t="s">
        <v>4127</v>
      </c>
      <c r="B1988" s="5">
        <v>0.221117127595442</v>
      </c>
      <c r="C1988" s="5">
        <v>0.23502752874673999</v>
      </c>
      <c r="D1988" s="5" t="s">
        <v>113</v>
      </c>
      <c r="E1988" s="5">
        <v>0.45664941183351698</v>
      </c>
      <c r="F1988" s="5">
        <v>0.34041709738894599</v>
      </c>
      <c r="G1988" s="5" t="s">
        <v>4128</v>
      </c>
      <c r="H1988" s="5" t="s">
        <v>113</v>
      </c>
      <c r="I1988" s="5">
        <v>1987</v>
      </c>
    </row>
    <row r="1989" spans="1:9" x14ac:dyDescent="0.15">
      <c r="A1989" s="5" t="s">
        <v>4129</v>
      </c>
      <c r="B1989" s="5">
        <v>-0.32221509599822601</v>
      </c>
      <c r="C1989" s="5">
        <v>9.8852583270457497E-2</v>
      </c>
      <c r="D1989" s="5" t="s">
        <v>113</v>
      </c>
      <c r="E1989" s="5">
        <v>0.28081137650392901</v>
      </c>
      <c r="F1989" s="5">
        <v>0.55158530162486696</v>
      </c>
      <c r="G1989" s="5" t="s">
        <v>4130</v>
      </c>
      <c r="H1989" s="5" t="s">
        <v>113</v>
      </c>
      <c r="I1989" s="5">
        <v>1988</v>
      </c>
    </row>
    <row r="1990" spans="1:9" x14ac:dyDescent="0.15">
      <c r="A1990" s="5" t="s">
        <v>4131</v>
      </c>
      <c r="B1990" s="5">
        <v>3.3713081349971002E-2</v>
      </c>
      <c r="C1990" s="5">
        <v>0.80270298033954002</v>
      </c>
      <c r="D1990" s="5" t="s">
        <v>113</v>
      </c>
      <c r="E1990" s="5">
        <v>0.90183453658906598</v>
      </c>
      <c r="F1990" s="5">
        <v>4.48731370014483E-2</v>
      </c>
      <c r="G1990" s="5" t="s">
        <v>4132</v>
      </c>
      <c r="H1990" s="5" t="s">
        <v>113</v>
      </c>
      <c r="I1990" s="5">
        <v>1989</v>
      </c>
    </row>
    <row r="1991" spans="1:9" x14ac:dyDescent="0.15">
      <c r="A1991" s="5" t="s">
        <v>4133</v>
      </c>
      <c r="B1991" s="5">
        <v>0.14104417039132899</v>
      </c>
      <c r="C1991" s="5">
        <v>0.36370108300763798</v>
      </c>
      <c r="D1991" s="5" t="s">
        <v>113</v>
      </c>
      <c r="E1991" s="5">
        <v>0.58712207211827405</v>
      </c>
      <c r="F1991" s="5">
        <v>0.23127159255883001</v>
      </c>
      <c r="G1991" s="5" t="s">
        <v>4134</v>
      </c>
      <c r="H1991" s="5" t="s">
        <v>113</v>
      </c>
      <c r="I1991" s="5">
        <v>1990</v>
      </c>
    </row>
    <row r="1992" spans="1:9" x14ac:dyDescent="0.15">
      <c r="A1992" s="5" t="s">
        <v>4135</v>
      </c>
      <c r="B1992" s="5">
        <v>0.94480933901790298</v>
      </c>
      <c r="C1992" s="5">
        <v>8.8110891585478496E-3</v>
      </c>
      <c r="D1992" s="5" t="s">
        <v>113</v>
      </c>
      <c r="E1992" s="5">
        <v>8.0089215266221397E-2</v>
      </c>
      <c r="F1992" s="5">
        <v>1.0964259616399701</v>
      </c>
      <c r="G1992" s="5" t="s">
        <v>4136</v>
      </c>
      <c r="H1992" s="5" t="s">
        <v>113</v>
      </c>
      <c r="I1992" s="5">
        <v>1991</v>
      </c>
    </row>
    <row r="1993" spans="1:9" x14ac:dyDescent="0.15">
      <c r="A1993" s="5" t="s">
        <v>4137</v>
      </c>
      <c r="B1993" s="5">
        <v>-3.0069222132226899E-2</v>
      </c>
      <c r="C1993" s="5">
        <v>0.72517683127715504</v>
      </c>
      <c r="D1993" s="5" t="s">
        <v>113</v>
      </c>
      <c r="E1993" s="5">
        <v>0.85627493569850099</v>
      </c>
      <c r="F1993" s="5">
        <v>6.7386768166873404E-2</v>
      </c>
      <c r="G1993" s="5" t="s">
        <v>4138</v>
      </c>
      <c r="H1993" s="5" t="s">
        <v>113</v>
      </c>
      <c r="I1993" s="5">
        <v>1992</v>
      </c>
    </row>
    <row r="1994" spans="1:9" x14ac:dyDescent="0.15">
      <c r="A1994" s="5" t="s">
        <v>4139</v>
      </c>
      <c r="B1994" s="5">
        <v>-5.2805800248401501E-2</v>
      </c>
      <c r="C1994" s="5">
        <v>0.62428237669491005</v>
      </c>
      <c r="D1994" s="5" t="s">
        <v>113</v>
      </c>
      <c r="E1994" s="5">
        <v>0.79218832712658405</v>
      </c>
      <c r="F1994" s="5">
        <v>0.101171561201937</v>
      </c>
      <c r="G1994" s="5" t="s">
        <v>4140</v>
      </c>
      <c r="H1994" s="5" t="s">
        <v>113</v>
      </c>
      <c r="I1994" s="5">
        <v>1993</v>
      </c>
    </row>
    <row r="1995" spans="1:9" x14ac:dyDescent="0.15">
      <c r="A1995" s="5" t="s">
        <v>4141</v>
      </c>
      <c r="B1995" s="5">
        <v>0.682851242317568</v>
      </c>
      <c r="C1995" s="5">
        <v>1.28876040056367E-2</v>
      </c>
      <c r="D1995" s="5" t="s">
        <v>113</v>
      </c>
      <c r="E1995" s="5">
        <v>9.60740298610709E-2</v>
      </c>
      <c r="F1995" s="5">
        <v>1.0173939922719999</v>
      </c>
      <c r="G1995" s="5" t="s">
        <v>4142</v>
      </c>
      <c r="H1995" s="5" t="s">
        <v>113</v>
      </c>
      <c r="I1995" s="5">
        <v>1994</v>
      </c>
    </row>
    <row r="1996" spans="1:9" x14ac:dyDescent="0.15">
      <c r="A1996" s="5" t="s">
        <v>4143</v>
      </c>
      <c r="B1996" s="5">
        <v>0.25832892744192198</v>
      </c>
      <c r="C1996" s="5">
        <v>1.2945000354177E-2</v>
      </c>
      <c r="D1996" s="5" t="s">
        <v>113</v>
      </c>
      <c r="E1996" s="5">
        <v>9.6304627847855206E-2</v>
      </c>
      <c r="F1996" s="5">
        <v>1.0163528426730299</v>
      </c>
      <c r="G1996" s="5" t="s">
        <v>4144</v>
      </c>
      <c r="H1996" s="5" t="s">
        <v>113</v>
      </c>
      <c r="I1996" s="5">
        <v>1995</v>
      </c>
    </row>
    <row r="1997" spans="1:9" x14ac:dyDescent="0.15">
      <c r="A1997" s="5" t="s">
        <v>4145</v>
      </c>
      <c r="B1997" s="5">
        <v>0.93014622521274204</v>
      </c>
      <c r="C1997" s="5">
        <v>3.1875196794487201E-3</v>
      </c>
      <c r="D1997" s="5" t="s">
        <v>85</v>
      </c>
      <c r="E1997" s="5">
        <v>4.9522363436866501E-2</v>
      </c>
      <c r="F1997" s="5">
        <v>1.3051986369464199</v>
      </c>
      <c r="G1997" s="5" t="s">
        <v>4146</v>
      </c>
      <c r="H1997" s="5" t="s">
        <v>113</v>
      </c>
      <c r="I1997" s="5">
        <v>1996</v>
      </c>
    </row>
    <row r="1998" spans="1:9" x14ac:dyDescent="0.15">
      <c r="A1998" s="5" t="s">
        <v>4147</v>
      </c>
      <c r="B1998" s="5">
        <v>7.7650695497159902E-2</v>
      </c>
      <c r="C1998" s="5">
        <v>0.46335535584292498</v>
      </c>
      <c r="D1998" s="5" t="s">
        <v>113</v>
      </c>
      <c r="E1998" s="5">
        <v>0.67274181759626706</v>
      </c>
      <c r="F1998" s="5">
        <v>0.17215157575581</v>
      </c>
      <c r="G1998" s="5" t="s">
        <v>4148</v>
      </c>
      <c r="H1998" s="5" t="s">
        <v>113</v>
      </c>
      <c r="I1998" s="5">
        <v>1997</v>
      </c>
    </row>
    <row r="1999" spans="1:9" x14ac:dyDescent="0.15">
      <c r="A1999" s="5" t="s">
        <v>4149</v>
      </c>
      <c r="B1999" s="5">
        <v>7.4392449914302494E-2</v>
      </c>
      <c r="C1999" s="5">
        <v>0.66139844719813301</v>
      </c>
      <c r="D1999" s="5" t="s">
        <v>113</v>
      </c>
      <c r="E1999" s="5">
        <v>0.81780594000629903</v>
      </c>
      <c r="F1999" s="5">
        <v>8.7349739339778604E-2</v>
      </c>
      <c r="G1999" s="5" t="s">
        <v>4150</v>
      </c>
      <c r="H1999" s="5" t="s">
        <v>113</v>
      </c>
      <c r="I1999" s="5">
        <v>1998</v>
      </c>
    </row>
    <row r="2000" spans="1:9" x14ac:dyDescent="0.15">
      <c r="A2000" s="5" t="s">
        <v>4151</v>
      </c>
      <c r="B2000" s="5">
        <v>0.10661175352504899</v>
      </c>
      <c r="C2000" s="5">
        <v>0.148249872288407</v>
      </c>
      <c r="D2000" s="5" t="s">
        <v>113</v>
      </c>
      <c r="E2000" s="5">
        <v>0.35270075571181603</v>
      </c>
      <c r="F2000" s="5">
        <v>0.45259360979346802</v>
      </c>
      <c r="G2000" s="5" t="s">
        <v>4152</v>
      </c>
      <c r="H2000" s="5" t="s">
        <v>113</v>
      </c>
      <c r="I2000" s="5">
        <v>1999</v>
      </c>
    </row>
    <row r="2001" spans="1:9" x14ac:dyDescent="0.15">
      <c r="A2001" s="5" t="s">
        <v>4153</v>
      </c>
      <c r="B2001" s="5">
        <v>0.17631263313659501</v>
      </c>
      <c r="C2001" s="5">
        <v>0.213387506018866</v>
      </c>
      <c r="D2001" s="5" t="s">
        <v>113</v>
      </c>
      <c r="E2001" s="5">
        <v>0.43216874883012601</v>
      </c>
      <c r="F2001" s="5">
        <v>0.36434664120413601</v>
      </c>
      <c r="G2001" s="5" t="s">
        <v>4154</v>
      </c>
      <c r="H2001" s="5" t="s">
        <v>113</v>
      </c>
      <c r="I2001" s="5">
        <v>2000</v>
      </c>
    </row>
    <row r="2002" spans="1:9" x14ac:dyDescent="0.15">
      <c r="A2002" s="5" t="s">
        <v>4155</v>
      </c>
      <c r="B2002" s="5">
        <v>0.33032711107964202</v>
      </c>
      <c r="C2002" s="5">
        <v>0.109842803536986</v>
      </c>
      <c r="D2002" s="5" t="s">
        <v>113</v>
      </c>
      <c r="E2002" s="5">
        <v>0.29860777082047901</v>
      </c>
      <c r="F2002" s="5">
        <v>0.52489889459980399</v>
      </c>
      <c r="G2002" s="5" t="s">
        <v>4156</v>
      </c>
      <c r="H2002" s="5" t="s">
        <v>113</v>
      </c>
      <c r="I2002" s="5">
        <v>2001</v>
      </c>
    </row>
    <row r="2003" spans="1:9" x14ac:dyDescent="0.15">
      <c r="A2003" s="5" t="s">
        <v>4157</v>
      </c>
      <c r="B2003" s="5">
        <v>3.3079459075949502E-2</v>
      </c>
      <c r="C2003" s="5">
        <v>0.851530645861303</v>
      </c>
      <c r="D2003" s="5" t="s">
        <v>113</v>
      </c>
      <c r="E2003" s="5">
        <v>0.92923395043081403</v>
      </c>
      <c r="F2003" s="5">
        <v>3.1874931227155602E-2</v>
      </c>
      <c r="G2003" s="5" t="s">
        <v>4158</v>
      </c>
      <c r="H2003" s="5" t="s">
        <v>113</v>
      </c>
      <c r="I2003" s="5">
        <v>2002</v>
      </c>
    </row>
    <row r="2004" spans="1:9" x14ac:dyDescent="0.15">
      <c r="A2004" s="5" t="s">
        <v>4159</v>
      </c>
      <c r="B2004" s="5">
        <v>-0.14086656876803499</v>
      </c>
      <c r="C2004" s="5">
        <v>0.209045402414471</v>
      </c>
      <c r="D2004" s="5" t="s">
        <v>113</v>
      </c>
      <c r="E2004" s="5">
        <v>0.42698843421140997</v>
      </c>
      <c r="F2004" s="5">
        <v>0.36958388850235502</v>
      </c>
      <c r="G2004" s="5" t="s">
        <v>4160</v>
      </c>
      <c r="H2004" s="5" t="s">
        <v>113</v>
      </c>
      <c r="I2004" s="5">
        <v>2003</v>
      </c>
    </row>
    <row r="2005" spans="1:9" x14ac:dyDescent="0.15">
      <c r="A2005" s="5" t="s">
        <v>4161</v>
      </c>
      <c r="B2005" s="5">
        <v>0.15535401960952899</v>
      </c>
      <c r="C2005" s="5">
        <v>0.17804766039900999</v>
      </c>
      <c r="D2005" s="5" t="s">
        <v>113</v>
      </c>
      <c r="E2005" s="5">
        <v>0.39161919565985198</v>
      </c>
      <c r="F2005" s="5">
        <v>0.40713602890967199</v>
      </c>
      <c r="G2005" s="5" t="s">
        <v>4162</v>
      </c>
      <c r="H2005" s="5" t="s">
        <v>113</v>
      </c>
      <c r="I2005" s="5">
        <v>2004</v>
      </c>
    </row>
    <row r="2006" spans="1:9" x14ac:dyDescent="0.15">
      <c r="A2006" s="5" t="s">
        <v>4163</v>
      </c>
      <c r="B2006" s="5">
        <v>-4.4665793756696798E-2</v>
      </c>
      <c r="C2006" s="5">
        <v>0.72794733603310002</v>
      </c>
      <c r="D2006" s="5" t="s">
        <v>113</v>
      </c>
      <c r="E2006" s="5">
        <v>0.85752026172792595</v>
      </c>
      <c r="F2006" s="5">
        <v>6.6755609532804794E-2</v>
      </c>
      <c r="G2006" s="5" t="s">
        <v>4164</v>
      </c>
      <c r="H2006" s="5" t="s">
        <v>113</v>
      </c>
      <c r="I2006" s="5">
        <v>2005</v>
      </c>
    </row>
    <row r="2007" spans="1:9" x14ac:dyDescent="0.15">
      <c r="A2007" s="5" t="s">
        <v>4165</v>
      </c>
      <c r="B2007" s="5">
        <v>-0.13169765382322399</v>
      </c>
      <c r="C2007" s="5">
        <v>0.26752391438352802</v>
      </c>
      <c r="D2007" s="5" t="s">
        <v>113</v>
      </c>
      <c r="E2007" s="5">
        <v>0.49161628265985002</v>
      </c>
      <c r="F2007" s="5">
        <v>0.30837374142387403</v>
      </c>
      <c r="G2007" s="5" t="s">
        <v>4166</v>
      </c>
      <c r="H2007" s="5" t="s">
        <v>113</v>
      </c>
      <c r="I2007" s="5">
        <v>2006</v>
      </c>
    </row>
    <row r="2008" spans="1:9" x14ac:dyDescent="0.15">
      <c r="A2008" s="5" t="s">
        <v>4167</v>
      </c>
      <c r="B2008" s="5">
        <v>-0.16728309582897199</v>
      </c>
      <c r="C2008" s="5">
        <v>0.50575285003881398</v>
      </c>
      <c r="D2008" s="5" t="s">
        <v>113</v>
      </c>
      <c r="E2008" s="5">
        <v>0.70546927180161201</v>
      </c>
      <c r="F2008" s="5">
        <v>0.15152189810755201</v>
      </c>
      <c r="G2008" s="5" t="s">
        <v>4168</v>
      </c>
      <c r="H2008" s="5" t="s">
        <v>113</v>
      </c>
      <c r="I2008" s="5">
        <v>2007</v>
      </c>
    </row>
    <row r="2009" spans="1:9" x14ac:dyDescent="0.15">
      <c r="A2009" s="5" t="s">
        <v>4169</v>
      </c>
      <c r="B2009" s="5">
        <v>1.3344097411373701</v>
      </c>
      <c r="C2009" s="5">
        <v>9.0654331138569806E-3</v>
      </c>
      <c r="D2009" s="5" t="s">
        <v>113</v>
      </c>
      <c r="E2009" s="5">
        <v>8.1063789998300301E-2</v>
      </c>
      <c r="F2009" s="5">
        <v>1.0911730954269201</v>
      </c>
      <c r="G2009" s="5" t="s">
        <v>4170</v>
      </c>
      <c r="H2009" s="5" t="s">
        <v>113</v>
      </c>
      <c r="I2009" s="5">
        <v>2008</v>
      </c>
    </row>
    <row r="2010" spans="1:9" x14ac:dyDescent="0.15">
      <c r="A2010" s="5" t="s">
        <v>4171</v>
      </c>
      <c r="B2010" s="5">
        <v>-8.9184646662058692E-3</v>
      </c>
      <c r="C2010" s="5">
        <v>0.96377358636936195</v>
      </c>
      <c r="D2010" s="5" t="s">
        <v>113</v>
      </c>
      <c r="E2010" s="5">
        <v>0.98333445697094002</v>
      </c>
      <c r="F2010" s="5">
        <v>7.2987424811604097E-3</v>
      </c>
      <c r="G2010" s="5" t="s">
        <v>4172</v>
      </c>
      <c r="H2010" s="5" t="s">
        <v>113</v>
      </c>
      <c r="I2010" s="5">
        <v>2009</v>
      </c>
    </row>
    <row r="2011" spans="1:9" x14ac:dyDescent="0.15">
      <c r="A2011" s="5" t="s">
        <v>4173</v>
      </c>
      <c r="B2011" s="5">
        <v>0.218622067247634</v>
      </c>
      <c r="C2011" s="5">
        <v>0.11464849725559199</v>
      </c>
      <c r="D2011" s="5" t="s">
        <v>113</v>
      </c>
      <c r="E2011" s="5">
        <v>0.305586294023734</v>
      </c>
      <c r="F2011" s="5">
        <v>0.51486612837955104</v>
      </c>
      <c r="G2011" s="5" t="s">
        <v>4174</v>
      </c>
      <c r="H2011" s="5" t="s">
        <v>113</v>
      </c>
      <c r="I2011" s="5">
        <v>2010</v>
      </c>
    </row>
    <row r="2012" spans="1:9" x14ac:dyDescent="0.15">
      <c r="A2012" s="5" t="s">
        <v>4175</v>
      </c>
      <c r="B2012" s="5">
        <v>-0.28857652606228201</v>
      </c>
      <c r="C2012" s="5">
        <v>0.140816738685448</v>
      </c>
      <c r="D2012" s="5" t="s">
        <v>113</v>
      </c>
      <c r="E2012" s="5">
        <v>0.34284884937044102</v>
      </c>
      <c r="F2012" s="5">
        <v>0.46489730372494997</v>
      </c>
      <c r="G2012" s="5" t="s">
        <v>4176</v>
      </c>
      <c r="H2012" s="5" t="s">
        <v>113</v>
      </c>
      <c r="I2012" s="5">
        <v>2011</v>
      </c>
    </row>
    <row r="2013" spans="1:9" x14ac:dyDescent="0.15">
      <c r="A2013" s="5" t="s">
        <v>4177</v>
      </c>
      <c r="B2013" s="5">
        <v>7.4507150956307194E-2</v>
      </c>
      <c r="C2013" s="5">
        <v>0.52298972315350301</v>
      </c>
      <c r="D2013" s="5" t="s">
        <v>113</v>
      </c>
      <c r="E2013" s="5">
        <v>0.71856787094492502</v>
      </c>
      <c r="F2013" s="5">
        <v>0.14353220514315801</v>
      </c>
      <c r="G2013" s="5" t="s">
        <v>4178</v>
      </c>
      <c r="H2013" s="5" t="s">
        <v>113</v>
      </c>
      <c r="I2013" s="5">
        <v>2012</v>
      </c>
    </row>
    <row r="2014" spans="1:9" x14ac:dyDescent="0.15">
      <c r="A2014" s="5" t="s">
        <v>4179</v>
      </c>
      <c r="B2014" s="5">
        <v>0.33388264393889699</v>
      </c>
      <c r="C2014" s="5">
        <v>2.3245887468516201E-2</v>
      </c>
      <c r="D2014" s="5" t="s">
        <v>113</v>
      </c>
      <c r="E2014" s="5">
        <v>0.12888226469942901</v>
      </c>
      <c r="F2014" s="5">
        <v>0.88980684116562303</v>
      </c>
      <c r="G2014" s="5" t="s">
        <v>4180</v>
      </c>
      <c r="H2014" s="5" t="s">
        <v>113</v>
      </c>
      <c r="I2014" s="5">
        <v>2013</v>
      </c>
    </row>
    <row r="2015" spans="1:9" x14ac:dyDescent="0.15">
      <c r="A2015" s="5" t="s">
        <v>4181</v>
      </c>
      <c r="B2015" s="5">
        <v>-0.164554062935899</v>
      </c>
      <c r="C2015" s="5">
        <v>0.15868409942058301</v>
      </c>
      <c r="D2015" s="5" t="s">
        <v>113</v>
      </c>
      <c r="E2015" s="5">
        <v>0.36614892854786302</v>
      </c>
      <c r="F2015" s="5">
        <v>0.43634223238997799</v>
      </c>
      <c r="G2015" s="5" t="s">
        <v>4182</v>
      </c>
      <c r="H2015" s="5" t="s">
        <v>113</v>
      </c>
      <c r="I2015" s="5">
        <v>2014</v>
      </c>
    </row>
    <row r="2016" spans="1:9" x14ac:dyDescent="0.15">
      <c r="A2016" s="5" t="s">
        <v>4183</v>
      </c>
      <c r="B2016" s="5">
        <v>0.233803856675141</v>
      </c>
      <c r="C2016" s="5">
        <v>3.1167078546010898E-3</v>
      </c>
      <c r="D2016" s="5" t="s">
        <v>85</v>
      </c>
      <c r="E2016" s="5">
        <v>4.8998370772015402E-2</v>
      </c>
      <c r="F2016" s="5">
        <v>1.3098183603079501</v>
      </c>
      <c r="G2016" s="5" t="s">
        <v>4184</v>
      </c>
      <c r="H2016" s="5" t="s">
        <v>113</v>
      </c>
      <c r="I2016" s="5">
        <v>2015</v>
      </c>
    </row>
    <row r="2017" spans="1:9" x14ac:dyDescent="0.15">
      <c r="A2017" s="5" t="s">
        <v>4185</v>
      </c>
      <c r="B2017" s="5">
        <v>9.87526808615838E-2</v>
      </c>
      <c r="C2017" s="5">
        <v>0.52423422473779302</v>
      </c>
      <c r="D2017" s="5" t="s">
        <v>113</v>
      </c>
      <c r="E2017" s="5">
        <v>0.71918381949202304</v>
      </c>
      <c r="F2017" s="5">
        <v>0.143160092109613</v>
      </c>
      <c r="G2017" s="5" t="s">
        <v>4186</v>
      </c>
      <c r="H2017" s="5" t="s">
        <v>113</v>
      </c>
      <c r="I2017" s="5">
        <v>2016</v>
      </c>
    </row>
    <row r="2018" spans="1:9" x14ac:dyDescent="0.15">
      <c r="A2018" s="5" t="s">
        <v>4187</v>
      </c>
      <c r="B2018" s="5">
        <v>-0.13563821958701999</v>
      </c>
      <c r="C2018" s="5">
        <v>0.266963936911425</v>
      </c>
      <c r="D2018" s="5" t="s">
        <v>113</v>
      </c>
      <c r="E2018" s="5">
        <v>0.49071113414100198</v>
      </c>
      <c r="F2018" s="5">
        <v>0.30917408784924699</v>
      </c>
      <c r="G2018" s="5" t="s">
        <v>4188</v>
      </c>
      <c r="H2018" s="5" t="s">
        <v>113</v>
      </c>
      <c r="I2018" s="5">
        <v>2017</v>
      </c>
    </row>
    <row r="2019" spans="1:9" x14ac:dyDescent="0.15">
      <c r="A2019" s="5" t="s">
        <v>4189</v>
      </c>
      <c r="B2019" s="5">
        <v>1.13221972827054</v>
      </c>
      <c r="C2019" s="5">
        <v>7.9623648100792099E-3</v>
      </c>
      <c r="D2019" s="5" t="s">
        <v>113</v>
      </c>
      <c r="E2019" s="5">
        <v>7.6188068095789402E-2</v>
      </c>
      <c r="F2019" s="5">
        <v>1.1181130387117499</v>
      </c>
      <c r="G2019" s="5" t="s">
        <v>4190</v>
      </c>
      <c r="H2019" s="5" t="s">
        <v>113</v>
      </c>
      <c r="I2019" s="5">
        <v>2018</v>
      </c>
    </row>
    <row r="2020" spans="1:9" x14ac:dyDescent="0.15">
      <c r="A2020" s="5" t="s">
        <v>4191</v>
      </c>
      <c r="B2020" s="5">
        <v>-2.5796329900849999E-2</v>
      </c>
      <c r="C2020" s="5">
        <v>0.467405376416336</v>
      </c>
      <c r="D2020" s="5" t="s">
        <v>113</v>
      </c>
      <c r="E2020" s="5">
        <v>0.67592531916356702</v>
      </c>
      <c r="F2020" s="5">
        <v>0.17010128522232301</v>
      </c>
      <c r="G2020" s="5" t="s">
        <v>4192</v>
      </c>
      <c r="H2020" s="5" t="s">
        <v>113</v>
      </c>
      <c r="I2020" s="5">
        <v>2019</v>
      </c>
    </row>
    <row r="2021" spans="1:9" x14ac:dyDescent="0.15">
      <c r="A2021" s="5" t="s">
        <v>4193</v>
      </c>
      <c r="B2021" s="5">
        <v>-0.31875548541385601</v>
      </c>
      <c r="C2021" s="5">
        <v>9.0979583618917295E-2</v>
      </c>
      <c r="D2021" s="5" t="s">
        <v>113</v>
      </c>
      <c r="E2021" s="5">
        <v>0.26842731610123799</v>
      </c>
      <c r="F2021" s="5">
        <v>0.57117329093079405</v>
      </c>
      <c r="G2021" s="5" t="s">
        <v>4194</v>
      </c>
      <c r="H2021" s="5" t="s">
        <v>113</v>
      </c>
      <c r="I2021" s="5">
        <v>2020</v>
      </c>
    </row>
    <row r="2022" spans="1:9" x14ac:dyDescent="0.15">
      <c r="A2022" s="5" t="s">
        <v>4195</v>
      </c>
      <c r="B2022" s="5">
        <v>9.7180882833720103E-2</v>
      </c>
      <c r="C2022" s="5">
        <v>0.33012745162024498</v>
      </c>
      <c r="D2022" s="5" t="s">
        <v>113</v>
      </c>
      <c r="E2022" s="5">
        <v>0.55343763026780302</v>
      </c>
      <c r="F2022" s="5">
        <v>0.25693131490585602</v>
      </c>
      <c r="G2022" s="5" t="s">
        <v>4196</v>
      </c>
      <c r="H2022" s="5" t="s">
        <v>113</v>
      </c>
      <c r="I2022" s="5">
        <v>2021</v>
      </c>
    </row>
    <row r="2023" spans="1:9" x14ac:dyDescent="0.15">
      <c r="A2023" s="5" t="s">
        <v>4197</v>
      </c>
      <c r="B2023" s="5">
        <v>-0.22822488024055801</v>
      </c>
      <c r="C2023" s="5">
        <v>9.2304195832689104E-2</v>
      </c>
      <c r="D2023" s="5" t="s">
        <v>113</v>
      </c>
      <c r="E2023" s="5">
        <v>0.27029490017441499</v>
      </c>
      <c r="F2023" s="5">
        <v>0.56816214833384704</v>
      </c>
      <c r="G2023" s="5" t="s">
        <v>4198</v>
      </c>
      <c r="H2023" s="5" t="s">
        <v>113</v>
      </c>
      <c r="I2023" s="5">
        <v>2022</v>
      </c>
    </row>
    <row r="2024" spans="1:9" x14ac:dyDescent="0.15">
      <c r="A2024" s="5" t="s">
        <v>4199</v>
      </c>
      <c r="B2024" s="5">
        <v>0.104880339441304</v>
      </c>
      <c r="C2024" s="5">
        <v>0.45797881758410203</v>
      </c>
      <c r="D2024" s="5" t="s">
        <v>113</v>
      </c>
      <c r="E2024" s="5">
        <v>0.66871522548808804</v>
      </c>
      <c r="F2024" s="5">
        <v>0.174758788553974</v>
      </c>
      <c r="G2024" s="5" t="s">
        <v>4200</v>
      </c>
      <c r="H2024" s="5" t="s">
        <v>113</v>
      </c>
      <c r="I2024" s="5">
        <v>2023</v>
      </c>
    </row>
    <row r="2025" spans="1:9" x14ac:dyDescent="0.15">
      <c r="A2025" s="5" t="s">
        <v>4201</v>
      </c>
      <c r="B2025" s="5">
        <v>1.5934458321463299E-2</v>
      </c>
      <c r="C2025" s="5">
        <v>0.87921202255852604</v>
      </c>
      <c r="D2025" s="5" t="s">
        <v>113</v>
      </c>
      <c r="E2025" s="5">
        <v>0.94304634831092105</v>
      </c>
      <c r="F2025" s="5">
        <v>2.5466962277485499E-2</v>
      </c>
      <c r="G2025" s="5" t="s">
        <v>4202</v>
      </c>
      <c r="H2025" s="5" t="s">
        <v>113</v>
      </c>
      <c r="I2025" s="5">
        <v>2024</v>
      </c>
    </row>
    <row r="2026" spans="1:9" x14ac:dyDescent="0.15">
      <c r="A2026" s="5" t="s">
        <v>4203</v>
      </c>
      <c r="B2026" s="5">
        <v>0.21748901350137501</v>
      </c>
      <c r="C2026" s="5">
        <v>0.37225748087017102</v>
      </c>
      <c r="D2026" s="5" t="s">
        <v>113</v>
      </c>
      <c r="E2026" s="5">
        <v>0.59392550442541203</v>
      </c>
      <c r="F2026" s="5">
        <v>0.22626802479303401</v>
      </c>
      <c r="G2026" s="5" t="s">
        <v>4204</v>
      </c>
      <c r="H2026" s="5" t="s">
        <v>113</v>
      </c>
      <c r="I2026" s="5">
        <v>2025</v>
      </c>
    </row>
    <row r="2027" spans="1:9" x14ac:dyDescent="0.15">
      <c r="A2027" s="5" t="s">
        <v>4205</v>
      </c>
      <c r="B2027" s="5">
        <v>-0.45377083619064001</v>
      </c>
      <c r="C2027" s="5">
        <v>1.3486875459836299E-3</v>
      </c>
      <c r="D2027" s="5" t="s">
        <v>84</v>
      </c>
      <c r="E2027" s="5">
        <v>3.2684342471201597E-2</v>
      </c>
      <c r="F2027" s="5">
        <v>1.4856602475498699</v>
      </c>
      <c r="G2027" s="5" t="s">
        <v>4206</v>
      </c>
      <c r="H2027" s="5" t="s">
        <v>113</v>
      </c>
      <c r="I2027" s="5">
        <v>2026</v>
      </c>
    </row>
    <row r="2028" spans="1:9" x14ac:dyDescent="0.15">
      <c r="A2028" s="5" t="s">
        <v>4207</v>
      </c>
      <c r="B2028" s="5">
        <v>-8.1801100797508297E-2</v>
      </c>
      <c r="C2028" s="5">
        <v>0.55627333719287797</v>
      </c>
      <c r="D2028" s="5" t="s">
        <v>113</v>
      </c>
      <c r="E2028" s="5">
        <v>0.74361628000529501</v>
      </c>
      <c r="F2028" s="5">
        <v>0.128651110778744</v>
      </c>
      <c r="G2028" s="5" t="s">
        <v>4208</v>
      </c>
      <c r="H2028" s="5" t="s">
        <v>113</v>
      </c>
      <c r="I2028" s="5">
        <v>2027</v>
      </c>
    </row>
    <row r="2029" spans="1:9" x14ac:dyDescent="0.15">
      <c r="A2029" s="5" t="s">
        <v>4209</v>
      </c>
      <c r="B2029" s="5">
        <v>0.58339288879787699</v>
      </c>
      <c r="C2029" s="5">
        <v>5.29480742859026E-3</v>
      </c>
      <c r="D2029" s="5" t="s">
        <v>113</v>
      </c>
      <c r="E2029" s="5">
        <v>6.2935285902704599E-2</v>
      </c>
      <c r="F2029" s="5">
        <v>1.2011057905476199</v>
      </c>
      <c r="G2029" s="5" t="s">
        <v>4210</v>
      </c>
      <c r="H2029" s="5" t="s">
        <v>113</v>
      </c>
      <c r="I2029" s="5">
        <v>2028</v>
      </c>
    </row>
    <row r="2030" spans="1:9" x14ac:dyDescent="0.15">
      <c r="A2030" s="5" t="s">
        <v>4211</v>
      </c>
      <c r="B2030" s="5">
        <v>-8.8061747234917994E-3</v>
      </c>
      <c r="C2030" s="5">
        <v>0.88002519569503801</v>
      </c>
      <c r="D2030" s="5" t="s">
        <v>113</v>
      </c>
      <c r="E2030" s="5">
        <v>0.94345510620126505</v>
      </c>
      <c r="F2030" s="5">
        <v>2.52787606743917E-2</v>
      </c>
      <c r="G2030" s="5" t="s">
        <v>4212</v>
      </c>
      <c r="H2030" s="5" t="s">
        <v>113</v>
      </c>
      <c r="I2030" s="5">
        <v>2029</v>
      </c>
    </row>
    <row r="2031" spans="1:9" x14ac:dyDescent="0.15">
      <c r="A2031" s="5" t="s">
        <v>4213</v>
      </c>
      <c r="B2031" s="5">
        <v>0.70582848753949701</v>
      </c>
      <c r="C2031" s="5">
        <v>0.213863650722524</v>
      </c>
      <c r="D2031" s="5" t="s">
        <v>113</v>
      </c>
      <c r="E2031" s="5">
        <v>0.43226074363846201</v>
      </c>
      <c r="F2031" s="5">
        <v>0.36425420373382</v>
      </c>
      <c r="G2031" s="5" t="s">
        <v>4214</v>
      </c>
      <c r="H2031" s="5" t="s">
        <v>113</v>
      </c>
      <c r="I2031" s="5">
        <v>2030</v>
      </c>
    </row>
    <row r="2032" spans="1:9" x14ac:dyDescent="0.15">
      <c r="A2032" s="5" t="s">
        <v>4215</v>
      </c>
      <c r="B2032" s="5">
        <v>7.2191408626035403E-2</v>
      </c>
      <c r="C2032" s="5">
        <v>0.30744089881408099</v>
      </c>
      <c r="D2032" s="5" t="s">
        <v>113</v>
      </c>
      <c r="E2032" s="5">
        <v>0.53247967477799196</v>
      </c>
      <c r="F2032" s="5">
        <v>0.27369696497885698</v>
      </c>
      <c r="G2032" s="5" t="s">
        <v>4216</v>
      </c>
      <c r="H2032" s="5" t="s">
        <v>113</v>
      </c>
      <c r="I2032" s="5">
        <v>2031</v>
      </c>
    </row>
    <row r="2033" spans="1:9" x14ac:dyDescent="0.15">
      <c r="A2033" s="5" t="s">
        <v>4217</v>
      </c>
      <c r="B2033" s="5">
        <v>0.150133285371853</v>
      </c>
      <c r="C2033" s="5">
        <v>0.18545034805757099</v>
      </c>
      <c r="D2033" s="5" t="s">
        <v>113</v>
      </c>
      <c r="E2033" s="5">
        <v>0.40002594836644101</v>
      </c>
      <c r="F2033" s="5">
        <v>0.39791183650490503</v>
      </c>
      <c r="G2033" s="5" t="s">
        <v>4218</v>
      </c>
      <c r="H2033" s="5" t="s">
        <v>113</v>
      </c>
      <c r="I2033" s="5">
        <v>2032</v>
      </c>
    </row>
    <row r="2034" spans="1:9" x14ac:dyDescent="0.15">
      <c r="A2034" s="5" t="s">
        <v>4219</v>
      </c>
      <c r="B2034" s="5">
        <v>0.99082424861919005</v>
      </c>
      <c r="C2034" s="5">
        <v>1.98647092643656E-4</v>
      </c>
      <c r="D2034" s="5" t="s">
        <v>85</v>
      </c>
      <c r="E2034" s="5">
        <v>1.25360094447232E-2</v>
      </c>
      <c r="F2034" s="5">
        <v>1.9018406893386299</v>
      </c>
      <c r="G2034" s="5" t="s">
        <v>4220</v>
      </c>
      <c r="H2034" s="5" t="s">
        <v>113</v>
      </c>
      <c r="I2034" s="5">
        <v>2033</v>
      </c>
    </row>
    <row r="2035" spans="1:9" x14ac:dyDescent="0.15">
      <c r="A2035" s="5" t="s">
        <v>4221</v>
      </c>
      <c r="B2035" s="5">
        <v>-0.17067453541102501</v>
      </c>
      <c r="C2035" s="5">
        <v>0.31793588199274098</v>
      </c>
      <c r="D2035" s="5" t="s">
        <v>113</v>
      </c>
      <c r="E2035" s="5">
        <v>0.54197283029990595</v>
      </c>
      <c r="F2035" s="5">
        <v>0.26602248458077499</v>
      </c>
      <c r="G2035" s="5" t="s">
        <v>4222</v>
      </c>
      <c r="H2035" s="5" t="s">
        <v>113</v>
      </c>
      <c r="I2035" s="5">
        <v>2034</v>
      </c>
    </row>
    <row r="2036" spans="1:9" x14ac:dyDescent="0.15">
      <c r="A2036" s="5" t="s">
        <v>4223</v>
      </c>
      <c r="B2036" s="5">
        <v>-0.13279090175570299</v>
      </c>
      <c r="C2036" s="5">
        <v>0.31924549367910399</v>
      </c>
      <c r="D2036" s="5" t="s">
        <v>113</v>
      </c>
      <c r="E2036" s="5">
        <v>0.54290083431722203</v>
      </c>
      <c r="F2036" s="5">
        <v>0.26527949093027098</v>
      </c>
      <c r="G2036" s="5" t="s">
        <v>4224</v>
      </c>
      <c r="H2036" s="5" t="s">
        <v>113</v>
      </c>
      <c r="I2036" s="5">
        <v>2035</v>
      </c>
    </row>
    <row r="2037" spans="1:9" x14ac:dyDescent="0.15">
      <c r="A2037" s="5" t="s">
        <v>4225</v>
      </c>
      <c r="B2037" s="5">
        <v>0.157906900148713</v>
      </c>
      <c r="C2037" s="5">
        <v>0.46799555565512102</v>
      </c>
      <c r="D2037" s="5" t="s">
        <v>113</v>
      </c>
      <c r="E2037" s="5">
        <v>0.67650996078977499</v>
      </c>
      <c r="F2037" s="5">
        <v>0.169725804559059</v>
      </c>
      <c r="G2037" s="5" t="s">
        <v>4226</v>
      </c>
      <c r="H2037" s="5" t="s">
        <v>113</v>
      </c>
      <c r="I2037" s="5">
        <v>2036</v>
      </c>
    </row>
    <row r="2038" spans="1:9" x14ac:dyDescent="0.15">
      <c r="A2038" s="5" t="s">
        <v>4227</v>
      </c>
      <c r="B2038" s="5">
        <v>0.34332237664269299</v>
      </c>
      <c r="C2038" s="5">
        <v>9.7148929688994107E-2</v>
      </c>
      <c r="D2038" s="5" t="s">
        <v>113</v>
      </c>
      <c r="E2038" s="5">
        <v>0.27814008104728999</v>
      </c>
      <c r="F2038" s="5">
        <v>0.55573642313367999</v>
      </c>
      <c r="G2038" s="5" t="s">
        <v>4228</v>
      </c>
      <c r="H2038" s="5" t="s">
        <v>113</v>
      </c>
      <c r="I2038" s="5">
        <v>2037</v>
      </c>
    </row>
    <row r="2039" spans="1:9" x14ac:dyDescent="0.15">
      <c r="A2039" s="5" t="s">
        <v>4229</v>
      </c>
      <c r="B2039" s="5">
        <v>-9.6070581070066302E-2</v>
      </c>
      <c r="C2039" s="5">
        <v>0.38376261166563802</v>
      </c>
      <c r="D2039" s="5" t="s">
        <v>113</v>
      </c>
      <c r="E2039" s="5">
        <v>0.60492756466352904</v>
      </c>
      <c r="F2039" s="5">
        <v>0.21829662559594401</v>
      </c>
      <c r="G2039" s="5" t="s">
        <v>4230</v>
      </c>
      <c r="H2039" s="5" t="s">
        <v>113</v>
      </c>
      <c r="I2039" s="5">
        <v>2038</v>
      </c>
    </row>
    <row r="2040" spans="1:9" x14ac:dyDescent="0.15">
      <c r="A2040" s="5" t="s">
        <v>4231</v>
      </c>
      <c r="B2040" s="5">
        <v>1.9381682748118099E-2</v>
      </c>
      <c r="C2040" s="5">
        <v>0.92754846222602905</v>
      </c>
      <c r="D2040" s="5" t="s">
        <v>113</v>
      </c>
      <c r="E2040" s="5">
        <v>0.96770718634957997</v>
      </c>
      <c r="F2040" s="5">
        <v>1.42560337971105E-2</v>
      </c>
      <c r="G2040" s="5" t="s">
        <v>4232</v>
      </c>
      <c r="H2040" s="5" t="s">
        <v>113</v>
      </c>
      <c r="I2040" s="5">
        <v>2039</v>
      </c>
    </row>
    <row r="2041" spans="1:9" x14ac:dyDescent="0.15">
      <c r="A2041" s="5" t="s">
        <v>4233</v>
      </c>
      <c r="B2041" s="5">
        <v>-0.16681214209494999</v>
      </c>
      <c r="C2041" s="5">
        <v>9.8735498354679402E-2</v>
      </c>
      <c r="D2041" s="5" t="s">
        <v>113</v>
      </c>
      <c r="E2041" s="5">
        <v>0.28071095488192699</v>
      </c>
      <c r="F2041" s="5">
        <v>0.55174063848086297</v>
      </c>
      <c r="G2041" s="5" t="s">
        <v>4234</v>
      </c>
      <c r="H2041" s="5" t="s">
        <v>113</v>
      </c>
      <c r="I2041" s="5">
        <v>2040</v>
      </c>
    </row>
    <row r="2042" spans="1:9" x14ac:dyDescent="0.15">
      <c r="A2042" s="5" t="s">
        <v>4235</v>
      </c>
      <c r="B2042" s="5">
        <v>0.40027008577866502</v>
      </c>
      <c r="C2042" s="5">
        <v>0.215622586752728</v>
      </c>
      <c r="D2042" s="5" t="s">
        <v>113</v>
      </c>
      <c r="E2042" s="5">
        <v>0.43420874035128598</v>
      </c>
      <c r="F2042" s="5">
        <v>0.36230143871640103</v>
      </c>
      <c r="G2042" s="5" t="s">
        <v>4236</v>
      </c>
      <c r="H2042" s="5" t="s">
        <v>113</v>
      </c>
      <c r="I2042" s="5">
        <v>2041</v>
      </c>
    </row>
    <row r="2043" spans="1:9" x14ac:dyDescent="0.15">
      <c r="A2043" s="5" t="s">
        <v>4237</v>
      </c>
      <c r="B2043" s="5">
        <v>0.83458962524582303</v>
      </c>
      <c r="C2043" s="5">
        <v>1.8505060922031701E-2</v>
      </c>
      <c r="D2043" s="5" t="s">
        <v>113</v>
      </c>
      <c r="E2043" s="5">
        <v>0.115280457983613</v>
      </c>
      <c r="F2043" s="5">
        <v>0.93824430683528204</v>
      </c>
      <c r="G2043" s="5" t="s">
        <v>4238</v>
      </c>
      <c r="H2043" s="5" t="s">
        <v>113</v>
      </c>
      <c r="I2043" s="5">
        <v>2042</v>
      </c>
    </row>
    <row r="2044" spans="1:9" x14ac:dyDescent="0.15">
      <c r="A2044" s="5" t="s">
        <v>4239</v>
      </c>
      <c r="B2044" s="5">
        <v>-7.1142396852365702E-2</v>
      </c>
      <c r="C2044" s="5">
        <v>0.64395041867845104</v>
      </c>
      <c r="D2044" s="5" t="s">
        <v>113</v>
      </c>
      <c r="E2044" s="5">
        <v>0.80641542692207402</v>
      </c>
      <c r="F2044" s="5">
        <v>9.3441172660647498E-2</v>
      </c>
      <c r="G2044" s="5" t="s">
        <v>4240</v>
      </c>
      <c r="H2044" s="5" t="s">
        <v>113</v>
      </c>
      <c r="I2044" s="5">
        <v>2043</v>
      </c>
    </row>
    <row r="2045" spans="1:9" x14ac:dyDescent="0.15">
      <c r="A2045" s="5" t="s">
        <v>4241</v>
      </c>
      <c r="B2045" s="5">
        <v>-6.0511033198609003E-2</v>
      </c>
      <c r="C2045" s="5">
        <v>0.75545245236090797</v>
      </c>
      <c r="D2045" s="5" t="s">
        <v>113</v>
      </c>
      <c r="E2045" s="5">
        <v>0.87418390832153303</v>
      </c>
      <c r="F2045" s="5">
        <v>5.8397192117109503E-2</v>
      </c>
      <c r="G2045" s="5" t="s">
        <v>4242</v>
      </c>
      <c r="H2045" s="5" t="s">
        <v>113</v>
      </c>
      <c r="I2045" s="5">
        <v>2044</v>
      </c>
    </row>
    <row r="2046" spans="1:9" x14ac:dyDescent="0.15">
      <c r="A2046" s="5" t="s">
        <v>4243</v>
      </c>
      <c r="B2046" s="5">
        <v>-0.121601209320918</v>
      </c>
      <c r="C2046" s="5">
        <v>0.438402199731253</v>
      </c>
      <c r="D2046" s="5" t="s">
        <v>113</v>
      </c>
      <c r="E2046" s="5">
        <v>0.65261194649113097</v>
      </c>
      <c r="F2046" s="5">
        <v>0.185344980429099</v>
      </c>
      <c r="G2046" s="5" t="s">
        <v>4244</v>
      </c>
      <c r="H2046" s="5" t="s">
        <v>113</v>
      </c>
      <c r="I2046" s="5">
        <v>2045</v>
      </c>
    </row>
    <row r="2047" spans="1:9" x14ac:dyDescent="0.15">
      <c r="A2047" s="5" t="s">
        <v>4245</v>
      </c>
      <c r="B2047" s="5">
        <v>-1.04746931469949</v>
      </c>
      <c r="C2047" s="5">
        <v>3.94491026422407E-3</v>
      </c>
      <c r="D2047" s="5" t="s">
        <v>113</v>
      </c>
      <c r="E2047" s="5">
        <v>5.5332802526483697E-2</v>
      </c>
      <c r="F2047" s="5">
        <v>1.2570173328409</v>
      </c>
      <c r="G2047" s="5" t="s">
        <v>4246</v>
      </c>
      <c r="H2047" s="5" t="s">
        <v>113</v>
      </c>
      <c r="I2047" s="5">
        <v>2046</v>
      </c>
    </row>
    <row r="2048" spans="1:9" x14ac:dyDescent="0.15">
      <c r="A2048" s="5" t="s">
        <v>4247</v>
      </c>
      <c r="B2048" s="5">
        <v>1.12207914833207</v>
      </c>
      <c r="C2048" s="5">
        <v>2.9136495938741E-2</v>
      </c>
      <c r="D2048" s="5" t="s">
        <v>113</v>
      </c>
      <c r="E2048" s="5">
        <v>0.146076394356113</v>
      </c>
      <c r="F2048" s="5">
        <v>0.83541995948782799</v>
      </c>
      <c r="G2048" s="5" t="s">
        <v>4248</v>
      </c>
      <c r="H2048" s="5" t="s">
        <v>113</v>
      </c>
      <c r="I2048" s="5">
        <v>2047</v>
      </c>
    </row>
    <row r="2049" spans="1:9" x14ac:dyDescent="0.15">
      <c r="A2049" s="5" t="s">
        <v>4249</v>
      </c>
      <c r="B2049" s="5">
        <v>0.61560528609747001</v>
      </c>
      <c r="C2049" s="5">
        <v>3.5832949770628397E-2</v>
      </c>
      <c r="D2049" s="5" t="s">
        <v>113</v>
      </c>
      <c r="E2049" s="5">
        <v>0.162359920780591</v>
      </c>
      <c r="F2049" s="5">
        <v>0.78952116925768601</v>
      </c>
      <c r="G2049" s="5" t="s">
        <v>4250</v>
      </c>
      <c r="H2049" s="5" t="s">
        <v>113</v>
      </c>
      <c r="I2049" s="5">
        <v>2048</v>
      </c>
    </row>
    <row r="2050" spans="1:9" x14ac:dyDescent="0.15">
      <c r="A2050" s="5" t="s">
        <v>4251</v>
      </c>
      <c r="B2050" s="5">
        <v>-7.8686203380903E-2</v>
      </c>
      <c r="C2050" s="5">
        <v>0.60937680856562104</v>
      </c>
      <c r="D2050" s="5" t="s">
        <v>113</v>
      </c>
      <c r="E2050" s="5">
        <v>0.78144961619958497</v>
      </c>
      <c r="F2050" s="5">
        <v>0.107099017787957</v>
      </c>
      <c r="G2050" s="5" t="s">
        <v>4252</v>
      </c>
      <c r="H2050" s="5" t="s">
        <v>113</v>
      </c>
      <c r="I2050" s="5">
        <v>2049</v>
      </c>
    </row>
    <row r="2051" spans="1:9" x14ac:dyDescent="0.15">
      <c r="A2051" s="5" t="s">
        <v>4253</v>
      </c>
      <c r="B2051" s="5">
        <v>1.9278687598041501E-2</v>
      </c>
      <c r="C2051" s="5">
        <v>0.85483601025366196</v>
      </c>
      <c r="D2051" s="5" t="s">
        <v>113</v>
      </c>
      <c r="E2051" s="5">
        <v>0.93098629776491104</v>
      </c>
      <c r="F2051" s="5">
        <v>3.1056710907895201E-2</v>
      </c>
      <c r="G2051" s="5" t="s">
        <v>4254</v>
      </c>
      <c r="H2051" s="5" t="s">
        <v>113</v>
      </c>
      <c r="I2051" s="5">
        <v>2050</v>
      </c>
    </row>
    <row r="2052" spans="1:9" x14ac:dyDescent="0.15">
      <c r="A2052" s="5" t="s">
        <v>4255</v>
      </c>
      <c r="B2052" s="5">
        <v>-0.130975289901058</v>
      </c>
      <c r="C2052" s="5">
        <v>0.35626592920391398</v>
      </c>
      <c r="D2052" s="5" t="s">
        <v>113</v>
      </c>
      <c r="E2052" s="5">
        <v>0.57935998839409097</v>
      </c>
      <c r="F2052" s="5">
        <v>0.23705150122697799</v>
      </c>
      <c r="G2052" s="5" t="s">
        <v>4256</v>
      </c>
      <c r="H2052" s="5" t="s">
        <v>113</v>
      </c>
      <c r="I2052" s="5">
        <v>2051</v>
      </c>
    </row>
    <row r="2053" spans="1:9" x14ac:dyDescent="0.15">
      <c r="A2053" s="5" t="s">
        <v>4257</v>
      </c>
      <c r="B2053" s="5">
        <v>0.409361167680032</v>
      </c>
      <c r="C2053" s="5">
        <v>5.7434631506161999E-3</v>
      </c>
      <c r="D2053" s="5" t="s">
        <v>113</v>
      </c>
      <c r="E2053" s="5">
        <v>6.5290958202558397E-2</v>
      </c>
      <c r="F2053" s="5">
        <v>1.1851469576931299</v>
      </c>
      <c r="G2053" s="5" t="s">
        <v>4258</v>
      </c>
      <c r="H2053" s="5" t="s">
        <v>113</v>
      </c>
      <c r="I2053" s="5">
        <v>2052</v>
      </c>
    </row>
    <row r="2054" spans="1:9" x14ac:dyDescent="0.15">
      <c r="A2054" s="5" t="s">
        <v>4259</v>
      </c>
      <c r="B2054" s="5">
        <v>-0.125789228760781</v>
      </c>
      <c r="C2054" s="5">
        <v>0.46889326223709199</v>
      </c>
      <c r="D2054" s="5" t="s">
        <v>113</v>
      </c>
      <c r="E2054" s="5">
        <v>0.67727794594749902</v>
      </c>
      <c r="F2054" s="5">
        <v>0.169233065998903</v>
      </c>
      <c r="G2054" s="5" t="s">
        <v>4260</v>
      </c>
      <c r="H2054" s="5" t="s">
        <v>113</v>
      </c>
      <c r="I2054" s="5">
        <v>2053</v>
      </c>
    </row>
    <row r="2055" spans="1:9" x14ac:dyDescent="0.15">
      <c r="A2055" s="5" t="s">
        <v>4261</v>
      </c>
      <c r="B2055" s="5">
        <v>0.13623971448411701</v>
      </c>
      <c r="C2055" s="5">
        <v>0.28430136742946299</v>
      </c>
      <c r="D2055" s="5" t="s">
        <v>113</v>
      </c>
      <c r="E2055" s="5">
        <v>0.50857941650191196</v>
      </c>
      <c r="F2055" s="5">
        <v>0.29364122080312099</v>
      </c>
      <c r="G2055" s="5" t="s">
        <v>4262</v>
      </c>
      <c r="H2055" s="5" t="s">
        <v>113</v>
      </c>
      <c r="I2055" s="5">
        <v>2054</v>
      </c>
    </row>
    <row r="2056" spans="1:9" x14ac:dyDescent="0.15">
      <c r="A2056" s="5" t="s">
        <v>4263</v>
      </c>
      <c r="B2056" s="5">
        <v>0.402458929015511</v>
      </c>
      <c r="C2056" s="5">
        <v>0.18812441506727001</v>
      </c>
      <c r="D2056" s="5" t="s">
        <v>113</v>
      </c>
      <c r="E2056" s="5">
        <v>0.403268859512452</v>
      </c>
      <c r="F2056" s="5">
        <v>0.39440531298881198</v>
      </c>
      <c r="G2056" s="5" t="s">
        <v>4264</v>
      </c>
      <c r="H2056" s="5" t="s">
        <v>113</v>
      </c>
      <c r="I2056" s="5">
        <v>2055</v>
      </c>
    </row>
    <row r="2057" spans="1:9" x14ac:dyDescent="0.15">
      <c r="A2057" s="5" t="s">
        <v>4265</v>
      </c>
      <c r="B2057" s="5">
        <v>-8.5173208143144094E-2</v>
      </c>
      <c r="C2057" s="5">
        <v>0.28535042999917598</v>
      </c>
      <c r="D2057" s="5" t="s">
        <v>113</v>
      </c>
      <c r="E2057" s="5">
        <v>0.50995069821023797</v>
      </c>
      <c r="F2057" s="5">
        <v>0.29247180925546601</v>
      </c>
      <c r="G2057" s="5" t="s">
        <v>4266</v>
      </c>
      <c r="H2057" s="5" t="s">
        <v>113</v>
      </c>
      <c r="I2057" s="5">
        <v>2056</v>
      </c>
    </row>
    <row r="2058" spans="1:9" x14ac:dyDescent="0.15">
      <c r="A2058" s="5" t="s">
        <v>4267</v>
      </c>
      <c r="B2058" s="5">
        <v>0.46911941066655799</v>
      </c>
      <c r="C2058" s="5">
        <v>4.2833614483642798E-2</v>
      </c>
      <c r="D2058" s="5" t="s">
        <v>113</v>
      </c>
      <c r="E2058" s="5">
        <v>0.177708492932417</v>
      </c>
      <c r="F2058" s="5">
        <v>0.75029181617024898</v>
      </c>
      <c r="G2058" s="5" t="s">
        <v>4268</v>
      </c>
      <c r="H2058" s="5" t="s">
        <v>113</v>
      </c>
      <c r="I2058" s="5">
        <v>2057</v>
      </c>
    </row>
    <row r="2059" spans="1:9" x14ac:dyDescent="0.15">
      <c r="A2059" s="5" t="s">
        <v>4269</v>
      </c>
      <c r="B2059" s="5">
        <v>0.290570289243399</v>
      </c>
      <c r="C2059" s="5">
        <v>3.85519687528105E-2</v>
      </c>
      <c r="D2059" s="5" t="s">
        <v>113</v>
      </c>
      <c r="E2059" s="5">
        <v>0.16899864238458501</v>
      </c>
      <c r="F2059" s="5">
        <v>0.77211678418663199</v>
      </c>
      <c r="G2059" s="5" t="s">
        <v>4270</v>
      </c>
      <c r="H2059" s="5" t="s">
        <v>113</v>
      </c>
      <c r="I2059" s="5">
        <v>2058</v>
      </c>
    </row>
    <row r="2060" spans="1:9" x14ac:dyDescent="0.15">
      <c r="A2060" s="5" t="s">
        <v>4271</v>
      </c>
      <c r="B2060" s="5">
        <v>0.14135591543661299</v>
      </c>
      <c r="C2060" s="5">
        <v>0.40951350632285</v>
      </c>
      <c r="D2060" s="5" t="s">
        <v>113</v>
      </c>
      <c r="E2060" s="5">
        <v>0.627181553662021</v>
      </c>
      <c r="F2060" s="5">
        <v>0.20260672337942801</v>
      </c>
      <c r="G2060" s="5" t="s">
        <v>4272</v>
      </c>
      <c r="H2060" s="5" t="s">
        <v>113</v>
      </c>
      <c r="I2060" s="5">
        <v>2059</v>
      </c>
    </row>
    <row r="2061" spans="1:9" x14ac:dyDescent="0.15">
      <c r="A2061" s="5" t="s">
        <v>4273</v>
      </c>
      <c r="B2061" s="5">
        <v>-2.0774897381146601E-2</v>
      </c>
      <c r="C2061" s="5">
        <v>0.82671257867147896</v>
      </c>
      <c r="D2061" s="5" t="s">
        <v>113</v>
      </c>
      <c r="E2061" s="5">
        <v>0.91612206431647103</v>
      </c>
      <c r="F2061" s="5">
        <v>3.8046656979237599E-2</v>
      </c>
      <c r="G2061" s="5" t="s">
        <v>4274</v>
      </c>
      <c r="H2061" s="5" t="s">
        <v>113</v>
      </c>
      <c r="I2061" s="5">
        <v>2060</v>
      </c>
    </row>
    <row r="2062" spans="1:9" x14ac:dyDescent="0.15">
      <c r="A2062" s="5" t="s">
        <v>4275</v>
      </c>
      <c r="B2062" s="5">
        <v>0.78705215241163495</v>
      </c>
      <c r="C2062" s="5">
        <v>8.6853471521262503E-3</v>
      </c>
      <c r="D2062" s="5" t="s">
        <v>113</v>
      </c>
      <c r="E2062" s="5">
        <v>7.9449398971223995E-2</v>
      </c>
      <c r="F2062" s="5">
        <v>1.09990938384953</v>
      </c>
      <c r="G2062" s="5" t="s">
        <v>4276</v>
      </c>
      <c r="H2062" s="5" t="s">
        <v>113</v>
      </c>
      <c r="I2062" s="5">
        <v>2061</v>
      </c>
    </row>
    <row r="2063" spans="1:9" x14ac:dyDescent="0.15">
      <c r="A2063" s="5" t="s">
        <v>4277</v>
      </c>
      <c r="B2063" s="5">
        <v>1.57914685646015E-2</v>
      </c>
      <c r="C2063" s="5">
        <v>0.85044773956694997</v>
      </c>
      <c r="D2063" s="5" t="s">
        <v>113</v>
      </c>
      <c r="E2063" s="5">
        <v>0.92894079006725105</v>
      </c>
      <c r="F2063" s="5">
        <v>3.2011966702333999E-2</v>
      </c>
      <c r="G2063" s="5" t="s">
        <v>4278</v>
      </c>
      <c r="H2063" s="5" t="s">
        <v>113</v>
      </c>
      <c r="I2063" s="5">
        <v>2062</v>
      </c>
    </row>
    <row r="2064" spans="1:9" x14ac:dyDescent="0.15">
      <c r="A2064" s="5" t="s">
        <v>4279</v>
      </c>
      <c r="B2064" s="5">
        <v>-6.07880896742925E-2</v>
      </c>
      <c r="C2064" s="5">
        <v>0.55142152545526102</v>
      </c>
      <c r="D2064" s="5" t="s">
        <v>113</v>
      </c>
      <c r="E2064" s="5">
        <v>0.73953224536606499</v>
      </c>
      <c r="F2064" s="5">
        <v>0.13104288498116501</v>
      </c>
      <c r="G2064" s="5" t="s">
        <v>4280</v>
      </c>
      <c r="H2064" s="5" t="s">
        <v>113</v>
      </c>
      <c r="I2064" s="5">
        <v>2063</v>
      </c>
    </row>
    <row r="2065" spans="1:9" x14ac:dyDescent="0.15">
      <c r="A2065" s="5" t="s">
        <v>4281</v>
      </c>
      <c r="B2065" s="5">
        <v>0.19699201098482899</v>
      </c>
      <c r="C2065" s="5">
        <v>0.14184920512411101</v>
      </c>
      <c r="D2065" s="5" t="s">
        <v>113</v>
      </c>
      <c r="E2065" s="5">
        <v>0.34423435440045502</v>
      </c>
      <c r="F2065" s="5">
        <v>0.46314578949357799</v>
      </c>
      <c r="G2065" s="5" t="s">
        <v>4282</v>
      </c>
      <c r="H2065" s="5" t="s">
        <v>113</v>
      </c>
      <c r="I2065" s="5">
        <v>2064</v>
      </c>
    </row>
    <row r="2066" spans="1:9" x14ac:dyDescent="0.15">
      <c r="A2066" s="5" t="s">
        <v>4283</v>
      </c>
      <c r="B2066" s="5">
        <v>0.37618358249685901</v>
      </c>
      <c r="C2066" s="5">
        <v>3.3873069115697901E-2</v>
      </c>
      <c r="D2066" s="5" t="s">
        <v>113</v>
      </c>
      <c r="E2066" s="5">
        <v>0.15820715810508301</v>
      </c>
      <c r="F2066" s="5">
        <v>0.80077387067898598</v>
      </c>
      <c r="G2066" s="5" t="s">
        <v>4284</v>
      </c>
      <c r="H2066" s="5" t="s">
        <v>113</v>
      </c>
      <c r="I2066" s="5">
        <v>2065</v>
      </c>
    </row>
    <row r="2067" spans="1:9" x14ac:dyDescent="0.15">
      <c r="A2067" s="5" t="s">
        <v>4285</v>
      </c>
      <c r="B2067" s="5">
        <v>0.33051471561003698</v>
      </c>
      <c r="C2067" s="5">
        <v>1.9010222502642199E-2</v>
      </c>
      <c r="D2067" s="5" t="s">
        <v>113</v>
      </c>
      <c r="E2067" s="5">
        <v>0.117124212287018</v>
      </c>
      <c r="F2067" s="5">
        <v>0.93135331691997403</v>
      </c>
      <c r="G2067" s="5" t="s">
        <v>4286</v>
      </c>
      <c r="H2067" s="5" t="s">
        <v>113</v>
      </c>
      <c r="I2067" s="5">
        <v>2066</v>
      </c>
    </row>
    <row r="2068" spans="1:9" x14ac:dyDescent="0.15">
      <c r="A2068" s="5" t="s">
        <v>4287</v>
      </c>
      <c r="B2068" s="5">
        <v>0.566239542649837</v>
      </c>
      <c r="C2068" s="7">
        <v>8.9311932580177496E-5</v>
      </c>
      <c r="D2068" s="5" t="s">
        <v>85</v>
      </c>
      <c r="E2068" s="5">
        <v>8.5492022235553605E-3</v>
      </c>
      <c r="F2068" s="5">
        <v>2.0680744099587001</v>
      </c>
      <c r="G2068" s="5" t="s">
        <v>4288</v>
      </c>
      <c r="H2068" s="5" t="s">
        <v>113</v>
      </c>
      <c r="I2068" s="5">
        <v>2067</v>
      </c>
    </row>
    <row r="2069" spans="1:9" x14ac:dyDescent="0.15">
      <c r="A2069" s="5" t="s">
        <v>4289</v>
      </c>
      <c r="B2069" s="5">
        <v>0.72741033445936698</v>
      </c>
      <c r="C2069" s="5">
        <v>2.4636999078025698E-3</v>
      </c>
      <c r="D2069" s="5" t="s">
        <v>85</v>
      </c>
      <c r="E2069" s="5">
        <v>4.4202865642456103E-2</v>
      </c>
      <c r="F2069" s="5">
        <v>1.35454957471508</v>
      </c>
      <c r="G2069" s="5" t="s">
        <v>4290</v>
      </c>
      <c r="H2069" s="5" t="s">
        <v>113</v>
      </c>
      <c r="I2069" s="5">
        <v>2068</v>
      </c>
    </row>
    <row r="2070" spans="1:9" x14ac:dyDescent="0.15">
      <c r="A2070" s="5" t="s">
        <v>4291</v>
      </c>
      <c r="B2070" s="5">
        <v>5.7936338415152298E-2</v>
      </c>
      <c r="C2070" s="5">
        <v>0.67499653055154396</v>
      </c>
      <c r="D2070" s="5" t="s">
        <v>113</v>
      </c>
      <c r="E2070" s="5">
        <v>0.82642482731569</v>
      </c>
      <c r="F2070" s="5">
        <v>8.2796644290659804E-2</v>
      </c>
      <c r="G2070" s="5" t="s">
        <v>4292</v>
      </c>
      <c r="H2070" s="5" t="s">
        <v>113</v>
      </c>
      <c r="I2070" s="5">
        <v>2069</v>
      </c>
    </row>
    <row r="2071" spans="1:9" x14ac:dyDescent="0.15">
      <c r="A2071" s="5" t="s">
        <v>4293</v>
      </c>
      <c r="B2071" s="5">
        <v>-0.28125311533379099</v>
      </c>
      <c r="C2071" s="5">
        <v>5.98698132940199E-2</v>
      </c>
      <c r="D2071" s="5" t="s">
        <v>113</v>
      </c>
      <c r="E2071" s="5">
        <v>0.21301874057473499</v>
      </c>
      <c r="F2071" s="5">
        <v>0.67158218731164299</v>
      </c>
      <c r="G2071" s="5" t="s">
        <v>4294</v>
      </c>
      <c r="H2071" s="5" t="s">
        <v>113</v>
      </c>
      <c r="I2071" s="5">
        <v>2070</v>
      </c>
    </row>
    <row r="2072" spans="1:9" x14ac:dyDescent="0.15">
      <c r="A2072" s="5" t="s">
        <v>4295</v>
      </c>
      <c r="B2072" s="5">
        <v>-7.7925145661293299E-2</v>
      </c>
      <c r="C2072" s="5">
        <v>0.67111548544853294</v>
      </c>
      <c r="D2072" s="5" t="s">
        <v>113</v>
      </c>
      <c r="E2072" s="5">
        <v>0.82394189624789005</v>
      </c>
      <c r="F2072" s="5">
        <v>8.4103413337647107E-2</v>
      </c>
      <c r="G2072" s="5" t="s">
        <v>4296</v>
      </c>
      <c r="H2072" s="5" t="s">
        <v>113</v>
      </c>
      <c r="I2072" s="5">
        <v>2071</v>
      </c>
    </row>
    <row r="2073" spans="1:9" x14ac:dyDescent="0.15">
      <c r="A2073" s="5" t="s">
        <v>4297</v>
      </c>
      <c r="B2073" s="5">
        <v>0.62508513652089104</v>
      </c>
      <c r="C2073" s="5">
        <v>0.175253245675694</v>
      </c>
      <c r="D2073" s="5" t="s">
        <v>113</v>
      </c>
      <c r="E2073" s="5">
        <v>0.38798079887749998</v>
      </c>
      <c r="F2073" s="5">
        <v>0.41118976705499699</v>
      </c>
      <c r="G2073" s="5" t="s">
        <v>4298</v>
      </c>
      <c r="H2073" s="5" t="s">
        <v>113</v>
      </c>
      <c r="I2073" s="5">
        <v>2072</v>
      </c>
    </row>
    <row r="2074" spans="1:9" x14ac:dyDescent="0.15">
      <c r="A2074" s="5" t="s">
        <v>4299</v>
      </c>
      <c r="B2074" s="5">
        <v>0.101460379076485</v>
      </c>
      <c r="C2074" s="5">
        <v>0.48467510953350801</v>
      </c>
      <c r="D2074" s="5" t="s">
        <v>113</v>
      </c>
      <c r="E2074" s="5">
        <v>0.68872061803098705</v>
      </c>
      <c r="F2074" s="5">
        <v>0.16195691547111499</v>
      </c>
      <c r="G2074" s="5" t="s">
        <v>4300</v>
      </c>
      <c r="H2074" s="5" t="s">
        <v>113</v>
      </c>
      <c r="I2074" s="5">
        <v>2073</v>
      </c>
    </row>
    <row r="2075" spans="1:9" x14ac:dyDescent="0.15">
      <c r="A2075" s="5" t="s">
        <v>4301</v>
      </c>
      <c r="B2075" s="5">
        <v>0.395960486565332</v>
      </c>
      <c r="C2075" s="5">
        <v>0.10944106444424601</v>
      </c>
      <c r="D2075" s="5" t="s">
        <v>113</v>
      </c>
      <c r="E2075" s="5">
        <v>0.29811119922554302</v>
      </c>
      <c r="F2075" s="5">
        <v>0.52562170840046396</v>
      </c>
      <c r="G2075" s="5" t="s">
        <v>4302</v>
      </c>
      <c r="H2075" s="5" t="s">
        <v>113</v>
      </c>
      <c r="I2075" s="5">
        <v>2074</v>
      </c>
    </row>
    <row r="2076" spans="1:9" x14ac:dyDescent="0.15">
      <c r="A2076" s="5" t="s">
        <v>4303</v>
      </c>
      <c r="B2076" s="5">
        <v>-4.90252945092352E-2</v>
      </c>
      <c r="C2076" s="5">
        <v>0.62498625310511002</v>
      </c>
      <c r="D2076" s="5" t="s">
        <v>113</v>
      </c>
      <c r="E2076" s="5">
        <v>0.79266814803381003</v>
      </c>
      <c r="F2076" s="5">
        <v>0.10090859281086501</v>
      </c>
      <c r="G2076" s="5" t="s">
        <v>4304</v>
      </c>
      <c r="H2076" s="5" t="s">
        <v>113</v>
      </c>
      <c r="I2076" s="5">
        <v>2075</v>
      </c>
    </row>
    <row r="2077" spans="1:9" x14ac:dyDescent="0.15">
      <c r="A2077" s="5" t="s">
        <v>4305</v>
      </c>
      <c r="B2077" s="5">
        <v>-7.3668204427395398E-2</v>
      </c>
      <c r="C2077" s="5">
        <v>0.23274746488661199</v>
      </c>
      <c r="D2077" s="5" t="s">
        <v>113</v>
      </c>
      <c r="E2077" s="5">
        <v>0.45404651834937299</v>
      </c>
      <c r="F2077" s="5">
        <v>0.34289965016603502</v>
      </c>
      <c r="G2077" s="5" t="s">
        <v>4306</v>
      </c>
      <c r="H2077" s="5" t="s">
        <v>113</v>
      </c>
      <c r="I2077" s="5">
        <v>2076</v>
      </c>
    </row>
    <row r="2078" spans="1:9" x14ac:dyDescent="0.15">
      <c r="A2078" s="5" t="s">
        <v>4307</v>
      </c>
      <c r="B2078" s="5">
        <v>4.9385727946811897E-2</v>
      </c>
      <c r="C2078" s="5">
        <v>0.74198252466500803</v>
      </c>
      <c r="D2078" s="5" t="s">
        <v>113</v>
      </c>
      <c r="E2078" s="5">
        <v>0.86581810742093102</v>
      </c>
      <c r="F2078" s="5">
        <v>6.2573335743052599E-2</v>
      </c>
      <c r="G2078" s="5" t="s">
        <v>4308</v>
      </c>
      <c r="H2078" s="5" t="s">
        <v>113</v>
      </c>
      <c r="I2078" s="5">
        <v>2077</v>
      </c>
    </row>
    <row r="2079" spans="1:9" x14ac:dyDescent="0.15">
      <c r="A2079" s="5" t="s">
        <v>4309</v>
      </c>
      <c r="B2079" s="5">
        <v>0.59561436483013397</v>
      </c>
      <c r="C2079" s="5">
        <v>9.6144139595509895E-2</v>
      </c>
      <c r="D2079" s="5" t="s">
        <v>113</v>
      </c>
      <c r="E2079" s="5">
        <v>0.27650780806717001</v>
      </c>
      <c r="F2079" s="5">
        <v>0.55829260051621699</v>
      </c>
      <c r="G2079" s="5" t="s">
        <v>4310</v>
      </c>
      <c r="H2079" s="5" t="s">
        <v>113</v>
      </c>
      <c r="I2079" s="5">
        <v>2078</v>
      </c>
    </row>
    <row r="2080" spans="1:9" x14ac:dyDescent="0.15">
      <c r="A2080" s="5" t="s">
        <v>4311</v>
      </c>
      <c r="B2080" s="5">
        <v>0.47442962825392598</v>
      </c>
      <c r="C2080" s="5">
        <v>0.140056736373391</v>
      </c>
      <c r="D2080" s="5" t="s">
        <v>113</v>
      </c>
      <c r="E2080" s="5">
        <v>0.34169149035899399</v>
      </c>
      <c r="F2080" s="5">
        <v>0.46636583693477901</v>
      </c>
      <c r="G2080" s="5" t="s">
        <v>4312</v>
      </c>
      <c r="H2080" s="5" t="s">
        <v>113</v>
      </c>
      <c r="I2080" s="5">
        <v>2079</v>
      </c>
    </row>
    <row r="2081" spans="1:9" x14ac:dyDescent="0.15">
      <c r="A2081" s="5" t="s">
        <v>4313</v>
      </c>
      <c r="B2081" s="5">
        <v>0.72871116704529004</v>
      </c>
      <c r="C2081" s="5">
        <v>7.2561946198108407E-2</v>
      </c>
      <c r="D2081" s="5" t="s">
        <v>113</v>
      </c>
      <c r="E2081" s="5">
        <v>0.23718414599336801</v>
      </c>
      <c r="F2081" s="5">
        <v>0.62491434371294896</v>
      </c>
      <c r="G2081" s="5" t="s">
        <v>4314</v>
      </c>
      <c r="H2081" s="5" t="s">
        <v>113</v>
      </c>
      <c r="I2081" s="5">
        <v>2080</v>
      </c>
    </row>
    <row r="2082" spans="1:9" x14ac:dyDescent="0.15">
      <c r="A2082" s="5" t="s">
        <v>4315</v>
      </c>
      <c r="B2082" s="5">
        <v>0.12669731067550399</v>
      </c>
      <c r="C2082" s="5">
        <v>0.369658992575083</v>
      </c>
      <c r="D2082" s="5" t="s">
        <v>113</v>
      </c>
      <c r="E2082" s="5">
        <v>0.59199729560773895</v>
      </c>
      <c r="F2082" s="5">
        <v>0.22768027723876699</v>
      </c>
      <c r="G2082" s="5" t="s">
        <v>4316</v>
      </c>
      <c r="H2082" s="5" t="s">
        <v>113</v>
      </c>
      <c r="I2082" s="5">
        <v>2081</v>
      </c>
    </row>
    <row r="2083" spans="1:9" x14ac:dyDescent="0.15">
      <c r="A2083" s="5" t="s">
        <v>4317</v>
      </c>
      <c r="B2083" s="5">
        <v>0.79698192744545204</v>
      </c>
      <c r="C2083" s="5">
        <v>1.5583883713300399E-2</v>
      </c>
      <c r="D2083" s="5" t="s">
        <v>113</v>
      </c>
      <c r="E2083" s="5">
        <v>0.10559995926651899</v>
      </c>
      <c r="F2083" s="5">
        <v>0.97633624932426399</v>
      </c>
      <c r="G2083" s="5" t="s">
        <v>4318</v>
      </c>
      <c r="H2083" s="5" t="s">
        <v>113</v>
      </c>
      <c r="I2083" s="5">
        <v>2082</v>
      </c>
    </row>
    <row r="2084" spans="1:9" x14ac:dyDescent="0.15">
      <c r="A2084" s="5" t="s">
        <v>4319</v>
      </c>
      <c r="B2084" s="5">
        <v>0.53811782753799098</v>
      </c>
      <c r="C2084" s="5">
        <v>6.01195335351105E-2</v>
      </c>
      <c r="D2084" s="5" t="s">
        <v>113</v>
      </c>
      <c r="E2084" s="5">
        <v>0.21336455637556601</v>
      </c>
      <c r="F2084" s="5">
        <v>0.67087772291043302</v>
      </c>
      <c r="G2084" s="5" t="s">
        <v>4320</v>
      </c>
      <c r="H2084" s="5" t="s">
        <v>113</v>
      </c>
      <c r="I2084" s="5">
        <v>2083</v>
      </c>
    </row>
    <row r="2085" spans="1:9" x14ac:dyDescent="0.15">
      <c r="A2085" s="5" t="s">
        <v>4321</v>
      </c>
      <c r="B2085" s="5">
        <v>-0.17418616959001501</v>
      </c>
      <c r="C2085" s="5">
        <v>4.0510351800111102E-2</v>
      </c>
      <c r="D2085" s="5" t="s">
        <v>113</v>
      </c>
      <c r="E2085" s="5">
        <v>0.17364419543687201</v>
      </c>
      <c r="F2085" s="5">
        <v>0.76033972966891095</v>
      </c>
      <c r="G2085" s="5" t="s">
        <v>4322</v>
      </c>
      <c r="H2085" s="5" t="s">
        <v>113</v>
      </c>
      <c r="I2085" s="5">
        <v>2084</v>
      </c>
    </row>
    <row r="2086" spans="1:9" x14ac:dyDescent="0.15">
      <c r="A2086" s="5" t="s">
        <v>4323</v>
      </c>
      <c r="B2086" s="5">
        <v>-0.240240008112795</v>
      </c>
      <c r="C2086" s="5">
        <v>5.9781765328068198E-2</v>
      </c>
      <c r="D2086" s="5" t="s">
        <v>113</v>
      </c>
      <c r="E2086" s="5">
        <v>0.21287261023130599</v>
      </c>
      <c r="F2086" s="5">
        <v>0.67188021451581303</v>
      </c>
      <c r="G2086" s="5" t="s">
        <v>4324</v>
      </c>
      <c r="H2086" s="5" t="s">
        <v>113</v>
      </c>
      <c r="I2086" s="5">
        <v>2085</v>
      </c>
    </row>
    <row r="2087" spans="1:9" x14ac:dyDescent="0.15">
      <c r="A2087" s="5" t="s">
        <v>4325</v>
      </c>
      <c r="B2087" s="5">
        <v>0.52316937844092903</v>
      </c>
      <c r="C2087" s="5">
        <v>8.9215571410080505E-2</v>
      </c>
      <c r="D2087" s="5" t="s">
        <v>113</v>
      </c>
      <c r="E2087" s="5">
        <v>0.26589187265070002</v>
      </c>
      <c r="F2087" s="5">
        <v>0.575294937271281</v>
      </c>
      <c r="G2087" s="5" t="s">
        <v>4326</v>
      </c>
      <c r="H2087" s="5" t="s">
        <v>113</v>
      </c>
      <c r="I2087" s="5">
        <v>2086</v>
      </c>
    </row>
    <row r="2088" spans="1:9" x14ac:dyDescent="0.15">
      <c r="A2088" s="5" t="s">
        <v>4327</v>
      </c>
      <c r="B2088" s="5">
        <v>0.32575995925790802</v>
      </c>
      <c r="C2088" s="5">
        <v>0.189101086720839</v>
      </c>
      <c r="D2088" s="5" t="s">
        <v>113</v>
      </c>
      <c r="E2088" s="5">
        <v>0.40460776369911899</v>
      </c>
      <c r="F2088" s="5">
        <v>0.39296578815113198</v>
      </c>
      <c r="G2088" s="5" t="s">
        <v>4328</v>
      </c>
      <c r="H2088" s="5" t="s">
        <v>113</v>
      </c>
      <c r="I2088" s="5">
        <v>2087</v>
      </c>
    </row>
    <row r="2089" spans="1:9" x14ac:dyDescent="0.15">
      <c r="A2089" s="5" t="s">
        <v>4329</v>
      </c>
      <c r="B2089" s="5">
        <v>0.65446890893117904</v>
      </c>
      <c r="C2089" s="5">
        <v>1.20596486347862E-2</v>
      </c>
      <c r="D2089" s="5" t="s">
        <v>113</v>
      </c>
      <c r="E2089" s="5">
        <v>9.2575127303416299E-2</v>
      </c>
      <c r="F2089" s="5">
        <v>1.0335056820640101</v>
      </c>
      <c r="G2089" s="5" t="s">
        <v>4330</v>
      </c>
      <c r="H2089" s="5" t="s">
        <v>113</v>
      </c>
      <c r="I2089" s="5">
        <v>2088</v>
      </c>
    </row>
    <row r="2090" spans="1:9" x14ac:dyDescent="0.15">
      <c r="A2090" s="5" t="s">
        <v>4331</v>
      </c>
      <c r="B2090" s="5">
        <v>0.39065127343741801</v>
      </c>
      <c r="C2090" s="5">
        <v>1.1593469954350601E-2</v>
      </c>
      <c r="D2090" s="5" t="s">
        <v>113</v>
      </c>
      <c r="E2090" s="5">
        <v>9.0667412769787098E-2</v>
      </c>
      <c r="F2090" s="5">
        <v>1.0425487768567701</v>
      </c>
      <c r="G2090" s="5" t="s">
        <v>4332</v>
      </c>
      <c r="H2090" s="5" t="s">
        <v>113</v>
      </c>
      <c r="I2090" s="5">
        <v>2089</v>
      </c>
    </row>
    <row r="2091" spans="1:9" x14ac:dyDescent="0.15">
      <c r="A2091" s="5" t="s">
        <v>4333</v>
      </c>
      <c r="B2091" s="5">
        <v>-0.32504414349927102</v>
      </c>
      <c r="C2091" s="5">
        <v>2.7823067019138201E-2</v>
      </c>
      <c r="D2091" s="5" t="s">
        <v>113</v>
      </c>
      <c r="E2091" s="5">
        <v>0.14258427850723501</v>
      </c>
      <c r="F2091" s="5">
        <v>0.84592835761149598</v>
      </c>
      <c r="G2091" s="5" t="s">
        <v>4334</v>
      </c>
      <c r="H2091" s="5" t="s">
        <v>113</v>
      </c>
      <c r="I2091" s="5">
        <v>2090</v>
      </c>
    </row>
    <row r="2092" spans="1:9" x14ac:dyDescent="0.15">
      <c r="A2092" s="5" t="s">
        <v>4335</v>
      </c>
      <c r="B2092" s="5">
        <v>5.2184402088737002E-2</v>
      </c>
      <c r="C2092" s="5">
        <v>0.64106172530467698</v>
      </c>
      <c r="D2092" s="5" t="s">
        <v>113</v>
      </c>
      <c r="E2092" s="5">
        <v>0.80450501592204304</v>
      </c>
      <c r="F2092" s="5">
        <v>9.4471243820422296E-2</v>
      </c>
      <c r="G2092" s="5" t="s">
        <v>4336</v>
      </c>
      <c r="H2092" s="5" t="s">
        <v>113</v>
      </c>
      <c r="I2092" s="5">
        <v>2091</v>
      </c>
    </row>
    <row r="2093" spans="1:9" x14ac:dyDescent="0.15">
      <c r="A2093" s="5" t="s">
        <v>4337</v>
      </c>
      <c r="B2093" s="5">
        <v>0.648497530525181</v>
      </c>
      <c r="C2093" s="5">
        <v>1.1563095069824199E-3</v>
      </c>
      <c r="D2093" s="5" t="s">
        <v>85</v>
      </c>
      <c r="E2093" s="5">
        <v>3.0200978570527601E-2</v>
      </c>
      <c r="F2093" s="5">
        <v>1.51997898482778</v>
      </c>
      <c r="G2093" s="5" t="s">
        <v>4338</v>
      </c>
      <c r="H2093" s="5" t="s">
        <v>113</v>
      </c>
      <c r="I2093" s="5">
        <v>2092</v>
      </c>
    </row>
    <row r="2094" spans="1:9" x14ac:dyDescent="0.15">
      <c r="A2094" s="5" t="s">
        <v>4339</v>
      </c>
      <c r="B2094" s="5">
        <v>1.0547970359563901</v>
      </c>
      <c r="C2094" s="5">
        <v>9.14624336168386E-3</v>
      </c>
      <c r="D2094" s="5" t="s">
        <v>113</v>
      </c>
      <c r="E2094" s="5">
        <v>8.1366006973844898E-2</v>
      </c>
      <c r="F2094" s="5">
        <v>1.0895569964263601</v>
      </c>
      <c r="G2094" s="5" t="s">
        <v>4340</v>
      </c>
      <c r="H2094" s="5" t="s">
        <v>113</v>
      </c>
      <c r="I2094" s="5">
        <v>2093</v>
      </c>
    </row>
    <row r="2095" spans="1:9" x14ac:dyDescent="0.15">
      <c r="A2095" s="5" t="s">
        <v>4341</v>
      </c>
      <c r="B2095" s="5">
        <v>-8.4568674675278496E-2</v>
      </c>
      <c r="C2095" s="5">
        <v>0.47554414414832502</v>
      </c>
      <c r="D2095" s="5" t="s">
        <v>113</v>
      </c>
      <c r="E2095" s="5">
        <v>0.68191412540084595</v>
      </c>
      <c r="F2095" s="5">
        <v>0.166270313338759</v>
      </c>
      <c r="G2095" s="5" t="s">
        <v>4342</v>
      </c>
      <c r="H2095" s="5" t="s">
        <v>113</v>
      </c>
      <c r="I2095" s="5">
        <v>2094</v>
      </c>
    </row>
    <row r="2096" spans="1:9" x14ac:dyDescent="0.15">
      <c r="A2096" s="5" t="s">
        <v>4343</v>
      </c>
      <c r="B2096" s="5">
        <v>-8.5633834781385698E-2</v>
      </c>
      <c r="C2096" s="5">
        <v>0.54695897617782896</v>
      </c>
      <c r="D2096" s="5" t="s">
        <v>113</v>
      </c>
      <c r="E2096" s="5">
        <v>0.73634662948584195</v>
      </c>
      <c r="F2096" s="5">
        <v>0.13291769675651599</v>
      </c>
      <c r="G2096" s="5" t="s">
        <v>4344</v>
      </c>
      <c r="H2096" s="5" t="s">
        <v>113</v>
      </c>
      <c r="I2096" s="5">
        <v>2095</v>
      </c>
    </row>
    <row r="2097" spans="1:9" x14ac:dyDescent="0.15">
      <c r="A2097" s="5" t="s">
        <v>4345</v>
      </c>
      <c r="B2097" s="5">
        <v>0.65293774045740205</v>
      </c>
      <c r="C2097" s="5">
        <v>3.2907920967221102E-2</v>
      </c>
      <c r="D2097" s="5" t="s">
        <v>113</v>
      </c>
      <c r="E2097" s="5">
        <v>0.15590029384232401</v>
      </c>
      <c r="F2097" s="5">
        <v>0.80715306624810701</v>
      </c>
      <c r="G2097" s="5" t="s">
        <v>4346</v>
      </c>
      <c r="H2097" s="5" t="s">
        <v>113</v>
      </c>
      <c r="I2097" s="5">
        <v>2096</v>
      </c>
    </row>
    <row r="2098" spans="1:9" x14ac:dyDescent="0.15">
      <c r="A2098" s="5" t="s">
        <v>4347</v>
      </c>
      <c r="B2098" s="5">
        <v>0.21043022726125399</v>
      </c>
      <c r="C2098" s="5">
        <v>0.35625263753528302</v>
      </c>
      <c r="D2098" s="5" t="s">
        <v>113</v>
      </c>
      <c r="E2098" s="5">
        <v>0.57935998839409097</v>
      </c>
      <c r="F2098" s="5">
        <v>0.23705150122697799</v>
      </c>
      <c r="G2098" s="5" t="s">
        <v>4348</v>
      </c>
      <c r="H2098" s="5" t="s">
        <v>113</v>
      </c>
      <c r="I2098" s="5">
        <v>2097</v>
      </c>
    </row>
    <row r="2099" spans="1:9" x14ac:dyDescent="0.15">
      <c r="A2099" s="5" t="s">
        <v>4349</v>
      </c>
      <c r="B2099" s="5">
        <v>0.65931832425782</v>
      </c>
      <c r="C2099" s="5">
        <v>5.1712155523436802E-3</v>
      </c>
      <c r="D2099" s="5" t="s">
        <v>113</v>
      </c>
      <c r="E2099" s="5">
        <v>6.2253546033381499E-2</v>
      </c>
      <c r="F2099" s="5">
        <v>1.2058359056158601</v>
      </c>
      <c r="G2099" s="5" t="s">
        <v>4350</v>
      </c>
      <c r="H2099" s="5" t="s">
        <v>113</v>
      </c>
      <c r="I2099" s="5">
        <v>2098</v>
      </c>
    </row>
    <row r="2100" spans="1:9" x14ac:dyDescent="0.15">
      <c r="A2100" s="5" t="s">
        <v>4351</v>
      </c>
      <c r="B2100" s="5">
        <v>0.11648192358239499</v>
      </c>
      <c r="C2100" s="5">
        <v>0.41899726772486001</v>
      </c>
      <c r="D2100" s="5" t="s">
        <v>113</v>
      </c>
      <c r="E2100" s="5">
        <v>0.63496067206813001</v>
      </c>
      <c r="F2100" s="5">
        <v>0.19725317302728301</v>
      </c>
      <c r="G2100" s="5" t="s">
        <v>4352</v>
      </c>
      <c r="H2100" s="5" t="s">
        <v>113</v>
      </c>
      <c r="I2100" s="5">
        <v>2099</v>
      </c>
    </row>
    <row r="2101" spans="1:9" x14ac:dyDescent="0.15">
      <c r="A2101" s="5" t="s">
        <v>4353</v>
      </c>
      <c r="B2101" s="5">
        <v>0.66203506890004404</v>
      </c>
      <c r="C2101" s="5">
        <v>6.8846326107705798E-3</v>
      </c>
      <c r="D2101" s="5" t="s">
        <v>113</v>
      </c>
      <c r="E2101" s="5">
        <v>7.1177061106143802E-2</v>
      </c>
      <c r="F2101" s="5">
        <v>1.14765994793844</v>
      </c>
      <c r="G2101" s="5" t="s">
        <v>4354</v>
      </c>
      <c r="H2101" s="5" t="s">
        <v>113</v>
      </c>
      <c r="I2101" s="5">
        <v>2100</v>
      </c>
    </row>
    <row r="2102" spans="1:9" x14ac:dyDescent="0.15">
      <c r="A2102" s="5" t="s">
        <v>4355</v>
      </c>
      <c r="B2102" s="5">
        <v>0.33450319258308497</v>
      </c>
      <c r="C2102" s="5">
        <v>8.1037108135272803E-2</v>
      </c>
      <c r="D2102" s="5" t="s">
        <v>113</v>
      </c>
      <c r="E2102" s="5">
        <v>0.25177263784069398</v>
      </c>
      <c r="F2102" s="5">
        <v>0.59899146994102204</v>
      </c>
      <c r="G2102" s="5" t="s">
        <v>4356</v>
      </c>
      <c r="H2102" s="5" t="s">
        <v>113</v>
      </c>
      <c r="I2102" s="5">
        <v>2101</v>
      </c>
    </row>
    <row r="2103" spans="1:9" x14ac:dyDescent="0.15">
      <c r="A2103" s="5" t="s">
        <v>4357</v>
      </c>
      <c r="B2103" s="5">
        <v>0.60152744363363397</v>
      </c>
      <c r="C2103" s="5">
        <v>1.5507608700610499E-2</v>
      </c>
      <c r="D2103" s="5" t="s">
        <v>113</v>
      </c>
      <c r="E2103" s="5">
        <v>0.10528875496823099</v>
      </c>
      <c r="F2103" s="5">
        <v>0.97761800978344504</v>
      </c>
      <c r="G2103" s="5" t="s">
        <v>4358</v>
      </c>
      <c r="H2103" s="5" t="s">
        <v>113</v>
      </c>
      <c r="I2103" s="5">
        <v>2102</v>
      </c>
    </row>
    <row r="2104" spans="1:9" x14ac:dyDescent="0.15">
      <c r="A2104" s="5" t="s">
        <v>4359</v>
      </c>
      <c r="B2104" s="5">
        <v>0.14895955897716001</v>
      </c>
      <c r="C2104" s="5">
        <v>0.129803793821963</v>
      </c>
      <c r="D2104" s="5" t="s">
        <v>113</v>
      </c>
      <c r="E2104" s="5">
        <v>0.32819196828422298</v>
      </c>
      <c r="F2104" s="5">
        <v>0.48387205147464901</v>
      </c>
      <c r="G2104" s="5" t="s">
        <v>4360</v>
      </c>
      <c r="H2104" s="5" t="s">
        <v>113</v>
      </c>
      <c r="I2104" s="5">
        <v>2103</v>
      </c>
    </row>
    <row r="2105" spans="1:9" x14ac:dyDescent="0.15">
      <c r="A2105" s="5" t="s">
        <v>4361</v>
      </c>
      <c r="B2105" s="5">
        <v>2.3736596376018299E-2</v>
      </c>
      <c r="C2105" s="5">
        <v>0.92640212671189504</v>
      </c>
      <c r="D2105" s="5" t="s">
        <v>113</v>
      </c>
      <c r="E2105" s="5">
        <v>0.96700634921657702</v>
      </c>
      <c r="F2105" s="5">
        <v>1.4570674396138799E-2</v>
      </c>
      <c r="G2105" s="5" t="s">
        <v>4362</v>
      </c>
      <c r="H2105" s="5" t="s">
        <v>113</v>
      </c>
      <c r="I2105" s="5">
        <v>2104</v>
      </c>
    </row>
    <row r="2106" spans="1:9" x14ac:dyDescent="0.15">
      <c r="A2106" s="5" t="s">
        <v>4363</v>
      </c>
      <c r="B2106" s="5">
        <v>0.478329260329238</v>
      </c>
      <c r="C2106" s="5">
        <v>6.5925165492274299E-2</v>
      </c>
      <c r="D2106" s="5" t="s">
        <v>113</v>
      </c>
      <c r="E2106" s="5">
        <v>0.22432226718463599</v>
      </c>
      <c r="F2106" s="5">
        <v>0.64912761435537003</v>
      </c>
      <c r="G2106" s="5" t="s">
        <v>4364</v>
      </c>
      <c r="H2106" s="5" t="s">
        <v>113</v>
      </c>
      <c r="I2106" s="5">
        <v>2105</v>
      </c>
    </row>
    <row r="2107" spans="1:9" x14ac:dyDescent="0.15">
      <c r="A2107" s="5" t="s">
        <v>4365</v>
      </c>
      <c r="B2107" s="5">
        <v>0.33341741332515201</v>
      </c>
      <c r="C2107" s="5">
        <v>5.0131481035141999E-2</v>
      </c>
      <c r="D2107" s="5" t="s">
        <v>113</v>
      </c>
      <c r="E2107" s="5">
        <v>0.19308888488310599</v>
      </c>
      <c r="F2107" s="5">
        <v>0.714242725562239</v>
      </c>
      <c r="G2107" s="5" t="s">
        <v>4366</v>
      </c>
      <c r="H2107" s="5" t="s">
        <v>113</v>
      </c>
      <c r="I2107" s="5">
        <v>2106</v>
      </c>
    </row>
    <row r="2108" spans="1:9" x14ac:dyDescent="0.15">
      <c r="A2108" s="5" t="s">
        <v>4367</v>
      </c>
      <c r="B2108" s="5">
        <v>0.19965762328927</v>
      </c>
      <c r="C2108" s="5">
        <v>0.236180466469949</v>
      </c>
      <c r="D2108" s="5" t="s">
        <v>113</v>
      </c>
      <c r="E2108" s="5">
        <v>0.45791160409974602</v>
      </c>
      <c r="F2108" s="5">
        <v>0.33921835072294398</v>
      </c>
      <c r="G2108" s="5" t="s">
        <v>4368</v>
      </c>
      <c r="H2108" s="5" t="s">
        <v>113</v>
      </c>
      <c r="I2108" s="5">
        <v>2107</v>
      </c>
    </row>
    <row r="2109" spans="1:9" x14ac:dyDescent="0.15">
      <c r="A2109" s="5" t="s">
        <v>4369</v>
      </c>
      <c r="B2109" s="5">
        <v>-1.10871991522706E-2</v>
      </c>
      <c r="C2109" s="5">
        <v>0.92470709600272905</v>
      </c>
      <c r="D2109" s="5" t="s">
        <v>113</v>
      </c>
      <c r="E2109" s="5">
        <v>0.96641428503971705</v>
      </c>
      <c r="F2109" s="5">
        <v>1.4836659157472201E-2</v>
      </c>
      <c r="G2109" s="5" t="s">
        <v>4370</v>
      </c>
      <c r="H2109" s="5" t="s">
        <v>113</v>
      </c>
      <c r="I2109" s="5">
        <v>2108</v>
      </c>
    </row>
    <row r="2110" spans="1:9" x14ac:dyDescent="0.15">
      <c r="A2110" s="5" t="s">
        <v>4371</v>
      </c>
      <c r="B2110" s="5">
        <v>0.10819659034191199</v>
      </c>
      <c r="C2110" s="5">
        <v>0.28130719640094798</v>
      </c>
      <c r="D2110" s="5" t="s">
        <v>113</v>
      </c>
      <c r="E2110" s="5">
        <v>0.50512686130055096</v>
      </c>
      <c r="F2110" s="5">
        <v>0.29659953625022301</v>
      </c>
      <c r="G2110" s="5" t="s">
        <v>4372</v>
      </c>
      <c r="H2110" s="5" t="s">
        <v>113</v>
      </c>
      <c r="I2110" s="5">
        <v>2109</v>
      </c>
    </row>
    <row r="2111" spans="1:9" x14ac:dyDescent="0.15">
      <c r="A2111" s="5" t="s">
        <v>4373</v>
      </c>
      <c r="B2111" s="5">
        <v>0.44998935054170702</v>
      </c>
      <c r="C2111" s="5">
        <v>1.2650110746345301E-2</v>
      </c>
      <c r="D2111" s="5" t="s">
        <v>113</v>
      </c>
      <c r="E2111" s="5">
        <v>9.5049954627133199E-2</v>
      </c>
      <c r="F2111" s="5">
        <v>1.0220480861124801</v>
      </c>
      <c r="G2111" s="5" t="s">
        <v>4374</v>
      </c>
      <c r="H2111" s="5" t="s">
        <v>113</v>
      </c>
      <c r="I2111" s="5">
        <v>2110</v>
      </c>
    </row>
    <row r="2112" spans="1:9" x14ac:dyDescent="0.15">
      <c r="A2112" s="5" t="s">
        <v>4375</v>
      </c>
      <c r="B2112" s="5">
        <v>0.73932689419138198</v>
      </c>
      <c r="C2112" s="5">
        <v>1.1368705761923E-2</v>
      </c>
      <c r="D2112" s="5" t="s">
        <v>113</v>
      </c>
      <c r="E2112" s="5">
        <v>9.0089861061712601E-2</v>
      </c>
      <c r="F2112" s="5">
        <v>1.0453240828579999</v>
      </c>
      <c r="G2112" s="5" t="s">
        <v>4376</v>
      </c>
      <c r="H2112" s="5" t="s">
        <v>113</v>
      </c>
      <c r="I2112" s="5">
        <v>2111</v>
      </c>
    </row>
    <row r="2113" spans="1:9" x14ac:dyDescent="0.15">
      <c r="A2113" s="5" t="s">
        <v>4377</v>
      </c>
      <c r="B2113" s="5">
        <v>9.9052244492076502E-2</v>
      </c>
      <c r="C2113" s="5">
        <v>0.42985418663265401</v>
      </c>
      <c r="D2113" s="5" t="s">
        <v>113</v>
      </c>
      <c r="E2113" s="5">
        <v>0.64403922125228297</v>
      </c>
      <c r="F2113" s="5">
        <v>0.191087683797382</v>
      </c>
      <c r="G2113" s="5" t="s">
        <v>4378</v>
      </c>
      <c r="H2113" s="5" t="s">
        <v>113</v>
      </c>
      <c r="I2113" s="5">
        <v>2112</v>
      </c>
    </row>
    <row r="2114" spans="1:9" x14ac:dyDescent="0.15">
      <c r="A2114" s="5" t="s">
        <v>4379</v>
      </c>
      <c r="B2114" s="5">
        <v>0.13931768448766099</v>
      </c>
      <c r="C2114" s="5">
        <v>0.40597688115854302</v>
      </c>
      <c r="D2114" s="5" t="s">
        <v>113</v>
      </c>
      <c r="E2114" s="5">
        <v>0.62399726876649197</v>
      </c>
      <c r="F2114" s="5">
        <v>0.204817311218597</v>
      </c>
      <c r="G2114" s="5" t="s">
        <v>4380</v>
      </c>
      <c r="H2114" s="5" t="s">
        <v>113</v>
      </c>
      <c r="I2114" s="5">
        <v>2113</v>
      </c>
    </row>
    <row r="2115" spans="1:9" x14ac:dyDescent="0.15">
      <c r="A2115" s="5" t="s">
        <v>4381</v>
      </c>
      <c r="B2115" s="5">
        <v>0.50186100809912904</v>
      </c>
      <c r="C2115" s="5">
        <v>3.2918577592328198E-2</v>
      </c>
      <c r="D2115" s="5" t="s">
        <v>113</v>
      </c>
      <c r="E2115" s="5">
        <v>0.15591695048340301</v>
      </c>
      <c r="F2115" s="5">
        <v>0.80710666799755504</v>
      </c>
      <c r="G2115" s="5" t="s">
        <v>4382</v>
      </c>
      <c r="H2115" s="5" t="s">
        <v>113</v>
      </c>
      <c r="I2115" s="5">
        <v>2114</v>
      </c>
    </row>
    <row r="2116" spans="1:9" x14ac:dyDescent="0.15">
      <c r="A2116" s="5" t="s">
        <v>4383</v>
      </c>
      <c r="B2116" s="5">
        <v>0.34264485390210098</v>
      </c>
      <c r="C2116" s="5">
        <v>0.18087388534785401</v>
      </c>
      <c r="D2116" s="5" t="s">
        <v>113</v>
      </c>
      <c r="E2116" s="5">
        <v>0.39533060759399502</v>
      </c>
      <c r="F2116" s="5">
        <v>0.40303956006992098</v>
      </c>
      <c r="G2116" s="5" t="s">
        <v>4384</v>
      </c>
      <c r="H2116" s="5" t="s">
        <v>113</v>
      </c>
      <c r="I2116" s="5">
        <v>2115</v>
      </c>
    </row>
    <row r="2117" spans="1:9" x14ac:dyDescent="0.15">
      <c r="A2117" s="5" t="s">
        <v>4385</v>
      </c>
      <c r="B2117" s="5">
        <v>0.23671532089508401</v>
      </c>
      <c r="C2117" s="5">
        <v>0.15861398549623601</v>
      </c>
      <c r="D2117" s="5" t="s">
        <v>113</v>
      </c>
      <c r="E2117" s="5">
        <v>0.36610321070933599</v>
      </c>
      <c r="F2117" s="5">
        <v>0.43639646235793</v>
      </c>
      <c r="G2117" s="5" t="s">
        <v>4386</v>
      </c>
      <c r="H2117" s="5" t="s">
        <v>113</v>
      </c>
      <c r="I2117" s="5">
        <v>2116</v>
      </c>
    </row>
    <row r="2118" spans="1:9" x14ac:dyDescent="0.15">
      <c r="A2118" s="5" t="s">
        <v>4387</v>
      </c>
      <c r="B2118" s="5">
        <v>0.64829279784044802</v>
      </c>
      <c r="C2118" s="5">
        <v>1.9848971341973799E-4</v>
      </c>
      <c r="D2118" s="5" t="s">
        <v>85</v>
      </c>
      <c r="E2118" s="5">
        <v>1.25360094447232E-2</v>
      </c>
      <c r="F2118" s="5">
        <v>1.9018406893386299</v>
      </c>
      <c r="G2118" s="5" t="s">
        <v>4388</v>
      </c>
      <c r="H2118" s="5" t="s">
        <v>113</v>
      </c>
      <c r="I2118" s="5">
        <v>2117</v>
      </c>
    </row>
    <row r="2119" spans="1:9" x14ac:dyDescent="0.15">
      <c r="A2119" s="5" t="s">
        <v>4389</v>
      </c>
      <c r="B2119" s="5">
        <v>0.22301879337276501</v>
      </c>
      <c r="C2119" s="5">
        <v>0.36650237503345301</v>
      </c>
      <c r="D2119" s="5" t="s">
        <v>113</v>
      </c>
      <c r="E2119" s="5">
        <v>0.58976927989206496</v>
      </c>
      <c r="F2119" s="5">
        <v>0.229317852877513</v>
      </c>
      <c r="G2119" s="5" t="s">
        <v>4390</v>
      </c>
      <c r="H2119" s="5" t="s">
        <v>113</v>
      </c>
      <c r="I2119" s="5">
        <v>2118</v>
      </c>
    </row>
    <row r="2120" spans="1:9" x14ac:dyDescent="0.15">
      <c r="A2120" s="5" t="s">
        <v>4391</v>
      </c>
      <c r="B2120" s="5">
        <v>-1.99086853567106E-4</v>
      </c>
      <c r="C2120" s="5">
        <v>0.99867063859313399</v>
      </c>
      <c r="D2120" s="5" t="s">
        <v>113</v>
      </c>
      <c r="E2120" s="5">
        <v>0.99962404692276596</v>
      </c>
      <c r="F2120" s="5">
        <v>1.6330504633866401E-4</v>
      </c>
      <c r="G2120" s="5" t="s">
        <v>4392</v>
      </c>
      <c r="H2120" s="5" t="s">
        <v>113</v>
      </c>
      <c r="I2120" s="5">
        <v>2119</v>
      </c>
    </row>
    <row r="2121" spans="1:9" x14ac:dyDescent="0.15">
      <c r="A2121" s="5" t="s">
        <v>4393</v>
      </c>
      <c r="B2121" s="5">
        <v>0.38720581408820398</v>
      </c>
      <c r="C2121" s="5">
        <v>0.19707612020490101</v>
      </c>
      <c r="D2121" s="5" t="s">
        <v>113</v>
      </c>
      <c r="E2121" s="5">
        <v>0.41336763541537003</v>
      </c>
      <c r="F2121" s="5">
        <v>0.38366352942800203</v>
      </c>
      <c r="G2121" s="5" t="s">
        <v>4394</v>
      </c>
      <c r="H2121" s="5" t="s">
        <v>113</v>
      </c>
      <c r="I2121" s="5">
        <v>2120</v>
      </c>
    </row>
    <row r="2122" spans="1:9" x14ac:dyDescent="0.15">
      <c r="A2122" s="5" t="s">
        <v>4395</v>
      </c>
      <c r="B2122" s="5">
        <v>0.272314919584213</v>
      </c>
      <c r="C2122" s="5">
        <v>0.33010670404287401</v>
      </c>
      <c r="D2122" s="5" t="s">
        <v>113</v>
      </c>
      <c r="E2122" s="5">
        <v>0.55343763026780302</v>
      </c>
      <c r="F2122" s="5">
        <v>0.25693131490585602</v>
      </c>
      <c r="G2122" s="5" t="s">
        <v>4396</v>
      </c>
      <c r="H2122" s="5" t="s">
        <v>113</v>
      </c>
      <c r="I2122" s="5">
        <v>2121</v>
      </c>
    </row>
    <row r="2123" spans="1:9" x14ac:dyDescent="0.15">
      <c r="A2123" s="5" t="s">
        <v>4397</v>
      </c>
      <c r="B2123" s="5">
        <v>0.207940901507117</v>
      </c>
      <c r="C2123" s="5">
        <v>0.10194088911406</v>
      </c>
      <c r="D2123" s="5" t="s">
        <v>113</v>
      </c>
      <c r="E2123" s="5">
        <v>0.28551556103200298</v>
      </c>
      <c r="F2123" s="5">
        <v>0.54437021706378697</v>
      </c>
      <c r="G2123" s="5" t="s">
        <v>4398</v>
      </c>
      <c r="H2123" s="5" t="s">
        <v>113</v>
      </c>
      <c r="I2123" s="5">
        <v>2122</v>
      </c>
    </row>
    <row r="2124" spans="1:9" x14ac:dyDescent="0.15">
      <c r="A2124" s="5" t="s">
        <v>4399</v>
      </c>
      <c r="B2124" s="5">
        <v>6.2481701350288403E-2</v>
      </c>
      <c r="C2124" s="5">
        <v>0.60605532489996405</v>
      </c>
      <c r="D2124" s="5" t="s">
        <v>113</v>
      </c>
      <c r="E2124" s="5">
        <v>0.77952431854350701</v>
      </c>
      <c r="F2124" s="5">
        <v>0.108170331732983</v>
      </c>
      <c r="G2124" s="5" t="s">
        <v>4400</v>
      </c>
      <c r="H2124" s="5" t="s">
        <v>113</v>
      </c>
      <c r="I2124" s="5">
        <v>2123</v>
      </c>
    </row>
    <row r="2125" spans="1:9" x14ac:dyDescent="0.15">
      <c r="A2125" s="5" t="s">
        <v>4401</v>
      </c>
      <c r="B2125" s="5">
        <v>-1.0436926362112999</v>
      </c>
      <c r="C2125" s="7">
        <v>1.4754315572831501E-5</v>
      </c>
      <c r="D2125" s="5" t="s">
        <v>84</v>
      </c>
      <c r="E2125" s="5">
        <v>4.0779807662376698E-3</v>
      </c>
      <c r="F2125" s="5">
        <v>2.3895548268993601</v>
      </c>
      <c r="G2125" s="5" t="s">
        <v>45</v>
      </c>
      <c r="H2125" s="5" t="s">
        <v>113</v>
      </c>
      <c r="I2125" s="5">
        <v>2124</v>
      </c>
    </row>
    <row r="2126" spans="1:9" x14ac:dyDescent="0.15">
      <c r="A2126" s="5" t="s">
        <v>4402</v>
      </c>
      <c r="B2126" s="5">
        <v>0.19410603664131301</v>
      </c>
      <c r="C2126" s="5">
        <v>0.12523085621188401</v>
      </c>
      <c r="D2126" s="5" t="s">
        <v>113</v>
      </c>
      <c r="E2126" s="5">
        <v>0.32082784763422301</v>
      </c>
      <c r="F2126" s="5">
        <v>0.49372794229253902</v>
      </c>
      <c r="G2126" s="5" t="s">
        <v>4403</v>
      </c>
      <c r="H2126" s="5" t="s">
        <v>113</v>
      </c>
      <c r="I2126" s="5">
        <v>2125</v>
      </c>
    </row>
    <row r="2127" spans="1:9" x14ac:dyDescent="0.15">
      <c r="A2127" s="5" t="s">
        <v>4404</v>
      </c>
      <c r="B2127" s="5">
        <v>0.14359210737427999</v>
      </c>
      <c r="C2127" s="5">
        <v>0.42296848511025198</v>
      </c>
      <c r="D2127" s="5" t="s">
        <v>113</v>
      </c>
      <c r="E2127" s="5">
        <v>0.63845310914897502</v>
      </c>
      <c r="F2127" s="5">
        <v>0.19487099375790501</v>
      </c>
      <c r="G2127" s="5" t="s">
        <v>4405</v>
      </c>
      <c r="H2127" s="5" t="s">
        <v>113</v>
      </c>
      <c r="I2127" s="5">
        <v>2126</v>
      </c>
    </row>
    <row r="2128" spans="1:9" x14ac:dyDescent="0.15">
      <c r="A2128" s="5" t="s">
        <v>4406</v>
      </c>
      <c r="B2128" s="5">
        <v>-4.42611733938513E-2</v>
      </c>
      <c r="C2128" s="5">
        <v>0.50705094652793103</v>
      </c>
      <c r="D2128" s="5" t="s">
        <v>113</v>
      </c>
      <c r="E2128" s="5">
        <v>0.70622296468950496</v>
      </c>
      <c r="F2128" s="5">
        <v>0.15105816432068001</v>
      </c>
      <c r="G2128" s="5" t="s">
        <v>4407</v>
      </c>
      <c r="H2128" s="5" t="s">
        <v>113</v>
      </c>
      <c r="I2128" s="5">
        <v>2127</v>
      </c>
    </row>
    <row r="2129" spans="1:9" x14ac:dyDescent="0.15">
      <c r="A2129" s="5" t="s">
        <v>4408</v>
      </c>
      <c r="B2129" s="5">
        <v>-9.1944738443001897E-2</v>
      </c>
      <c r="C2129" s="5">
        <v>0.32614105201283</v>
      </c>
      <c r="D2129" s="5" t="s">
        <v>113</v>
      </c>
      <c r="E2129" s="5">
        <v>0.54983807907780402</v>
      </c>
      <c r="F2129" s="5">
        <v>0.25976518635377399</v>
      </c>
      <c r="G2129" s="5" t="s">
        <v>4409</v>
      </c>
      <c r="H2129" s="5" t="s">
        <v>113</v>
      </c>
      <c r="I2129" s="5">
        <v>2128</v>
      </c>
    </row>
    <row r="2130" spans="1:9" x14ac:dyDescent="0.15">
      <c r="A2130" s="5" t="s">
        <v>4410</v>
      </c>
      <c r="B2130" s="5">
        <v>-9.6726682968791597E-2</v>
      </c>
      <c r="C2130" s="5">
        <v>0.45072920351097601</v>
      </c>
      <c r="D2130" s="5" t="s">
        <v>113</v>
      </c>
      <c r="E2130" s="5">
        <v>0.66229287743352305</v>
      </c>
      <c r="F2130" s="5">
        <v>0.17894991550716799</v>
      </c>
      <c r="G2130" s="5" t="s">
        <v>4411</v>
      </c>
      <c r="H2130" s="5" t="s">
        <v>113</v>
      </c>
      <c r="I2130" s="5">
        <v>2129</v>
      </c>
    </row>
    <row r="2131" spans="1:9" x14ac:dyDescent="0.15">
      <c r="A2131" s="5" t="s">
        <v>4412</v>
      </c>
      <c r="B2131" s="5">
        <v>8.8437977545761506E-2</v>
      </c>
      <c r="C2131" s="5">
        <v>0.46157479458401302</v>
      </c>
      <c r="D2131" s="5" t="s">
        <v>113</v>
      </c>
      <c r="E2131" s="5">
        <v>0.67100437015592096</v>
      </c>
      <c r="F2131" s="5">
        <v>0.17327465132367401</v>
      </c>
      <c r="G2131" s="5" t="s">
        <v>4413</v>
      </c>
      <c r="H2131" s="5" t="s">
        <v>113</v>
      </c>
      <c r="I2131" s="5">
        <v>2130</v>
      </c>
    </row>
    <row r="2132" spans="1:9" x14ac:dyDescent="0.15">
      <c r="A2132" s="5" t="s">
        <v>4414</v>
      </c>
      <c r="B2132" s="5">
        <v>9.3292790238959394E-2</v>
      </c>
      <c r="C2132" s="5">
        <v>0.47586471625589599</v>
      </c>
      <c r="D2132" s="5" t="s">
        <v>113</v>
      </c>
      <c r="E2132" s="5">
        <v>0.68206476458527499</v>
      </c>
      <c r="F2132" s="5">
        <v>0.166174385509814</v>
      </c>
      <c r="G2132" s="5" t="s">
        <v>4415</v>
      </c>
      <c r="H2132" s="5" t="s">
        <v>113</v>
      </c>
      <c r="I2132" s="5">
        <v>2131</v>
      </c>
    </row>
    <row r="2133" spans="1:9" x14ac:dyDescent="0.15">
      <c r="A2133" s="5" t="s">
        <v>4416</v>
      </c>
      <c r="B2133" s="5">
        <v>0.58273421750529097</v>
      </c>
      <c r="C2133" s="5">
        <v>0.123107421018884</v>
      </c>
      <c r="D2133" s="5" t="s">
        <v>113</v>
      </c>
      <c r="E2133" s="5">
        <v>0.31797666903951799</v>
      </c>
      <c r="F2133" s="5">
        <v>0.49760474441529401</v>
      </c>
      <c r="G2133" s="5" t="s">
        <v>4417</v>
      </c>
      <c r="H2133" s="5" t="s">
        <v>113</v>
      </c>
      <c r="I2133" s="5">
        <v>2132</v>
      </c>
    </row>
    <row r="2134" spans="1:9" x14ac:dyDescent="0.15">
      <c r="A2134" s="5" t="s">
        <v>4418</v>
      </c>
      <c r="B2134" s="5">
        <v>0.23820686634382399</v>
      </c>
      <c r="C2134" s="5">
        <v>4.3352047290491302E-2</v>
      </c>
      <c r="D2134" s="5" t="s">
        <v>113</v>
      </c>
      <c r="E2134" s="5">
        <v>0.178953803985654</v>
      </c>
      <c r="F2134" s="5">
        <v>0.747259065463863</v>
      </c>
      <c r="G2134" s="5" t="s">
        <v>4419</v>
      </c>
      <c r="H2134" s="5" t="s">
        <v>113</v>
      </c>
      <c r="I2134" s="5">
        <v>2133</v>
      </c>
    </row>
    <row r="2135" spans="1:9" x14ac:dyDescent="0.15">
      <c r="A2135" s="5" t="s">
        <v>4420</v>
      </c>
      <c r="B2135" s="5">
        <v>-0.26501660875923</v>
      </c>
      <c r="C2135" s="5">
        <v>2.9032760253062201E-2</v>
      </c>
      <c r="D2135" s="5" t="s">
        <v>113</v>
      </c>
      <c r="E2135" s="5">
        <v>0.14581550388620501</v>
      </c>
      <c r="F2135" s="5">
        <v>0.83619629704509202</v>
      </c>
      <c r="G2135" s="5" t="s">
        <v>4421</v>
      </c>
      <c r="H2135" s="5" t="s">
        <v>113</v>
      </c>
      <c r="I2135" s="5">
        <v>2134</v>
      </c>
    </row>
    <row r="2136" spans="1:9" x14ac:dyDescent="0.15">
      <c r="A2136" s="5" t="s">
        <v>4422</v>
      </c>
      <c r="B2136" s="5">
        <v>0.26259515138188999</v>
      </c>
      <c r="C2136" s="5">
        <v>1.8700126062457401E-2</v>
      </c>
      <c r="D2136" s="5" t="s">
        <v>113</v>
      </c>
      <c r="E2136" s="5">
        <v>0.116065165597998</v>
      </c>
      <c r="F2136" s="5">
        <v>0.93529810462464003</v>
      </c>
      <c r="G2136" s="5" t="s">
        <v>4423</v>
      </c>
      <c r="H2136" s="5" t="s">
        <v>113</v>
      </c>
      <c r="I2136" s="5">
        <v>2135</v>
      </c>
    </row>
    <row r="2137" spans="1:9" x14ac:dyDescent="0.15">
      <c r="A2137" s="5" t="s">
        <v>4424</v>
      </c>
      <c r="B2137" s="5">
        <v>0.172339958298833</v>
      </c>
      <c r="C2137" s="5">
        <v>0.200865096530493</v>
      </c>
      <c r="D2137" s="5" t="s">
        <v>113</v>
      </c>
      <c r="E2137" s="5">
        <v>0.41810194306418602</v>
      </c>
      <c r="F2137" s="5">
        <v>0.37871781412838701</v>
      </c>
      <c r="G2137" s="5" t="s">
        <v>4425</v>
      </c>
      <c r="H2137" s="5" t="s">
        <v>113</v>
      </c>
      <c r="I2137" s="5">
        <v>2136</v>
      </c>
    </row>
    <row r="2138" spans="1:9" x14ac:dyDescent="0.15">
      <c r="A2138" s="5" t="s">
        <v>4426</v>
      </c>
      <c r="B2138" s="5">
        <v>0.47267081646516901</v>
      </c>
      <c r="C2138" s="5">
        <v>9.5784650136440705E-2</v>
      </c>
      <c r="D2138" s="5" t="s">
        <v>113</v>
      </c>
      <c r="E2138" s="5">
        <v>0.27606360028104299</v>
      </c>
      <c r="F2138" s="5">
        <v>0.55899085246691704</v>
      </c>
      <c r="G2138" s="5" t="s">
        <v>4427</v>
      </c>
      <c r="H2138" s="5" t="s">
        <v>113</v>
      </c>
      <c r="I2138" s="5">
        <v>2137</v>
      </c>
    </row>
    <row r="2139" spans="1:9" x14ac:dyDescent="0.15">
      <c r="A2139" s="5" t="s">
        <v>4428</v>
      </c>
      <c r="B2139" s="5">
        <v>-3.0348230951990299E-3</v>
      </c>
      <c r="C2139" s="5">
        <v>0.97387903121585795</v>
      </c>
      <c r="D2139" s="5" t="s">
        <v>113</v>
      </c>
      <c r="E2139" s="5">
        <v>0.98854765685455204</v>
      </c>
      <c r="F2139" s="5">
        <v>5.0023889602678704E-3</v>
      </c>
      <c r="G2139" s="5" t="s">
        <v>4429</v>
      </c>
      <c r="H2139" s="5" t="s">
        <v>113</v>
      </c>
      <c r="I2139" s="5">
        <v>2138</v>
      </c>
    </row>
    <row r="2140" spans="1:9" x14ac:dyDescent="0.15">
      <c r="A2140" s="5" t="s">
        <v>4430</v>
      </c>
      <c r="B2140" s="5">
        <v>0.80802203709311604</v>
      </c>
      <c r="C2140" s="5">
        <v>5.0741775809421102E-4</v>
      </c>
      <c r="D2140" s="5" t="s">
        <v>85</v>
      </c>
      <c r="E2140" s="5">
        <v>1.9999037451240199E-2</v>
      </c>
      <c r="F2140" s="5">
        <v>1.6989909063197499</v>
      </c>
      <c r="G2140" s="5" t="s">
        <v>4431</v>
      </c>
      <c r="H2140" s="5" t="s">
        <v>113</v>
      </c>
      <c r="I2140" s="5">
        <v>2139</v>
      </c>
    </row>
    <row r="2141" spans="1:9" x14ac:dyDescent="0.15">
      <c r="A2141" s="5" t="s">
        <v>4432</v>
      </c>
      <c r="B2141" s="5">
        <v>0.26288226968855</v>
      </c>
      <c r="C2141" s="5">
        <v>0.204280258527443</v>
      </c>
      <c r="D2141" s="5" t="s">
        <v>113</v>
      </c>
      <c r="E2141" s="5">
        <v>0.42207224119480602</v>
      </c>
      <c r="F2141" s="5">
        <v>0.37461320954268601</v>
      </c>
      <c r="G2141" s="5" t="s">
        <v>4433</v>
      </c>
      <c r="H2141" s="5" t="s">
        <v>113</v>
      </c>
      <c r="I2141" s="5">
        <v>2140</v>
      </c>
    </row>
    <row r="2142" spans="1:9" x14ac:dyDescent="0.15">
      <c r="A2142" s="5" t="s">
        <v>4434</v>
      </c>
      <c r="B2142" s="5">
        <v>1.0733783991674</v>
      </c>
      <c r="C2142" s="5">
        <v>3.3190752647664097E-4</v>
      </c>
      <c r="D2142" s="5" t="s">
        <v>85</v>
      </c>
      <c r="E2142" s="5">
        <v>1.62493292390526E-2</v>
      </c>
      <c r="F2142" s="5">
        <v>1.7891645616876</v>
      </c>
      <c r="G2142" s="5" t="s">
        <v>4435</v>
      </c>
      <c r="H2142" s="5" t="s">
        <v>113</v>
      </c>
      <c r="I2142" s="5">
        <v>2141</v>
      </c>
    </row>
    <row r="2143" spans="1:9" x14ac:dyDescent="0.15">
      <c r="A2143" s="5" t="s">
        <v>4436</v>
      </c>
      <c r="B2143" s="5">
        <v>-8.7633892004498407E-2</v>
      </c>
      <c r="C2143" s="5">
        <v>0.65667460526019805</v>
      </c>
      <c r="D2143" s="5" t="s">
        <v>113</v>
      </c>
      <c r="E2143" s="5">
        <v>0.81493068431083604</v>
      </c>
      <c r="F2143" s="5">
        <v>8.8879329544112401E-2</v>
      </c>
      <c r="G2143" s="5" t="s">
        <v>4437</v>
      </c>
      <c r="H2143" s="5" t="s">
        <v>113</v>
      </c>
      <c r="I2143" s="5">
        <v>2142</v>
      </c>
    </row>
    <row r="2144" spans="1:9" x14ac:dyDescent="0.15">
      <c r="A2144" s="5" t="s">
        <v>4438</v>
      </c>
      <c r="B2144" s="5">
        <v>0.200298744404489</v>
      </c>
      <c r="C2144" s="5">
        <v>0.51498089687130499</v>
      </c>
      <c r="D2144" s="5" t="s">
        <v>113</v>
      </c>
      <c r="E2144" s="5">
        <v>0.71295971983094297</v>
      </c>
      <c r="F2144" s="5">
        <v>0.146935005841413</v>
      </c>
      <c r="G2144" s="5" t="s">
        <v>4439</v>
      </c>
      <c r="H2144" s="5" t="s">
        <v>113</v>
      </c>
      <c r="I2144" s="5">
        <v>2143</v>
      </c>
    </row>
    <row r="2145" spans="1:9" x14ac:dyDescent="0.15">
      <c r="A2145" s="5" t="s">
        <v>4440</v>
      </c>
      <c r="B2145" s="5">
        <v>0.14223635326898601</v>
      </c>
      <c r="C2145" s="5">
        <v>0.24814133601125399</v>
      </c>
      <c r="D2145" s="5" t="s">
        <v>113</v>
      </c>
      <c r="E2145" s="5">
        <v>0.47127787183073599</v>
      </c>
      <c r="F2145" s="5">
        <v>0.32672295142945301</v>
      </c>
      <c r="G2145" s="5" t="s">
        <v>4441</v>
      </c>
      <c r="H2145" s="5" t="s">
        <v>113</v>
      </c>
      <c r="I2145" s="5">
        <v>2144</v>
      </c>
    </row>
    <row r="2146" spans="1:9" x14ac:dyDescent="0.15">
      <c r="A2146" s="5" t="s">
        <v>4442</v>
      </c>
      <c r="B2146" s="5">
        <v>1.1138692219964601E-2</v>
      </c>
      <c r="C2146" s="5">
        <v>0.87812347932480905</v>
      </c>
      <c r="D2146" s="5" t="s">
        <v>113</v>
      </c>
      <c r="E2146" s="5">
        <v>0.94265013515047802</v>
      </c>
      <c r="F2146" s="5">
        <v>2.5649465870485801E-2</v>
      </c>
      <c r="G2146" s="5" t="s">
        <v>4443</v>
      </c>
      <c r="H2146" s="5" t="s">
        <v>113</v>
      </c>
      <c r="I2146" s="5">
        <v>2145</v>
      </c>
    </row>
    <row r="2147" spans="1:9" x14ac:dyDescent="0.15">
      <c r="A2147" s="5" t="s">
        <v>4444</v>
      </c>
      <c r="B2147" s="5">
        <v>0.657720918645332</v>
      </c>
      <c r="C2147" s="5">
        <v>7.8325487129026297E-4</v>
      </c>
      <c r="D2147" s="5" t="s">
        <v>85</v>
      </c>
      <c r="E2147" s="5">
        <v>2.5282638756279601E-2</v>
      </c>
      <c r="F2147" s="5">
        <v>1.5971776005840701</v>
      </c>
      <c r="G2147" s="5" t="s">
        <v>4445</v>
      </c>
      <c r="H2147" s="5" t="s">
        <v>113</v>
      </c>
      <c r="I2147" s="5">
        <v>2146</v>
      </c>
    </row>
    <row r="2148" spans="1:9" x14ac:dyDescent="0.15">
      <c r="A2148" s="5" t="s">
        <v>4446</v>
      </c>
      <c r="B2148" s="5">
        <v>0.36374677097202401</v>
      </c>
      <c r="C2148" s="5">
        <v>3.6646046794828698E-4</v>
      </c>
      <c r="D2148" s="5" t="s">
        <v>85</v>
      </c>
      <c r="E2148" s="5">
        <v>1.7170953471353698E-2</v>
      </c>
      <c r="F2148" s="5">
        <v>1.7652055885985101</v>
      </c>
      <c r="G2148" s="5" t="s">
        <v>4447</v>
      </c>
      <c r="H2148" s="5" t="s">
        <v>113</v>
      </c>
      <c r="I2148" s="5">
        <v>2147</v>
      </c>
    </row>
    <row r="2149" spans="1:9" x14ac:dyDescent="0.15">
      <c r="A2149" s="5" t="s">
        <v>4448</v>
      </c>
      <c r="B2149" s="5">
        <v>-0.181293720857791</v>
      </c>
      <c r="C2149" s="5">
        <v>0.25598997273537399</v>
      </c>
      <c r="D2149" s="5" t="s">
        <v>113</v>
      </c>
      <c r="E2149" s="5">
        <v>0.47945336994278698</v>
      </c>
      <c r="F2149" s="5">
        <v>0.31925362449183298</v>
      </c>
      <c r="G2149" s="5" t="s">
        <v>4449</v>
      </c>
      <c r="H2149" s="5" t="s">
        <v>113</v>
      </c>
      <c r="I2149" s="5">
        <v>2148</v>
      </c>
    </row>
    <row r="2150" spans="1:9" x14ac:dyDescent="0.15">
      <c r="A2150" s="5" t="s">
        <v>4450</v>
      </c>
      <c r="B2150" s="5">
        <v>0.73687638796841903</v>
      </c>
      <c r="C2150" s="7">
        <v>8.3382269297345093E-5</v>
      </c>
      <c r="D2150" s="5" t="s">
        <v>85</v>
      </c>
      <c r="E2150" s="5">
        <v>8.4590374282692508E-3</v>
      </c>
      <c r="F2150" s="5">
        <v>2.0726790534355599</v>
      </c>
      <c r="G2150" s="5" t="s">
        <v>4451</v>
      </c>
      <c r="H2150" s="5" t="s">
        <v>113</v>
      </c>
      <c r="I2150" s="5">
        <v>2149</v>
      </c>
    </row>
    <row r="2151" spans="1:9" x14ac:dyDescent="0.15">
      <c r="A2151" s="5" t="s">
        <v>4452</v>
      </c>
      <c r="B2151" s="5">
        <v>-0.24454975724304201</v>
      </c>
      <c r="C2151" s="5">
        <v>0.111858487041731</v>
      </c>
      <c r="D2151" s="5" t="s">
        <v>113</v>
      </c>
      <c r="E2151" s="5">
        <v>0.30153457587113403</v>
      </c>
      <c r="F2151" s="5">
        <v>0.52066288170264796</v>
      </c>
      <c r="G2151" s="5" t="s">
        <v>4453</v>
      </c>
      <c r="H2151" s="5" t="s">
        <v>113</v>
      </c>
      <c r="I2151" s="5">
        <v>2150</v>
      </c>
    </row>
    <row r="2152" spans="1:9" x14ac:dyDescent="0.15">
      <c r="A2152" s="5" t="s">
        <v>4454</v>
      </c>
      <c r="B2152" s="5">
        <v>1.0926129064668999</v>
      </c>
      <c r="C2152" s="5">
        <v>7.1912243593159106E-2</v>
      </c>
      <c r="D2152" s="5" t="s">
        <v>113</v>
      </c>
      <c r="E2152" s="5">
        <v>0.235707691160401</v>
      </c>
      <c r="F2152" s="5">
        <v>0.62762624618155205</v>
      </c>
      <c r="G2152" s="5" t="s">
        <v>4455</v>
      </c>
      <c r="H2152" s="5" t="s">
        <v>113</v>
      </c>
      <c r="I2152" s="5">
        <v>2151</v>
      </c>
    </row>
    <row r="2153" spans="1:9" x14ac:dyDescent="0.15">
      <c r="A2153" s="5" t="s">
        <v>4456</v>
      </c>
      <c r="B2153" s="5">
        <v>-6.90413812884796E-2</v>
      </c>
      <c r="C2153" s="5">
        <v>0.41607243866919802</v>
      </c>
      <c r="D2153" s="5" t="s">
        <v>113</v>
      </c>
      <c r="E2153" s="5">
        <v>0.63208388633840695</v>
      </c>
      <c r="F2153" s="5">
        <v>0.19922528096398401</v>
      </c>
      <c r="G2153" s="5" t="s">
        <v>4457</v>
      </c>
      <c r="H2153" s="5" t="s">
        <v>113</v>
      </c>
      <c r="I2153" s="5">
        <v>2152</v>
      </c>
    </row>
    <row r="2154" spans="1:9" x14ac:dyDescent="0.15">
      <c r="A2154" s="5" t="s">
        <v>4458</v>
      </c>
      <c r="B2154" s="5">
        <v>0.28161083145442101</v>
      </c>
      <c r="C2154" s="5">
        <v>1.36315913381894E-2</v>
      </c>
      <c r="D2154" s="5" t="s">
        <v>113</v>
      </c>
      <c r="E2154" s="5">
        <v>9.8885646800453905E-2</v>
      </c>
      <c r="F2154" s="5">
        <v>1.0048667414436101</v>
      </c>
      <c r="G2154" s="5" t="s">
        <v>4459</v>
      </c>
      <c r="H2154" s="5" t="s">
        <v>113</v>
      </c>
      <c r="I2154" s="5">
        <v>2153</v>
      </c>
    </row>
    <row r="2155" spans="1:9" x14ac:dyDescent="0.15">
      <c r="A2155" s="5" t="s">
        <v>4460</v>
      </c>
      <c r="B2155" s="5">
        <v>4.9263621924474803E-2</v>
      </c>
      <c r="C2155" s="5">
        <v>0.61981898748525099</v>
      </c>
      <c r="D2155" s="5" t="s">
        <v>113</v>
      </c>
      <c r="E2155" s="5">
        <v>0.78854207258290798</v>
      </c>
      <c r="F2155" s="5">
        <v>0.103175129978527</v>
      </c>
      <c r="G2155" s="5" t="s">
        <v>4461</v>
      </c>
      <c r="H2155" s="5" t="s">
        <v>113</v>
      </c>
      <c r="I2155" s="5">
        <v>2154</v>
      </c>
    </row>
    <row r="2156" spans="1:9" x14ac:dyDescent="0.15">
      <c r="A2156" s="5" t="s">
        <v>4462</v>
      </c>
      <c r="B2156" s="5">
        <v>0.31828970529122502</v>
      </c>
      <c r="C2156" s="5">
        <v>0.192008496815673</v>
      </c>
      <c r="D2156" s="5" t="s">
        <v>113</v>
      </c>
      <c r="E2156" s="5">
        <v>0.407557511125415</v>
      </c>
      <c r="F2156" s="5">
        <v>0.38981109857535101</v>
      </c>
      <c r="G2156" s="5" t="s">
        <v>4463</v>
      </c>
      <c r="H2156" s="5" t="s">
        <v>113</v>
      </c>
      <c r="I2156" s="5">
        <v>2155</v>
      </c>
    </row>
    <row r="2157" spans="1:9" x14ac:dyDescent="0.15">
      <c r="A2157" s="5" t="s">
        <v>4464</v>
      </c>
      <c r="B2157" s="5">
        <v>-1.09995803552269E-2</v>
      </c>
      <c r="C2157" s="5">
        <v>0.94554386699373205</v>
      </c>
      <c r="D2157" s="5" t="s">
        <v>113</v>
      </c>
      <c r="E2157" s="5">
        <v>0.97603024491819401</v>
      </c>
      <c r="F2157" s="5">
        <v>1.0536724344004499E-2</v>
      </c>
      <c r="G2157" s="5" t="s">
        <v>4465</v>
      </c>
      <c r="H2157" s="5" t="s">
        <v>113</v>
      </c>
      <c r="I2157" s="5">
        <v>2156</v>
      </c>
    </row>
    <row r="2158" spans="1:9" x14ac:dyDescent="0.15">
      <c r="A2158" s="5" t="s">
        <v>4466</v>
      </c>
      <c r="B2158" s="5">
        <v>0.16242591043739599</v>
      </c>
      <c r="C2158" s="5">
        <v>0.17134883032214199</v>
      </c>
      <c r="D2158" s="5" t="s">
        <v>113</v>
      </c>
      <c r="E2158" s="5">
        <v>0.38247819567409203</v>
      </c>
      <c r="F2158" s="5">
        <v>0.41739331807464303</v>
      </c>
      <c r="G2158" s="5" t="s">
        <v>4467</v>
      </c>
      <c r="H2158" s="5" t="s">
        <v>113</v>
      </c>
      <c r="I2158" s="5">
        <v>2157</v>
      </c>
    </row>
    <row r="2159" spans="1:9" x14ac:dyDescent="0.15">
      <c r="A2159" s="5" t="s">
        <v>4468</v>
      </c>
      <c r="B2159" s="5">
        <v>1.76451526948582E-2</v>
      </c>
      <c r="C2159" s="5">
        <v>0.87698599704161495</v>
      </c>
      <c r="D2159" s="5" t="s">
        <v>113</v>
      </c>
      <c r="E2159" s="5">
        <v>0.94232514371358</v>
      </c>
      <c r="F2159" s="5">
        <v>2.5799220608059299E-2</v>
      </c>
      <c r="G2159" s="5" t="s">
        <v>4469</v>
      </c>
      <c r="H2159" s="5" t="s">
        <v>113</v>
      </c>
      <c r="I2159" s="5">
        <v>2158</v>
      </c>
    </row>
    <row r="2160" spans="1:9" x14ac:dyDescent="0.15">
      <c r="A2160" s="5" t="s">
        <v>4470</v>
      </c>
      <c r="B2160" s="5">
        <v>-0.192382111462432</v>
      </c>
      <c r="C2160" s="5">
        <v>0.28564515738655799</v>
      </c>
      <c r="D2160" s="5" t="s">
        <v>113</v>
      </c>
      <c r="E2160" s="5">
        <v>0.510230858273518</v>
      </c>
      <c r="F2160" s="5">
        <v>0.29223327921771303</v>
      </c>
      <c r="G2160" s="5" t="s">
        <v>4471</v>
      </c>
      <c r="H2160" s="5" t="s">
        <v>113</v>
      </c>
      <c r="I2160" s="5">
        <v>2159</v>
      </c>
    </row>
    <row r="2161" spans="1:9" x14ac:dyDescent="0.15">
      <c r="A2161" s="5" t="s">
        <v>4472</v>
      </c>
      <c r="B2161" s="5">
        <v>0.592232055510727</v>
      </c>
      <c r="C2161" s="5">
        <v>1.3199750810321299E-2</v>
      </c>
      <c r="D2161" s="5" t="s">
        <v>113</v>
      </c>
      <c r="E2161" s="5">
        <v>9.7341571516902495E-2</v>
      </c>
      <c r="F2161" s="5">
        <v>1.01170164663155</v>
      </c>
      <c r="G2161" s="5" t="s">
        <v>4473</v>
      </c>
      <c r="H2161" s="5" t="s">
        <v>113</v>
      </c>
      <c r="I2161" s="5">
        <v>2160</v>
      </c>
    </row>
    <row r="2162" spans="1:9" x14ac:dyDescent="0.15">
      <c r="A2162" s="5" t="s">
        <v>4474</v>
      </c>
      <c r="B2162" s="5">
        <v>-7.5366503030141294E-2</v>
      </c>
      <c r="C2162" s="5">
        <v>0.37399794758704702</v>
      </c>
      <c r="D2162" s="5" t="s">
        <v>113</v>
      </c>
      <c r="E2162" s="5">
        <v>0.59516399574106704</v>
      </c>
      <c r="F2162" s="5">
        <v>0.225363349175772</v>
      </c>
      <c r="G2162" s="5" t="s">
        <v>4475</v>
      </c>
      <c r="H2162" s="5" t="s">
        <v>113</v>
      </c>
      <c r="I2162" s="5">
        <v>2161</v>
      </c>
    </row>
    <row r="2163" spans="1:9" x14ac:dyDescent="0.15">
      <c r="A2163" s="5" t="s">
        <v>4476</v>
      </c>
      <c r="B2163" s="5">
        <v>0.14140198916087601</v>
      </c>
      <c r="C2163" s="5">
        <v>0.21041622662206799</v>
      </c>
      <c r="D2163" s="5" t="s">
        <v>113</v>
      </c>
      <c r="E2163" s="5">
        <v>0.42869583409298001</v>
      </c>
      <c r="F2163" s="5">
        <v>0.36785073678146402</v>
      </c>
      <c r="G2163" s="5" t="s">
        <v>4477</v>
      </c>
      <c r="H2163" s="5" t="s">
        <v>113</v>
      </c>
      <c r="I2163" s="5">
        <v>2162</v>
      </c>
    </row>
    <row r="2164" spans="1:9" x14ac:dyDescent="0.15">
      <c r="A2164" s="5" t="s">
        <v>4478</v>
      </c>
      <c r="B2164" s="5">
        <v>0.73274906276267404</v>
      </c>
      <c r="C2164" s="5">
        <v>2.9252582246880401E-2</v>
      </c>
      <c r="D2164" s="5" t="s">
        <v>113</v>
      </c>
      <c r="E2164" s="5">
        <v>0.14644408549299501</v>
      </c>
      <c r="F2164" s="5">
        <v>0.83432816368620799</v>
      </c>
      <c r="G2164" s="5" t="s">
        <v>4479</v>
      </c>
      <c r="H2164" s="5" t="s">
        <v>113</v>
      </c>
      <c r="I2164" s="5">
        <v>2163</v>
      </c>
    </row>
    <row r="2165" spans="1:9" x14ac:dyDescent="0.15">
      <c r="A2165" s="5" t="s">
        <v>4480</v>
      </c>
      <c r="B2165" s="5">
        <v>0.21537380802630099</v>
      </c>
      <c r="C2165" s="5">
        <v>1.9209722271423198E-2</v>
      </c>
      <c r="D2165" s="5" t="s">
        <v>113</v>
      </c>
      <c r="E2165" s="5">
        <v>0.117458495042433</v>
      </c>
      <c r="F2165" s="5">
        <v>0.93011556793162997</v>
      </c>
      <c r="G2165" s="5" t="s">
        <v>4481</v>
      </c>
      <c r="H2165" s="5" t="s">
        <v>113</v>
      </c>
      <c r="I2165" s="5">
        <v>2164</v>
      </c>
    </row>
    <row r="2166" spans="1:9" x14ac:dyDescent="0.15">
      <c r="A2166" s="5" t="s">
        <v>4482</v>
      </c>
      <c r="B2166" s="5">
        <v>-0.61318938027942105</v>
      </c>
      <c r="C2166" s="7">
        <v>5.0975560034139003E-5</v>
      </c>
      <c r="D2166" s="5" t="s">
        <v>84</v>
      </c>
      <c r="E2166" s="5">
        <v>6.9133624431392902E-3</v>
      </c>
      <c r="F2166" s="5">
        <v>2.16031067399719</v>
      </c>
      <c r="G2166" s="5" t="s">
        <v>4483</v>
      </c>
      <c r="H2166" s="5" t="s">
        <v>113</v>
      </c>
      <c r="I2166" s="5">
        <v>2165</v>
      </c>
    </row>
    <row r="2167" spans="1:9" x14ac:dyDescent="0.15">
      <c r="A2167" s="5" t="s">
        <v>4484</v>
      </c>
      <c r="B2167" s="5">
        <v>-6.6865826584326105E-2</v>
      </c>
      <c r="C2167" s="5">
        <v>0.69086066752232</v>
      </c>
      <c r="D2167" s="5" t="s">
        <v>113</v>
      </c>
      <c r="E2167" s="5">
        <v>0.835885760734288</v>
      </c>
      <c r="F2167" s="5">
        <v>7.7853072887372907E-2</v>
      </c>
      <c r="G2167" s="5" t="s">
        <v>4485</v>
      </c>
      <c r="H2167" s="5" t="s">
        <v>113</v>
      </c>
      <c r="I2167" s="5">
        <v>2166</v>
      </c>
    </row>
    <row r="2168" spans="1:9" x14ac:dyDescent="0.15">
      <c r="A2168" s="5" t="s">
        <v>4486</v>
      </c>
      <c r="B2168" s="5">
        <v>0.119583570925027</v>
      </c>
      <c r="C2168" s="5">
        <v>0.194010187662704</v>
      </c>
      <c r="D2168" s="5" t="s">
        <v>113</v>
      </c>
      <c r="E2168" s="5">
        <v>0.40957289448082301</v>
      </c>
      <c r="F2168" s="5">
        <v>0.38766879267413801</v>
      </c>
      <c r="G2168" s="5" t="s">
        <v>4487</v>
      </c>
      <c r="H2168" s="5" t="s">
        <v>113</v>
      </c>
      <c r="I2168" s="5">
        <v>2167</v>
      </c>
    </row>
    <row r="2169" spans="1:9" x14ac:dyDescent="0.15">
      <c r="A2169" s="5" t="s">
        <v>4488</v>
      </c>
      <c r="B2169" s="5">
        <v>-0.22239649829196201</v>
      </c>
      <c r="C2169" s="5">
        <v>5.3924099800904297E-2</v>
      </c>
      <c r="D2169" s="5" t="s">
        <v>113</v>
      </c>
      <c r="E2169" s="5">
        <v>0.201304961387031</v>
      </c>
      <c r="F2169" s="5">
        <v>0.69614552130380702</v>
      </c>
      <c r="G2169" s="5" t="s">
        <v>4489</v>
      </c>
      <c r="H2169" s="5" t="s">
        <v>113</v>
      </c>
      <c r="I2169" s="5">
        <v>2168</v>
      </c>
    </row>
    <row r="2170" spans="1:9" x14ac:dyDescent="0.15">
      <c r="A2170" s="5" t="s">
        <v>4490</v>
      </c>
      <c r="B2170" s="5">
        <v>0.10433879528136999</v>
      </c>
      <c r="C2170" s="5">
        <v>0.51937287142476896</v>
      </c>
      <c r="D2170" s="5" t="s">
        <v>113</v>
      </c>
      <c r="E2170" s="5">
        <v>0.71603148425052598</v>
      </c>
      <c r="F2170" s="5">
        <v>0.14506788113397101</v>
      </c>
      <c r="G2170" s="5" t="s">
        <v>4491</v>
      </c>
      <c r="H2170" s="5" t="s">
        <v>113</v>
      </c>
      <c r="I2170" s="5">
        <v>2169</v>
      </c>
    </row>
    <row r="2171" spans="1:9" x14ac:dyDescent="0.15">
      <c r="A2171" s="5" t="s">
        <v>4492</v>
      </c>
      <c r="B2171" s="5">
        <v>-0.14608750615707</v>
      </c>
      <c r="C2171" s="5">
        <v>0.25134344073166798</v>
      </c>
      <c r="D2171" s="5" t="s">
        <v>113</v>
      </c>
      <c r="E2171" s="5">
        <v>0.47474775331972102</v>
      </c>
      <c r="F2171" s="5">
        <v>0.32353708182666102</v>
      </c>
      <c r="G2171" s="5" t="s">
        <v>4493</v>
      </c>
      <c r="H2171" s="5" t="s">
        <v>113</v>
      </c>
      <c r="I2171" s="5">
        <v>2170</v>
      </c>
    </row>
    <row r="2172" spans="1:9" x14ac:dyDescent="0.15">
      <c r="A2172" s="5" t="s">
        <v>4494</v>
      </c>
      <c r="B2172" s="5">
        <v>-4.42523832365758E-2</v>
      </c>
      <c r="C2172" s="5">
        <v>0.61612326553450003</v>
      </c>
      <c r="D2172" s="5" t="s">
        <v>113</v>
      </c>
      <c r="E2172" s="5">
        <v>0.78617645529136304</v>
      </c>
      <c r="F2172" s="5">
        <v>0.104479966735917</v>
      </c>
      <c r="G2172" s="5" t="s">
        <v>4495</v>
      </c>
      <c r="H2172" s="5" t="s">
        <v>113</v>
      </c>
      <c r="I2172" s="5">
        <v>2171</v>
      </c>
    </row>
    <row r="2173" spans="1:9" x14ac:dyDescent="0.15">
      <c r="A2173" s="5" t="s">
        <v>4496</v>
      </c>
      <c r="B2173" s="5">
        <v>-0.30079007313422101</v>
      </c>
      <c r="C2173" s="5">
        <v>4.3715004005196997E-2</v>
      </c>
      <c r="D2173" s="5" t="s">
        <v>113</v>
      </c>
      <c r="E2173" s="5">
        <v>0.17955372336383299</v>
      </c>
      <c r="F2173" s="5">
        <v>0.74580558458079005</v>
      </c>
      <c r="G2173" s="5" t="s">
        <v>4497</v>
      </c>
      <c r="H2173" s="5" t="s">
        <v>113</v>
      </c>
      <c r="I2173" s="5">
        <v>2172</v>
      </c>
    </row>
    <row r="2174" spans="1:9" x14ac:dyDescent="0.15">
      <c r="A2174" s="5" t="s">
        <v>4498</v>
      </c>
      <c r="B2174" s="5">
        <v>-0.28938892708950897</v>
      </c>
      <c r="C2174" s="5">
        <v>0.111065461166424</v>
      </c>
      <c r="D2174" s="5" t="s">
        <v>113</v>
      </c>
      <c r="E2174" s="5">
        <v>0.30046500906503398</v>
      </c>
      <c r="F2174" s="5">
        <v>0.52220609688850195</v>
      </c>
      <c r="G2174" s="5" t="s">
        <v>4499</v>
      </c>
      <c r="H2174" s="5" t="s">
        <v>113</v>
      </c>
      <c r="I2174" s="5">
        <v>2173</v>
      </c>
    </row>
    <row r="2175" spans="1:9" x14ac:dyDescent="0.15">
      <c r="A2175" s="5" t="s">
        <v>4500</v>
      </c>
      <c r="B2175" s="5">
        <v>-0.36366275069715798</v>
      </c>
      <c r="C2175" s="5">
        <v>6.0631652428805798E-2</v>
      </c>
      <c r="D2175" s="5" t="s">
        <v>113</v>
      </c>
      <c r="E2175" s="5">
        <v>0.21449969714565401</v>
      </c>
      <c r="F2175" s="5">
        <v>0.66857331666370601</v>
      </c>
      <c r="G2175" s="5" t="s">
        <v>4501</v>
      </c>
      <c r="H2175" s="5" t="s">
        <v>113</v>
      </c>
      <c r="I2175" s="5">
        <v>2174</v>
      </c>
    </row>
    <row r="2176" spans="1:9" x14ac:dyDescent="0.15">
      <c r="A2176" s="5" t="s">
        <v>4502</v>
      </c>
      <c r="B2176" s="5">
        <v>-0.23511899413475101</v>
      </c>
      <c r="C2176" s="5">
        <v>0.17379759460955499</v>
      </c>
      <c r="D2176" s="5" t="s">
        <v>113</v>
      </c>
      <c r="E2176" s="5">
        <v>0.38590644011785102</v>
      </c>
      <c r="F2176" s="5">
        <v>0.41351797373669402</v>
      </c>
      <c r="G2176" s="5" t="s">
        <v>4503</v>
      </c>
      <c r="H2176" s="5" t="s">
        <v>113</v>
      </c>
      <c r="I2176" s="5">
        <v>2175</v>
      </c>
    </row>
    <row r="2177" spans="1:9" x14ac:dyDescent="0.15">
      <c r="A2177" s="5" t="s">
        <v>4504</v>
      </c>
      <c r="B2177" s="5">
        <v>0.69278113781683603</v>
      </c>
      <c r="C2177" s="5">
        <v>0.14084516504936401</v>
      </c>
      <c r="D2177" s="5" t="s">
        <v>113</v>
      </c>
      <c r="E2177" s="5">
        <v>0.34284884937044102</v>
      </c>
      <c r="F2177" s="5">
        <v>0.46489730372494997</v>
      </c>
      <c r="G2177" s="5" t="s">
        <v>4505</v>
      </c>
      <c r="H2177" s="5" t="s">
        <v>113</v>
      </c>
      <c r="I2177" s="5">
        <v>2176</v>
      </c>
    </row>
    <row r="2178" spans="1:9" x14ac:dyDescent="0.15">
      <c r="A2178" s="5" t="s">
        <v>4506</v>
      </c>
      <c r="B2178" s="5">
        <v>0.10560137478581599</v>
      </c>
      <c r="C2178" s="5">
        <v>0.15699340617511101</v>
      </c>
      <c r="D2178" s="5" t="s">
        <v>113</v>
      </c>
      <c r="E2178" s="5">
        <v>0.364094638750245</v>
      </c>
      <c r="F2178" s="5">
        <v>0.438785715952975</v>
      </c>
      <c r="G2178" s="5" t="s">
        <v>4507</v>
      </c>
      <c r="H2178" s="5" t="s">
        <v>113</v>
      </c>
      <c r="I2178" s="5">
        <v>2177</v>
      </c>
    </row>
    <row r="2179" spans="1:9" x14ac:dyDescent="0.15">
      <c r="A2179" s="5" t="s">
        <v>4508</v>
      </c>
      <c r="B2179" s="5">
        <v>0.60795140377200596</v>
      </c>
      <c r="C2179" s="5">
        <v>8.1826838376348895E-2</v>
      </c>
      <c r="D2179" s="5" t="s">
        <v>113</v>
      </c>
      <c r="E2179" s="5">
        <v>0.25317968201042601</v>
      </c>
      <c r="F2179" s="5">
        <v>0.59657114993751803</v>
      </c>
      <c r="G2179" s="5" t="s">
        <v>4509</v>
      </c>
      <c r="H2179" s="5" t="s">
        <v>113</v>
      </c>
      <c r="I2179" s="5">
        <v>2178</v>
      </c>
    </row>
    <row r="2180" spans="1:9" x14ac:dyDescent="0.15">
      <c r="A2180" s="5" t="s">
        <v>4510</v>
      </c>
      <c r="B2180" s="5">
        <v>0.18453686706640701</v>
      </c>
      <c r="C2180" s="5">
        <v>9.4804587512352795E-2</v>
      </c>
      <c r="D2180" s="5" t="s">
        <v>113</v>
      </c>
      <c r="E2180" s="5">
        <v>0.27425253952467199</v>
      </c>
      <c r="F2180" s="5">
        <v>0.56184934225299499</v>
      </c>
      <c r="G2180" s="5" t="s">
        <v>4511</v>
      </c>
      <c r="H2180" s="5" t="s">
        <v>113</v>
      </c>
      <c r="I2180" s="5">
        <v>2179</v>
      </c>
    </row>
    <row r="2181" spans="1:9" x14ac:dyDescent="0.15">
      <c r="A2181" s="5" t="s">
        <v>4512</v>
      </c>
      <c r="B2181" s="5">
        <v>0.18358722543733599</v>
      </c>
      <c r="C2181" s="5">
        <v>0.30349214107205302</v>
      </c>
      <c r="D2181" s="5" t="s">
        <v>113</v>
      </c>
      <c r="E2181" s="5">
        <v>0.528734198670466</v>
      </c>
      <c r="F2181" s="5">
        <v>0.27676259840227202</v>
      </c>
      <c r="G2181" s="5" t="s">
        <v>4513</v>
      </c>
      <c r="H2181" s="5" t="s">
        <v>113</v>
      </c>
      <c r="I2181" s="5">
        <v>2180</v>
      </c>
    </row>
    <row r="2182" spans="1:9" x14ac:dyDescent="0.15">
      <c r="A2182" s="5" t="s">
        <v>4514</v>
      </c>
      <c r="B2182" s="5">
        <v>-6.9900585916779098E-2</v>
      </c>
      <c r="C2182" s="5">
        <v>0.43838294318815901</v>
      </c>
      <c r="D2182" s="5" t="s">
        <v>113</v>
      </c>
      <c r="E2182" s="5">
        <v>0.65261194649113097</v>
      </c>
      <c r="F2182" s="5">
        <v>0.185344980429099</v>
      </c>
      <c r="G2182" s="5" t="s">
        <v>4515</v>
      </c>
      <c r="H2182" s="5" t="s">
        <v>113</v>
      </c>
      <c r="I2182" s="5">
        <v>2181</v>
      </c>
    </row>
    <row r="2183" spans="1:9" x14ac:dyDescent="0.15">
      <c r="A2183" s="5" t="s">
        <v>4516</v>
      </c>
      <c r="B2183" s="5">
        <v>-0.117835337654437</v>
      </c>
      <c r="C2183" s="5">
        <v>0.30902362083925899</v>
      </c>
      <c r="D2183" s="5" t="s">
        <v>113</v>
      </c>
      <c r="E2183" s="5">
        <v>0.53403488413337696</v>
      </c>
      <c r="F2183" s="5">
        <v>0.27243037313659602</v>
      </c>
      <c r="G2183" s="5" t="s">
        <v>4517</v>
      </c>
      <c r="H2183" s="5" t="s">
        <v>113</v>
      </c>
      <c r="I2183" s="5">
        <v>2182</v>
      </c>
    </row>
    <row r="2184" spans="1:9" x14ac:dyDescent="0.15">
      <c r="A2184" s="5" t="s">
        <v>4518</v>
      </c>
      <c r="B2184" s="5">
        <v>0.52023901594251798</v>
      </c>
      <c r="C2184" s="5">
        <v>6.6297294846465599E-2</v>
      </c>
      <c r="D2184" s="5" t="s">
        <v>113</v>
      </c>
      <c r="E2184" s="5">
        <v>0.22512329974762199</v>
      </c>
      <c r="F2184" s="5">
        <v>0.64757955418579805</v>
      </c>
      <c r="G2184" s="5" t="s">
        <v>4519</v>
      </c>
      <c r="H2184" s="5" t="s">
        <v>113</v>
      </c>
      <c r="I2184" s="5">
        <v>2183</v>
      </c>
    </row>
    <row r="2185" spans="1:9" x14ac:dyDescent="0.15">
      <c r="A2185" s="5" t="s">
        <v>4520</v>
      </c>
      <c r="B2185" s="5">
        <v>7.54795991552627E-2</v>
      </c>
      <c r="C2185" s="5">
        <v>0.63904949974272196</v>
      </c>
      <c r="D2185" s="5" t="s">
        <v>113</v>
      </c>
      <c r="E2185" s="5">
        <v>0.803072341670657</v>
      </c>
      <c r="F2185" s="5">
        <v>9.5245331217870099E-2</v>
      </c>
      <c r="G2185" s="5" t="s">
        <v>4521</v>
      </c>
      <c r="H2185" s="5" t="s">
        <v>113</v>
      </c>
      <c r="I2185" s="5">
        <v>2184</v>
      </c>
    </row>
    <row r="2186" spans="1:9" x14ac:dyDescent="0.15">
      <c r="A2186" s="5" t="s">
        <v>4522</v>
      </c>
      <c r="B2186" s="5">
        <v>0.71934993717226003</v>
      </c>
      <c r="C2186" s="5">
        <v>1.4709641474497701E-2</v>
      </c>
      <c r="D2186" s="5" t="s">
        <v>113</v>
      </c>
      <c r="E2186" s="5">
        <v>0.102516763994784</v>
      </c>
      <c r="F2186" s="5">
        <v>0.98920511104602005</v>
      </c>
      <c r="G2186" s="5" t="s">
        <v>4523</v>
      </c>
      <c r="H2186" s="5" t="s">
        <v>113</v>
      </c>
      <c r="I2186" s="5">
        <v>2185</v>
      </c>
    </row>
    <row r="2187" spans="1:9" x14ac:dyDescent="0.15">
      <c r="A2187" s="5" t="s">
        <v>4524</v>
      </c>
      <c r="B2187" s="5">
        <v>0.229879872858338</v>
      </c>
      <c r="C2187" s="5">
        <v>0.42256820532599798</v>
      </c>
      <c r="D2187" s="5" t="s">
        <v>113</v>
      </c>
      <c r="E2187" s="5">
        <v>0.63822209056465196</v>
      </c>
      <c r="F2187" s="5">
        <v>0.19502816779481999</v>
      </c>
      <c r="G2187" s="5" t="s">
        <v>4525</v>
      </c>
      <c r="H2187" s="5" t="s">
        <v>113</v>
      </c>
      <c r="I2187" s="5">
        <v>2186</v>
      </c>
    </row>
    <row r="2188" spans="1:9" x14ac:dyDescent="0.15">
      <c r="A2188" s="5" t="s">
        <v>4526</v>
      </c>
      <c r="B2188" s="5">
        <v>0.29279748976726799</v>
      </c>
      <c r="C2188" s="5">
        <v>1.79646960041954E-3</v>
      </c>
      <c r="D2188" s="5" t="s">
        <v>85</v>
      </c>
      <c r="E2188" s="5">
        <v>3.7145751633674902E-2</v>
      </c>
      <c r="F2188" s="5">
        <v>1.4300908494015701</v>
      </c>
      <c r="G2188" s="5" t="s">
        <v>4527</v>
      </c>
      <c r="H2188" s="5" t="s">
        <v>113</v>
      </c>
      <c r="I2188" s="5">
        <v>2187</v>
      </c>
    </row>
    <row r="2189" spans="1:9" x14ac:dyDescent="0.15">
      <c r="A2189" s="5" t="s">
        <v>4528</v>
      </c>
      <c r="B2189" s="5">
        <v>0.36942176924032499</v>
      </c>
      <c r="C2189" s="5">
        <v>2.59553032677526E-3</v>
      </c>
      <c r="D2189" s="5" t="s">
        <v>85</v>
      </c>
      <c r="E2189" s="5">
        <v>4.5302481762699999E-2</v>
      </c>
      <c r="F2189" s="5">
        <v>1.34387800579461</v>
      </c>
      <c r="G2189" s="5" t="s">
        <v>4529</v>
      </c>
      <c r="H2189" s="5" t="s">
        <v>113</v>
      </c>
      <c r="I2189" s="5">
        <v>2188</v>
      </c>
    </row>
    <row r="2190" spans="1:9" x14ac:dyDescent="0.15">
      <c r="A2190" s="5" t="s">
        <v>4530</v>
      </c>
      <c r="B2190" s="5">
        <v>2.4025506035429401E-2</v>
      </c>
      <c r="C2190" s="5">
        <v>0.81015518758827998</v>
      </c>
      <c r="D2190" s="5" t="s">
        <v>113</v>
      </c>
      <c r="E2190" s="5">
        <v>0.90628303299298596</v>
      </c>
      <c r="F2190" s="5">
        <v>4.2736150589090201E-2</v>
      </c>
      <c r="G2190" s="5" t="s">
        <v>4531</v>
      </c>
      <c r="H2190" s="5" t="s">
        <v>113</v>
      </c>
      <c r="I2190" s="5">
        <v>2189</v>
      </c>
    </row>
    <row r="2191" spans="1:9" x14ac:dyDescent="0.15">
      <c r="A2191" s="5" t="s">
        <v>4532</v>
      </c>
      <c r="B2191" s="5">
        <v>0.36405733172013899</v>
      </c>
      <c r="C2191" s="5">
        <v>3.9711925660951197E-3</v>
      </c>
      <c r="D2191" s="5" t="s">
        <v>113</v>
      </c>
      <c r="E2191" s="5">
        <v>5.5466242126450203E-2</v>
      </c>
      <c r="F2191" s="5">
        <v>1.2559712568547201</v>
      </c>
      <c r="G2191" s="5" t="s">
        <v>4533</v>
      </c>
      <c r="H2191" s="5" t="s">
        <v>113</v>
      </c>
      <c r="I2191" s="5">
        <v>2190</v>
      </c>
    </row>
    <row r="2192" spans="1:9" x14ac:dyDescent="0.15">
      <c r="A2192" s="5" t="s">
        <v>4534</v>
      </c>
      <c r="B2192" s="5">
        <v>0.10547387994631</v>
      </c>
      <c r="C2192" s="5">
        <v>0.32441869831328801</v>
      </c>
      <c r="D2192" s="5" t="s">
        <v>113</v>
      </c>
      <c r="E2192" s="5">
        <v>0.54800234818780402</v>
      </c>
      <c r="F2192" s="5">
        <v>0.26121758056157901</v>
      </c>
      <c r="G2192" s="5" t="s">
        <v>4535</v>
      </c>
      <c r="H2192" s="5" t="s">
        <v>113</v>
      </c>
      <c r="I2192" s="5">
        <v>2191</v>
      </c>
    </row>
    <row r="2193" spans="1:9" x14ac:dyDescent="0.15">
      <c r="A2193" s="5" t="s">
        <v>147</v>
      </c>
      <c r="B2193" s="5">
        <v>2.06968272217529</v>
      </c>
      <c r="C2193" s="5">
        <v>7.7824427596310099E-4</v>
      </c>
      <c r="D2193" s="5" t="s">
        <v>85</v>
      </c>
      <c r="E2193" s="5">
        <v>2.5282638756279601E-2</v>
      </c>
      <c r="F2193" s="5">
        <v>1.5971776005840701</v>
      </c>
      <c r="G2193" s="5" t="s">
        <v>148</v>
      </c>
      <c r="H2193" s="5" t="s">
        <v>148</v>
      </c>
      <c r="I2193" s="5">
        <v>2192</v>
      </c>
    </row>
    <row r="2194" spans="1:9" x14ac:dyDescent="0.15">
      <c r="A2194" s="5" t="s">
        <v>4536</v>
      </c>
      <c r="B2194" s="5">
        <v>0.79110581618135201</v>
      </c>
      <c r="C2194" s="5">
        <v>1.5276822609530899E-3</v>
      </c>
      <c r="D2194" s="5" t="s">
        <v>85</v>
      </c>
      <c r="E2194" s="5">
        <v>3.4746814758240298E-2</v>
      </c>
      <c r="F2194" s="5">
        <v>1.4590850010399901</v>
      </c>
      <c r="G2194" s="5" t="s">
        <v>4537</v>
      </c>
      <c r="H2194" s="5" t="s">
        <v>113</v>
      </c>
      <c r="I2194" s="5">
        <v>2193</v>
      </c>
    </row>
    <row r="2195" spans="1:9" x14ac:dyDescent="0.15">
      <c r="A2195" s="5" t="s">
        <v>4538</v>
      </c>
      <c r="B2195" s="5">
        <v>-2.4725459841701301E-2</v>
      </c>
      <c r="C2195" s="5">
        <v>0.836087771937577</v>
      </c>
      <c r="D2195" s="5" t="s">
        <v>113</v>
      </c>
      <c r="E2195" s="5">
        <v>0.92086622700144505</v>
      </c>
      <c r="F2195" s="5">
        <v>3.5803454596553201E-2</v>
      </c>
      <c r="G2195" s="5" t="s">
        <v>4539</v>
      </c>
      <c r="H2195" s="5" t="s">
        <v>113</v>
      </c>
      <c r="I2195" s="5">
        <v>2194</v>
      </c>
    </row>
    <row r="2196" spans="1:9" x14ac:dyDescent="0.15">
      <c r="A2196" s="5" t="s">
        <v>4540</v>
      </c>
      <c r="B2196" s="5">
        <v>0.66352343766395905</v>
      </c>
      <c r="C2196" s="5">
        <v>0.18484175808818901</v>
      </c>
      <c r="D2196" s="5" t="s">
        <v>113</v>
      </c>
      <c r="E2196" s="5">
        <v>0.39954075781236997</v>
      </c>
      <c r="F2196" s="5">
        <v>0.39843891099297502</v>
      </c>
      <c r="G2196" s="5" t="s">
        <v>4541</v>
      </c>
      <c r="H2196" s="5" t="s">
        <v>113</v>
      </c>
      <c r="I2196" s="5">
        <v>2195</v>
      </c>
    </row>
    <row r="2197" spans="1:9" x14ac:dyDescent="0.15">
      <c r="A2197" s="5" t="s">
        <v>4542</v>
      </c>
      <c r="B2197" s="5">
        <v>0.24675870804314801</v>
      </c>
      <c r="C2197" s="5">
        <v>0.24959340136046401</v>
      </c>
      <c r="D2197" s="5" t="s">
        <v>113</v>
      </c>
      <c r="E2197" s="5">
        <v>0.47299655554344</v>
      </c>
      <c r="F2197" s="5">
        <v>0.32514202187090702</v>
      </c>
      <c r="G2197" s="5" t="s">
        <v>4543</v>
      </c>
      <c r="H2197" s="5" t="s">
        <v>113</v>
      </c>
      <c r="I2197" s="5">
        <v>2196</v>
      </c>
    </row>
    <row r="2198" spans="1:9" x14ac:dyDescent="0.15">
      <c r="A2198" s="5" t="s">
        <v>4544</v>
      </c>
      <c r="B2198" s="5">
        <v>0.53647278783101604</v>
      </c>
      <c r="C2198" s="5">
        <v>2.9452057284112401E-2</v>
      </c>
      <c r="D2198" s="5" t="s">
        <v>113</v>
      </c>
      <c r="E2198" s="5">
        <v>0.14655553117561401</v>
      </c>
      <c r="F2198" s="5">
        <v>0.83399778613911202</v>
      </c>
      <c r="G2198" s="5" t="s">
        <v>4545</v>
      </c>
      <c r="H2198" s="5" t="s">
        <v>113</v>
      </c>
      <c r="I2198" s="5">
        <v>2197</v>
      </c>
    </row>
    <row r="2199" spans="1:9" x14ac:dyDescent="0.15">
      <c r="A2199" s="5" t="s">
        <v>4546</v>
      </c>
      <c r="B2199" s="5">
        <v>1.2981244683792701E-2</v>
      </c>
      <c r="C2199" s="5">
        <v>0.879546685013473</v>
      </c>
      <c r="D2199" s="5" t="s">
        <v>113</v>
      </c>
      <c r="E2199" s="5">
        <v>0.94323125129678198</v>
      </c>
      <c r="F2199" s="5">
        <v>2.53818185566239E-2</v>
      </c>
      <c r="G2199" s="5" t="s">
        <v>4547</v>
      </c>
      <c r="H2199" s="5" t="s">
        <v>113</v>
      </c>
      <c r="I2199" s="5">
        <v>2198</v>
      </c>
    </row>
    <row r="2200" spans="1:9" x14ac:dyDescent="0.15">
      <c r="A2200" s="5" t="s">
        <v>4548</v>
      </c>
      <c r="B2200" s="5">
        <v>-0.144402987397835</v>
      </c>
      <c r="C2200" s="5">
        <v>0.237421268582648</v>
      </c>
      <c r="D2200" s="5" t="s">
        <v>113</v>
      </c>
      <c r="E2200" s="5">
        <v>0.45921635215715501</v>
      </c>
      <c r="F2200" s="5">
        <v>0.33798265561622998</v>
      </c>
      <c r="G2200" s="5" t="s">
        <v>4549</v>
      </c>
      <c r="H2200" s="5" t="s">
        <v>113</v>
      </c>
      <c r="I2200" s="5">
        <v>2199</v>
      </c>
    </row>
    <row r="2201" spans="1:9" x14ac:dyDescent="0.15">
      <c r="A2201" s="5" t="s">
        <v>4550</v>
      </c>
      <c r="B2201" s="5">
        <v>0.97018044584049701</v>
      </c>
      <c r="C2201" s="5">
        <v>1.8871103845287399E-2</v>
      </c>
      <c r="D2201" s="5" t="s">
        <v>113</v>
      </c>
      <c r="E2201" s="5">
        <v>0.116692954246137</v>
      </c>
      <c r="F2201" s="5">
        <v>0.93295536524339295</v>
      </c>
      <c r="G2201" s="5" t="s">
        <v>4551</v>
      </c>
      <c r="H2201" s="5" t="s">
        <v>113</v>
      </c>
      <c r="I2201" s="5">
        <v>2200</v>
      </c>
    </row>
    <row r="2202" spans="1:9" x14ac:dyDescent="0.15">
      <c r="A2202" s="5" t="s">
        <v>4552</v>
      </c>
      <c r="B2202" s="5">
        <v>-5.5625492781737999E-2</v>
      </c>
      <c r="C2202" s="5">
        <v>0.61808819860305697</v>
      </c>
      <c r="D2202" s="5" t="s">
        <v>113</v>
      </c>
      <c r="E2202" s="5">
        <v>0.78771302685095002</v>
      </c>
      <c r="F2202" s="5">
        <v>0.103631972300516</v>
      </c>
      <c r="G2202" s="5" t="s">
        <v>4553</v>
      </c>
      <c r="H2202" s="5" t="s">
        <v>113</v>
      </c>
      <c r="I2202" s="5">
        <v>2201</v>
      </c>
    </row>
    <row r="2203" spans="1:9" x14ac:dyDescent="0.15">
      <c r="A2203" s="5" t="s">
        <v>4554</v>
      </c>
      <c r="B2203" s="5">
        <v>0.180348445453755</v>
      </c>
      <c r="C2203" s="5">
        <v>0.386093606618233</v>
      </c>
      <c r="D2203" s="5" t="s">
        <v>113</v>
      </c>
      <c r="E2203" s="5">
        <v>0.60750017192540096</v>
      </c>
      <c r="F2203" s="5">
        <v>0.21645359482225501</v>
      </c>
      <c r="G2203" s="5" t="s">
        <v>4555</v>
      </c>
      <c r="H2203" s="5" t="s">
        <v>113</v>
      </c>
      <c r="I2203" s="5">
        <v>2202</v>
      </c>
    </row>
    <row r="2204" spans="1:9" x14ac:dyDescent="0.15">
      <c r="A2204" s="5" t="s">
        <v>4556</v>
      </c>
      <c r="B2204" s="5">
        <v>0.15900997986805401</v>
      </c>
      <c r="C2204" s="5">
        <v>0.25142649874303502</v>
      </c>
      <c r="D2204" s="5" t="s">
        <v>113</v>
      </c>
      <c r="E2204" s="5">
        <v>0.47486109068754701</v>
      </c>
      <c r="F2204" s="5">
        <v>0.32343341431348599</v>
      </c>
      <c r="G2204" s="5" t="s">
        <v>4557</v>
      </c>
      <c r="H2204" s="5" t="s">
        <v>113</v>
      </c>
      <c r="I2204" s="5">
        <v>2203</v>
      </c>
    </row>
    <row r="2205" spans="1:9" x14ac:dyDescent="0.15">
      <c r="A2205" s="5" t="s">
        <v>4558</v>
      </c>
      <c r="B2205" s="5">
        <v>1.40150582002632E-3</v>
      </c>
      <c r="C2205" s="5">
        <v>0.99323058529534003</v>
      </c>
      <c r="D2205" s="5" t="s">
        <v>113</v>
      </c>
      <c r="E2205" s="5">
        <v>0.99780943116555898</v>
      </c>
      <c r="F2205" s="5">
        <v>9.5239548222182701E-4</v>
      </c>
      <c r="G2205" s="5" t="s">
        <v>4559</v>
      </c>
      <c r="H2205" s="5" t="s">
        <v>113</v>
      </c>
      <c r="I2205" s="5">
        <v>2204</v>
      </c>
    </row>
    <row r="2206" spans="1:9" x14ac:dyDescent="0.15">
      <c r="A2206" s="5" t="s">
        <v>4560</v>
      </c>
      <c r="B2206" s="5">
        <v>1.35807063320489</v>
      </c>
      <c r="C2206" s="5">
        <v>8.7951497992731793E-3</v>
      </c>
      <c r="D2206" s="5" t="s">
        <v>113</v>
      </c>
      <c r="E2206" s="5">
        <v>8.0084434787703399E-2</v>
      </c>
      <c r="F2206" s="5">
        <v>1.09645188519783</v>
      </c>
      <c r="G2206" s="5" t="s">
        <v>4561</v>
      </c>
      <c r="H2206" s="5" t="s">
        <v>113</v>
      </c>
      <c r="I2206" s="5">
        <v>2205</v>
      </c>
    </row>
    <row r="2207" spans="1:9" x14ac:dyDescent="0.15">
      <c r="A2207" s="5" t="s">
        <v>4562</v>
      </c>
      <c r="B2207" s="5">
        <v>0.235162223824117</v>
      </c>
      <c r="C2207" s="5">
        <v>0.245096493150639</v>
      </c>
      <c r="D2207" s="5" t="s">
        <v>113</v>
      </c>
      <c r="E2207" s="5">
        <v>0.46763208642477599</v>
      </c>
      <c r="F2207" s="5">
        <v>0.33009569751203299</v>
      </c>
      <c r="G2207" s="5" t="s">
        <v>4563</v>
      </c>
      <c r="H2207" s="5" t="s">
        <v>113</v>
      </c>
      <c r="I2207" s="5">
        <v>2206</v>
      </c>
    </row>
    <row r="2208" spans="1:9" x14ac:dyDescent="0.15">
      <c r="A2208" s="5" t="s">
        <v>4564</v>
      </c>
      <c r="B2208" s="5">
        <v>0.66579583894930106</v>
      </c>
      <c r="C2208" s="5">
        <v>2.2968260786733499E-2</v>
      </c>
      <c r="D2208" s="5" t="s">
        <v>113</v>
      </c>
      <c r="E2208" s="5">
        <v>0.128067409161983</v>
      </c>
      <c r="F2208" s="5">
        <v>0.89256137628130705</v>
      </c>
      <c r="G2208" s="5" t="s">
        <v>4565</v>
      </c>
      <c r="H2208" s="5" t="s">
        <v>113</v>
      </c>
      <c r="I2208" s="5">
        <v>2207</v>
      </c>
    </row>
    <row r="2209" spans="1:9" x14ac:dyDescent="0.15">
      <c r="A2209" s="5" t="s">
        <v>4566</v>
      </c>
      <c r="B2209" s="5">
        <v>0.24351076445279399</v>
      </c>
      <c r="C2209" s="5">
        <v>0.13339955091307201</v>
      </c>
      <c r="D2209" s="5" t="s">
        <v>113</v>
      </c>
      <c r="E2209" s="5">
        <v>0.33315557522439898</v>
      </c>
      <c r="F2209" s="5">
        <v>0.47735291459175599</v>
      </c>
      <c r="G2209" s="5" t="s">
        <v>4567</v>
      </c>
      <c r="H2209" s="5" t="s">
        <v>113</v>
      </c>
      <c r="I2209" s="5">
        <v>2208</v>
      </c>
    </row>
    <row r="2210" spans="1:9" x14ac:dyDescent="0.15">
      <c r="A2210" s="5" t="s">
        <v>4568</v>
      </c>
      <c r="B2210" s="5">
        <v>0.46742125333367301</v>
      </c>
      <c r="C2210" s="5">
        <v>1.7891615585447902E-2</v>
      </c>
      <c r="D2210" s="5" t="s">
        <v>113</v>
      </c>
      <c r="E2210" s="5">
        <v>0.11366996613506999</v>
      </c>
      <c r="F2210" s="5">
        <v>0.94435426939176503</v>
      </c>
      <c r="G2210" s="5" t="s">
        <v>4569</v>
      </c>
      <c r="H2210" s="5" t="s">
        <v>113</v>
      </c>
      <c r="I2210" s="5">
        <v>2209</v>
      </c>
    </row>
    <row r="2211" spans="1:9" x14ac:dyDescent="0.15">
      <c r="A2211" s="5" t="s">
        <v>4570</v>
      </c>
      <c r="B2211" s="5">
        <v>0.21135663134871299</v>
      </c>
      <c r="C2211" s="5">
        <v>9.6460886946124702E-2</v>
      </c>
      <c r="D2211" s="5" t="s">
        <v>113</v>
      </c>
      <c r="E2211" s="5">
        <v>0.27717113652699499</v>
      </c>
      <c r="F2211" s="5">
        <v>0.55725199736368303</v>
      </c>
      <c r="G2211" s="5" t="s">
        <v>4571</v>
      </c>
      <c r="H2211" s="5" t="s">
        <v>113</v>
      </c>
      <c r="I2211" s="5">
        <v>2210</v>
      </c>
    </row>
    <row r="2212" spans="1:9" x14ac:dyDescent="0.15">
      <c r="A2212" s="5" t="s">
        <v>134</v>
      </c>
      <c r="B2212" s="5">
        <v>2.3697654001149799</v>
      </c>
      <c r="C2212" s="7">
        <v>2.18994261976105E-10</v>
      </c>
      <c r="D2212" s="5" t="s">
        <v>85</v>
      </c>
      <c r="E2212" s="7">
        <v>4.7817397102482397E-6</v>
      </c>
      <c r="F2212" s="5">
        <v>5.3204140680110203</v>
      </c>
      <c r="G2212" s="5" t="s">
        <v>83</v>
      </c>
      <c r="H2212" s="5" t="s">
        <v>83</v>
      </c>
      <c r="I2212" s="5">
        <v>2211</v>
      </c>
    </row>
    <row r="2213" spans="1:9" x14ac:dyDescent="0.15">
      <c r="A2213" s="5" t="s">
        <v>4572</v>
      </c>
      <c r="B2213" s="5">
        <v>0.27647314842330301</v>
      </c>
      <c r="C2213" s="5">
        <v>9.7607107545326394E-2</v>
      </c>
      <c r="D2213" s="5" t="s">
        <v>113</v>
      </c>
      <c r="E2213" s="5">
        <v>0.27888657331224798</v>
      </c>
      <c r="F2213" s="5">
        <v>0.55457239386147095</v>
      </c>
      <c r="G2213" s="5" t="s">
        <v>4573</v>
      </c>
      <c r="H2213" s="5" t="s">
        <v>113</v>
      </c>
      <c r="I2213" s="5">
        <v>2212</v>
      </c>
    </row>
    <row r="2214" spans="1:9" x14ac:dyDescent="0.15">
      <c r="A2214" s="5" t="s">
        <v>4574</v>
      </c>
      <c r="B2214" s="5">
        <v>2.8746024664985902E-2</v>
      </c>
      <c r="C2214" s="5">
        <v>0.69327669281860604</v>
      </c>
      <c r="D2214" s="5" t="s">
        <v>113</v>
      </c>
      <c r="E2214" s="5">
        <v>0.83760412242987103</v>
      </c>
      <c r="F2214" s="5">
        <v>7.6961193860088706E-2</v>
      </c>
      <c r="G2214" s="5" t="s">
        <v>4575</v>
      </c>
      <c r="H2214" s="5" t="s">
        <v>113</v>
      </c>
      <c r="I2214" s="5">
        <v>2213</v>
      </c>
    </row>
    <row r="2215" spans="1:9" x14ac:dyDescent="0.15">
      <c r="A2215" s="5" t="s">
        <v>4576</v>
      </c>
      <c r="B2215" s="5">
        <v>0.75019971180791301</v>
      </c>
      <c r="C2215" s="5">
        <v>2.3975116586116701E-3</v>
      </c>
      <c r="D2215" s="5" t="s">
        <v>85</v>
      </c>
      <c r="E2215" s="5">
        <v>4.3624722554821499E-2</v>
      </c>
      <c r="F2215" s="5">
        <v>1.3602673220566801</v>
      </c>
      <c r="G2215" s="5" t="s">
        <v>4577</v>
      </c>
      <c r="H2215" s="5" t="s">
        <v>113</v>
      </c>
      <c r="I2215" s="5">
        <v>2214</v>
      </c>
    </row>
    <row r="2216" spans="1:9" x14ac:dyDescent="0.15">
      <c r="A2216" s="5" t="s">
        <v>4578</v>
      </c>
      <c r="B2216" s="5">
        <v>-0.30008310765923002</v>
      </c>
      <c r="C2216" s="5">
        <v>0.21295175983160999</v>
      </c>
      <c r="D2216" s="5" t="s">
        <v>113</v>
      </c>
      <c r="E2216" s="5">
        <v>0.431629336996459</v>
      </c>
      <c r="F2216" s="5">
        <v>0.36488904484482398</v>
      </c>
      <c r="G2216" s="5" t="s">
        <v>4579</v>
      </c>
      <c r="H2216" s="5" t="s">
        <v>113</v>
      </c>
      <c r="I2216" s="5">
        <v>2215</v>
      </c>
    </row>
    <row r="2217" spans="1:9" x14ac:dyDescent="0.15">
      <c r="A2217" s="5" t="s">
        <v>4580</v>
      </c>
      <c r="B2217" s="5">
        <v>0.22409731573803801</v>
      </c>
      <c r="C2217" s="5">
        <v>2.0553600708162902E-2</v>
      </c>
      <c r="D2217" s="5" t="s">
        <v>113</v>
      </c>
      <c r="E2217" s="5">
        <v>0.121091691659788</v>
      </c>
      <c r="F2217" s="5">
        <v>0.91688565363721497</v>
      </c>
      <c r="G2217" s="5" t="s">
        <v>4581</v>
      </c>
      <c r="H2217" s="5" t="s">
        <v>113</v>
      </c>
      <c r="I2217" s="5">
        <v>2216</v>
      </c>
    </row>
    <row r="2218" spans="1:9" x14ac:dyDescent="0.15">
      <c r="A2218" s="5" t="s">
        <v>4582</v>
      </c>
      <c r="B2218" s="5">
        <v>1.04443416433458</v>
      </c>
      <c r="C2218" s="5">
        <v>3.4249839134186798E-2</v>
      </c>
      <c r="D2218" s="5" t="s">
        <v>113</v>
      </c>
      <c r="E2218" s="5">
        <v>0.159024762011714</v>
      </c>
      <c r="F2218" s="5">
        <v>0.79853524569374401</v>
      </c>
      <c r="G2218" s="5" t="s">
        <v>4583</v>
      </c>
      <c r="H2218" s="5" t="s">
        <v>113</v>
      </c>
      <c r="I2218" s="5">
        <v>2217</v>
      </c>
    </row>
    <row r="2219" spans="1:9" x14ac:dyDescent="0.15">
      <c r="A2219" s="5" t="s">
        <v>4584</v>
      </c>
      <c r="B2219" s="5">
        <v>8.5901432700997704E-2</v>
      </c>
      <c r="C2219" s="5">
        <v>0.71809854898150005</v>
      </c>
      <c r="D2219" s="5" t="s">
        <v>113</v>
      </c>
      <c r="E2219" s="5">
        <v>0.85195100511670196</v>
      </c>
      <c r="F2219" s="5">
        <v>6.9585380373312494E-2</v>
      </c>
      <c r="G2219" s="5" t="s">
        <v>4585</v>
      </c>
      <c r="H2219" s="5" t="s">
        <v>113</v>
      </c>
      <c r="I2219" s="5">
        <v>2218</v>
      </c>
    </row>
    <row r="2220" spans="1:9" x14ac:dyDescent="0.15">
      <c r="A2220" s="5" t="s">
        <v>4586</v>
      </c>
      <c r="B2220" s="5">
        <v>0.78737850546042698</v>
      </c>
      <c r="C2220" s="5">
        <v>6.9890702243303703E-3</v>
      </c>
      <c r="D2220" s="5" t="s">
        <v>113</v>
      </c>
      <c r="E2220" s="5">
        <v>7.1679825433656003E-2</v>
      </c>
      <c r="F2220" s="5">
        <v>1.1446030610090501</v>
      </c>
      <c r="G2220" s="5" t="s">
        <v>4587</v>
      </c>
      <c r="H2220" s="5" t="s">
        <v>113</v>
      </c>
      <c r="I2220" s="5">
        <v>2219</v>
      </c>
    </row>
    <row r="2221" spans="1:9" x14ac:dyDescent="0.15">
      <c r="A2221" s="5" t="s">
        <v>4588</v>
      </c>
      <c r="B2221" s="5">
        <v>-0.35854891463116301</v>
      </c>
      <c r="C2221" s="5">
        <v>8.4490358989157494E-2</v>
      </c>
      <c r="D2221" s="5" t="s">
        <v>113</v>
      </c>
      <c r="E2221" s="5">
        <v>0.25780003808074697</v>
      </c>
      <c r="F2221" s="5">
        <v>0.58871702283111405</v>
      </c>
      <c r="G2221" s="5" t="s">
        <v>4589</v>
      </c>
      <c r="H2221" s="5" t="s">
        <v>113</v>
      </c>
      <c r="I2221" s="5">
        <v>2220</v>
      </c>
    </row>
    <row r="2222" spans="1:9" x14ac:dyDescent="0.15">
      <c r="A2222" s="5" t="s">
        <v>4590</v>
      </c>
      <c r="B2222" s="5">
        <v>0.99460017090769504</v>
      </c>
      <c r="C2222" s="5">
        <v>3.1841824498019399E-3</v>
      </c>
      <c r="D2222" s="5" t="s">
        <v>85</v>
      </c>
      <c r="E2222" s="5">
        <v>4.9520387315830097E-2</v>
      </c>
      <c r="F2222" s="5">
        <v>1.3052159672094701</v>
      </c>
      <c r="G2222" s="5" t="s">
        <v>4591</v>
      </c>
      <c r="H2222" s="5" t="s">
        <v>113</v>
      </c>
      <c r="I2222" s="5">
        <v>2221</v>
      </c>
    </row>
    <row r="2223" spans="1:9" x14ac:dyDescent="0.15">
      <c r="A2223" s="5" t="s">
        <v>4592</v>
      </c>
      <c r="B2223" s="5">
        <v>6.5271939496746895E-2</v>
      </c>
      <c r="C2223" s="5">
        <v>0.493486870248875</v>
      </c>
      <c r="D2223" s="5" t="s">
        <v>113</v>
      </c>
      <c r="E2223" s="5">
        <v>0.69594302214584902</v>
      </c>
      <c r="F2223" s="5">
        <v>0.157426315246596</v>
      </c>
      <c r="G2223" s="5" t="s">
        <v>4593</v>
      </c>
      <c r="H2223" s="5" t="s">
        <v>113</v>
      </c>
      <c r="I2223" s="5">
        <v>2222</v>
      </c>
    </row>
    <row r="2224" spans="1:9" x14ac:dyDescent="0.15">
      <c r="A2224" s="5" t="s">
        <v>4594</v>
      </c>
      <c r="B2224" s="5">
        <v>0.56698048950951596</v>
      </c>
      <c r="C2224" s="5">
        <v>2.7509213130182099E-2</v>
      </c>
      <c r="D2224" s="5" t="s">
        <v>113</v>
      </c>
      <c r="E2224" s="5">
        <v>0.14163255569382799</v>
      </c>
      <c r="F2224" s="5">
        <v>0.84883690813572399</v>
      </c>
      <c r="G2224" s="5" t="s">
        <v>4595</v>
      </c>
      <c r="H2224" s="5" t="s">
        <v>113</v>
      </c>
      <c r="I2224" s="5">
        <v>2223</v>
      </c>
    </row>
    <row r="2225" spans="1:9" x14ac:dyDescent="0.15">
      <c r="A2225" s="5" t="s">
        <v>4596</v>
      </c>
      <c r="B2225" s="5">
        <v>-0.112632993027611</v>
      </c>
      <c r="C2225" s="5">
        <v>0.17028724599995801</v>
      </c>
      <c r="D2225" s="5" t="s">
        <v>113</v>
      </c>
      <c r="E2225" s="5">
        <v>0.38135610424708599</v>
      </c>
      <c r="F2225" s="5">
        <v>0.41866929760460198</v>
      </c>
      <c r="G2225" s="5" t="s">
        <v>4597</v>
      </c>
      <c r="H2225" s="5" t="s">
        <v>113</v>
      </c>
      <c r="I2225" s="5">
        <v>2224</v>
      </c>
    </row>
    <row r="2226" spans="1:9" x14ac:dyDescent="0.15">
      <c r="A2226" s="5" t="s">
        <v>4598</v>
      </c>
      <c r="B2226" s="5">
        <v>-5.0704081931925602E-3</v>
      </c>
      <c r="C2226" s="5">
        <v>0.98006697920302199</v>
      </c>
      <c r="D2226" s="5" t="s">
        <v>113</v>
      </c>
      <c r="E2226" s="5">
        <v>0.99201569121537103</v>
      </c>
      <c r="F2226" s="5">
        <v>3.48145833538328E-3</v>
      </c>
      <c r="G2226" s="5" t="s">
        <v>4599</v>
      </c>
      <c r="H2226" s="5" t="s">
        <v>113</v>
      </c>
      <c r="I2226" s="5">
        <v>2225</v>
      </c>
    </row>
    <row r="2227" spans="1:9" x14ac:dyDescent="0.15">
      <c r="A2227" s="5" t="s">
        <v>4600</v>
      </c>
      <c r="B2227" s="5">
        <v>4.1255924432046003E-2</v>
      </c>
      <c r="C2227" s="5">
        <v>0.87717765368567002</v>
      </c>
      <c r="D2227" s="5" t="s">
        <v>113</v>
      </c>
      <c r="E2227" s="5">
        <v>0.94234225488059797</v>
      </c>
      <c r="F2227" s="5">
        <v>2.5791334563635099E-2</v>
      </c>
      <c r="G2227" s="5" t="s">
        <v>4601</v>
      </c>
      <c r="H2227" s="5" t="s">
        <v>113</v>
      </c>
      <c r="I2227" s="5">
        <v>2226</v>
      </c>
    </row>
    <row r="2228" spans="1:9" x14ac:dyDescent="0.15">
      <c r="A2228" s="5" t="s">
        <v>4602</v>
      </c>
      <c r="B2228" s="5">
        <v>0.33203784324049501</v>
      </c>
      <c r="C2228" s="5">
        <v>0.133809757038132</v>
      </c>
      <c r="D2228" s="5" t="s">
        <v>113</v>
      </c>
      <c r="E2228" s="5">
        <v>0.33349867828603003</v>
      </c>
      <c r="F2228" s="5">
        <v>0.47690588292950498</v>
      </c>
      <c r="G2228" s="5" t="s">
        <v>4603</v>
      </c>
      <c r="H2228" s="5" t="s">
        <v>113</v>
      </c>
      <c r="I2228" s="5">
        <v>2227</v>
      </c>
    </row>
    <row r="2229" spans="1:9" x14ac:dyDescent="0.15">
      <c r="A2229" s="5" t="s">
        <v>4604</v>
      </c>
      <c r="B2229" s="5">
        <v>0.200325145621713</v>
      </c>
      <c r="C2229" s="5">
        <v>0.22910086313729999</v>
      </c>
      <c r="D2229" s="5" t="s">
        <v>113</v>
      </c>
      <c r="E2229" s="5">
        <v>0.45001955259112503</v>
      </c>
      <c r="F2229" s="5">
        <v>0.34676861645141799</v>
      </c>
      <c r="G2229" s="5" t="s">
        <v>4605</v>
      </c>
      <c r="H2229" s="5" t="s">
        <v>113</v>
      </c>
      <c r="I2229" s="5">
        <v>2228</v>
      </c>
    </row>
    <row r="2230" spans="1:9" x14ac:dyDescent="0.15">
      <c r="A2230" s="5" t="s">
        <v>4606</v>
      </c>
      <c r="B2230" s="5">
        <v>0.34131110071920101</v>
      </c>
      <c r="C2230" s="5">
        <v>9.9456248115152406E-3</v>
      </c>
      <c r="D2230" s="5" t="s">
        <v>113</v>
      </c>
      <c r="E2230" s="5">
        <v>8.4335036023081705E-2</v>
      </c>
      <c r="F2230" s="5">
        <v>1.0739919652280701</v>
      </c>
      <c r="G2230" s="5" t="s">
        <v>4607</v>
      </c>
      <c r="H2230" s="5" t="s">
        <v>113</v>
      </c>
      <c r="I2230" s="5">
        <v>2229</v>
      </c>
    </row>
    <row r="2231" spans="1:9" x14ac:dyDescent="0.15">
      <c r="A2231" s="5" t="s">
        <v>4608</v>
      </c>
      <c r="B2231" s="5">
        <v>7.5632284168440506E-2</v>
      </c>
      <c r="C2231" s="5">
        <v>0.44353381384221402</v>
      </c>
      <c r="D2231" s="5" t="s">
        <v>113</v>
      </c>
      <c r="E2231" s="5">
        <v>0.65675849893155702</v>
      </c>
      <c r="F2231" s="5">
        <v>0.182594298419784</v>
      </c>
      <c r="G2231" s="5" t="s">
        <v>4609</v>
      </c>
      <c r="H2231" s="5" t="s">
        <v>113</v>
      </c>
      <c r="I2231" s="5">
        <v>2230</v>
      </c>
    </row>
    <row r="2232" spans="1:9" x14ac:dyDescent="0.15">
      <c r="A2232" s="5" t="s">
        <v>4610</v>
      </c>
      <c r="B2232" s="5">
        <v>-0.19863587688583001</v>
      </c>
      <c r="C2232" s="5">
        <v>0.30556026111456502</v>
      </c>
      <c r="D2232" s="5" t="s">
        <v>113</v>
      </c>
      <c r="E2232" s="5">
        <v>0.53073807186671995</v>
      </c>
      <c r="F2232" s="5">
        <v>0.27511975765310898</v>
      </c>
      <c r="G2232" s="5" t="s">
        <v>4611</v>
      </c>
      <c r="H2232" s="5" t="s">
        <v>113</v>
      </c>
      <c r="I2232" s="5">
        <v>2231</v>
      </c>
    </row>
    <row r="2233" spans="1:9" x14ac:dyDescent="0.15">
      <c r="A2233" s="5" t="s">
        <v>4612</v>
      </c>
      <c r="B2233" s="5">
        <v>-1.91139236224829E-2</v>
      </c>
      <c r="C2233" s="5">
        <v>0.89077895519508699</v>
      </c>
      <c r="D2233" s="5" t="s">
        <v>113</v>
      </c>
      <c r="E2233" s="5">
        <v>0.94882915060149897</v>
      </c>
      <c r="F2233" s="5">
        <v>2.2811981072035199E-2</v>
      </c>
      <c r="G2233" s="5" t="s">
        <v>4613</v>
      </c>
      <c r="H2233" s="5" t="s">
        <v>113</v>
      </c>
      <c r="I2233" s="5">
        <v>2232</v>
      </c>
    </row>
    <row r="2234" spans="1:9" x14ac:dyDescent="0.15">
      <c r="A2234" s="5" t="s">
        <v>4614</v>
      </c>
      <c r="B2234" s="5">
        <v>-0.163581619182255</v>
      </c>
      <c r="C2234" s="5">
        <v>0.14380194581859701</v>
      </c>
      <c r="D2234" s="5" t="s">
        <v>113</v>
      </c>
      <c r="E2234" s="5">
        <v>0.34690107643997797</v>
      </c>
      <c r="F2234" s="5">
        <v>0.45979435253263801</v>
      </c>
      <c r="G2234" s="5" t="s">
        <v>4615</v>
      </c>
      <c r="H2234" s="5" t="s">
        <v>113</v>
      </c>
      <c r="I2234" s="5">
        <v>2233</v>
      </c>
    </row>
    <row r="2235" spans="1:9" x14ac:dyDescent="0.15">
      <c r="A2235" s="5" t="s">
        <v>4616</v>
      </c>
      <c r="B2235" s="5">
        <v>-0.18670866791427301</v>
      </c>
      <c r="C2235" s="5">
        <v>0.112583744469573</v>
      </c>
      <c r="D2235" s="5" t="s">
        <v>113</v>
      </c>
      <c r="E2235" s="5">
        <v>0.30263031644628002</v>
      </c>
      <c r="F2235" s="5">
        <v>0.51908756803182399</v>
      </c>
      <c r="G2235" s="5" t="s">
        <v>4617</v>
      </c>
      <c r="H2235" s="5" t="s">
        <v>113</v>
      </c>
      <c r="I2235" s="5">
        <v>2234</v>
      </c>
    </row>
    <row r="2236" spans="1:9" x14ac:dyDescent="0.15">
      <c r="A2236" s="5" t="s">
        <v>4618</v>
      </c>
      <c r="B2236" s="5">
        <v>0.66919318398208605</v>
      </c>
      <c r="C2236" s="5">
        <v>0.10781113503591901</v>
      </c>
      <c r="D2236" s="5" t="s">
        <v>113</v>
      </c>
      <c r="E2236" s="5">
        <v>0.29560610392665398</v>
      </c>
      <c r="F2236" s="5">
        <v>0.52928660250219595</v>
      </c>
      <c r="G2236" s="5" t="s">
        <v>4619</v>
      </c>
      <c r="H2236" s="5" t="s">
        <v>113</v>
      </c>
      <c r="I2236" s="5">
        <v>2235</v>
      </c>
    </row>
    <row r="2237" spans="1:9" x14ac:dyDescent="0.15">
      <c r="A2237" s="5" t="s">
        <v>4620</v>
      </c>
      <c r="B2237" s="5">
        <v>6.9275150424000301E-2</v>
      </c>
      <c r="C2237" s="5">
        <v>0.65672363983021897</v>
      </c>
      <c r="D2237" s="5" t="s">
        <v>113</v>
      </c>
      <c r="E2237" s="5">
        <v>0.81493297770475304</v>
      </c>
      <c r="F2237" s="5">
        <v>8.8878107345782303E-2</v>
      </c>
      <c r="G2237" s="5" t="s">
        <v>4621</v>
      </c>
      <c r="H2237" s="5" t="s">
        <v>113</v>
      </c>
      <c r="I2237" s="5">
        <v>2236</v>
      </c>
    </row>
    <row r="2238" spans="1:9" x14ac:dyDescent="0.15">
      <c r="A2238" s="5" t="s">
        <v>4622</v>
      </c>
      <c r="B2238" s="5">
        <v>-0.18774607032294599</v>
      </c>
      <c r="C2238" s="5">
        <v>7.4890250906701705E-2</v>
      </c>
      <c r="D2238" s="5" t="s">
        <v>113</v>
      </c>
      <c r="E2238" s="5">
        <v>0.241326539041888</v>
      </c>
      <c r="F2238" s="5">
        <v>0.61739491544856595</v>
      </c>
      <c r="G2238" s="5" t="s">
        <v>4623</v>
      </c>
      <c r="H2238" s="5" t="s">
        <v>113</v>
      </c>
      <c r="I2238" s="5">
        <v>2237</v>
      </c>
    </row>
    <row r="2239" spans="1:9" x14ac:dyDescent="0.15">
      <c r="A2239" s="5" t="s">
        <v>4624</v>
      </c>
      <c r="B2239" s="5">
        <v>0.80181362163098802</v>
      </c>
      <c r="C2239" s="5">
        <v>2.6065961172027498E-2</v>
      </c>
      <c r="D2239" s="5" t="s">
        <v>113</v>
      </c>
      <c r="E2239" s="5">
        <v>0.13744879857261899</v>
      </c>
      <c r="F2239" s="5">
        <v>0.86185905193227996</v>
      </c>
      <c r="G2239" s="5" t="s">
        <v>4625</v>
      </c>
      <c r="H2239" s="5" t="s">
        <v>113</v>
      </c>
      <c r="I2239" s="5">
        <v>2238</v>
      </c>
    </row>
    <row r="2240" spans="1:9" x14ac:dyDescent="0.15">
      <c r="A2240" s="5" t="s">
        <v>4626</v>
      </c>
      <c r="B2240" s="5">
        <v>-7.2621604489043604E-2</v>
      </c>
      <c r="C2240" s="5">
        <v>0.30886765393335303</v>
      </c>
      <c r="D2240" s="5" t="s">
        <v>113</v>
      </c>
      <c r="E2240" s="5">
        <v>0.53389211713384699</v>
      </c>
      <c r="F2240" s="5">
        <v>0.27254649141132797</v>
      </c>
      <c r="G2240" s="5" t="s">
        <v>4627</v>
      </c>
      <c r="H2240" s="5" t="s">
        <v>113</v>
      </c>
      <c r="I2240" s="5">
        <v>2239</v>
      </c>
    </row>
    <row r="2241" spans="1:9" x14ac:dyDescent="0.15">
      <c r="A2241" s="5" t="s">
        <v>4628</v>
      </c>
      <c r="B2241" s="5">
        <v>0.27053786284095299</v>
      </c>
      <c r="C2241" s="5">
        <v>0.114474473471234</v>
      </c>
      <c r="D2241" s="5" t="s">
        <v>113</v>
      </c>
      <c r="E2241" s="5">
        <v>0.305307209996871</v>
      </c>
      <c r="F2241" s="5">
        <v>0.51526293947833701</v>
      </c>
      <c r="G2241" s="5" t="s">
        <v>4629</v>
      </c>
      <c r="H2241" s="5" t="s">
        <v>113</v>
      </c>
      <c r="I2241" s="5">
        <v>2240</v>
      </c>
    </row>
    <row r="2242" spans="1:9" x14ac:dyDescent="0.15">
      <c r="A2242" s="5" t="s">
        <v>4630</v>
      </c>
      <c r="B2242" s="5">
        <v>0.46863492807122198</v>
      </c>
      <c r="C2242" s="5">
        <v>0.161357891382546</v>
      </c>
      <c r="D2242" s="5" t="s">
        <v>113</v>
      </c>
      <c r="E2242" s="5">
        <v>0.36974298765082497</v>
      </c>
      <c r="F2242" s="5">
        <v>0.43210005385150402</v>
      </c>
      <c r="G2242" s="5" t="s">
        <v>4631</v>
      </c>
      <c r="H2242" s="5" t="s">
        <v>113</v>
      </c>
      <c r="I2242" s="5">
        <v>2241</v>
      </c>
    </row>
    <row r="2243" spans="1:9" x14ac:dyDescent="0.15">
      <c r="A2243" s="5" t="s">
        <v>4632</v>
      </c>
      <c r="B2243" s="5">
        <v>-0.53960610316751501</v>
      </c>
      <c r="C2243" s="5">
        <v>6.9795361895425804E-4</v>
      </c>
      <c r="D2243" s="5" t="s">
        <v>84</v>
      </c>
      <c r="E2243" s="5">
        <v>2.38690288996443E-2</v>
      </c>
      <c r="F2243" s="5">
        <v>1.62216524970313</v>
      </c>
      <c r="G2243" s="5" t="s">
        <v>4633</v>
      </c>
      <c r="H2243" s="5" t="s">
        <v>113</v>
      </c>
      <c r="I2243" s="5">
        <v>2242</v>
      </c>
    </row>
    <row r="2244" spans="1:9" x14ac:dyDescent="0.15">
      <c r="A2244" s="5" t="s">
        <v>4634</v>
      </c>
      <c r="B2244" s="5">
        <v>1.0936458388293799</v>
      </c>
      <c r="C2244" s="5">
        <v>3.5453306085979201E-4</v>
      </c>
      <c r="D2244" s="5" t="s">
        <v>85</v>
      </c>
      <c r="E2244" s="5">
        <v>1.69679977844172E-2</v>
      </c>
      <c r="F2244" s="5">
        <v>1.77036940119915</v>
      </c>
      <c r="G2244" s="5" t="s">
        <v>4635</v>
      </c>
      <c r="H2244" s="5" t="s">
        <v>113</v>
      </c>
      <c r="I2244" s="5">
        <v>2243</v>
      </c>
    </row>
    <row r="2245" spans="1:9" x14ac:dyDescent="0.15">
      <c r="A2245" s="5" t="s">
        <v>4636</v>
      </c>
      <c r="B2245" s="5">
        <v>0.58941135325008498</v>
      </c>
      <c r="C2245" s="5">
        <v>1.4132175832300401E-2</v>
      </c>
      <c r="D2245" s="5" t="s">
        <v>113</v>
      </c>
      <c r="E2245" s="5">
        <v>0.100775982788465</v>
      </c>
      <c r="F2245" s="5">
        <v>0.996642957823626</v>
      </c>
      <c r="G2245" s="5" t="s">
        <v>4637</v>
      </c>
      <c r="H2245" s="5" t="s">
        <v>113</v>
      </c>
      <c r="I2245" s="5">
        <v>2244</v>
      </c>
    </row>
    <row r="2246" spans="1:9" x14ac:dyDescent="0.15">
      <c r="A2246" s="5" t="s">
        <v>4638</v>
      </c>
      <c r="B2246" s="5">
        <v>0.191084702769446</v>
      </c>
      <c r="C2246" s="5">
        <v>0.17977900885666701</v>
      </c>
      <c r="D2246" s="5" t="s">
        <v>113</v>
      </c>
      <c r="E2246" s="5">
        <v>0.39372865179391298</v>
      </c>
      <c r="F2246" s="5">
        <v>0.404802980273957</v>
      </c>
      <c r="G2246" s="5" t="s">
        <v>4639</v>
      </c>
      <c r="H2246" s="5" t="s">
        <v>113</v>
      </c>
      <c r="I2246" s="5">
        <v>2245</v>
      </c>
    </row>
    <row r="2247" spans="1:9" x14ac:dyDescent="0.15">
      <c r="A2247" s="5" t="s">
        <v>4640</v>
      </c>
      <c r="B2247" s="5">
        <v>0.93138184027906001</v>
      </c>
      <c r="C2247" s="5">
        <v>1.7608425920991699E-3</v>
      </c>
      <c r="D2247" s="5" t="s">
        <v>85</v>
      </c>
      <c r="E2247" s="5">
        <v>3.6950845360170403E-2</v>
      </c>
      <c r="F2247" s="5">
        <v>1.43237562138126</v>
      </c>
      <c r="G2247" s="5" t="s">
        <v>4641</v>
      </c>
      <c r="H2247" s="5" t="s">
        <v>113</v>
      </c>
      <c r="I2247" s="5">
        <v>2246</v>
      </c>
    </row>
    <row r="2248" spans="1:9" x14ac:dyDescent="0.15">
      <c r="A2248" s="5" t="s">
        <v>4642</v>
      </c>
      <c r="B2248" s="5">
        <v>1.2075169611812999</v>
      </c>
      <c r="C2248" s="5">
        <v>2.5237859636680102E-3</v>
      </c>
      <c r="D2248" s="5" t="s">
        <v>85</v>
      </c>
      <c r="E2248" s="5">
        <v>4.46209445479279E-2</v>
      </c>
      <c r="F2248" s="5">
        <v>1.3504612406946901</v>
      </c>
      <c r="G2248" s="5" t="s">
        <v>4643</v>
      </c>
      <c r="H2248" s="5" t="s">
        <v>113</v>
      </c>
      <c r="I2248" s="5">
        <v>2247</v>
      </c>
    </row>
    <row r="2249" spans="1:9" x14ac:dyDescent="0.15">
      <c r="A2249" s="5" t="s">
        <v>4644</v>
      </c>
      <c r="B2249" s="5">
        <v>0.61219103009423603</v>
      </c>
      <c r="C2249" s="5">
        <v>2.7077701292586801E-3</v>
      </c>
      <c r="D2249" s="5" t="s">
        <v>85</v>
      </c>
      <c r="E2249" s="5">
        <v>4.6154692250088399E-2</v>
      </c>
      <c r="F2249" s="5">
        <v>1.3357841404727</v>
      </c>
      <c r="G2249" s="5" t="s">
        <v>4645</v>
      </c>
      <c r="H2249" s="5" t="s">
        <v>113</v>
      </c>
      <c r="I2249" s="5">
        <v>2248</v>
      </c>
    </row>
    <row r="2250" spans="1:9" x14ac:dyDescent="0.15">
      <c r="A2250" s="5" t="s">
        <v>4646</v>
      </c>
      <c r="B2250" s="5">
        <v>-0.127761662085463</v>
      </c>
      <c r="C2250" s="5">
        <v>0.34485297816652999</v>
      </c>
      <c r="D2250" s="5" t="s">
        <v>113</v>
      </c>
      <c r="E2250" s="5">
        <v>0.56851620069447395</v>
      </c>
      <c r="F2250" s="5">
        <v>0.24525715494816699</v>
      </c>
      <c r="G2250" s="5" t="s">
        <v>4647</v>
      </c>
      <c r="H2250" s="5" t="s">
        <v>113</v>
      </c>
      <c r="I2250" s="5">
        <v>2249</v>
      </c>
    </row>
    <row r="2251" spans="1:9" x14ac:dyDescent="0.15">
      <c r="A2251" s="5" t="s">
        <v>4648</v>
      </c>
      <c r="B2251" s="5">
        <v>6.1380345473190101E-2</v>
      </c>
      <c r="C2251" s="5">
        <v>0.60282560178197897</v>
      </c>
      <c r="D2251" s="5" t="s">
        <v>113</v>
      </c>
      <c r="E2251" s="5">
        <v>0.77738583834806896</v>
      </c>
      <c r="F2251" s="5">
        <v>0.10936337518315201</v>
      </c>
      <c r="G2251" s="5" t="s">
        <v>4649</v>
      </c>
      <c r="H2251" s="5" t="s">
        <v>113</v>
      </c>
      <c r="I2251" s="5">
        <v>2250</v>
      </c>
    </row>
    <row r="2252" spans="1:9" x14ac:dyDescent="0.15">
      <c r="A2252" s="5" t="s">
        <v>4650</v>
      </c>
      <c r="B2252" s="5">
        <v>0.15900190433174499</v>
      </c>
      <c r="C2252" s="5">
        <v>5.4294489677549101E-2</v>
      </c>
      <c r="D2252" s="5" t="s">
        <v>113</v>
      </c>
      <c r="E2252" s="5">
        <v>0.20230719831216501</v>
      </c>
      <c r="F2252" s="5">
        <v>0.69398866427993799</v>
      </c>
      <c r="G2252" s="5" t="s">
        <v>4651</v>
      </c>
      <c r="H2252" s="5" t="s">
        <v>113</v>
      </c>
      <c r="I2252" s="5">
        <v>2251</v>
      </c>
    </row>
    <row r="2253" spans="1:9" x14ac:dyDescent="0.15">
      <c r="A2253" s="5" t="s">
        <v>4652</v>
      </c>
      <c r="B2253" s="5">
        <v>0.50843494036291204</v>
      </c>
      <c r="C2253" s="5">
        <v>5.1852517630178799E-2</v>
      </c>
      <c r="D2253" s="5" t="s">
        <v>113</v>
      </c>
      <c r="E2253" s="5">
        <v>0.19662637294424101</v>
      </c>
      <c r="F2253" s="5">
        <v>0.70635823189554203</v>
      </c>
      <c r="G2253" s="5" t="s">
        <v>4653</v>
      </c>
      <c r="H2253" s="5" t="s">
        <v>113</v>
      </c>
      <c r="I2253" s="5">
        <v>2252</v>
      </c>
    </row>
    <row r="2254" spans="1:9" x14ac:dyDescent="0.15">
      <c r="A2254" s="5" t="s">
        <v>4654</v>
      </c>
      <c r="B2254" s="5">
        <v>0.24887084002884899</v>
      </c>
      <c r="C2254" s="5">
        <v>0.373995890940585</v>
      </c>
      <c r="D2254" s="5" t="s">
        <v>113</v>
      </c>
      <c r="E2254" s="5">
        <v>0.59516399574106704</v>
      </c>
      <c r="F2254" s="5">
        <v>0.225363349175772</v>
      </c>
      <c r="G2254" s="5" t="s">
        <v>4655</v>
      </c>
      <c r="H2254" s="5" t="s">
        <v>113</v>
      </c>
      <c r="I2254" s="5">
        <v>2253</v>
      </c>
    </row>
    <row r="2255" spans="1:9" x14ac:dyDescent="0.15">
      <c r="A2255" s="5" t="s">
        <v>4656</v>
      </c>
      <c r="B2255" s="5">
        <v>-0.34130636351546201</v>
      </c>
      <c r="C2255" s="5">
        <v>0.17231200324830001</v>
      </c>
      <c r="D2255" s="5" t="s">
        <v>113</v>
      </c>
      <c r="E2255" s="5">
        <v>0.38384335757260102</v>
      </c>
      <c r="F2255" s="5">
        <v>0.41584597047859001</v>
      </c>
      <c r="G2255" s="5" t="s">
        <v>4657</v>
      </c>
      <c r="H2255" s="5" t="s">
        <v>113</v>
      </c>
      <c r="I2255" s="5">
        <v>2254</v>
      </c>
    </row>
    <row r="2256" spans="1:9" x14ac:dyDescent="0.15">
      <c r="A2256" s="5" t="s">
        <v>4658</v>
      </c>
      <c r="B2256" s="5">
        <v>0.81683065798208399</v>
      </c>
      <c r="C2256" s="5">
        <v>6.1493998498571401E-2</v>
      </c>
      <c r="D2256" s="5" t="s">
        <v>113</v>
      </c>
      <c r="E2256" s="5">
        <v>0.21595243786561</v>
      </c>
      <c r="F2256" s="5">
        <v>0.66564188888156295</v>
      </c>
      <c r="G2256" s="5" t="s">
        <v>4659</v>
      </c>
      <c r="H2256" s="5" t="s">
        <v>113</v>
      </c>
      <c r="I2256" s="5">
        <v>2255</v>
      </c>
    </row>
    <row r="2257" spans="1:9" x14ac:dyDescent="0.15">
      <c r="A2257" s="5" t="s">
        <v>4660</v>
      </c>
      <c r="B2257" s="5">
        <v>-1.28406155145094E-2</v>
      </c>
      <c r="C2257" s="5">
        <v>0.92466264230496997</v>
      </c>
      <c r="D2257" s="5" t="s">
        <v>113</v>
      </c>
      <c r="E2257" s="5">
        <v>0.96641428503971705</v>
      </c>
      <c r="F2257" s="5">
        <v>1.4836659157472201E-2</v>
      </c>
      <c r="G2257" s="5" t="s">
        <v>4661</v>
      </c>
      <c r="H2257" s="5" t="s">
        <v>113</v>
      </c>
      <c r="I2257" s="5">
        <v>2256</v>
      </c>
    </row>
    <row r="2258" spans="1:9" x14ac:dyDescent="0.15">
      <c r="A2258" s="5" t="s">
        <v>4662</v>
      </c>
      <c r="B2258" s="5">
        <v>-3.58430256176277E-2</v>
      </c>
      <c r="C2258" s="5">
        <v>0.67495773932867498</v>
      </c>
      <c r="D2258" s="5" t="s">
        <v>113</v>
      </c>
      <c r="E2258" s="5">
        <v>0.82642482731569</v>
      </c>
      <c r="F2258" s="5">
        <v>8.2796644290659804E-2</v>
      </c>
      <c r="G2258" s="5" t="s">
        <v>4663</v>
      </c>
      <c r="H2258" s="5" t="s">
        <v>113</v>
      </c>
      <c r="I2258" s="5">
        <v>2257</v>
      </c>
    </row>
    <row r="2259" spans="1:9" x14ac:dyDescent="0.15">
      <c r="A2259" s="5" t="s">
        <v>4664</v>
      </c>
      <c r="B2259" s="5">
        <v>-0.220245069532228</v>
      </c>
      <c r="C2259" s="5">
        <v>0.13880608711758399</v>
      </c>
      <c r="D2259" s="5" t="s">
        <v>113</v>
      </c>
      <c r="E2259" s="5">
        <v>0.34016588780605</v>
      </c>
      <c r="F2259" s="5">
        <v>0.46830924004852897</v>
      </c>
      <c r="G2259" s="5" t="s">
        <v>4665</v>
      </c>
      <c r="H2259" s="5" t="s">
        <v>113</v>
      </c>
      <c r="I2259" s="5">
        <v>2258</v>
      </c>
    </row>
    <row r="2260" spans="1:9" x14ac:dyDescent="0.15">
      <c r="A2260" s="5" t="s">
        <v>4666</v>
      </c>
      <c r="B2260" s="5">
        <v>4.8620967654305298E-2</v>
      </c>
      <c r="C2260" s="5">
        <v>0.47884326198303201</v>
      </c>
      <c r="D2260" s="5" t="s">
        <v>113</v>
      </c>
      <c r="E2260" s="5">
        <v>0.68411841055159395</v>
      </c>
      <c r="F2260" s="5">
        <v>0.16486872196635999</v>
      </c>
      <c r="G2260" s="5" t="s">
        <v>4667</v>
      </c>
      <c r="H2260" s="5" t="s">
        <v>113</v>
      </c>
      <c r="I2260" s="5">
        <v>2259</v>
      </c>
    </row>
    <row r="2261" spans="1:9" x14ac:dyDescent="0.15">
      <c r="A2261" s="5" t="s">
        <v>4668</v>
      </c>
      <c r="B2261" s="5">
        <v>-0.19366766567132801</v>
      </c>
      <c r="C2261" s="5">
        <v>6.6410208579482499E-3</v>
      </c>
      <c r="D2261" s="5" t="s">
        <v>113</v>
      </c>
      <c r="E2261" s="5">
        <v>7.0036557739857994E-2</v>
      </c>
      <c r="F2261" s="5">
        <v>1.1546752074104401</v>
      </c>
      <c r="G2261" s="5" t="s">
        <v>4669</v>
      </c>
      <c r="H2261" s="5" t="s">
        <v>113</v>
      </c>
      <c r="I2261" s="5">
        <v>2260</v>
      </c>
    </row>
    <row r="2262" spans="1:9" x14ac:dyDescent="0.15">
      <c r="A2262" s="5" t="s">
        <v>4670</v>
      </c>
      <c r="B2262" s="5">
        <v>0.279392869750062</v>
      </c>
      <c r="C2262" s="5">
        <v>0.17663963339710301</v>
      </c>
      <c r="D2262" s="5" t="s">
        <v>113</v>
      </c>
      <c r="E2262" s="5">
        <v>0.38968913724630599</v>
      </c>
      <c r="F2262" s="5">
        <v>0.40928170018560101</v>
      </c>
      <c r="G2262" s="5" t="s">
        <v>4671</v>
      </c>
      <c r="H2262" s="5" t="s">
        <v>113</v>
      </c>
      <c r="I2262" s="5">
        <v>2261</v>
      </c>
    </row>
    <row r="2263" spans="1:9" x14ac:dyDescent="0.15">
      <c r="A2263" s="5" t="s">
        <v>4672</v>
      </c>
      <c r="B2263" s="5">
        <v>-0.42642521586314203</v>
      </c>
      <c r="C2263" s="5">
        <v>3.9618994610155396E-3</v>
      </c>
      <c r="D2263" s="5" t="s">
        <v>113</v>
      </c>
      <c r="E2263" s="5">
        <v>5.5415838510183897E-2</v>
      </c>
      <c r="F2263" s="5">
        <v>1.2563660909666801</v>
      </c>
      <c r="G2263" s="5" t="s">
        <v>4673</v>
      </c>
      <c r="H2263" s="5" t="s">
        <v>113</v>
      </c>
      <c r="I2263" s="5">
        <v>2262</v>
      </c>
    </row>
    <row r="2264" spans="1:9" x14ac:dyDescent="0.15">
      <c r="A2264" s="5" t="s">
        <v>4674</v>
      </c>
      <c r="B2264" s="5">
        <v>-1.3003930115868499E-2</v>
      </c>
      <c r="C2264" s="5">
        <v>0.89619760122821701</v>
      </c>
      <c r="D2264" s="5" t="s">
        <v>113</v>
      </c>
      <c r="E2264" s="5">
        <v>0.95103395328626195</v>
      </c>
      <c r="F2264" s="5">
        <v>2.18039778452979E-2</v>
      </c>
      <c r="G2264" s="5" t="s">
        <v>4675</v>
      </c>
      <c r="H2264" s="5" t="s">
        <v>113</v>
      </c>
      <c r="I2264" s="5">
        <v>2263</v>
      </c>
    </row>
    <row r="2265" spans="1:9" x14ac:dyDescent="0.15">
      <c r="A2265" s="5" t="s">
        <v>4676</v>
      </c>
      <c r="B2265" s="5">
        <v>-0.39763804272922698</v>
      </c>
      <c r="C2265" s="5">
        <v>1.5810807312064599E-2</v>
      </c>
      <c r="D2265" s="5" t="s">
        <v>113</v>
      </c>
      <c r="E2265" s="5">
        <v>0.106352858518368</v>
      </c>
      <c r="F2265" s="5">
        <v>0.97325083277517099</v>
      </c>
      <c r="G2265" s="5" t="s">
        <v>4677</v>
      </c>
      <c r="H2265" s="5" t="s">
        <v>113</v>
      </c>
      <c r="I2265" s="5">
        <v>2264</v>
      </c>
    </row>
    <row r="2266" spans="1:9" x14ac:dyDescent="0.15">
      <c r="A2266" s="5" t="s">
        <v>4678</v>
      </c>
      <c r="B2266" s="5">
        <v>0.107814496787521</v>
      </c>
      <c r="C2266" s="5">
        <v>0.67373238748365405</v>
      </c>
      <c r="D2266" s="5" t="s">
        <v>113</v>
      </c>
      <c r="E2266" s="5">
        <v>0.82571546254521699</v>
      </c>
      <c r="F2266" s="5">
        <v>8.3169582625612401E-2</v>
      </c>
      <c r="G2266" s="5" t="s">
        <v>4679</v>
      </c>
      <c r="H2266" s="5" t="s">
        <v>113</v>
      </c>
      <c r="I2266" s="5">
        <v>2265</v>
      </c>
    </row>
    <row r="2267" spans="1:9" x14ac:dyDescent="0.15">
      <c r="A2267" s="5" t="s">
        <v>4680</v>
      </c>
      <c r="B2267" s="5">
        <v>0.24754915237457201</v>
      </c>
      <c r="C2267" s="5">
        <v>2.38364662485617E-2</v>
      </c>
      <c r="D2267" s="5" t="s">
        <v>113</v>
      </c>
      <c r="E2267" s="5">
        <v>0.13083691315669799</v>
      </c>
      <c r="F2267" s="5">
        <v>0.88326971076248595</v>
      </c>
      <c r="G2267" s="5" t="s">
        <v>4681</v>
      </c>
      <c r="H2267" s="5" t="s">
        <v>113</v>
      </c>
      <c r="I2267" s="5">
        <v>2266</v>
      </c>
    </row>
    <row r="2268" spans="1:9" x14ac:dyDescent="0.15">
      <c r="A2268" s="5" t="s">
        <v>4682</v>
      </c>
      <c r="B2268" s="5">
        <v>0.31833221984266502</v>
      </c>
      <c r="C2268" s="5">
        <v>8.2165078801421598E-2</v>
      </c>
      <c r="D2268" s="5" t="s">
        <v>113</v>
      </c>
      <c r="E2268" s="5">
        <v>0.25390422445009603</v>
      </c>
      <c r="F2268" s="5">
        <v>0.59533007328892795</v>
      </c>
      <c r="G2268" s="5" t="s">
        <v>4683</v>
      </c>
      <c r="H2268" s="5" t="s">
        <v>113</v>
      </c>
      <c r="I2268" s="5">
        <v>2267</v>
      </c>
    </row>
    <row r="2269" spans="1:9" x14ac:dyDescent="0.15">
      <c r="A2269" s="5" t="s">
        <v>4684</v>
      </c>
      <c r="B2269" s="5">
        <v>0.32817817164651603</v>
      </c>
      <c r="C2269" s="5">
        <v>0.19255862650745101</v>
      </c>
      <c r="D2269" s="5" t="s">
        <v>113</v>
      </c>
      <c r="E2269" s="5">
        <v>0.40808648561216798</v>
      </c>
      <c r="F2269" s="5">
        <v>0.38924778729299803</v>
      </c>
      <c r="G2269" s="5" t="s">
        <v>4685</v>
      </c>
      <c r="H2269" s="5" t="s">
        <v>113</v>
      </c>
      <c r="I2269" s="5">
        <v>2268</v>
      </c>
    </row>
    <row r="2270" spans="1:9" x14ac:dyDescent="0.15">
      <c r="A2270" s="5" t="s">
        <v>4686</v>
      </c>
      <c r="B2270" s="5">
        <v>-1.85176315441857E-2</v>
      </c>
      <c r="C2270" s="5">
        <v>0.87771487910847001</v>
      </c>
      <c r="D2270" s="5" t="s">
        <v>113</v>
      </c>
      <c r="E2270" s="5">
        <v>0.94245882219130594</v>
      </c>
      <c r="F2270" s="5">
        <v>2.5737615855076099E-2</v>
      </c>
      <c r="G2270" s="5" t="s">
        <v>4687</v>
      </c>
      <c r="H2270" s="5" t="s">
        <v>113</v>
      </c>
      <c r="I2270" s="5">
        <v>2269</v>
      </c>
    </row>
    <row r="2271" spans="1:9" x14ac:dyDescent="0.15">
      <c r="A2271" s="5" t="s">
        <v>4688</v>
      </c>
      <c r="B2271" s="5">
        <v>0.33433467904459202</v>
      </c>
      <c r="C2271" s="5">
        <v>3.9583586099414203E-2</v>
      </c>
      <c r="D2271" s="5" t="s">
        <v>113</v>
      </c>
      <c r="E2271" s="5">
        <v>0.171421579230605</v>
      </c>
      <c r="F2271" s="5">
        <v>0.76593450825369203</v>
      </c>
      <c r="G2271" s="5" t="s">
        <v>4689</v>
      </c>
      <c r="H2271" s="5" t="s">
        <v>113</v>
      </c>
      <c r="I2271" s="5">
        <v>2270</v>
      </c>
    </row>
    <row r="2272" spans="1:9" x14ac:dyDescent="0.15">
      <c r="A2272" s="5" t="s">
        <v>4690</v>
      </c>
      <c r="B2272" s="5">
        <v>0.75001714946513798</v>
      </c>
      <c r="C2272" s="5">
        <v>8.9492364507445105E-3</v>
      </c>
      <c r="D2272" s="5" t="s">
        <v>113</v>
      </c>
      <c r="E2272" s="5">
        <v>8.0613274712048794E-2</v>
      </c>
      <c r="F2272" s="5">
        <v>1.0935934363650199</v>
      </c>
      <c r="G2272" s="5" t="s">
        <v>4691</v>
      </c>
      <c r="H2272" s="5" t="s">
        <v>113</v>
      </c>
      <c r="I2272" s="5">
        <v>2271</v>
      </c>
    </row>
    <row r="2273" spans="1:9" x14ac:dyDescent="0.15">
      <c r="A2273" s="5" t="s">
        <v>4692</v>
      </c>
      <c r="B2273" s="5">
        <v>-0.54112640952927704</v>
      </c>
      <c r="C2273" s="5">
        <v>9.2202875455129896E-3</v>
      </c>
      <c r="D2273" s="5" t="s">
        <v>113</v>
      </c>
      <c r="E2273" s="5">
        <v>8.17729401122161E-2</v>
      </c>
      <c r="F2273" s="5">
        <v>1.08739038708883</v>
      </c>
      <c r="G2273" s="5" t="s">
        <v>4693</v>
      </c>
      <c r="H2273" s="5" t="s">
        <v>113</v>
      </c>
      <c r="I2273" s="5">
        <v>2272</v>
      </c>
    </row>
    <row r="2274" spans="1:9" x14ac:dyDescent="0.15">
      <c r="A2274" s="5" t="s">
        <v>4694</v>
      </c>
      <c r="B2274" s="5">
        <v>0.28216637573255299</v>
      </c>
      <c r="C2274" s="5">
        <v>7.9374801223979094E-2</v>
      </c>
      <c r="D2274" s="5" t="s">
        <v>113</v>
      </c>
      <c r="E2274" s="5">
        <v>0.24930218422404801</v>
      </c>
      <c r="F2274" s="5">
        <v>0.60327391647297801</v>
      </c>
      <c r="G2274" s="5" t="s">
        <v>4695</v>
      </c>
      <c r="H2274" s="5" t="s">
        <v>113</v>
      </c>
      <c r="I2274" s="5">
        <v>2273</v>
      </c>
    </row>
    <row r="2275" spans="1:9" x14ac:dyDescent="0.15">
      <c r="A2275" s="5" t="s">
        <v>4696</v>
      </c>
      <c r="B2275" s="5">
        <v>0.47077270139905703</v>
      </c>
      <c r="C2275" s="5">
        <v>0.15637555202686801</v>
      </c>
      <c r="D2275" s="5" t="s">
        <v>113</v>
      </c>
      <c r="E2275" s="5">
        <v>0.36324044452198401</v>
      </c>
      <c r="F2275" s="5">
        <v>0.439805801519845</v>
      </c>
      <c r="G2275" s="5" t="s">
        <v>4697</v>
      </c>
      <c r="H2275" s="5" t="s">
        <v>113</v>
      </c>
      <c r="I2275" s="5">
        <v>2274</v>
      </c>
    </row>
    <row r="2276" spans="1:9" x14ac:dyDescent="0.15">
      <c r="A2276" s="5" t="s">
        <v>4698</v>
      </c>
      <c r="B2276" s="5">
        <v>0.57691287561935201</v>
      </c>
      <c r="C2276" s="5">
        <v>6.7208069005081403E-2</v>
      </c>
      <c r="D2276" s="5" t="s">
        <v>113</v>
      </c>
      <c r="E2276" s="5">
        <v>0.227059908204542</v>
      </c>
      <c r="F2276" s="5">
        <v>0.64385954205779505</v>
      </c>
      <c r="G2276" s="5" t="s">
        <v>4699</v>
      </c>
      <c r="H2276" s="5" t="s">
        <v>113</v>
      </c>
      <c r="I2276" s="5">
        <v>2275</v>
      </c>
    </row>
    <row r="2277" spans="1:9" x14ac:dyDescent="0.15">
      <c r="A2277" s="5" t="s">
        <v>4700</v>
      </c>
      <c r="B2277" s="5">
        <v>0.87490113918291801</v>
      </c>
      <c r="C2277" s="5">
        <v>3.9256767668192201E-2</v>
      </c>
      <c r="D2277" s="5" t="s">
        <v>113</v>
      </c>
      <c r="E2277" s="5">
        <v>0.170709421531474</v>
      </c>
      <c r="F2277" s="5">
        <v>0.767742509311651</v>
      </c>
      <c r="G2277" s="5" t="s">
        <v>4701</v>
      </c>
      <c r="H2277" s="5" t="s">
        <v>113</v>
      </c>
      <c r="I2277" s="5">
        <v>2276</v>
      </c>
    </row>
    <row r="2278" spans="1:9" x14ac:dyDescent="0.15">
      <c r="A2278" s="5" t="s">
        <v>4702</v>
      </c>
      <c r="B2278" s="5">
        <v>0.80677549784838298</v>
      </c>
      <c r="C2278" s="7">
        <v>1.7306494173058499E-5</v>
      </c>
      <c r="D2278" s="5" t="s">
        <v>85</v>
      </c>
      <c r="E2278" s="5">
        <v>4.3435321869969203E-3</v>
      </c>
      <c r="F2278" s="5">
        <v>2.36215695587464</v>
      </c>
      <c r="G2278" s="5" t="s">
        <v>71</v>
      </c>
      <c r="H2278" s="5" t="s">
        <v>113</v>
      </c>
      <c r="I2278" s="5">
        <v>2277</v>
      </c>
    </row>
    <row r="2279" spans="1:9" x14ac:dyDescent="0.15">
      <c r="A2279" s="5" t="s">
        <v>4703</v>
      </c>
      <c r="B2279" s="5">
        <v>0.125864124010798</v>
      </c>
      <c r="C2279" s="5">
        <v>0.46618461752614998</v>
      </c>
      <c r="D2279" s="5" t="s">
        <v>113</v>
      </c>
      <c r="E2279" s="5">
        <v>0.67503805986069898</v>
      </c>
      <c r="F2279" s="5">
        <v>0.17067174017415701</v>
      </c>
      <c r="G2279" s="5" t="s">
        <v>4704</v>
      </c>
      <c r="H2279" s="5" t="s">
        <v>113</v>
      </c>
      <c r="I2279" s="5">
        <v>2278</v>
      </c>
    </row>
    <row r="2280" spans="1:9" x14ac:dyDescent="0.15">
      <c r="A2280" s="5" t="s">
        <v>4705</v>
      </c>
      <c r="B2280" s="5">
        <v>0.77535621725454895</v>
      </c>
      <c r="C2280" s="5">
        <v>2.03684234932891E-4</v>
      </c>
      <c r="D2280" s="5" t="s">
        <v>85</v>
      </c>
      <c r="E2280" s="5">
        <v>1.26588031391615E-2</v>
      </c>
      <c r="F2280" s="5">
        <v>1.8976073539260501</v>
      </c>
      <c r="G2280" s="5" t="s">
        <v>4706</v>
      </c>
      <c r="H2280" s="5" t="s">
        <v>113</v>
      </c>
      <c r="I2280" s="5">
        <v>2279</v>
      </c>
    </row>
    <row r="2281" spans="1:9" x14ac:dyDescent="0.15">
      <c r="A2281" s="5" t="s">
        <v>4707</v>
      </c>
      <c r="B2281" s="5">
        <v>4.6856239711649997E-2</v>
      </c>
      <c r="C2281" s="5">
        <v>0.57365985872565906</v>
      </c>
      <c r="D2281" s="5" t="s">
        <v>113</v>
      </c>
      <c r="E2281" s="5">
        <v>0.75693892665662399</v>
      </c>
      <c r="F2281" s="5">
        <v>0.120939159979482</v>
      </c>
      <c r="G2281" s="5" t="s">
        <v>4708</v>
      </c>
      <c r="H2281" s="5" t="s">
        <v>113</v>
      </c>
      <c r="I2281" s="5">
        <v>2280</v>
      </c>
    </row>
    <row r="2282" spans="1:9" x14ac:dyDescent="0.15">
      <c r="A2282" s="5" t="s">
        <v>4709</v>
      </c>
      <c r="B2282" s="5">
        <v>-0.16877747517789601</v>
      </c>
      <c r="C2282" s="5">
        <v>0.293188136481835</v>
      </c>
      <c r="D2282" s="5" t="s">
        <v>113</v>
      </c>
      <c r="E2282" s="5">
        <v>0.51790008576012203</v>
      </c>
      <c r="F2282" s="5">
        <v>0.28575401706639902</v>
      </c>
      <c r="G2282" s="5" t="s">
        <v>4710</v>
      </c>
      <c r="H2282" s="5" t="s">
        <v>113</v>
      </c>
      <c r="I2282" s="5">
        <v>2281</v>
      </c>
    </row>
    <row r="2283" spans="1:9" x14ac:dyDescent="0.15">
      <c r="A2283" s="5" t="s">
        <v>4711</v>
      </c>
      <c r="B2283" s="5">
        <v>-0.34803647276984001</v>
      </c>
      <c r="C2283" s="5">
        <v>4.2644605996034701E-2</v>
      </c>
      <c r="D2283" s="5" t="s">
        <v>113</v>
      </c>
      <c r="E2283" s="5">
        <v>0.177297851867596</v>
      </c>
      <c r="F2283" s="5">
        <v>0.75129652625864896</v>
      </c>
      <c r="G2283" s="5" t="s">
        <v>4712</v>
      </c>
      <c r="H2283" s="5" t="s">
        <v>113</v>
      </c>
      <c r="I2283" s="5">
        <v>2282</v>
      </c>
    </row>
    <row r="2284" spans="1:9" x14ac:dyDescent="0.15">
      <c r="A2284" s="5" t="s">
        <v>4713</v>
      </c>
      <c r="B2284" s="5">
        <v>-3.3803327067774003E-2</v>
      </c>
      <c r="C2284" s="5">
        <v>0.674526687927966</v>
      </c>
      <c r="D2284" s="5" t="s">
        <v>113</v>
      </c>
      <c r="E2284" s="5">
        <v>0.82619691756602498</v>
      </c>
      <c r="F2284" s="5">
        <v>8.2916429653021706E-2</v>
      </c>
      <c r="G2284" s="5" t="s">
        <v>4714</v>
      </c>
      <c r="H2284" s="5" t="s">
        <v>113</v>
      </c>
      <c r="I2284" s="5">
        <v>2283</v>
      </c>
    </row>
    <row r="2285" spans="1:9" x14ac:dyDescent="0.15">
      <c r="A2285" s="5" t="s">
        <v>4715</v>
      </c>
      <c r="B2285" s="5">
        <v>-0.38243017741187202</v>
      </c>
      <c r="C2285" s="5">
        <v>3.26394760827379E-3</v>
      </c>
      <c r="D2285" s="5" t="s">
        <v>113</v>
      </c>
      <c r="E2285" s="5">
        <v>5.0103940441069902E-2</v>
      </c>
      <c r="F2285" s="5">
        <v>1.3001281175555499</v>
      </c>
      <c r="G2285" s="5" t="s">
        <v>4716</v>
      </c>
      <c r="H2285" s="5" t="s">
        <v>113</v>
      </c>
      <c r="I2285" s="5">
        <v>2284</v>
      </c>
    </row>
    <row r="2286" spans="1:9" x14ac:dyDescent="0.15">
      <c r="A2286" s="5" t="s">
        <v>4717</v>
      </c>
      <c r="B2286" s="5">
        <v>0.30510589697893697</v>
      </c>
      <c r="C2286" s="5">
        <v>7.9827096237944498E-2</v>
      </c>
      <c r="D2286" s="5" t="s">
        <v>113</v>
      </c>
      <c r="E2286" s="5">
        <v>0.24978857070156499</v>
      </c>
      <c r="F2286" s="5">
        <v>0.60242743703794299</v>
      </c>
      <c r="G2286" s="5" t="s">
        <v>4718</v>
      </c>
      <c r="H2286" s="5" t="s">
        <v>113</v>
      </c>
      <c r="I2286" s="5">
        <v>2285</v>
      </c>
    </row>
    <row r="2287" spans="1:9" x14ac:dyDescent="0.15">
      <c r="A2287" s="5" t="s">
        <v>4719</v>
      </c>
      <c r="B2287" s="5">
        <v>5.6642566916483297E-2</v>
      </c>
      <c r="C2287" s="5">
        <v>0.67468488532529503</v>
      </c>
      <c r="D2287" s="5" t="s">
        <v>113</v>
      </c>
      <c r="E2287" s="5">
        <v>0.826233565399766</v>
      </c>
      <c r="F2287" s="5">
        <v>8.2897165965824304E-2</v>
      </c>
      <c r="G2287" s="5" t="s">
        <v>4720</v>
      </c>
      <c r="H2287" s="5" t="s">
        <v>113</v>
      </c>
      <c r="I2287" s="5">
        <v>2286</v>
      </c>
    </row>
    <row r="2288" spans="1:9" x14ac:dyDescent="0.15">
      <c r="A2288" s="5" t="s">
        <v>4721</v>
      </c>
      <c r="B2288" s="5">
        <v>0.113448885738709</v>
      </c>
      <c r="C2288" s="5">
        <v>0.30833004887638299</v>
      </c>
      <c r="D2288" s="5" t="s">
        <v>113</v>
      </c>
      <c r="E2288" s="5">
        <v>0.53327251664670605</v>
      </c>
      <c r="F2288" s="5">
        <v>0.273050798046441</v>
      </c>
      <c r="G2288" s="5" t="s">
        <v>4722</v>
      </c>
      <c r="H2288" s="5" t="s">
        <v>113</v>
      </c>
      <c r="I2288" s="5">
        <v>2287</v>
      </c>
    </row>
    <row r="2289" spans="1:9" x14ac:dyDescent="0.15">
      <c r="A2289" s="5" t="s">
        <v>4723</v>
      </c>
      <c r="B2289" s="5">
        <v>-6.9935109691213096E-2</v>
      </c>
      <c r="C2289" s="5">
        <v>0.58013104291569995</v>
      </c>
      <c r="D2289" s="5" t="s">
        <v>113</v>
      </c>
      <c r="E2289" s="5">
        <v>0.76220053183779002</v>
      </c>
      <c r="F2289" s="5">
        <v>0.117930752527723</v>
      </c>
      <c r="G2289" s="5" t="s">
        <v>4724</v>
      </c>
      <c r="H2289" s="5" t="s">
        <v>113</v>
      </c>
      <c r="I2289" s="5">
        <v>2288</v>
      </c>
    </row>
    <row r="2290" spans="1:9" x14ac:dyDescent="0.15">
      <c r="A2290" s="5" t="s">
        <v>4725</v>
      </c>
      <c r="B2290" s="5">
        <v>0.29334486333749099</v>
      </c>
      <c r="C2290" s="5">
        <v>2.2638585223577298E-2</v>
      </c>
      <c r="D2290" s="5" t="s">
        <v>113</v>
      </c>
      <c r="E2290" s="5">
        <v>0.12700758179774099</v>
      </c>
      <c r="F2290" s="5">
        <v>0.89617035278704205</v>
      </c>
      <c r="G2290" s="5" t="s">
        <v>4726</v>
      </c>
      <c r="H2290" s="5" t="s">
        <v>113</v>
      </c>
      <c r="I2290" s="5">
        <v>2289</v>
      </c>
    </row>
    <row r="2291" spans="1:9" x14ac:dyDescent="0.15">
      <c r="A2291" s="5" t="s">
        <v>4727</v>
      </c>
      <c r="B2291" s="5">
        <v>-2.32712750431615E-2</v>
      </c>
      <c r="C2291" s="5">
        <v>0.88465164285346298</v>
      </c>
      <c r="D2291" s="5" t="s">
        <v>113</v>
      </c>
      <c r="E2291" s="5">
        <v>0.94550049992315499</v>
      </c>
      <c r="F2291" s="5">
        <v>2.43382371903745E-2</v>
      </c>
      <c r="G2291" s="5" t="s">
        <v>4728</v>
      </c>
      <c r="H2291" s="5" t="s">
        <v>113</v>
      </c>
      <c r="I2291" s="5">
        <v>2290</v>
      </c>
    </row>
    <row r="2292" spans="1:9" x14ac:dyDescent="0.15">
      <c r="A2292" s="5" t="s">
        <v>4729</v>
      </c>
      <c r="B2292" s="5">
        <v>-6.9363748698879304E-2</v>
      </c>
      <c r="C2292" s="5">
        <v>0.36286205477641298</v>
      </c>
      <c r="D2292" s="5" t="s">
        <v>113</v>
      </c>
      <c r="E2292" s="5">
        <v>0.58618150282705805</v>
      </c>
      <c r="F2292" s="5">
        <v>0.23196789000349199</v>
      </c>
      <c r="G2292" s="5" t="s">
        <v>4730</v>
      </c>
      <c r="H2292" s="5" t="s">
        <v>113</v>
      </c>
      <c r="I2292" s="5">
        <v>2291</v>
      </c>
    </row>
    <row r="2293" spans="1:9" x14ac:dyDescent="0.15">
      <c r="A2293" s="5" t="s">
        <v>4731</v>
      </c>
      <c r="B2293" s="5">
        <v>0.15021678099091601</v>
      </c>
      <c r="C2293" s="5">
        <v>8.83990978486522E-2</v>
      </c>
      <c r="D2293" s="5" t="s">
        <v>113</v>
      </c>
      <c r="E2293" s="5">
        <v>0.26466364514342899</v>
      </c>
      <c r="F2293" s="5">
        <v>0.57730571037200995</v>
      </c>
      <c r="G2293" s="5" t="s">
        <v>4732</v>
      </c>
      <c r="H2293" s="5" t="s">
        <v>113</v>
      </c>
      <c r="I2293" s="5">
        <v>2292</v>
      </c>
    </row>
    <row r="2294" spans="1:9" x14ac:dyDescent="0.15">
      <c r="A2294" s="5" t="s">
        <v>4733</v>
      </c>
      <c r="B2294" s="5">
        <v>-0.55961963383443603</v>
      </c>
      <c r="C2294" s="5">
        <v>3.5952306286785298E-3</v>
      </c>
      <c r="D2294" s="5" t="s">
        <v>113</v>
      </c>
      <c r="E2294" s="5">
        <v>5.2970216448849999E-2</v>
      </c>
      <c r="F2294" s="5">
        <v>1.2759682524306599</v>
      </c>
      <c r="G2294" s="5" t="s">
        <v>4734</v>
      </c>
      <c r="H2294" s="5" t="s">
        <v>113</v>
      </c>
      <c r="I2294" s="5">
        <v>2293</v>
      </c>
    </row>
    <row r="2295" spans="1:9" x14ac:dyDescent="0.15">
      <c r="A2295" s="5" t="s">
        <v>4735</v>
      </c>
      <c r="B2295" s="5">
        <v>0.72065987256581399</v>
      </c>
      <c r="C2295" s="5">
        <v>1.41125588781129E-4</v>
      </c>
      <c r="D2295" s="5" t="s">
        <v>85</v>
      </c>
      <c r="E2295" s="5">
        <v>1.04434961939443E-2</v>
      </c>
      <c r="F2295" s="5">
        <v>1.98115408720025</v>
      </c>
      <c r="G2295" s="5" t="s">
        <v>4736</v>
      </c>
      <c r="H2295" s="5" t="s">
        <v>113</v>
      </c>
      <c r="I2295" s="5">
        <v>2294</v>
      </c>
    </row>
    <row r="2296" spans="1:9" x14ac:dyDescent="0.15">
      <c r="A2296" s="5" t="s">
        <v>4737</v>
      </c>
      <c r="B2296" s="5">
        <v>0.69981547467891303</v>
      </c>
      <c r="C2296" s="5">
        <v>4.3713072388848098E-2</v>
      </c>
      <c r="D2296" s="5" t="s">
        <v>113</v>
      </c>
      <c r="E2296" s="5">
        <v>0.17955372336383299</v>
      </c>
      <c r="F2296" s="5">
        <v>0.74580558458079005</v>
      </c>
      <c r="G2296" s="5" t="s">
        <v>4738</v>
      </c>
      <c r="H2296" s="5" t="s">
        <v>113</v>
      </c>
      <c r="I2296" s="5">
        <v>2295</v>
      </c>
    </row>
    <row r="2297" spans="1:9" x14ac:dyDescent="0.15">
      <c r="A2297" s="5" t="s">
        <v>4739</v>
      </c>
      <c r="B2297" s="5">
        <v>-0.39652036636848298</v>
      </c>
      <c r="C2297" s="5">
        <v>6.5807582706465997E-3</v>
      </c>
      <c r="D2297" s="5" t="s">
        <v>113</v>
      </c>
      <c r="E2297" s="5">
        <v>6.9854573086810201E-2</v>
      </c>
      <c r="F2297" s="5">
        <v>1.15580515717534</v>
      </c>
      <c r="G2297" s="5" t="s">
        <v>4740</v>
      </c>
      <c r="H2297" s="5" t="s">
        <v>113</v>
      </c>
      <c r="I2297" s="5">
        <v>2296</v>
      </c>
    </row>
    <row r="2298" spans="1:9" x14ac:dyDescent="0.15">
      <c r="A2298" s="5" t="s">
        <v>4741</v>
      </c>
      <c r="B2298" s="5">
        <v>0.25987801936792898</v>
      </c>
      <c r="C2298" s="5">
        <v>2.8193976723637802E-2</v>
      </c>
      <c r="D2298" s="5" t="s">
        <v>113</v>
      </c>
      <c r="E2298" s="5">
        <v>0.14376821152747099</v>
      </c>
      <c r="F2298" s="5">
        <v>0.84233712983883002</v>
      </c>
      <c r="G2298" s="5" t="s">
        <v>4742</v>
      </c>
      <c r="H2298" s="5" t="s">
        <v>113</v>
      </c>
      <c r="I2298" s="5">
        <v>2297</v>
      </c>
    </row>
    <row r="2299" spans="1:9" x14ac:dyDescent="0.15">
      <c r="A2299" s="5" t="s">
        <v>4743</v>
      </c>
      <c r="B2299" s="5">
        <v>-0.172891097529245</v>
      </c>
      <c r="C2299" s="5">
        <v>0.107928274644829</v>
      </c>
      <c r="D2299" s="5" t="s">
        <v>113</v>
      </c>
      <c r="E2299" s="5">
        <v>0.29574526072195401</v>
      </c>
      <c r="F2299" s="5">
        <v>0.52908220615496004</v>
      </c>
      <c r="G2299" s="5" t="s">
        <v>4744</v>
      </c>
      <c r="H2299" s="5" t="s">
        <v>113</v>
      </c>
      <c r="I2299" s="5">
        <v>2298</v>
      </c>
    </row>
    <row r="2300" spans="1:9" x14ac:dyDescent="0.15">
      <c r="A2300" s="5" t="s">
        <v>4745</v>
      </c>
      <c r="B2300" s="5">
        <v>0.427823402778509</v>
      </c>
      <c r="C2300" s="5">
        <v>3.0684411566818E-2</v>
      </c>
      <c r="D2300" s="5" t="s">
        <v>113</v>
      </c>
      <c r="E2300" s="5">
        <v>0.15012112797004401</v>
      </c>
      <c r="F2300" s="5">
        <v>0.82355818107399903</v>
      </c>
      <c r="G2300" s="5" t="s">
        <v>4746</v>
      </c>
      <c r="H2300" s="5" t="s">
        <v>113</v>
      </c>
      <c r="I2300" s="5">
        <v>2299</v>
      </c>
    </row>
    <row r="2301" spans="1:9" x14ac:dyDescent="0.15">
      <c r="A2301" s="5" t="s">
        <v>4747</v>
      </c>
      <c r="B2301" s="5">
        <v>6.1987631103124503E-2</v>
      </c>
      <c r="C2301" s="5">
        <v>0.51324388978188396</v>
      </c>
      <c r="D2301" s="5" t="s">
        <v>113</v>
      </c>
      <c r="E2301" s="5">
        <v>0.71154574039449603</v>
      </c>
      <c r="F2301" s="5">
        <v>0.147797176869324</v>
      </c>
      <c r="G2301" s="5" t="s">
        <v>4748</v>
      </c>
      <c r="H2301" s="5" t="s">
        <v>113</v>
      </c>
      <c r="I2301" s="5">
        <v>2300</v>
      </c>
    </row>
    <row r="2302" spans="1:9" x14ac:dyDescent="0.15">
      <c r="A2302" s="5" t="s">
        <v>4749</v>
      </c>
      <c r="B2302" s="5">
        <v>-0.20220874343145201</v>
      </c>
      <c r="C2302" s="5">
        <v>0.15270099605100301</v>
      </c>
      <c r="D2302" s="5" t="s">
        <v>113</v>
      </c>
      <c r="E2302" s="5">
        <v>0.35855750605157999</v>
      </c>
      <c r="F2302" s="5">
        <v>0.44544118153582002</v>
      </c>
      <c r="G2302" s="5" t="s">
        <v>4750</v>
      </c>
      <c r="H2302" s="5" t="s">
        <v>113</v>
      </c>
      <c r="I2302" s="5">
        <v>2301</v>
      </c>
    </row>
    <row r="2303" spans="1:9" x14ac:dyDescent="0.15">
      <c r="A2303" s="5" t="s">
        <v>4751</v>
      </c>
      <c r="B2303" s="5">
        <v>8.9486707608116195E-2</v>
      </c>
      <c r="C2303" s="5">
        <v>0.69290118598542005</v>
      </c>
      <c r="D2303" s="5" t="s">
        <v>113</v>
      </c>
      <c r="E2303" s="5">
        <v>0.83731791443863202</v>
      </c>
      <c r="F2303" s="5">
        <v>7.7109616950531798E-2</v>
      </c>
      <c r="G2303" s="5" t="s">
        <v>4752</v>
      </c>
      <c r="H2303" s="5" t="s">
        <v>113</v>
      </c>
      <c r="I2303" s="5">
        <v>2302</v>
      </c>
    </row>
    <row r="2304" spans="1:9" x14ac:dyDescent="0.15">
      <c r="A2304" s="5" t="s">
        <v>4753</v>
      </c>
      <c r="B2304" s="5">
        <v>0.71051347984973301</v>
      </c>
      <c r="C2304" s="5">
        <v>1.05683767576806E-2</v>
      </c>
      <c r="D2304" s="5" t="s">
        <v>113</v>
      </c>
      <c r="E2304" s="5">
        <v>8.69809673968929E-2</v>
      </c>
      <c r="F2304" s="5">
        <v>1.06057576644769</v>
      </c>
      <c r="G2304" s="5" t="s">
        <v>4754</v>
      </c>
      <c r="H2304" s="5" t="s">
        <v>113</v>
      </c>
      <c r="I2304" s="5">
        <v>2303</v>
      </c>
    </row>
    <row r="2305" spans="1:9" x14ac:dyDescent="0.15">
      <c r="A2305" s="5" t="s">
        <v>4755</v>
      </c>
      <c r="B2305" s="5">
        <v>0.20955192881253101</v>
      </c>
      <c r="C2305" s="5">
        <v>0.14151119749827901</v>
      </c>
      <c r="D2305" s="5" t="s">
        <v>113</v>
      </c>
      <c r="E2305" s="5">
        <v>0.34366555415136402</v>
      </c>
      <c r="F2305" s="5">
        <v>0.46386399533344702</v>
      </c>
      <c r="G2305" s="5" t="s">
        <v>4756</v>
      </c>
      <c r="H2305" s="5" t="s">
        <v>113</v>
      </c>
      <c r="I2305" s="5">
        <v>2304</v>
      </c>
    </row>
    <row r="2306" spans="1:9" x14ac:dyDescent="0.15">
      <c r="A2306" s="5" t="s">
        <v>4757</v>
      </c>
      <c r="B2306" s="5">
        <v>0.21801638109698801</v>
      </c>
      <c r="C2306" s="5">
        <v>4.1678017714345601E-2</v>
      </c>
      <c r="D2306" s="5" t="s">
        <v>113</v>
      </c>
      <c r="E2306" s="5">
        <v>0.17594270918817101</v>
      </c>
      <c r="F2306" s="5">
        <v>0.75462872499218703</v>
      </c>
      <c r="G2306" s="5" t="s">
        <v>4758</v>
      </c>
      <c r="H2306" s="5" t="s">
        <v>113</v>
      </c>
      <c r="I2306" s="5">
        <v>2305</v>
      </c>
    </row>
    <row r="2307" spans="1:9" x14ac:dyDescent="0.15">
      <c r="A2307" s="5" t="s">
        <v>4759</v>
      </c>
      <c r="B2307" s="5">
        <v>-0.15842143891640001</v>
      </c>
      <c r="C2307" s="5">
        <v>9.9131969136930106E-2</v>
      </c>
      <c r="D2307" s="5" t="s">
        <v>113</v>
      </c>
      <c r="E2307" s="5">
        <v>0.28135919123229403</v>
      </c>
      <c r="F2307" s="5">
        <v>0.55073889306990498</v>
      </c>
      <c r="G2307" s="5" t="s">
        <v>4760</v>
      </c>
      <c r="H2307" s="5" t="s">
        <v>113</v>
      </c>
      <c r="I2307" s="5">
        <v>2306</v>
      </c>
    </row>
    <row r="2308" spans="1:9" x14ac:dyDescent="0.15">
      <c r="A2308" s="5" t="s">
        <v>4761</v>
      </c>
      <c r="B2308" s="5">
        <v>-0.17057829031476299</v>
      </c>
      <c r="C2308" s="5">
        <v>0.100120501656878</v>
      </c>
      <c r="D2308" s="5" t="s">
        <v>113</v>
      </c>
      <c r="E2308" s="5">
        <v>0.28283696068539799</v>
      </c>
      <c r="F2308" s="5">
        <v>0.54846383825259004</v>
      </c>
      <c r="G2308" s="5" t="s">
        <v>4762</v>
      </c>
      <c r="H2308" s="5" t="s">
        <v>113</v>
      </c>
      <c r="I2308" s="5">
        <v>2307</v>
      </c>
    </row>
    <row r="2309" spans="1:9" x14ac:dyDescent="0.15">
      <c r="A2309" s="5" t="s">
        <v>4763</v>
      </c>
      <c r="B2309" s="5">
        <v>7.4758248402069294E-2</v>
      </c>
      <c r="C2309" s="5">
        <v>0.55120732197835998</v>
      </c>
      <c r="D2309" s="5" t="s">
        <v>113</v>
      </c>
      <c r="E2309" s="5">
        <v>0.73953224536606499</v>
      </c>
      <c r="F2309" s="5">
        <v>0.13104288498116501</v>
      </c>
      <c r="G2309" s="5" t="s">
        <v>4764</v>
      </c>
      <c r="H2309" s="5" t="s">
        <v>113</v>
      </c>
      <c r="I2309" s="5">
        <v>2308</v>
      </c>
    </row>
    <row r="2310" spans="1:9" x14ac:dyDescent="0.15">
      <c r="A2310" s="5" t="s">
        <v>4765</v>
      </c>
      <c r="B2310" s="5">
        <v>-9.5111244662394304E-2</v>
      </c>
      <c r="C2310" s="5">
        <v>0.461815727608406</v>
      </c>
      <c r="D2310" s="5" t="s">
        <v>113</v>
      </c>
      <c r="E2310" s="5">
        <v>0.67126523847220998</v>
      </c>
      <c r="F2310" s="5">
        <v>0.17310584220966899</v>
      </c>
      <c r="G2310" s="5" t="s">
        <v>4766</v>
      </c>
      <c r="H2310" s="5" t="s">
        <v>113</v>
      </c>
      <c r="I2310" s="5">
        <v>2309</v>
      </c>
    </row>
    <row r="2311" spans="1:9" x14ac:dyDescent="0.15">
      <c r="A2311" s="5" t="s">
        <v>4767</v>
      </c>
      <c r="B2311" s="5">
        <v>-0.31205283896560099</v>
      </c>
      <c r="C2311" s="5">
        <v>0.132574573446816</v>
      </c>
      <c r="D2311" s="5" t="s">
        <v>113</v>
      </c>
      <c r="E2311" s="5">
        <v>0.33173464721504903</v>
      </c>
      <c r="F2311" s="5">
        <v>0.47920916728515101</v>
      </c>
      <c r="G2311" s="5" t="s">
        <v>4768</v>
      </c>
      <c r="H2311" s="5" t="s">
        <v>113</v>
      </c>
      <c r="I2311" s="5">
        <v>2310</v>
      </c>
    </row>
    <row r="2312" spans="1:9" x14ac:dyDescent="0.15">
      <c r="A2312" s="5" t="s">
        <v>4769</v>
      </c>
      <c r="B2312" s="5">
        <v>-3.2103265991212403E-2</v>
      </c>
      <c r="C2312" s="5">
        <v>0.85359670309316804</v>
      </c>
      <c r="D2312" s="5" t="s">
        <v>113</v>
      </c>
      <c r="E2312" s="5">
        <v>0.930447434528345</v>
      </c>
      <c r="F2312" s="5">
        <v>3.1308157234045501E-2</v>
      </c>
      <c r="G2312" s="5" t="s">
        <v>4770</v>
      </c>
      <c r="H2312" s="5" t="s">
        <v>113</v>
      </c>
      <c r="I2312" s="5">
        <v>2311</v>
      </c>
    </row>
    <row r="2313" spans="1:9" x14ac:dyDescent="0.15">
      <c r="A2313" s="5" t="s">
        <v>4771</v>
      </c>
      <c r="B2313" s="5">
        <v>9.1507377134074003E-2</v>
      </c>
      <c r="C2313" s="5">
        <v>0.210141898315716</v>
      </c>
      <c r="D2313" s="5" t="s">
        <v>113</v>
      </c>
      <c r="E2313" s="5">
        <v>0.428306576096673</v>
      </c>
      <c r="F2313" s="5">
        <v>0.36824525751897502</v>
      </c>
      <c r="G2313" s="5" t="s">
        <v>4772</v>
      </c>
      <c r="H2313" s="5" t="s">
        <v>113</v>
      </c>
      <c r="I2313" s="5">
        <v>2312</v>
      </c>
    </row>
    <row r="2314" spans="1:9" x14ac:dyDescent="0.15">
      <c r="A2314" s="5" t="s">
        <v>4773</v>
      </c>
      <c r="B2314" s="5">
        <v>0.78785169785503395</v>
      </c>
      <c r="C2314" s="5">
        <v>1.2028788415129801E-2</v>
      </c>
      <c r="D2314" s="5" t="s">
        <v>113</v>
      </c>
      <c r="E2314" s="5">
        <v>9.23843106030105E-2</v>
      </c>
      <c r="F2314" s="5">
        <v>1.03440177766616</v>
      </c>
      <c r="G2314" s="5" t="s">
        <v>4774</v>
      </c>
      <c r="H2314" s="5" t="s">
        <v>113</v>
      </c>
      <c r="I2314" s="5">
        <v>2313</v>
      </c>
    </row>
    <row r="2315" spans="1:9" x14ac:dyDescent="0.15">
      <c r="A2315" s="5" t="s">
        <v>4775</v>
      </c>
      <c r="B2315" s="5">
        <v>1.08514792111985</v>
      </c>
      <c r="C2315" s="5">
        <v>2.2908095949393001E-3</v>
      </c>
      <c r="D2315" s="5" t="s">
        <v>85</v>
      </c>
      <c r="E2315" s="5">
        <v>4.2425638257421301E-2</v>
      </c>
      <c r="F2315" s="5">
        <v>1.37237161537231</v>
      </c>
      <c r="G2315" s="5" t="s">
        <v>4776</v>
      </c>
      <c r="H2315" s="5" t="s">
        <v>113</v>
      </c>
      <c r="I2315" s="5">
        <v>2314</v>
      </c>
    </row>
    <row r="2316" spans="1:9" x14ac:dyDescent="0.15">
      <c r="A2316" s="5" t="s">
        <v>4777</v>
      </c>
      <c r="B2316" s="5">
        <v>0.20500579134974301</v>
      </c>
      <c r="C2316" s="5">
        <v>0.116437625331656</v>
      </c>
      <c r="D2316" s="5" t="s">
        <v>113</v>
      </c>
      <c r="E2316" s="5">
        <v>0.30805956005291601</v>
      </c>
      <c r="F2316" s="5">
        <v>0.51136530914356504</v>
      </c>
      <c r="G2316" s="5" t="s">
        <v>4778</v>
      </c>
      <c r="H2316" s="5" t="s">
        <v>113</v>
      </c>
      <c r="I2316" s="5">
        <v>2315</v>
      </c>
    </row>
    <row r="2317" spans="1:9" x14ac:dyDescent="0.15">
      <c r="A2317" s="5" t="s">
        <v>4779</v>
      </c>
      <c r="B2317" s="5">
        <v>0.69903816075529002</v>
      </c>
      <c r="C2317" s="5">
        <v>7.9122896411627803E-3</v>
      </c>
      <c r="D2317" s="5" t="s">
        <v>113</v>
      </c>
      <c r="E2317" s="5">
        <v>7.5955978412830194E-2</v>
      </c>
      <c r="F2317" s="5">
        <v>1.11943803760738</v>
      </c>
      <c r="G2317" s="5" t="s">
        <v>4780</v>
      </c>
      <c r="H2317" s="5" t="s">
        <v>113</v>
      </c>
      <c r="I2317" s="5">
        <v>2316</v>
      </c>
    </row>
    <row r="2318" spans="1:9" x14ac:dyDescent="0.15">
      <c r="A2318" s="5" t="s">
        <v>4781</v>
      </c>
      <c r="B2318" s="5">
        <v>6.4388241148127495E-2</v>
      </c>
      <c r="C2318" s="5">
        <v>0.65008250490949004</v>
      </c>
      <c r="D2318" s="5" t="s">
        <v>113</v>
      </c>
      <c r="E2318" s="5">
        <v>0.81046885318594897</v>
      </c>
      <c r="F2318" s="5">
        <v>9.1263670697503504E-2</v>
      </c>
      <c r="G2318" s="5" t="s">
        <v>4782</v>
      </c>
      <c r="H2318" s="5" t="s">
        <v>113</v>
      </c>
      <c r="I2318" s="5">
        <v>2317</v>
      </c>
    </row>
    <row r="2319" spans="1:9" x14ac:dyDescent="0.15">
      <c r="A2319" s="5" t="s">
        <v>4783</v>
      </c>
      <c r="B2319" s="5">
        <v>1.49951890477586E-2</v>
      </c>
      <c r="C2319" s="5">
        <v>0.91547735741590697</v>
      </c>
      <c r="D2319" s="5" t="s">
        <v>113</v>
      </c>
      <c r="E2319" s="5">
        <v>0.96150757431761502</v>
      </c>
      <c r="F2319" s="5">
        <v>1.7047290238410701E-2</v>
      </c>
      <c r="G2319" s="5" t="s">
        <v>4784</v>
      </c>
      <c r="H2319" s="5" t="s">
        <v>113</v>
      </c>
      <c r="I2319" s="5">
        <v>2318</v>
      </c>
    </row>
    <row r="2320" spans="1:9" x14ac:dyDescent="0.15">
      <c r="A2320" s="5" t="s">
        <v>4785</v>
      </c>
      <c r="B2320" s="5">
        <v>0.37931692861696098</v>
      </c>
      <c r="C2320" s="5">
        <v>5.9420087407800498E-2</v>
      </c>
      <c r="D2320" s="5" t="s">
        <v>113</v>
      </c>
      <c r="E2320" s="5">
        <v>0.212272733226612</v>
      </c>
      <c r="F2320" s="5">
        <v>0.67310578807488197</v>
      </c>
      <c r="G2320" s="5" t="s">
        <v>4786</v>
      </c>
      <c r="H2320" s="5" t="s">
        <v>113</v>
      </c>
      <c r="I2320" s="5">
        <v>2319</v>
      </c>
    </row>
    <row r="2321" spans="1:9" x14ac:dyDescent="0.15">
      <c r="A2321" s="5" t="s">
        <v>4787</v>
      </c>
      <c r="B2321" s="5">
        <v>0.44853285461737502</v>
      </c>
      <c r="C2321" s="5">
        <v>0.158077798756532</v>
      </c>
      <c r="D2321" s="5" t="s">
        <v>113</v>
      </c>
      <c r="E2321" s="5">
        <v>0.36542685568261102</v>
      </c>
      <c r="F2321" s="5">
        <v>0.43719953895890401</v>
      </c>
      <c r="G2321" s="5" t="s">
        <v>4788</v>
      </c>
      <c r="H2321" s="5" t="s">
        <v>113</v>
      </c>
      <c r="I2321" s="5">
        <v>2320</v>
      </c>
    </row>
    <row r="2322" spans="1:9" x14ac:dyDescent="0.15">
      <c r="A2322" s="5" t="s">
        <v>4789</v>
      </c>
      <c r="B2322" s="5">
        <v>-0.17829335318689801</v>
      </c>
      <c r="C2322" s="5">
        <v>0.14398748144027601</v>
      </c>
      <c r="D2322" s="5" t="s">
        <v>113</v>
      </c>
      <c r="E2322" s="5">
        <v>0.347055029889351</v>
      </c>
      <c r="F2322" s="5">
        <v>0.45960165696005201</v>
      </c>
      <c r="G2322" s="5" t="s">
        <v>4790</v>
      </c>
      <c r="H2322" s="5" t="s">
        <v>113</v>
      </c>
      <c r="I2322" s="5">
        <v>2321</v>
      </c>
    </row>
    <row r="2323" spans="1:9" x14ac:dyDescent="0.15">
      <c r="A2323" s="5" t="s">
        <v>4791</v>
      </c>
      <c r="B2323" s="5">
        <v>-8.2445869429861499E-2</v>
      </c>
      <c r="C2323" s="5">
        <v>0.43722073309505799</v>
      </c>
      <c r="D2323" s="5" t="s">
        <v>113</v>
      </c>
      <c r="E2323" s="5">
        <v>0.65132881237406104</v>
      </c>
      <c r="F2323" s="5">
        <v>0.186199709821779</v>
      </c>
      <c r="G2323" s="5" t="s">
        <v>4792</v>
      </c>
      <c r="H2323" s="5" t="s">
        <v>113</v>
      </c>
      <c r="I2323" s="5">
        <v>2322</v>
      </c>
    </row>
    <row r="2324" spans="1:9" x14ac:dyDescent="0.15">
      <c r="A2324" s="5" t="s">
        <v>4793</v>
      </c>
      <c r="B2324" s="5">
        <v>-0.13888047305388901</v>
      </c>
      <c r="C2324" s="5">
        <v>0.35877267927562101</v>
      </c>
      <c r="D2324" s="5" t="s">
        <v>113</v>
      </c>
      <c r="E2324" s="5">
        <v>0.582005000600331</v>
      </c>
      <c r="F2324" s="5">
        <v>0.235073283865919</v>
      </c>
      <c r="G2324" s="5" t="s">
        <v>4794</v>
      </c>
      <c r="H2324" s="5" t="s">
        <v>113</v>
      </c>
      <c r="I2324" s="5">
        <v>2323</v>
      </c>
    </row>
    <row r="2325" spans="1:9" x14ac:dyDescent="0.15">
      <c r="A2325" s="5" t="s">
        <v>4795</v>
      </c>
      <c r="B2325" s="5">
        <v>-0.172115196100566</v>
      </c>
      <c r="C2325" s="5">
        <v>0.272457374446954</v>
      </c>
      <c r="D2325" s="5" t="s">
        <v>113</v>
      </c>
      <c r="E2325" s="5">
        <v>0.49654509398624902</v>
      </c>
      <c r="F2325" s="5">
        <v>0.304041304711199</v>
      </c>
      <c r="G2325" s="5" t="s">
        <v>4796</v>
      </c>
      <c r="H2325" s="5" t="s">
        <v>113</v>
      </c>
      <c r="I2325" s="5">
        <v>2324</v>
      </c>
    </row>
    <row r="2326" spans="1:9" x14ac:dyDescent="0.15">
      <c r="A2326" s="5" t="s">
        <v>4797</v>
      </c>
      <c r="B2326" s="5">
        <v>0.68179351295884605</v>
      </c>
      <c r="C2326" s="5">
        <v>8.2588819907710706E-2</v>
      </c>
      <c r="D2326" s="5" t="s">
        <v>113</v>
      </c>
      <c r="E2326" s="5">
        <v>0.25436513519035697</v>
      </c>
      <c r="F2326" s="5">
        <v>0.59454241594851398</v>
      </c>
      <c r="G2326" s="5" t="s">
        <v>4798</v>
      </c>
      <c r="H2326" s="5" t="s">
        <v>113</v>
      </c>
      <c r="I2326" s="5">
        <v>2325</v>
      </c>
    </row>
    <row r="2327" spans="1:9" x14ac:dyDescent="0.15">
      <c r="A2327" s="5" t="s">
        <v>4799</v>
      </c>
      <c r="B2327" s="5">
        <v>0.67901019543034202</v>
      </c>
      <c r="C2327" s="5">
        <v>2.0423569648489398E-3</v>
      </c>
      <c r="D2327" s="5" t="s">
        <v>85</v>
      </c>
      <c r="E2327" s="5">
        <v>4.0020205339930802E-2</v>
      </c>
      <c r="F2327" s="5">
        <v>1.3977206873697201</v>
      </c>
      <c r="G2327" s="5" t="s">
        <v>4800</v>
      </c>
      <c r="H2327" s="5" t="s">
        <v>113</v>
      </c>
      <c r="I2327" s="5">
        <v>2326</v>
      </c>
    </row>
    <row r="2328" spans="1:9" x14ac:dyDescent="0.15">
      <c r="A2328" s="5" t="s">
        <v>4801</v>
      </c>
      <c r="B2328" s="5">
        <v>0.43542296351422899</v>
      </c>
      <c r="C2328" s="5">
        <v>5.0250381937491297E-2</v>
      </c>
      <c r="D2328" s="5" t="s">
        <v>113</v>
      </c>
      <c r="E2328" s="5">
        <v>0.19341038068131899</v>
      </c>
      <c r="F2328" s="5">
        <v>0.71352022026527395</v>
      </c>
      <c r="G2328" s="5" t="s">
        <v>4802</v>
      </c>
      <c r="H2328" s="5" t="s">
        <v>113</v>
      </c>
      <c r="I2328" s="5">
        <v>2327</v>
      </c>
    </row>
    <row r="2329" spans="1:9" x14ac:dyDescent="0.15">
      <c r="A2329" s="5" t="s">
        <v>4803</v>
      </c>
      <c r="B2329" s="5">
        <v>0.56043494066231003</v>
      </c>
      <c r="C2329" s="5">
        <v>1.0251865660445199E-2</v>
      </c>
      <c r="D2329" s="5" t="s">
        <v>113</v>
      </c>
      <c r="E2329" s="5">
        <v>8.5634845713779995E-2</v>
      </c>
      <c r="F2329" s="5">
        <v>1.0673494803947401</v>
      </c>
      <c r="G2329" s="5" t="s">
        <v>4804</v>
      </c>
      <c r="H2329" s="5" t="s">
        <v>113</v>
      </c>
      <c r="I2329" s="5">
        <v>2328</v>
      </c>
    </row>
    <row r="2330" spans="1:9" x14ac:dyDescent="0.15">
      <c r="A2330" s="5" t="s">
        <v>4805</v>
      </c>
      <c r="B2330" s="5">
        <v>-1.68349910679116E-2</v>
      </c>
      <c r="C2330" s="5">
        <v>0.91300300902474696</v>
      </c>
      <c r="D2330" s="5" t="s">
        <v>113</v>
      </c>
      <c r="E2330" s="5">
        <v>0.96025762959345595</v>
      </c>
      <c r="F2330" s="5">
        <v>1.7612233522668101E-2</v>
      </c>
      <c r="G2330" s="5" t="s">
        <v>4806</v>
      </c>
      <c r="H2330" s="5" t="s">
        <v>113</v>
      </c>
      <c r="I2330" s="5">
        <v>2329</v>
      </c>
    </row>
    <row r="2331" spans="1:9" x14ac:dyDescent="0.15">
      <c r="A2331" s="5" t="s">
        <v>4807</v>
      </c>
      <c r="B2331" s="5">
        <v>0.55780807122532094</v>
      </c>
      <c r="C2331" s="5">
        <v>5.3419543025638103E-3</v>
      </c>
      <c r="D2331" s="5" t="s">
        <v>113</v>
      </c>
      <c r="E2331" s="5">
        <v>6.3186117116186796E-2</v>
      </c>
      <c r="F2331" s="5">
        <v>1.19937833187808</v>
      </c>
      <c r="G2331" s="5" t="s">
        <v>4808</v>
      </c>
      <c r="H2331" s="5" t="s">
        <v>113</v>
      </c>
      <c r="I2331" s="5">
        <v>2330</v>
      </c>
    </row>
    <row r="2332" spans="1:9" x14ac:dyDescent="0.15">
      <c r="A2332" s="5" t="s">
        <v>4809</v>
      </c>
      <c r="B2332" s="5">
        <v>-4.6015515187449098E-2</v>
      </c>
      <c r="C2332" s="5">
        <v>0.51482584431195699</v>
      </c>
      <c r="D2332" s="5" t="s">
        <v>113</v>
      </c>
      <c r="E2332" s="5">
        <v>0.71294674727349505</v>
      </c>
      <c r="F2332" s="5">
        <v>0.14694290805694499</v>
      </c>
      <c r="G2332" s="5" t="s">
        <v>4810</v>
      </c>
      <c r="H2332" s="5" t="s">
        <v>113</v>
      </c>
      <c r="I2332" s="5">
        <v>2331</v>
      </c>
    </row>
    <row r="2333" spans="1:9" x14ac:dyDescent="0.15">
      <c r="A2333" s="5" t="s">
        <v>4811</v>
      </c>
      <c r="B2333" s="5">
        <v>-6.6262431069315106E-2</v>
      </c>
      <c r="C2333" s="5">
        <v>0.73799117102808598</v>
      </c>
      <c r="D2333" s="5" t="s">
        <v>113</v>
      </c>
      <c r="E2333" s="5">
        <v>0.86332907684962601</v>
      </c>
      <c r="F2333" s="5">
        <v>6.3823631841433803E-2</v>
      </c>
      <c r="G2333" s="5" t="s">
        <v>4812</v>
      </c>
      <c r="H2333" s="5" t="s">
        <v>113</v>
      </c>
      <c r="I2333" s="5">
        <v>2332</v>
      </c>
    </row>
    <row r="2334" spans="1:9" x14ac:dyDescent="0.15">
      <c r="A2334" s="5" t="s">
        <v>4813</v>
      </c>
      <c r="B2334" s="5">
        <v>5.6247480277065401E-2</v>
      </c>
      <c r="C2334" s="5">
        <v>0.66063095267415495</v>
      </c>
      <c r="D2334" s="5" t="s">
        <v>113</v>
      </c>
      <c r="E2334" s="5">
        <v>0.81737979973281905</v>
      </c>
      <c r="F2334" s="5">
        <v>8.7576099402713201E-2</v>
      </c>
      <c r="G2334" s="5" t="s">
        <v>4814</v>
      </c>
      <c r="H2334" s="5" t="s">
        <v>113</v>
      </c>
      <c r="I2334" s="5">
        <v>2333</v>
      </c>
    </row>
    <row r="2335" spans="1:9" x14ac:dyDescent="0.15">
      <c r="A2335" s="5" t="s">
        <v>4815</v>
      </c>
      <c r="B2335" s="5">
        <v>-2.7601261475380001E-2</v>
      </c>
      <c r="C2335" s="5">
        <v>0.83435392805219799</v>
      </c>
      <c r="D2335" s="5" t="s">
        <v>113</v>
      </c>
      <c r="E2335" s="5">
        <v>0.91999305489677397</v>
      </c>
      <c r="F2335" s="5">
        <v>3.6215451166827298E-2</v>
      </c>
      <c r="G2335" s="5" t="s">
        <v>4816</v>
      </c>
      <c r="H2335" s="5" t="s">
        <v>113</v>
      </c>
      <c r="I2335" s="5">
        <v>2334</v>
      </c>
    </row>
    <row r="2336" spans="1:9" x14ac:dyDescent="0.15">
      <c r="A2336" s="5" t="s">
        <v>4817</v>
      </c>
      <c r="B2336" s="5">
        <v>-0.10016426203570999</v>
      </c>
      <c r="C2336" s="5">
        <v>0.462051436213334</v>
      </c>
      <c r="D2336" s="5" t="s">
        <v>113</v>
      </c>
      <c r="E2336" s="5">
        <v>0.67147375106277196</v>
      </c>
      <c r="F2336" s="5">
        <v>0.17297095989982</v>
      </c>
      <c r="G2336" s="5" t="s">
        <v>4818</v>
      </c>
      <c r="H2336" s="5" t="s">
        <v>113</v>
      </c>
      <c r="I2336" s="5">
        <v>2335</v>
      </c>
    </row>
    <row r="2337" spans="1:9" x14ac:dyDescent="0.15">
      <c r="A2337" s="5" t="s">
        <v>110</v>
      </c>
      <c r="B2337" s="5">
        <v>-1.3351705397046401</v>
      </c>
      <c r="C2337" s="7">
        <v>1.3141360830360899E-6</v>
      </c>
      <c r="D2337" s="5" t="s">
        <v>84</v>
      </c>
      <c r="E2337" s="5">
        <v>9.5647204576976795E-4</v>
      </c>
      <c r="F2337" s="5">
        <v>3.0193277183134701</v>
      </c>
      <c r="G2337" s="5" t="s">
        <v>34</v>
      </c>
      <c r="H2337" s="5" t="s">
        <v>34</v>
      </c>
      <c r="I2337" s="5">
        <v>2336</v>
      </c>
    </row>
    <row r="2338" spans="1:9" x14ac:dyDescent="0.15">
      <c r="A2338" s="5" t="s">
        <v>4819</v>
      </c>
      <c r="B2338" s="5">
        <v>2.4825659345343701E-2</v>
      </c>
      <c r="C2338" s="5">
        <v>0.70424948853455605</v>
      </c>
      <c r="D2338" s="5" t="s">
        <v>113</v>
      </c>
      <c r="E2338" s="5">
        <v>0.84420591067694695</v>
      </c>
      <c r="F2338" s="5">
        <v>7.3551611473963302E-2</v>
      </c>
      <c r="G2338" s="5" t="s">
        <v>4820</v>
      </c>
      <c r="H2338" s="5" t="s">
        <v>113</v>
      </c>
      <c r="I2338" s="5">
        <v>2337</v>
      </c>
    </row>
    <row r="2339" spans="1:9" x14ac:dyDescent="0.15">
      <c r="A2339" s="5" t="s">
        <v>4821</v>
      </c>
      <c r="B2339" s="5">
        <v>0.65233426046030896</v>
      </c>
      <c r="C2339" s="5">
        <v>2.2895012002815799E-2</v>
      </c>
      <c r="D2339" s="5" t="s">
        <v>113</v>
      </c>
      <c r="E2339" s="5">
        <v>0.12785799051069099</v>
      </c>
      <c r="F2339" s="5">
        <v>0.89327212546899504</v>
      </c>
      <c r="G2339" s="5" t="s">
        <v>4822</v>
      </c>
      <c r="H2339" s="5" t="s">
        <v>113</v>
      </c>
      <c r="I2339" s="5">
        <v>2338</v>
      </c>
    </row>
    <row r="2340" spans="1:9" x14ac:dyDescent="0.15">
      <c r="A2340" s="5" t="s">
        <v>4823</v>
      </c>
      <c r="B2340" s="5">
        <v>1.4202240877244299E-2</v>
      </c>
      <c r="C2340" s="5">
        <v>0.85814013434438896</v>
      </c>
      <c r="D2340" s="5" t="s">
        <v>113</v>
      </c>
      <c r="E2340" s="5">
        <v>0.93239897658288895</v>
      </c>
      <c r="F2340" s="5">
        <v>3.0398211840272402E-2</v>
      </c>
      <c r="G2340" s="5" t="s">
        <v>4824</v>
      </c>
      <c r="H2340" s="5" t="s">
        <v>113</v>
      </c>
      <c r="I2340" s="5">
        <v>2339</v>
      </c>
    </row>
    <row r="2341" spans="1:9" x14ac:dyDescent="0.15">
      <c r="A2341" s="5" t="s">
        <v>4825</v>
      </c>
      <c r="B2341" s="5">
        <v>-2.7257339660664799E-2</v>
      </c>
      <c r="C2341" s="5">
        <v>0.85146556505446702</v>
      </c>
      <c r="D2341" s="5" t="s">
        <v>113</v>
      </c>
      <c r="E2341" s="5">
        <v>0.92923395043081403</v>
      </c>
      <c r="F2341" s="5">
        <v>3.1874931227155602E-2</v>
      </c>
      <c r="G2341" s="5" t="s">
        <v>4826</v>
      </c>
      <c r="H2341" s="5" t="s">
        <v>113</v>
      </c>
      <c r="I2341" s="5">
        <v>2340</v>
      </c>
    </row>
    <row r="2342" spans="1:9" x14ac:dyDescent="0.15">
      <c r="A2342" s="5" t="s">
        <v>4827</v>
      </c>
      <c r="B2342" s="5">
        <v>0.22956326303930799</v>
      </c>
      <c r="C2342" s="5">
        <v>0.17281028742618601</v>
      </c>
      <c r="D2342" s="5" t="s">
        <v>113</v>
      </c>
      <c r="E2342" s="5">
        <v>0.38440430174722501</v>
      </c>
      <c r="F2342" s="5">
        <v>0.41521176092381201</v>
      </c>
      <c r="G2342" s="5" t="s">
        <v>4828</v>
      </c>
      <c r="H2342" s="5" t="s">
        <v>113</v>
      </c>
      <c r="I2342" s="5">
        <v>2341</v>
      </c>
    </row>
    <row r="2343" spans="1:9" x14ac:dyDescent="0.15">
      <c r="A2343" s="5" t="s">
        <v>4829</v>
      </c>
      <c r="B2343" s="5">
        <v>-0.75595493715075901</v>
      </c>
      <c r="C2343" s="5">
        <v>4.6707259432720498E-4</v>
      </c>
      <c r="D2343" s="5" t="s">
        <v>84</v>
      </c>
      <c r="E2343" s="5">
        <v>1.89936020516971E-2</v>
      </c>
      <c r="F2343" s="5">
        <v>1.7213926654457099</v>
      </c>
      <c r="G2343" s="5" t="s">
        <v>4830</v>
      </c>
      <c r="H2343" s="5" t="s">
        <v>113</v>
      </c>
      <c r="I2343" s="5">
        <v>2342</v>
      </c>
    </row>
    <row r="2344" spans="1:9" x14ac:dyDescent="0.15">
      <c r="A2344" s="5" t="s">
        <v>4831</v>
      </c>
      <c r="B2344" s="5">
        <v>0.34482754703749502</v>
      </c>
      <c r="C2344" s="5">
        <v>5.3270089452144898E-2</v>
      </c>
      <c r="D2344" s="5" t="s">
        <v>113</v>
      </c>
      <c r="E2344" s="5">
        <v>0.20006061286336199</v>
      </c>
      <c r="F2344" s="5">
        <v>0.69883840511607398</v>
      </c>
      <c r="G2344" s="5" t="s">
        <v>4832</v>
      </c>
      <c r="H2344" s="5" t="s">
        <v>113</v>
      </c>
      <c r="I2344" s="5">
        <v>2343</v>
      </c>
    </row>
    <row r="2345" spans="1:9" x14ac:dyDescent="0.15">
      <c r="A2345" s="5" t="s">
        <v>4833</v>
      </c>
      <c r="B2345" s="5">
        <v>0.213486340896615</v>
      </c>
      <c r="C2345" s="5">
        <v>5.4220419828588098E-3</v>
      </c>
      <c r="D2345" s="5" t="s">
        <v>113</v>
      </c>
      <c r="E2345" s="5">
        <v>6.3666866416817805E-2</v>
      </c>
      <c r="F2345" s="5">
        <v>1.1960865249025301</v>
      </c>
      <c r="G2345" s="5" t="s">
        <v>4834</v>
      </c>
      <c r="H2345" s="5" t="s">
        <v>113</v>
      </c>
      <c r="I2345" s="5">
        <v>2344</v>
      </c>
    </row>
    <row r="2346" spans="1:9" x14ac:dyDescent="0.15">
      <c r="A2346" s="5" t="s">
        <v>4835</v>
      </c>
      <c r="B2346" s="5">
        <v>-9.3257214753858605E-2</v>
      </c>
      <c r="C2346" s="5">
        <v>0.31344569590020899</v>
      </c>
      <c r="D2346" s="5" t="s">
        <v>113</v>
      </c>
      <c r="E2346" s="5">
        <v>0.53798958861843005</v>
      </c>
      <c r="F2346" s="5">
        <v>0.26922612888624398</v>
      </c>
      <c r="G2346" s="5" t="s">
        <v>4836</v>
      </c>
      <c r="H2346" s="5" t="s">
        <v>113</v>
      </c>
      <c r="I2346" s="5">
        <v>2345</v>
      </c>
    </row>
    <row r="2347" spans="1:9" x14ac:dyDescent="0.15">
      <c r="A2347" s="5" t="s">
        <v>4837</v>
      </c>
      <c r="B2347" s="5">
        <v>0.31436374894473701</v>
      </c>
      <c r="C2347" s="5">
        <v>0.23057871753980899</v>
      </c>
      <c r="D2347" s="5" t="s">
        <v>113</v>
      </c>
      <c r="E2347" s="5">
        <v>0.45179192432653598</v>
      </c>
      <c r="F2347" s="5">
        <v>0.345061536257108</v>
      </c>
      <c r="G2347" s="5" t="s">
        <v>4838</v>
      </c>
      <c r="H2347" s="5" t="s">
        <v>113</v>
      </c>
      <c r="I2347" s="5">
        <v>2346</v>
      </c>
    </row>
    <row r="2348" spans="1:9" x14ac:dyDescent="0.15">
      <c r="A2348" s="5" t="s">
        <v>4839</v>
      </c>
      <c r="B2348" s="5">
        <v>0.228852928621887</v>
      </c>
      <c r="C2348" s="5">
        <v>0.16041483712163601</v>
      </c>
      <c r="D2348" s="5" t="s">
        <v>113</v>
      </c>
      <c r="E2348" s="5">
        <v>0.36855783099800998</v>
      </c>
      <c r="F2348" s="5">
        <v>0.43349435661702002</v>
      </c>
      <c r="G2348" s="5" t="s">
        <v>4840</v>
      </c>
      <c r="H2348" s="5" t="s">
        <v>113</v>
      </c>
      <c r="I2348" s="5">
        <v>2347</v>
      </c>
    </row>
    <row r="2349" spans="1:9" x14ac:dyDescent="0.15">
      <c r="A2349" s="5" t="s">
        <v>4841</v>
      </c>
      <c r="B2349" s="5">
        <v>0.19684533934514001</v>
      </c>
      <c r="C2349" s="5">
        <v>0.32854881055193003</v>
      </c>
      <c r="D2349" s="5" t="s">
        <v>113</v>
      </c>
      <c r="E2349" s="5">
        <v>0.55209813611527803</v>
      </c>
      <c r="F2349" s="5">
        <v>0.257983719036671</v>
      </c>
      <c r="G2349" s="5" t="s">
        <v>4842</v>
      </c>
      <c r="H2349" s="5" t="s">
        <v>113</v>
      </c>
      <c r="I2349" s="5">
        <v>2348</v>
      </c>
    </row>
    <row r="2350" spans="1:9" x14ac:dyDescent="0.15">
      <c r="A2350" s="5" t="s">
        <v>4843</v>
      </c>
      <c r="B2350" s="5">
        <v>-5.6625148295452198E-2</v>
      </c>
      <c r="C2350" s="5">
        <v>0.73727954590382005</v>
      </c>
      <c r="D2350" s="5" t="s">
        <v>113</v>
      </c>
      <c r="E2350" s="5">
        <v>0.86282599182582298</v>
      </c>
      <c r="F2350" s="5">
        <v>6.4076780657454799E-2</v>
      </c>
      <c r="G2350" s="5" t="s">
        <v>4844</v>
      </c>
      <c r="H2350" s="5" t="s">
        <v>113</v>
      </c>
      <c r="I2350" s="5">
        <v>2349</v>
      </c>
    </row>
    <row r="2351" spans="1:9" x14ac:dyDescent="0.15">
      <c r="A2351" s="5" t="s">
        <v>4845</v>
      </c>
      <c r="B2351" s="5">
        <v>0.40289316299879402</v>
      </c>
      <c r="C2351" s="5">
        <v>0.17156997459432799</v>
      </c>
      <c r="D2351" s="5" t="s">
        <v>113</v>
      </c>
      <c r="E2351" s="5">
        <v>0.382776171990104</v>
      </c>
      <c r="F2351" s="5">
        <v>0.41705510510444599</v>
      </c>
      <c r="G2351" s="5" t="s">
        <v>4846</v>
      </c>
      <c r="H2351" s="5" t="s">
        <v>113</v>
      </c>
      <c r="I2351" s="5">
        <v>2350</v>
      </c>
    </row>
    <row r="2352" spans="1:9" x14ac:dyDescent="0.15">
      <c r="A2352" s="5" t="s">
        <v>4847</v>
      </c>
      <c r="B2352" s="5">
        <v>-0.19613965463970401</v>
      </c>
      <c r="C2352" s="5">
        <v>0.15275179278666601</v>
      </c>
      <c r="D2352" s="5" t="s">
        <v>113</v>
      </c>
      <c r="E2352" s="5">
        <v>0.35859965546681499</v>
      </c>
      <c r="F2352" s="5">
        <v>0.44539013203243299</v>
      </c>
      <c r="G2352" s="5" t="s">
        <v>4848</v>
      </c>
      <c r="H2352" s="5" t="s">
        <v>113</v>
      </c>
      <c r="I2352" s="5">
        <v>2351</v>
      </c>
    </row>
    <row r="2353" spans="1:9" x14ac:dyDescent="0.15">
      <c r="A2353" s="5" t="s">
        <v>4849</v>
      </c>
      <c r="B2353" s="5">
        <v>0.121050482265689</v>
      </c>
      <c r="C2353" s="5">
        <v>9.1803961068148601E-2</v>
      </c>
      <c r="D2353" s="5" t="s">
        <v>113</v>
      </c>
      <c r="E2353" s="5">
        <v>0.269574698596238</v>
      </c>
      <c r="F2353" s="5">
        <v>0.56932087169043899</v>
      </c>
      <c r="G2353" s="5" t="s">
        <v>4850</v>
      </c>
      <c r="H2353" s="5" t="s">
        <v>113</v>
      </c>
      <c r="I2353" s="5">
        <v>2352</v>
      </c>
    </row>
    <row r="2354" spans="1:9" x14ac:dyDescent="0.15">
      <c r="A2354" s="5" t="s">
        <v>4851</v>
      </c>
      <c r="B2354" s="5">
        <v>0.31274965608676603</v>
      </c>
      <c r="C2354" s="5">
        <v>0.400165295381816</v>
      </c>
      <c r="D2354" s="5" t="s">
        <v>113</v>
      </c>
      <c r="E2354" s="5">
        <v>0.61955677690292499</v>
      </c>
      <c r="F2354" s="5">
        <v>0.20791888821323501</v>
      </c>
      <c r="G2354" s="5" t="s">
        <v>4852</v>
      </c>
      <c r="H2354" s="5" t="s">
        <v>113</v>
      </c>
      <c r="I2354" s="5">
        <v>2353</v>
      </c>
    </row>
    <row r="2355" spans="1:9" x14ac:dyDescent="0.15">
      <c r="A2355" s="5" t="s">
        <v>4853</v>
      </c>
      <c r="B2355" s="5">
        <v>0.88895891679088901</v>
      </c>
      <c r="C2355" s="5">
        <v>4.15425017937298E-2</v>
      </c>
      <c r="D2355" s="5" t="s">
        <v>113</v>
      </c>
      <c r="E2355" s="5">
        <v>0.17551867776046601</v>
      </c>
      <c r="F2355" s="5">
        <v>0.75567666143923795</v>
      </c>
      <c r="G2355" s="5" t="s">
        <v>4854</v>
      </c>
      <c r="H2355" s="5" t="s">
        <v>113</v>
      </c>
      <c r="I2355" s="5">
        <v>2354</v>
      </c>
    </row>
    <row r="2356" spans="1:9" x14ac:dyDescent="0.15">
      <c r="A2356" s="5" t="s">
        <v>4855</v>
      </c>
      <c r="B2356" s="5">
        <v>8.8830508696966196E-2</v>
      </c>
      <c r="C2356" s="5">
        <v>0.72112783552983695</v>
      </c>
      <c r="D2356" s="5" t="s">
        <v>113</v>
      </c>
      <c r="E2356" s="5">
        <v>0.85375623753152896</v>
      </c>
      <c r="F2356" s="5">
        <v>6.8666110349206805E-2</v>
      </c>
      <c r="G2356" s="5" t="s">
        <v>4856</v>
      </c>
      <c r="H2356" s="5" t="s">
        <v>113</v>
      </c>
      <c r="I2356" s="5">
        <v>2355</v>
      </c>
    </row>
    <row r="2357" spans="1:9" x14ac:dyDescent="0.15">
      <c r="A2357" s="5" t="s">
        <v>4857</v>
      </c>
      <c r="B2357" s="5">
        <v>-8.3672786673722702E-2</v>
      </c>
      <c r="C2357" s="5">
        <v>0.61680644713104604</v>
      </c>
      <c r="D2357" s="5" t="s">
        <v>113</v>
      </c>
      <c r="E2357" s="5">
        <v>0.78672770313142604</v>
      </c>
      <c r="F2357" s="5">
        <v>0.10417555670098801</v>
      </c>
      <c r="G2357" s="5" t="s">
        <v>4858</v>
      </c>
      <c r="H2357" s="5" t="s">
        <v>113</v>
      </c>
      <c r="I2357" s="5">
        <v>2356</v>
      </c>
    </row>
    <row r="2358" spans="1:9" x14ac:dyDescent="0.15">
      <c r="A2358" s="5" t="s">
        <v>4859</v>
      </c>
      <c r="B2358" s="5">
        <v>-2.1620052401614898E-2</v>
      </c>
      <c r="C2358" s="5">
        <v>0.79704265338476898</v>
      </c>
      <c r="D2358" s="5" t="s">
        <v>113</v>
      </c>
      <c r="E2358" s="5">
        <v>0.89878485383892803</v>
      </c>
      <c r="F2358" s="5">
        <v>4.6344254843918797E-2</v>
      </c>
      <c r="G2358" s="5" t="s">
        <v>4860</v>
      </c>
      <c r="H2358" s="5" t="s">
        <v>113</v>
      </c>
      <c r="I2358" s="5">
        <v>2357</v>
      </c>
    </row>
    <row r="2359" spans="1:9" x14ac:dyDescent="0.15">
      <c r="A2359" s="5" t="s">
        <v>4861</v>
      </c>
      <c r="B2359" s="5">
        <v>0.19644997211742499</v>
      </c>
      <c r="C2359" s="5">
        <v>0.13204762673169901</v>
      </c>
      <c r="D2359" s="5" t="s">
        <v>113</v>
      </c>
      <c r="E2359" s="5">
        <v>0.33121636830267798</v>
      </c>
      <c r="F2359" s="5">
        <v>0.47988820906143997</v>
      </c>
      <c r="G2359" s="5" t="s">
        <v>4862</v>
      </c>
      <c r="H2359" s="5" t="s">
        <v>113</v>
      </c>
      <c r="I2359" s="5">
        <v>2358</v>
      </c>
    </row>
    <row r="2360" spans="1:9" x14ac:dyDescent="0.15">
      <c r="A2360" s="5" t="s">
        <v>4863</v>
      </c>
      <c r="B2360" s="5">
        <v>9.8505248892197403E-2</v>
      </c>
      <c r="C2360" s="5">
        <v>0.137623530340862</v>
      </c>
      <c r="D2360" s="5" t="s">
        <v>113</v>
      </c>
      <c r="E2360" s="5">
        <v>0.33855450484370497</v>
      </c>
      <c r="F2360" s="5">
        <v>0.470371403057675</v>
      </c>
      <c r="G2360" s="5" t="s">
        <v>4864</v>
      </c>
      <c r="H2360" s="5" t="s">
        <v>113</v>
      </c>
      <c r="I2360" s="5">
        <v>2359</v>
      </c>
    </row>
    <row r="2361" spans="1:9" x14ac:dyDescent="0.15">
      <c r="A2361" s="5" t="s">
        <v>4865</v>
      </c>
      <c r="B2361" s="5">
        <v>4.7107957080876298E-2</v>
      </c>
      <c r="C2361" s="5">
        <v>0.69898764451282502</v>
      </c>
      <c r="D2361" s="5" t="s">
        <v>113</v>
      </c>
      <c r="E2361" s="5">
        <v>0.84094965110681197</v>
      </c>
      <c r="F2361" s="5">
        <v>7.5230005273491496E-2</v>
      </c>
      <c r="G2361" s="5" t="s">
        <v>4866</v>
      </c>
      <c r="H2361" s="5" t="s">
        <v>113</v>
      </c>
      <c r="I2361" s="5">
        <v>2360</v>
      </c>
    </row>
    <row r="2362" spans="1:9" x14ac:dyDescent="0.15">
      <c r="A2362" s="5" t="s">
        <v>4867</v>
      </c>
      <c r="B2362" s="5">
        <v>5.6188884473971003E-2</v>
      </c>
      <c r="C2362" s="5">
        <v>0.307749782912912</v>
      </c>
      <c r="D2362" s="5" t="s">
        <v>113</v>
      </c>
      <c r="E2362" s="5">
        <v>0.53271196810050303</v>
      </c>
      <c r="F2362" s="5">
        <v>0.27350754608804401</v>
      </c>
      <c r="G2362" s="5" t="s">
        <v>4868</v>
      </c>
      <c r="H2362" s="5" t="s">
        <v>113</v>
      </c>
      <c r="I2362" s="5">
        <v>2361</v>
      </c>
    </row>
    <row r="2363" spans="1:9" x14ac:dyDescent="0.15">
      <c r="A2363" s="5" t="s">
        <v>4869</v>
      </c>
      <c r="B2363" s="5">
        <v>0.21189142702149399</v>
      </c>
      <c r="C2363" s="5">
        <v>0.23038011287725499</v>
      </c>
      <c r="D2363" s="5" t="s">
        <v>113</v>
      </c>
      <c r="E2363" s="5">
        <v>0.45163851361778401</v>
      </c>
      <c r="F2363" s="5">
        <v>0.345209030567944</v>
      </c>
      <c r="G2363" s="5" t="s">
        <v>4870</v>
      </c>
      <c r="H2363" s="5" t="s">
        <v>113</v>
      </c>
      <c r="I2363" s="5">
        <v>2362</v>
      </c>
    </row>
    <row r="2364" spans="1:9" x14ac:dyDescent="0.15">
      <c r="A2364" s="5" t="s">
        <v>4871</v>
      </c>
      <c r="B2364" s="5">
        <v>0.14534105774258599</v>
      </c>
      <c r="C2364" s="5">
        <v>8.5875311066143004E-2</v>
      </c>
      <c r="D2364" s="5" t="s">
        <v>113</v>
      </c>
      <c r="E2364" s="5">
        <v>0.26010367833669501</v>
      </c>
      <c r="F2364" s="5">
        <v>0.58485350605082698</v>
      </c>
      <c r="G2364" s="5" t="s">
        <v>4872</v>
      </c>
      <c r="H2364" s="5" t="s">
        <v>113</v>
      </c>
      <c r="I2364" s="5">
        <v>2363</v>
      </c>
    </row>
    <row r="2365" spans="1:9" x14ac:dyDescent="0.15">
      <c r="A2365" s="5" t="s">
        <v>4873</v>
      </c>
      <c r="B2365" s="5">
        <v>0.12082640768671001</v>
      </c>
      <c r="C2365" s="5">
        <v>0.140677081736508</v>
      </c>
      <c r="D2365" s="5" t="s">
        <v>113</v>
      </c>
      <c r="E2365" s="5">
        <v>0.342746398944411</v>
      </c>
      <c r="F2365" s="5">
        <v>0.465027099417478</v>
      </c>
      <c r="G2365" s="5" t="s">
        <v>4874</v>
      </c>
      <c r="H2365" s="5" t="s">
        <v>113</v>
      </c>
      <c r="I2365" s="5">
        <v>2364</v>
      </c>
    </row>
    <row r="2366" spans="1:9" x14ac:dyDescent="0.15">
      <c r="A2366" s="5" t="s">
        <v>4875</v>
      </c>
      <c r="B2366" s="5">
        <v>-9.8657123890412892E-3</v>
      </c>
      <c r="C2366" s="5">
        <v>0.88205435698128098</v>
      </c>
      <c r="D2366" s="5" t="s">
        <v>113</v>
      </c>
      <c r="E2366" s="5">
        <v>0.94436472588921405</v>
      </c>
      <c r="F2366" s="5">
        <v>2.4860243149611501E-2</v>
      </c>
      <c r="G2366" s="5" t="s">
        <v>4876</v>
      </c>
      <c r="H2366" s="5" t="s">
        <v>113</v>
      </c>
      <c r="I2366" s="5">
        <v>2365</v>
      </c>
    </row>
    <row r="2367" spans="1:9" x14ac:dyDescent="0.15">
      <c r="A2367" s="5" t="s">
        <v>4877</v>
      </c>
      <c r="B2367" s="5">
        <v>1.2697135170698699</v>
      </c>
      <c r="C2367" s="5">
        <v>9.9125521896998806E-3</v>
      </c>
      <c r="D2367" s="5" t="s">
        <v>113</v>
      </c>
      <c r="E2367" s="5">
        <v>8.4218123370465706E-2</v>
      </c>
      <c r="F2367" s="5">
        <v>1.0745944401768801</v>
      </c>
      <c r="G2367" s="5" t="s">
        <v>4878</v>
      </c>
      <c r="H2367" s="5" t="s">
        <v>113</v>
      </c>
      <c r="I2367" s="5">
        <v>2366</v>
      </c>
    </row>
    <row r="2368" spans="1:9" x14ac:dyDescent="0.15">
      <c r="A2368" s="5" t="s">
        <v>4879</v>
      </c>
      <c r="B2368" s="5">
        <v>0.64057257267557199</v>
      </c>
      <c r="C2368" s="5">
        <v>2.60834418168788E-2</v>
      </c>
      <c r="D2368" s="5" t="s">
        <v>113</v>
      </c>
      <c r="E2368" s="5">
        <v>0.13745849945449801</v>
      </c>
      <c r="F2368" s="5">
        <v>0.86182840131295102</v>
      </c>
      <c r="G2368" s="5" t="s">
        <v>4880</v>
      </c>
      <c r="H2368" s="5" t="s">
        <v>113</v>
      </c>
      <c r="I2368" s="5">
        <v>2367</v>
      </c>
    </row>
    <row r="2369" spans="1:9" x14ac:dyDescent="0.15">
      <c r="A2369" s="5" t="s">
        <v>4881</v>
      </c>
      <c r="B2369" s="5">
        <v>1.0323371292205299</v>
      </c>
      <c r="C2369" s="5">
        <v>1.3228423458057401E-2</v>
      </c>
      <c r="D2369" s="5" t="s">
        <v>113</v>
      </c>
      <c r="E2369" s="5">
        <v>9.7341571516902495E-2</v>
      </c>
      <c r="F2369" s="5">
        <v>1.01170164663155</v>
      </c>
      <c r="G2369" s="5" t="s">
        <v>4882</v>
      </c>
      <c r="H2369" s="5" t="s">
        <v>113</v>
      </c>
      <c r="I2369" s="5">
        <v>2368</v>
      </c>
    </row>
    <row r="2370" spans="1:9" x14ac:dyDescent="0.15">
      <c r="A2370" s="5" t="s">
        <v>4883</v>
      </c>
      <c r="B2370" s="5">
        <v>6.6979364377770606E-2</v>
      </c>
      <c r="C2370" s="5">
        <v>0.696939374753764</v>
      </c>
      <c r="D2370" s="5" t="s">
        <v>113</v>
      </c>
      <c r="E2370" s="5">
        <v>0.83954933508487495</v>
      </c>
      <c r="F2370" s="5">
        <v>7.5953777994570898E-2</v>
      </c>
      <c r="G2370" s="5" t="s">
        <v>4884</v>
      </c>
      <c r="H2370" s="5" t="s">
        <v>113</v>
      </c>
      <c r="I2370" s="5">
        <v>2369</v>
      </c>
    </row>
    <row r="2371" spans="1:9" x14ac:dyDescent="0.15">
      <c r="A2371" s="5" t="s">
        <v>4885</v>
      </c>
      <c r="B2371" s="5">
        <v>0.57038961265047905</v>
      </c>
      <c r="C2371" s="5">
        <v>2.64210700691386E-3</v>
      </c>
      <c r="D2371" s="5" t="s">
        <v>85</v>
      </c>
      <c r="E2371" s="5">
        <v>4.5680468060980299E-2</v>
      </c>
      <c r="F2371" s="5">
        <v>1.34026945477842</v>
      </c>
      <c r="G2371" s="5" t="s">
        <v>4886</v>
      </c>
      <c r="H2371" s="5" t="s">
        <v>113</v>
      </c>
      <c r="I2371" s="5">
        <v>2370</v>
      </c>
    </row>
    <row r="2372" spans="1:9" x14ac:dyDescent="0.15">
      <c r="A2372" s="5" t="s">
        <v>4887</v>
      </c>
      <c r="B2372" s="5">
        <v>0.309350755534614</v>
      </c>
      <c r="C2372" s="5">
        <v>9.0652293557749397E-2</v>
      </c>
      <c r="D2372" s="5" t="s">
        <v>113</v>
      </c>
      <c r="E2372" s="5">
        <v>0.26799253044048998</v>
      </c>
      <c r="F2372" s="5">
        <v>0.57187731057451596</v>
      </c>
      <c r="G2372" s="5" t="s">
        <v>4888</v>
      </c>
      <c r="H2372" s="5" t="s">
        <v>113</v>
      </c>
      <c r="I2372" s="5">
        <v>2371</v>
      </c>
    </row>
    <row r="2373" spans="1:9" x14ac:dyDescent="0.15">
      <c r="A2373" s="5" t="s">
        <v>4889</v>
      </c>
      <c r="B2373" s="5">
        <v>-8.4826172377633097E-2</v>
      </c>
      <c r="C2373" s="5">
        <v>0.339627281899679</v>
      </c>
      <c r="D2373" s="5" t="s">
        <v>113</v>
      </c>
      <c r="E2373" s="5">
        <v>0.56290888874142198</v>
      </c>
      <c r="F2373" s="5">
        <v>0.24956189345940699</v>
      </c>
      <c r="G2373" s="5" t="s">
        <v>4890</v>
      </c>
      <c r="H2373" s="5" t="s">
        <v>113</v>
      </c>
      <c r="I2373" s="5">
        <v>2372</v>
      </c>
    </row>
    <row r="2374" spans="1:9" x14ac:dyDescent="0.15">
      <c r="A2374" s="5" t="s">
        <v>4891</v>
      </c>
      <c r="B2374" s="5">
        <v>0.59939564354486397</v>
      </c>
      <c r="C2374" s="5">
        <v>6.23336243580895E-2</v>
      </c>
      <c r="D2374" s="5" t="s">
        <v>113</v>
      </c>
      <c r="E2374" s="5">
        <v>0.21776875005742199</v>
      </c>
      <c r="F2374" s="5">
        <v>0.66200444162040395</v>
      </c>
      <c r="G2374" s="5" t="s">
        <v>4892</v>
      </c>
      <c r="H2374" s="5" t="s">
        <v>113</v>
      </c>
      <c r="I2374" s="5">
        <v>2373</v>
      </c>
    </row>
    <row r="2375" spans="1:9" x14ac:dyDescent="0.15">
      <c r="A2375" s="5" t="s">
        <v>4893</v>
      </c>
      <c r="B2375" s="5">
        <v>0.52711190524747797</v>
      </c>
      <c r="C2375" s="5">
        <v>0.120458119173029</v>
      </c>
      <c r="D2375" s="5" t="s">
        <v>113</v>
      </c>
      <c r="E2375" s="5">
        <v>0.31424170037551702</v>
      </c>
      <c r="F2375" s="5">
        <v>0.50273618390044295</v>
      </c>
      <c r="G2375" s="5" t="s">
        <v>4894</v>
      </c>
      <c r="H2375" s="5" t="s">
        <v>113</v>
      </c>
      <c r="I2375" s="5">
        <v>2374</v>
      </c>
    </row>
    <row r="2376" spans="1:9" x14ac:dyDescent="0.15">
      <c r="A2376" s="5" t="s">
        <v>4895</v>
      </c>
      <c r="B2376" s="5">
        <v>0.53769546459343598</v>
      </c>
      <c r="C2376" s="5">
        <v>8.4954057943815494E-3</v>
      </c>
      <c r="D2376" s="5" t="s">
        <v>113</v>
      </c>
      <c r="E2376" s="5">
        <v>7.87339497115115E-2</v>
      </c>
      <c r="F2376" s="5">
        <v>1.1038379615023599</v>
      </c>
      <c r="G2376" s="5" t="s">
        <v>4896</v>
      </c>
      <c r="H2376" s="5" t="s">
        <v>113</v>
      </c>
      <c r="I2376" s="5">
        <v>2375</v>
      </c>
    </row>
    <row r="2377" spans="1:9" x14ac:dyDescent="0.15">
      <c r="A2377" s="5" t="s">
        <v>4897</v>
      </c>
      <c r="B2377" s="5">
        <v>-0.60876579812286602</v>
      </c>
      <c r="C2377" s="5">
        <v>2.4930335581662198E-3</v>
      </c>
      <c r="D2377" s="5" t="s">
        <v>84</v>
      </c>
      <c r="E2377" s="5">
        <v>4.4437051218415798E-2</v>
      </c>
      <c r="F2377" s="5">
        <v>1.35225476795935</v>
      </c>
      <c r="G2377" s="5" t="s">
        <v>4898</v>
      </c>
      <c r="H2377" s="5" t="s">
        <v>113</v>
      </c>
      <c r="I2377" s="5">
        <v>2376</v>
      </c>
    </row>
    <row r="2378" spans="1:9" x14ac:dyDescent="0.15">
      <c r="A2378" s="5" t="s">
        <v>4899</v>
      </c>
      <c r="B2378" s="5">
        <v>1.2787806994397199</v>
      </c>
      <c r="C2378" s="5">
        <v>4.7471765422387402E-2</v>
      </c>
      <c r="D2378" s="5" t="s">
        <v>113</v>
      </c>
      <c r="E2378" s="5">
        <v>0.18768213383322399</v>
      </c>
      <c r="F2378" s="5">
        <v>0.726577067532861</v>
      </c>
      <c r="G2378" s="5" t="s">
        <v>4900</v>
      </c>
      <c r="H2378" s="5" t="s">
        <v>113</v>
      </c>
      <c r="I2378" s="5">
        <v>2377</v>
      </c>
    </row>
    <row r="2379" spans="1:9" x14ac:dyDescent="0.15">
      <c r="A2379" s="5" t="s">
        <v>4901</v>
      </c>
      <c r="B2379" s="5">
        <v>0.41058591040135201</v>
      </c>
      <c r="C2379" s="5">
        <v>0.17570467756489999</v>
      </c>
      <c r="D2379" s="5" t="s">
        <v>113</v>
      </c>
      <c r="E2379" s="5">
        <v>0.38858620830847801</v>
      </c>
      <c r="F2379" s="5">
        <v>0.41051261743107798</v>
      </c>
      <c r="G2379" s="5" t="s">
        <v>4902</v>
      </c>
      <c r="H2379" s="5" t="s">
        <v>113</v>
      </c>
      <c r="I2379" s="5">
        <v>2378</v>
      </c>
    </row>
    <row r="2380" spans="1:9" x14ac:dyDescent="0.15">
      <c r="A2380" s="5" t="s">
        <v>4903</v>
      </c>
      <c r="B2380" s="5">
        <v>-0.169714362112837</v>
      </c>
      <c r="C2380" s="5">
        <v>7.2641036174233301E-2</v>
      </c>
      <c r="D2380" s="5" t="s">
        <v>113</v>
      </c>
      <c r="E2380" s="5">
        <v>0.23733608033284201</v>
      </c>
      <c r="F2380" s="5">
        <v>0.62463623439815297</v>
      </c>
      <c r="G2380" s="5" t="s">
        <v>4904</v>
      </c>
      <c r="H2380" s="5" t="s">
        <v>113</v>
      </c>
      <c r="I2380" s="5">
        <v>2379</v>
      </c>
    </row>
    <row r="2381" spans="1:9" x14ac:dyDescent="0.15">
      <c r="A2381" s="5" t="s">
        <v>137</v>
      </c>
      <c r="B2381" s="5">
        <v>2.3106213570984102</v>
      </c>
      <c r="C2381" s="5">
        <v>6.7081332245164701E-4</v>
      </c>
      <c r="D2381" s="5" t="s">
        <v>85</v>
      </c>
      <c r="E2381" s="5">
        <v>2.3399756561926499E-2</v>
      </c>
      <c r="F2381" s="5">
        <v>1.63078866072498</v>
      </c>
      <c r="G2381" s="5" t="s">
        <v>138</v>
      </c>
      <c r="H2381" s="5" t="s">
        <v>138</v>
      </c>
      <c r="I2381" s="5">
        <v>2380</v>
      </c>
    </row>
    <row r="2382" spans="1:9" x14ac:dyDescent="0.15">
      <c r="A2382" s="5" t="s">
        <v>4905</v>
      </c>
      <c r="B2382" s="5">
        <v>5.7471998645905797E-2</v>
      </c>
      <c r="C2382" s="5">
        <v>0.69435267538654</v>
      </c>
      <c r="D2382" s="5" t="s">
        <v>113</v>
      </c>
      <c r="E2382" s="5">
        <v>0.838236892080782</v>
      </c>
      <c r="F2382" s="5">
        <v>7.6633229120729104E-2</v>
      </c>
      <c r="G2382" s="5" t="s">
        <v>4906</v>
      </c>
      <c r="H2382" s="5" t="s">
        <v>113</v>
      </c>
      <c r="I2382" s="5">
        <v>2381</v>
      </c>
    </row>
    <row r="2383" spans="1:9" x14ac:dyDescent="0.15">
      <c r="A2383" s="5" t="s">
        <v>4907</v>
      </c>
      <c r="B2383" s="5">
        <v>0.49020348878016901</v>
      </c>
      <c r="C2383" s="5">
        <v>4.01989447061364E-2</v>
      </c>
      <c r="D2383" s="5" t="s">
        <v>113</v>
      </c>
      <c r="E2383" s="5">
        <v>0.172817409616905</v>
      </c>
      <c r="F2383" s="5">
        <v>0.76241250884960998</v>
      </c>
      <c r="G2383" s="5" t="s">
        <v>4908</v>
      </c>
      <c r="H2383" s="5" t="s">
        <v>113</v>
      </c>
      <c r="I2383" s="5">
        <v>2382</v>
      </c>
    </row>
    <row r="2384" spans="1:9" x14ac:dyDescent="0.15">
      <c r="A2384" s="5" t="s">
        <v>4909</v>
      </c>
      <c r="B2384" s="5">
        <v>0.68075769977715195</v>
      </c>
      <c r="C2384" s="5">
        <v>8.5526372582048205E-2</v>
      </c>
      <c r="D2384" s="5" t="s">
        <v>113</v>
      </c>
      <c r="E2384" s="5">
        <v>0.25951260214543198</v>
      </c>
      <c r="F2384" s="5">
        <v>0.58584154760615303</v>
      </c>
      <c r="G2384" s="5" t="s">
        <v>4910</v>
      </c>
      <c r="H2384" s="5" t="s">
        <v>113</v>
      </c>
      <c r="I2384" s="5">
        <v>2383</v>
      </c>
    </row>
    <row r="2385" spans="1:9" x14ac:dyDescent="0.15">
      <c r="A2385" s="5" t="s">
        <v>4911</v>
      </c>
      <c r="B2385" s="5">
        <v>0.29579229481756097</v>
      </c>
      <c r="C2385" s="5">
        <v>8.0888293671629197E-2</v>
      </c>
      <c r="D2385" s="5" t="s">
        <v>113</v>
      </c>
      <c r="E2385" s="5">
        <v>0.25155902183734902</v>
      </c>
      <c r="F2385" s="5">
        <v>0.59936010265182105</v>
      </c>
      <c r="G2385" s="5" t="s">
        <v>4912</v>
      </c>
      <c r="H2385" s="5" t="s">
        <v>113</v>
      </c>
      <c r="I2385" s="5">
        <v>2384</v>
      </c>
    </row>
    <row r="2386" spans="1:9" x14ac:dyDescent="0.15">
      <c r="A2386" s="5" t="s">
        <v>4913</v>
      </c>
      <c r="B2386" s="5">
        <v>5.4912786302538402E-2</v>
      </c>
      <c r="C2386" s="5">
        <v>0.56061063379127396</v>
      </c>
      <c r="D2386" s="5" t="s">
        <v>113</v>
      </c>
      <c r="E2386" s="5">
        <v>0.74676263963106904</v>
      </c>
      <c r="F2386" s="5">
        <v>0.12681741783589301</v>
      </c>
      <c r="G2386" s="5" t="s">
        <v>4914</v>
      </c>
      <c r="H2386" s="5" t="s">
        <v>113</v>
      </c>
      <c r="I2386" s="5">
        <v>2385</v>
      </c>
    </row>
    <row r="2387" spans="1:9" x14ac:dyDescent="0.15">
      <c r="A2387" s="5" t="s">
        <v>4915</v>
      </c>
      <c r="B2387" s="5">
        <v>-3.2081911975362497E-2</v>
      </c>
      <c r="C2387" s="5">
        <v>0.76593671655444195</v>
      </c>
      <c r="D2387" s="5" t="s">
        <v>113</v>
      </c>
      <c r="E2387" s="5">
        <v>0.87977657552269195</v>
      </c>
      <c r="F2387" s="5">
        <v>5.5627605506084102E-2</v>
      </c>
      <c r="G2387" s="5" t="s">
        <v>4916</v>
      </c>
      <c r="H2387" s="5" t="s">
        <v>113</v>
      </c>
      <c r="I2387" s="5">
        <v>2386</v>
      </c>
    </row>
    <row r="2388" spans="1:9" x14ac:dyDescent="0.15">
      <c r="A2388" s="5" t="s">
        <v>4917</v>
      </c>
      <c r="B2388" s="5">
        <v>8.7034044730300394E-2</v>
      </c>
      <c r="C2388" s="5">
        <v>0.57034375541967797</v>
      </c>
      <c r="D2388" s="5" t="s">
        <v>113</v>
      </c>
      <c r="E2388" s="5">
        <v>0.75443483974002901</v>
      </c>
      <c r="F2388" s="5">
        <v>0.12237826412349501</v>
      </c>
      <c r="G2388" s="5" t="s">
        <v>4918</v>
      </c>
      <c r="H2388" s="5" t="s">
        <v>113</v>
      </c>
      <c r="I2388" s="5">
        <v>2387</v>
      </c>
    </row>
    <row r="2389" spans="1:9" x14ac:dyDescent="0.15">
      <c r="A2389" s="5" t="s">
        <v>4919</v>
      </c>
      <c r="B2389" s="5">
        <v>0.15684391986355001</v>
      </c>
      <c r="C2389" s="5">
        <v>0.16257309786358601</v>
      </c>
      <c r="D2389" s="5" t="s">
        <v>113</v>
      </c>
      <c r="E2389" s="5">
        <v>0.37114103924589598</v>
      </c>
      <c r="F2389" s="5">
        <v>0.43046102050275398</v>
      </c>
      <c r="G2389" s="5" t="s">
        <v>4920</v>
      </c>
      <c r="H2389" s="5" t="s">
        <v>113</v>
      </c>
      <c r="I2389" s="5">
        <v>2388</v>
      </c>
    </row>
    <row r="2390" spans="1:9" x14ac:dyDescent="0.15">
      <c r="A2390" s="5" t="s">
        <v>4921</v>
      </c>
      <c r="B2390" s="5">
        <v>0.39259609147846802</v>
      </c>
      <c r="C2390" s="5">
        <v>1.15520702427367E-2</v>
      </c>
      <c r="D2390" s="5" t="s">
        <v>113</v>
      </c>
      <c r="E2390" s="5">
        <v>9.0573979717404204E-2</v>
      </c>
      <c r="F2390" s="5">
        <v>1.04299654943361</v>
      </c>
      <c r="G2390" s="5" t="s">
        <v>4922</v>
      </c>
      <c r="H2390" s="5" t="s">
        <v>113</v>
      </c>
      <c r="I2390" s="5">
        <v>2389</v>
      </c>
    </row>
    <row r="2391" spans="1:9" x14ac:dyDescent="0.15">
      <c r="A2391" s="5" t="s">
        <v>4923</v>
      </c>
      <c r="B2391" s="5">
        <v>0.53494550418769704</v>
      </c>
      <c r="C2391" s="5">
        <v>1.05825730088639E-3</v>
      </c>
      <c r="D2391" s="5" t="s">
        <v>85</v>
      </c>
      <c r="E2391" s="5">
        <v>2.9006020254852799E-2</v>
      </c>
      <c r="F2391" s="5">
        <v>1.53751185409709</v>
      </c>
      <c r="G2391" s="5" t="s">
        <v>4924</v>
      </c>
      <c r="H2391" s="5" t="s">
        <v>113</v>
      </c>
      <c r="I2391" s="5">
        <v>2390</v>
      </c>
    </row>
    <row r="2392" spans="1:9" x14ac:dyDescent="0.15">
      <c r="A2392" s="5" t="s">
        <v>4925</v>
      </c>
      <c r="B2392" s="5">
        <v>0.16088765248576101</v>
      </c>
      <c r="C2392" s="5">
        <v>0.29504458401226302</v>
      </c>
      <c r="D2392" s="5" t="s">
        <v>113</v>
      </c>
      <c r="E2392" s="5">
        <v>0.51979171307953498</v>
      </c>
      <c r="F2392" s="5">
        <v>0.28417064863746599</v>
      </c>
      <c r="G2392" s="5" t="s">
        <v>4926</v>
      </c>
      <c r="H2392" s="5" t="s">
        <v>113</v>
      </c>
      <c r="I2392" s="5">
        <v>2391</v>
      </c>
    </row>
    <row r="2393" spans="1:9" x14ac:dyDescent="0.15">
      <c r="A2393" s="5" t="s">
        <v>4927</v>
      </c>
      <c r="B2393" s="5">
        <v>-0.22910437989795199</v>
      </c>
      <c r="C2393" s="5">
        <v>2.3565179565789698E-2</v>
      </c>
      <c r="D2393" s="5" t="s">
        <v>113</v>
      </c>
      <c r="E2393" s="5">
        <v>0.12983742009059299</v>
      </c>
      <c r="F2393" s="5">
        <v>0.88660012266080701</v>
      </c>
      <c r="G2393" s="5" t="s">
        <v>4928</v>
      </c>
      <c r="H2393" s="5" t="s">
        <v>113</v>
      </c>
      <c r="I2393" s="5">
        <v>2392</v>
      </c>
    </row>
    <row r="2394" spans="1:9" x14ac:dyDescent="0.15">
      <c r="A2394" s="5" t="s">
        <v>4929</v>
      </c>
      <c r="B2394" s="5">
        <v>0.57305848289652395</v>
      </c>
      <c r="C2394" s="5">
        <v>8.9657481442225199E-4</v>
      </c>
      <c r="D2394" s="5" t="s">
        <v>85</v>
      </c>
      <c r="E2394" s="5">
        <v>2.6965166767093499E-2</v>
      </c>
      <c r="F2394" s="5">
        <v>1.56919688945687</v>
      </c>
      <c r="G2394" s="5" t="s">
        <v>4930</v>
      </c>
      <c r="H2394" s="5" t="s">
        <v>113</v>
      </c>
      <c r="I2394" s="5">
        <v>2393</v>
      </c>
    </row>
    <row r="2395" spans="1:9" x14ac:dyDescent="0.15">
      <c r="A2395" s="5" t="s">
        <v>4931</v>
      </c>
      <c r="B2395" s="5">
        <v>-0.20430979890266801</v>
      </c>
      <c r="C2395" s="5">
        <v>0.197904655676618</v>
      </c>
      <c r="D2395" s="5" t="s">
        <v>113</v>
      </c>
      <c r="E2395" s="5">
        <v>0.41438896784608398</v>
      </c>
      <c r="F2395" s="5">
        <v>0.38259181520140001</v>
      </c>
      <c r="G2395" s="5" t="s">
        <v>4932</v>
      </c>
      <c r="H2395" s="5" t="s">
        <v>113</v>
      </c>
      <c r="I2395" s="5">
        <v>2394</v>
      </c>
    </row>
    <row r="2396" spans="1:9" x14ac:dyDescent="0.15">
      <c r="A2396" s="5" t="s">
        <v>4933</v>
      </c>
      <c r="B2396" s="5">
        <v>-0.43392115362476102</v>
      </c>
      <c r="C2396" s="5">
        <v>4.17883935117093E-4</v>
      </c>
      <c r="D2396" s="5" t="s">
        <v>84</v>
      </c>
      <c r="E2396" s="5">
        <v>1.8246355382693799E-2</v>
      </c>
      <c r="F2396" s="5">
        <v>1.7388238706735899</v>
      </c>
      <c r="G2396" s="5" t="s">
        <v>4934</v>
      </c>
      <c r="H2396" s="5" t="s">
        <v>113</v>
      </c>
      <c r="I2396" s="5">
        <v>2395</v>
      </c>
    </row>
    <row r="2397" spans="1:9" x14ac:dyDescent="0.15">
      <c r="A2397" s="5" t="s">
        <v>4935</v>
      </c>
      <c r="B2397" s="5">
        <v>0.12793266372944101</v>
      </c>
      <c r="C2397" s="5">
        <v>0.22497424136886199</v>
      </c>
      <c r="D2397" s="5" t="s">
        <v>113</v>
      </c>
      <c r="E2397" s="5">
        <v>0.44544002178900099</v>
      </c>
      <c r="F2397" s="5">
        <v>0.35121076516174099</v>
      </c>
      <c r="G2397" s="5" t="s">
        <v>4936</v>
      </c>
      <c r="H2397" s="5" t="s">
        <v>113</v>
      </c>
      <c r="I2397" s="5">
        <v>2396</v>
      </c>
    </row>
    <row r="2398" spans="1:9" x14ac:dyDescent="0.15">
      <c r="A2398" s="5" t="s">
        <v>4937</v>
      </c>
      <c r="B2398" s="5">
        <v>0.20191169662869299</v>
      </c>
      <c r="C2398" s="5">
        <v>0.10504103781120901</v>
      </c>
      <c r="D2398" s="5" t="s">
        <v>113</v>
      </c>
      <c r="E2398" s="5">
        <v>0.29080398891945602</v>
      </c>
      <c r="F2398" s="5">
        <v>0.53639964061276901</v>
      </c>
      <c r="G2398" s="5" t="s">
        <v>4938</v>
      </c>
      <c r="H2398" s="5" t="s">
        <v>113</v>
      </c>
      <c r="I2398" s="5">
        <v>2397</v>
      </c>
    </row>
    <row r="2399" spans="1:9" x14ac:dyDescent="0.15">
      <c r="A2399" s="5" t="s">
        <v>4939</v>
      </c>
      <c r="B2399" s="5">
        <v>0.83239724117445602</v>
      </c>
      <c r="C2399" s="5">
        <v>1.27881556712038E-2</v>
      </c>
      <c r="D2399" s="5" t="s">
        <v>113</v>
      </c>
      <c r="E2399" s="5">
        <v>9.5762060728079898E-2</v>
      </c>
      <c r="F2399" s="5">
        <v>1.0188065168079501</v>
      </c>
      <c r="G2399" s="5" t="s">
        <v>4940</v>
      </c>
      <c r="H2399" s="5" t="s">
        <v>113</v>
      </c>
      <c r="I2399" s="5">
        <v>2398</v>
      </c>
    </row>
    <row r="2400" spans="1:9" x14ac:dyDescent="0.15">
      <c r="A2400" s="5" t="s">
        <v>4941</v>
      </c>
      <c r="B2400" s="5">
        <v>0.60866763028318605</v>
      </c>
      <c r="C2400" s="5">
        <v>3.2719956838728102E-2</v>
      </c>
      <c r="D2400" s="5" t="s">
        <v>113</v>
      </c>
      <c r="E2400" s="5">
        <v>0.15541445672691501</v>
      </c>
      <c r="F2400" s="5">
        <v>0.80850858537614001</v>
      </c>
      <c r="G2400" s="5" t="s">
        <v>4942</v>
      </c>
      <c r="H2400" s="5" t="s">
        <v>113</v>
      </c>
      <c r="I2400" s="5">
        <v>2399</v>
      </c>
    </row>
    <row r="2401" spans="1:9" x14ac:dyDescent="0.15">
      <c r="A2401" s="5" t="s">
        <v>4943</v>
      </c>
      <c r="B2401" s="5">
        <v>0.164614510708807</v>
      </c>
      <c r="C2401" s="5">
        <v>0.30290991777668702</v>
      </c>
      <c r="D2401" s="5" t="s">
        <v>113</v>
      </c>
      <c r="E2401" s="5">
        <v>0.52820652167462501</v>
      </c>
      <c r="F2401" s="5">
        <v>0.27719624093709</v>
      </c>
      <c r="G2401" s="5" t="s">
        <v>4944</v>
      </c>
      <c r="H2401" s="5" t="s">
        <v>113</v>
      </c>
      <c r="I2401" s="5">
        <v>2400</v>
      </c>
    </row>
    <row r="2402" spans="1:9" x14ac:dyDescent="0.15">
      <c r="A2402" s="5" t="s">
        <v>4945</v>
      </c>
      <c r="B2402" s="5">
        <v>0.40746005736354401</v>
      </c>
      <c r="C2402" s="5">
        <v>1.00146186524141E-2</v>
      </c>
      <c r="D2402" s="5" t="s">
        <v>113</v>
      </c>
      <c r="E2402" s="5">
        <v>8.4657064760148101E-2</v>
      </c>
      <c r="F2402" s="5">
        <v>1.0723367935110699</v>
      </c>
      <c r="G2402" s="5" t="s">
        <v>4946</v>
      </c>
      <c r="H2402" s="5" t="s">
        <v>113</v>
      </c>
      <c r="I2402" s="5">
        <v>2401</v>
      </c>
    </row>
    <row r="2403" spans="1:9" x14ac:dyDescent="0.15">
      <c r="A2403" s="5" t="s">
        <v>4947</v>
      </c>
      <c r="B2403" s="5">
        <v>-0.18791690237571901</v>
      </c>
      <c r="C2403" s="5">
        <v>2.9053127320525101E-2</v>
      </c>
      <c r="D2403" s="5" t="s">
        <v>113</v>
      </c>
      <c r="E2403" s="5">
        <v>0.14581550388620501</v>
      </c>
      <c r="F2403" s="5">
        <v>0.83619629704509202</v>
      </c>
      <c r="G2403" s="5" t="s">
        <v>4948</v>
      </c>
      <c r="H2403" s="5" t="s">
        <v>113</v>
      </c>
      <c r="I2403" s="5">
        <v>2402</v>
      </c>
    </row>
    <row r="2404" spans="1:9" x14ac:dyDescent="0.15">
      <c r="A2404" s="5" t="s">
        <v>4949</v>
      </c>
      <c r="B2404" s="5">
        <v>3.62214512162383E-2</v>
      </c>
      <c r="C2404" s="5">
        <v>0.78499992144489605</v>
      </c>
      <c r="D2404" s="5" t="s">
        <v>113</v>
      </c>
      <c r="E2404" s="5">
        <v>0.89186024648728202</v>
      </c>
      <c r="F2404" s="5">
        <v>4.97031937567321E-2</v>
      </c>
      <c r="G2404" s="5" t="s">
        <v>4950</v>
      </c>
      <c r="H2404" s="5" t="s">
        <v>113</v>
      </c>
      <c r="I2404" s="5">
        <v>2403</v>
      </c>
    </row>
    <row r="2405" spans="1:9" x14ac:dyDescent="0.15">
      <c r="A2405" s="5" t="s">
        <v>4951</v>
      </c>
      <c r="B2405" s="5">
        <v>-0.41311139640683597</v>
      </c>
      <c r="C2405" s="5">
        <v>3.6507828163322098E-2</v>
      </c>
      <c r="D2405" s="5" t="s">
        <v>113</v>
      </c>
      <c r="E2405" s="5">
        <v>0.16382006328527299</v>
      </c>
      <c r="F2405" s="5">
        <v>0.78563291063120999</v>
      </c>
      <c r="G2405" s="5" t="s">
        <v>4952</v>
      </c>
      <c r="H2405" s="5" t="s">
        <v>113</v>
      </c>
      <c r="I2405" s="5">
        <v>2404</v>
      </c>
    </row>
    <row r="2406" spans="1:9" x14ac:dyDescent="0.15">
      <c r="A2406" s="5" t="s">
        <v>4953</v>
      </c>
      <c r="B2406" s="5">
        <v>0.23551541444683399</v>
      </c>
      <c r="C2406" s="5">
        <v>0.22193333965075199</v>
      </c>
      <c r="D2406" s="5" t="s">
        <v>113</v>
      </c>
      <c r="E2406" s="5">
        <v>0.44178270318845603</v>
      </c>
      <c r="F2406" s="5">
        <v>0.35479129176214103</v>
      </c>
      <c r="G2406" s="5" t="s">
        <v>4954</v>
      </c>
      <c r="H2406" s="5" t="s">
        <v>113</v>
      </c>
      <c r="I2406" s="5">
        <v>2405</v>
      </c>
    </row>
    <row r="2407" spans="1:9" x14ac:dyDescent="0.15">
      <c r="A2407" s="5" t="s">
        <v>4955</v>
      </c>
      <c r="B2407" s="5">
        <v>4.6032286169969003E-2</v>
      </c>
      <c r="C2407" s="5">
        <v>0.831925874366653</v>
      </c>
      <c r="D2407" s="5" t="s">
        <v>113</v>
      </c>
      <c r="E2407" s="5">
        <v>0.91896096862426602</v>
      </c>
      <c r="F2407" s="5">
        <v>3.67029341754588E-2</v>
      </c>
      <c r="G2407" s="5" t="s">
        <v>4956</v>
      </c>
      <c r="H2407" s="5" t="s">
        <v>113</v>
      </c>
      <c r="I2407" s="5">
        <v>2406</v>
      </c>
    </row>
    <row r="2408" spans="1:9" x14ac:dyDescent="0.15">
      <c r="A2408" s="5" t="s">
        <v>4957</v>
      </c>
      <c r="B2408" s="5">
        <v>0.120823642628276</v>
      </c>
      <c r="C2408" s="5">
        <v>0.47289937985847602</v>
      </c>
      <c r="D2408" s="5" t="s">
        <v>113</v>
      </c>
      <c r="E2408" s="5">
        <v>0.68026602274259296</v>
      </c>
      <c r="F2408" s="5">
        <v>0.16732122021084</v>
      </c>
      <c r="G2408" s="5" t="s">
        <v>4958</v>
      </c>
      <c r="H2408" s="5" t="s">
        <v>113</v>
      </c>
      <c r="I2408" s="5">
        <v>2407</v>
      </c>
    </row>
    <row r="2409" spans="1:9" x14ac:dyDescent="0.15">
      <c r="A2409" s="5" t="s">
        <v>4959</v>
      </c>
      <c r="B2409" s="5">
        <v>-0.12618450384118399</v>
      </c>
      <c r="C2409" s="5">
        <v>0.30973901185460101</v>
      </c>
      <c r="D2409" s="5" t="s">
        <v>113</v>
      </c>
      <c r="E2409" s="5">
        <v>0.53472100915917198</v>
      </c>
      <c r="F2409" s="5">
        <v>0.27187275215802598</v>
      </c>
      <c r="G2409" s="5" t="s">
        <v>4960</v>
      </c>
      <c r="H2409" s="5" t="s">
        <v>113</v>
      </c>
      <c r="I2409" s="5">
        <v>2408</v>
      </c>
    </row>
    <row r="2410" spans="1:9" x14ac:dyDescent="0.15">
      <c r="A2410" s="5" t="s">
        <v>4961</v>
      </c>
      <c r="B2410" s="5">
        <v>0.20483152129010901</v>
      </c>
      <c r="C2410" s="5">
        <v>0.28948570935852502</v>
      </c>
      <c r="D2410" s="5" t="s">
        <v>113</v>
      </c>
      <c r="E2410" s="5">
        <v>0.51443968941510498</v>
      </c>
      <c r="F2410" s="5">
        <v>0.28866553264014599</v>
      </c>
      <c r="G2410" s="5" t="s">
        <v>4962</v>
      </c>
      <c r="H2410" s="5" t="s">
        <v>113</v>
      </c>
      <c r="I2410" s="5">
        <v>2409</v>
      </c>
    </row>
    <row r="2411" spans="1:9" x14ac:dyDescent="0.15">
      <c r="A2411" s="5" t="s">
        <v>4963</v>
      </c>
      <c r="B2411" s="5">
        <v>0.89514689068028097</v>
      </c>
      <c r="C2411" s="5">
        <v>2.4905361659153399E-2</v>
      </c>
      <c r="D2411" s="5" t="s">
        <v>113</v>
      </c>
      <c r="E2411" s="5">
        <v>0.134086441691328</v>
      </c>
      <c r="F2411" s="5">
        <v>0.87261513412700897</v>
      </c>
      <c r="G2411" s="5" t="s">
        <v>4964</v>
      </c>
      <c r="H2411" s="5" t="s">
        <v>113</v>
      </c>
      <c r="I2411" s="5">
        <v>2410</v>
      </c>
    </row>
    <row r="2412" spans="1:9" x14ac:dyDescent="0.15">
      <c r="A2412" s="5" t="s">
        <v>4965</v>
      </c>
      <c r="B2412" s="5">
        <v>1.01773172223859</v>
      </c>
      <c r="C2412" s="5">
        <v>5.9804190061003102E-3</v>
      </c>
      <c r="D2412" s="5" t="s">
        <v>113</v>
      </c>
      <c r="E2412" s="5">
        <v>6.6521879265512104E-2</v>
      </c>
      <c r="F2412" s="5">
        <v>1.1770354903137099</v>
      </c>
      <c r="G2412" s="5" t="s">
        <v>4966</v>
      </c>
      <c r="H2412" s="5" t="s">
        <v>113</v>
      </c>
      <c r="I2412" s="5">
        <v>2411</v>
      </c>
    </row>
    <row r="2413" spans="1:9" x14ac:dyDescent="0.15">
      <c r="A2413" s="5" t="s">
        <v>4967</v>
      </c>
      <c r="B2413" s="5">
        <v>0.59450018125321502</v>
      </c>
      <c r="C2413" s="5">
        <v>1.16324426156119E-4</v>
      </c>
      <c r="D2413" s="5" t="s">
        <v>85</v>
      </c>
      <c r="E2413" s="5">
        <v>9.7437439564099296E-3</v>
      </c>
      <c r="F2413" s="5">
        <v>2.0112741368396199</v>
      </c>
      <c r="G2413" s="5" t="s">
        <v>4968</v>
      </c>
      <c r="H2413" s="5" t="s">
        <v>113</v>
      </c>
      <c r="I2413" s="5">
        <v>2412</v>
      </c>
    </row>
    <row r="2414" spans="1:9" x14ac:dyDescent="0.15">
      <c r="A2414" s="5" t="s">
        <v>4969</v>
      </c>
      <c r="B2414" s="5">
        <v>0.30253037432332702</v>
      </c>
      <c r="C2414" s="5">
        <v>9.9836719751625804E-3</v>
      </c>
      <c r="D2414" s="5" t="s">
        <v>113</v>
      </c>
      <c r="E2414" s="5">
        <v>8.4534020357709502E-2</v>
      </c>
      <c r="F2414" s="5">
        <v>1.0729684759001501</v>
      </c>
      <c r="G2414" s="5" t="s">
        <v>4970</v>
      </c>
      <c r="H2414" s="5" t="s">
        <v>113</v>
      </c>
      <c r="I2414" s="5">
        <v>2413</v>
      </c>
    </row>
    <row r="2415" spans="1:9" x14ac:dyDescent="0.15">
      <c r="A2415" s="5" t="s">
        <v>4971</v>
      </c>
      <c r="B2415" s="5">
        <v>0.64268935435490904</v>
      </c>
      <c r="C2415" s="5">
        <v>0.11930518754388</v>
      </c>
      <c r="D2415" s="5" t="s">
        <v>113</v>
      </c>
      <c r="E2415" s="5">
        <v>0.31265347695878798</v>
      </c>
      <c r="F2415" s="5">
        <v>0.50493673725160204</v>
      </c>
      <c r="G2415" s="5" t="s">
        <v>4972</v>
      </c>
      <c r="H2415" s="5" t="s">
        <v>113</v>
      </c>
      <c r="I2415" s="5">
        <v>2414</v>
      </c>
    </row>
    <row r="2416" spans="1:9" x14ac:dyDescent="0.15">
      <c r="A2416" s="5" t="s">
        <v>4973</v>
      </c>
      <c r="B2416" s="5">
        <v>0.24988318863962899</v>
      </c>
      <c r="C2416" s="5">
        <v>0.133807185677847</v>
      </c>
      <c r="D2416" s="5" t="s">
        <v>113</v>
      </c>
      <c r="E2416" s="5">
        <v>0.33349867828603003</v>
      </c>
      <c r="F2416" s="5">
        <v>0.47690588292950498</v>
      </c>
      <c r="G2416" s="5" t="s">
        <v>4974</v>
      </c>
      <c r="H2416" s="5" t="s">
        <v>113</v>
      </c>
      <c r="I2416" s="5">
        <v>2415</v>
      </c>
    </row>
    <row r="2417" spans="1:9" x14ac:dyDescent="0.15">
      <c r="A2417" s="5" t="s">
        <v>4975</v>
      </c>
      <c r="B2417" s="5">
        <v>0.37513548997413199</v>
      </c>
      <c r="C2417" s="5">
        <v>9.0477974590011098E-2</v>
      </c>
      <c r="D2417" s="5" t="s">
        <v>113</v>
      </c>
      <c r="E2417" s="5">
        <v>0.267800434541004</v>
      </c>
      <c r="F2417" s="5">
        <v>0.57218872262420795</v>
      </c>
      <c r="G2417" s="5" t="s">
        <v>4976</v>
      </c>
      <c r="H2417" s="5" t="s">
        <v>113</v>
      </c>
      <c r="I2417" s="5">
        <v>2416</v>
      </c>
    </row>
    <row r="2418" spans="1:9" x14ac:dyDescent="0.15">
      <c r="A2418" s="5" t="s">
        <v>4977</v>
      </c>
      <c r="B2418" s="5">
        <v>5.6883605364978398E-2</v>
      </c>
      <c r="C2418" s="5">
        <v>0.522850135044583</v>
      </c>
      <c r="D2418" s="5" t="s">
        <v>113</v>
      </c>
      <c r="E2418" s="5">
        <v>0.71851171871725605</v>
      </c>
      <c r="F2418" s="5">
        <v>0.143566144255245</v>
      </c>
      <c r="G2418" s="5" t="s">
        <v>4978</v>
      </c>
      <c r="H2418" s="5" t="s">
        <v>113</v>
      </c>
      <c r="I2418" s="5">
        <v>2417</v>
      </c>
    </row>
    <row r="2419" spans="1:9" x14ac:dyDescent="0.15">
      <c r="A2419" s="5" t="s">
        <v>4979</v>
      </c>
      <c r="B2419" s="5">
        <v>5.5381563532602004E-3</v>
      </c>
      <c r="C2419" s="5">
        <v>0.96164686646314901</v>
      </c>
      <c r="D2419" s="5" t="s">
        <v>113</v>
      </c>
      <c r="E2419" s="5">
        <v>0.98275574881694505</v>
      </c>
      <c r="F2419" s="5">
        <v>7.5544070121475997E-3</v>
      </c>
      <c r="G2419" s="5" t="s">
        <v>4980</v>
      </c>
      <c r="H2419" s="5" t="s">
        <v>113</v>
      </c>
      <c r="I2419" s="5">
        <v>2418</v>
      </c>
    </row>
    <row r="2420" spans="1:9" x14ac:dyDescent="0.15">
      <c r="A2420" s="5" t="s">
        <v>4981</v>
      </c>
      <c r="B2420" s="5">
        <v>1.35715567152964</v>
      </c>
      <c r="C2420" s="5">
        <v>1.15021639402776E-2</v>
      </c>
      <c r="D2420" s="5" t="s">
        <v>113</v>
      </c>
      <c r="E2420" s="5">
        <v>9.0433163343637796E-2</v>
      </c>
      <c r="F2420" s="5">
        <v>1.04367227731254</v>
      </c>
      <c r="G2420" s="5" t="s">
        <v>4982</v>
      </c>
      <c r="H2420" s="5" t="s">
        <v>113</v>
      </c>
      <c r="I2420" s="5">
        <v>2419</v>
      </c>
    </row>
    <row r="2421" spans="1:9" x14ac:dyDescent="0.15">
      <c r="A2421" s="5" t="s">
        <v>4983</v>
      </c>
      <c r="B2421" s="5">
        <v>0.83149384327184805</v>
      </c>
      <c r="C2421" s="5">
        <v>1.7939016531411001E-3</v>
      </c>
      <c r="D2421" s="5" t="s">
        <v>85</v>
      </c>
      <c r="E2421" s="5">
        <v>3.7132937775997098E-2</v>
      </c>
      <c r="F2421" s="5">
        <v>1.4302406901642699</v>
      </c>
      <c r="G2421" s="5" t="s">
        <v>4984</v>
      </c>
      <c r="H2421" s="5" t="s">
        <v>113</v>
      </c>
      <c r="I2421" s="5">
        <v>2420</v>
      </c>
    </row>
    <row r="2422" spans="1:9" x14ac:dyDescent="0.15">
      <c r="A2422" s="5" t="s">
        <v>4985</v>
      </c>
      <c r="B2422" s="5">
        <v>6.8457243884080698E-2</v>
      </c>
      <c r="C2422" s="5">
        <v>0.54756239812447105</v>
      </c>
      <c r="D2422" s="5" t="s">
        <v>113</v>
      </c>
      <c r="E2422" s="5">
        <v>0.73670743502667002</v>
      </c>
      <c r="F2422" s="5">
        <v>0.13270494711978401</v>
      </c>
      <c r="G2422" s="5" t="s">
        <v>4986</v>
      </c>
      <c r="H2422" s="5" t="s">
        <v>113</v>
      </c>
      <c r="I2422" s="5">
        <v>2421</v>
      </c>
    </row>
    <row r="2423" spans="1:9" x14ac:dyDescent="0.15">
      <c r="A2423" s="5" t="s">
        <v>4987</v>
      </c>
      <c r="B2423" s="5">
        <v>0.50815326148763795</v>
      </c>
      <c r="C2423" s="5">
        <v>3.5606040814406499E-2</v>
      </c>
      <c r="D2423" s="5" t="s">
        <v>113</v>
      </c>
      <c r="E2423" s="5">
        <v>0.16190293652281701</v>
      </c>
      <c r="F2423" s="5">
        <v>0.790745274136745</v>
      </c>
      <c r="G2423" s="5" t="s">
        <v>4988</v>
      </c>
      <c r="H2423" s="5" t="s">
        <v>113</v>
      </c>
      <c r="I2423" s="5">
        <v>2422</v>
      </c>
    </row>
    <row r="2424" spans="1:9" x14ac:dyDescent="0.15">
      <c r="A2424" s="5" t="s">
        <v>4989</v>
      </c>
      <c r="B2424" s="5">
        <v>-5.1348340227788898E-2</v>
      </c>
      <c r="C2424" s="5">
        <v>0.66485044861883402</v>
      </c>
      <c r="D2424" s="5" t="s">
        <v>113</v>
      </c>
      <c r="E2424" s="5">
        <v>0.81997262789609504</v>
      </c>
      <c r="F2424" s="5">
        <v>8.6200644874936005E-2</v>
      </c>
      <c r="G2424" s="5" t="s">
        <v>4990</v>
      </c>
      <c r="H2424" s="5" t="s">
        <v>113</v>
      </c>
      <c r="I2424" s="5">
        <v>2423</v>
      </c>
    </row>
    <row r="2425" spans="1:9" x14ac:dyDescent="0.15">
      <c r="A2425" s="5" t="s">
        <v>4991</v>
      </c>
      <c r="B2425" s="5">
        <v>0.45651237837356401</v>
      </c>
      <c r="C2425" s="5">
        <v>6.6428079266886101E-3</v>
      </c>
      <c r="D2425" s="5" t="s">
        <v>113</v>
      </c>
      <c r="E2425" s="5">
        <v>7.0036557739857994E-2</v>
      </c>
      <c r="F2425" s="5">
        <v>1.1546752074104401</v>
      </c>
      <c r="G2425" s="5" t="s">
        <v>4992</v>
      </c>
      <c r="H2425" s="5" t="s">
        <v>113</v>
      </c>
      <c r="I2425" s="5">
        <v>2424</v>
      </c>
    </row>
    <row r="2426" spans="1:9" x14ac:dyDescent="0.15">
      <c r="A2426" s="5" t="s">
        <v>4993</v>
      </c>
      <c r="B2426" s="5">
        <v>0.23403174983661401</v>
      </c>
      <c r="C2426" s="5">
        <v>0.31802836709799898</v>
      </c>
      <c r="D2426" s="5" t="s">
        <v>113</v>
      </c>
      <c r="E2426" s="5">
        <v>0.54203111697610196</v>
      </c>
      <c r="F2426" s="5">
        <v>0.26597578072526201</v>
      </c>
      <c r="G2426" s="5" t="s">
        <v>4994</v>
      </c>
      <c r="H2426" s="5" t="s">
        <v>113</v>
      </c>
      <c r="I2426" s="5">
        <v>2425</v>
      </c>
    </row>
    <row r="2427" spans="1:9" x14ac:dyDescent="0.15">
      <c r="A2427" s="5" t="s">
        <v>4995</v>
      </c>
      <c r="B2427" s="5">
        <v>0.69277694449088001</v>
      </c>
      <c r="C2427" s="5">
        <v>2.4384402903608001E-3</v>
      </c>
      <c r="D2427" s="5" t="s">
        <v>85</v>
      </c>
      <c r="E2427" s="5">
        <v>4.40472307811971E-2</v>
      </c>
      <c r="F2427" s="5">
        <v>1.35608139018609</v>
      </c>
      <c r="G2427" s="5" t="s">
        <v>4996</v>
      </c>
      <c r="H2427" s="5" t="s">
        <v>113</v>
      </c>
      <c r="I2427" s="5">
        <v>2426</v>
      </c>
    </row>
    <row r="2428" spans="1:9" x14ac:dyDescent="0.15">
      <c r="A2428" s="5" t="s">
        <v>4997</v>
      </c>
      <c r="B2428" s="5">
        <v>0.81600289806370496</v>
      </c>
      <c r="C2428" s="5">
        <v>5.8125528560508304E-3</v>
      </c>
      <c r="D2428" s="5" t="s">
        <v>113</v>
      </c>
      <c r="E2428" s="5">
        <v>6.5705246333384301E-2</v>
      </c>
      <c r="F2428" s="5">
        <v>1.1823999521651301</v>
      </c>
      <c r="G2428" s="5" t="s">
        <v>4998</v>
      </c>
      <c r="H2428" s="5" t="s">
        <v>113</v>
      </c>
      <c r="I2428" s="5">
        <v>2427</v>
      </c>
    </row>
    <row r="2429" spans="1:9" x14ac:dyDescent="0.15">
      <c r="A2429" s="5" t="s">
        <v>4999</v>
      </c>
      <c r="B2429" s="5">
        <v>2.39487561021028E-2</v>
      </c>
      <c r="C2429" s="5">
        <v>0.85470850113400199</v>
      </c>
      <c r="D2429" s="5" t="s">
        <v>113</v>
      </c>
      <c r="E2429" s="5">
        <v>0.93097322276539896</v>
      </c>
      <c r="F2429" s="5">
        <v>3.1062810288764099E-2</v>
      </c>
      <c r="G2429" s="5" t="s">
        <v>5000</v>
      </c>
      <c r="H2429" s="5" t="s">
        <v>113</v>
      </c>
      <c r="I2429" s="5">
        <v>2428</v>
      </c>
    </row>
    <row r="2430" spans="1:9" x14ac:dyDescent="0.15">
      <c r="A2430" s="5" t="s">
        <v>5001</v>
      </c>
      <c r="B2430" s="5">
        <v>0.50154081136261697</v>
      </c>
      <c r="C2430" s="5">
        <v>3.31948144191163E-2</v>
      </c>
      <c r="D2430" s="5" t="s">
        <v>113</v>
      </c>
      <c r="E2430" s="5">
        <v>0.15644480311707401</v>
      </c>
      <c r="F2430" s="5">
        <v>0.80563885894836795</v>
      </c>
      <c r="G2430" s="5" t="s">
        <v>5002</v>
      </c>
      <c r="H2430" s="5" t="s">
        <v>113</v>
      </c>
      <c r="I2430" s="5">
        <v>2429</v>
      </c>
    </row>
    <row r="2431" spans="1:9" x14ac:dyDescent="0.15">
      <c r="A2431" s="5" t="s">
        <v>5003</v>
      </c>
      <c r="B2431" s="5">
        <v>-4.6641580186188598E-3</v>
      </c>
      <c r="C2431" s="5">
        <v>0.62216883735862705</v>
      </c>
      <c r="D2431" s="5" t="s">
        <v>113</v>
      </c>
      <c r="E2431" s="5">
        <v>0.79038029809900101</v>
      </c>
      <c r="F2431" s="5">
        <v>0.102163893994226</v>
      </c>
      <c r="G2431" s="5" t="s">
        <v>5004</v>
      </c>
      <c r="H2431" s="5" t="s">
        <v>113</v>
      </c>
      <c r="I2431" s="5">
        <v>2430</v>
      </c>
    </row>
    <row r="2432" spans="1:9" x14ac:dyDescent="0.15">
      <c r="A2432" s="5" t="s">
        <v>5005</v>
      </c>
      <c r="B2432" s="5">
        <v>1.04752123764462E-2</v>
      </c>
      <c r="C2432" s="5">
        <v>0.93998578888433304</v>
      </c>
      <c r="D2432" s="5" t="s">
        <v>113</v>
      </c>
      <c r="E2432" s="5">
        <v>0.97306725701891295</v>
      </c>
      <c r="F2432" s="5">
        <v>1.18571408799468E-2</v>
      </c>
      <c r="G2432" s="5" t="s">
        <v>5006</v>
      </c>
      <c r="H2432" s="5" t="s">
        <v>113</v>
      </c>
      <c r="I2432" s="5">
        <v>2431</v>
      </c>
    </row>
    <row r="2433" spans="1:9" x14ac:dyDescent="0.15">
      <c r="A2433" s="5" t="s">
        <v>5007</v>
      </c>
      <c r="B2433" s="5">
        <v>4.4110845216742703E-2</v>
      </c>
      <c r="C2433" s="5">
        <v>0.70360189989473099</v>
      </c>
      <c r="D2433" s="5" t="s">
        <v>113</v>
      </c>
      <c r="E2433" s="5">
        <v>0.84394350056039602</v>
      </c>
      <c r="F2433" s="5">
        <v>7.3686627090202794E-2</v>
      </c>
      <c r="G2433" s="5" t="s">
        <v>5008</v>
      </c>
      <c r="H2433" s="5" t="s">
        <v>113</v>
      </c>
      <c r="I2433" s="5">
        <v>2432</v>
      </c>
    </row>
    <row r="2434" spans="1:9" x14ac:dyDescent="0.15">
      <c r="A2434" s="5" t="s">
        <v>5009</v>
      </c>
      <c r="B2434" s="5">
        <v>-5.5388811007920501E-2</v>
      </c>
      <c r="C2434" s="5">
        <v>0.65526833610913404</v>
      </c>
      <c r="D2434" s="5" t="s">
        <v>113</v>
      </c>
      <c r="E2434" s="5">
        <v>0.81409097760875904</v>
      </c>
      <c r="F2434" s="5">
        <v>8.9327058420840599E-2</v>
      </c>
      <c r="G2434" s="5" t="s">
        <v>5010</v>
      </c>
      <c r="H2434" s="5" t="s">
        <v>113</v>
      </c>
      <c r="I2434" s="5">
        <v>2433</v>
      </c>
    </row>
    <row r="2435" spans="1:9" x14ac:dyDescent="0.15">
      <c r="A2435" s="5" t="s">
        <v>5011</v>
      </c>
      <c r="B2435" s="5">
        <v>5.7918569035069499E-2</v>
      </c>
      <c r="C2435" s="5">
        <v>0.56945349986940497</v>
      </c>
      <c r="D2435" s="5" t="s">
        <v>113</v>
      </c>
      <c r="E2435" s="5">
        <v>0.75367645441061504</v>
      </c>
      <c r="F2435" s="5">
        <v>0.12281505230055</v>
      </c>
      <c r="G2435" s="5" t="s">
        <v>5012</v>
      </c>
      <c r="H2435" s="5" t="s">
        <v>113</v>
      </c>
      <c r="I2435" s="5">
        <v>2434</v>
      </c>
    </row>
    <row r="2436" spans="1:9" x14ac:dyDescent="0.15">
      <c r="A2436" s="5" t="s">
        <v>5013</v>
      </c>
      <c r="B2436" s="5">
        <v>0.33984651135239202</v>
      </c>
      <c r="C2436" s="5">
        <v>7.4319720236704495E-2</v>
      </c>
      <c r="D2436" s="5" t="s">
        <v>113</v>
      </c>
      <c r="E2436" s="5">
        <v>0.24044615370698499</v>
      </c>
      <c r="F2436" s="5">
        <v>0.618982165719275</v>
      </c>
      <c r="G2436" s="5" t="s">
        <v>5014</v>
      </c>
      <c r="H2436" s="5" t="s">
        <v>113</v>
      </c>
      <c r="I2436" s="5">
        <v>2435</v>
      </c>
    </row>
    <row r="2437" spans="1:9" x14ac:dyDescent="0.15">
      <c r="A2437" s="5" t="s">
        <v>5015</v>
      </c>
      <c r="B2437" s="5">
        <v>0.69156793319138998</v>
      </c>
      <c r="C2437" s="5">
        <v>2.7824667310250899E-2</v>
      </c>
      <c r="D2437" s="5" t="s">
        <v>113</v>
      </c>
      <c r="E2437" s="5">
        <v>0.14258427850723501</v>
      </c>
      <c r="F2437" s="5">
        <v>0.84592835761149598</v>
      </c>
      <c r="G2437" s="5" t="s">
        <v>5016</v>
      </c>
      <c r="H2437" s="5" t="s">
        <v>113</v>
      </c>
      <c r="I2437" s="5">
        <v>2436</v>
      </c>
    </row>
    <row r="2438" spans="1:9" x14ac:dyDescent="0.15">
      <c r="A2438" s="5" t="s">
        <v>5017</v>
      </c>
      <c r="B2438" s="5">
        <v>-4.2050344055027902E-2</v>
      </c>
      <c r="C2438" s="5">
        <v>0.43369902032685997</v>
      </c>
      <c r="D2438" s="5" t="s">
        <v>113</v>
      </c>
      <c r="E2438" s="5">
        <v>0.64764178011468898</v>
      </c>
      <c r="F2438" s="5">
        <v>0.18866514217935501</v>
      </c>
      <c r="G2438" s="5" t="s">
        <v>5018</v>
      </c>
      <c r="H2438" s="5" t="s">
        <v>113</v>
      </c>
      <c r="I2438" s="5">
        <v>2437</v>
      </c>
    </row>
    <row r="2439" spans="1:9" x14ac:dyDescent="0.15">
      <c r="A2439" s="5" t="s">
        <v>5019</v>
      </c>
      <c r="B2439" s="5">
        <v>0.87091291087605205</v>
      </c>
      <c r="C2439" s="5">
        <v>1.56140536557889E-2</v>
      </c>
      <c r="D2439" s="5" t="s">
        <v>113</v>
      </c>
      <c r="E2439" s="5">
        <v>0.105650096552262</v>
      </c>
      <c r="F2439" s="5">
        <v>0.97613010171535497</v>
      </c>
      <c r="G2439" s="5" t="s">
        <v>5020</v>
      </c>
      <c r="H2439" s="5" t="s">
        <v>113</v>
      </c>
      <c r="I2439" s="5">
        <v>2438</v>
      </c>
    </row>
    <row r="2440" spans="1:9" x14ac:dyDescent="0.15">
      <c r="A2440" s="5" t="s">
        <v>5021</v>
      </c>
      <c r="B2440" s="5">
        <v>0.31819910530262102</v>
      </c>
      <c r="C2440" s="5">
        <v>7.4676245938211497E-2</v>
      </c>
      <c r="D2440" s="5" t="s">
        <v>113</v>
      </c>
      <c r="E2440" s="5">
        <v>0.24097429100024001</v>
      </c>
      <c r="F2440" s="5">
        <v>0.61802928884550101</v>
      </c>
      <c r="G2440" s="5" t="s">
        <v>5022</v>
      </c>
      <c r="H2440" s="5" t="s">
        <v>113</v>
      </c>
      <c r="I2440" s="5">
        <v>2439</v>
      </c>
    </row>
    <row r="2441" spans="1:9" x14ac:dyDescent="0.15">
      <c r="A2441" s="5" t="s">
        <v>5023</v>
      </c>
      <c r="B2441" s="5">
        <v>7.6720003943309106E-2</v>
      </c>
      <c r="C2441" s="5">
        <v>0.62618258255371095</v>
      </c>
      <c r="D2441" s="5" t="s">
        <v>113</v>
      </c>
      <c r="E2441" s="5">
        <v>0.79367833575551705</v>
      </c>
      <c r="F2441" s="5">
        <v>0.10035547403510001</v>
      </c>
      <c r="G2441" s="5" t="s">
        <v>5024</v>
      </c>
      <c r="H2441" s="5" t="s">
        <v>113</v>
      </c>
      <c r="I2441" s="5">
        <v>2440</v>
      </c>
    </row>
    <row r="2442" spans="1:9" x14ac:dyDescent="0.15">
      <c r="A2442" s="5" t="s">
        <v>5025</v>
      </c>
      <c r="B2442" s="5">
        <v>0.59347239114496597</v>
      </c>
      <c r="C2442" s="5">
        <v>9.5004829284745292E-3</v>
      </c>
      <c r="D2442" s="5" t="s">
        <v>113</v>
      </c>
      <c r="E2442" s="5">
        <v>8.2712537776412104E-2</v>
      </c>
      <c r="F2442" s="5">
        <v>1.08242865399763</v>
      </c>
      <c r="G2442" s="5" t="s">
        <v>5026</v>
      </c>
      <c r="H2442" s="5" t="s">
        <v>113</v>
      </c>
      <c r="I2442" s="5">
        <v>2441</v>
      </c>
    </row>
    <row r="2443" spans="1:9" x14ac:dyDescent="0.15">
      <c r="A2443" s="5" t="s">
        <v>5027</v>
      </c>
      <c r="B2443" s="5">
        <v>2.9823732761437901E-2</v>
      </c>
      <c r="C2443" s="5">
        <v>0.71732199793329399</v>
      </c>
      <c r="D2443" s="5" t="s">
        <v>113</v>
      </c>
      <c r="E2443" s="5">
        <v>0.85150977878831702</v>
      </c>
      <c r="F2443" s="5">
        <v>6.9810360209401304E-2</v>
      </c>
      <c r="G2443" s="5" t="s">
        <v>5028</v>
      </c>
      <c r="H2443" s="5" t="s">
        <v>113</v>
      </c>
      <c r="I2443" s="5">
        <v>2442</v>
      </c>
    </row>
    <row r="2444" spans="1:9" x14ac:dyDescent="0.15">
      <c r="A2444" s="5" t="s">
        <v>5029</v>
      </c>
      <c r="B2444" s="5">
        <v>-0.111125345221642</v>
      </c>
      <c r="C2444" s="5">
        <v>0.52942161277646904</v>
      </c>
      <c r="D2444" s="5" t="s">
        <v>113</v>
      </c>
      <c r="E2444" s="5">
        <v>0.72321827546134898</v>
      </c>
      <c r="F2444" s="5">
        <v>0.140730607931289</v>
      </c>
      <c r="G2444" s="5" t="s">
        <v>5030</v>
      </c>
      <c r="H2444" s="5" t="s">
        <v>113</v>
      </c>
      <c r="I2444" s="5">
        <v>2443</v>
      </c>
    </row>
    <row r="2445" spans="1:9" x14ac:dyDescent="0.15">
      <c r="A2445" s="5" t="s">
        <v>5031</v>
      </c>
      <c r="B2445" s="5">
        <v>0.45391700178572503</v>
      </c>
      <c r="C2445" s="5">
        <v>1.0398175861516999E-2</v>
      </c>
      <c r="D2445" s="5" t="s">
        <v>113</v>
      </c>
      <c r="E2445" s="5">
        <v>8.6328581724800096E-2</v>
      </c>
      <c r="F2445" s="5">
        <v>1.06384539396841</v>
      </c>
      <c r="G2445" s="5" t="s">
        <v>5032</v>
      </c>
      <c r="H2445" s="5" t="s">
        <v>113</v>
      </c>
      <c r="I2445" s="5">
        <v>2444</v>
      </c>
    </row>
    <row r="2446" spans="1:9" x14ac:dyDescent="0.15">
      <c r="A2446" s="5" t="s">
        <v>5033</v>
      </c>
      <c r="B2446" s="5">
        <v>0.48251871025722498</v>
      </c>
      <c r="C2446" s="5">
        <v>4.7566574369162099E-3</v>
      </c>
      <c r="D2446" s="5" t="s">
        <v>113</v>
      </c>
      <c r="E2446" s="5">
        <v>5.9938146097446403E-2</v>
      </c>
      <c r="F2446" s="5">
        <v>1.22229669402468</v>
      </c>
      <c r="G2446" s="5" t="s">
        <v>5034</v>
      </c>
      <c r="H2446" s="5" t="s">
        <v>113</v>
      </c>
      <c r="I2446" s="5">
        <v>2445</v>
      </c>
    </row>
    <row r="2447" spans="1:9" x14ac:dyDescent="0.15">
      <c r="A2447" s="5" t="s">
        <v>5035</v>
      </c>
      <c r="B2447" s="5">
        <v>7.1950287117048095E-2</v>
      </c>
      <c r="C2447" s="5">
        <v>0.14802587912981099</v>
      </c>
      <c r="D2447" s="5" t="s">
        <v>113</v>
      </c>
      <c r="E2447" s="5">
        <v>0.35243194310933201</v>
      </c>
      <c r="F2447" s="5">
        <v>0.45292473565325497</v>
      </c>
      <c r="G2447" s="5" t="s">
        <v>5036</v>
      </c>
      <c r="H2447" s="5" t="s">
        <v>113</v>
      </c>
      <c r="I2447" s="5">
        <v>2446</v>
      </c>
    </row>
    <row r="2448" spans="1:9" x14ac:dyDescent="0.15">
      <c r="A2448" s="5" t="s">
        <v>5037</v>
      </c>
      <c r="B2448" s="5">
        <v>-0.168860549342292</v>
      </c>
      <c r="C2448" s="5">
        <v>0.149249381500005</v>
      </c>
      <c r="D2448" s="5" t="s">
        <v>113</v>
      </c>
      <c r="E2448" s="5">
        <v>0.353917303096907</v>
      </c>
      <c r="F2448" s="5">
        <v>0.45109820408809298</v>
      </c>
      <c r="G2448" s="5" t="s">
        <v>5038</v>
      </c>
      <c r="H2448" s="5" t="s">
        <v>113</v>
      </c>
      <c r="I2448" s="5">
        <v>2447</v>
      </c>
    </row>
    <row r="2449" spans="1:9" x14ac:dyDescent="0.15">
      <c r="A2449" s="5" t="s">
        <v>5039</v>
      </c>
      <c r="B2449" s="5">
        <v>-9.9326959850651694E-2</v>
      </c>
      <c r="C2449" s="5">
        <v>0.39993566438836597</v>
      </c>
      <c r="D2449" s="5" t="s">
        <v>113</v>
      </c>
      <c r="E2449" s="5">
        <v>0.61933299517162999</v>
      </c>
      <c r="F2449" s="5">
        <v>0.20807578219089101</v>
      </c>
      <c r="G2449" s="5" t="s">
        <v>5040</v>
      </c>
      <c r="H2449" s="5" t="s">
        <v>113</v>
      </c>
      <c r="I2449" s="5">
        <v>2448</v>
      </c>
    </row>
    <row r="2450" spans="1:9" x14ac:dyDescent="0.15">
      <c r="A2450" s="5" t="s">
        <v>5041</v>
      </c>
      <c r="B2450" s="5">
        <v>6.1248466607262103E-2</v>
      </c>
      <c r="C2450" s="5">
        <v>0.71084931462762002</v>
      </c>
      <c r="D2450" s="5" t="s">
        <v>113</v>
      </c>
      <c r="E2450" s="5">
        <v>0.84853459353236804</v>
      </c>
      <c r="F2450" s="5">
        <v>7.1330447425310903E-2</v>
      </c>
      <c r="G2450" s="5" t="s">
        <v>5042</v>
      </c>
      <c r="H2450" s="5" t="s">
        <v>113</v>
      </c>
      <c r="I2450" s="5">
        <v>2449</v>
      </c>
    </row>
    <row r="2451" spans="1:9" x14ac:dyDescent="0.15">
      <c r="A2451" s="5" t="s">
        <v>5043</v>
      </c>
      <c r="B2451" s="5">
        <v>0.105515261908778</v>
      </c>
      <c r="C2451" s="5">
        <v>0.393421253372782</v>
      </c>
      <c r="D2451" s="5" t="s">
        <v>113</v>
      </c>
      <c r="E2451" s="5">
        <v>0.61438657326524704</v>
      </c>
      <c r="F2451" s="5">
        <v>0.21155828389537501</v>
      </c>
      <c r="G2451" s="5" t="s">
        <v>5044</v>
      </c>
      <c r="H2451" s="5" t="s">
        <v>113</v>
      </c>
      <c r="I2451" s="5">
        <v>2450</v>
      </c>
    </row>
    <row r="2452" spans="1:9" x14ac:dyDescent="0.15">
      <c r="A2452" s="5" t="s">
        <v>5045</v>
      </c>
      <c r="B2452" s="5">
        <v>-5.5283802962416202E-2</v>
      </c>
      <c r="C2452" s="5">
        <v>0.58297030014421203</v>
      </c>
      <c r="D2452" s="5" t="s">
        <v>113</v>
      </c>
      <c r="E2452" s="5">
        <v>0.76355086699351304</v>
      </c>
      <c r="F2452" s="5">
        <v>0.117162025380672</v>
      </c>
      <c r="G2452" s="5" t="s">
        <v>5046</v>
      </c>
      <c r="H2452" s="5" t="s">
        <v>113</v>
      </c>
      <c r="I2452" s="5">
        <v>2451</v>
      </c>
    </row>
    <row r="2453" spans="1:9" x14ac:dyDescent="0.15">
      <c r="A2453" s="5" t="s">
        <v>5047</v>
      </c>
      <c r="B2453" s="5">
        <v>5.4401322348745403E-2</v>
      </c>
      <c r="C2453" s="5">
        <v>0.63221087995561798</v>
      </c>
      <c r="D2453" s="5" t="s">
        <v>113</v>
      </c>
      <c r="E2453" s="5">
        <v>0.79807623078169199</v>
      </c>
      <c r="F2453" s="5">
        <v>9.79556236534707E-2</v>
      </c>
      <c r="G2453" s="5" t="s">
        <v>5048</v>
      </c>
      <c r="H2453" s="5" t="s">
        <v>113</v>
      </c>
      <c r="I2453" s="5">
        <v>2452</v>
      </c>
    </row>
    <row r="2454" spans="1:9" x14ac:dyDescent="0.15">
      <c r="A2454" s="5" t="s">
        <v>5049</v>
      </c>
      <c r="B2454" s="5">
        <v>0.14109481686779499</v>
      </c>
      <c r="C2454" s="5">
        <v>0.44475900489711401</v>
      </c>
      <c r="D2454" s="5" t="s">
        <v>113</v>
      </c>
      <c r="E2454" s="5">
        <v>0.65799260599827203</v>
      </c>
      <c r="F2454" s="5">
        <v>0.18177898661733899</v>
      </c>
      <c r="G2454" s="5" t="s">
        <v>5050</v>
      </c>
      <c r="H2454" s="5" t="s">
        <v>113</v>
      </c>
      <c r="I2454" s="5">
        <v>2453</v>
      </c>
    </row>
    <row r="2455" spans="1:9" x14ac:dyDescent="0.15">
      <c r="A2455" s="5" t="s">
        <v>5051</v>
      </c>
      <c r="B2455" s="5">
        <v>1.0443197657357801E-3</v>
      </c>
      <c r="C2455" s="5">
        <v>0.98865889761870296</v>
      </c>
      <c r="D2455" s="5" t="s">
        <v>113</v>
      </c>
      <c r="E2455" s="5">
        <v>0.99602403711068499</v>
      </c>
      <c r="F2455" s="5">
        <v>1.73018059380551E-3</v>
      </c>
      <c r="G2455" s="5" t="s">
        <v>5052</v>
      </c>
      <c r="H2455" s="5" t="s">
        <v>113</v>
      </c>
      <c r="I2455" s="5">
        <v>2454</v>
      </c>
    </row>
    <row r="2456" spans="1:9" x14ac:dyDescent="0.15">
      <c r="A2456" s="5" t="s">
        <v>5053</v>
      </c>
      <c r="B2456" s="5">
        <v>1.65138917956698E-2</v>
      </c>
      <c r="C2456" s="5">
        <v>0.90612269104114695</v>
      </c>
      <c r="D2456" s="5" t="s">
        <v>113</v>
      </c>
      <c r="E2456" s="5">
        <v>0.95686941814012905</v>
      </c>
      <c r="F2456" s="5">
        <v>1.91473253899422E-2</v>
      </c>
      <c r="G2456" s="5" t="s">
        <v>5054</v>
      </c>
      <c r="H2456" s="5" t="s">
        <v>113</v>
      </c>
      <c r="I2456" s="5">
        <v>2455</v>
      </c>
    </row>
    <row r="2457" spans="1:9" x14ac:dyDescent="0.15">
      <c r="A2457" s="5" t="s">
        <v>5055</v>
      </c>
      <c r="B2457" s="5">
        <v>0.172742104373318</v>
      </c>
      <c r="C2457" s="5">
        <v>0.19973500443613701</v>
      </c>
      <c r="D2457" s="5" t="s">
        <v>113</v>
      </c>
      <c r="E2457" s="5">
        <v>0.41666993011479803</v>
      </c>
      <c r="F2457" s="5">
        <v>0.38020784021088899</v>
      </c>
      <c r="G2457" s="5" t="s">
        <v>5056</v>
      </c>
      <c r="H2457" s="5" t="s">
        <v>113</v>
      </c>
      <c r="I2457" s="5">
        <v>2456</v>
      </c>
    </row>
    <row r="2458" spans="1:9" x14ac:dyDescent="0.15">
      <c r="A2458" s="5" t="s">
        <v>5057</v>
      </c>
      <c r="B2458" s="5">
        <v>-9.4798737264006602E-2</v>
      </c>
      <c r="C2458" s="5">
        <v>0.41534838650308797</v>
      </c>
      <c r="D2458" s="5" t="s">
        <v>113</v>
      </c>
      <c r="E2458" s="5">
        <v>0.63135979959471999</v>
      </c>
      <c r="F2458" s="5">
        <v>0.19972307428098299</v>
      </c>
      <c r="G2458" s="5" t="s">
        <v>5058</v>
      </c>
      <c r="H2458" s="5" t="s">
        <v>113</v>
      </c>
      <c r="I2458" s="5">
        <v>2457</v>
      </c>
    </row>
    <row r="2459" spans="1:9" x14ac:dyDescent="0.15">
      <c r="A2459" s="5" t="s">
        <v>5059</v>
      </c>
      <c r="B2459" s="5">
        <v>-0.51488884514536803</v>
      </c>
      <c r="C2459" s="5">
        <v>6.3153293589022696E-3</v>
      </c>
      <c r="D2459" s="5" t="s">
        <v>113</v>
      </c>
      <c r="E2459" s="5">
        <v>6.8366493084596497E-2</v>
      </c>
      <c r="F2459" s="5">
        <v>1.1651566970206899</v>
      </c>
      <c r="G2459" s="5" t="s">
        <v>5060</v>
      </c>
      <c r="H2459" s="5" t="s">
        <v>113</v>
      </c>
      <c r="I2459" s="5">
        <v>2458</v>
      </c>
    </row>
    <row r="2460" spans="1:9" x14ac:dyDescent="0.15">
      <c r="A2460" s="5" t="s">
        <v>5061</v>
      </c>
      <c r="B2460" s="5">
        <v>-0.25847596018786301</v>
      </c>
      <c r="C2460" s="5">
        <v>0.15887747978026601</v>
      </c>
      <c r="D2460" s="5" t="s">
        <v>113</v>
      </c>
      <c r="E2460" s="5">
        <v>0.36632415744478503</v>
      </c>
      <c r="F2460" s="5">
        <v>0.43613444060647</v>
      </c>
      <c r="G2460" s="5" t="s">
        <v>5062</v>
      </c>
      <c r="H2460" s="5" t="s">
        <v>113</v>
      </c>
      <c r="I2460" s="5">
        <v>2459</v>
      </c>
    </row>
    <row r="2461" spans="1:9" x14ac:dyDescent="0.15">
      <c r="A2461" s="5" t="s">
        <v>5063</v>
      </c>
      <c r="B2461" s="5">
        <v>0.83558506428049495</v>
      </c>
      <c r="C2461" s="5">
        <v>7.86210749508305E-4</v>
      </c>
      <c r="D2461" s="5" t="s">
        <v>85</v>
      </c>
      <c r="E2461" s="5">
        <v>2.5282638756279601E-2</v>
      </c>
      <c r="F2461" s="5">
        <v>1.5971776005840701</v>
      </c>
      <c r="G2461" s="5" t="s">
        <v>5064</v>
      </c>
      <c r="H2461" s="5" t="s">
        <v>113</v>
      </c>
      <c r="I2461" s="5">
        <v>2460</v>
      </c>
    </row>
    <row r="2462" spans="1:9" x14ac:dyDescent="0.15">
      <c r="A2462" s="5" t="s">
        <v>5065</v>
      </c>
      <c r="B2462" s="5">
        <v>-0.25457348494570398</v>
      </c>
      <c r="C2462" s="5">
        <v>6.0789112483035802E-3</v>
      </c>
      <c r="D2462" s="5" t="s">
        <v>113</v>
      </c>
      <c r="E2462" s="5">
        <v>6.6762744844089006E-2</v>
      </c>
      <c r="F2462" s="5">
        <v>1.1754658162987199</v>
      </c>
      <c r="G2462" s="5" t="s">
        <v>5066</v>
      </c>
      <c r="H2462" s="5" t="s">
        <v>113</v>
      </c>
      <c r="I2462" s="5">
        <v>2461</v>
      </c>
    </row>
    <row r="2463" spans="1:9" x14ac:dyDescent="0.15">
      <c r="A2463" s="5" t="s">
        <v>5067</v>
      </c>
      <c r="B2463" s="5">
        <v>0.102902059243536</v>
      </c>
      <c r="C2463" s="5">
        <v>0.87249572662567199</v>
      </c>
      <c r="D2463" s="5" t="s">
        <v>113</v>
      </c>
      <c r="E2463" s="5">
        <v>0.93999823313127495</v>
      </c>
      <c r="F2463" s="5">
        <v>2.6872962721640199E-2</v>
      </c>
      <c r="G2463" s="5" t="s">
        <v>5068</v>
      </c>
      <c r="H2463" s="5" t="s">
        <v>113</v>
      </c>
      <c r="I2463" s="5">
        <v>2462</v>
      </c>
    </row>
    <row r="2464" spans="1:9" x14ac:dyDescent="0.15">
      <c r="A2464" s="5" t="s">
        <v>5069</v>
      </c>
      <c r="B2464" s="5">
        <v>0.66340534910835602</v>
      </c>
      <c r="C2464" s="5">
        <v>2.4718958109649799E-2</v>
      </c>
      <c r="D2464" s="5" t="s">
        <v>113</v>
      </c>
      <c r="E2464" s="5">
        <v>0.133731033281517</v>
      </c>
      <c r="F2464" s="5">
        <v>0.87376779977608099</v>
      </c>
      <c r="G2464" s="5" t="s">
        <v>5070</v>
      </c>
      <c r="H2464" s="5" t="s">
        <v>113</v>
      </c>
      <c r="I2464" s="5">
        <v>2463</v>
      </c>
    </row>
    <row r="2465" spans="1:9" x14ac:dyDescent="0.15">
      <c r="A2465" s="5" t="s">
        <v>5071</v>
      </c>
      <c r="B2465" s="5">
        <v>0.57309041199357702</v>
      </c>
      <c r="C2465" s="5">
        <v>2.4065757969894699E-2</v>
      </c>
      <c r="D2465" s="5" t="s">
        <v>113</v>
      </c>
      <c r="E2465" s="5">
        <v>0.13166520302496901</v>
      </c>
      <c r="F2465" s="5">
        <v>0.88052898685304504</v>
      </c>
      <c r="G2465" s="5" t="s">
        <v>5072</v>
      </c>
      <c r="H2465" s="5" t="s">
        <v>113</v>
      </c>
      <c r="I2465" s="5">
        <v>2464</v>
      </c>
    </row>
    <row r="2466" spans="1:9" x14ac:dyDescent="0.15">
      <c r="A2466" s="5" t="s">
        <v>5073</v>
      </c>
      <c r="B2466" s="5">
        <v>-0.39988403913253101</v>
      </c>
      <c r="C2466" s="5">
        <v>2.2449884632311299E-3</v>
      </c>
      <c r="D2466" s="5" t="s">
        <v>84</v>
      </c>
      <c r="E2466" s="5">
        <v>4.1961147399883998E-2</v>
      </c>
      <c r="F2466" s="5">
        <v>1.3771526448201099</v>
      </c>
      <c r="G2466" s="5" t="s">
        <v>5074</v>
      </c>
      <c r="H2466" s="5" t="s">
        <v>113</v>
      </c>
      <c r="I2466" s="5">
        <v>2465</v>
      </c>
    </row>
    <row r="2467" spans="1:9" x14ac:dyDescent="0.15">
      <c r="A2467" s="5" t="s">
        <v>5075</v>
      </c>
      <c r="B2467" s="5">
        <v>0.229406322826994</v>
      </c>
      <c r="C2467" s="5">
        <v>0.14253246107495601</v>
      </c>
      <c r="D2467" s="5" t="s">
        <v>113</v>
      </c>
      <c r="E2467" s="5">
        <v>0.34499460010771099</v>
      </c>
      <c r="F2467" s="5">
        <v>0.46218770249709501</v>
      </c>
      <c r="G2467" s="5" t="s">
        <v>5076</v>
      </c>
      <c r="H2467" s="5" t="s">
        <v>113</v>
      </c>
      <c r="I2467" s="5">
        <v>2466</v>
      </c>
    </row>
    <row r="2468" spans="1:9" x14ac:dyDescent="0.15">
      <c r="A2468" s="5" t="s">
        <v>5077</v>
      </c>
      <c r="B2468" s="5">
        <v>-3.2202872777202497E-2</v>
      </c>
      <c r="C2468" s="5">
        <v>0.73359089117162202</v>
      </c>
      <c r="D2468" s="5" t="s">
        <v>113</v>
      </c>
      <c r="E2468" s="5">
        <v>0.86099453015792304</v>
      </c>
      <c r="F2468" s="5">
        <v>6.4999607582090599E-2</v>
      </c>
      <c r="G2468" s="5" t="s">
        <v>5078</v>
      </c>
      <c r="H2468" s="5" t="s">
        <v>113</v>
      </c>
      <c r="I2468" s="5">
        <v>2467</v>
      </c>
    </row>
    <row r="2469" spans="1:9" x14ac:dyDescent="0.15">
      <c r="A2469" s="5" t="s">
        <v>5079</v>
      </c>
      <c r="B2469" s="5">
        <v>0.21279629260664401</v>
      </c>
      <c r="C2469" s="5">
        <v>8.6161356091594102E-2</v>
      </c>
      <c r="D2469" s="5" t="s">
        <v>113</v>
      </c>
      <c r="E2469" s="5">
        <v>0.26061988770432898</v>
      </c>
      <c r="F2469" s="5">
        <v>0.5839924466791</v>
      </c>
      <c r="G2469" s="5" t="s">
        <v>5080</v>
      </c>
      <c r="H2469" s="5" t="s">
        <v>113</v>
      </c>
      <c r="I2469" s="5">
        <v>2468</v>
      </c>
    </row>
    <row r="2470" spans="1:9" x14ac:dyDescent="0.15">
      <c r="A2470" s="5" t="s">
        <v>5081</v>
      </c>
      <c r="B2470" s="5">
        <v>7.5491673426127906E-2</v>
      </c>
      <c r="C2470" s="5">
        <v>0.65288579728973195</v>
      </c>
      <c r="D2470" s="5" t="s">
        <v>113</v>
      </c>
      <c r="E2470" s="5">
        <v>0.812690232698972</v>
      </c>
      <c r="F2470" s="5">
        <v>9.0074959775199206E-2</v>
      </c>
      <c r="G2470" s="5" t="s">
        <v>5082</v>
      </c>
      <c r="H2470" s="5" t="s">
        <v>113</v>
      </c>
      <c r="I2470" s="5">
        <v>2469</v>
      </c>
    </row>
    <row r="2471" spans="1:9" x14ac:dyDescent="0.15">
      <c r="A2471" s="5" t="s">
        <v>5083</v>
      </c>
      <c r="B2471" s="5">
        <v>-0.323070023620804</v>
      </c>
      <c r="C2471" s="5">
        <v>0.170090104238214</v>
      </c>
      <c r="D2471" s="5" t="s">
        <v>113</v>
      </c>
      <c r="E2471" s="5">
        <v>0.38107094459690199</v>
      </c>
      <c r="F2471" s="5">
        <v>0.41899416348783303</v>
      </c>
      <c r="G2471" s="5" t="s">
        <v>5084</v>
      </c>
      <c r="H2471" s="5" t="s">
        <v>113</v>
      </c>
      <c r="I2471" s="5">
        <v>2470</v>
      </c>
    </row>
    <row r="2472" spans="1:9" x14ac:dyDescent="0.15">
      <c r="A2472" s="5" t="s">
        <v>5085</v>
      </c>
      <c r="B2472" s="5">
        <v>-0.12184249630137201</v>
      </c>
      <c r="C2472" s="5">
        <v>0.32899266390017001</v>
      </c>
      <c r="D2472" s="5" t="s">
        <v>113</v>
      </c>
      <c r="E2472" s="5">
        <v>0.55232621991851605</v>
      </c>
      <c r="F2472" s="5">
        <v>0.25780433954721099</v>
      </c>
      <c r="G2472" s="5" t="s">
        <v>5086</v>
      </c>
      <c r="H2472" s="5" t="s">
        <v>113</v>
      </c>
      <c r="I2472" s="5">
        <v>2471</v>
      </c>
    </row>
    <row r="2473" spans="1:9" x14ac:dyDescent="0.15">
      <c r="A2473" s="5" t="s">
        <v>5087</v>
      </c>
      <c r="B2473" s="5">
        <v>0.75536844164494998</v>
      </c>
      <c r="C2473" s="5">
        <v>4.85232244477836E-3</v>
      </c>
      <c r="D2473" s="5" t="s">
        <v>113</v>
      </c>
      <c r="E2473" s="5">
        <v>6.0506779243348699E-2</v>
      </c>
      <c r="F2473" s="5">
        <v>1.2181959638097299</v>
      </c>
      <c r="G2473" s="5" t="s">
        <v>5088</v>
      </c>
      <c r="H2473" s="5" t="s">
        <v>113</v>
      </c>
      <c r="I2473" s="5">
        <v>2472</v>
      </c>
    </row>
    <row r="2474" spans="1:9" x14ac:dyDescent="0.15">
      <c r="A2474" s="5" t="s">
        <v>5089</v>
      </c>
      <c r="B2474" s="5">
        <v>0.64010601211406504</v>
      </c>
      <c r="C2474" s="5">
        <v>5.7478269847308404E-3</v>
      </c>
      <c r="D2474" s="5" t="s">
        <v>113</v>
      </c>
      <c r="E2474" s="5">
        <v>6.5298544334858405E-2</v>
      </c>
      <c r="F2474" s="5">
        <v>1.1850965001090801</v>
      </c>
      <c r="G2474" s="5" t="s">
        <v>5090</v>
      </c>
      <c r="H2474" s="5" t="s">
        <v>113</v>
      </c>
      <c r="I2474" s="5">
        <v>2473</v>
      </c>
    </row>
    <row r="2475" spans="1:9" x14ac:dyDescent="0.15">
      <c r="A2475" s="5" t="s">
        <v>5091</v>
      </c>
      <c r="B2475" s="5">
        <v>1.00147328250761</v>
      </c>
      <c r="C2475" s="5">
        <v>6.6549429317930599E-3</v>
      </c>
      <c r="D2475" s="5" t="s">
        <v>113</v>
      </c>
      <c r="E2475" s="5">
        <v>7.0040162281856E-2</v>
      </c>
      <c r="F2475" s="5">
        <v>1.1546528563345499</v>
      </c>
      <c r="G2475" s="5" t="s">
        <v>5092</v>
      </c>
      <c r="H2475" s="5" t="s">
        <v>113</v>
      </c>
      <c r="I2475" s="5">
        <v>2474</v>
      </c>
    </row>
    <row r="2476" spans="1:9" x14ac:dyDescent="0.15">
      <c r="A2476" s="5" t="s">
        <v>5093</v>
      </c>
      <c r="B2476" s="5">
        <v>0.71670279803538495</v>
      </c>
      <c r="C2476" s="5">
        <v>3.3728467130175702E-2</v>
      </c>
      <c r="D2476" s="5" t="s">
        <v>113</v>
      </c>
      <c r="E2476" s="5">
        <v>0.15790209761439</v>
      </c>
      <c r="F2476" s="5">
        <v>0.80161210066742505</v>
      </c>
      <c r="G2476" s="5" t="s">
        <v>5094</v>
      </c>
      <c r="H2476" s="5" t="s">
        <v>113</v>
      </c>
      <c r="I2476" s="5">
        <v>2475</v>
      </c>
    </row>
    <row r="2477" spans="1:9" x14ac:dyDescent="0.15">
      <c r="A2477" s="5" t="s">
        <v>5095</v>
      </c>
      <c r="B2477" s="5">
        <v>7.4176474026263803E-2</v>
      </c>
      <c r="C2477" s="5">
        <v>0.75975687891602905</v>
      </c>
      <c r="D2477" s="5" t="s">
        <v>113</v>
      </c>
      <c r="E2477" s="5">
        <v>0.876488162473265</v>
      </c>
      <c r="F2477" s="5">
        <v>5.7253944952110197E-2</v>
      </c>
      <c r="G2477" s="5" t="s">
        <v>5096</v>
      </c>
      <c r="H2477" s="5" t="s">
        <v>113</v>
      </c>
      <c r="I2477" s="5">
        <v>2476</v>
      </c>
    </row>
    <row r="2478" spans="1:9" x14ac:dyDescent="0.15">
      <c r="A2478" s="5" t="s">
        <v>5097</v>
      </c>
      <c r="B2478" s="5">
        <v>3.2322120181560499E-2</v>
      </c>
      <c r="C2478" s="5">
        <v>0.733894156719199</v>
      </c>
      <c r="D2478" s="5" t="s">
        <v>113</v>
      </c>
      <c r="E2478" s="5">
        <v>0.86106977177850497</v>
      </c>
      <c r="F2478" s="5">
        <v>6.4961656594299699E-2</v>
      </c>
      <c r="G2478" s="5" t="s">
        <v>5098</v>
      </c>
      <c r="H2478" s="5" t="s">
        <v>113</v>
      </c>
      <c r="I2478" s="5">
        <v>2477</v>
      </c>
    </row>
    <row r="2479" spans="1:9" x14ac:dyDescent="0.15">
      <c r="A2479" s="5" t="s">
        <v>5099</v>
      </c>
      <c r="B2479" s="5">
        <v>0.123513996667535</v>
      </c>
      <c r="C2479" s="5">
        <v>0.68860813299277102</v>
      </c>
      <c r="D2479" s="5" t="s">
        <v>113</v>
      </c>
      <c r="E2479" s="5">
        <v>0.83430022105743895</v>
      </c>
      <c r="F2479" s="5">
        <v>7.8677641344845201E-2</v>
      </c>
      <c r="G2479" s="5" t="s">
        <v>5100</v>
      </c>
      <c r="H2479" s="5" t="s">
        <v>113</v>
      </c>
      <c r="I2479" s="5">
        <v>2478</v>
      </c>
    </row>
    <row r="2480" spans="1:9" x14ac:dyDescent="0.15">
      <c r="A2480" s="5" t="s">
        <v>5101</v>
      </c>
      <c r="B2480" s="5">
        <v>0.20720720191559899</v>
      </c>
      <c r="C2480" s="5">
        <v>4.4275931598808799E-2</v>
      </c>
      <c r="D2480" s="5" t="s">
        <v>113</v>
      </c>
      <c r="E2480" s="5">
        <v>0.180718778311214</v>
      </c>
      <c r="F2480" s="5">
        <v>0.74299671798018796</v>
      </c>
      <c r="G2480" s="5" t="s">
        <v>5102</v>
      </c>
      <c r="H2480" s="5" t="s">
        <v>113</v>
      </c>
      <c r="I2480" s="5">
        <v>2479</v>
      </c>
    </row>
    <row r="2481" spans="1:9" x14ac:dyDescent="0.15">
      <c r="A2481" s="5" t="s">
        <v>5103</v>
      </c>
      <c r="B2481" s="5">
        <v>0.300441552096543</v>
      </c>
      <c r="C2481" s="5">
        <v>6.8410774537505395E-2</v>
      </c>
      <c r="D2481" s="5" t="s">
        <v>113</v>
      </c>
      <c r="E2481" s="5">
        <v>0.22889201073037599</v>
      </c>
      <c r="F2481" s="5">
        <v>0.640369365718926</v>
      </c>
      <c r="G2481" s="5" t="s">
        <v>5104</v>
      </c>
      <c r="H2481" s="5" t="s">
        <v>113</v>
      </c>
      <c r="I2481" s="5">
        <v>2480</v>
      </c>
    </row>
    <row r="2482" spans="1:9" x14ac:dyDescent="0.15">
      <c r="A2482" s="5" t="s">
        <v>5105</v>
      </c>
      <c r="B2482" s="5">
        <v>0.56299726535258798</v>
      </c>
      <c r="C2482" s="5">
        <v>6.0423746596887599E-3</v>
      </c>
      <c r="D2482" s="5" t="s">
        <v>113</v>
      </c>
      <c r="E2482" s="5">
        <v>6.6762744844089006E-2</v>
      </c>
      <c r="F2482" s="5">
        <v>1.1754658162987199</v>
      </c>
      <c r="G2482" s="5" t="s">
        <v>5106</v>
      </c>
      <c r="H2482" s="5" t="s">
        <v>113</v>
      </c>
      <c r="I2482" s="5">
        <v>2481</v>
      </c>
    </row>
    <row r="2483" spans="1:9" x14ac:dyDescent="0.15">
      <c r="A2483" s="5" t="s">
        <v>5107</v>
      </c>
      <c r="B2483" s="5">
        <v>0.29003511586816899</v>
      </c>
      <c r="C2483" s="5">
        <v>0.130364084325435</v>
      </c>
      <c r="D2483" s="5" t="s">
        <v>113</v>
      </c>
      <c r="E2483" s="5">
        <v>0.32873860876330002</v>
      </c>
      <c r="F2483" s="5">
        <v>0.48314928713169902</v>
      </c>
      <c r="G2483" s="5" t="s">
        <v>5108</v>
      </c>
      <c r="H2483" s="5" t="s">
        <v>113</v>
      </c>
      <c r="I2483" s="5">
        <v>2482</v>
      </c>
    </row>
    <row r="2484" spans="1:9" x14ac:dyDescent="0.15">
      <c r="A2484" s="5" t="s">
        <v>5109</v>
      </c>
      <c r="B2484" s="5">
        <v>0.11820788885630799</v>
      </c>
      <c r="C2484" s="5">
        <v>0.37140516823961001</v>
      </c>
      <c r="D2484" s="5" t="s">
        <v>113</v>
      </c>
      <c r="E2484" s="5">
        <v>0.59337322371492496</v>
      </c>
      <c r="F2484" s="5">
        <v>0.22667205534851301</v>
      </c>
      <c r="G2484" s="5" t="s">
        <v>5110</v>
      </c>
      <c r="H2484" s="5" t="s">
        <v>113</v>
      </c>
      <c r="I2484" s="5">
        <v>2483</v>
      </c>
    </row>
    <row r="2485" spans="1:9" x14ac:dyDescent="0.15">
      <c r="A2485" s="5" t="s">
        <v>5111</v>
      </c>
      <c r="B2485" s="5">
        <v>0.55584534128852803</v>
      </c>
      <c r="C2485" s="5">
        <v>0.201887069583159</v>
      </c>
      <c r="D2485" s="5" t="s">
        <v>113</v>
      </c>
      <c r="E2485" s="5">
        <v>0.41947645620670698</v>
      </c>
      <c r="F2485" s="5">
        <v>0.37729240963015598</v>
      </c>
      <c r="G2485" s="5" t="s">
        <v>5112</v>
      </c>
      <c r="H2485" s="5" t="s">
        <v>113</v>
      </c>
      <c r="I2485" s="5">
        <v>2484</v>
      </c>
    </row>
    <row r="2486" spans="1:9" x14ac:dyDescent="0.15">
      <c r="A2486" s="5" t="s">
        <v>5113</v>
      </c>
      <c r="B2486" s="5">
        <v>-0.58097146078957895</v>
      </c>
      <c r="C2486" s="5">
        <v>8.6140993403998299E-3</v>
      </c>
      <c r="D2486" s="5" t="s">
        <v>113</v>
      </c>
      <c r="E2486" s="5">
        <v>7.9216176628272905E-2</v>
      </c>
      <c r="F2486" s="5">
        <v>1.1011861226652999</v>
      </c>
      <c r="G2486" s="5" t="s">
        <v>5114</v>
      </c>
      <c r="H2486" s="5" t="s">
        <v>113</v>
      </c>
      <c r="I2486" s="5">
        <v>2485</v>
      </c>
    </row>
    <row r="2487" spans="1:9" x14ac:dyDescent="0.15">
      <c r="A2487" s="5" t="s">
        <v>5115</v>
      </c>
      <c r="B2487" s="5">
        <v>9.4804950680215896E-2</v>
      </c>
      <c r="C2487" s="5">
        <v>0.26999939119623401</v>
      </c>
      <c r="D2487" s="5" t="s">
        <v>113</v>
      </c>
      <c r="E2487" s="5">
        <v>0.49420307689860199</v>
      </c>
      <c r="F2487" s="5">
        <v>0.30609455501665001</v>
      </c>
      <c r="G2487" s="5" t="s">
        <v>5116</v>
      </c>
      <c r="H2487" s="5" t="s">
        <v>113</v>
      </c>
      <c r="I2487" s="5">
        <v>2486</v>
      </c>
    </row>
    <row r="2488" spans="1:9" x14ac:dyDescent="0.15">
      <c r="A2488" s="5" t="s">
        <v>5117</v>
      </c>
      <c r="B2488" s="5">
        <v>-8.5251625778891907E-2</v>
      </c>
      <c r="C2488" s="5">
        <v>0.41551476759038802</v>
      </c>
      <c r="D2488" s="5" t="s">
        <v>113</v>
      </c>
      <c r="E2488" s="5">
        <v>0.63149834293729101</v>
      </c>
      <c r="F2488" s="5">
        <v>0.19962778470348</v>
      </c>
      <c r="G2488" s="5" t="s">
        <v>5118</v>
      </c>
      <c r="H2488" s="5" t="s">
        <v>113</v>
      </c>
      <c r="I2488" s="5">
        <v>2487</v>
      </c>
    </row>
    <row r="2489" spans="1:9" x14ac:dyDescent="0.15">
      <c r="A2489" s="5" t="s">
        <v>5119</v>
      </c>
      <c r="B2489" s="5">
        <v>1.1272700839012999</v>
      </c>
      <c r="C2489" s="5">
        <v>5.5943828669499297E-2</v>
      </c>
      <c r="D2489" s="5" t="s">
        <v>113</v>
      </c>
      <c r="E2489" s="5">
        <v>0.20536877925328101</v>
      </c>
      <c r="F2489" s="5">
        <v>0.68746557840479405</v>
      </c>
      <c r="G2489" s="5" t="s">
        <v>5120</v>
      </c>
      <c r="H2489" s="5" t="s">
        <v>113</v>
      </c>
      <c r="I2489" s="5">
        <v>2488</v>
      </c>
    </row>
    <row r="2490" spans="1:9" x14ac:dyDescent="0.15">
      <c r="A2490" s="5" t="s">
        <v>5121</v>
      </c>
      <c r="B2490" s="5">
        <v>0.29645902397532098</v>
      </c>
      <c r="C2490" s="5">
        <v>5.2308264951915401E-2</v>
      </c>
      <c r="D2490" s="5" t="s">
        <v>113</v>
      </c>
      <c r="E2490" s="5">
        <v>0.197569791597487</v>
      </c>
      <c r="F2490" s="5">
        <v>0.70427945825770499</v>
      </c>
      <c r="G2490" s="5" t="s">
        <v>5122</v>
      </c>
      <c r="H2490" s="5" t="s">
        <v>113</v>
      </c>
      <c r="I2490" s="5">
        <v>2489</v>
      </c>
    </row>
    <row r="2491" spans="1:9" x14ac:dyDescent="0.15">
      <c r="A2491" s="5" t="s">
        <v>5123</v>
      </c>
      <c r="B2491" s="5">
        <v>0.126602889522555</v>
      </c>
      <c r="C2491" s="5">
        <v>0.22829135736606601</v>
      </c>
      <c r="D2491" s="5" t="s">
        <v>113</v>
      </c>
      <c r="E2491" s="5">
        <v>0.449237724232881</v>
      </c>
      <c r="F2491" s="5">
        <v>0.347523781488352</v>
      </c>
      <c r="G2491" s="5" t="s">
        <v>5124</v>
      </c>
      <c r="H2491" s="5" t="s">
        <v>113</v>
      </c>
      <c r="I2491" s="5">
        <v>2490</v>
      </c>
    </row>
    <row r="2492" spans="1:9" x14ac:dyDescent="0.15">
      <c r="A2492" s="5" t="s">
        <v>5125</v>
      </c>
      <c r="B2492" s="5">
        <v>0.26653145405568901</v>
      </c>
      <c r="C2492" s="5">
        <v>0.122145491575536</v>
      </c>
      <c r="D2492" s="5" t="s">
        <v>113</v>
      </c>
      <c r="E2492" s="5">
        <v>0.316789025840578</v>
      </c>
      <c r="F2492" s="5">
        <v>0.49922987158832399</v>
      </c>
      <c r="G2492" s="5" t="s">
        <v>5126</v>
      </c>
      <c r="H2492" s="5" t="s">
        <v>113</v>
      </c>
      <c r="I2492" s="5">
        <v>2491</v>
      </c>
    </row>
    <row r="2493" spans="1:9" x14ac:dyDescent="0.15">
      <c r="A2493" s="5" t="s">
        <v>5127</v>
      </c>
      <c r="B2493" s="5">
        <v>-0.119197661264479</v>
      </c>
      <c r="C2493" s="5">
        <v>0.172628860124178</v>
      </c>
      <c r="D2493" s="5" t="s">
        <v>113</v>
      </c>
      <c r="E2493" s="5">
        <v>0.38428200510913102</v>
      </c>
      <c r="F2493" s="5">
        <v>0.41534995189990798</v>
      </c>
      <c r="G2493" s="5" t="s">
        <v>5128</v>
      </c>
      <c r="H2493" s="5" t="s">
        <v>113</v>
      </c>
      <c r="I2493" s="5">
        <v>2492</v>
      </c>
    </row>
    <row r="2494" spans="1:9" x14ac:dyDescent="0.15">
      <c r="A2494" s="5" t="s">
        <v>5129</v>
      </c>
      <c r="B2494" s="5">
        <v>0.53612603566896899</v>
      </c>
      <c r="C2494" s="5">
        <v>2.1183107809011999E-2</v>
      </c>
      <c r="D2494" s="5" t="s">
        <v>113</v>
      </c>
      <c r="E2494" s="5">
        <v>0.122943147796494</v>
      </c>
      <c r="F2494" s="5">
        <v>0.91029567153770596</v>
      </c>
      <c r="G2494" s="5" t="s">
        <v>5130</v>
      </c>
      <c r="H2494" s="5" t="s">
        <v>113</v>
      </c>
      <c r="I2494" s="5">
        <v>2493</v>
      </c>
    </row>
    <row r="2495" spans="1:9" x14ac:dyDescent="0.15">
      <c r="A2495" s="5" t="s">
        <v>5131</v>
      </c>
      <c r="B2495" s="5">
        <v>1.2472958038564699E-2</v>
      </c>
      <c r="C2495" s="5">
        <v>0.93785785910334596</v>
      </c>
      <c r="D2495" s="5" t="s">
        <v>113</v>
      </c>
      <c r="E2495" s="5">
        <v>0.97241684569645104</v>
      </c>
      <c r="F2495" s="5">
        <v>1.21475262482382E-2</v>
      </c>
      <c r="G2495" s="5" t="s">
        <v>5132</v>
      </c>
      <c r="H2495" s="5" t="s">
        <v>113</v>
      </c>
      <c r="I2495" s="5">
        <v>2494</v>
      </c>
    </row>
    <row r="2496" spans="1:9" x14ac:dyDescent="0.15">
      <c r="A2496" s="5" t="s">
        <v>5133</v>
      </c>
      <c r="B2496" s="5">
        <v>-0.20379450716059599</v>
      </c>
      <c r="C2496" s="5">
        <v>0.13603825435151801</v>
      </c>
      <c r="D2496" s="5" t="s">
        <v>113</v>
      </c>
      <c r="E2496" s="5">
        <v>0.33620772877933103</v>
      </c>
      <c r="F2496" s="5">
        <v>0.47339230717366099</v>
      </c>
      <c r="G2496" s="5" t="s">
        <v>5134</v>
      </c>
      <c r="H2496" s="5" t="s">
        <v>113</v>
      </c>
      <c r="I2496" s="5">
        <v>2495</v>
      </c>
    </row>
    <row r="2497" spans="1:9" x14ac:dyDescent="0.15">
      <c r="A2497" s="5" t="s">
        <v>5135</v>
      </c>
      <c r="B2497" s="5">
        <v>-2.70756528015219E-2</v>
      </c>
      <c r="C2497" s="5">
        <v>0.88712153138439398</v>
      </c>
      <c r="D2497" s="5" t="s">
        <v>113</v>
      </c>
      <c r="E2497" s="5">
        <v>0.94687875239664898</v>
      </c>
      <c r="F2497" s="5">
        <v>2.3705628743616099E-2</v>
      </c>
      <c r="G2497" s="5" t="s">
        <v>5136</v>
      </c>
      <c r="H2497" s="5" t="s">
        <v>113</v>
      </c>
      <c r="I2497" s="5">
        <v>2496</v>
      </c>
    </row>
    <row r="2498" spans="1:9" x14ac:dyDescent="0.15">
      <c r="A2498" s="5" t="s">
        <v>5137</v>
      </c>
      <c r="B2498" s="5">
        <v>-1.1004175861774399</v>
      </c>
      <c r="C2498" s="5">
        <v>8.9434120905215601E-4</v>
      </c>
      <c r="D2498" s="5" t="s">
        <v>84</v>
      </c>
      <c r="E2498" s="5">
        <v>2.6956259737899699E-2</v>
      </c>
      <c r="F2498" s="5">
        <v>1.56934036762185</v>
      </c>
      <c r="G2498" s="5" t="s">
        <v>5138</v>
      </c>
      <c r="H2498" s="5" t="s">
        <v>113</v>
      </c>
      <c r="I2498" s="5">
        <v>2497</v>
      </c>
    </row>
    <row r="2499" spans="1:9" x14ac:dyDescent="0.15">
      <c r="A2499" s="5" t="s">
        <v>5139</v>
      </c>
      <c r="B2499" s="5">
        <v>0.205915469961924</v>
      </c>
      <c r="C2499" s="5">
        <v>5.5726903162013799E-2</v>
      </c>
      <c r="D2499" s="5" t="s">
        <v>113</v>
      </c>
      <c r="E2499" s="5">
        <v>0.20502054432056799</v>
      </c>
      <c r="F2499" s="5">
        <v>0.68820261778323</v>
      </c>
      <c r="G2499" s="5" t="s">
        <v>5140</v>
      </c>
      <c r="H2499" s="5" t="s">
        <v>113</v>
      </c>
      <c r="I2499" s="5">
        <v>2498</v>
      </c>
    </row>
    <row r="2500" spans="1:9" x14ac:dyDescent="0.15">
      <c r="A2500" s="5" t="s">
        <v>5141</v>
      </c>
      <c r="B2500" s="5">
        <v>0.64892216145256099</v>
      </c>
      <c r="C2500" s="5">
        <v>7.4095844306333702E-2</v>
      </c>
      <c r="D2500" s="5" t="s">
        <v>113</v>
      </c>
      <c r="E2500" s="5">
        <v>0.239970744649777</v>
      </c>
      <c r="F2500" s="5">
        <v>0.61984170083677004</v>
      </c>
      <c r="G2500" s="5" t="s">
        <v>5142</v>
      </c>
      <c r="H2500" s="5" t="s">
        <v>113</v>
      </c>
      <c r="I2500" s="5">
        <v>2499</v>
      </c>
    </row>
    <row r="2501" spans="1:9" x14ac:dyDescent="0.15">
      <c r="A2501" s="5" t="s">
        <v>5143</v>
      </c>
      <c r="B2501" s="5">
        <v>0.54963590392982098</v>
      </c>
      <c r="C2501" s="5">
        <v>0.133968950253054</v>
      </c>
      <c r="D2501" s="5" t="s">
        <v>113</v>
      </c>
      <c r="E2501" s="5">
        <v>0.33362817365738401</v>
      </c>
      <c r="F2501" s="5">
        <v>0.47673728193329701</v>
      </c>
      <c r="G2501" s="5" t="s">
        <v>5144</v>
      </c>
      <c r="H2501" s="5" t="s">
        <v>113</v>
      </c>
      <c r="I2501" s="5">
        <v>2500</v>
      </c>
    </row>
    <row r="2502" spans="1:9" x14ac:dyDescent="0.15">
      <c r="A2502" s="5" t="s">
        <v>5145</v>
      </c>
      <c r="B2502" s="5">
        <v>-0.14321186009776099</v>
      </c>
      <c r="C2502" s="5">
        <v>0.429918292361813</v>
      </c>
      <c r="D2502" s="5" t="s">
        <v>113</v>
      </c>
      <c r="E2502" s="5">
        <v>0.64404238935457703</v>
      </c>
      <c r="F2502" s="5">
        <v>0.19108554745860801</v>
      </c>
      <c r="G2502" s="5" t="s">
        <v>5146</v>
      </c>
      <c r="H2502" s="5" t="s">
        <v>113</v>
      </c>
      <c r="I2502" s="5">
        <v>2501</v>
      </c>
    </row>
    <row r="2503" spans="1:9" x14ac:dyDescent="0.15">
      <c r="A2503" s="5" t="s">
        <v>5147</v>
      </c>
      <c r="B2503" s="5">
        <v>0.14949506873809601</v>
      </c>
      <c r="C2503" s="5">
        <v>0.48582740184672302</v>
      </c>
      <c r="D2503" s="5" t="s">
        <v>113</v>
      </c>
      <c r="E2503" s="5">
        <v>0.68972960463739896</v>
      </c>
      <c r="F2503" s="5">
        <v>0.16132113278338001</v>
      </c>
      <c r="G2503" s="5" t="s">
        <v>5148</v>
      </c>
      <c r="H2503" s="5" t="s">
        <v>113</v>
      </c>
      <c r="I2503" s="5">
        <v>2502</v>
      </c>
    </row>
    <row r="2504" spans="1:9" x14ac:dyDescent="0.15">
      <c r="A2504" s="5" t="s">
        <v>5149</v>
      </c>
      <c r="B2504" s="5">
        <v>0.16015256418537599</v>
      </c>
      <c r="C2504" s="5">
        <v>0.26929390307495099</v>
      </c>
      <c r="D2504" s="5" t="s">
        <v>113</v>
      </c>
      <c r="E2504" s="5">
        <v>0.49359685182217</v>
      </c>
      <c r="F2504" s="5">
        <v>0.30662761891124002</v>
      </c>
      <c r="G2504" s="5" t="s">
        <v>5150</v>
      </c>
      <c r="H2504" s="5" t="s">
        <v>113</v>
      </c>
      <c r="I2504" s="5">
        <v>2503</v>
      </c>
    </row>
    <row r="2505" spans="1:9" x14ac:dyDescent="0.15">
      <c r="A2505" s="5" t="s">
        <v>5151</v>
      </c>
      <c r="B2505" s="5">
        <v>0.32136103698104201</v>
      </c>
      <c r="C2505" s="5">
        <v>9.6247167603836295E-2</v>
      </c>
      <c r="D2505" s="5" t="s">
        <v>113</v>
      </c>
      <c r="E2505" s="5">
        <v>0.27670268658719699</v>
      </c>
      <c r="F2505" s="5">
        <v>0.55798662414661304</v>
      </c>
      <c r="G2505" s="5" t="s">
        <v>5152</v>
      </c>
      <c r="H2505" s="5" t="s">
        <v>113</v>
      </c>
      <c r="I2505" s="5">
        <v>2504</v>
      </c>
    </row>
    <row r="2506" spans="1:9" x14ac:dyDescent="0.15">
      <c r="A2506" s="5" t="s">
        <v>5153</v>
      </c>
      <c r="B2506" s="5">
        <v>1.05943103538592</v>
      </c>
      <c r="C2506" s="5">
        <v>1.98924443142641E-2</v>
      </c>
      <c r="D2506" s="5" t="s">
        <v>113</v>
      </c>
      <c r="E2506" s="5">
        <v>0.11906565833387001</v>
      </c>
      <c r="F2506" s="5">
        <v>0.92421348240256995</v>
      </c>
      <c r="G2506" s="5" t="s">
        <v>5154</v>
      </c>
      <c r="H2506" s="5" t="s">
        <v>113</v>
      </c>
      <c r="I2506" s="5">
        <v>2505</v>
      </c>
    </row>
    <row r="2507" spans="1:9" x14ac:dyDescent="0.15">
      <c r="A2507" s="5" t="s">
        <v>5155</v>
      </c>
      <c r="B2507" s="5">
        <v>3.3676785056738101E-2</v>
      </c>
      <c r="C2507" s="5">
        <v>0.82323507678534003</v>
      </c>
      <c r="D2507" s="5" t="s">
        <v>113</v>
      </c>
      <c r="E2507" s="5">
        <v>0.91398474101835103</v>
      </c>
      <c r="F2507" s="5">
        <v>3.9061054755060699E-2</v>
      </c>
      <c r="G2507" s="5" t="s">
        <v>5156</v>
      </c>
      <c r="H2507" s="5" t="s">
        <v>113</v>
      </c>
      <c r="I2507" s="5">
        <v>2506</v>
      </c>
    </row>
    <row r="2508" spans="1:9" x14ac:dyDescent="0.15">
      <c r="A2508" s="5" t="s">
        <v>5157</v>
      </c>
      <c r="B2508" s="5">
        <v>3.7557041296988801E-2</v>
      </c>
      <c r="C2508" s="5">
        <v>0.80504533855382399</v>
      </c>
      <c r="D2508" s="5" t="s">
        <v>113</v>
      </c>
      <c r="E2508" s="5">
        <v>0.90328861030779695</v>
      </c>
      <c r="F2508" s="5">
        <v>4.4173465812812E-2</v>
      </c>
      <c r="G2508" s="5" t="s">
        <v>5158</v>
      </c>
      <c r="H2508" s="5" t="s">
        <v>113</v>
      </c>
      <c r="I2508" s="5">
        <v>2507</v>
      </c>
    </row>
    <row r="2509" spans="1:9" x14ac:dyDescent="0.15">
      <c r="A2509" s="5" t="s">
        <v>5159</v>
      </c>
      <c r="B2509" s="5">
        <v>0.210603999779715</v>
      </c>
      <c r="C2509" s="5">
        <v>0.20355673737042601</v>
      </c>
      <c r="D2509" s="5" t="s">
        <v>113</v>
      </c>
      <c r="E2509" s="5">
        <v>0.421353215363092</v>
      </c>
      <c r="F2509" s="5">
        <v>0.37535368761168603</v>
      </c>
      <c r="G2509" s="5" t="s">
        <v>5160</v>
      </c>
      <c r="H2509" s="5" t="s">
        <v>113</v>
      </c>
      <c r="I2509" s="5">
        <v>2508</v>
      </c>
    </row>
    <row r="2510" spans="1:9" x14ac:dyDescent="0.15">
      <c r="A2510" s="5" t="s">
        <v>5161</v>
      </c>
      <c r="B2510" s="5">
        <v>0.28120144318746298</v>
      </c>
      <c r="C2510" s="5">
        <v>0.14711670284212</v>
      </c>
      <c r="D2510" s="5" t="s">
        <v>113</v>
      </c>
      <c r="E2510" s="5">
        <v>0.35119599464899398</v>
      </c>
      <c r="F2510" s="5">
        <v>0.45445044581764099</v>
      </c>
      <c r="G2510" s="5" t="s">
        <v>5162</v>
      </c>
      <c r="H2510" s="5" t="s">
        <v>113</v>
      </c>
      <c r="I2510" s="5">
        <v>2509</v>
      </c>
    </row>
    <row r="2511" spans="1:9" x14ac:dyDescent="0.15">
      <c r="A2511" s="5" t="s">
        <v>5163</v>
      </c>
      <c r="B2511" s="5">
        <v>-0.203304827893524</v>
      </c>
      <c r="C2511" s="5">
        <v>4.6735622308328097E-2</v>
      </c>
      <c r="D2511" s="5" t="s">
        <v>113</v>
      </c>
      <c r="E2511" s="5">
        <v>0.185878381257258</v>
      </c>
      <c r="F2511" s="5">
        <v>0.73077111827893304</v>
      </c>
      <c r="G2511" s="5" t="s">
        <v>5164</v>
      </c>
      <c r="H2511" s="5" t="s">
        <v>113</v>
      </c>
      <c r="I2511" s="5">
        <v>2510</v>
      </c>
    </row>
    <row r="2512" spans="1:9" x14ac:dyDescent="0.15">
      <c r="A2512" s="5" t="s">
        <v>5165</v>
      </c>
      <c r="B2512" s="5">
        <v>0.22996966121162199</v>
      </c>
      <c r="C2512" s="5">
        <v>9.7704152151722803E-3</v>
      </c>
      <c r="D2512" s="5" t="s">
        <v>113</v>
      </c>
      <c r="E2512" s="5">
        <v>8.3730637771024602E-2</v>
      </c>
      <c r="F2512" s="5">
        <v>1.07711560078524</v>
      </c>
      <c r="G2512" s="5" t="s">
        <v>5166</v>
      </c>
      <c r="H2512" s="5" t="s">
        <v>113</v>
      </c>
      <c r="I2512" s="5">
        <v>2511</v>
      </c>
    </row>
    <row r="2513" spans="1:9" x14ac:dyDescent="0.15">
      <c r="A2513" s="5" t="s">
        <v>5167</v>
      </c>
      <c r="B2513" s="5">
        <v>9.4387846952344506E-2</v>
      </c>
      <c r="C2513" s="5">
        <v>0.61812179097348396</v>
      </c>
      <c r="D2513" s="5" t="s">
        <v>113</v>
      </c>
      <c r="E2513" s="5">
        <v>0.78771302685095002</v>
      </c>
      <c r="F2513" s="5">
        <v>0.103631972300516</v>
      </c>
      <c r="G2513" s="5" t="s">
        <v>5168</v>
      </c>
      <c r="H2513" s="5" t="s">
        <v>113</v>
      </c>
      <c r="I2513" s="5">
        <v>2512</v>
      </c>
    </row>
    <row r="2514" spans="1:9" x14ac:dyDescent="0.15">
      <c r="A2514" s="5" t="s">
        <v>5169</v>
      </c>
      <c r="B2514" s="5">
        <v>-0.18351423169394501</v>
      </c>
      <c r="C2514" s="5">
        <v>0.33215287003940502</v>
      </c>
      <c r="D2514" s="5" t="s">
        <v>113</v>
      </c>
      <c r="E2514" s="5">
        <v>0.55549616400968205</v>
      </c>
      <c r="F2514" s="5">
        <v>0.25531893574233899</v>
      </c>
      <c r="G2514" s="5" t="s">
        <v>5170</v>
      </c>
      <c r="H2514" s="5" t="s">
        <v>113</v>
      </c>
      <c r="I2514" s="5">
        <v>2513</v>
      </c>
    </row>
    <row r="2515" spans="1:9" x14ac:dyDescent="0.15">
      <c r="A2515" s="5" t="s">
        <v>5171</v>
      </c>
      <c r="B2515" s="5">
        <v>0.54753984617987606</v>
      </c>
      <c r="C2515" s="5">
        <v>1.18997883590116E-2</v>
      </c>
      <c r="D2515" s="5" t="s">
        <v>113</v>
      </c>
      <c r="E2515" s="5">
        <v>9.2008455672456496E-2</v>
      </c>
      <c r="F2515" s="5">
        <v>1.0361722587072499</v>
      </c>
      <c r="G2515" s="5" t="s">
        <v>5172</v>
      </c>
      <c r="H2515" s="5" t="s">
        <v>113</v>
      </c>
      <c r="I2515" s="5">
        <v>2514</v>
      </c>
    </row>
    <row r="2516" spans="1:9" x14ac:dyDescent="0.15">
      <c r="A2516" s="5" t="s">
        <v>5173</v>
      </c>
      <c r="B2516" s="5">
        <v>-0.24884303628582799</v>
      </c>
      <c r="C2516" s="5">
        <v>2.6452461156632801E-3</v>
      </c>
      <c r="D2516" s="5" t="s">
        <v>84</v>
      </c>
      <c r="E2516" s="5">
        <v>4.5695370993281401E-2</v>
      </c>
      <c r="F2516" s="5">
        <v>1.34012779235678</v>
      </c>
      <c r="G2516" s="5" t="s">
        <v>5174</v>
      </c>
      <c r="H2516" s="5" t="s">
        <v>113</v>
      </c>
      <c r="I2516" s="5">
        <v>2515</v>
      </c>
    </row>
    <row r="2517" spans="1:9" x14ac:dyDescent="0.15">
      <c r="A2517" s="5" t="s">
        <v>5175</v>
      </c>
      <c r="B2517" s="5">
        <v>-0.17358103734639199</v>
      </c>
      <c r="C2517" s="5">
        <v>0.16435873630334499</v>
      </c>
      <c r="D2517" s="5" t="s">
        <v>113</v>
      </c>
      <c r="E2517" s="5">
        <v>0.37356002661745302</v>
      </c>
      <c r="F2517" s="5">
        <v>0.42763960232486398</v>
      </c>
      <c r="G2517" s="5" t="s">
        <v>5176</v>
      </c>
      <c r="H2517" s="5" t="s">
        <v>113</v>
      </c>
      <c r="I2517" s="5">
        <v>2516</v>
      </c>
    </row>
    <row r="2518" spans="1:9" x14ac:dyDescent="0.15">
      <c r="A2518" s="5" t="s">
        <v>5177</v>
      </c>
      <c r="B2518" s="5">
        <v>0.462354802095299</v>
      </c>
      <c r="C2518" s="5">
        <v>2.2732915759203901E-2</v>
      </c>
      <c r="D2518" s="5" t="s">
        <v>113</v>
      </c>
      <c r="E2518" s="5">
        <v>0.127373162843782</v>
      </c>
      <c r="F2518" s="5">
        <v>0.894922066950675</v>
      </c>
      <c r="G2518" s="5" t="s">
        <v>5178</v>
      </c>
      <c r="H2518" s="5" t="s">
        <v>113</v>
      </c>
      <c r="I2518" s="5">
        <v>2517</v>
      </c>
    </row>
    <row r="2519" spans="1:9" x14ac:dyDescent="0.15">
      <c r="A2519" s="5" t="s">
        <v>5179</v>
      </c>
      <c r="B2519" s="5">
        <v>-2.2652057252131801E-2</v>
      </c>
      <c r="C2519" s="5">
        <v>0.80518200935501705</v>
      </c>
      <c r="D2519" s="5" t="s">
        <v>113</v>
      </c>
      <c r="E2519" s="5">
        <v>0.90331136897018904</v>
      </c>
      <c r="F2519" s="5">
        <v>4.4162523754131301E-2</v>
      </c>
      <c r="G2519" s="5" t="s">
        <v>5180</v>
      </c>
      <c r="H2519" s="5" t="s">
        <v>113</v>
      </c>
      <c r="I2519" s="5">
        <v>2518</v>
      </c>
    </row>
    <row r="2520" spans="1:9" x14ac:dyDescent="0.15">
      <c r="A2520" s="5" t="s">
        <v>5181</v>
      </c>
      <c r="B2520" s="5">
        <v>-3.9407917103724897E-2</v>
      </c>
      <c r="C2520" s="5">
        <v>0.74608811776428596</v>
      </c>
      <c r="D2520" s="5" t="s">
        <v>113</v>
      </c>
      <c r="E2520" s="5">
        <v>0.86833505950552703</v>
      </c>
      <c r="F2520" s="5">
        <v>6.1312663744794701E-2</v>
      </c>
      <c r="G2520" s="5" t="s">
        <v>5182</v>
      </c>
      <c r="H2520" s="5" t="s">
        <v>113</v>
      </c>
      <c r="I2520" s="5">
        <v>2519</v>
      </c>
    </row>
    <row r="2521" spans="1:9" x14ac:dyDescent="0.15">
      <c r="A2521" s="5" t="s">
        <v>5183</v>
      </c>
      <c r="B2521" s="5">
        <v>-9.8567335745404494E-2</v>
      </c>
      <c r="C2521" s="5">
        <v>0.43909067968050303</v>
      </c>
      <c r="D2521" s="5" t="s">
        <v>113</v>
      </c>
      <c r="E2521" s="5">
        <v>0.65310251981088396</v>
      </c>
      <c r="F2521" s="5">
        <v>0.185018640633898</v>
      </c>
      <c r="G2521" s="5" t="s">
        <v>5184</v>
      </c>
      <c r="H2521" s="5" t="s">
        <v>113</v>
      </c>
      <c r="I2521" s="5">
        <v>2520</v>
      </c>
    </row>
    <row r="2522" spans="1:9" x14ac:dyDescent="0.15">
      <c r="A2522" s="5" t="s">
        <v>5185</v>
      </c>
      <c r="B2522" s="5">
        <v>0.112070690032172</v>
      </c>
      <c r="C2522" s="5">
        <v>0.31705998480744602</v>
      </c>
      <c r="D2522" s="5" t="s">
        <v>113</v>
      </c>
      <c r="E2522" s="5">
        <v>0.54119799626880705</v>
      </c>
      <c r="F2522" s="5">
        <v>0.26664382000311199</v>
      </c>
      <c r="G2522" s="5" t="s">
        <v>5186</v>
      </c>
      <c r="H2522" s="5" t="s">
        <v>113</v>
      </c>
      <c r="I2522" s="5">
        <v>2521</v>
      </c>
    </row>
    <row r="2523" spans="1:9" x14ac:dyDescent="0.15">
      <c r="A2523" s="5" t="s">
        <v>5187</v>
      </c>
      <c r="B2523" s="5">
        <v>0.21851362278439301</v>
      </c>
      <c r="C2523" s="5">
        <v>0.26429585220378798</v>
      </c>
      <c r="D2523" s="5" t="s">
        <v>113</v>
      </c>
      <c r="E2523" s="5">
        <v>0.48819319417135998</v>
      </c>
      <c r="F2523" s="5">
        <v>0.31140827931134502</v>
      </c>
      <c r="G2523" s="5" t="s">
        <v>5188</v>
      </c>
      <c r="H2523" s="5" t="s">
        <v>113</v>
      </c>
      <c r="I2523" s="5">
        <v>2522</v>
      </c>
    </row>
    <row r="2524" spans="1:9" x14ac:dyDescent="0.15">
      <c r="A2524" s="5" t="s">
        <v>5189</v>
      </c>
      <c r="B2524" s="5">
        <v>-5.8951168770609998E-2</v>
      </c>
      <c r="C2524" s="5">
        <v>0.58248364261115404</v>
      </c>
      <c r="D2524" s="5" t="s">
        <v>113</v>
      </c>
      <c r="E2524" s="5">
        <v>0.76318813899877302</v>
      </c>
      <c r="F2524" s="5">
        <v>0.117368387789562</v>
      </c>
      <c r="G2524" s="5" t="s">
        <v>5190</v>
      </c>
      <c r="H2524" s="5" t="s">
        <v>113</v>
      </c>
      <c r="I2524" s="5">
        <v>2523</v>
      </c>
    </row>
    <row r="2525" spans="1:9" x14ac:dyDescent="0.15">
      <c r="A2525" s="5" t="s">
        <v>5191</v>
      </c>
      <c r="B2525" s="5">
        <v>-5.06728464381066E-2</v>
      </c>
      <c r="C2525" s="5">
        <v>0.685054286599586</v>
      </c>
      <c r="D2525" s="5" t="s">
        <v>113</v>
      </c>
      <c r="E2525" s="5">
        <v>0.83262790692468502</v>
      </c>
      <c r="F2525" s="5">
        <v>7.9549037095305294E-2</v>
      </c>
      <c r="G2525" s="5" t="s">
        <v>5192</v>
      </c>
      <c r="H2525" s="5" t="s">
        <v>113</v>
      </c>
      <c r="I2525" s="5">
        <v>2524</v>
      </c>
    </row>
    <row r="2526" spans="1:9" x14ac:dyDescent="0.15">
      <c r="A2526" s="5" t="s">
        <v>5193</v>
      </c>
      <c r="B2526" s="5">
        <v>-5.77531050658419E-2</v>
      </c>
      <c r="C2526" s="5">
        <v>0.46253516490879998</v>
      </c>
      <c r="D2526" s="5" t="s">
        <v>113</v>
      </c>
      <c r="E2526" s="5">
        <v>0.67190841100283705</v>
      </c>
      <c r="F2526" s="5">
        <v>0.172689922343431</v>
      </c>
      <c r="G2526" s="5" t="s">
        <v>5194</v>
      </c>
      <c r="H2526" s="5" t="s">
        <v>113</v>
      </c>
      <c r="I2526" s="5">
        <v>2525</v>
      </c>
    </row>
    <row r="2527" spans="1:9" x14ac:dyDescent="0.15">
      <c r="A2527" s="5" t="s">
        <v>5195</v>
      </c>
      <c r="B2527" s="5">
        <v>0.121690052231356</v>
      </c>
      <c r="C2527" s="5">
        <v>0.55824264475260299</v>
      </c>
      <c r="D2527" s="5" t="s">
        <v>113</v>
      </c>
      <c r="E2527" s="5">
        <v>0.74483520612117804</v>
      </c>
      <c r="F2527" s="5">
        <v>0.127939803746908</v>
      </c>
      <c r="G2527" s="5" t="s">
        <v>5196</v>
      </c>
      <c r="H2527" s="5" t="s">
        <v>113</v>
      </c>
      <c r="I2527" s="5">
        <v>2526</v>
      </c>
    </row>
    <row r="2528" spans="1:9" x14ac:dyDescent="0.15">
      <c r="A2528" s="5" t="s">
        <v>5197</v>
      </c>
      <c r="B2528" s="5">
        <v>-8.2939289570456501E-2</v>
      </c>
      <c r="C2528" s="5">
        <v>0.62729567251922502</v>
      </c>
      <c r="D2528" s="5" t="s">
        <v>113</v>
      </c>
      <c r="E2528" s="5">
        <v>0.79428227878452895</v>
      </c>
      <c r="F2528" s="5">
        <v>0.10002512687770999</v>
      </c>
      <c r="G2528" s="5" t="s">
        <v>5198</v>
      </c>
      <c r="H2528" s="5" t="s">
        <v>113</v>
      </c>
      <c r="I2528" s="5">
        <v>2527</v>
      </c>
    </row>
    <row r="2529" spans="1:9" x14ac:dyDescent="0.15">
      <c r="A2529" s="5" t="s">
        <v>5199</v>
      </c>
      <c r="B2529" s="5">
        <v>-0.14465976400351699</v>
      </c>
      <c r="C2529" s="5">
        <v>0.155646324714835</v>
      </c>
      <c r="D2529" s="5" t="s">
        <v>113</v>
      </c>
      <c r="E2529" s="5">
        <v>0.362433347568349</v>
      </c>
      <c r="F2529" s="5">
        <v>0.44077184963037302</v>
      </c>
      <c r="G2529" s="5" t="s">
        <v>5200</v>
      </c>
      <c r="H2529" s="5" t="s">
        <v>113</v>
      </c>
      <c r="I2529" s="5">
        <v>2528</v>
      </c>
    </row>
    <row r="2530" spans="1:9" x14ac:dyDescent="0.15">
      <c r="A2530" s="5" t="s">
        <v>5201</v>
      </c>
      <c r="B2530" s="5">
        <v>-0.170555040556786</v>
      </c>
      <c r="C2530" s="5">
        <v>0.14693703489531501</v>
      </c>
      <c r="D2530" s="5" t="s">
        <v>113</v>
      </c>
      <c r="E2530" s="5">
        <v>0.35094838732653799</v>
      </c>
      <c r="F2530" s="5">
        <v>0.454756748911534</v>
      </c>
      <c r="G2530" s="5" t="s">
        <v>5202</v>
      </c>
      <c r="H2530" s="5" t="s">
        <v>113</v>
      </c>
      <c r="I2530" s="5">
        <v>2529</v>
      </c>
    </row>
    <row r="2531" spans="1:9" x14ac:dyDescent="0.15">
      <c r="A2531" s="5" t="s">
        <v>5203</v>
      </c>
      <c r="B2531" s="5">
        <v>-0.32498704560509201</v>
      </c>
      <c r="C2531" s="5">
        <v>7.2286404595981102E-3</v>
      </c>
      <c r="D2531" s="5" t="s">
        <v>113</v>
      </c>
      <c r="E2531" s="5">
        <v>7.3005256445571098E-2</v>
      </c>
      <c r="F2531" s="5">
        <v>1.1366458691518699</v>
      </c>
      <c r="G2531" s="5" t="s">
        <v>5204</v>
      </c>
      <c r="H2531" s="5" t="s">
        <v>113</v>
      </c>
      <c r="I2531" s="5">
        <v>2530</v>
      </c>
    </row>
    <row r="2532" spans="1:9" x14ac:dyDescent="0.15">
      <c r="A2532" s="5" t="s">
        <v>5205</v>
      </c>
      <c r="B2532" s="5">
        <v>0.47735454788791098</v>
      </c>
      <c r="C2532" s="7">
        <v>7.2476590512030701E-6</v>
      </c>
      <c r="D2532" s="5" t="s">
        <v>85</v>
      </c>
      <c r="E2532" s="5">
        <v>2.93060435894479E-3</v>
      </c>
      <c r="F2532" s="5">
        <v>2.5330428087621799</v>
      </c>
      <c r="G2532" s="5" t="s">
        <v>5206</v>
      </c>
      <c r="H2532" s="5" t="s">
        <v>113</v>
      </c>
      <c r="I2532" s="5">
        <v>2531</v>
      </c>
    </row>
    <row r="2533" spans="1:9" x14ac:dyDescent="0.15">
      <c r="A2533" s="5" t="s">
        <v>5207</v>
      </c>
      <c r="B2533" s="5">
        <v>0.117180340372095</v>
      </c>
      <c r="C2533" s="5">
        <v>0.51481506615046402</v>
      </c>
      <c r="D2533" s="5" t="s">
        <v>113</v>
      </c>
      <c r="E2533" s="5">
        <v>0.71294674727349505</v>
      </c>
      <c r="F2533" s="5">
        <v>0.14694290805694499</v>
      </c>
      <c r="G2533" s="5" t="s">
        <v>5208</v>
      </c>
      <c r="H2533" s="5" t="s">
        <v>113</v>
      </c>
      <c r="I2533" s="5">
        <v>2532</v>
      </c>
    </row>
    <row r="2534" spans="1:9" x14ac:dyDescent="0.15">
      <c r="A2534" s="5" t="s">
        <v>5209</v>
      </c>
      <c r="B2534" s="5">
        <v>0.28190077835981697</v>
      </c>
      <c r="C2534" s="5">
        <v>0.103600202763848</v>
      </c>
      <c r="D2534" s="5" t="s">
        <v>113</v>
      </c>
      <c r="E2534" s="5">
        <v>0.288623865990561</v>
      </c>
      <c r="F2534" s="5">
        <v>0.53966776042386799</v>
      </c>
      <c r="G2534" s="5" t="s">
        <v>5210</v>
      </c>
      <c r="H2534" s="5" t="s">
        <v>113</v>
      </c>
      <c r="I2534" s="5">
        <v>2533</v>
      </c>
    </row>
    <row r="2535" spans="1:9" x14ac:dyDescent="0.15">
      <c r="A2535" s="5" t="s">
        <v>5211</v>
      </c>
      <c r="B2535" s="5">
        <v>1.7205308651012801</v>
      </c>
      <c r="C2535" s="5">
        <v>1.1917132869877E-4</v>
      </c>
      <c r="D2535" s="5" t="s">
        <v>85</v>
      </c>
      <c r="E2535" s="5">
        <v>9.7650867758961504E-3</v>
      </c>
      <c r="F2535" s="5">
        <v>2.0103238930698901</v>
      </c>
      <c r="G2535" s="5" t="s">
        <v>5212</v>
      </c>
      <c r="H2535" s="5" t="s">
        <v>113</v>
      </c>
      <c r="I2535" s="5">
        <v>2534</v>
      </c>
    </row>
    <row r="2536" spans="1:9" x14ac:dyDescent="0.15">
      <c r="A2536" s="5" t="s">
        <v>5213</v>
      </c>
      <c r="B2536" s="5">
        <v>-0.27126418161030103</v>
      </c>
      <c r="C2536" s="5">
        <v>9.0491889127375501E-3</v>
      </c>
      <c r="D2536" s="5" t="s">
        <v>113</v>
      </c>
      <c r="E2536" s="5">
        <v>8.1015838895315703E-2</v>
      </c>
      <c r="F2536" s="5">
        <v>1.0914300666475101</v>
      </c>
      <c r="G2536" s="5" t="s">
        <v>5214</v>
      </c>
      <c r="H2536" s="5" t="s">
        <v>113</v>
      </c>
      <c r="I2536" s="5">
        <v>2535</v>
      </c>
    </row>
    <row r="2537" spans="1:9" x14ac:dyDescent="0.15">
      <c r="A2537" s="5" t="s">
        <v>5215</v>
      </c>
      <c r="B2537" s="5">
        <v>9.2051551027999799E-3</v>
      </c>
      <c r="C2537" s="5">
        <v>0.94840072077334403</v>
      </c>
      <c r="D2537" s="5" t="s">
        <v>113</v>
      </c>
      <c r="E2537" s="5">
        <v>0.97754577691115796</v>
      </c>
      <c r="F2537" s="5">
        <v>9.8628961372951296E-3</v>
      </c>
      <c r="G2537" s="5" t="s">
        <v>5216</v>
      </c>
      <c r="H2537" s="5" t="s">
        <v>113</v>
      </c>
      <c r="I2537" s="5">
        <v>2536</v>
      </c>
    </row>
    <row r="2538" spans="1:9" x14ac:dyDescent="0.15">
      <c r="A2538" s="5" t="s">
        <v>5217</v>
      </c>
      <c r="B2538" s="5">
        <v>5.3359152099521301E-2</v>
      </c>
      <c r="C2538" s="5">
        <v>0.76052794739825103</v>
      </c>
      <c r="D2538" s="5" t="s">
        <v>113</v>
      </c>
      <c r="E2538" s="5">
        <v>0.87682178211314299</v>
      </c>
      <c r="F2538" s="5">
        <v>5.7088669929460101E-2</v>
      </c>
      <c r="G2538" s="5" t="s">
        <v>5218</v>
      </c>
      <c r="H2538" s="5" t="s">
        <v>113</v>
      </c>
      <c r="I2538" s="5">
        <v>2537</v>
      </c>
    </row>
    <row r="2539" spans="1:9" x14ac:dyDescent="0.15">
      <c r="A2539" s="5" t="s">
        <v>5219</v>
      </c>
      <c r="B2539" s="5">
        <v>-0.41142980386913303</v>
      </c>
      <c r="C2539" s="5">
        <v>9.3659947961114206E-3</v>
      </c>
      <c r="D2539" s="5" t="s">
        <v>113</v>
      </c>
      <c r="E2539" s="5">
        <v>8.2065207212316499E-2</v>
      </c>
      <c r="F2539" s="5">
        <v>1.0858409295842399</v>
      </c>
      <c r="G2539" s="5" t="s">
        <v>5220</v>
      </c>
      <c r="H2539" s="5" t="s">
        <v>113</v>
      </c>
      <c r="I2539" s="5">
        <v>2538</v>
      </c>
    </row>
    <row r="2540" spans="1:9" x14ac:dyDescent="0.15">
      <c r="A2540" s="5" t="s">
        <v>5221</v>
      </c>
      <c r="B2540" s="5">
        <v>-2.41619780370609E-2</v>
      </c>
      <c r="C2540" s="5">
        <v>0.79800102278631002</v>
      </c>
      <c r="D2540" s="5" t="s">
        <v>113</v>
      </c>
      <c r="E2540" s="5">
        <v>0.89934760503111999</v>
      </c>
      <c r="F2540" s="5">
        <v>4.6072417533794902E-2</v>
      </c>
      <c r="G2540" s="5" t="s">
        <v>5222</v>
      </c>
      <c r="H2540" s="5" t="s">
        <v>113</v>
      </c>
      <c r="I2540" s="5">
        <v>2539</v>
      </c>
    </row>
    <row r="2541" spans="1:9" x14ac:dyDescent="0.15">
      <c r="A2541" s="5" t="s">
        <v>5223</v>
      </c>
      <c r="B2541" s="5">
        <v>-2.44152550002899E-2</v>
      </c>
      <c r="C2541" s="5">
        <v>0.87677168603298306</v>
      </c>
      <c r="D2541" s="5" t="s">
        <v>113</v>
      </c>
      <c r="E2541" s="5">
        <v>0.94220884802068305</v>
      </c>
      <c r="F2541" s="5">
        <v>2.5852821740200899E-2</v>
      </c>
      <c r="G2541" s="5" t="s">
        <v>5224</v>
      </c>
      <c r="H2541" s="5" t="s">
        <v>113</v>
      </c>
      <c r="I2541" s="5">
        <v>2540</v>
      </c>
    </row>
    <row r="2542" spans="1:9" x14ac:dyDescent="0.15">
      <c r="A2542" s="5" t="s">
        <v>5225</v>
      </c>
      <c r="B2542" s="5">
        <v>0.94827547064390105</v>
      </c>
      <c r="C2542" s="5">
        <v>9.3022129706235093E-3</v>
      </c>
      <c r="D2542" s="5" t="s">
        <v>113</v>
      </c>
      <c r="E2542" s="5">
        <v>8.1933771768279304E-2</v>
      </c>
      <c r="F2542" s="5">
        <v>1.08653705221437</v>
      </c>
      <c r="G2542" s="5" t="s">
        <v>5226</v>
      </c>
      <c r="H2542" s="5" t="s">
        <v>113</v>
      </c>
      <c r="I2542" s="5">
        <v>2541</v>
      </c>
    </row>
    <row r="2543" spans="1:9" x14ac:dyDescent="0.15">
      <c r="A2543" s="5" t="s">
        <v>5227</v>
      </c>
      <c r="B2543" s="5">
        <v>-0.16678349523405001</v>
      </c>
      <c r="C2543" s="5">
        <v>6.6150966362978597E-2</v>
      </c>
      <c r="D2543" s="5" t="s">
        <v>113</v>
      </c>
      <c r="E2543" s="5">
        <v>0.224798533443757</v>
      </c>
      <c r="F2543" s="5">
        <v>0.64820652637415699</v>
      </c>
      <c r="G2543" s="5" t="s">
        <v>5228</v>
      </c>
      <c r="H2543" s="5" t="s">
        <v>113</v>
      </c>
      <c r="I2543" s="5">
        <v>2542</v>
      </c>
    </row>
    <row r="2544" spans="1:9" x14ac:dyDescent="0.15">
      <c r="A2544" s="5" t="s">
        <v>5229</v>
      </c>
      <c r="B2544" s="5">
        <v>-7.3143749663583696E-2</v>
      </c>
      <c r="C2544" s="5">
        <v>0.42287011620039799</v>
      </c>
      <c r="D2544" s="5" t="s">
        <v>113</v>
      </c>
      <c r="E2544" s="5">
        <v>0.63840241467550196</v>
      </c>
      <c r="F2544" s="5">
        <v>0.19490547899087499</v>
      </c>
      <c r="G2544" s="5" t="s">
        <v>5230</v>
      </c>
      <c r="H2544" s="5" t="s">
        <v>113</v>
      </c>
      <c r="I2544" s="5">
        <v>2543</v>
      </c>
    </row>
    <row r="2545" spans="1:9" x14ac:dyDescent="0.15">
      <c r="A2545" s="5" t="s">
        <v>5231</v>
      </c>
      <c r="B2545" s="5">
        <v>-3.5353831172981999E-2</v>
      </c>
      <c r="C2545" s="5">
        <v>0.68310971844530599</v>
      </c>
      <c r="D2545" s="5" t="s">
        <v>113</v>
      </c>
      <c r="E2545" s="5">
        <v>0.83135219662764903</v>
      </c>
      <c r="F2545" s="5">
        <v>8.0214951369010398E-2</v>
      </c>
      <c r="G2545" s="5" t="s">
        <v>5232</v>
      </c>
      <c r="H2545" s="5" t="s">
        <v>113</v>
      </c>
      <c r="I2545" s="5">
        <v>2544</v>
      </c>
    </row>
    <row r="2546" spans="1:9" x14ac:dyDescent="0.15">
      <c r="A2546" s="5" t="s">
        <v>5233</v>
      </c>
      <c r="B2546" s="5">
        <v>-0.25928993536418399</v>
      </c>
      <c r="C2546" s="5">
        <v>0.11024758246781199</v>
      </c>
      <c r="D2546" s="5" t="s">
        <v>113</v>
      </c>
      <c r="E2546" s="5">
        <v>0.29932546712380298</v>
      </c>
      <c r="F2546" s="5">
        <v>0.52385633106888796</v>
      </c>
      <c r="G2546" s="5" t="s">
        <v>5234</v>
      </c>
      <c r="H2546" s="5" t="s">
        <v>113</v>
      </c>
      <c r="I2546" s="5">
        <v>2545</v>
      </c>
    </row>
    <row r="2547" spans="1:9" x14ac:dyDescent="0.15">
      <c r="A2547" s="5" t="s">
        <v>5235</v>
      </c>
      <c r="B2547" s="5">
        <v>0.156482503057535</v>
      </c>
      <c r="C2547" s="5">
        <v>0.40203201073671102</v>
      </c>
      <c r="D2547" s="5" t="s">
        <v>113</v>
      </c>
      <c r="E2547" s="5">
        <v>0.62087730294295795</v>
      </c>
      <c r="F2547" s="5">
        <v>0.206994216119226</v>
      </c>
      <c r="G2547" s="5" t="s">
        <v>5236</v>
      </c>
      <c r="H2547" s="5" t="s">
        <v>113</v>
      </c>
      <c r="I2547" s="5">
        <v>2546</v>
      </c>
    </row>
    <row r="2548" spans="1:9" x14ac:dyDescent="0.15">
      <c r="A2548" s="5" t="s">
        <v>5237</v>
      </c>
      <c r="B2548" s="5">
        <v>-0.18209675612677001</v>
      </c>
      <c r="C2548" s="5">
        <v>0.25674438466017901</v>
      </c>
      <c r="D2548" s="5" t="s">
        <v>113</v>
      </c>
      <c r="E2548" s="5">
        <v>0.48034466380846802</v>
      </c>
      <c r="F2548" s="5">
        <v>0.31844702955149201</v>
      </c>
      <c r="G2548" s="5" t="s">
        <v>5238</v>
      </c>
      <c r="H2548" s="5" t="s">
        <v>113</v>
      </c>
      <c r="I2548" s="5">
        <v>2547</v>
      </c>
    </row>
    <row r="2549" spans="1:9" x14ac:dyDescent="0.15">
      <c r="A2549" s="5" t="s">
        <v>5239</v>
      </c>
      <c r="B2549" s="5">
        <v>-6.0975487079819504E-3</v>
      </c>
      <c r="C2549" s="5">
        <v>0.95360041306510201</v>
      </c>
      <c r="D2549" s="5" t="s">
        <v>113</v>
      </c>
      <c r="E2549" s="5">
        <v>0.97920086454474398</v>
      </c>
      <c r="F2549" s="5">
        <v>9.1282117560651695E-3</v>
      </c>
      <c r="G2549" s="5" t="s">
        <v>5240</v>
      </c>
      <c r="H2549" s="5" t="s">
        <v>113</v>
      </c>
      <c r="I2549" s="5">
        <v>2548</v>
      </c>
    </row>
    <row r="2550" spans="1:9" x14ac:dyDescent="0.15">
      <c r="A2550" s="5" t="s">
        <v>5241</v>
      </c>
      <c r="B2550" s="5">
        <v>-5.7777325234416302E-3</v>
      </c>
      <c r="C2550" s="5">
        <v>0.925727205168414</v>
      </c>
      <c r="D2550" s="5" t="s">
        <v>113</v>
      </c>
      <c r="E2550" s="5">
        <v>0.96679481234242903</v>
      </c>
      <c r="F2550" s="5">
        <v>1.4665688608927601E-2</v>
      </c>
      <c r="G2550" s="5" t="s">
        <v>5242</v>
      </c>
      <c r="H2550" s="5" t="s">
        <v>113</v>
      </c>
      <c r="I2550" s="5">
        <v>2549</v>
      </c>
    </row>
    <row r="2551" spans="1:9" x14ac:dyDescent="0.15">
      <c r="A2551" s="5" t="s">
        <v>5243</v>
      </c>
      <c r="B2551" s="5">
        <v>-0.561128752559238</v>
      </c>
      <c r="C2551" s="5">
        <v>6.3641090671102303E-3</v>
      </c>
      <c r="D2551" s="5" t="s">
        <v>113</v>
      </c>
      <c r="E2551" s="5">
        <v>6.8617216881870294E-2</v>
      </c>
      <c r="F2551" s="5">
        <v>1.16356690093094</v>
      </c>
      <c r="G2551" s="5" t="s">
        <v>5244</v>
      </c>
      <c r="H2551" s="5" t="s">
        <v>113</v>
      </c>
      <c r="I2551" s="5">
        <v>2550</v>
      </c>
    </row>
    <row r="2552" spans="1:9" x14ac:dyDescent="0.15">
      <c r="A2552" s="5" t="s">
        <v>5245</v>
      </c>
      <c r="B2552" s="5">
        <v>0.47077744227017598</v>
      </c>
      <c r="C2552" s="5">
        <v>5.5888902611961402E-2</v>
      </c>
      <c r="D2552" s="5" t="s">
        <v>113</v>
      </c>
      <c r="E2552" s="5">
        <v>0.20534786942251501</v>
      </c>
      <c r="F2552" s="5">
        <v>0.68750979878960905</v>
      </c>
      <c r="G2552" s="5" t="s">
        <v>5246</v>
      </c>
      <c r="H2552" s="5" t="s">
        <v>113</v>
      </c>
      <c r="I2552" s="5">
        <v>2551</v>
      </c>
    </row>
    <row r="2553" spans="1:9" x14ac:dyDescent="0.15">
      <c r="A2553" s="5" t="s">
        <v>5247</v>
      </c>
      <c r="B2553" s="5">
        <v>0.71597523301258403</v>
      </c>
      <c r="C2553" s="5">
        <v>2.6856803082450599E-3</v>
      </c>
      <c r="D2553" s="5" t="s">
        <v>85</v>
      </c>
      <c r="E2553" s="5">
        <v>4.6067899610857402E-2</v>
      </c>
      <c r="F2553" s="5">
        <v>1.33660158822939</v>
      </c>
      <c r="G2553" s="5" t="s">
        <v>5248</v>
      </c>
      <c r="H2553" s="5" t="s">
        <v>113</v>
      </c>
      <c r="I2553" s="5">
        <v>2552</v>
      </c>
    </row>
    <row r="2554" spans="1:9" x14ac:dyDescent="0.15">
      <c r="A2554" s="5" t="s">
        <v>5249</v>
      </c>
      <c r="B2554" s="5">
        <v>0.31719079759372698</v>
      </c>
      <c r="C2554" s="5">
        <v>9.0348322202146503E-2</v>
      </c>
      <c r="D2554" s="5" t="s">
        <v>113</v>
      </c>
      <c r="E2554" s="5">
        <v>0.26763744611095802</v>
      </c>
      <c r="F2554" s="5">
        <v>0.57245312296093098</v>
      </c>
      <c r="G2554" s="5" t="s">
        <v>5250</v>
      </c>
      <c r="H2554" s="5" t="s">
        <v>113</v>
      </c>
      <c r="I2554" s="5">
        <v>2553</v>
      </c>
    </row>
    <row r="2555" spans="1:9" x14ac:dyDescent="0.15">
      <c r="A2555" s="5" t="s">
        <v>5251</v>
      </c>
      <c r="B2555" s="5">
        <v>-2.3297744454392E-3</v>
      </c>
      <c r="C2555" s="5">
        <v>0.98642357108620704</v>
      </c>
      <c r="D2555" s="5" t="s">
        <v>113</v>
      </c>
      <c r="E2555" s="5">
        <v>0.99484943145444005</v>
      </c>
      <c r="F2555" s="5">
        <v>2.2426439142170301E-3</v>
      </c>
      <c r="G2555" s="5" t="s">
        <v>5252</v>
      </c>
      <c r="H2555" s="5" t="s">
        <v>113</v>
      </c>
      <c r="I2555" s="5">
        <v>2554</v>
      </c>
    </row>
    <row r="2556" spans="1:9" x14ac:dyDescent="0.15">
      <c r="A2556" s="5" t="s">
        <v>5253</v>
      </c>
      <c r="B2556" s="5">
        <v>-0.66930378777530697</v>
      </c>
      <c r="C2556" s="5">
        <v>1.0110619680228201E-3</v>
      </c>
      <c r="D2556" s="5" t="s">
        <v>84</v>
      </c>
      <c r="E2556" s="5">
        <v>2.8392468041062501E-2</v>
      </c>
      <c r="F2556" s="5">
        <v>1.5467968543911099</v>
      </c>
      <c r="G2556" s="5" t="s">
        <v>5254</v>
      </c>
      <c r="H2556" s="5" t="s">
        <v>113</v>
      </c>
      <c r="I2556" s="5">
        <v>2555</v>
      </c>
    </row>
    <row r="2557" spans="1:9" x14ac:dyDescent="0.15">
      <c r="A2557" s="5" t="s">
        <v>5255</v>
      </c>
      <c r="B2557" s="5">
        <v>0.22183928953733101</v>
      </c>
      <c r="C2557" s="5">
        <v>5.6590078525109999E-3</v>
      </c>
      <c r="D2557" s="5" t="s">
        <v>113</v>
      </c>
      <c r="E2557" s="5">
        <v>6.4829190167669304E-2</v>
      </c>
      <c r="F2557" s="5">
        <v>1.18822940347668</v>
      </c>
      <c r="G2557" s="5" t="s">
        <v>5256</v>
      </c>
      <c r="H2557" s="5" t="s">
        <v>113</v>
      </c>
      <c r="I2557" s="5">
        <v>2556</v>
      </c>
    </row>
    <row r="2558" spans="1:9" x14ac:dyDescent="0.15">
      <c r="A2558" s="5" t="s">
        <v>5257</v>
      </c>
      <c r="B2558" s="5">
        <v>0.43210586276004898</v>
      </c>
      <c r="C2558" s="5">
        <v>3.7866419913061999E-2</v>
      </c>
      <c r="D2558" s="5" t="s">
        <v>113</v>
      </c>
      <c r="E2558" s="5">
        <v>0.16747281320674701</v>
      </c>
      <c r="F2558" s="5">
        <v>0.77605568434410799</v>
      </c>
      <c r="G2558" s="5" t="s">
        <v>5258</v>
      </c>
      <c r="H2558" s="5" t="s">
        <v>113</v>
      </c>
      <c r="I2558" s="5">
        <v>2557</v>
      </c>
    </row>
    <row r="2559" spans="1:9" x14ac:dyDescent="0.15">
      <c r="A2559" s="5" t="s">
        <v>5259</v>
      </c>
      <c r="B2559" s="5">
        <v>0.128596035068995</v>
      </c>
      <c r="C2559" s="5">
        <v>0.38551596768351598</v>
      </c>
      <c r="D2559" s="5" t="s">
        <v>113</v>
      </c>
      <c r="E2559" s="5">
        <v>0.60690275085577305</v>
      </c>
      <c r="F2559" s="5">
        <v>0.21688089401591801</v>
      </c>
      <c r="G2559" s="5" t="s">
        <v>5260</v>
      </c>
      <c r="H2559" s="5" t="s">
        <v>113</v>
      </c>
      <c r="I2559" s="5">
        <v>2558</v>
      </c>
    </row>
    <row r="2560" spans="1:9" x14ac:dyDescent="0.15">
      <c r="A2560" s="5" t="s">
        <v>5261</v>
      </c>
      <c r="B2560" s="5">
        <v>0.53434200337581295</v>
      </c>
      <c r="C2560" s="5">
        <v>2.2319111961644999E-2</v>
      </c>
      <c r="D2560" s="5" t="s">
        <v>113</v>
      </c>
      <c r="E2560" s="5">
        <v>0.125896034206507</v>
      </c>
      <c r="F2560" s="5">
        <v>0.89998795018885802</v>
      </c>
      <c r="G2560" s="5" t="s">
        <v>5262</v>
      </c>
      <c r="H2560" s="5" t="s">
        <v>113</v>
      </c>
      <c r="I2560" s="5">
        <v>2559</v>
      </c>
    </row>
    <row r="2561" spans="1:9" x14ac:dyDescent="0.15">
      <c r="A2561" s="5" t="s">
        <v>5263</v>
      </c>
      <c r="B2561" s="5">
        <v>-0.55880385242735398</v>
      </c>
      <c r="C2561" s="5">
        <v>6.8794913410184597E-3</v>
      </c>
      <c r="D2561" s="5" t="s">
        <v>113</v>
      </c>
      <c r="E2561" s="5">
        <v>7.1177061106143802E-2</v>
      </c>
      <c r="F2561" s="5">
        <v>1.14765994793844</v>
      </c>
      <c r="G2561" s="5" t="s">
        <v>5264</v>
      </c>
      <c r="H2561" s="5" t="s">
        <v>113</v>
      </c>
      <c r="I2561" s="5">
        <v>2560</v>
      </c>
    </row>
    <row r="2562" spans="1:9" x14ac:dyDescent="0.15">
      <c r="A2562" s="5" t="s">
        <v>5265</v>
      </c>
      <c r="B2562" s="5">
        <v>0.163626194054382</v>
      </c>
      <c r="C2562" s="5">
        <v>1.4387305523541E-2</v>
      </c>
      <c r="D2562" s="5" t="s">
        <v>113</v>
      </c>
      <c r="E2562" s="5">
        <v>0.101435846337268</v>
      </c>
      <c r="F2562" s="5">
        <v>0.99380854287852605</v>
      </c>
      <c r="G2562" s="5" t="s">
        <v>5266</v>
      </c>
      <c r="H2562" s="5" t="s">
        <v>113</v>
      </c>
      <c r="I2562" s="5">
        <v>2561</v>
      </c>
    </row>
    <row r="2563" spans="1:9" x14ac:dyDescent="0.15">
      <c r="A2563" s="5" t="s">
        <v>5267</v>
      </c>
      <c r="B2563" s="5">
        <v>-1.2275175669822501E-2</v>
      </c>
      <c r="C2563" s="5">
        <v>0.94628586874032705</v>
      </c>
      <c r="D2563" s="5" t="s">
        <v>113</v>
      </c>
      <c r="E2563" s="5">
        <v>0.97637992363410997</v>
      </c>
      <c r="F2563" s="5">
        <v>1.0381159144815201E-2</v>
      </c>
      <c r="G2563" s="5" t="s">
        <v>5268</v>
      </c>
      <c r="H2563" s="5" t="s">
        <v>113</v>
      </c>
      <c r="I2563" s="5">
        <v>2562</v>
      </c>
    </row>
    <row r="2564" spans="1:9" x14ac:dyDescent="0.15">
      <c r="A2564" s="5" t="s">
        <v>5269</v>
      </c>
      <c r="B2564" s="5">
        <v>0.24515546358100099</v>
      </c>
      <c r="C2564" s="5">
        <v>0.15351158847479501</v>
      </c>
      <c r="D2564" s="5" t="s">
        <v>113</v>
      </c>
      <c r="E2564" s="5">
        <v>0.35976446649642002</v>
      </c>
      <c r="F2564" s="5">
        <v>0.44398173361582199</v>
      </c>
      <c r="G2564" s="5" t="s">
        <v>5270</v>
      </c>
      <c r="H2564" s="5" t="s">
        <v>113</v>
      </c>
      <c r="I2564" s="5">
        <v>2563</v>
      </c>
    </row>
    <row r="2565" spans="1:9" x14ac:dyDescent="0.15">
      <c r="A2565" s="5" t="s">
        <v>5271</v>
      </c>
      <c r="B2565" s="5">
        <v>-7.0968406582390606E-2</v>
      </c>
      <c r="C2565" s="5">
        <v>0.69648866880021398</v>
      </c>
      <c r="D2565" s="5" t="s">
        <v>113</v>
      </c>
      <c r="E2565" s="5">
        <v>0.83943466147260204</v>
      </c>
      <c r="F2565" s="5">
        <v>7.6013102106306796E-2</v>
      </c>
      <c r="G2565" s="5" t="s">
        <v>5272</v>
      </c>
      <c r="H2565" s="5" t="s">
        <v>113</v>
      </c>
      <c r="I2565" s="5">
        <v>2564</v>
      </c>
    </row>
    <row r="2566" spans="1:9" x14ac:dyDescent="0.15">
      <c r="A2566" s="5" t="s">
        <v>5273</v>
      </c>
      <c r="B2566" s="5">
        <v>0.203676750165521</v>
      </c>
      <c r="C2566" s="5">
        <v>0.15848093620326101</v>
      </c>
      <c r="D2566" s="5" t="s">
        <v>113</v>
      </c>
      <c r="E2566" s="5">
        <v>0.36585741170328601</v>
      </c>
      <c r="F2566" s="5">
        <v>0.43668814240936699</v>
      </c>
      <c r="G2566" s="5" t="s">
        <v>5274</v>
      </c>
      <c r="H2566" s="5" t="s">
        <v>113</v>
      </c>
      <c r="I2566" s="5">
        <v>2565</v>
      </c>
    </row>
    <row r="2567" spans="1:9" x14ac:dyDescent="0.15">
      <c r="A2567" s="5" t="s">
        <v>5275</v>
      </c>
      <c r="B2567" s="5">
        <v>0.77117998957940703</v>
      </c>
      <c r="C2567" s="5">
        <v>8.8793742956675098E-4</v>
      </c>
      <c r="D2567" s="5" t="s">
        <v>85</v>
      </c>
      <c r="E2567" s="5">
        <v>2.6882267062549901E-2</v>
      </c>
      <c r="F2567" s="5">
        <v>1.5705341087120199</v>
      </c>
      <c r="G2567" s="5" t="s">
        <v>5276</v>
      </c>
      <c r="H2567" s="5" t="s">
        <v>113</v>
      </c>
      <c r="I2567" s="5">
        <v>2566</v>
      </c>
    </row>
    <row r="2568" spans="1:9" x14ac:dyDescent="0.15">
      <c r="A2568" s="5" t="s">
        <v>5277</v>
      </c>
      <c r="B2568" s="5">
        <v>0.69300731130399995</v>
      </c>
      <c r="C2568" s="5">
        <v>6.7768428067211499E-3</v>
      </c>
      <c r="D2568" s="5" t="s">
        <v>113</v>
      </c>
      <c r="E2568" s="5">
        <v>7.0722572225045702E-2</v>
      </c>
      <c r="F2568" s="5">
        <v>1.15044195214051</v>
      </c>
      <c r="G2568" s="5" t="s">
        <v>5278</v>
      </c>
      <c r="H2568" s="5" t="s">
        <v>113</v>
      </c>
      <c r="I2568" s="5">
        <v>2567</v>
      </c>
    </row>
    <row r="2569" spans="1:9" x14ac:dyDescent="0.15">
      <c r="A2569" s="5" t="s">
        <v>5279</v>
      </c>
      <c r="B2569" s="5">
        <v>-0.33069129825132398</v>
      </c>
      <c r="C2569" s="5">
        <v>3.1627882629261E-2</v>
      </c>
      <c r="D2569" s="5" t="s">
        <v>113</v>
      </c>
      <c r="E2569" s="5">
        <v>0.152616655160872</v>
      </c>
      <c r="F2569" s="5">
        <v>0.81639806893839195</v>
      </c>
      <c r="G2569" s="5" t="s">
        <v>5280</v>
      </c>
      <c r="H2569" s="5" t="s">
        <v>113</v>
      </c>
      <c r="I2569" s="5">
        <v>2568</v>
      </c>
    </row>
    <row r="2570" spans="1:9" x14ac:dyDescent="0.15">
      <c r="A2570" s="5" t="s">
        <v>5281</v>
      </c>
      <c r="B2570" s="5">
        <v>-5.7520748101096801E-2</v>
      </c>
      <c r="C2570" s="5">
        <v>0.45133904072377401</v>
      </c>
      <c r="D2570" s="5" t="s">
        <v>113</v>
      </c>
      <c r="E2570" s="5">
        <v>0.66278754147579599</v>
      </c>
      <c r="F2570" s="5">
        <v>0.178625663679325</v>
      </c>
      <c r="G2570" s="5" t="s">
        <v>5282</v>
      </c>
      <c r="H2570" s="5" t="s">
        <v>113</v>
      </c>
      <c r="I2570" s="5">
        <v>2569</v>
      </c>
    </row>
    <row r="2571" spans="1:9" x14ac:dyDescent="0.15">
      <c r="A2571" s="5" t="s">
        <v>5283</v>
      </c>
      <c r="B2571" s="5">
        <v>0.24956004506004301</v>
      </c>
      <c r="C2571" s="5">
        <v>0.45960468874746802</v>
      </c>
      <c r="D2571" s="5" t="s">
        <v>113</v>
      </c>
      <c r="E2571" s="5">
        <v>0.66963449194309699</v>
      </c>
      <c r="F2571" s="5">
        <v>0.17416218453277801</v>
      </c>
      <c r="G2571" s="5" t="s">
        <v>5284</v>
      </c>
      <c r="H2571" s="5" t="s">
        <v>113</v>
      </c>
      <c r="I2571" s="5">
        <v>2570</v>
      </c>
    </row>
    <row r="2572" spans="1:9" x14ac:dyDescent="0.15">
      <c r="A2572" s="5" t="s">
        <v>5285</v>
      </c>
      <c r="B2572" s="5">
        <v>0.22240431122010801</v>
      </c>
      <c r="C2572" s="5">
        <v>0.21681125327741599</v>
      </c>
      <c r="D2572" s="5" t="s">
        <v>113</v>
      </c>
      <c r="E2572" s="5">
        <v>0.43567768408912</v>
      </c>
      <c r="F2572" s="5">
        <v>0.36083468455623302</v>
      </c>
      <c r="G2572" s="5" t="s">
        <v>5286</v>
      </c>
      <c r="H2572" s="5" t="s">
        <v>113</v>
      </c>
      <c r="I2572" s="5">
        <v>2571</v>
      </c>
    </row>
    <row r="2573" spans="1:9" x14ac:dyDescent="0.15">
      <c r="A2573" s="5" t="s">
        <v>5287</v>
      </c>
      <c r="B2573" s="5">
        <v>-0.21620082315912301</v>
      </c>
      <c r="C2573" s="5">
        <v>0.19388421710023299</v>
      </c>
      <c r="D2573" s="5" t="s">
        <v>113</v>
      </c>
      <c r="E2573" s="5">
        <v>0.409386121301962</v>
      </c>
      <c r="F2573" s="5">
        <v>0.38786688454635498</v>
      </c>
      <c r="G2573" s="5" t="s">
        <v>5288</v>
      </c>
      <c r="H2573" s="5" t="s">
        <v>113</v>
      </c>
      <c r="I2573" s="5">
        <v>2572</v>
      </c>
    </row>
    <row r="2574" spans="1:9" x14ac:dyDescent="0.15">
      <c r="A2574" s="5" t="s">
        <v>5289</v>
      </c>
      <c r="B2574" s="5">
        <v>0.12219156339498601</v>
      </c>
      <c r="C2574" s="5">
        <v>0.75689466320786403</v>
      </c>
      <c r="D2574" s="5" t="s">
        <v>113</v>
      </c>
      <c r="E2574" s="5">
        <v>0.87503547260781001</v>
      </c>
      <c r="F2574" s="5">
        <v>5.7974340982752302E-2</v>
      </c>
      <c r="G2574" s="5" t="s">
        <v>5290</v>
      </c>
      <c r="H2574" s="5" t="s">
        <v>113</v>
      </c>
      <c r="I2574" s="5">
        <v>2573</v>
      </c>
    </row>
    <row r="2575" spans="1:9" x14ac:dyDescent="0.15">
      <c r="A2575" s="5" t="s">
        <v>5291</v>
      </c>
      <c r="B2575" s="5">
        <v>0.224876729836784</v>
      </c>
      <c r="C2575" s="5">
        <v>0.123309567663207</v>
      </c>
      <c r="D2575" s="5" t="s">
        <v>113</v>
      </c>
      <c r="E2575" s="5">
        <v>0.31814538696988398</v>
      </c>
      <c r="F2575" s="5">
        <v>0.49737436954562197</v>
      </c>
      <c r="G2575" s="5" t="s">
        <v>5292</v>
      </c>
      <c r="H2575" s="5" t="s">
        <v>113</v>
      </c>
      <c r="I2575" s="5">
        <v>2574</v>
      </c>
    </row>
    <row r="2576" spans="1:9" x14ac:dyDescent="0.15">
      <c r="A2576" s="5" t="s">
        <v>5293</v>
      </c>
      <c r="B2576" s="5">
        <v>7.3629613144457498E-2</v>
      </c>
      <c r="C2576" s="5">
        <v>0.49170699881216001</v>
      </c>
      <c r="D2576" s="5" t="s">
        <v>113</v>
      </c>
      <c r="E2576" s="5">
        <v>0.694644301181646</v>
      </c>
      <c r="F2576" s="5">
        <v>0.15823752286054801</v>
      </c>
      <c r="G2576" s="5" t="s">
        <v>5294</v>
      </c>
      <c r="H2576" s="5" t="s">
        <v>113</v>
      </c>
      <c r="I2576" s="5">
        <v>2575</v>
      </c>
    </row>
    <row r="2577" spans="1:9" x14ac:dyDescent="0.15">
      <c r="A2577" s="5" t="s">
        <v>5295</v>
      </c>
      <c r="B2577" s="5">
        <v>0.13942705138661499</v>
      </c>
      <c r="C2577" s="5">
        <v>0.25197801856778002</v>
      </c>
      <c r="D2577" s="5" t="s">
        <v>113</v>
      </c>
      <c r="E2577" s="5">
        <v>0.47537066143316598</v>
      </c>
      <c r="F2577" s="5">
        <v>0.32296762523901701</v>
      </c>
      <c r="G2577" s="5" t="s">
        <v>5296</v>
      </c>
      <c r="H2577" s="5" t="s">
        <v>113</v>
      </c>
      <c r="I2577" s="5">
        <v>2576</v>
      </c>
    </row>
    <row r="2578" spans="1:9" x14ac:dyDescent="0.15">
      <c r="A2578" s="5" t="s">
        <v>5297</v>
      </c>
      <c r="B2578" s="5">
        <v>4.8084303525668101E-2</v>
      </c>
      <c r="C2578" s="5">
        <v>0.85976163487288804</v>
      </c>
      <c r="D2578" s="5" t="s">
        <v>113</v>
      </c>
      <c r="E2578" s="5">
        <v>0.93320977573993602</v>
      </c>
      <c r="F2578" s="5">
        <v>3.0020720448715999E-2</v>
      </c>
      <c r="G2578" s="5" t="s">
        <v>5298</v>
      </c>
      <c r="H2578" s="5" t="s">
        <v>113</v>
      </c>
      <c r="I2578" s="5">
        <v>2577</v>
      </c>
    </row>
    <row r="2579" spans="1:9" x14ac:dyDescent="0.15">
      <c r="A2579" s="5" t="s">
        <v>5299</v>
      </c>
      <c r="B2579" s="5">
        <v>-8.1502040572920995E-4</v>
      </c>
      <c r="C2579" s="5">
        <v>0.99472726233303799</v>
      </c>
      <c r="D2579" s="5" t="s">
        <v>113</v>
      </c>
      <c r="E2579" s="5">
        <v>0.99820165324885701</v>
      </c>
      <c r="F2579" s="5">
        <v>7.8171517891121895E-4</v>
      </c>
      <c r="G2579" s="5" t="s">
        <v>5300</v>
      </c>
      <c r="H2579" s="5" t="s">
        <v>113</v>
      </c>
      <c r="I2579" s="5">
        <v>2578</v>
      </c>
    </row>
    <row r="2580" spans="1:9" x14ac:dyDescent="0.15">
      <c r="A2580" s="5" t="s">
        <v>5301</v>
      </c>
      <c r="B2580" s="5">
        <v>0.38019042730782199</v>
      </c>
      <c r="C2580" s="5">
        <v>8.0597398266003192E-3</v>
      </c>
      <c r="D2580" s="5" t="s">
        <v>113</v>
      </c>
      <c r="E2580" s="5">
        <v>7.6529910477332194E-2</v>
      </c>
      <c r="F2580" s="5">
        <v>1.11616879469646</v>
      </c>
      <c r="G2580" s="5" t="s">
        <v>5302</v>
      </c>
      <c r="H2580" s="5" t="s">
        <v>113</v>
      </c>
      <c r="I2580" s="5">
        <v>2579</v>
      </c>
    </row>
    <row r="2581" spans="1:9" x14ac:dyDescent="0.15">
      <c r="A2581" s="5" t="s">
        <v>5303</v>
      </c>
      <c r="B2581" s="5">
        <v>-0.135944284624339</v>
      </c>
      <c r="C2581" s="5">
        <v>0.19406372619777901</v>
      </c>
      <c r="D2581" s="5" t="s">
        <v>113</v>
      </c>
      <c r="E2581" s="5">
        <v>0.40960671450251301</v>
      </c>
      <c r="F2581" s="5">
        <v>0.38763293277566102</v>
      </c>
      <c r="G2581" s="5" t="s">
        <v>5304</v>
      </c>
      <c r="H2581" s="5" t="s">
        <v>113</v>
      </c>
      <c r="I2581" s="5">
        <v>2580</v>
      </c>
    </row>
    <row r="2582" spans="1:9" x14ac:dyDescent="0.15">
      <c r="A2582" s="5" t="s">
        <v>5305</v>
      </c>
      <c r="B2582" s="5">
        <v>-1.7412965354570299E-2</v>
      </c>
      <c r="C2582" s="5">
        <v>0.87104231511121499</v>
      </c>
      <c r="D2582" s="5" t="s">
        <v>113</v>
      </c>
      <c r="E2582" s="5">
        <v>0.93948122611670504</v>
      </c>
      <c r="F2582" s="5">
        <v>2.71118940896759E-2</v>
      </c>
      <c r="G2582" s="5" t="s">
        <v>5306</v>
      </c>
      <c r="H2582" s="5" t="s">
        <v>113</v>
      </c>
      <c r="I2582" s="5">
        <v>2581</v>
      </c>
    </row>
    <row r="2583" spans="1:9" x14ac:dyDescent="0.15">
      <c r="A2583" s="5" t="s">
        <v>5307</v>
      </c>
      <c r="B2583" s="5">
        <v>0.138615748260491</v>
      </c>
      <c r="C2583" s="5">
        <v>8.9983732871243297E-2</v>
      </c>
      <c r="D2583" s="5" t="s">
        <v>113</v>
      </c>
      <c r="E2583" s="5">
        <v>0.26720995610547998</v>
      </c>
      <c r="F2583" s="5">
        <v>0.57314736430608204</v>
      </c>
      <c r="G2583" s="5" t="s">
        <v>5308</v>
      </c>
      <c r="H2583" s="5" t="s">
        <v>113</v>
      </c>
      <c r="I2583" s="5">
        <v>2582</v>
      </c>
    </row>
    <row r="2584" spans="1:9" x14ac:dyDescent="0.15">
      <c r="A2584" s="5" t="s">
        <v>5309</v>
      </c>
      <c r="B2584" s="5">
        <v>0.32184768551870402</v>
      </c>
      <c r="C2584" s="5">
        <v>2.47693060589428E-2</v>
      </c>
      <c r="D2584" s="5" t="s">
        <v>113</v>
      </c>
      <c r="E2584" s="5">
        <v>0.13387188619396401</v>
      </c>
      <c r="F2584" s="5">
        <v>0.87331061755695705</v>
      </c>
      <c r="G2584" s="5" t="s">
        <v>5310</v>
      </c>
      <c r="H2584" s="5" t="s">
        <v>113</v>
      </c>
      <c r="I2584" s="5">
        <v>2583</v>
      </c>
    </row>
    <row r="2585" spans="1:9" x14ac:dyDescent="0.15">
      <c r="A2585" s="5" t="s">
        <v>5311</v>
      </c>
      <c r="B2585" s="5">
        <v>7.5845517747037197E-3</v>
      </c>
      <c r="C2585" s="5">
        <v>0.86933782149942995</v>
      </c>
      <c r="D2585" s="5" t="s">
        <v>113</v>
      </c>
      <c r="E2585" s="5">
        <v>0.93858501554903295</v>
      </c>
      <c r="F2585" s="5">
        <v>2.7526383552371601E-2</v>
      </c>
      <c r="G2585" s="5" t="s">
        <v>5312</v>
      </c>
      <c r="H2585" s="5" t="s">
        <v>113</v>
      </c>
      <c r="I2585" s="5">
        <v>2584</v>
      </c>
    </row>
    <row r="2586" spans="1:9" x14ac:dyDescent="0.15">
      <c r="A2586" s="5" t="s">
        <v>5313</v>
      </c>
      <c r="B2586" s="5">
        <v>-0.15058003822831101</v>
      </c>
      <c r="C2586" s="5">
        <v>0.299417714398934</v>
      </c>
      <c r="D2586" s="5" t="s">
        <v>113</v>
      </c>
      <c r="E2586" s="5">
        <v>0.52461770132408303</v>
      </c>
      <c r="F2586" s="5">
        <v>0.280157059804233</v>
      </c>
      <c r="G2586" s="5" t="s">
        <v>5314</v>
      </c>
      <c r="H2586" s="5" t="s">
        <v>113</v>
      </c>
      <c r="I2586" s="5">
        <v>2585</v>
      </c>
    </row>
    <row r="2587" spans="1:9" x14ac:dyDescent="0.15">
      <c r="A2587" s="5" t="s">
        <v>5315</v>
      </c>
      <c r="B2587" s="5">
        <v>0.1040300816667</v>
      </c>
      <c r="C2587" s="5">
        <v>0.50171041301618702</v>
      </c>
      <c r="D2587" s="5" t="s">
        <v>113</v>
      </c>
      <c r="E2587" s="5">
        <v>0.70231639659852396</v>
      </c>
      <c r="F2587" s="5">
        <v>0.15346719222854299</v>
      </c>
      <c r="G2587" s="5" t="s">
        <v>5316</v>
      </c>
      <c r="H2587" s="5" t="s">
        <v>113</v>
      </c>
      <c r="I2587" s="5">
        <v>2586</v>
      </c>
    </row>
    <row r="2588" spans="1:9" x14ac:dyDescent="0.15">
      <c r="A2588" s="5" t="s">
        <v>5317</v>
      </c>
      <c r="B2588" s="5">
        <v>-0.309573655784461</v>
      </c>
      <c r="C2588" s="5">
        <v>0.21119522829777199</v>
      </c>
      <c r="D2588" s="5" t="s">
        <v>113</v>
      </c>
      <c r="E2588" s="5">
        <v>0.42953127886380799</v>
      </c>
      <c r="F2588" s="5">
        <v>0.36700520495653</v>
      </c>
      <c r="G2588" s="5" t="s">
        <v>5318</v>
      </c>
      <c r="H2588" s="5" t="s">
        <v>113</v>
      </c>
      <c r="I2588" s="5">
        <v>2587</v>
      </c>
    </row>
    <row r="2589" spans="1:9" x14ac:dyDescent="0.15">
      <c r="A2589" s="5" t="s">
        <v>5319</v>
      </c>
      <c r="B2589" s="5">
        <v>-0.15407982199306</v>
      </c>
      <c r="C2589" s="5">
        <v>0.15552279558745999</v>
      </c>
      <c r="D2589" s="5" t="s">
        <v>113</v>
      </c>
      <c r="E2589" s="5">
        <v>0.36231026470253003</v>
      </c>
      <c r="F2589" s="5">
        <v>0.44091936168581303</v>
      </c>
      <c r="G2589" s="5" t="s">
        <v>5320</v>
      </c>
      <c r="H2589" s="5" t="s">
        <v>113</v>
      </c>
      <c r="I2589" s="5">
        <v>2588</v>
      </c>
    </row>
    <row r="2590" spans="1:9" x14ac:dyDescent="0.15">
      <c r="A2590" s="5" t="s">
        <v>5321</v>
      </c>
      <c r="B2590" s="5">
        <v>0.499971344244519</v>
      </c>
      <c r="C2590" s="5">
        <v>8.0845461198770605E-2</v>
      </c>
      <c r="D2590" s="5" t="s">
        <v>113</v>
      </c>
      <c r="E2590" s="5">
        <v>0.25146756783388102</v>
      </c>
      <c r="F2590" s="5">
        <v>0.59951801863601395</v>
      </c>
      <c r="G2590" s="5" t="s">
        <v>5322</v>
      </c>
      <c r="H2590" s="5" t="s">
        <v>113</v>
      </c>
      <c r="I2590" s="5">
        <v>2589</v>
      </c>
    </row>
    <row r="2591" spans="1:9" x14ac:dyDescent="0.15">
      <c r="A2591" s="5" t="s">
        <v>5323</v>
      </c>
      <c r="B2591" s="5">
        <v>0.204920727731671</v>
      </c>
      <c r="C2591" s="5">
        <v>0.140382481626776</v>
      </c>
      <c r="D2591" s="5" t="s">
        <v>113</v>
      </c>
      <c r="E2591" s="5">
        <v>0.342222416816377</v>
      </c>
      <c r="F2591" s="5">
        <v>0.46569154599073398</v>
      </c>
      <c r="G2591" s="5" t="s">
        <v>5324</v>
      </c>
      <c r="H2591" s="5" t="s">
        <v>113</v>
      </c>
      <c r="I2591" s="5">
        <v>2590</v>
      </c>
    </row>
    <row r="2592" spans="1:9" x14ac:dyDescent="0.15">
      <c r="A2592" s="5" t="s">
        <v>5325</v>
      </c>
      <c r="B2592" s="5">
        <v>-0.15817946023718801</v>
      </c>
      <c r="C2592" s="5">
        <v>0.349911267026013</v>
      </c>
      <c r="D2592" s="5" t="s">
        <v>113</v>
      </c>
      <c r="E2592" s="5">
        <v>0.57320973182631696</v>
      </c>
      <c r="F2592" s="5">
        <v>0.24168644485775301</v>
      </c>
      <c r="G2592" s="5" t="s">
        <v>5326</v>
      </c>
      <c r="H2592" s="5" t="s">
        <v>113</v>
      </c>
      <c r="I2592" s="5">
        <v>2591</v>
      </c>
    </row>
    <row r="2593" spans="1:9" x14ac:dyDescent="0.15">
      <c r="A2593" s="5" t="s">
        <v>5327</v>
      </c>
      <c r="B2593" s="5">
        <v>-0.12644559642495301</v>
      </c>
      <c r="C2593" s="5">
        <v>0.50586363126163603</v>
      </c>
      <c r="D2593" s="5" t="s">
        <v>113</v>
      </c>
      <c r="E2593" s="5">
        <v>0.70546927180161201</v>
      </c>
      <c r="F2593" s="5">
        <v>0.15152189810755201</v>
      </c>
      <c r="G2593" s="5" t="s">
        <v>5328</v>
      </c>
      <c r="H2593" s="5" t="s">
        <v>113</v>
      </c>
      <c r="I2593" s="5">
        <v>2592</v>
      </c>
    </row>
    <row r="2594" spans="1:9" x14ac:dyDescent="0.15">
      <c r="A2594" s="5" t="s">
        <v>5329</v>
      </c>
      <c r="B2594" s="5">
        <v>0.67715696537300896</v>
      </c>
      <c r="C2594" s="5">
        <v>6.6860358742035206E-2</v>
      </c>
      <c r="D2594" s="5" t="s">
        <v>113</v>
      </c>
      <c r="E2594" s="5">
        <v>0.22637555173396501</v>
      </c>
      <c r="F2594" s="5">
        <v>0.64517047819207896</v>
      </c>
      <c r="G2594" s="5" t="s">
        <v>5330</v>
      </c>
      <c r="H2594" s="5" t="s">
        <v>113</v>
      </c>
      <c r="I2594" s="5">
        <v>2593</v>
      </c>
    </row>
    <row r="2595" spans="1:9" x14ac:dyDescent="0.15">
      <c r="A2595" s="5" t="s">
        <v>5331</v>
      </c>
      <c r="B2595" s="5">
        <v>9.4183726801121095E-2</v>
      </c>
      <c r="C2595" s="5">
        <v>0.298119816503852</v>
      </c>
      <c r="D2595" s="5" t="s">
        <v>113</v>
      </c>
      <c r="E2595" s="5">
        <v>0.52301512079074397</v>
      </c>
      <c r="F2595" s="5">
        <v>0.28148575514600599</v>
      </c>
      <c r="G2595" s="5" t="s">
        <v>5332</v>
      </c>
      <c r="H2595" s="5" t="s">
        <v>113</v>
      </c>
      <c r="I2595" s="5">
        <v>2594</v>
      </c>
    </row>
    <row r="2596" spans="1:9" x14ac:dyDescent="0.15">
      <c r="A2596" s="5" t="s">
        <v>5333</v>
      </c>
      <c r="B2596" s="5">
        <v>-0.12804414673999001</v>
      </c>
      <c r="C2596" s="5">
        <v>2.50470105062101E-2</v>
      </c>
      <c r="D2596" s="5" t="s">
        <v>113</v>
      </c>
      <c r="E2596" s="5">
        <v>0.13442934656512801</v>
      </c>
      <c r="F2596" s="5">
        <v>0.87150591238305797</v>
      </c>
      <c r="G2596" s="5" t="s">
        <v>5334</v>
      </c>
      <c r="H2596" s="5" t="s">
        <v>113</v>
      </c>
      <c r="I2596" s="5">
        <v>2595</v>
      </c>
    </row>
    <row r="2597" spans="1:9" x14ac:dyDescent="0.15">
      <c r="A2597" s="5" t="s">
        <v>5335</v>
      </c>
      <c r="B2597" s="5">
        <v>0.66986089817263295</v>
      </c>
      <c r="C2597" s="5">
        <v>2.5755897443692801E-2</v>
      </c>
      <c r="D2597" s="5" t="s">
        <v>113</v>
      </c>
      <c r="E2597" s="5">
        <v>0.13647571391674701</v>
      </c>
      <c r="F2597" s="5">
        <v>0.86494462518252202</v>
      </c>
      <c r="G2597" s="5" t="s">
        <v>5336</v>
      </c>
      <c r="H2597" s="5" t="s">
        <v>113</v>
      </c>
      <c r="I2597" s="5">
        <v>2596</v>
      </c>
    </row>
    <row r="2598" spans="1:9" x14ac:dyDescent="0.15">
      <c r="A2598" s="5" t="s">
        <v>5337</v>
      </c>
      <c r="B2598" s="5">
        <v>-3.0555159417303801E-2</v>
      </c>
      <c r="C2598" s="5">
        <v>0.82152821122798803</v>
      </c>
      <c r="D2598" s="5" t="s">
        <v>113</v>
      </c>
      <c r="E2598" s="5">
        <v>0.91278589925519704</v>
      </c>
      <c r="F2598" s="5">
        <v>3.9631077532610602E-2</v>
      </c>
      <c r="G2598" s="5" t="s">
        <v>5338</v>
      </c>
      <c r="H2598" s="5" t="s">
        <v>113</v>
      </c>
      <c r="I2598" s="5">
        <v>2597</v>
      </c>
    </row>
    <row r="2599" spans="1:9" x14ac:dyDescent="0.15">
      <c r="A2599" s="5" t="s">
        <v>5339</v>
      </c>
      <c r="B2599" s="5">
        <v>0.11396258501435</v>
      </c>
      <c r="C2599" s="5">
        <v>0.115333626319556</v>
      </c>
      <c r="D2599" s="5" t="s">
        <v>113</v>
      </c>
      <c r="E2599" s="5">
        <v>0.30636371419556102</v>
      </c>
      <c r="F2599" s="5">
        <v>0.51376267395404296</v>
      </c>
      <c r="G2599" s="5" t="s">
        <v>5340</v>
      </c>
      <c r="H2599" s="5" t="s">
        <v>113</v>
      </c>
      <c r="I2599" s="5">
        <v>2598</v>
      </c>
    </row>
    <row r="2600" spans="1:9" x14ac:dyDescent="0.15">
      <c r="A2600" s="5" t="s">
        <v>5341</v>
      </c>
      <c r="B2600" s="5">
        <v>0.47161400586926999</v>
      </c>
      <c r="C2600" s="5">
        <v>0.194258715932245</v>
      </c>
      <c r="D2600" s="5" t="s">
        <v>113</v>
      </c>
      <c r="E2600" s="5">
        <v>0.40982019926382401</v>
      </c>
      <c r="F2600" s="5">
        <v>0.38740663985228202</v>
      </c>
      <c r="G2600" s="5" t="s">
        <v>5342</v>
      </c>
      <c r="H2600" s="5" t="s">
        <v>113</v>
      </c>
      <c r="I2600" s="5">
        <v>2599</v>
      </c>
    </row>
    <row r="2601" spans="1:9" x14ac:dyDescent="0.15">
      <c r="A2601" s="5" t="s">
        <v>5343</v>
      </c>
      <c r="B2601" s="5">
        <v>-0.55017818474262803</v>
      </c>
      <c r="C2601" s="5">
        <v>6.7446479171790797E-4</v>
      </c>
      <c r="D2601" s="5" t="s">
        <v>84</v>
      </c>
      <c r="E2601" s="5">
        <v>2.34505393744594E-2</v>
      </c>
      <c r="F2601" s="5">
        <v>1.6298471638376999</v>
      </c>
      <c r="G2601" s="5" t="s">
        <v>5344</v>
      </c>
      <c r="H2601" s="5" t="s">
        <v>113</v>
      </c>
      <c r="I2601" s="5">
        <v>2600</v>
      </c>
    </row>
    <row r="2602" spans="1:9" x14ac:dyDescent="0.15">
      <c r="A2602" s="5" t="s">
        <v>5345</v>
      </c>
      <c r="B2602" s="5">
        <v>0.68458945294040796</v>
      </c>
      <c r="C2602" s="5">
        <v>8.0496351886335402E-2</v>
      </c>
      <c r="D2602" s="5" t="s">
        <v>113</v>
      </c>
      <c r="E2602" s="5">
        <v>0.25086176544913202</v>
      </c>
      <c r="F2602" s="5">
        <v>0.60056552569139798</v>
      </c>
      <c r="G2602" s="5" t="s">
        <v>5346</v>
      </c>
      <c r="H2602" s="5" t="s">
        <v>113</v>
      </c>
      <c r="I2602" s="5">
        <v>2601</v>
      </c>
    </row>
    <row r="2603" spans="1:9" x14ac:dyDescent="0.15">
      <c r="A2603" s="5" t="s">
        <v>5347</v>
      </c>
      <c r="B2603" s="5">
        <v>0.26703084322743798</v>
      </c>
      <c r="C2603" s="5">
        <v>0.34606420666864801</v>
      </c>
      <c r="D2603" s="5" t="s">
        <v>113</v>
      </c>
      <c r="E2603" s="5">
        <v>0.56939452253631895</v>
      </c>
      <c r="F2603" s="5">
        <v>0.244586714996744</v>
      </c>
      <c r="G2603" s="5" t="s">
        <v>5348</v>
      </c>
      <c r="H2603" s="5" t="s">
        <v>113</v>
      </c>
      <c r="I2603" s="5">
        <v>2602</v>
      </c>
    </row>
    <row r="2604" spans="1:9" x14ac:dyDescent="0.15">
      <c r="A2604" s="5" t="s">
        <v>5349</v>
      </c>
      <c r="B2604" s="5">
        <v>-3.4592950597996802E-2</v>
      </c>
      <c r="C2604" s="5">
        <v>0.85652257389272302</v>
      </c>
      <c r="D2604" s="5" t="s">
        <v>113</v>
      </c>
      <c r="E2604" s="5">
        <v>0.93180062781862505</v>
      </c>
      <c r="F2604" s="5">
        <v>3.0677001273425201E-2</v>
      </c>
      <c r="G2604" s="5" t="s">
        <v>5350</v>
      </c>
      <c r="H2604" s="5" t="s">
        <v>113</v>
      </c>
      <c r="I2604" s="5">
        <v>2603</v>
      </c>
    </row>
    <row r="2605" spans="1:9" x14ac:dyDescent="0.15">
      <c r="A2605" s="5" t="s">
        <v>5351</v>
      </c>
      <c r="B2605" s="5">
        <v>-6.5543217876345402E-3</v>
      </c>
      <c r="C2605" s="5">
        <v>0.91741946561410004</v>
      </c>
      <c r="D2605" s="5" t="s">
        <v>113</v>
      </c>
      <c r="E2605" s="5">
        <v>0.96277122477190802</v>
      </c>
      <c r="F2605" s="5">
        <v>1.6476898361203401E-2</v>
      </c>
      <c r="G2605" s="5" t="s">
        <v>5352</v>
      </c>
      <c r="H2605" s="5" t="s">
        <v>113</v>
      </c>
      <c r="I2605" s="5">
        <v>2604</v>
      </c>
    </row>
    <row r="2606" spans="1:9" x14ac:dyDescent="0.15">
      <c r="A2606" s="5" t="s">
        <v>5353</v>
      </c>
      <c r="B2606" s="5">
        <v>8.2840193243461799E-2</v>
      </c>
      <c r="C2606" s="5">
        <v>0.48278441870434602</v>
      </c>
      <c r="D2606" s="5" t="s">
        <v>113</v>
      </c>
      <c r="E2606" s="5">
        <v>0.68684924282496596</v>
      </c>
      <c r="F2606" s="5">
        <v>0.163138576177807</v>
      </c>
      <c r="G2606" s="5" t="s">
        <v>5354</v>
      </c>
      <c r="H2606" s="5" t="s">
        <v>113</v>
      </c>
      <c r="I2606" s="5">
        <v>2605</v>
      </c>
    </row>
    <row r="2607" spans="1:9" x14ac:dyDescent="0.15">
      <c r="A2607" s="5" t="s">
        <v>5355</v>
      </c>
      <c r="B2607" s="5">
        <v>2.9531222950847799E-2</v>
      </c>
      <c r="C2607" s="5">
        <v>0.86319253640220395</v>
      </c>
      <c r="D2607" s="5" t="s">
        <v>113</v>
      </c>
      <c r="E2607" s="5">
        <v>0.93499337140939598</v>
      </c>
      <c r="F2607" s="5">
        <v>2.91914680264409E-2</v>
      </c>
      <c r="G2607" s="5" t="s">
        <v>5356</v>
      </c>
      <c r="H2607" s="5" t="s">
        <v>113</v>
      </c>
      <c r="I2607" s="5">
        <v>2606</v>
      </c>
    </row>
    <row r="2608" spans="1:9" x14ac:dyDescent="0.15">
      <c r="A2608" s="5" t="s">
        <v>5357</v>
      </c>
      <c r="B2608" s="5">
        <v>0.93874411350272202</v>
      </c>
      <c r="C2608" s="5">
        <v>9.1165634792960207E-3</v>
      </c>
      <c r="D2608" s="5" t="s">
        <v>113</v>
      </c>
      <c r="E2608" s="5">
        <v>8.1282222772735196E-2</v>
      </c>
      <c r="F2608" s="5">
        <v>1.0900044285255299</v>
      </c>
      <c r="G2608" s="5" t="s">
        <v>5358</v>
      </c>
      <c r="H2608" s="5" t="s">
        <v>113</v>
      </c>
      <c r="I2608" s="5">
        <v>2607</v>
      </c>
    </row>
    <row r="2609" spans="1:9" x14ac:dyDescent="0.15">
      <c r="A2609" s="5" t="s">
        <v>5359</v>
      </c>
      <c r="B2609" s="5">
        <v>0.37220467185362299</v>
      </c>
      <c r="C2609" s="5">
        <v>0.32403901395885398</v>
      </c>
      <c r="D2609" s="5" t="s">
        <v>113</v>
      </c>
      <c r="E2609" s="5">
        <v>0.54758856665827604</v>
      </c>
      <c r="F2609" s="5">
        <v>0.26154562826824801</v>
      </c>
      <c r="G2609" s="5" t="s">
        <v>5360</v>
      </c>
      <c r="H2609" s="5" t="s">
        <v>113</v>
      </c>
      <c r="I2609" s="5">
        <v>2608</v>
      </c>
    </row>
    <row r="2610" spans="1:9" x14ac:dyDescent="0.15">
      <c r="A2610" s="5" t="s">
        <v>5361</v>
      </c>
      <c r="B2610" s="5">
        <v>0.38453910309262002</v>
      </c>
      <c r="C2610" s="5">
        <v>6.3670660111118998E-3</v>
      </c>
      <c r="D2610" s="5" t="s">
        <v>113</v>
      </c>
      <c r="E2610" s="5">
        <v>6.8617216881870294E-2</v>
      </c>
      <c r="F2610" s="5">
        <v>1.16356690093094</v>
      </c>
      <c r="G2610" s="5" t="s">
        <v>5362</v>
      </c>
      <c r="H2610" s="5" t="s">
        <v>113</v>
      </c>
      <c r="I2610" s="5">
        <v>2609</v>
      </c>
    </row>
    <row r="2611" spans="1:9" x14ac:dyDescent="0.15">
      <c r="A2611" s="5" t="s">
        <v>5363</v>
      </c>
      <c r="B2611" s="5">
        <v>0.37128185839982403</v>
      </c>
      <c r="C2611" s="5">
        <v>2.5938772461552601E-2</v>
      </c>
      <c r="D2611" s="5" t="s">
        <v>113</v>
      </c>
      <c r="E2611" s="5">
        <v>0.13713634302614999</v>
      </c>
      <c r="F2611" s="5">
        <v>0.86284743591730595</v>
      </c>
      <c r="G2611" s="5" t="s">
        <v>5364</v>
      </c>
      <c r="H2611" s="5" t="s">
        <v>113</v>
      </c>
      <c r="I2611" s="5">
        <v>2610</v>
      </c>
    </row>
    <row r="2612" spans="1:9" x14ac:dyDescent="0.15">
      <c r="A2612" s="5" t="s">
        <v>5365</v>
      </c>
      <c r="B2612" s="5">
        <v>0.415735427014711</v>
      </c>
      <c r="C2612" s="5">
        <v>0.13655509814425901</v>
      </c>
      <c r="D2612" s="5" t="s">
        <v>113</v>
      </c>
      <c r="E2612" s="5">
        <v>0.33702730507289402</v>
      </c>
      <c r="F2612" s="5">
        <v>0.47233491229749502</v>
      </c>
      <c r="G2612" s="5" t="s">
        <v>5366</v>
      </c>
      <c r="H2612" s="5" t="s">
        <v>113</v>
      </c>
      <c r="I2612" s="5">
        <v>2611</v>
      </c>
    </row>
    <row r="2613" spans="1:9" x14ac:dyDescent="0.15">
      <c r="A2613" s="5" t="s">
        <v>5367</v>
      </c>
      <c r="B2613" s="5">
        <v>-6.3402574351097904E-2</v>
      </c>
      <c r="C2613" s="5">
        <v>0.45747691950761998</v>
      </c>
      <c r="D2613" s="5" t="s">
        <v>113</v>
      </c>
      <c r="E2613" s="5">
        <v>0.66820580222415504</v>
      </c>
      <c r="F2613" s="5">
        <v>0.17508975757697601</v>
      </c>
      <c r="G2613" s="5" t="s">
        <v>5368</v>
      </c>
      <c r="H2613" s="5" t="s">
        <v>113</v>
      </c>
      <c r="I2613" s="5">
        <v>2612</v>
      </c>
    </row>
    <row r="2614" spans="1:9" x14ac:dyDescent="0.15">
      <c r="A2614" s="5" t="s">
        <v>5369</v>
      </c>
      <c r="B2614" s="5">
        <v>-0.43107441321429102</v>
      </c>
      <c r="C2614" s="5">
        <v>2.94318977769722E-2</v>
      </c>
      <c r="D2614" s="5" t="s">
        <v>113</v>
      </c>
      <c r="E2614" s="5">
        <v>0.14653687196017001</v>
      </c>
      <c r="F2614" s="5">
        <v>0.83405308333704697</v>
      </c>
      <c r="G2614" s="5" t="s">
        <v>5370</v>
      </c>
      <c r="H2614" s="5" t="s">
        <v>113</v>
      </c>
      <c r="I2614" s="5">
        <v>2613</v>
      </c>
    </row>
    <row r="2615" spans="1:9" x14ac:dyDescent="0.15">
      <c r="A2615" s="5" t="s">
        <v>5371</v>
      </c>
      <c r="B2615" s="5">
        <v>1.8896954416879499</v>
      </c>
      <c r="C2615" s="5">
        <v>1.3814451956853799E-2</v>
      </c>
      <c r="D2615" s="5" t="s">
        <v>113</v>
      </c>
      <c r="E2615" s="5">
        <v>9.9616432786625797E-2</v>
      </c>
      <c r="F2615" s="5">
        <v>1.0016690141878799</v>
      </c>
      <c r="G2615" s="5" t="s">
        <v>5372</v>
      </c>
      <c r="H2615" s="5" t="s">
        <v>113</v>
      </c>
      <c r="I2615" s="5">
        <v>2614</v>
      </c>
    </row>
    <row r="2616" spans="1:9" x14ac:dyDescent="0.15">
      <c r="A2616" s="5" t="s">
        <v>5373</v>
      </c>
      <c r="B2616" s="5">
        <v>-0.27397138946478899</v>
      </c>
      <c r="C2616" s="5">
        <v>0.149119546014123</v>
      </c>
      <c r="D2616" s="5" t="s">
        <v>113</v>
      </c>
      <c r="E2616" s="5">
        <v>0.35390611458634502</v>
      </c>
      <c r="F2616" s="5">
        <v>0.451111933807334</v>
      </c>
      <c r="G2616" s="5" t="s">
        <v>5374</v>
      </c>
      <c r="H2616" s="5" t="s">
        <v>113</v>
      </c>
      <c r="I2616" s="5">
        <v>2615</v>
      </c>
    </row>
    <row r="2617" spans="1:9" x14ac:dyDescent="0.15">
      <c r="A2617" s="5" t="s">
        <v>5375</v>
      </c>
      <c r="B2617" s="5">
        <v>-0.43905483117195099</v>
      </c>
      <c r="C2617" s="5">
        <v>8.6284631947422304E-3</v>
      </c>
      <c r="D2617" s="5" t="s">
        <v>113</v>
      </c>
      <c r="E2617" s="5">
        <v>7.9228298364852304E-2</v>
      </c>
      <c r="F2617" s="5">
        <v>1.1011196715843401</v>
      </c>
      <c r="G2617" s="5" t="s">
        <v>5376</v>
      </c>
      <c r="H2617" s="5" t="s">
        <v>113</v>
      </c>
      <c r="I2617" s="5">
        <v>2616</v>
      </c>
    </row>
    <row r="2618" spans="1:9" x14ac:dyDescent="0.15">
      <c r="A2618" s="5" t="s">
        <v>5377</v>
      </c>
      <c r="B2618" s="5">
        <v>-5.4653647465926297E-2</v>
      </c>
      <c r="C2618" s="5">
        <v>0.60449710453896999</v>
      </c>
      <c r="D2618" s="5" t="s">
        <v>113</v>
      </c>
      <c r="E2618" s="5">
        <v>0.77852980285527895</v>
      </c>
      <c r="F2618" s="5">
        <v>0.10872475757518001</v>
      </c>
      <c r="G2618" s="5" t="s">
        <v>5378</v>
      </c>
      <c r="H2618" s="5" t="s">
        <v>113</v>
      </c>
      <c r="I2618" s="5">
        <v>2617</v>
      </c>
    </row>
    <row r="2619" spans="1:9" x14ac:dyDescent="0.15">
      <c r="A2619" s="5" t="s">
        <v>5379</v>
      </c>
      <c r="B2619" s="5">
        <v>6.1305938413175901E-2</v>
      </c>
      <c r="C2619" s="5">
        <v>0.78664230042558303</v>
      </c>
      <c r="D2619" s="5" t="s">
        <v>113</v>
      </c>
      <c r="E2619" s="5">
        <v>0.89278728779004102</v>
      </c>
      <c r="F2619" s="5">
        <v>4.9252002190034602E-2</v>
      </c>
      <c r="G2619" s="5" t="s">
        <v>5380</v>
      </c>
      <c r="H2619" s="5" t="s">
        <v>113</v>
      </c>
      <c r="I2619" s="5">
        <v>2618</v>
      </c>
    </row>
    <row r="2620" spans="1:9" x14ac:dyDescent="0.15">
      <c r="A2620" s="5" t="s">
        <v>5381</v>
      </c>
      <c r="B2620" s="5">
        <v>0.12518928188167899</v>
      </c>
      <c r="C2620" s="5">
        <v>0.48659006164252699</v>
      </c>
      <c r="D2620" s="5" t="s">
        <v>113</v>
      </c>
      <c r="E2620" s="5">
        <v>0.69027377832410197</v>
      </c>
      <c r="F2620" s="5">
        <v>0.16097862399753299</v>
      </c>
      <c r="G2620" s="5" t="s">
        <v>5382</v>
      </c>
      <c r="H2620" s="5" t="s">
        <v>113</v>
      </c>
      <c r="I2620" s="5">
        <v>2619</v>
      </c>
    </row>
    <row r="2621" spans="1:9" x14ac:dyDescent="0.15">
      <c r="A2621" s="5" t="s">
        <v>5383</v>
      </c>
      <c r="B2621" s="5">
        <v>1.21433156469341E-2</v>
      </c>
      <c r="C2621" s="5">
        <v>0.93862368876293401</v>
      </c>
      <c r="D2621" s="5" t="s">
        <v>113</v>
      </c>
      <c r="E2621" s="5">
        <v>0.97256433560189204</v>
      </c>
      <c r="F2621" s="5">
        <v>1.20816602616591E-2</v>
      </c>
      <c r="G2621" s="5" t="s">
        <v>5384</v>
      </c>
      <c r="H2621" s="5" t="s">
        <v>113</v>
      </c>
      <c r="I2621" s="5">
        <v>2620</v>
      </c>
    </row>
    <row r="2622" spans="1:9" x14ac:dyDescent="0.15">
      <c r="A2622" s="5" t="s">
        <v>5385</v>
      </c>
      <c r="B2622" s="5">
        <v>-0.13979345456362999</v>
      </c>
      <c r="C2622" s="5">
        <v>0.383450421147292</v>
      </c>
      <c r="D2622" s="5" t="s">
        <v>113</v>
      </c>
      <c r="E2622" s="5">
        <v>0.60460284048414104</v>
      </c>
      <c r="F2622" s="5">
        <v>0.21852981679483599</v>
      </c>
      <c r="G2622" s="5" t="s">
        <v>5386</v>
      </c>
      <c r="H2622" s="5" t="s">
        <v>113</v>
      </c>
      <c r="I2622" s="5">
        <v>2621</v>
      </c>
    </row>
    <row r="2623" spans="1:9" x14ac:dyDescent="0.15">
      <c r="A2623" s="5" t="s">
        <v>5387</v>
      </c>
      <c r="B2623" s="5">
        <v>0.47148034625145602</v>
      </c>
      <c r="C2623" s="5">
        <v>0.29015366770169199</v>
      </c>
      <c r="D2623" s="5" t="s">
        <v>113</v>
      </c>
      <c r="E2623" s="5">
        <v>0.51516550124137706</v>
      </c>
      <c r="F2623" s="5">
        <v>0.28805322779528802</v>
      </c>
      <c r="G2623" s="5" t="s">
        <v>5388</v>
      </c>
      <c r="H2623" s="5" t="s">
        <v>113</v>
      </c>
      <c r="I2623" s="5">
        <v>2622</v>
      </c>
    </row>
    <row r="2624" spans="1:9" x14ac:dyDescent="0.15">
      <c r="A2624" s="5" t="s">
        <v>5389</v>
      </c>
      <c r="B2624" s="5">
        <v>-0.285872714639957</v>
      </c>
      <c r="C2624" s="5">
        <v>1.5656563926970801E-2</v>
      </c>
      <c r="D2624" s="5" t="s">
        <v>113</v>
      </c>
      <c r="E2624" s="5">
        <v>0.10576466033816</v>
      </c>
      <c r="F2624" s="5">
        <v>0.97565942099615399</v>
      </c>
      <c r="G2624" s="5" t="s">
        <v>5390</v>
      </c>
      <c r="H2624" s="5" t="s">
        <v>113</v>
      </c>
      <c r="I2624" s="5">
        <v>2623</v>
      </c>
    </row>
    <row r="2625" spans="1:9" x14ac:dyDescent="0.15">
      <c r="A2625" s="5" t="s">
        <v>5391</v>
      </c>
      <c r="B2625" s="5">
        <v>-0.132763631450935</v>
      </c>
      <c r="C2625" s="5">
        <v>0.251110227833237</v>
      </c>
      <c r="D2625" s="5" t="s">
        <v>113</v>
      </c>
      <c r="E2625" s="5">
        <v>0.47451249024134501</v>
      </c>
      <c r="F2625" s="5">
        <v>0.32375235147377701</v>
      </c>
      <c r="G2625" s="5" t="s">
        <v>5392</v>
      </c>
      <c r="H2625" s="5" t="s">
        <v>113</v>
      </c>
      <c r="I2625" s="5">
        <v>2624</v>
      </c>
    </row>
    <row r="2626" spans="1:9" x14ac:dyDescent="0.15">
      <c r="A2626" s="5" t="s">
        <v>5393</v>
      </c>
      <c r="B2626" s="5">
        <v>-0.11465353096544199</v>
      </c>
      <c r="C2626" s="5">
        <v>0.24716694104441</v>
      </c>
      <c r="D2626" s="5" t="s">
        <v>113</v>
      </c>
      <c r="E2626" s="5">
        <v>0.47007143608611601</v>
      </c>
      <c r="F2626" s="5">
        <v>0.32783613793549499</v>
      </c>
      <c r="G2626" s="5" t="s">
        <v>5394</v>
      </c>
      <c r="H2626" s="5" t="s">
        <v>113</v>
      </c>
      <c r="I2626" s="5">
        <v>2625</v>
      </c>
    </row>
    <row r="2627" spans="1:9" x14ac:dyDescent="0.15">
      <c r="A2627" s="5" t="s">
        <v>5395</v>
      </c>
      <c r="B2627" s="5">
        <v>-0.34348388941823899</v>
      </c>
      <c r="C2627" s="5">
        <v>1.27674716674008E-2</v>
      </c>
      <c r="D2627" s="5" t="s">
        <v>113</v>
      </c>
      <c r="E2627" s="5">
        <v>9.5668409010877004E-2</v>
      </c>
      <c r="F2627" s="5">
        <v>1.01923144840115</v>
      </c>
      <c r="G2627" s="5" t="s">
        <v>5396</v>
      </c>
      <c r="H2627" s="5" t="s">
        <v>113</v>
      </c>
      <c r="I2627" s="5">
        <v>2626</v>
      </c>
    </row>
    <row r="2628" spans="1:9" x14ac:dyDescent="0.15">
      <c r="A2628" s="5" t="s">
        <v>5397</v>
      </c>
      <c r="B2628" s="5">
        <v>-0.143365400378268</v>
      </c>
      <c r="C2628" s="5">
        <v>7.6026262235949604E-2</v>
      </c>
      <c r="D2628" s="5" t="s">
        <v>113</v>
      </c>
      <c r="E2628" s="5">
        <v>0.24361831615752899</v>
      </c>
      <c r="F2628" s="5">
        <v>0.61329006289011501</v>
      </c>
      <c r="G2628" s="5" t="s">
        <v>5398</v>
      </c>
      <c r="H2628" s="5" t="s">
        <v>113</v>
      </c>
      <c r="I2628" s="5">
        <v>2627</v>
      </c>
    </row>
    <row r="2629" spans="1:9" x14ac:dyDescent="0.15">
      <c r="A2629" s="5" t="s">
        <v>5399</v>
      </c>
      <c r="B2629" s="5">
        <v>-0.34269153988607998</v>
      </c>
      <c r="C2629" s="5">
        <v>2.7104079834565802E-2</v>
      </c>
      <c r="D2629" s="5" t="s">
        <v>113</v>
      </c>
      <c r="E2629" s="5">
        <v>0.140540865159759</v>
      </c>
      <c r="F2629" s="5">
        <v>0.85219737730404599</v>
      </c>
      <c r="G2629" s="5" t="s">
        <v>5400</v>
      </c>
      <c r="H2629" s="5" t="s">
        <v>113</v>
      </c>
      <c r="I2629" s="5">
        <v>2628</v>
      </c>
    </row>
    <row r="2630" spans="1:9" x14ac:dyDescent="0.15">
      <c r="A2630" s="5" t="s">
        <v>5401</v>
      </c>
      <c r="B2630" s="5">
        <v>-8.4140469787858094E-2</v>
      </c>
      <c r="C2630" s="5">
        <v>0.61151383765954304</v>
      </c>
      <c r="D2630" s="5" t="s">
        <v>113</v>
      </c>
      <c r="E2630" s="5">
        <v>0.78290264704169599</v>
      </c>
      <c r="F2630" s="5">
        <v>0.10629223855662</v>
      </c>
      <c r="G2630" s="5" t="s">
        <v>5402</v>
      </c>
      <c r="H2630" s="5" t="s">
        <v>113</v>
      </c>
      <c r="I2630" s="5">
        <v>2629</v>
      </c>
    </row>
    <row r="2631" spans="1:9" x14ac:dyDescent="0.15">
      <c r="A2631" s="5" t="s">
        <v>5403</v>
      </c>
      <c r="B2631" s="5">
        <v>0.77164442063182603</v>
      </c>
      <c r="C2631" s="5">
        <v>1.3497371923089699E-2</v>
      </c>
      <c r="D2631" s="5" t="s">
        <v>113</v>
      </c>
      <c r="E2631" s="5">
        <v>9.8361122615147706E-2</v>
      </c>
      <c r="F2631" s="5">
        <v>1.00717652321533</v>
      </c>
      <c r="G2631" s="5" t="s">
        <v>5404</v>
      </c>
      <c r="H2631" s="5" t="s">
        <v>113</v>
      </c>
      <c r="I2631" s="5">
        <v>2630</v>
      </c>
    </row>
    <row r="2632" spans="1:9" x14ac:dyDescent="0.15">
      <c r="A2632" s="5" t="s">
        <v>5405</v>
      </c>
      <c r="B2632" s="5">
        <v>9.9750322349483195E-2</v>
      </c>
      <c r="C2632" s="5">
        <v>0.17561420873863301</v>
      </c>
      <c r="D2632" s="5" t="s">
        <v>113</v>
      </c>
      <c r="E2632" s="5">
        <v>0.38847465804471898</v>
      </c>
      <c r="F2632" s="5">
        <v>0.41063730692822198</v>
      </c>
      <c r="G2632" s="5" t="s">
        <v>5406</v>
      </c>
      <c r="H2632" s="5" t="s">
        <v>113</v>
      </c>
      <c r="I2632" s="5">
        <v>2631</v>
      </c>
    </row>
    <row r="2633" spans="1:9" x14ac:dyDescent="0.15">
      <c r="A2633" s="5" t="s">
        <v>5407</v>
      </c>
      <c r="B2633" s="5">
        <v>0.14644406336541599</v>
      </c>
      <c r="C2633" s="5">
        <v>0.64549439982581003</v>
      </c>
      <c r="D2633" s="5" t="s">
        <v>113</v>
      </c>
      <c r="E2633" s="5">
        <v>0.80714524225154904</v>
      </c>
      <c r="F2633" s="5">
        <v>9.3048308855686698E-2</v>
      </c>
      <c r="G2633" s="5" t="s">
        <v>5408</v>
      </c>
      <c r="H2633" s="5" t="s">
        <v>113</v>
      </c>
      <c r="I2633" s="5">
        <v>2632</v>
      </c>
    </row>
    <row r="2634" spans="1:9" x14ac:dyDescent="0.15">
      <c r="A2634" s="5" t="s">
        <v>5409</v>
      </c>
      <c r="B2634" s="5">
        <v>0.82972030699066002</v>
      </c>
      <c r="C2634" s="5">
        <v>5.6580701276679198E-2</v>
      </c>
      <c r="D2634" s="5" t="s">
        <v>113</v>
      </c>
      <c r="E2634" s="5">
        <v>0.20654984273267199</v>
      </c>
      <c r="F2634" s="5">
        <v>0.68497513135967203</v>
      </c>
      <c r="G2634" s="5" t="s">
        <v>5410</v>
      </c>
      <c r="H2634" s="5" t="s">
        <v>113</v>
      </c>
      <c r="I2634" s="5">
        <v>2633</v>
      </c>
    </row>
    <row r="2635" spans="1:9" x14ac:dyDescent="0.15">
      <c r="A2635" s="5" t="s">
        <v>5411</v>
      </c>
      <c r="B2635" s="5">
        <v>-9.4120010963748807E-2</v>
      </c>
      <c r="C2635" s="5">
        <v>0.37392194814971502</v>
      </c>
      <c r="D2635" s="5" t="s">
        <v>113</v>
      </c>
      <c r="E2635" s="5">
        <v>0.59512980084911704</v>
      </c>
      <c r="F2635" s="5">
        <v>0.225388302095681</v>
      </c>
      <c r="G2635" s="5" t="s">
        <v>5412</v>
      </c>
      <c r="H2635" s="5" t="s">
        <v>113</v>
      </c>
      <c r="I2635" s="5">
        <v>2634</v>
      </c>
    </row>
    <row r="2636" spans="1:9" x14ac:dyDescent="0.15">
      <c r="A2636" s="5" t="s">
        <v>5413</v>
      </c>
      <c r="B2636" s="5">
        <v>2.4936175717346E-2</v>
      </c>
      <c r="C2636" s="5">
        <v>0.86305470813666196</v>
      </c>
      <c r="D2636" s="5" t="s">
        <v>113</v>
      </c>
      <c r="E2636" s="5">
        <v>0.93494738798194099</v>
      </c>
      <c r="F2636" s="5">
        <v>2.9212827364918901E-2</v>
      </c>
      <c r="G2636" s="5" t="s">
        <v>5414</v>
      </c>
      <c r="H2636" s="5" t="s">
        <v>113</v>
      </c>
      <c r="I2636" s="5">
        <v>2635</v>
      </c>
    </row>
    <row r="2637" spans="1:9" x14ac:dyDescent="0.15">
      <c r="A2637" s="5" t="s">
        <v>5415</v>
      </c>
      <c r="B2637" s="5">
        <v>-0.124234746592933</v>
      </c>
      <c r="C2637" s="5">
        <v>0.710375409885039</v>
      </c>
      <c r="D2637" s="5" t="s">
        <v>113</v>
      </c>
      <c r="E2637" s="5">
        <v>0.84829352337106001</v>
      </c>
      <c r="F2637" s="5">
        <v>7.1453848776890497E-2</v>
      </c>
      <c r="G2637" s="5" t="s">
        <v>5416</v>
      </c>
      <c r="H2637" s="5" t="s">
        <v>113</v>
      </c>
      <c r="I2637" s="5">
        <v>2636</v>
      </c>
    </row>
    <row r="2638" spans="1:9" x14ac:dyDescent="0.15">
      <c r="A2638" s="5" t="s">
        <v>5417</v>
      </c>
      <c r="B2638" s="5">
        <v>-0.24313108816327</v>
      </c>
      <c r="C2638" s="5">
        <v>7.3595049222507897E-2</v>
      </c>
      <c r="D2638" s="5" t="s">
        <v>113</v>
      </c>
      <c r="E2638" s="5">
        <v>0.239235953516966</v>
      </c>
      <c r="F2638" s="5">
        <v>0.62117355193839197</v>
      </c>
      <c r="G2638" s="5" t="s">
        <v>5418</v>
      </c>
      <c r="H2638" s="5" t="s">
        <v>113</v>
      </c>
      <c r="I2638" s="5">
        <v>2637</v>
      </c>
    </row>
    <row r="2639" spans="1:9" x14ac:dyDescent="0.15">
      <c r="A2639" s="5" t="s">
        <v>5419</v>
      </c>
      <c r="B2639" s="5">
        <v>-0.23736802088824699</v>
      </c>
      <c r="C2639" s="5">
        <v>6.14062694658455E-2</v>
      </c>
      <c r="D2639" s="5" t="s">
        <v>113</v>
      </c>
      <c r="E2639" s="5">
        <v>0.215771788507682</v>
      </c>
      <c r="F2639" s="5">
        <v>0.66600533859827404</v>
      </c>
      <c r="G2639" s="5" t="s">
        <v>5420</v>
      </c>
      <c r="H2639" s="5" t="s">
        <v>113</v>
      </c>
      <c r="I2639" s="5">
        <v>2638</v>
      </c>
    </row>
    <row r="2640" spans="1:9" x14ac:dyDescent="0.15">
      <c r="A2640" s="5" t="s">
        <v>5421</v>
      </c>
      <c r="B2640" s="5">
        <v>0.66714110406232896</v>
      </c>
      <c r="C2640" s="5">
        <v>1.6881650044162401E-2</v>
      </c>
      <c r="D2640" s="5" t="s">
        <v>113</v>
      </c>
      <c r="E2640" s="5">
        <v>0.110362523567151</v>
      </c>
      <c r="F2640" s="5">
        <v>0.957178377432086</v>
      </c>
      <c r="G2640" s="5" t="s">
        <v>5422</v>
      </c>
      <c r="H2640" s="5" t="s">
        <v>113</v>
      </c>
      <c r="I2640" s="5">
        <v>2639</v>
      </c>
    </row>
    <row r="2641" spans="1:9" x14ac:dyDescent="0.15">
      <c r="A2641" s="5" t="s">
        <v>5423</v>
      </c>
      <c r="B2641" s="5">
        <v>0.13734486342584901</v>
      </c>
      <c r="C2641" s="5">
        <v>0.21575275170590599</v>
      </c>
      <c r="D2641" s="5" t="s">
        <v>113</v>
      </c>
      <c r="E2641" s="5">
        <v>0.434307517415991</v>
      </c>
      <c r="F2641" s="5">
        <v>0.36220265338235302</v>
      </c>
      <c r="G2641" s="5" t="s">
        <v>5424</v>
      </c>
      <c r="H2641" s="5" t="s">
        <v>113</v>
      </c>
      <c r="I2641" s="5">
        <v>2640</v>
      </c>
    </row>
    <row r="2642" spans="1:9" x14ac:dyDescent="0.15">
      <c r="A2642" s="5" t="s">
        <v>5425</v>
      </c>
      <c r="B2642" s="5">
        <v>-0.14749429876077999</v>
      </c>
      <c r="C2642" s="5">
        <v>5.0061047881637503E-2</v>
      </c>
      <c r="D2642" s="5" t="s">
        <v>113</v>
      </c>
      <c r="E2642" s="5">
        <v>0.19288565034331301</v>
      </c>
      <c r="F2642" s="5">
        <v>0.71470008033187205</v>
      </c>
      <c r="G2642" s="5" t="s">
        <v>5426</v>
      </c>
      <c r="H2642" s="5" t="s">
        <v>113</v>
      </c>
      <c r="I2642" s="5">
        <v>2641</v>
      </c>
    </row>
    <row r="2643" spans="1:9" x14ac:dyDescent="0.15">
      <c r="A2643" s="5" t="s">
        <v>5427</v>
      </c>
      <c r="B2643" s="5">
        <v>8.5679244657809697E-2</v>
      </c>
      <c r="C2643" s="5">
        <v>0.64685856753860405</v>
      </c>
      <c r="D2643" s="5" t="s">
        <v>113</v>
      </c>
      <c r="E2643" s="5">
        <v>0.80787947275670202</v>
      </c>
      <c r="F2643" s="5">
        <v>9.265342662777E-2</v>
      </c>
      <c r="G2643" s="5" t="s">
        <v>5428</v>
      </c>
      <c r="H2643" s="5" t="s">
        <v>113</v>
      </c>
      <c r="I2643" s="5">
        <v>2642</v>
      </c>
    </row>
    <row r="2644" spans="1:9" x14ac:dyDescent="0.15">
      <c r="A2644" s="5" t="s">
        <v>5429</v>
      </c>
      <c r="B2644" s="5">
        <v>-7.7531241046250698E-2</v>
      </c>
      <c r="C2644" s="5">
        <v>0.68197405998925398</v>
      </c>
      <c r="D2644" s="5" t="s">
        <v>113</v>
      </c>
      <c r="E2644" s="5">
        <v>0.83065831529079104</v>
      </c>
      <c r="F2644" s="5">
        <v>8.0577583074454506E-2</v>
      </c>
      <c r="G2644" s="5" t="s">
        <v>5430</v>
      </c>
      <c r="H2644" s="5" t="s">
        <v>113</v>
      </c>
      <c r="I2644" s="5">
        <v>2643</v>
      </c>
    </row>
    <row r="2645" spans="1:9" x14ac:dyDescent="0.15">
      <c r="A2645" s="5" t="s">
        <v>5431</v>
      </c>
      <c r="B2645" s="5">
        <v>0.11573122323511401</v>
      </c>
      <c r="C2645" s="5">
        <v>0.36518717035189202</v>
      </c>
      <c r="D2645" s="5" t="s">
        <v>113</v>
      </c>
      <c r="E2645" s="5">
        <v>0.58843346355498205</v>
      </c>
      <c r="F2645" s="5">
        <v>0.23030263739925499</v>
      </c>
      <c r="G2645" s="5" t="s">
        <v>5432</v>
      </c>
      <c r="H2645" s="5" t="s">
        <v>113</v>
      </c>
      <c r="I2645" s="5">
        <v>2644</v>
      </c>
    </row>
    <row r="2646" spans="1:9" x14ac:dyDescent="0.15">
      <c r="A2646" s="5" t="s">
        <v>5433</v>
      </c>
      <c r="B2646" s="5">
        <v>0.47710290343097</v>
      </c>
      <c r="C2646" s="5">
        <v>4.7845142082937497E-2</v>
      </c>
      <c r="D2646" s="5" t="s">
        <v>113</v>
      </c>
      <c r="E2646" s="5">
        <v>0.18835272601861899</v>
      </c>
      <c r="F2646" s="5">
        <v>0.72502808989513501</v>
      </c>
      <c r="G2646" s="5" t="s">
        <v>5434</v>
      </c>
      <c r="H2646" s="5" t="s">
        <v>113</v>
      </c>
      <c r="I2646" s="5">
        <v>2645</v>
      </c>
    </row>
    <row r="2647" spans="1:9" x14ac:dyDescent="0.15">
      <c r="A2647" s="5" t="s">
        <v>5435</v>
      </c>
      <c r="B2647" s="5">
        <v>0.39595062431165101</v>
      </c>
      <c r="C2647" s="5">
        <v>1.85489524662673E-2</v>
      </c>
      <c r="D2647" s="5" t="s">
        <v>113</v>
      </c>
      <c r="E2647" s="5">
        <v>0.11545506758863899</v>
      </c>
      <c r="F2647" s="5">
        <v>0.93758700014410201</v>
      </c>
      <c r="G2647" s="5" t="s">
        <v>5436</v>
      </c>
      <c r="H2647" s="5" t="s">
        <v>113</v>
      </c>
      <c r="I2647" s="5">
        <v>2646</v>
      </c>
    </row>
    <row r="2648" spans="1:9" x14ac:dyDescent="0.15">
      <c r="A2648" s="5" t="s">
        <v>5437</v>
      </c>
      <c r="B2648" s="5">
        <v>0.35702791298568298</v>
      </c>
      <c r="C2648" s="5">
        <v>3.1641657793142597E-2</v>
      </c>
      <c r="D2648" s="5" t="s">
        <v>113</v>
      </c>
      <c r="E2648" s="5">
        <v>0.152616655160872</v>
      </c>
      <c r="F2648" s="5">
        <v>0.81639806893839195</v>
      </c>
      <c r="G2648" s="5" t="s">
        <v>5438</v>
      </c>
      <c r="H2648" s="5" t="s">
        <v>113</v>
      </c>
      <c r="I2648" s="5">
        <v>2647</v>
      </c>
    </row>
    <row r="2649" spans="1:9" x14ac:dyDescent="0.15">
      <c r="A2649" s="5" t="s">
        <v>5439</v>
      </c>
      <c r="B2649" s="5">
        <v>-0.354478900652197</v>
      </c>
      <c r="C2649" s="5">
        <v>2.0580192271739701E-2</v>
      </c>
      <c r="D2649" s="5" t="s">
        <v>113</v>
      </c>
      <c r="E2649" s="5">
        <v>0.121188915386579</v>
      </c>
      <c r="F2649" s="5">
        <v>0.916537101346243</v>
      </c>
      <c r="G2649" s="5" t="s">
        <v>5440</v>
      </c>
      <c r="H2649" s="5" t="s">
        <v>113</v>
      </c>
      <c r="I2649" s="5">
        <v>2648</v>
      </c>
    </row>
    <row r="2650" spans="1:9" x14ac:dyDescent="0.15">
      <c r="A2650" s="5" t="s">
        <v>5441</v>
      </c>
      <c r="B2650" s="5">
        <v>-7.1470488703433893E-2</v>
      </c>
      <c r="C2650" s="5">
        <v>0.70051015754835999</v>
      </c>
      <c r="D2650" s="5" t="s">
        <v>113</v>
      </c>
      <c r="E2650" s="5">
        <v>0.84194634722675399</v>
      </c>
      <c r="F2650" s="5">
        <v>7.4715582901504304E-2</v>
      </c>
      <c r="G2650" s="5" t="s">
        <v>5442</v>
      </c>
      <c r="H2650" s="5" t="s">
        <v>113</v>
      </c>
      <c r="I2650" s="5">
        <v>2649</v>
      </c>
    </row>
    <row r="2651" spans="1:9" x14ac:dyDescent="0.15">
      <c r="A2651" s="5" t="s">
        <v>5443</v>
      </c>
      <c r="B2651" s="5">
        <v>-0.40368184778587202</v>
      </c>
      <c r="C2651" s="5">
        <v>4.79255486647591E-2</v>
      </c>
      <c r="D2651" s="5" t="s">
        <v>113</v>
      </c>
      <c r="E2651" s="5">
        <v>0.18848241266120599</v>
      </c>
      <c r="F2651" s="5">
        <v>0.72472916768913997</v>
      </c>
      <c r="G2651" s="5" t="s">
        <v>5444</v>
      </c>
      <c r="H2651" s="5" t="s">
        <v>113</v>
      </c>
      <c r="I2651" s="5">
        <v>2650</v>
      </c>
    </row>
    <row r="2652" spans="1:9" x14ac:dyDescent="0.15">
      <c r="A2652" s="5" t="s">
        <v>5445</v>
      </c>
      <c r="B2652" s="5">
        <v>-4.9601294443797399E-2</v>
      </c>
      <c r="C2652" s="5">
        <v>0.79451033275685101</v>
      </c>
      <c r="D2652" s="5" t="s">
        <v>113</v>
      </c>
      <c r="E2652" s="5">
        <v>0.89749782486640295</v>
      </c>
      <c r="F2652" s="5">
        <v>4.6966595284087198E-2</v>
      </c>
      <c r="G2652" s="5" t="s">
        <v>5446</v>
      </c>
      <c r="H2652" s="5" t="s">
        <v>113</v>
      </c>
      <c r="I2652" s="5">
        <v>2651</v>
      </c>
    </row>
    <row r="2653" spans="1:9" x14ac:dyDescent="0.15">
      <c r="A2653" s="5" t="s">
        <v>5447</v>
      </c>
      <c r="B2653" s="5">
        <v>0.15734672157824101</v>
      </c>
      <c r="C2653" s="5">
        <v>0.233189009766299</v>
      </c>
      <c r="D2653" s="5" t="s">
        <v>113</v>
      </c>
      <c r="E2653" s="5">
        <v>0.45455618311705898</v>
      </c>
      <c r="F2653" s="5">
        <v>0.34241243035239399</v>
      </c>
      <c r="G2653" s="5" t="s">
        <v>5448</v>
      </c>
      <c r="H2653" s="5" t="s">
        <v>113</v>
      </c>
      <c r="I2653" s="5">
        <v>2652</v>
      </c>
    </row>
    <row r="2654" spans="1:9" x14ac:dyDescent="0.15">
      <c r="A2654" s="5" t="s">
        <v>5449</v>
      </c>
      <c r="B2654" s="5">
        <v>1.6157612070609201E-2</v>
      </c>
      <c r="C2654" s="5">
        <v>0.91674396204828101</v>
      </c>
      <c r="D2654" s="5" t="s">
        <v>113</v>
      </c>
      <c r="E2654" s="5">
        <v>0.96231452388463101</v>
      </c>
      <c r="F2654" s="5">
        <v>1.6682959498047802E-2</v>
      </c>
      <c r="G2654" s="5" t="s">
        <v>5450</v>
      </c>
      <c r="H2654" s="5" t="s">
        <v>113</v>
      </c>
      <c r="I2654" s="5">
        <v>2653</v>
      </c>
    </row>
    <row r="2655" spans="1:9" x14ac:dyDescent="0.15">
      <c r="A2655" s="5" t="s">
        <v>5451</v>
      </c>
      <c r="B2655" s="5">
        <v>7.9976731043740097E-3</v>
      </c>
      <c r="C2655" s="5">
        <v>0.93983193315736602</v>
      </c>
      <c r="D2655" s="5" t="s">
        <v>113</v>
      </c>
      <c r="E2655" s="5">
        <v>0.97303130680375005</v>
      </c>
      <c r="F2655" s="5">
        <v>1.1873186295487699E-2</v>
      </c>
      <c r="G2655" s="5" t="s">
        <v>5452</v>
      </c>
      <c r="H2655" s="5" t="s">
        <v>113</v>
      </c>
      <c r="I2655" s="5">
        <v>2654</v>
      </c>
    </row>
    <row r="2656" spans="1:9" x14ac:dyDescent="0.15">
      <c r="A2656" s="5" t="s">
        <v>5453</v>
      </c>
      <c r="B2656" s="5">
        <v>0.33691336697816499</v>
      </c>
      <c r="C2656" s="5">
        <v>0.128424401455626</v>
      </c>
      <c r="D2656" s="5" t="s">
        <v>113</v>
      </c>
      <c r="E2656" s="5">
        <v>0.32611637066077998</v>
      </c>
      <c r="F2656" s="5">
        <v>0.486627399571259</v>
      </c>
      <c r="G2656" s="5" t="s">
        <v>5454</v>
      </c>
      <c r="H2656" s="5" t="s">
        <v>113</v>
      </c>
      <c r="I2656" s="5">
        <v>2655</v>
      </c>
    </row>
    <row r="2657" spans="1:9" x14ac:dyDescent="0.15">
      <c r="A2657" s="5" t="s">
        <v>5455</v>
      </c>
      <c r="B2657" s="5">
        <v>-8.0895179010246704E-2</v>
      </c>
      <c r="C2657" s="5">
        <v>0.50815998041746402</v>
      </c>
      <c r="D2657" s="5" t="s">
        <v>113</v>
      </c>
      <c r="E2657" s="5">
        <v>0.70731645135560095</v>
      </c>
      <c r="F2657" s="5">
        <v>0.150386240617019</v>
      </c>
      <c r="G2657" s="5" t="s">
        <v>5456</v>
      </c>
      <c r="H2657" s="5" t="s">
        <v>113</v>
      </c>
      <c r="I2657" s="5">
        <v>2656</v>
      </c>
    </row>
    <row r="2658" spans="1:9" x14ac:dyDescent="0.15">
      <c r="A2658" s="5" t="s">
        <v>5457</v>
      </c>
      <c r="B2658" s="5">
        <v>0.77847217676709901</v>
      </c>
      <c r="C2658" s="5">
        <v>1.31255860647615E-2</v>
      </c>
      <c r="D2658" s="5" t="s">
        <v>113</v>
      </c>
      <c r="E2658" s="5">
        <v>9.7052885785326198E-2</v>
      </c>
      <c r="F2658" s="5">
        <v>1.01299154670519</v>
      </c>
      <c r="G2658" s="5" t="s">
        <v>5458</v>
      </c>
      <c r="H2658" s="5" t="s">
        <v>113</v>
      </c>
      <c r="I2658" s="5">
        <v>2657</v>
      </c>
    </row>
    <row r="2659" spans="1:9" x14ac:dyDescent="0.15">
      <c r="A2659" s="5" t="s">
        <v>5459</v>
      </c>
      <c r="B2659" s="5">
        <v>-0.115122366305337</v>
      </c>
      <c r="C2659" s="5">
        <v>0.58943731437213898</v>
      </c>
      <c r="D2659" s="5" t="s">
        <v>113</v>
      </c>
      <c r="E2659" s="5">
        <v>0.76863707199016995</v>
      </c>
      <c r="F2659" s="5">
        <v>0.114278672990983</v>
      </c>
      <c r="G2659" s="5" t="s">
        <v>5460</v>
      </c>
      <c r="H2659" s="5" t="s">
        <v>113</v>
      </c>
      <c r="I2659" s="5">
        <v>2658</v>
      </c>
    </row>
    <row r="2660" spans="1:9" x14ac:dyDescent="0.15">
      <c r="A2660" s="5" t="s">
        <v>5461</v>
      </c>
      <c r="B2660" s="5">
        <v>7.6099504408488797E-2</v>
      </c>
      <c r="C2660" s="5">
        <v>0.241858532649181</v>
      </c>
      <c r="D2660" s="5" t="s">
        <v>113</v>
      </c>
      <c r="E2660" s="5">
        <v>0.46480136406407402</v>
      </c>
      <c r="F2660" s="5">
        <v>0.33273260608108401</v>
      </c>
      <c r="G2660" s="5" t="s">
        <v>5462</v>
      </c>
      <c r="H2660" s="5" t="s">
        <v>113</v>
      </c>
      <c r="I2660" s="5">
        <v>2659</v>
      </c>
    </row>
    <row r="2661" spans="1:9" x14ac:dyDescent="0.15">
      <c r="A2661" s="5" t="s">
        <v>5463</v>
      </c>
      <c r="B2661" s="5">
        <v>-0.105650714187269</v>
      </c>
      <c r="C2661" s="5">
        <v>0.23897632016224499</v>
      </c>
      <c r="D2661" s="5" t="s">
        <v>113</v>
      </c>
      <c r="E2661" s="5">
        <v>0.46103975532272701</v>
      </c>
      <c r="F2661" s="5">
        <v>0.33626162390999398</v>
      </c>
      <c r="G2661" s="5" t="s">
        <v>5464</v>
      </c>
      <c r="H2661" s="5" t="s">
        <v>113</v>
      </c>
      <c r="I2661" s="5">
        <v>2660</v>
      </c>
    </row>
    <row r="2662" spans="1:9" x14ac:dyDescent="0.15">
      <c r="A2662" s="5" t="s">
        <v>5465</v>
      </c>
      <c r="B2662" s="5">
        <v>-0.40765155433482902</v>
      </c>
      <c r="C2662" s="5">
        <v>9.7716052872206301E-4</v>
      </c>
      <c r="D2662" s="5" t="s">
        <v>84</v>
      </c>
      <c r="E2662" s="5">
        <v>2.7854177734525101E-2</v>
      </c>
      <c r="F2662" s="5">
        <v>1.5551096575466401</v>
      </c>
      <c r="G2662" s="5" t="s">
        <v>5466</v>
      </c>
      <c r="H2662" s="5" t="s">
        <v>113</v>
      </c>
      <c r="I2662" s="5">
        <v>2661</v>
      </c>
    </row>
    <row r="2663" spans="1:9" x14ac:dyDescent="0.15">
      <c r="A2663" s="5" t="s">
        <v>5467</v>
      </c>
      <c r="B2663" s="5">
        <v>3.8147615214079798E-2</v>
      </c>
      <c r="C2663" s="5">
        <v>0.79440234189465297</v>
      </c>
      <c r="D2663" s="5" t="s">
        <v>113</v>
      </c>
      <c r="E2663" s="5">
        <v>0.89748927072332696</v>
      </c>
      <c r="F2663" s="5">
        <v>4.6970734608703102E-2</v>
      </c>
      <c r="G2663" s="5" t="s">
        <v>5468</v>
      </c>
      <c r="H2663" s="5" t="s">
        <v>113</v>
      </c>
      <c r="I2663" s="5">
        <v>2662</v>
      </c>
    </row>
    <row r="2664" spans="1:9" x14ac:dyDescent="0.15">
      <c r="A2664" s="5" t="s">
        <v>5469</v>
      </c>
      <c r="B2664" s="5">
        <v>0.31197659044374398</v>
      </c>
      <c r="C2664" s="5">
        <v>8.0357501125332798E-2</v>
      </c>
      <c r="D2664" s="5" t="s">
        <v>113</v>
      </c>
      <c r="E2664" s="5">
        <v>0.25065848016062903</v>
      </c>
      <c r="F2664" s="5">
        <v>0.60091759795430899</v>
      </c>
      <c r="G2664" s="5" t="s">
        <v>5470</v>
      </c>
      <c r="H2664" s="5" t="s">
        <v>113</v>
      </c>
      <c r="I2664" s="5">
        <v>2663</v>
      </c>
    </row>
    <row r="2665" spans="1:9" x14ac:dyDescent="0.15">
      <c r="A2665" s="5" t="s">
        <v>5471</v>
      </c>
      <c r="B2665" s="5">
        <v>0.33193346155832798</v>
      </c>
      <c r="C2665" s="5">
        <v>0.328696658986044</v>
      </c>
      <c r="D2665" s="5" t="s">
        <v>113</v>
      </c>
      <c r="E2665" s="5">
        <v>0.55209813611527803</v>
      </c>
      <c r="F2665" s="5">
        <v>0.257983719036671</v>
      </c>
      <c r="G2665" s="5" t="s">
        <v>5472</v>
      </c>
      <c r="H2665" s="5" t="s">
        <v>113</v>
      </c>
      <c r="I2665" s="5">
        <v>2664</v>
      </c>
    </row>
    <row r="2666" spans="1:9" x14ac:dyDescent="0.15">
      <c r="A2666" s="5" t="s">
        <v>5473</v>
      </c>
      <c r="B2666" s="5">
        <v>0.40363941147639298</v>
      </c>
      <c r="C2666" s="5">
        <v>0.309187868513357</v>
      </c>
      <c r="D2666" s="5" t="s">
        <v>113</v>
      </c>
      <c r="E2666" s="5">
        <v>0.534149624890352</v>
      </c>
      <c r="F2666" s="5">
        <v>0.27233707225575798</v>
      </c>
      <c r="G2666" s="5" t="s">
        <v>5474</v>
      </c>
      <c r="H2666" s="5" t="s">
        <v>113</v>
      </c>
      <c r="I2666" s="5">
        <v>2665</v>
      </c>
    </row>
    <row r="2667" spans="1:9" x14ac:dyDescent="0.15">
      <c r="A2667" s="5" t="s">
        <v>5475</v>
      </c>
      <c r="B2667" s="5">
        <v>-0.41500576708407699</v>
      </c>
      <c r="C2667" s="5">
        <v>7.2368669998504002E-3</v>
      </c>
      <c r="D2667" s="5" t="s">
        <v>113</v>
      </c>
      <c r="E2667" s="5">
        <v>7.3006666153543495E-2</v>
      </c>
      <c r="F2667" s="5">
        <v>1.1366374831463599</v>
      </c>
      <c r="G2667" s="5" t="s">
        <v>5476</v>
      </c>
      <c r="H2667" s="5" t="s">
        <v>113</v>
      </c>
      <c r="I2667" s="5">
        <v>2666</v>
      </c>
    </row>
    <row r="2668" spans="1:9" x14ac:dyDescent="0.15">
      <c r="A2668" s="5" t="s">
        <v>5477</v>
      </c>
      <c r="B2668" s="5">
        <v>-0.12726576181469501</v>
      </c>
      <c r="C2668" s="5">
        <v>0.46012572840643601</v>
      </c>
      <c r="D2668" s="5" t="s">
        <v>113</v>
      </c>
      <c r="E2668" s="5">
        <v>0.66980142982343405</v>
      </c>
      <c r="F2668" s="5">
        <v>0.17405392970781999</v>
      </c>
      <c r="G2668" s="5" t="s">
        <v>5478</v>
      </c>
      <c r="H2668" s="5" t="s">
        <v>113</v>
      </c>
      <c r="I2668" s="5">
        <v>2667</v>
      </c>
    </row>
    <row r="2669" spans="1:9" x14ac:dyDescent="0.15">
      <c r="A2669" s="5" t="s">
        <v>5479</v>
      </c>
      <c r="B2669" s="5">
        <v>0.19166073963779801</v>
      </c>
      <c r="C2669" s="5">
        <v>5.84899466108878E-2</v>
      </c>
      <c r="D2669" s="5" t="s">
        <v>113</v>
      </c>
      <c r="E2669" s="5">
        <v>0.21026143961948199</v>
      </c>
      <c r="F2669" s="5">
        <v>0.67724036638159302</v>
      </c>
      <c r="G2669" s="5" t="s">
        <v>5480</v>
      </c>
      <c r="H2669" s="5" t="s">
        <v>113</v>
      </c>
      <c r="I2669" s="5">
        <v>2668</v>
      </c>
    </row>
    <row r="2670" spans="1:9" x14ac:dyDescent="0.15">
      <c r="A2670" s="5" t="s">
        <v>5481</v>
      </c>
      <c r="B2670" s="5">
        <v>0.10985395919410799</v>
      </c>
      <c r="C2670" s="5">
        <v>0.12845205876259999</v>
      </c>
      <c r="D2670" s="5" t="s">
        <v>113</v>
      </c>
      <c r="E2670" s="5">
        <v>0.32611637066077998</v>
      </c>
      <c r="F2670" s="5">
        <v>0.486627399571259</v>
      </c>
      <c r="G2670" s="5" t="s">
        <v>5482</v>
      </c>
      <c r="H2670" s="5" t="s">
        <v>113</v>
      </c>
      <c r="I2670" s="5">
        <v>2669</v>
      </c>
    </row>
    <row r="2671" spans="1:9" x14ac:dyDescent="0.15">
      <c r="A2671" s="5" t="s">
        <v>5483</v>
      </c>
      <c r="B2671" s="5">
        <v>0.45649834745381701</v>
      </c>
      <c r="C2671" s="5">
        <v>8.3308355114912899E-2</v>
      </c>
      <c r="D2671" s="5" t="s">
        <v>113</v>
      </c>
      <c r="E2671" s="5">
        <v>0.25587817329218199</v>
      </c>
      <c r="F2671" s="5">
        <v>0.59196675836074797</v>
      </c>
      <c r="G2671" s="5" t="s">
        <v>5484</v>
      </c>
      <c r="H2671" s="5" t="s">
        <v>113</v>
      </c>
      <c r="I2671" s="5">
        <v>2670</v>
      </c>
    </row>
    <row r="2672" spans="1:9" x14ac:dyDescent="0.15">
      <c r="A2672" s="5" t="s">
        <v>5485</v>
      </c>
      <c r="B2672" s="5">
        <v>0.594325944933219</v>
      </c>
      <c r="C2672" s="5">
        <v>6.4602366290939395E-4</v>
      </c>
      <c r="D2672" s="5" t="s">
        <v>85</v>
      </c>
      <c r="E2672" s="5">
        <v>2.2936466145734399E-2</v>
      </c>
      <c r="F2672" s="5">
        <v>1.63947349365492</v>
      </c>
      <c r="G2672" s="5" t="s">
        <v>5486</v>
      </c>
      <c r="H2672" s="5" t="s">
        <v>113</v>
      </c>
      <c r="I2672" s="5">
        <v>2671</v>
      </c>
    </row>
    <row r="2673" spans="1:9" x14ac:dyDescent="0.15">
      <c r="A2673" s="5" t="s">
        <v>5487</v>
      </c>
      <c r="B2673" s="5">
        <v>0.17698509135092499</v>
      </c>
      <c r="C2673" s="5">
        <v>0.35860944566620701</v>
      </c>
      <c r="D2673" s="5" t="s">
        <v>113</v>
      </c>
      <c r="E2673" s="5">
        <v>0.58187094048611399</v>
      </c>
      <c r="F2673" s="5">
        <v>0.23517333158758699</v>
      </c>
      <c r="G2673" s="5" t="s">
        <v>5488</v>
      </c>
      <c r="H2673" s="5" t="s">
        <v>113</v>
      </c>
      <c r="I2673" s="5">
        <v>2672</v>
      </c>
    </row>
    <row r="2674" spans="1:9" x14ac:dyDescent="0.15">
      <c r="A2674" s="5" t="s">
        <v>5489</v>
      </c>
      <c r="B2674" s="5">
        <v>1.2611068825215599</v>
      </c>
      <c r="C2674" s="5">
        <v>8.1988844312369299E-3</v>
      </c>
      <c r="D2674" s="5" t="s">
        <v>113</v>
      </c>
      <c r="E2674" s="5">
        <v>7.7198206794333105E-2</v>
      </c>
      <c r="F2674" s="5">
        <v>1.11239278759653</v>
      </c>
      <c r="G2674" s="5" t="s">
        <v>5490</v>
      </c>
      <c r="H2674" s="5" t="s">
        <v>113</v>
      </c>
      <c r="I2674" s="5">
        <v>2673</v>
      </c>
    </row>
    <row r="2675" spans="1:9" x14ac:dyDescent="0.15">
      <c r="A2675" s="5" t="s">
        <v>5491</v>
      </c>
      <c r="B2675" s="5">
        <v>0.325688222765394</v>
      </c>
      <c r="C2675" s="5">
        <v>0.229458892647038</v>
      </c>
      <c r="D2675" s="5" t="s">
        <v>113</v>
      </c>
      <c r="E2675" s="5">
        <v>0.45035819514140102</v>
      </c>
      <c r="F2675" s="5">
        <v>0.34644193001735701</v>
      </c>
      <c r="G2675" s="5" t="s">
        <v>5492</v>
      </c>
      <c r="H2675" s="5" t="s">
        <v>113</v>
      </c>
      <c r="I2675" s="5">
        <v>2674</v>
      </c>
    </row>
    <row r="2676" spans="1:9" x14ac:dyDescent="0.15">
      <c r="A2676" s="5" t="s">
        <v>5493</v>
      </c>
      <c r="B2676" s="5">
        <v>0.40790687738467901</v>
      </c>
      <c r="C2676" s="5">
        <v>8.3398644187809803E-2</v>
      </c>
      <c r="D2676" s="5" t="s">
        <v>113</v>
      </c>
      <c r="E2676" s="5">
        <v>0.25606896683508801</v>
      </c>
      <c r="F2676" s="5">
        <v>0.59164305077374002</v>
      </c>
      <c r="G2676" s="5" t="s">
        <v>5494</v>
      </c>
      <c r="H2676" s="5" t="s">
        <v>113</v>
      </c>
      <c r="I2676" s="5">
        <v>2675</v>
      </c>
    </row>
    <row r="2677" spans="1:9" x14ac:dyDescent="0.15">
      <c r="A2677" s="5" t="s">
        <v>5495</v>
      </c>
      <c r="B2677" s="5">
        <v>0.36909975025585601</v>
      </c>
      <c r="C2677" s="5">
        <v>2.20232093411745E-2</v>
      </c>
      <c r="D2677" s="5" t="s">
        <v>113</v>
      </c>
      <c r="E2677" s="5">
        <v>0.12509178087870901</v>
      </c>
      <c r="F2677" s="5">
        <v>0.90277122456946901</v>
      </c>
      <c r="G2677" s="5" t="s">
        <v>5496</v>
      </c>
      <c r="H2677" s="5" t="s">
        <v>113</v>
      </c>
      <c r="I2677" s="5">
        <v>2676</v>
      </c>
    </row>
    <row r="2678" spans="1:9" x14ac:dyDescent="0.15">
      <c r="A2678" s="5" t="s">
        <v>5497</v>
      </c>
      <c r="B2678" s="5">
        <v>9.4581859201707801E-4</v>
      </c>
      <c r="C2678" s="5">
        <v>0.969367453298139</v>
      </c>
      <c r="D2678" s="5" t="s">
        <v>113</v>
      </c>
      <c r="E2678" s="5">
        <v>0.98629565459497404</v>
      </c>
      <c r="F2678" s="5">
        <v>5.99288027959218E-3</v>
      </c>
      <c r="G2678" s="5" t="s">
        <v>5498</v>
      </c>
      <c r="H2678" s="5" t="s">
        <v>113</v>
      </c>
      <c r="I2678" s="5">
        <v>2677</v>
      </c>
    </row>
    <row r="2679" spans="1:9" x14ac:dyDescent="0.15">
      <c r="A2679" s="5" t="s">
        <v>5499</v>
      </c>
      <c r="B2679" s="5">
        <v>0.16117940209651499</v>
      </c>
      <c r="C2679" s="5">
        <v>1.42625335326967E-2</v>
      </c>
      <c r="D2679" s="5" t="s">
        <v>113</v>
      </c>
      <c r="E2679" s="5">
        <v>0.10108013135680299</v>
      </c>
      <c r="F2679" s="5">
        <v>0.99533420237244596</v>
      </c>
      <c r="G2679" s="5" t="s">
        <v>5500</v>
      </c>
      <c r="H2679" s="5" t="s">
        <v>113</v>
      </c>
      <c r="I2679" s="5">
        <v>2678</v>
      </c>
    </row>
    <row r="2680" spans="1:9" x14ac:dyDescent="0.15">
      <c r="A2680" s="5" t="s">
        <v>5501</v>
      </c>
      <c r="B2680" s="5">
        <v>-5.6060097144118803E-2</v>
      </c>
      <c r="C2680" s="5">
        <v>0.70532803455302795</v>
      </c>
      <c r="D2680" s="5" t="s">
        <v>113</v>
      </c>
      <c r="E2680" s="5">
        <v>0.84490002383505403</v>
      </c>
      <c r="F2680" s="5">
        <v>7.31946776367281E-2</v>
      </c>
      <c r="G2680" s="5" t="s">
        <v>5502</v>
      </c>
      <c r="H2680" s="5" t="s">
        <v>113</v>
      </c>
      <c r="I2680" s="5">
        <v>2679</v>
      </c>
    </row>
    <row r="2681" spans="1:9" x14ac:dyDescent="0.15">
      <c r="A2681" s="5" t="s">
        <v>5503</v>
      </c>
      <c r="B2681" s="5">
        <v>0.21873120289338299</v>
      </c>
      <c r="C2681" s="5">
        <v>0.16196978028400699</v>
      </c>
      <c r="D2681" s="5" t="s">
        <v>113</v>
      </c>
      <c r="E2681" s="5">
        <v>0.37040324591593798</v>
      </c>
      <c r="F2681" s="5">
        <v>0.43132521616611902</v>
      </c>
      <c r="G2681" s="5" t="s">
        <v>5504</v>
      </c>
      <c r="H2681" s="5" t="s">
        <v>113</v>
      </c>
      <c r="I2681" s="5">
        <v>2680</v>
      </c>
    </row>
    <row r="2682" spans="1:9" x14ac:dyDescent="0.15">
      <c r="A2682" s="5" t="s">
        <v>5505</v>
      </c>
      <c r="B2682" s="5">
        <v>-0.21514728710401901</v>
      </c>
      <c r="C2682" s="5">
        <v>4.3019115438995503E-2</v>
      </c>
      <c r="D2682" s="5" t="s">
        <v>113</v>
      </c>
      <c r="E2682" s="5">
        <v>0.178171924432942</v>
      </c>
      <c r="F2682" s="5">
        <v>0.74916072916819398</v>
      </c>
      <c r="G2682" s="5" t="s">
        <v>5506</v>
      </c>
      <c r="H2682" s="5" t="s">
        <v>113</v>
      </c>
      <c r="I2682" s="5">
        <v>2681</v>
      </c>
    </row>
    <row r="2683" spans="1:9" x14ac:dyDescent="0.15">
      <c r="A2683" s="5" t="s">
        <v>5507</v>
      </c>
      <c r="B2683" s="5">
        <v>0.41443150795970801</v>
      </c>
      <c r="C2683" s="5">
        <v>1.44650176504176E-2</v>
      </c>
      <c r="D2683" s="5" t="s">
        <v>113</v>
      </c>
      <c r="E2683" s="5">
        <v>0.10179078789024899</v>
      </c>
      <c r="F2683" s="5">
        <v>0.99229152405683996</v>
      </c>
      <c r="G2683" s="5" t="s">
        <v>5508</v>
      </c>
      <c r="H2683" s="5" t="s">
        <v>113</v>
      </c>
      <c r="I2683" s="5">
        <v>2682</v>
      </c>
    </row>
    <row r="2684" spans="1:9" x14ac:dyDescent="0.15">
      <c r="A2684" s="5" t="s">
        <v>5509</v>
      </c>
      <c r="B2684" s="5">
        <v>0.38577038310339601</v>
      </c>
      <c r="C2684" s="5">
        <v>0.108148626941014</v>
      </c>
      <c r="D2684" s="5" t="s">
        <v>113</v>
      </c>
      <c r="E2684" s="5">
        <v>0.29602924272997899</v>
      </c>
      <c r="F2684" s="5">
        <v>0.528665385802637</v>
      </c>
      <c r="G2684" s="5" t="s">
        <v>5510</v>
      </c>
      <c r="H2684" s="5" t="s">
        <v>113</v>
      </c>
      <c r="I2684" s="5">
        <v>2683</v>
      </c>
    </row>
    <row r="2685" spans="1:9" x14ac:dyDescent="0.15">
      <c r="A2685" s="5" t="s">
        <v>5511</v>
      </c>
      <c r="B2685" s="5">
        <v>-2.9244361388149599E-2</v>
      </c>
      <c r="C2685" s="5">
        <v>0.73625847778099696</v>
      </c>
      <c r="D2685" s="5" t="s">
        <v>113</v>
      </c>
      <c r="E2685" s="5">
        <v>0.86222600495296697</v>
      </c>
      <c r="F2685" s="5">
        <v>6.4378882853898395E-2</v>
      </c>
      <c r="G2685" s="5" t="s">
        <v>5512</v>
      </c>
      <c r="H2685" s="5" t="s">
        <v>113</v>
      </c>
      <c r="I2685" s="5">
        <v>2684</v>
      </c>
    </row>
    <row r="2686" spans="1:9" x14ac:dyDescent="0.15">
      <c r="A2686" s="5" t="s">
        <v>5513</v>
      </c>
      <c r="B2686" s="5">
        <v>0.168197938985686</v>
      </c>
      <c r="C2686" s="5">
        <v>0.21287478053716399</v>
      </c>
      <c r="D2686" s="5" t="s">
        <v>113</v>
      </c>
      <c r="E2686" s="5">
        <v>0.431580393038902</v>
      </c>
      <c r="F2686" s="5">
        <v>0.36493829380477599</v>
      </c>
      <c r="G2686" s="5" t="s">
        <v>5514</v>
      </c>
      <c r="H2686" s="5" t="s">
        <v>113</v>
      </c>
      <c r="I2686" s="5">
        <v>2685</v>
      </c>
    </row>
    <row r="2687" spans="1:9" x14ac:dyDescent="0.15">
      <c r="A2687" s="5" t="s">
        <v>5515</v>
      </c>
      <c r="B2687" s="5">
        <v>0.57718194950860202</v>
      </c>
      <c r="C2687" s="5">
        <v>3.0462875041437298E-2</v>
      </c>
      <c r="D2687" s="5" t="s">
        <v>113</v>
      </c>
      <c r="E2687" s="5">
        <v>0.14971018672120701</v>
      </c>
      <c r="F2687" s="5">
        <v>0.82474864797830105</v>
      </c>
      <c r="G2687" s="5" t="s">
        <v>5516</v>
      </c>
      <c r="H2687" s="5" t="s">
        <v>113</v>
      </c>
      <c r="I2687" s="5">
        <v>2686</v>
      </c>
    </row>
    <row r="2688" spans="1:9" x14ac:dyDescent="0.15">
      <c r="A2688" s="5" t="s">
        <v>5517</v>
      </c>
      <c r="B2688" s="5">
        <v>-0.15190638901185199</v>
      </c>
      <c r="C2688" s="5">
        <v>0.36642897894489401</v>
      </c>
      <c r="D2688" s="5" t="s">
        <v>113</v>
      </c>
      <c r="E2688" s="5">
        <v>0.58973809650341003</v>
      </c>
      <c r="F2688" s="5">
        <v>0.22934081631783401</v>
      </c>
      <c r="G2688" s="5" t="s">
        <v>5518</v>
      </c>
      <c r="H2688" s="5" t="s">
        <v>113</v>
      </c>
      <c r="I2688" s="5">
        <v>2687</v>
      </c>
    </row>
    <row r="2689" spans="1:9" x14ac:dyDescent="0.15">
      <c r="A2689" s="5" t="s">
        <v>5519</v>
      </c>
      <c r="B2689" s="5">
        <v>0.46524104110511899</v>
      </c>
      <c r="C2689" s="5">
        <v>0.24336469518342699</v>
      </c>
      <c r="D2689" s="5" t="s">
        <v>113</v>
      </c>
      <c r="E2689" s="5">
        <v>0.46586563123219199</v>
      </c>
      <c r="F2689" s="5">
        <v>0.33173932800805001</v>
      </c>
      <c r="G2689" s="5" t="s">
        <v>5520</v>
      </c>
      <c r="H2689" s="5" t="s">
        <v>113</v>
      </c>
      <c r="I2689" s="5">
        <v>2688</v>
      </c>
    </row>
    <row r="2690" spans="1:9" x14ac:dyDescent="0.15">
      <c r="A2690" s="5" t="s">
        <v>5521</v>
      </c>
      <c r="B2690" s="5">
        <v>3.81729201871523E-4</v>
      </c>
      <c r="C2690" s="5">
        <v>0.99498473721658498</v>
      </c>
      <c r="D2690" s="5" t="s">
        <v>113</v>
      </c>
      <c r="E2690" s="5">
        <v>0.99829316246966704</v>
      </c>
      <c r="F2690" s="5">
        <v>7.4190345552891496E-4</v>
      </c>
      <c r="G2690" s="5" t="s">
        <v>5522</v>
      </c>
      <c r="H2690" s="5" t="s">
        <v>113</v>
      </c>
      <c r="I2690" s="5">
        <v>2689</v>
      </c>
    </row>
    <row r="2691" spans="1:9" x14ac:dyDescent="0.15">
      <c r="A2691" s="5" t="s">
        <v>5523</v>
      </c>
      <c r="B2691" s="5">
        <v>0.14627988240892101</v>
      </c>
      <c r="C2691" s="5">
        <v>0.424308216233652</v>
      </c>
      <c r="D2691" s="5" t="s">
        <v>113</v>
      </c>
      <c r="E2691" s="5">
        <v>0.63956716149812198</v>
      </c>
      <c r="F2691" s="5">
        <v>0.19411384315326199</v>
      </c>
      <c r="G2691" s="5" t="s">
        <v>5524</v>
      </c>
      <c r="H2691" s="5" t="s">
        <v>113</v>
      </c>
      <c r="I2691" s="5">
        <v>2690</v>
      </c>
    </row>
    <row r="2692" spans="1:9" x14ac:dyDescent="0.15">
      <c r="A2692" s="5" t="s">
        <v>5525</v>
      </c>
      <c r="B2692" s="5">
        <v>-3.6011932814942499E-2</v>
      </c>
      <c r="C2692" s="5">
        <v>0.72561985508339699</v>
      </c>
      <c r="D2692" s="5" t="s">
        <v>113</v>
      </c>
      <c r="E2692" s="5">
        <v>0.85652013924456605</v>
      </c>
      <c r="F2692" s="5">
        <v>6.7262421069798503E-2</v>
      </c>
      <c r="G2692" s="5" t="s">
        <v>5526</v>
      </c>
      <c r="H2692" s="5" t="s">
        <v>113</v>
      </c>
      <c r="I2692" s="5">
        <v>2691</v>
      </c>
    </row>
    <row r="2693" spans="1:9" x14ac:dyDescent="0.15">
      <c r="A2693" s="5" t="s">
        <v>5527</v>
      </c>
      <c r="B2693" s="5">
        <v>-0.26595642494070298</v>
      </c>
      <c r="C2693" s="5">
        <v>5.2328022346287903E-3</v>
      </c>
      <c r="D2693" s="5" t="s">
        <v>113</v>
      </c>
      <c r="E2693" s="5">
        <v>6.2641577189210401E-2</v>
      </c>
      <c r="F2693" s="5">
        <v>1.2031373161489001</v>
      </c>
      <c r="G2693" s="5" t="s">
        <v>5528</v>
      </c>
      <c r="H2693" s="5" t="s">
        <v>113</v>
      </c>
      <c r="I2693" s="5">
        <v>2692</v>
      </c>
    </row>
    <row r="2694" spans="1:9" x14ac:dyDescent="0.15">
      <c r="A2694" s="5" t="s">
        <v>5529</v>
      </c>
      <c r="B2694" s="5">
        <v>5.8670481689135599E-2</v>
      </c>
      <c r="C2694" s="5">
        <v>0.66300023672225505</v>
      </c>
      <c r="D2694" s="5" t="s">
        <v>113</v>
      </c>
      <c r="E2694" s="5">
        <v>0.81900362414814698</v>
      </c>
      <c r="F2694" s="5">
        <v>8.6714176451963096E-2</v>
      </c>
      <c r="G2694" s="5" t="s">
        <v>5530</v>
      </c>
      <c r="H2694" s="5" t="s">
        <v>113</v>
      </c>
      <c r="I2694" s="5">
        <v>2693</v>
      </c>
    </row>
    <row r="2695" spans="1:9" x14ac:dyDescent="0.15">
      <c r="A2695" s="5" t="s">
        <v>5531</v>
      </c>
      <c r="B2695" s="5">
        <v>-0.106701957674345</v>
      </c>
      <c r="C2695" s="5">
        <v>9.8380302638499298E-2</v>
      </c>
      <c r="D2695" s="5" t="s">
        <v>113</v>
      </c>
      <c r="E2695" s="5">
        <v>0.28016139314817101</v>
      </c>
      <c r="F2695" s="5">
        <v>0.55259171165519305</v>
      </c>
      <c r="G2695" s="5" t="s">
        <v>5532</v>
      </c>
      <c r="H2695" s="5" t="s">
        <v>113</v>
      </c>
      <c r="I2695" s="5">
        <v>2694</v>
      </c>
    </row>
    <row r="2696" spans="1:9" x14ac:dyDescent="0.15">
      <c r="A2696" s="5" t="s">
        <v>5533</v>
      </c>
      <c r="B2696" s="5">
        <v>0.63400581009703305</v>
      </c>
      <c r="C2696" s="5">
        <v>1.83478166631484E-2</v>
      </c>
      <c r="D2696" s="5" t="s">
        <v>113</v>
      </c>
      <c r="E2696" s="5">
        <v>0.115051974595169</v>
      </c>
      <c r="F2696" s="5">
        <v>0.93910592329323395</v>
      </c>
      <c r="G2696" s="5" t="s">
        <v>5534</v>
      </c>
      <c r="H2696" s="5" t="s">
        <v>113</v>
      </c>
      <c r="I2696" s="5">
        <v>2695</v>
      </c>
    </row>
    <row r="2697" spans="1:9" x14ac:dyDescent="0.15">
      <c r="A2697" s="5" t="s">
        <v>5535</v>
      </c>
      <c r="B2697" s="5">
        <v>0.10528406326416</v>
      </c>
      <c r="C2697" s="5">
        <v>0.46629101919106503</v>
      </c>
      <c r="D2697" s="5" t="s">
        <v>113</v>
      </c>
      <c r="E2697" s="5">
        <v>0.67503805986069898</v>
      </c>
      <c r="F2697" s="5">
        <v>0.17067174017415701</v>
      </c>
      <c r="G2697" s="5" t="s">
        <v>5536</v>
      </c>
      <c r="H2697" s="5" t="s">
        <v>113</v>
      </c>
      <c r="I2697" s="5">
        <v>2696</v>
      </c>
    </row>
    <row r="2698" spans="1:9" x14ac:dyDescent="0.15">
      <c r="A2698" s="5" t="s">
        <v>5537</v>
      </c>
      <c r="B2698" s="5">
        <v>0.38955226465132198</v>
      </c>
      <c r="C2698" s="5">
        <v>4.45050881742299E-2</v>
      </c>
      <c r="D2698" s="5" t="s">
        <v>113</v>
      </c>
      <c r="E2698" s="5">
        <v>0.180996200462714</v>
      </c>
      <c r="F2698" s="5">
        <v>0.74233054190096404</v>
      </c>
      <c r="G2698" s="5" t="s">
        <v>5538</v>
      </c>
      <c r="H2698" s="5" t="s">
        <v>113</v>
      </c>
      <c r="I2698" s="5">
        <v>2697</v>
      </c>
    </row>
    <row r="2699" spans="1:9" x14ac:dyDescent="0.15">
      <c r="A2699" s="5" t="s">
        <v>5539</v>
      </c>
      <c r="B2699" s="5">
        <v>-0.105334682392377</v>
      </c>
      <c r="C2699" s="5">
        <v>0.49240521172766399</v>
      </c>
      <c r="D2699" s="5" t="s">
        <v>113</v>
      </c>
      <c r="E2699" s="5">
        <v>0.69513595384195603</v>
      </c>
      <c r="F2699" s="5">
        <v>0.15793024831765401</v>
      </c>
      <c r="G2699" s="5" t="s">
        <v>5540</v>
      </c>
      <c r="H2699" s="5" t="s">
        <v>113</v>
      </c>
      <c r="I2699" s="5">
        <v>2698</v>
      </c>
    </row>
    <row r="2700" spans="1:9" x14ac:dyDescent="0.15">
      <c r="A2700" s="5" t="s">
        <v>5541</v>
      </c>
      <c r="B2700" s="5">
        <v>0.36690121363262601</v>
      </c>
      <c r="C2700" s="5">
        <v>2.71364854758477E-2</v>
      </c>
      <c r="D2700" s="5" t="s">
        <v>113</v>
      </c>
      <c r="E2700" s="5">
        <v>0.14064209835393601</v>
      </c>
      <c r="F2700" s="5">
        <v>0.851884662629111</v>
      </c>
      <c r="G2700" s="5" t="s">
        <v>5542</v>
      </c>
      <c r="H2700" s="5" t="s">
        <v>113</v>
      </c>
      <c r="I2700" s="5">
        <v>2699</v>
      </c>
    </row>
    <row r="2701" spans="1:9" x14ac:dyDescent="0.15">
      <c r="A2701" s="5" t="s">
        <v>5543</v>
      </c>
      <c r="B2701" s="5">
        <v>0.38449130537126602</v>
      </c>
      <c r="C2701" s="5">
        <v>7.7995139110622697E-2</v>
      </c>
      <c r="D2701" s="5" t="s">
        <v>113</v>
      </c>
      <c r="E2701" s="5">
        <v>0.246886613870752</v>
      </c>
      <c r="F2701" s="5">
        <v>0.60750245676578896</v>
      </c>
      <c r="G2701" s="5" t="s">
        <v>5544</v>
      </c>
      <c r="H2701" s="5" t="s">
        <v>113</v>
      </c>
      <c r="I2701" s="5">
        <v>2700</v>
      </c>
    </row>
    <row r="2702" spans="1:9" x14ac:dyDescent="0.15">
      <c r="A2702" s="5" t="s">
        <v>5545</v>
      </c>
      <c r="B2702" s="5">
        <v>0.16171122303455901</v>
      </c>
      <c r="C2702" s="5">
        <v>0.14628406059102</v>
      </c>
      <c r="D2702" s="5" t="s">
        <v>113</v>
      </c>
      <c r="E2702" s="5">
        <v>0.35000555254959897</v>
      </c>
      <c r="F2702" s="5">
        <v>0.455925065871086</v>
      </c>
      <c r="G2702" s="5" t="s">
        <v>5546</v>
      </c>
      <c r="H2702" s="5" t="s">
        <v>113</v>
      </c>
      <c r="I2702" s="5">
        <v>2701</v>
      </c>
    </row>
    <row r="2703" spans="1:9" x14ac:dyDescent="0.15">
      <c r="A2703" s="5" t="s">
        <v>5547</v>
      </c>
      <c r="B2703" s="5">
        <v>-0.111848579931217</v>
      </c>
      <c r="C2703" s="5">
        <v>0.223924926083795</v>
      </c>
      <c r="D2703" s="5" t="s">
        <v>113</v>
      </c>
      <c r="E2703" s="5">
        <v>0.44416794704211998</v>
      </c>
      <c r="F2703" s="5">
        <v>0.352452785105421</v>
      </c>
      <c r="G2703" s="5" t="s">
        <v>5548</v>
      </c>
      <c r="H2703" s="5" t="s">
        <v>113</v>
      </c>
      <c r="I2703" s="5">
        <v>2702</v>
      </c>
    </row>
    <row r="2704" spans="1:9" x14ac:dyDescent="0.15">
      <c r="A2704" s="5" t="s">
        <v>5549</v>
      </c>
      <c r="B2704" s="5">
        <v>8.38015972371495E-2</v>
      </c>
      <c r="C2704" s="5">
        <v>0.52076425914753799</v>
      </c>
      <c r="D2704" s="5" t="s">
        <v>113</v>
      </c>
      <c r="E2704" s="5">
        <v>0.71704424255810995</v>
      </c>
      <c r="F2704" s="5">
        <v>0.14445404697366901</v>
      </c>
      <c r="G2704" s="5" t="s">
        <v>5550</v>
      </c>
      <c r="H2704" s="5" t="s">
        <v>113</v>
      </c>
      <c r="I2704" s="5">
        <v>2703</v>
      </c>
    </row>
    <row r="2705" spans="1:9" x14ac:dyDescent="0.15">
      <c r="A2705" s="5" t="s">
        <v>5551</v>
      </c>
      <c r="B2705" s="5">
        <v>0.80063109566392598</v>
      </c>
      <c r="C2705" s="5">
        <v>4.8551860716429598E-2</v>
      </c>
      <c r="D2705" s="5" t="s">
        <v>113</v>
      </c>
      <c r="E2705" s="5">
        <v>0.189741575883142</v>
      </c>
      <c r="F2705" s="5">
        <v>0.72183749674305397</v>
      </c>
      <c r="G2705" s="5" t="s">
        <v>5552</v>
      </c>
      <c r="H2705" s="5" t="s">
        <v>113</v>
      </c>
      <c r="I2705" s="5">
        <v>2704</v>
      </c>
    </row>
    <row r="2706" spans="1:9" x14ac:dyDescent="0.15">
      <c r="A2706" s="5" t="s">
        <v>5553</v>
      </c>
      <c r="B2706" s="5">
        <v>-0.41450899134802</v>
      </c>
      <c r="C2706" s="5">
        <v>1.3016199122781E-3</v>
      </c>
      <c r="D2706" s="5" t="s">
        <v>84</v>
      </c>
      <c r="E2706" s="5">
        <v>3.2054179115135403E-2</v>
      </c>
      <c r="F2706" s="5">
        <v>1.4941153406124701</v>
      </c>
      <c r="G2706" s="5" t="s">
        <v>5554</v>
      </c>
      <c r="H2706" s="5" t="s">
        <v>113</v>
      </c>
      <c r="I2706" s="5">
        <v>2705</v>
      </c>
    </row>
    <row r="2707" spans="1:9" x14ac:dyDescent="0.15">
      <c r="A2707" s="5" t="s">
        <v>5555</v>
      </c>
      <c r="B2707" s="5">
        <v>0.56177312887604203</v>
      </c>
      <c r="C2707" s="5">
        <v>6.1142527889361399E-2</v>
      </c>
      <c r="D2707" s="5" t="s">
        <v>113</v>
      </c>
      <c r="E2707" s="5">
        <v>0.21536530054979</v>
      </c>
      <c r="F2707" s="5">
        <v>0.66682426851111198</v>
      </c>
      <c r="G2707" s="5" t="s">
        <v>5556</v>
      </c>
      <c r="H2707" s="5" t="s">
        <v>113</v>
      </c>
      <c r="I2707" s="5">
        <v>2706</v>
      </c>
    </row>
    <row r="2708" spans="1:9" x14ac:dyDescent="0.15">
      <c r="A2708" s="5" t="s">
        <v>5557</v>
      </c>
      <c r="B2708" s="5">
        <v>-2.3846698362707999E-2</v>
      </c>
      <c r="C2708" s="5">
        <v>0.76033031333501699</v>
      </c>
      <c r="D2708" s="5" t="s">
        <v>113</v>
      </c>
      <c r="E2708" s="5">
        <v>0.87677925975502302</v>
      </c>
      <c r="F2708" s="5">
        <v>5.7109731989816698E-2</v>
      </c>
      <c r="G2708" s="5" t="s">
        <v>5558</v>
      </c>
      <c r="H2708" s="5" t="s">
        <v>113</v>
      </c>
      <c r="I2708" s="5">
        <v>2707</v>
      </c>
    </row>
    <row r="2709" spans="1:9" x14ac:dyDescent="0.15">
      <c r="A2709" s="5" t="s">
        <v>5559</v>
      </c>
      <c r="B2709" s="5">
        <v>-0.398523749428424</v>
      </c>
      <c r="C2709" s="5">
        <v>2.6226703837444101E-2</v>
      </c>
      <c r="D2709" s="5" t="s">
        <v>113</v>
      </c>
      <c r="E2709" s="5">
        <v>0.137793377322637</v>
      </c>
      <c r="F2709" s="5">
        <v>0.86077165515227805</v>
      </c>
      <c r="G2709" s="5" t="s">
        <v>5560</v>
      </c>
      <c r="H2709" s="5" t="s">
        <v>113</v>
      </c>
      <c r="I2709" s="5">
        <v>2708</v>
      </c>
    </row>
    <row r="2710" spans="1:9" x14ac:dyDescent="0.15">
      <c r="A2710" s="5" t="s">
        <v>5561</v>
      </c>
      <c r="B2710" s="5">
        <v>1.10709895925499</v>
      </c>
      <c r="C2710" s="5">
        <v>1.65761368454669E-2</v>
      </c>
      <c r="D2710" s="5" t="s">
        <v>113</v>
      </c>
      <c r="E2710" s="5">
        <v>0.109022425014663</v>
      </c>
      <c r="F2710" s="5">
        <v>0.96248416207374499</v>
      </c>
      <c r="G2710" s="5" t="s">
        <v>5562</v>
      </c>
      <c r="H2710" s="5" t="s">
        <v>113</v>
      </c>
      <c r="I2710" s="5">
        <v>2709</v>
      </c>
    </row>
    <row r="2711" spans="1:9" x14ac:dyDescent="0.15">
      <c r="A2711" s="5" t="s">
        <v>5563</v>
      </c>
      <c r="B2711" s="5">
        <v>0.25375458825032399</v>
      </c>
      <c r="C2711" s="5">
        <v>0.11651813929195701</v>
      </c>
      <c r="D2711" s="5" t="s">
        <v>113</v>
      </c>
      <c r="E2711" s="5">
        <v>0.30816055855618602</v>
      </c>
      <c r="F2711" s="5">
        <v>0.51122294737471297</v>
      </c>
      <c r="G2711" s="5" t="s">
        <v>5564</v>
      </c>
      <c r="H2711" s="5" t="s">
        <v>113</v>
      </c>
      <c r="I2711" s="5">
        <v>2710</v>
      </c>
    </row>
    <row r="2712" spans="1:9" x14ac:dyDescent="0.15">
      <c r="A2712" s="5" t="s">
        <v>5565</v>
      </c>
      <c r="B2712" s="5">
        <v>-0.46062478658813499</v>
      </c>
      <c r="C2712" s="5">
        <v>3.0845410031025301E-3</v>
      </c>
      <c r="D2712" s="5" t="s">
        <v>84</v>
      </c>
      <c r="E2712" s="5">
        <v>4.88050382628578E-2</v>
      </c>
      <c r="F2712" s="5">
        <v>1.3115353424068601</v>
      </c>
      <c r="G2712" s="5" t="s">
        <v>5566</v>
      </c>
      <c r="H2712" s="5" t="s">
        <v>113</v>
      </c>
      <c r="I2712" s="5">
        <v>2711</v>
      </c>
    </row>
    <row r="2713" spans="1:9" x14ac:dyDescent="0.15">
      <c r="A2713" s="5" t="s">
        <v>5567</v>
      </c>
      <c r="B2713" s="5">
        <v>8.6380221038687092E-3</v>
      </c>
      <c r="C2713" s="5">
        <v>0.93590890540299099</v>
      </c>
      <c r="D2713" s="5" t="s">
        <v>113</v>
      </c>
      <c r="E2713" s="5">
        <v>0.97108776608412495</v>
      </c>
      <c r="F2713" s="5">
        <v>1.2741517153250399E-2</v>
      </c>
      <c r="G2713" s="5" t="s">
        <v>5568</v>
      </c>
      <c r="H2713" s="5" t="s">
        <v>113</v>
      </c>
      <c r="I2713" s="5">
        <v>2712</v>
      </c>
    </row>
    <row r="2714" spans="1:9" x14ac:dyDescent="0.15">
      <c r="A2714" s="5" t="s">
        <v>5569</v>
      </c>
      <c r="B2714" s="5">
        <v>-3.72716897560929E-2</v>
      </c>
      <c r="C2714" s="5">
        <v>0.75871082154629299</v>
      </c>
      <c r="D2714" s="5" t="s">
        <v>113</v>
      </c>
      <c r="E2714" s="5">
        <v>0.87588298553787103</v>
      </c>
      <c r="F2714" s="5">
        <v>5.7553909961649899E-2</v>
      </c>
      <c r="G2714" s="5" t="s">
        <v>5570</v>
      </c>
      <c r="H2714" s="5" t="s">
        <v>113</v>
      </c>
      <c r="I2714" s="5">
        <v>2713</v>
      </c>
    </row>
    <row r="2715" spans="1:9" x14ac:dyDescent="0.15">
      <c r="A2715" s="5" t="s">
        <v>5571</v>
      </c>
      <c r="B2715" s="5">
        <v>-1.06217956390027E-2</v>
      </c>
      <c r="C2715" s="5">
        <v>0.93589797162550503</v>
      </c>
      <c r="D2715" s="5" t="s">
        <v>113</v>
      </c>
      <c r="E2715" s="5">
        <v>0.97108776608412495</v>
      </c>
      <c r="F2715" s="5">
        <v>1.2741517153250399E-2</v>
      </c>
      <c r="G2715" s="5" t="s">
        <v>5572</v>
      </c>
      <c r="H2715" s="5" t="s">
        <v>113</v>
      </c>
      <c r="I2715" s="5">
        <v>2714</v>
      </c>
    </row>
    <row r="2716" spans="1:9" x14ac:dyDescent="0.15">
      <c r="A2716" s="5" t="s">
        <v>5573</v>
      </c>
      <c r="B2716" s="5">
        <v>6.4028025985485598E-2</v>
      </c>
      <c r="C2716" s="5">
        <v>0.57212179495045701</v>
      </c>
      <c r="D2716" s="5" t="s">
        <v>113</v>
      </c>
      <c r="E2716" s="5">
        <v>0.75589641381467698</v>
      </c>
      <c r="F2716" s="5">
        <v>0.12153771506889099</v>
      </c>
      <c r="G2716" s="5" t="s">
        <v>5574</v>
      </c>
      <c r="H2716" s="5" t="s">
        <v>113</v>
      </c>
      <c r="I2716" s="5">
        <v>2715</v>
      </c>
    </row>
    <row r="2717" spans="1:9" x14ac:dyDescent="0.15">
      <c r="A2717" s="5" t="s">
        <v>5575</v>
      </c>
      <c r="B2717" s="5">
        <v>0.464925034016617</v>
      </c>
      <c r="C2717" s="5">
        <v>5.8137181550766397E-3</v>
      </c>
      <c r="D2717" s="5" t="s">
        <v>113</v>
      </c>
      <c r="E2717" s="5">
        <v>6.5705246333384301E-2</v>
      </c>
      <c r="F2717" s="5">
        <v>1.1823999521651301</v>
      </c>
      <c r="G2717" s="5" t="s">
        <v>5576</v>
      </c>
      <c r="H2717" s="5" t="s">
        <v>113</v>
      </c>
      <c r="I2717" s="5">
        <v>2716</v>
      </c>
    </row>
    <row r="2718" spans="1:9" x14ac:dyDescent="0.15">
      <c r="A2718" s="5" t="s">
        <v>5577</v>
      </c>
      <c r="B2718" s="5">
        <v>0.102496734376782</v>
      </c>
      <c r="C2718" s="5">
        <v>0.36262341823190802</v>
      </c>
      <c r="D2718" s="5" t="s">
        <v>113</v>
      </c>
      <c r="E2718" s="5">
        <v>0.58585884847160297</v>
      </c>
      <c r="F2718" s="5">
        <v>0.23220700636074201</v>
      </c>
      <c r="G2718" s="5" t="s">
        <v>5578</v>
      </c>
      <c r="H2718" s="5" t="s">
        <v>113</v>
      </c>
      <c r="I2718" s="5">
        <v>2717</v>
      </c>
    </row>
    <row r="2719" spans="1:9" x14ac:dyDescent="0.15">
      <c r="A2719" s="5" t="s">
        <v>5579</v>
      </c>
      <c r="B2719" s="5">
        <v>-4.9586424210443E-2</v>
      </c>
      <c r="C2719" s="5">
        <v>0.77179840686828405</v>
      </c>
      <c r="D2719" s="5" t="s">
        <v>113</v>
      </c>
      <c r="E2719" s="5">
        <v>0.88402576613304296</v>
      </c>
      <c r="F2719" s="5">
        <v>5.35350766992303E-2</v>
      </c>
      <c r="G2719" s="5" t="s">
        <v>5580</v>
      </c>
      <c r="H2719" s="5" t="s">
        <v>113</v>
      </c>
      <c r="I2719" s="5">
        <v>2718</v>
      </c>
    </row>
    <row r="2720" spans="1:9" x14ac:dyDescent="0.15">
      <c r="A2720" s="5" t="s">
        <v>5581</v>
      </c>
      <c r="B2720" s="5">
        <v>-1.12075736722609E-2</v>
      </c>
      <c r="C2720" s="5">
        <v>0.87546057778313702</v>
      </c>
      <c r="D2720" s="5" t="s">
        <v>113</v>
      </c>
      <c r="E2720" s="5">
        <v>0.94142731917728595</v>
      </c>
      <c r="F2720" s="5">
        <v>2.6213203102082298E-2</v>
      </c>
      <c r="G2720" s="5" t="s">
        <v>5582</v>
      </c>
      <c r="H2720" s="5" t="s">
        <v>113</v>
      </c>
      <c r="I2720" s="5">
        <v>2719</v>
      </c>
    </row>
    <row r="2721" spans="1:9" x14ac:dyDescent="0.15">
      <c r="A2721" s="5" t="s">
        <v>5583</v>
      </c>
      <c r="B2721" s="5">
        <v>0.247346540570444</v>
      </c>
      <c r="C2721" s="5">
        <v>7.1846490078922007E-2</v>
      </c>
      <c r="D2721" s="5" t="s">
        <v>113</v>
      </c>
      <c r="E2721" s="5">
        <v>0.235692324349949</v>
      </c>
      <c r="F2721" s="5">
        <v>0.62765456065234704</v>
      </c>
      <c r="G2721" s="5" t="s">
        <v>5584</v>
      </c>
      <c r="H2721" s="5" t="s">
        <v>113</v>
      </c>
      <c r="I2721" s="5">
        <v>2720</v>
      </c>
    </row>
    <row r="2722" spans="1:9" x14ac:dyDescent="0.15">
      <c r="A2722" s="5" t="s">
        <v>5585</v>
      </c>
      <c r="B2722" s="5">
        <v>-0.380187092571665</v>
      </c>
      <c r="C2722" s="7">
        <v>5.3123523472083503E-5</v>
      </c>
      <c r="D2722" s="5" t="s">
        <v>84</v>
      </c>
      <c r="E2722" s="5">
        <v>7.0300129394723901E-3</v>
      </c>
      <c r="F2722" s="5">
        <v>2.15304387561513</v>
      </c>
      <c r="G2722" s="5" t="s">
        <v>5586</v>
      </c>
      <c r="H2722" s="5" t="s">
        <v>113</v>
      </c>
      <c r="I2722" s="5">
        <v>2721</v>
      </c>
    </row>
    <row r="2723" spans="1:9" x14ac:dyDescent="0.15">
      <c r="A2723" s="5" t="s">
        <v>5587</v>
      </c>
      <c r="B2723" s="5">
        <v>0.63459735276349405</v>
      </c>
      <c r="C2723" s="5">
        <v>4.2226243198907602E-2</v>
      </c>
      <c r="D2723" s="5" t="s">
        <v>113</v>
      </c>
      <c r="E2723" s="5">
        <v>0.17688504169111</v>
      </c>
      <c r="F2723" s="5">
        <v>0.75230889171256399</v>
      </c>
      <c r="G2723" s="5" t="s">
        <v>5588</v>
      </c>
      <c r="H2723" s="5" t="s">
        <v>113</v>
      </c>
      <c r="I2723" s="5">
        <v>2722</v>
      </c>
    </row>
    <row r="2724" spans="1:9" x14ac:dyDescent="0.15">
      <c r="A2724" s="5" t="s">
        <v>5589</v>
      </c>
      <c r="B2724" s="5">
        <v>0.27888258930609899</v>
      </c>
      <c r="C2724" s="5">
        <v>0.54723098212954402</v>
      </c>
      <c r="D2724" s="5" t="s">
        <v>113</v>
      </c>
      <c r="E2724" s="5">
        <v>0.73645696302499697</v>
      </c>
      <c r="F2724" s="5">
        <v>0.13285262732355499</v>
      </c>
      <c r="G2724" s="5" t="s">
        <v>5590</v>
      </c>
      <c r="H2724" s="5" t="s">
        <v>113</v>
      </c>
      <c r="I2724" s="5">
        <v>2723</v>
      </c>
    </row>
    <row r="2725" spans="1:9" x14ac:dyDescent="0.15">
      <c r="A2725" s="5" t="s">
        <v>5591</v>
      </c>
      <c r="B2725" s="5">
        <v>0.24425639367471599</v>
      </c>
      <c r="C2725" s="5">
        <v>0.20761186044673699</v>
      </c>
      <c r="D2725" s="5" t="s">
        <v>113</v>
      </c>
      <c r="E2725" s="5">
        <v>0.42552392463813898</v>
      </c>
      <c r="F2725" s="5">
        <v>0.37107601713937699</v>
      </c>
      <c r="G2725" s="5" t="s">
        <v>5592</v>
      </c>
      <c r="H2725" s="5" t="s">
        <v>113</v>
      </c>
      <c r="I2725" s="5">
        <v>2724</v>
      </c>
    </row>
    <row r="2726" spans="1:9" x14ac:dyDescent="0.15">
      <c r="A2726" s="5" t="s">
        <v>5593</v>
      </c>
      <c r="B2726" s="5">
        <v>-0.30422437365555799</v>
      </c>
      <c r="C2726" s="5">
        <v>3.12799735078311E-3</v>
      </c>
      <c r="D2726" s="5" t="s">
        <v>84</v>
      </c>
      <c r="E2726" s="5">
        <v>4.9019052879257598E-2</v>
      </c>
      <c r="F2726" s="5">
        <v>1.30963508421584</v>
      </c>
      <c r="G2726" s="5" t="s">
        <v>5594</v>
      </c>
      <c r="H2726" s="5" t="s">
        <v>113</v>
      </c>
      <c r="I2726" s="5">
        <v>2725</v>
      </c>
    </row>
    <row r="2727" spans="1:9" x14ac:dyDescent="0.15">
      <c r="A2727" s="5" t="s">
        <v>5595</v>
      </c>
      <c r="B2727" s="5">
        <v>0.66525901574169699</v>
      </c>
      <c r="C2727" s="5">
        <v>3.1045326444621199E-2</v>
      </c>
      <c r="D2727" s="5" t="s">
        <v>113</v>
      </c>
      <c r="E2727" s="5">
        <v>0.15097432136265099</v>
      </c>
      <c r="F2727" s="5">
        <v>0.821096913891317</v>
      </c>
      <c r="G2727" s="5" t="s">
        <v>5596</v>
      </c>
      <c r="H2727" s="5" t="s">
        <v>113</v>
      </c>
      <c r="I2727" s="5">
        <v>2726</v>
      </c>
    </row>
    <row r="2728" spans="1:9" x14ac:dyDescent="0.15">
      <c r="A2728" s="5" t="s">
        <v>5597</v>
      </c>
      <c r="B2728" s="5">
        <v>-9.5218643702737193E-2</v>
      </c>
      <c r="C2728" s="5">
        <v>0.44544171808541799</v>
      </c>
      <c r="D2728" s="5" t="s">
        <v>113</v>
      </c>
      <c r="E2728" s="5">
        <v>0.65840078609932895</v>
      </c>
      <c r="F2728" s="5">
        <v>0.181509659268452</v>
      </c>
      <c r="G2728" s="5" t="s">
        <v>5598</v>
      </c>
      <c r="H2728" s="5" t="s">
        <v>113</v>
      </c>
      <c r="I2728" s="5">
        <v>2727</v>
      </c>
    </row>
    <row r="2729" spans="1:9" x14ac:dyDescent="0.15">
      <c r="A2729" s="5" t="s">
        <v>5599</v>
      </c>
      <c r="B2729" s="5">
        <v>-0.39981931918775099</v>
      </c>
      <c r="C2729" s="5">
        <v>1.8286840874956699E-3</v>
      </c>
      <c r="D2729" s="5" t="s">
        <v>84</v>
      </c>
      <c r="E2729" s="5">
        <v>3.7317118738755102E-2</v>
      </c>
      <c r="F2729" s="5">
        <v>1.42809189558378</v>
      </c>
      <c r="G2729" s="5" t="s">
        <v>5600</v>
      </c>
      <c r="H2729" s="5" t="s">
        <v>113</v>
      </c>
      <c r="I2729" s="5">
        <v>2728</v>
      </c>
    </row>
    <row r="2730" spans="1:9" x14ac:dyDescent="0.15">
      <c r="A2730" s="5" t="s">
        <v>5601</v>
      </c>
      <c r="B2730" s="5">
        <v>0.68234195291278499</v>
      </c>
      <c r="C2730" s="5">
        <v>2.8487134830552499E-2</v>
      </c>
      <c r="D2730" s="5" t="s">
        <v>113</v>
      </c>
      <c r="E2730" s="5">
        <v>0.14432865556621199</v>
      </c>
      <c r="F2730" s="5">
        <v>0.84064743384922702</v>
      </c>
      <c r="G2730" s="5" t="s">
        <v>5602</v>
      </c>
      <c r="H2730" s="5" t="s">
        <v>113</v>
      </c>
      <c r="I2730" s="5">
        <v>2729</v>
      </c>
    </row>
    <row r="2731" spans="1:9" x14ac:dyDescent="0.15">
      <c r="A2731" s="5" t="s">
        <v>5603</v>
      </c>
      <c r="B2731" s="5">
        <v>-5.8240144150370703E-2</v>
      </c>
      <c r="C2731" s="5">
        <v>0.51917575371552704</v>
      </c>
      <c r="D2731" s="5" t="s">
        <v>113</v>
      </c>
      <c r="E2731" s="5">
        <v>0.71585012518177205</v>
      </c>
      <c r="F2731" s="5">
        <v>0.14517789475898801</v>
      </c>
      <c r="G2731" s="5" t="s">
        <v>5604</v>
      </c>
      <c r="H2731" s="5" t="s">
        <v>113</v>
      </c>
      <c r="I2731" s="5">
        <v>2730</v>
      </c>
    </row>
    <row r="2732" spans="1:9" x14ac:dyDescent="0.15">
      <c r="A2732" s="5" t="s">
        <v>5605</v>
      </c>
      <c r="B2732" s="5">
        <v>-0.15409968736526899</v>
      </c>
      <c r="C2732" s="5">
        <v>0.114409370650236</v>
      </c>
      <c r="D2732" s="5" t="s">
        <v>113</v>
      </c>
      <c r="E2732" s="5">
        <v>0.30517497837795299</v>
      </c>
      <c r="F2732" s="5">
        <v>0.51545107752534602</v>
      </c>
      <c r="G2732" s="5" t="s">
        <v>5606</v>
      </c>
      <c r="H2732" s="5" t="s">
        <v>113</v>
      </c>
      <c r="I2732" s="5">
        <v>2731</v>
      </c>
    </row>
    <row r="2733" spans="1:9" x14ac:dyDescent="0.15">
      <c r="A2733" s="5" t="s">
        <v>5607</v>
      </c>
      <c r="B2733" s="5">
        <v>0.13598222355779899</v>
      </c>
      <c r="C2733" s="5">
        <v>0.32239009774647098</v>
      </c>
      <c r="D2733" s="5" t="s">
        <v>113</v>
      </c>
      <c r="E2733" s="5">
        <v>0.54585823389377996</v>
      </c>
      <c r="F2733" s="5">
        <v>0.26292013427690197</v>
      </c>
      <c r="G2733" s="5" t="s">
        <v>5608</v>
      </c>
      <c r="H2733" s="5" t="s">
        <v>113</v>
      </c>
      <c r="I2733" s="5">
        <v>2732</v>
      </c>
    </row>
    <row r="2734" spans="1:9" x14ac:dyDescent="0.15">
      <c r="A2734" s="5" t="s">
        <v>5609</v>
      </c>
      <c r="B2734" s="5">
        <v>0.58782153907772705</v>
      </c>
      <c r="C2734" s="7">
        <v>6.2636141493574301E-6</v>
      </c>
      <c r="D2734" s="5" t="s">
        <v>85</v>
      </c>
      <c r="E2734" s="5">
        <v>2.6816865676709701E-3</v>
      </c>
      <c r="F2734" s="5">
        <v>2.57159198333957</v>
      </c>
      <c r="G2734" s="5" t="s">
        <v>5610</v>
      </c>
      <c r="H2734" s="5" t="s">
        <v>113</v>
      </c>
      <c r="I2734" s="5">
        <v>2733</v>
      </c>
    </row>
    <row r="2735" spans="1:9" x14ac:dyDescent="0.15">
      <c r="A2735" s="5" t="s">
        <v>5611</v>
      </c>
      <c r="B2735" s="5">
        <v>0.31952178079691301</v>
      </c>
      <c r="C2735" s="5">
        <v>4.3189698811168797E-2</v>
      </c>
      <c r="D2735" s="5" t="s">
        <v>113</v>
      </c>
      <c r="E2735" s="5">
        <v>0.17857357953832001</v>
      </c>
      <c r="F2735" s="5">
        <v>0.74818279578061597</v>
      </c>
      <c r="G2735" s="5" t="s">
        <v>5612</v>
      </c>
      <c r="H2735" s="5" t="s">
        <v>113</v>
      </c>
      <c r="I2735" s="5">
        <v>2734</v>
      </c>
    </row>
    <row r="2736" spans="1:9" x14ac:dyDescent="0.15">
      <c r="A2736" s="5" t="s">
        <v>5613</v>
      </c>
      <c r="B2736" s="5">
        <v>0.17990840293864599</v>
      </c>
      <c r="C2736" s="5">
        <v>9.6771325436855904E-2</v>
      </c>
      <c r="D2736" s="5" t="s">
        <v>113</v>
      </c>
      <c r="E2736" s="5">
        <v>0.27744247517249898</v>
      </c>
      <c r="F2736" s="5">
        <v>0.55682704967619201</v>
      </c>
      <c r="G2736" s="5" t="s">
        <v>5614</v>
      </c>
      <c r="H2736" s="5" t="s">
        <v>113</v>
      </c>
      <c r="I2736" s="5">
        <v>2735</v>
      </c>
    </row>
    <row r="2737" spans="1:9" x14ac:dyDescent="0.15">
      <c r="A2737" s="5" t="s">
        <v>5615</v>
      </c>
      <c r="B2737" s="5">
        <v>-8.5016510781015103E-2</v>
      </c>
      <c r="C2737" s="5">
        <v>0.33810027763116202</v>
      </c>
      <c r="D2737" s="5" t="s">
        <v>113</v>
      </c>
      <c r="E2737" s="5">
        <v>0.56114469155339197</v>
      </c>
      <c r="F2737" s="5">
        <v>0.25092514116627601</v>
      </c>
      <c r="G2737" s="5" t="s">
        <v>5616</v>
      </c>
      <c r="H2737" s="5" t="s">
        <v>113</v>
      </c>
      <c r="I2737" s="5">
        <v>2736</v>
      </c>
    </row>
    <row r="2738" spans="1:9" x14ac:dyDescent="0.15">
      <c r="A2738" s="5" t="s">
        <v>5617</v>
      </c>
      <c r="B2738" s="5">
        <v>-0.36181187104915702</v>
      </c>
      <c r="C2738" s="5">
        <v>1.7901082907284802E-2</v>
      </c>
      <c r="D2738" s="5" t="s">
        <v>113</v>
      </c>
      <c r="E2738" s="5">
        <v>0.11366996613506999</v>
      </c>
      <c r="F2738" s="5">
        <v>0.94435426939176503</v>
      </c>
      <c r="G2738" s="5" t="s">
        <v>5618</v>
      </c>
      <c r="H2738" s="5" t="s">
        <v>113</v>
      </c>
      <c r="I2738" s="5">
        <v>2737</v>
      </c>
    </row>
    <row r="2739" spans="1:9" x14ac:dyDescent="0.15">
      <c r="A2739" s="5" t="s">
        <v>5619</v>
      </c>
      <c r="B2739" s="5">
        <v>0.56906535640457701</v>
      </c>
      <c r="C2739" s="5">
        <v>3.5527112830744199E-3</v>
      </c>
      <c r="D2739" s="5" t="s">
        <v>113</v>
      </c>
      <c r="E2739" s="5">
        <v>5.24499329722313E-2</v>
      </c>
      <c r="F2739" s="5">
        <v>1.2802550624715401</v>
      </c>
      <c r="G2739" s="5" t="s">
        <v>5620</v>
      </c>
      <c r="H2739" s="5" t="s">
        <v>113</v>
      </c>
      <c r="I2739" s="5">
        <v>2738</v>
      </c>
    </row>
    <row r="2740" spans="1:9" x14ac:dyDescent="0.15">
      <c r="A2740" s="5" t="s">
        <v>5621</v>
      </c>
      <c r="B2740" s="5">
        <v>0.26678882233342599</v>
      </c>
      <c r="C2740" s="5">
        <v>3.8469941936539599E-3</v>
      </c>
      <c r="D2740" s="5" t="s">
        <v>113</v>
      </c>
      <c r="E2740" s="5">
        <v>5.4544881960022301E-2</v>
      </c>
      <c r="F2740" s="5">
        <v>1.2632459937612299</v>
      </c>
      <c r="G2740" s="5" t="s">
        <v>5622</v>
      </c>
      <c r="H2740" s="5" t="s">
        <v>113</v>
      </c>
      <c r="I2740" s="5">
        <v>2739</v>
      </c>
    </row>
    <row r="2741" spans="1:9" x14ac:dyDescent="0.15">
      <c r="A2741" s="5" t="s">
        <v>5623</v>
      </c>
      <c r="B2741" s="5">
        <v>0.34902995579092999</v>
      </c>
      <c r="C2741" s="5">
        <v>6.5907483999918899E-3</v>
      </c>
      <c r="D2741" s="5" t="s">
        <v>113</v>
      </c>
      <c r="E2741" s="5">
        <v>6.9915127806397998E-2</v>
      </c>
      <c r="F2741" s="5">
        <v>1.1554288441111</v>
      </c>
      <c r="G2741" s="5" t="s">
        <v>5624</v>
      </c>
      <c r="H2741" s="5" t="s">
        <v>113</v>
      </c>
      <c r="I2741" s="5">
        <v>2740</v>
      </c>
    </row>
    <row r="2742" spans="1:9" x14ac:dyDescent="0.15">
      <c r="A2742" s="5" t="s">
        <v>5625</v>
      </c>
      <c r="B2742" s="5">
        <v>0.23899779743611399</v>
      </c>
      <c r="C2742" s="5">
        <v>0.25367503292504301</v>
      </c>
      <c r="D2742" s="5" t="s">
        <v>113</v>
      </c>
      <c r="E2742" s="5">
        <v>0.47745835220397598</v>
      </c>
      <c r="F2742" s="5">
        <v>0.32106450512073598</v>
      </c>
      <c r="G2742" s="5" t="s">
        <v>5626</v>
      </c>
      <c r="H2742" s="5" t="s">
        <v>113</v>
      </c>
      <c r="I2742" s="5">
        <v>2741</v>
      </c>
    </row>
    <row r="2743" spans="1:9" x14ac:dyDescent="0.15">
      <c r="A2743" s="5" t="s">
        <v>5627</v>
      </c>
      <c r="B2743" s="5">
        <v>0.28025490718658902</v>
      </c>
      <c r="C2743" s="5">
        <v>0.109729278287039</v>
      </c>
      <c r="D2743" s="5" t="s">
        <v>113</v>
      </c>
      <c r="E2743" s="5">
        <v>0.298447781688776</v>
      </c>
      <c r="F2743" s="5">
        <v>0.52513164479677998</v>
      </c>
      <c r="G2743" s="5" t="s">
        <v>5628</v>
      </c>
      <c r="H2743" s="5" t="s">
        <v>113</v>
      </c>
      <c r="I2743" s="5">
        <v>2742</v>
      </c>
    </row>
    <row r="2744" spans="1:9" x14ac:dyDescent="0.15">
      <c r="A2744" s="5" t="s">
        <v>5629</v>
      </c>
      <c r="B2744" s="5">
        <v>5.5246449922776802E-2</v>
      </c>
      <c r="C2744" s="5">
        <v>0.66554583905903397</v>
      </c>
      <c r="D2744" s="5" t="s">
        <v>113</v>
      </c>
      <c r="E2744" s="5">
        <v>0.82033267828698897</v>
      </c>
      <c r="F2744" s="5">
        <v>8.6009987806530505E-2</v>
      </c>
      <c r="G2744" s="5" t="s">
        <v>5630</v>
      </c>
      <c r="H2744" s="5" t="s">
        <v>113</v>
      </c>
      <c r="I2744" s="5">
        <v>2743</v>
      </c>
    </row>
    <row r="2745" spans="1:9" x14ac:dyDescent="0.15">
      <c r="A2745" s="5" t="s">
        <v>5631</v>
      </c>
      <c r="B2745" s="5">
        <v>-4.8707471502277902E-2</v>
      </c>
      <c r="C2745" s="5">
        <v>0.76486843502662505</v>
      </c>
      <c r="D2745" s="5" t="s">
        <v>113</v>
      </c>
      <c r="E2745" s="5">
        <v>0.87919066130956103</v>
      </c>
      <c r="F2745" s="5">
        <v>5.5916933600109103E-2</v>
      </c>
      <c r="G2745" s="5" t="s">
        <v>5632</v>
      </c>
      <c r="H2745" s="5" t="s">
        <v>113</v>
      </c>
      <c r="I2745" s="5">
        <v>2744</v>
      </c>
    </row>
    <row r="2746" spans="1:9" x14ac:dyDescent="0.15">
      <c r="A2746" s="5" t="s">
        <v>5633</v>
      </c>
      <c r="B2746" s="5">
        <v>0.388921089306005</v>
      </c>
      <c r="C2746" s="5">
        <v>7.4205063663433197E-3</v>
      </c>
      <c r="D2746" s="5" t="s">
        <v>113</v>
      </c>
      <c r="E2746" s="5">
        <v>7.3715539813060199E-2</v>
      </c>
      <c r="F2746" s="5">
        <v>1.13244094981183</v>
      </c>
      <c r="G2746" s="5" t="s">
        <v>5634</v>
      </c>
      <c r="H2746" s="5" t="s">
        <v>113</v>
      </c>
      <c r="I2746" s="5">
        <v>2745</v>
      </c>
    </row>
    <row r="2747" spans="1:9" x14ac:dyDescent="0.15">
      <c r="A2747" s="5" t="s">
        <v>5635</v>
      </c>
      <c r="B2747" s="5">
        <v>-1.6916485814164099E-2</v>
      </c>
      <c r="C2747" s="5">
        <v>0.90819949978005399</v>
      </c>
      <c r="D2747" s="5" t="s">
        <v>113</v>
      </c>
      <c r="E2747" s="5">
        <v>0.95808948099804203</v>
      </c>
      <c r="F2747" s="5">
        <v>1.8593927989402102E-2</v>
      </c>
      <c r="G2747" s="5" t="s">
        <v>5636</v>
      </c>
      <c r="H2747" s="5" t="s">
        <v>113</v>
      </c>
      <c r="I2747" s="5">
        <v>2746</v>
      </c>
    </row>
    <row r="2748" spans="1:9" x14ac:dyDescent="0.15">
      <c r="A2748" s="5" t="s">
        <v>5637</v>
      </c>
      <c r="B2748" s="5">
        <v>0.44323939436989002</v>
      </c>
      <c r="C2748" s="5">
        <v>5.1426263908489797E-2</v>
      </c>
      <c r="D2748" s="5" t="s">
        <v>113</v>
      </c>
      <c r="E2748" s="5">
        <v>0.195860248530634</v>
      </c>
      <c r="F2748" s="5">
        <v>0.70805369874541302</v>
      </c>
      <c r="G2748" s="5" t="s">
        <v>5638</v>
      </c>
      <c r="H2748" s="5" t="s">
        <v>113</v>
      </c>
      <c r="I2748" s="5">
        <v>2747</v>
      </c>
    </row>
    <row r="2749" spans="1:9" x14ac:dyDescent="0.15">
      <c r="A2749" s="5" t="s">
        <v>5639</v>
      </c>
      <c r="B2749" s="5">
        <v>0.54118527165748997</v>
      </c>
      <c r="C2749" s="5">
        <v>2.18765247726623E-2</v>
      </c>
      <c r="D2749" s="5" t="s">
        <v>113</v>
      </c>
      <c r="E2749" s="5">
        <v>0.124588919773365</v>
      </c>
      <c r="F2749" s="5">
        <v>0.90452057962916799</v>
      </c>
      <c r="G2749" s="5" t="s">
        <v>5640</v>
      </c>
      <c r="H2749" s="5" t="s">
        <v>113</v>
      </c>
      <c r="I2749" s="5">
        <v>2748</v>
      </c>
    </row>
    <row r="2750" spans="1:9" x14ac:dyDescent="0.15">
      <c r="A2750" s="5" t="s">
        <v>5641</v>
      </c>
      <c r="B2750" s="5">
        <v>5.5856353066520599E-3</v>
      </c>
      <c r="C2750" s="5">
        <v>0.97136226536049697</v>
      </c>
      <c r="D2750" s="5" t="s">
        <v>113</v>
      </c>
      <c r="E2750" s="5">
        <v>0.98741597132897896</v>
      </c>
      <c r="F2750" s="5">
        <v>5.4998524011268604E-3</v>
      </c>
      <c r="G2750" s="5" t="s">
        <v>5642</v>
      </c>
      <c r="H2750" s="5" t="s">
        <v>113</v>
      </c>
      <c r="I2750" s="5">
        <v>2749</v>
      </c>
    </row>
    <row r="2751" spans="1:9" x14ac:dyDescent="0.15">
      <c r="A2751" s="5" t="s">
        <v>5643</v>
      </c>
      <c r="B2751" s="5">
        <v>5.5392893584776497E-2</v>
      </c>
      <c r="C2751" s="5">
        <v>0.54793835408609703</v>
      </c>
      <c r="D2751" s="5" t="s">
        <v>113</v>
      </c>
      <c r="E2751" s="5">
        <v>0.73698619942527599</v>
      </c>
      <c r="F2751" s="5">
        <v>0.13254064452841899</v>
      </c>
      <c r="G2751" s="5" t="s">
        <v>5644</v>
      </c>
      <c r="H2751" s="5" t="s">
        <v>113</v>
      </c>
      <c r="I2751" s="5">
        <v>2750</v>
      </c>
    </row>
    <row r="2752" spans="1:9" x14ac:dyDescent="0.15">
      <c r="A2752" s="5" t="s">
        <v>5645</v>
      </c>
      <c r="B2752" s="5">
        <v>0.75681984087396004</v>
      </c>
      <c r="C2752" s="5">
        <v>3.9034867838094497E-2</v>
      </c>
      <c r="D2752" s="5" t="s">
        <v>113</v>
      </c>
      <c r="E2752" s="5">
        <v>0.170207074209313</v>
      </c>
      <c r="F2752" s="5">
        <v>0.76902239356857605</v>
      </c>
      <c r="G2752" s="5" t="s">
        <v>5646</v>
      </c>
      <c r="H2752" s="5" t="s">
        <v>113</v>
      </c>
      <c r="I2752" s="5">
        <v>2751</v>
      </c>
    </row>
    <row r="2753" spans="1:9" x14ac:dyDescent="0.15">
      <c r="A2753" s="5" t="s">
        <v>5647</v>
      </c>
      <c r="B2753" s="5">
        <v>8.7061448568592506E-2</v>
      </c>
      <c r="C2753" s="5">
        <v>0.25667310659257297</v>
      </c>
      <c r="D2753" s="5" t="s">
        <v>113</v>
      </c>
      <c r="E2753" s="5">
        <v>0.48028599558221102</v>
      </c>
      <c r="F2753" s="5">
        <v>0.31850007655079199</v>
      </c>
      <c r="G2753" s="5" t="s">
        <v>5648</v>
      </c>
      <c r="H2753" s="5" t="s">
        <v>113</v>
      </c>
      <c r="I2753" s="5">
        <v>2752</v>
      </c>
    </row>
    <row r="2754" spans="1:9" x14ac:dyDescent="0.15">
      <c r="A2754" s="5" t="s">
        <v>5649</v>
      </c>
      <c r="B2754" s="5">
        <v>0.32551630201076498</v>
      </c>
      <c r="C2754" s="5">
        <v>0.14927062225665499</v>
      </c>
      <c r="D2754" s="5" t="s">
        <v>113</v>
      </c>
      <c r="E2754" s="5">
        <v>0.353917303096907</v>
      </c>
      <c r="F2754" s="5">
        <v>0.45109820408809298</v>
      </c>
      <c r="G2754" s="5" t="s">
        <v>5650</v>
      </c>
      <c r="H2754" s="5" t="s">
        <v>113</v>
      </c>
      <c r="I2754" s="5">
        <v>2753</v>
      </c>
    </row>
    <row r="2755" spans="1:9" x14ac:dyDescent="0.15">
      <c r="A2755" s="5" t="s">
        <v>5651</v>
      </c>
      <c r="B2755" s="5">
        <v>0.48814733149393302</v>
      </c>
      <c r="C2755" s="5">
        <v>1.08204887492742E-2</v>
      </c>
      <c r="D2755" s="5" t="s">
        <v>113</v>
      </c>
      <c r="E2755" s="5">
        <v>8.8027336751267199E-2</v>
      </c>
      <c r="F2755" s="5">
        <v>1.0553824374340199</v>
      </c>
      <c r="G2755" s="5" t="s">
        <v>5652</v>
      </c>
      <c r="H2755" s="5" t="s">
        <v>113</v>
      </c>
      <c r="I2755" s="5">
        <v>2754</v>
      </c>
    </row>
    <row r="2756" spans="1:9" x14ac:dyDescent="0.15">
      <c r="A2756" s="5" t="s">
        <v>5653</v>
      </c>
      <c r="B2756" s="5">
        <v>-0.63479426065720201</v>
      </c>
      <c r="C2756" s="5">
        <v>6.5290584881442801E-3</v>
      </c>
      <c r="D2756" s="5" t="s">
        <v>113</v>
      </c>
      <c r="E2756" s="5">
        <v>6.9508528565885103E-2</v>
      </c>
      <c r="F2756" s="5">
        <v>1.15796190502339</v>
      </c>
      <c r="G2756" s="5" t="s">
        <v>5654</v>
      </c>
      <c r="H2756" s="5" t="s">
        <v>113</v>
      </c>
      <c r="I2756" s="5">
        <v>2755</v>
      </c>
    </row>
    <row r="2757" spans="1:9" x14ac:dyDescent="0.15">
      <c r="A2757" s="5" t="s">
        <v>5655</v>
      </c>
      <c r="B2757" s="5">
        <v>-1.09427431194966E-2</v>
      </c>
      <c r="C2757" s="5">
        <v>0.92629676944424399</v>
      </c>
      <c r="D2757" s="5" t="s">
        <v>113</v>
      </c>
      <c r="E2757" s="5">
        <v>0.96700634921657702</v>
      </c>
      <c r="F2757" s="5">
        <v>1.4570674396138799E-2</v>
      </c>
      <c r="G2757" s="5" t="s">
        <v>5656</v>
      </c>
      <c r="H2757" s="5" t="s">
        <v>113</v>
      </c>
      <c r="I2757" s="5">
        <v>2756</v>
      </c>
    </row>
    <row r="2758" spans="1:9" x14ac:dyDescent="0.15">
      <c r="A2758" s="5" t="s">
        <v>5657</v>
      </c>
      <c r="B2758" s="5">
        <v>0.18544470544279701</v>
      </c>
      <c r="C2758" s="5">
        <v>9.45887474955803E-2</v>
      </c>
      <c r="D2758" s="5" t="s">
        <v>113</v>
      </c>
      <c r="E2758" s="5">
        <v>0.27393858127029302</v>
      </c>
      <c r="F2758" s="5">
        <v>0.56234679778322905</v>
      </c>
      <c r="G2758" s="5" t="s">
        <v>5658</v>
      </c>
      <c r="H2758" s="5" t="s">
        <v>113</v>
      </c>
      <c r="I2758" s="5">
        <v>2757</v>
      </c>
    </row>
    <row r="2759" spans="1:9" x14ac:dyDescent="0.15">
      <c r="A2759" s="5" t="s">
        <v>5659</v>
      </c>
      <c r="B2759" s="5">
        <v>4.8431043569434701E-2</v>
      </c>
      <c r="C2759" s="5">
        <v>0.49254714695753699</v>
      </c>
      <c r="D2759" s="5" t="s">
        <v>113</v>
      </c>
      <c r="E2759" s="5">
        <v>0.69520148376327195</v>
      </c>
      <c r="F2759" s="5">
        <v>0.15788930964697101</v>
      </c>
      <c r="G2759" s="5" t="s">
        <v>5660</v>
      </c>
      <c r="H2759" s="5" t="s">
        <v>113</v>
      </c>
      <c r="I2759" s="5">
        <v>2758</v>
      </c>
    </row>
    <row r="2760" spans="1:9" x14ac:dyDescent="0.15">
      <c r="A2760" s="5" t="s">
        <v>5661</v>
      </c>
      <c r="B2760" s="5">
        <v>0.88188148008835598</v>
      </c>
      <c r="C2760" s="5">
        <v>8.3164553259071506E-3</v>
      </c>
      <c r="D2760" s="5" t="s">
        <v>113</v>
      </c>
      <c r="E2760" s="5">
        <v>7.7835320206250502E-2</v>
      </c>
      <c r="F2760" s="5">
        <v>1.1088232836042899</v>
      </c>
      <c r="G2760" s="5" t="s">
        <v>5662</v>
      </c>
      <c r="H2760" s="5" t="s">
        <v>113</v>
      </c>
      <c r="I2760" s="5">
        <v>2759</v>
      </c>
    </row>
    <row r="2761" spans="1:9" x14ac:dyDescent="0.15">
      <c r="A2761" s="5" t="s">
        <v>5663</v>
      </c>
      <c r="B2761" s="5">
        <v>-1.2577845010449901E-3</v>
      </c>
      <c r="C2761" s="5">
        <v>0.990292082193719</v>
      </c>
      <c r="D2761" s="5" t="s">
        <v>113</v>
      </c>
      <c r="E2761" s="5">
        <v>0.99663989644512596</v>
      </c>
      <c r="F2761" s="5">
        <v>1.46173159486666E-3</v>
      </c>
      <c r="G2761" s="5" t="s">
        <v>5664</v>
      </c>
      <c r="H2761" s="5" t="s">
        <v>113</v>
      </c>
      <c r="I2761" s="5">
        <v>2760</v>
      </c>
    </row>
    <row r="2762" spans="1:9" x14ac:dyDescent="0.15">
      <c r="A2762" s="5" t="s">
        <v>5665</v>
      </c>
      <c r="B2762" s="5">
        <v>0.45127279106622897</v>
      </c>
      <c r="C2762" s="5">
        <v>4.9182932459412701E-2</v>
      </c>
      <c r="D2762" s="5" t="s">
        <v>113</v>
      </c>
      <c r="E2762" s="5">
        <v>0.19088179239990699</v>
      </c>
      <c r="F2762" s="5">
        <v>0.71923549558417998</v>
      </c>
      <c r="G2762" s="5" t="s">
        <v>5666</v>
      </c>
      <c r="H2762" s="5" t="s">
        <v>113</v>
      </c>
      <c r="I2762" s="5">
        <v>2761</v>
      </c>
    </row>
    <row r="2763" spans="1:9" x14ac:dyDescent="0.15">
      <c r="A2763" s="5" t="s">
        <v>5667</v>
      </c>
      <c r="B2763" s="5">
        <v>0.13577590671683401</v>
      </c>
      <c r="C2763" s="5">
        <v>0.39008982546091597</v>
      </c>
      <c r="D2763" s="5" t="s">
        <v>113</v>
      </c>
      <c r="E2763" s="5">
        <v>0.61137032292126703</v>
      </c>
      <c r="F2763" s="5">
        <v>0.213695646578765</v>
      </c>
      <c r="G2763" s="5" t="s">
        <v>5668</v>
      </c>
      <c r="H2763" s="5" t="s">
        <v>113</v>
      </c>
      <c r="I2763" s="5">
        <v>2762</v>
      </c>
    </row>
    <row r="2764" spans="1:9" x14ac:dyDescent="0.15">
      <c r="A2764" s="5" t="s">
        <v>5669</v>
      </c>
      <c r="B2764" s="5">
        <v>7.3146763665255798E-2</v>
      </c>
      <c r="C2764" s="5">
        <v>0.30134524140379598</v>
      </c>
      <c r="D2764" s="5" t="s">
        <v>113</v>
      </c>
      <c r="E2764" s="5">
        <v>0.52664265615910699</v>
      </c>
      <c r="F2764" s="5">
        <v>0.27848396751582899</v>
      </c>
      <c r="G2764" s="5" t="s">
        <v>5670</v>
      </c>
      <c r="H2764" s="5" t="s">
        <v>113</v>
      </c>
      <c r="I2764" s="5">
        <v>2763</v>
      </c>
    </row>
    <row r="2765" spans="1:9" x14ac:dyDescent="0.15">
      <c r="A2765" s="5" t="s">
        <v>5671</v>
      </c>
      <c r="B2765" s="5">
        <v>0.25347696889843202</v>
      </c>
      <c r="C2765" s="5">
        <v>3.8103715431765599E-2</v>
      </c>
      <c r="D2765" s="5" t="s">
        <v>113</v>
      </c>
      <c r="E2765" s="5">
        <v>0.16789882235235001</v>
      </c>
      <c r="F2765" s="5">
        <v>0.77495235000649998</v>
      </c>
      <c r="G2765" s="5" t="s">
        <v>5672</v>
      </c>
      <c r="H2765" s="5" t="s">
        <v>113</v>
      </c>
      <c r="I2765" s="5">
        <v>2764</v>
      </c>
    </row>
    <row r="2766" spans="1:9" x14ac:dyDescent="0.15">
      <c r="A2766" s="5" t="s">
        <v>5673</v>
      </c>
      <c r="B2766" s="5">
        <v>0.14762150800718599</v>
      </c>
      <c r="C2766" s="5">
        <v>6.4063082557420603E-2</v>
      </c>
      <c r="D2766" s="5" t="s">
        <v>113</v>
      </c>
      <c r="E2766" s="5">
        <v>0.22035560926926301</v>
      </c>
      <c r="F2766" s="5">
        <v>0.65687588981627099</v>
      </c>
      <c r="G2766" s="5" t="s">
        <v>5674</v>
      </c>
      <c r="H2766" s="5" t="s">
        <v>113</v>
      </c>
      <c r="I2766" s="5">
        <v>2765</v>
      </c>
    </row>
    <row r="2767" spans="1:9" x14ac:dyDescent="0.15">
      <c r="A2767" s="5" t="s">
        <v>5675</v>
      </c>
      <c r="B2767" s="5">
        <v>-0.31848514481726697</v>
      </c>
      <c r="C2767" s="5">
        <v>2.7970714082360599E-3</v>
      </c>
      <c r="D2767" s="5" t="s">
        <v>84</v>
      </c>
      <c r="E2767" s="5">
        <v>4.6795996690477203E-2</v>
      </c>
      <c r="F2767" s="5">
        <v>1.32979129841307</v>
      </c>
      <c r="G2767" s="5" t="s">
        <v>5676</v>
      </c>
      <c r="H2767" s="5" t="s">
        <v>113</v>
      </c>
      <c r="I2767" s="5">
        <v>2766</v>
      </c>
    </row>
    <row r="2768" spans="1:9" x14ac:dyDescent="0.15">
      <c r="A2768" s="5" t="s">
        <v>5677</v>
      </c>
      <c r="B2768" s="5">
        <v>0.68397178341813003</v>
      </c>
      <c r="C2768" s="5">
        <v>1.5810392544630798E-2</v>
      </c>
      <c r="D2768" s="5" t="s">
        <v>113</v>
      </c>
      <c r="E2768" s="5">
        <v>0.106352858518368</v>
      </c>
      <c r="F2768" s="5">
        <v>0.97325083277517099</v>
      </c>
      <c r="G2768" s="5" t="s">
        <v>5678</v>
      </c>
      <c r="H2768" s="5" t="s">
        <v>113</v>
      </c>
      <c r="I2768" s="5">
        <v>2767</v>
      </c>
    </row>
    <row r="2769" spans="1:9" x14ac:dyDescent="0.15">
      <c r="A2769" s="5" t="s">
        <v>5679</v>
      </c>
      <c r="B2769" s="5">
        <v>0.26010873499560599</v>
      </c>
      <c r="C2769" s="5">
        <v>1.9029631988457401E-2</v>
      </c>
      <c r="D2769" s="5" t="s">
        <v>113</v>
      </c>
      <c r="E2769" s="5">
        <v>0.11721072340422201</v>
      </c>
      <c r="F2769" s="5">
        <v>0.93103265365718901</v>
      </c>
      <c r="G2769" s="5" t="s">
        <v>5680</v>
      </c>
      <c r="H2769" s="5" t="s">
        <v>113</v>
      </c>
      <c r="I2769" s="5">
        <v>2768</v>
      </c>
    </row>
    <row r="2770" spans="1:9" x14ac:dyDescent="0.15">
      <c r="A2770" s="5" t="s">
        <v>5681</v>
      </c>
      <c r="B2770" s="5">
        <v>0.18630494351169699</v>
      </c>
      <c r="C2770" s="5">
        <v>7.5852217651501394E-2</v>
      </c>
      <c r="D2770" s="5" t="s">
        <v>113</v>
      </c>
      <c r="E2770" s="5">
        <v>0.24331323232268701</v>
      </c>
      <c r="F2770" s="5">
        <v>0.61383427179890504</v>
      </c>
      <c r="G2770" s="5" t="s">
        <v>5682</v>
      </c>
      <c r="H2770" s="5" t="s">
        <v>113</v>
      </c>
      <c r="I2770" s="5">
        <v>2769</v>
      </c>
    </row>
    <row r="2771" spans="1:9" x14ac:dyDescent="0.15">
      <c r="A2771" s="5" t="s">
        <v>5683</v>
      </c>
      <c r="B2771" s="5">
        <v>1.18394079290141E-2</v>
      </c>
      <c r="C2771" s="5">
        <v>0.90543372605390804</v>
      </c>
      <c r="D2771" s="5" t="s">
        <v>113</v>
      </c>
      <c r="E2771" s="5">
        <v>0.95648067193464703</v>
      </c>
      <c r="F2771" s="5">
        <v>1.93238015456655E-2</v>
      </c>
      <c r="G2771" s="5" t="s">
        <v>5684</v>
      </c>
      <c r="H2771" s="5" t="s">
        <v>113</v>
      </c>
      <c r="I2771" s="5">
        <v>2770</v>
      </c>
    </row>
    <row r="2772" spans="1:9" x14ac:dyDescent="0.15">
      <c r="A2772" s="5" t="s">
        <v>5685</v>
      </c>
      <c r="B2772" s="5">
        <v>6.9641824979718103E-2</v>
      </c>
      <c r="C2772" s="5">
        <v>0.62852644447287997</v>
      </c>
      <c r="D2772" s="5" t="s">
        <v>113</v>
      </c>
      <c r="E2772" s="5">
        <v>0.79535641350711805</v>
      </c>
      <c r="F2772" s="5">
        <v>9.9438212560512093E-2</v>
      </c>
      <c r="G2772" s="5" t="s">
        <v>5686</v>
      </c>
      <c r="H2772" s="5" t="s">
        <v>113</v>
      </c>
      <c r="I2772" s="5">
        <v>2771</v>
      </c>
    </row>
    <row r="2773" spans="1:9" x14ac:dyDescent="0.15">
      <c r="A2773" s="5" t="s">
        <v>5687</v>
      </c>
      <c r="B2773" s="5">
        <v>7.0120895923597396E-2</v>
      </c>
      <c r="C2773" s="5">
        <v>0.50732074592165799</v>
      </c>
      <c r="D2773" s="5" t="s">
        <v>113</v>
      </c>
      <c r="E2773" s="5">
        <v>0.70655367312153405</v>
      </c>
      <c r="F2773" s="5">
        <v>0.150854841522259</v>
      </c>
      <c r="G2773" s="5" t="s">
        <v>5688</v>
      </c>
      <c r="H2773" s="5" t="s">
        <v>113</v>
      </c>
      <c r="I2773" s="5">
        <v>2772</v>
      </c>
    </row>
    <row r="2774" spans="1:9" x14ac:dyDescent="0.15">
      <c r="A2774" s="5" t="s">
        <v>5689</v>
      </c>
      <c r="B2774" s="5">
        <v>2.71305712642512E-2</v>
      </c>
      <c r="C2774" s="5">
        <v>0.78547933181521301</v>
      </c>
      <c r="D2774" s="5" t="s">
        <v>113</v>
      </c>
      <c r="E2774" s="5">
        <v>0.89205609659990903</v>
      </c>
      <c r="F2774" s="5">
        <v>4.9607834325932298E-2</v>
      </c>
      <c r="G2774" s="5" t="s">
        <v>5690</v>
      </c>
      <c r="H2774" s="5" t="s">
        <v>113</v>
      </c>
      <c r="I2774" s="5">
        <v>2773</v>
      </c>
    </row>
    <row r="2775" spans="1:9" x14ac:dyDescent="0.15">
      <c r="A2775" s="5" t="s">
        <v>5691</v>
      </c>
      <c r="B2775" s="5">
        <v>0.13006719273216899</v>
      </c>
      <c r="C2775" s="5">
        <v>0.29674023730940602</v>
      </c>
      <c r="D2775" s="5" t="s">
        <v>113</v>
      </c>
      <c r="E2775" s="5">
        <v>0.52160068023544903</v>
      </c>
      <c r="F2775" s="5">
        <v>0.28266185089900903</v>
      </c>
      <c r="G2775" s="5" t="s">
        <v>5692</v>
      </c>
      <c r="H2775" s="5" t="s">
        <v>113</v>
      </c>
      <c r="I2775" s="5">
        <v>2774</v>
      </c>
    </row>
    <row r="2776" spans="1:9" x14ac:dyDescent="0.15">
      <c r="A2776" s="5" t="s">
        <v>5693</v>
      </c>
      <c r="B2776" s="5">
        <v>6.9980883515818604E-2</v>
      </c>
      <c r="C2776" s="5">
        <v>0.44537836117070401</v>
      </c>
      <c r="D2776" s="5" t="s">
        <v>113</v>
      </c>
      <c r="E2776" s="5">
        <v>0.65840078609932895</v>
      </c>
      <c r="F2776" s="5">
        <v>0.181509659268452</v>
      </c>
      <c r="G2776" s="5" t="s">
        <v>5694</v>
      </c>
      <c r="H2776" s="5" t="s">
        <v>113</v>
      </c>
      <c r="I2776" s="5">
        <v>2775</v>
      </c>
    </row>
    <row r="2777" spans="1:9" x14ac:dyDescent="0.15">
      <c r="A2777" s="5" t="s">
        <v>5695</v>
      </c>
      <c r="B2777" s="5">
        <v>-6.0867302069843303E-2</v>
      </c>
      <c r="C2777" s="5">
        <v>0.74177249534259704</v>
      </c>
      <c r="D2777" s="5" t="s">
        <v>113</v>
      </c>
      <c r="E2777" s="5">
        <v>0.86570195644135794</v>
      </c>
      <c r="F2777" s="5">
        <v>6.2631600998679093E-2</v>
      </c>
      <c r="G2777" s="5" t="s">
        <v>5696</v>
      </c>
      <c r="H2777" s="5" t="s">
        <v>113</v>
      </c>
      <c r="I2777" s="5">
        <v>2776</v>
      </c>
    </row>
    <row r="2778" spans="1:9" x14ac:dyDescent="0.15">
      <c r="A2778" s="5" t="s">
        <v>5697</v>
      </c>
      <c r="B2778" s="5">
        <v>-0.40504379558959802</v>
      </c>
      <c r="C2778" s="5">
        <v>7.0748381520086695E-2</v>
      </c>
      <c r="D2778" s="5" t="s">
        <v>113</v>
      </c>
      <c r="E2778" s="5">
        <v>0.23328162345078399</v>
      </c>
      <c r="F2778" s="5">
        <v>0.63211947101445198</v>
      </c>
      <c r="G2778" s="5" t="s">
        <v>5698</v>
      </c>
      <c r="H2778" s="5" t="s">
        <v>113</v>
      </c>
      <c r="I2778" s="5">
        <v>2777</v>
      </c>
    </row>
    <row r="2779" spans="1:9" x14ac:dyDescent="0.15">
      <c r="A2779" s="5" t="s">
        <v>5699</v>
      </c>
      <c r="B2779" s="5">
        <v>4.76384466274321E-2</v>
      </c>
      <c r="C2779" s="5">
        <v>0.66206474906342905</v>
      </c>
      <c r="D2779" s="5" t="s">
        <v>113</v>
      </c>
      <c r="E2779" s="5">
        <v>0.81825911562800602</v>
      </c>
      <c r="F2779" s="5">
        <v>8.7109147834940795E-2</v>
      </c>
      <c r="G2779" s="5" t="s">
        <v>5700</v>
      </c>
      <c r="H2779" s="5" t="s">
        <v>113</v>
      </c>
      <c r="I2779" s="5">
        <v>2778</v>
      </c>
    </row>
    <row r="2780" spans="1:9" x14ac:dyDescent="0.15">
      <c r="A2780" s="5" t="s">
        <v>5701</v>
      </c>
      <c r="B2780" s="5">
        <v>-3.4363951553378E-3</v>
      </c>
      <c r="C2780" s="5">
        <v>0.96303502123912499</v>
      </c>
      <c r="D2780" s="5" t="s">
        <v>113</v>
      </c>
      <c r="E2780" s="5">
        <v>0.98327469116649002</v>
      </c>
      <c r="F2780" s="5">
        <v>7.3251391437729203E-3</v>
      </c>
      <c r="G2780" s="5" t="s">
        <v>5702</v>
      </c>
      <c r="H2780" s="5" t="s">
        <v>113</v>
      </c>
      <c r="I2780" s="5">
        <v>2779</v>
      </c>
    </row>
    <row r="2781" spans="1:9" x14ac:dyDescent="0.15">
      <c r="A2781" s="5" t="s">
        <v>5703</v>
      </c>
      <c r="B2781" s="5">
        <v>0.101612993193044</v>
      </c>
      <c r="C2781" s="5">
        <v>0.48942465524859902</v>
      </c>
      <c r="D2781" s="5" t="s">
        <v>113</v>
      </c>
      <c r="E2781" s="5">
        <v>0.69245742014829204</v>
      </c>
      <c r="F2781" s="5">
        <v>0.15960692661467099</v>
      </c>
      <c r="G2781" s="5" t="s">
        <v>5704</v>
      </c>
      <c r="H2781" s="5" t="s">
        <v>113</v>
      </c>
      <c r="I2781" s="5">
        <v>2780</v>
      </c>
    </row>
    <row r="2782" spans="1:9" x14ac:dyDescent="0.15">
      <c r="A2782" s="5" t="s">
        <v>5705</v>
      </c>
      <c r="B2782" s="5">
        <v>1.39962824906091</v>
      </c>
      <c r="C2782" s="5">
        <v>3.7403060982964999E-3</v>
      </c>
      <c r="D2782" s="5" t="s">
        <v>113</v>
      </c>
      <c r="E2782" s="5">
        <v>5.4031416349558999E-2</v>
      </c>
      <c r="F2782" s="5">
        <v>1.2673536479570899</v>
      </c>
      <c r="G2782" s="5" t="s">
        <v>5706</v>
      </c>
      <c r="H2782" s="5" t="s">
        <v>113</v>
      </c>
      <c r="I2782" s="5">
        <v>2781</v>
      </c>
    </row>
    <row r="2783" spans="1:9" x14ac:dyDescent="0.15">
      <c r="A2783" s="5" t="s">
        <v>5707</v>
      </c>
      <c r="B2783" s="5">
        <v>-0.118018803570772</v>
      </c>
      <c r="C2783" s="5">
        <v>0.28872971099920602</v>
      </c>
      <c r="D2783" s="5" t="s">
        <v>113</v>
      </c>
      <c r="E2783" s="5">
        <v>0.51363966430402996</v>
      </c>
      <c r="F2783" s="5">
        <v>0.28934144653725902</v>
      </c>
      <c r="G2783" s="5" t="s">
        <v>5708</v>
      </c>
      <c r="H2783" s="5" t="s">
        <v>113</v>
      </c>
      <c r="I2783" s="5">
        <v>2782</v>
      </c>
    </row>
    <row r="2784" spans="1:9" x14ac:dyDescent="0.15">
      <c r="A2784" s="5" t="s">
        <v>5709</v>
      </c>
      <c r="B2784" s="5">
        <v>0.93835471212853505</v>
      </c>
      <c r="C2784" s="5">
        <v>2.6046821730934502E-2</v>
      </c>
      <c r="D2784" s="5" t="s">
        <v>113</v>
      </c>
      <c r="E2784" s="5">
        <v>0.13744879857261899</v>
      </c>
      <c r="F2784" s="5">
        <v>0.86185905193227996</v>
      </c>
      <c r="G2784" s="5" t="s">
        <v>5710</v>
      </c>
      <c r="H2784" s="5" t="s">
        <v>113</v>
      </c>
      <c r="I2784" s="5">
        <v>2783</v>
      </c>
    </row>
    <row r="2785" spans="1:9" x14ac:dyDescent="0.15">
      <c r="A2785" s="5" t="s">
        <v>5711</v>
      </c>
      <c r="B2785" s="5">
        <v>0.80579037308546297</v>
      </c>
      <c r="C2785" s="5">
        <v>2.48555904561314E-3</v>
      </c>
      <c r="D2785" s="5" t="s">
        <v>85</v>
      </c>
      <c r="E2785" s="5">
        <v>4.4376272903485697E-2</v>
      </c>
      <c r="F2785" s="5">
        <v>1.3528491763136099</v>
      </c>
      <c r="G2785" s="5" t="s">
        <v>5712</v>
      </c>
      <c r="H2785" s="5" t="s">
        <v>113</v>
      </c>
      <c r="I2785" s="5">
        <v>2784</v>
      </c>
    </row>
    <row r="2786" spans="1:9" x14ac:dyDescent="0.15">
      <c r="A2786" s="5" t="s">
        <v>5713</v>
      </c>
      <c r="B2786" s="5">
        <v>0.39502478499545202</v>
      </c>
      <c r="C2786" s="5">
        <v>0.14725702686282</v>
      </c>
      <c r="D2786" s="5" t="s">
        <v>113</v>
      </c>
      <c r="E2786" s="5">
        <v>0.35128125826358497</v>
      </c>
      <c r="F2786" s="5">
        <v>0.45434502029004697</v>
      </c>
      <c r="G2786" s="5" t="s">
        <v>5714</v>
      </c>
      <c r="H2786" s="5" t="s">
        <v>113</v>
      </c>
      <c r="I2786" s="5">
        <v>2785</v>
      </c>
    </row>
    <row r="2787" spans="1:9" x14ac:dyDescent="0.15">
      <c r="A2787" s="5" t="s">
        <v>5715</v>
      </c>
      <c r="B2787" s="5">
        <v>1.2817782398706099</v>
      </c>
      <c r="C2787" s="5">
        <v>4.41675873660445E-3</v>
      </c>
      <c r="D2787" s="5" t="s">
        <v>113</v>
      </c>
      <c r="E2787" s="5">
        <v>5.7872462724446398E-2</v>
      </c>
      <c r="F2787" s="5">
        <v>1.2375280361282399</v>
      </c>
      <c r="G2787" s="5" t="s">
        <v>5716</v>
      </c>
      <c r="H2787" s="5" t="s">
        <v>113</v>
      </c>
      <c r="I2787" s="5">
        <v>2786</v>
      </c>
    </row>
    <row r="2788" spans="1:9" x14ac:dyDescent="0.15">
      <c r="A2788" s="5" t="s">
        <v>5717</v>
      </c>
      <c r="B2788" s="5">
        <v>0.17812980268672299</v>
      </c>
      <c r="C2788" s="5">
        <v>1.75901330893516E-2</v>
      </c>
      <c r="D2788" s="5" t="s">
        <v>113</v>
      </c>
      <c r="E2788" s="5">
        <v>0.112760033830254</v>
      </c>
      <c r="F2788" s="5">
        <v>0.94784480250342795</v>
      </c>
      <c r="G2788" s="5" t="s">
        <v>5718</v>
      </c>
      <c r="H2788" s="5" t="s">
        <v>113</v>
      </c>
      <c r="I2788" s="5">
        <v>2787</v>
      </c>
    </row>
    <row r="2789" spans="1:9" x14ac:dyDescent="0.15">
      <c r="A2789" s="5" t="s">
        <v>5719</v>
      </c>
      <c r="B2789" s="5">
        <v>0.54698475803150703</v>
      </c>
      <c r="C2789" s="5">
        <v>5.7273255380698398E-2</v>
      </c>
      <c r="D2789" s="5" t="s">
        <v>113</v>
      </c>
      <c r="E2789" s="5">
        <v>0.20767097050309499</v>
      </c>
      <c r="F2789" s="5">
        <v>0.68262420751614294</v>
      </c>
      <c r="G2789" s="5" t="s">
        <v>5720</v>
      </c>
      <c r="H2789" s="5" t="s">
        <v>113</v>
      </c>
      <c r="I2789" s="5">
        <v>2788</v>
      </c>
    </row>
    <row r="2790" spans="1:9" x14ac:dyDescent="0.15">
      <c r="A2790" s="5" t="s">
        <v>5721</v>
      </c>
      <c r="B2790" s="5">
        <v>1.6199713379920801E-2</v>
      </c>
      <c r="C2790" s="5">
        <v>0.87640668138488298</v>
      </c>
      <c r="D2790" s="5" t="s">
        <v>113</v>
      </c>
      <c r="E2790" s="5">
        <v>0.941956567769626</v>
      </c>
      <c r="F2790" s="5">
        <v>2.59691214245747E-2</v>
      </c>
      <c r="G2790" s="5" t="s">
        <v>5722</v>
      </c>
      <c r="H2790" s="5" t="s">
        <v>113</v>
      </c>
      <c r="I2790" s="5">
        <v>2789</v>
      </c>
    </row>
    <row r="2791" spans="1:9" x14ac:dyDescent="0.15">
      <c r="A2791" s="5" t="s">
        <v>5723</v>
      </c>
      <c r="B2791" s="5">
        <v>-7.9276223508543103E-2</v>
      </c>
      <c r="C2791" s="5">
        <v>0.45525729214655197</v>
      </c>
      <c r="D2791" s="5" t="s">
        <v>113</v>
      </c>
      <c r="E2791" s="5">
        <v>0.66662118472696597</v>
      </c>
      <c r="F2791" s="5">
        <v>0.17612088889956701</v>
      </c>
      <c r="G2791" s="5" t="s">
        <v>5724</v>
      </c>
      <c r="H2791" s="5" t="s">
        <v>113</v>
      </c>
      <c r="I2791" s="5">
        <v>2790</v>
      </c>
    </row>
    <row r="2792" spans="1:9" x14ac:dyDescent="0.15">
      <c r="A2792" s="5" t="s">
        <v>5725</v>
      </c>
      <c r="B2792" s="5">
        <v>7.7866403649577795E-2</v>
      </c>
      <c r="C2792" s="5">
        <v>0.67903361815779295</v>
      </c>
      <c r="D2792" s="5" t="s">
        <v>113</v>
      </c>
      <c r="E2792" s="5">
        <v>0.82896611149352195</v>
      </c>
      <c r="F2792" s="5">
        <v>8.1463223240064303E-2</v>
      </c>
      <c r="G2792" s="5" t="s">
        <v>5726</v>
      </c>
      <c r="H2792" s="5" t="s">
        <v>113</v>
      </c>
      <c r="I2792" s="5">
        <v>2791</v>
      </c>
    </row>
    <row r="2793" spans="1:9" x14ac:dyDescent="0.15">
      <c r="A2793" s="5" t="s">
        <v>5727</v>
      </c>
      <c r="B2793" s="5">
        <v>-0.28088261665319703</v>
      </c>
      <c r="C2793" s="5">
        <v>1.0077669575978001E-2</v>
      </c>
      <c r="D2793" s="5" t="s">
        <v>113</v>
      </c>
      <c r="E2793" s="5">
        <v>8.4992628501923503E-2</v>
      </c>
      <c r="F2793" s="5">
        <v>1.07061873945941</v>
      </c>
      <c r="G2793" s="5" t="s">
        <v>5728</v>
      </c>
      <c r="H2793" s="5" t="s">
        <v>113</v>
      </c>
      <c r="I2793" s="5">
        <v>2792</v>
      </c>
    </row>
    <row r="2794" spans="1:9" x14ac:dyDescent="0.15">
      <c r="A2794" s="5" t="s">
        <v>5729</v>
      </c>
      <c r="B2794" s="5">
        <v>0.14480911599614599</v>
      </c>
      <c r="C2794" s="5">
        <v>0.109272095742452</v>
      </c>
      <c r="D2794" s="5" t="s">
        <v>113</v>
      </c>
      <c r="E2794" s="5">
        <v>0.29779782957269502</v>
      </c>
      <c r="F2794" s="5">
        <v>0.52607847182238099</v>
      </c>
      <c r="G2794" s="5" t="s">
        <v>5730</v>
      </c>
      <c r="H2794" s="5" t="s">
        <v>113</v>
      </c>
      <c r="I2794" s="5">
        <v>2793</v>
      </c>
    </row>
    <row r="2795" spans="1:9" x14ac:dyDescent="0.15">
      <c r="A2795" s="5" t="s">
        <v>5731</v>
      </c>
      <c r="B2795" s="5">
        <v>0.14005072927974199</v>
      </c>
      <c r="C2795" s="5">
        <v>0.448258520566582</v>
      </c>
      <c r="D2795" s="5" t="s">
        <v>113</v>
      </c>
      <c r="E2795" s="5">
        <v>0.66021188351496496</v>
      </c>
      <c r="F2795" s="5">
        <v>0.180316662831325</v>
      </c>
      <c r="G2795" s="5" t="s">
        <v>5732</v>
      </c>
      <c r="H2795" s="5" t="s">
        <v>113</v>
      </c>
      <c r="I2795" s="5">
        <v>2794</v>
      </c>
    </row>
    <row r="2796" spans="1:9" x14ac:dyDescent="0.15">
      <c r="A2796" s="5" t="s">
        <v>5733</v>
      </c>
      <c r="B2796" s="5">
        <v>0.40740732443226302</v>
      </c>
      <c r="C2796" s="5">
        <v>1.2835071274858801E-2</v>
      </c>
      <c r="D2796" s="5" t="s">
        <v>113</v>
      </c>
      <c r="E2796" s="5">
        <v>9.58788167247836E-2</v>
      </c>
      <c r="F2796" s="5">
        <v>1.01827733439087</v>
      </c>
      <c r="G2796" s="5" t="s">
        <v>5734</v>
      </c>
      <c r="H2796" s="5" t="s">
        <v>113</v>
      </c>
      <c r="I2796" s="5">
        <v>2795</v>
      </c>
    </row>
    <row r="2797" spans="1:9" x14ac:dyDescent="0.15">
      <c r="A2797" s="5" t="s">
        <v>5735</v>
      </c>
      <c r="B2797" s="5">
        <v>0.24420022551272</v>
      </c>
      <c r="C2797" s="5">
        <v>1.5080522240456E-2</v>
      </c>
      <c r="D2797" s="5" t="s">
        <v>113</v>
      </c>
      <c r="E2797" s="5">
        <v>0.103907605907339</v>
      </c>
      <c r="F2797" s="5">
        <v>0.98335266146410205</v>
      </c>
      <c r="G2797" s="5" t="s">
        <v>5736</v>
      </c>
      <c r="H2797" s="5" t="s">
        <v>113</v>
      </c>
      <c r="I2797" s="5">
        <v>2796</v>
      </c>
    </row>
    <row r="2798" spans="1:9" x14ac:dyDescent="0.15">
      <c r="A2798" s="5" t="s">
        <v>5737</v>
      </c>
      <c r="B2798" s="5">
        <v>1.47884377849741</v>
      </c>
      <c r="C2798" s="5">
        <v>1.29383974664983E-3</v>
      </c>
      <c r="D2798" s="5" t="s">
        <v>85</v>
      </c>
      <c r="E2798" s="5">
        <v>3.1991293910580101E-2</v>
      </c>
      <c r="F2798" s="5">
        <v>1.4949681942122099</v>
      </c>
      <c r="G2798" s="5" t="s">
        <v>5738</v>
      </c>
      <c r="H2798" s="5" t="s">
        <v>113</v>
      </c>
      <c r="I2798" s="5">
        <v>2797</v>
      </c>
    </row>
    <row r="2799" spans="1:9" x14ac:dyDescent="0.15">
      <c r="A2799" s="5" t="s">
        <v>5739</v>
      </c>
      <c r="B2799" s="5">
        <v>0.21253222276619399</v>
      </c>
      <c r="C2799" s="5">
        <v>0.30377257587729101</v>
      </c>
      <c r="D2799" s="5" t="s">
        <v>113</v>
      </c>
      <c r="E2799" s="5">
        <v>0.52902170954543404</v>
      </c>
      <c r="F2799" s="5">
        <v>0.276526505389525</v>
      </c>
      <c r="G2799" s="5" t="s">
        <v>5740</v>
      </c>
      <c r="H2799" s="5" t="s">
        <v>113</v>
      </c>
      <c r="I2799" s="5">
        <v>2798</v>
      </c>
    </row>
    <row r="2800" spans="1:9" x14ac:dyDescent="0.15">
      <c r="A2800" s="5" t="s">
        <v>5741</v>
      </c>
      <c r="B2800" s="5">
        <v>0.20760591900740399</v>
      </c>
      <c r="C2800" s="5">
        <v>0.28021565689884698</v>
      </c>
      <c r="D2800" s="5" t="s">
        <v>113</v>
      </c>
      <c r="E2800" s="5">
        <v>0.50420345021724999</v>
      </c>
      <c r="F2800" s="5">
        <v>0.29739418681271401</v>
      </c>
      <c r="G2800" s="5" t="s">
        <v>5742</v>
      </c>
      <c r="H2800" s="5" t="s">
        <v>113</v>
      </c>
      <c r="I2800" s="5">
        <v>2799</v>
      </c>
    </row>
    <row r="2801" spans="1:9" x14ac:dyDescent="0.15">
      <c r="A2801" s="5" t="s">
        <v>5743</v>
      </c>
      <c r="B2801" s="5">
        <v>6.2744620066896004E-2</v>
      </c>
      <c r="C2801" s="5">
        <v>0.44692323447802701</v>
      </c>
      <c r="D2801" s="5" t="s">
        <v>113</v>
      </c>
      <c r="E2801" s="5">
        <v>0.65963017607325303</v>
      </c>
      <c r="F2801" s="5">
        <v>0.180699484922105</v>
      </c>
      <c r="G2801" s="5" t="s">
        <v>5744</v>
      </c>
      <c r="H2801" s="5" t="s">
        <v>113</v>
      </c>
      <c r="I2801" s="5">
        <v>2800</v>
      </c>
    </row>
    <row r="2802" spans="1:9" x14ac:dyDescent="0.15">
      <c r="A2802" s="5" t="s">
        <v>5745</v>
      </c>
      <c r="B2802" s="5">
        <v>-7.4692740147527997E-2</v>
      </c>
      <c r="C2802" s="5">
        <v>0.65954937719769402</v>
      </c>
      <c r="D2802" s="5" t="s">
        <v>113</v>
      </c>
      <c r="E2802" s="5">
        <v>0.81658316234473005</v>
      </c>
      <c r="F2802" s="5">
        <v>8.7999579318926796E-2</v>
      </c>
      <c r="G2802" s="5" t="s">
        <v>5746</v>
      </c>
      <c r="H2802" s="5" t="s">
        <v>113</v>
      </c>
      <c r="I2802" s="5">
        <v>2801</v>
      </c>
    </row>
    <row r="2803" spans="1:9" x14ac:dyDescent="0.15">
      <c r="A2803" s="5" t="s">
        <v>5747</v>
      </c>
      <c r="B2803" s="5">
        <v>1.40015702027525</v>
      </c>
      <c r="C2803" s="5">
        <v>4.9408801973791598E-3</v>
      </c>
      <c r="D2803" s="5" t="s">
        <v>113</v>
      </c>
      <c r="E2803" s="5">
        <v>6.1182110663905998E-2</v>
      </c>
      <c r="F2803" s="5">
        <v>1.21337554477736</v>
      </c>
      <c r="G2803" s="5" t="s">
        <v>5748</v>
      </c>
      <c r="H2803" s="5" t="s">
        <v>113</v>
      </c>
      <c r="I2803" s="5">
        <v>2802</v>
      </c>
    </row>
    <row r="2804" spans="1:9" x14ac:dyDescent="0.15">
      <c r="A2804" s="5" t="s">
        <v>5749</v>
      </c>
      <c r="B2804" s="5">
        <v>1.35178837448767E-2</v>
      </c>
      <c r="C2804" s="5">
        <v>0.90556949918256502</v>
      </c>
      <c r="D2804" s="5" t="s">
        <v>113</v>
      </c>
      <c r="E2804" s="5">
        <v>0.95648067193464703</v>
      </c>
      <c r="F2804" s="5">
        <v>1.93238015456655E-2</v>
      </c>
      <c r="G2804" s="5" t="s">
        <v>5750</v>
      </c>
      <c r="H2804" s="5" t="s">
        <v>113</v>
      </c>
      <c r="I2804" s="5">
        <v>2803</v>
      </c>
    </row>
    <row r="2805" spans="1:9" x14ac:dyDescent="0.15">
      <c r="A2805" s="5" t="s">
        <v>5751</v>
      </c>
      <c r="B2805" s="5">
        <v>0.128375674912727</v>
      </c>
      <c r="C2805" s="5">
        <v>0.21562642109810901</v>
      </c>
      <c r="D2805" s="5" t="s">
        <v>113</v>
      </c>
      <c r="E2805" s="5">
        <v>0.43420874035128598</v>
      </c>
      <c r="F2805" s="5">
        <v>0.36230143871640103</v>
      </c>
      <c r="G2805" s="5" t="s">
        <v>5752</v>
      </c>
      <c r="H2805" s="5" t="s">
        <v>113</v>
      </c>
      <c r="I2805" s="5">
        <v>2804</v>
      </c>
    </row>
    <row r="2806" spans="1:9" x14ac:dyDescent="0.15">
      <c r="A2806" s="5" t="s">
        <v>5753</v>
      </c>
      <c r="B2806" s="5">
        <v>4.7068874283963301E-2</v>
      </c>
      <c r="C2806" s="5">
        <v>0.654439582380278</v>
      </c>
      <c r="D2806" s="5" t="s">
        <v>113</v>
      </c>
      <c r="E2806" s="5">
        <v>0.813647079297522</v>
      </c>
      <c r="F2806" s="5">
        <v>8.9563930184153706E-2</v>
      </c>
      <c r="G2806" s="5" t="s">
        <v>5754</v>
      </c>
      <c r="H2806" s="5" t="s">
        <v>113</v>
      </c>
      <c r="I2806" s="5">
        <v>2805</v>
      </c>
    </row>
    <row r="2807" spans="1:9" x14ac:dyDescent="0.15">
      <c r="A2807" s="5" t="s">
        <v>5755</v>
      </c>
      <c r="B2807" s="5">
        <v>0.327033018673142</v>
      </c>
      <c r="C2807" s="5">
        <v>0.20176366212531199</v>
      </c>
      <c r="D2807" s="5" t="s">
        <v>113</v>
      </c>
      <c r="E2807" s="5">
        <v>0.41933272058882498</v>
      </c>
      <c r="F2807" s="5">
        <v>0.37744124821713698</v>
      </c>
      <c r="G2807" s="5" t="s">
        <v>5756</v>
      </c>
      <c r="H2807" s="5" t="s">
        <v>113</v>
      </c>
      <c r="I2807" s="5">
        <v>2806</v>
      </c>
    </row>
    <row r="2808" spans="1:9" x14ac:dyDescent="0.15">
      <c r="A2808" s="5" t="s">
        <v>5757</v>
      </c>
      <c r="B2808" s="5">
        <v>-0.34198285546489099</v>
      </c>
      <c r="C2808" s="5">
        <v>1.73606099729369E-2</v>
      </c>
      <c r="D2808" s="5" t="s">
        <v>113</v>
      </c>
      <c r="E2808" s="5">
        <v>0.112051114028696</v>
      </c>
      <c r="F2808" s="5">
        <v>0.95058382128768704</v>
      </c>
      <c r="G2808" s="5" t="s">
        <v>5758</v>
      </c>
      <c r="H2808" s="5" t="s">
        <v>113</v>
      </c>
      <c r="I2808" s="5">
        <v>2807</v>
      </c>
    </row>
    <row r="2809" spans="1:9" x14ac:dyDescent="0.15">
      <c r="A2809" s="5" t="s">
        <v>5759</v>
      </c>
      <c r="B2809" s="5">
        <v>-3.2152076181696902E-2</v>
      </c>
      <c r="C2809" s="5">
        <v>0.83477394204586897</v>
      </c>
      <c r="D2809" s="5" t="s">
        <v>113</v>
      </c>
      <c r="E2809" s="5">
        <v>0.92029127661171095</v>
      </c>
      <c r="F2809" s="5">
        <v>3.6074694606444899E-2</v>
      </c>
      <c r="G2809" s="5" t="s">
        <v>5760</v>
      </c>
      <c r="H2809" s="5" t="s">
        <v>113</v>
      </c>
      <c r="I2809" s="5">
        <v>2808</v>
      </c>
    </row>
    <row r="2810" spans="1:9" x14ac:dyDescent="0.15">
      <c r="A2810" s="5" t="s">
        <v>5761</v>
      </c>
      <c r="B2810" s="5">
        <v>-0.23527377021145501</v>
      </c>
      <c r="C2810" s="5">
        <v>0.117752169993499</v>
      </c>
      <c r="D2810" s="5" t="s">
        <v>113</v>
      </c>
      <c r="E2810" s="5">
        <v>0.30995854811002199</v>
      </c>
      <c r="F2810" s="5">
        <v>0.50869638207149104</v>
      </c>
      <c r="G2810" s="5" t="s">
        <v>5762</v>
      </c>
      <c r="H2810" s="5" t="s">
        <v>113</v>
      </c>
      <c r="I2810" s="5">
        <v>2809</v>
      </c>
    </row>
    <row r="2811" spans="1:9" x14ac:dyDescent="0.15">
      <c r="A2811" s="5" t="s">
        <v>5763</v>
      </c>
      <c r="B2811" s="5">
        <v>0.52237382622463602</v>
      </c>
      <c r="C2811" s="5">
        <v>1.8950023955698999E-2</v>
      </c>
      <c r="D2811" s="5" t="s">
        <v>113</v>
      </c>
      <c r="E2811" s="5">
        <v>0.116949329657939</v>
      </c>
      <c r="F2811" s="5">
        <v>0.93200226318097201</v>
      </c>
      <c r="G2811" s="5" t="s">
        <v>5764</v>
      </c>
      <c r="H2811" s="5" t="s">
        <v>113</v>
      </c>
      <c r="I2811" s="5">
        <v>2810</v>
      </c>
    </row>
    <row r="2812" spans="1:9" x14ac:dyDescent="0.15">
      <c r="A2812" s="5" t="s">
        <v>5765</v>
      </c>
      <c r="B2812" s="5">
        <v>0.52259880563927497</v>
      </c>
      <c r="C2812" s="5">
        <v>2.2515489856724498E-3</v>
      </c>
      <c r="D2812" s="5" t="s">
        <v>85</v>
      </c>
      <c r="E2812" s="5">
        <v>4.1961147399883998E-2</v>
      </c>
      <c r="F2812" s="5">
        <v>1.3771526448201099</v>
      </c>
      <c r="G2812" s="5" t="s">
        <v>5766</v>
      </c>
      <c r="H2812" s="5" t="s">
        <v>113</v>
      </c>
      <c r="I2812" s="5">
        <v>2811</v>
      </c>
    </row>
    <row r="2813" spans="1:9" x14ac:dyDescent="0.15">
      <c r="A2813" s="5" t="s">
        <v>5767</v>
      </c>
      <c r="B2813" s="5">
        <v>-0.11264680543445001</v>
      </c>
      <c r="C2813" s="5">
        <v>0.38922838716382702</v>
      </c>
      <c r="D2813" s="5" t="s">
        <v>113</v>
      </c>
      <c r="E2813" s="5">
        <v>0.61037071486082695</v>
      </c>
      <c r="F2813" s="5">
        <v>0.21440631168398999</v>
      </c>
      <c r="G2813" s="5" t="s">
        <v>5768</v>
      </c>
      <c r="H2813" s="5" t="s">
        <v>113</v>
      </c>
      <c r="I2813" s="5">
        <v>2812</v>
      </c>
    </row>
    <row r="2814" spans="1:9" x14ac:dyDescent="0.15">
      <c r="A2814" s="5" t="s">
        <v>5769</v>
      </c>
      <c r="B2814" s="5">
        <v>0.36226210955195298</v>
      </c>
      <c r="C2814" s="5">
        <v>5.1003265403310301E-2</v>
      </c>
      <c r="D2814" s="5" t="s">
        <v>113</v>
      </c>
      <c r="E2814" s="5">
        <v>0.19482100890212201</v>
      </c>
      <c r="F2814" s="5">
        <v>0.71036421194256905</v>
      </c>
      <c r="G2814" s="5" t="s">
        <v>5770</v>
      </c>
      <c r="H2814" s="5" t="s">
        <v>113</v>
      </c>
      <c r="I2814" s="5">
        <v>2813</v>
      </c>
    </row>
    <row r="2815" spans="1:9" x14ac:dyDescent="0.15">
      <c r="A2815" s="5" t="s">
        <v>5771</v>
      </c>
      <c r="B2815" s="5">
        <v>0.43318741163452201</v>
      </c>
      <c r="C2815" s="5">
        <v>9.7822188841632293E-3</v>
      </c>
      <c r="D2815" s="5" t="s">
        <v>113</v>
      </c>
      <c r="E2815" s="5">
        <v>8.3730637771024602E-2</v>
      </c>
      <c r="F2815" s="5">
        <v>1.07711560078524</v>
      </c>
      <c r="G2815" s="5" t="s">
        <v>5772</v>
      </c>
      <c r="H2815" s="5" t="s">
        <v>113</v>
      </c>
      <c r="I2815" s="5">
        <v>2814</v>
      </c>
    </row>
    <row r="2816" spans="1:9" x14ac:dyDescent="0.15">
      <c r="A2816" s="5" t="s">
        <v>5773</v>
      </c>
      <c r="B2816" s="5">
        <v>0.95985887813096005</v>
      </c>
      <c r="C2816" s="5">
        <v>3.0859640179503801E-4</v>
      </c>
      <c r="D2816" s="5" t="s">
        <v>85</v>
      </c>
      <c r="E2816" s="5">
        <v>1.5682200277111199E-2</v>
      </c>
      <c r="F2816" s="5">
        <v>1.80459300407697</v>
      </c>
      <c r="G2816" s="5" t="s">
        <v>5774</v>
      </c>
      <c r="H2816" s="5" t="s">
        <v>113</v>
      </c>
      <c r="I2816" s="5">
        <v>2815</v>
      </c>
    </row>
    <row r="2817" spans="1:9" x14ac:dyDescent="0.15">
      <c r="A2817" s="5" t="s">
        <v>5775</v>
      </c>
      <c r="B2817" s="5">
        <v>-0.16802697913578701</v>
      </c>
      <c r="C2817" s="5">
        <v>8.7843690784958905E-2</v>
      </c>
      <c r="D2817" s="5" t="s">
        <v>113</v>
      </c>
      <c r="E2817" s="5">
        <v>0.263881087233242</v>
      </c>
      <c r="F2817" s="5">
        <v>0.57859173522359597</v>
      </c>
      <c r="G2817" s="5" t="s">
        <v>5776</v>
      </c>
      <c r="H2817" s="5" t="s">
        <v>113</v>
      </c>
      <c r="I2817" s="5">
        <v>2816</v>
      </c>
    </row>
    <row r="2818" spans="1:9" x14ac:dyDescent="0.15">
      <c r="A2818" s="5" t="s">
        <v>5777</v>
      </c>
      <c r="B2818" s="5">
        <v>-0.111156268164589</v>
      </c>
      <c r="C2818" s="5">
        <v>0.41742969779664602</v>
      </c>
      <c r="D2818" s="5" t="s">
        <v>113</v>
      </c>
      <c r="E2818" s="5">
        <v>0.63347342153604702</v>
      </c>
      <c r="F2818" s="5">
        <v>0.19827160196819499</v>
      </c>
      <c r="G2818" s="5" t="s">
        <v>5778</v>
      </c>
      <c r="H2818" s="5" t="s">
        <v>113</v>
      </c>
      <c r="I2818" s="5">
        <v>2817</v>
      </c>
    </row>
    <row r="2819" spans="1:9" x14ac:dyDescent="0.15">
      <c r="A2819" s="5" t="s">
        <v>5779</v>
      </c>
      <c r="B2819" s="5">
        <v>0.26357545528953302</v>
      </c>
      <c r="C2819" s="5">
        <v>1.4349076234999199E-2</v>
      </c>
      <c r="D2819" s="5" t="s">
        <v>113</v>
      </c>
      <c r="E2819" s="5">
        <v>0.101297148267445</v>
      </c>
      <c r="F2819" s="5">
        <v>0.99440278079120503</v>
      </c>
      <c r="G2819" s="5" t="s">
        <v>5780</v>
      </c>
      <c r="H2819" s="5" t="s">
        <v>113</v>
      </c>
      <c r="I2819" s="5">
        <v>2818</v>
      </c>
    </row>
    <row r="2820" spans="1:9" x14ac:dyDescent="0.15">
      <c r="A2820" s="5" t="s">
        <v>5781</v>
      </c>
      <c r="B2820" s="5">
        <v>0.242801795050964</v>
      </c>
      <c r="C2820" s="5">
        <v>0.29140268473693198</v>
      </c>
      <c r="D2820" s="5" t="s">
        <v>113</v>
      </c>
      <c r="E2820" s="5">
        <v>0.51645922250250897</v>
      </c>
      <c r="F2820" s="5">
        <v>0.28696396289801102</v>
      </c>
      <c r="G2820" s="5" t="s">
        <v>5782</v>
      </c>
      <c r="H2820" s="5" t="s">
        <v>113</v>
      </c>
      <c r="I2820" s="5">
        <v>2819</v>
      </c>
    </row>
    <row r="2821" spans="1:9" x14ac:dyDescent="0.15">
      <c r="A2821" s="5" t="s">
        <v>5783</v>
      </c>
      <c r="B2821" s="5">
        <v>7.9028692002436104E-2</v>
      </c>
      <c r="C2821" s="5">
        <v>0.31020356658998299</v>
      </c>
      <c r="D2821" s="5" t="s">
        <v>113</v>
      </c>
      <c r="E2821" s="5">
        <v>0.53506580487616995</v>
      </c>
      <c r="F2821" s="5">
        <v>0.27159280314295697</v>
      </c>
      <c r="G2821" s="5" t="s">
        <v>5784</v>
      </c>
      <c r="H2821" s="5" t="s">
        <v>113</v>
      </c>
      <c r="I2821" s="5">
        <v>2820</v>
      </c>
    </row>
    <row r="2822" spans="1:9" x14ac:dyDescent="0.15">
      <c r="A2822" s="5" t="s">
        <v>5785</v>
      </c>
      <c r="B2822" s="5">
        <v>9.0555331463058594E-2</v>
      </c>
      <c r="C2822" s="5">
        <v>0.30754442378321001</v>
      </c>
      <c r="D2822" s="5" t="s">
        <v>113</v>
      </c>
      <c r="E2822" s="5">
        <v>0.53249008748762106</v>
      </c>
      <c r="F2822" s="5">
        <v>0.27368847237654298</v>
      </c>
      <c r="G2822" s="5" t="s">
        <v>5786</v>
      </c>
      <c r="H2822" s="5" t="s">
        <v>113</v>
      </c>
      <c r="I2822" s="5">
        <v>2821</v>
      </c>
    </row>
    <row r="2823" spans="1:9" x14ac:dyDescent="0.15">
      <c r="A2823" s="5" t="s">
        <v>5787</v>
      </c>
      <c r="B2823" s="5">
        <v>0.105423387013204</v>
      </c>
      <c r="C2823" s="5">
        <v>0.57168892646645597</v>
      </c>
      <c r="D2823" s="5" t="s">
        <v>113</v>
      </c>
      <c r="E2823" s="5">
        <v>0.75549909939250104</v>
      </c>
      <c r="F2823" s="5">
        <v>0.121766049033891</v>
      </c>
      <c r="G2823" s="5" t="s">
        <v>5788</v>
      </c>
      <c r="H2823" s="5" t="s">
        <v>113</v>
      </c>
      <c r="I2823" s="5">
        <v>2822</v>
      </c>
    </row>
    <row r="2824" spans="1:9" x14ac:dyDescent="0.15">
      <c r="A2824" s="5" t="s">
        <v>5789</v>
      </c>
      <c r="B2824" s="5">
        <v>-0.17005919520371199</v>
      </c>
      <c r="C2824" s="5">
        <v>0.33203975427525501</v>
      </c>
      <c r="D2824" s="5" t="s">
        <v>113</v>
      </c>
      <c r="E2824" s="5">
        <v>0.55539206638579697</v>
      </c>
      <c r="F2824" s="5">
        <v>0.25540032831186599</v>
      </c>
      <c r="G2824" s="5" t="s">
        <v>5790</v>
      </c>
      <c r="H2824" s="5" t="s">
        <v>113</v>
      </c>
      <c r="I2824" s="5">
        <v>2823</v>
      </c>
    </row>
    <row r="2825" spans="1:9" x14ac:dyDescent="0.15">
      <c r="A2825" s="5" t="s">
        <v>5791</v>
      </c>
      <c r="B2825" s="5">
        <v>8.5205698873490304E-2</v>
      </c>
      <c r="C2825" s="5">
        <v>0.27492636644562002</v>
      </c>
      <c r="D2825" s="5" t="s">
        <v>113</v>
      </c>
      <c r="E2825" s="5">
        <v>0.49883805977564499</v>
      </c>
      <c r="F2825" s="5">
        <v>0.302040418625796</v>
      </c>
      <c r="G2825" s="5" t="s">
        <v>5792</v>
      </c>
      <c r="H2825" s="5" t="s">
        <v>113</v>
      </c>
      <c r="I2825" s="5">
        <v>2824</v>
      </c>
    </row>
    <row r="2826" spans="1:9" x14ac:dyDescent="0.15">
      <c r="A2826" s="5" t="s">
        <v>5793</v>
      </c>
      <c r="B2826" s="5">
        <v>-0.27418745442943998</v>
      </c>
      <c r="C2826" s="5">
        <v>7.5879434406201596E-2</v>
      </c>
      <c r="D2826" s="5" t="s">
        <v>113</v>
      </c>
      <c r="E2826" s="5">
        <v>0.243340832463011</v>
      </c>
      <c r="F2826" s="5">
        <v>0.61378501056994395</v>
      </c>
      <c r="G2826" s="5" t="s">
        <v>5794</v>
      </c>
      <c r="H2826" s="5" t="s">
        <v>113</v>
      </c>
      <c r="I2826" s="5">
        <v>2825</v>
      </c>
    </row>
    <row r="2827" spans="1:9" x14ac:dyDescent="0.15">
      <c r="A2827" s="5" t="s">
        <v>5795</v>
      </c>
      <c r="B2827" s="5">
        <v>-4.4544048162587002E-2</v>
      </c>
      <c r="C2827" s="5">
        <v>0.73184825028954903</v>
      </c>
      <c r="D2827" s="5" t="s">
        <v>113</v>
      </c>
      <c r="E2827" s="5">
        <v>0.85996836942773203</v>
      </c>
      <c r="F2827" s="5">
        <v>6.5517522286226607E-2</v>
      </c>
      <c r="G2827" s="5" t="s">
        <v>5796</v>
      </c>
      <c r="H2827" s="5" t="s">
        <v>113</v>
      </c>
      <c r="I2827" s="5">
        <v>2826</v>
      </c>
    </row>
    <row r="2828" spans="1:9" x14ac:dyDescent="0.15">
      <c r="A2828" s="5" t="s">
        <v>5797</v>
      </c>
      <c r="B2828" s="5">
        <v>-0.13731895237751501</v>
      </c>
      <c r="C2828" s="5">
        <v>0.322057616913836</v>
      </c>
      <c r="D2828" s="5" t="s">
        <v>113</v>
      </c>
      <c r="E2828" s="5">
        <v>0.54542217213322097</v>
      </c>
      <c r="F2828" s="5">
        <v>0.26326721139001302</v>
      </c>
      <c r="G2828" s="5" t="s">
        <v>5798</v>
      </c>
      <c r="H2828" s="5" t="s">
        <v>113</v>
      </c>
      <c r="I2828" s="5">
        <v>2827</v>
      </c>
    </row>
    <row r="2829" spans="1:9" x14ac:dyDescent="0.15">
      <c r="A2829" s="5" t="s">
        <v>5799</v>
      </c>
      <c r="B2829" s="5">
        <v>-0.16564320759344101</v>
      </c>
      <c r="C2829" s="5">
        <v>0.29413308067640098</v>
      </c>
      <c r="D2829" s="5" t="s">
        <v>113</v>
      </c>
      <c r="E2829" s="5">
        <v>0.51881378274248502</v>
      </c>
      <c r="F2829" s="5">
        <v>0.28498849502146301</v>
      </c>
      <c r="G2829" s="5" t="s">
        <v>5800</v>
      </c>
      <c r="H2829" s="5" t="s">
        <v>113</v>
      </c>
      <c r="I2829" s="5">
        <v>2828</v>
      </c>
    </row>
    <row r="2830" spans="1:9" x14ac:dyDescent="0.15">
      <c r="A2830" s="5" t="s">
        <v>5801</v>
      </c>
      <c r="B2830" s="5">
        <v>0.884079584408059</v>
      </c>
      <c r="C2830" s="5">
        <v>1.8414720799861201E-2</v>
      </c>
      <c r="D2830" s="5" t="s">
        <v>113</v>
      </c>
      <c r="E2830" s="5">
        <v>0.115057809276775</v>
      </c>
      <c r="F2830" s="5">
        <v>0.93908389928379898</v>
      </c>
      <c r="G2830" s="5" t="s">
        <v>5802</v>
      </c>
      <c r="H2830" s="5" t="s">
        <v>113</v>
      </c>
      <c r="I2830" s="5">
        <v>2829</v>
      </c>
    </row>
    <row r="2831" spans="1:9" x14ac:dyDescent="0.15">
      <c r="A2831" s="5" t="s">
        <v>5803</v>
      </c>
      <c r="B2831" s="5">
        <v>0.331554741935501</v>
      </c>
      <c r="C2831" s="5">
        <v>6.6611550952519596E-2</v>
      </c>
      <c r="D2831" s="5" t="s">
        <v>113</v>
      </c>
      <c r="E2831" s="5">
        <v>0.22590128102081</v>
      </c>
      <c r="F2831" s="5">
        <v>0.64608130631429195</v>
      </c>
      <c r="G2831" s="5" t="s">
        <v>5804</v>
      </c>
      <c r="H2831" s="5" t="s">
        <v>113</v>
      </c>
      <c r="I2831" s="5">
        <v>2830</v>
      </c>
    </row>
    <row r="2832" spans="1:9" x14ac:dyDescent="0.15">
      <c r="A2832" s="5" t="s">
        <v>5805</v>
      </c>
      <c r="B2832" s="5">
        <v>-3.4421435186181397E-2</v>
      </c>
      <c r="C2832" s="5">
        <v>0.84120093795097095</v>
      </c>
      <c r="D2832" s="5" t="s">
        <v>113</v>
      </c>
      <c r="E2832" s="5">
        <v>0.92355302092515401</v>
      </c>
      <c r="F2832" s="5">
        <v>3.4538166781153103E-2</v>
      </c>
      <c r="G2832" s="5" t="s">
        <v>5806</v>
      </c>
      <c r="H2832" s="5" t="s">
        <v>113</v>
      </c>
      <c r="I2832" s="5">
        <v>2831</v>
      </c>
    </row>
    <row r="2833" spans="1:9" x14ac:dyDescent="0.15">
      <c r="A2833" s="5" t="s">
        <v>5807</v>
      </c>
      <c r="B2833" s="5">
        <v>0.20011216418105399</v>
      </c>
      <c r="C2833" s="5">
        <v>0.114649729806425</v>
      </c>
      <c r="D2833" s="5" t="s">
        <v>113</v>
      </c>
      <c r="E2833" s="5">
        <v>0.305586294023734</v>
      </c>
      <c r="F2833" s="5">
        <v>0.51486612837955104</v>
      </c>
      <c r="G2833" s="5" t="s">
        <v>5808</v>
      </c>
      <c r="H2833" s="5" t="s">
        <v>113</v>
      </c>
      <c r="I2833" s="5">
        <v>2832</v>
      </c>
    </row>
    <row r="2834" spans="1:9" x14ac:dyDescent="0.15">
      <c r="A2834" s="5" t="s">
        <v>5809</v>
      </c>
      <c r="B2834" s="5">
        <v>0.51215835731096104</v>
      </c>
      <c r="C2834" s="5">
        <v>0.125227342600844</v>
      </c>
      <c r="D2834" s="5" t="s">
        <v>113</v>
      </c>
      <c r="E2834" s="5">
        <v>0.32082784763422301</v>
      </c>
      <c r="F2834" s="5">
        <v>0.49372794229253902</v>
      </c>
      <c r="G2834" s="5" t="s">
        <v>5810</v>
      </c>
      <c r="H2834" s="5" t="s">
        <v>113</v>
      </c>
      <c r="I2834" s="5">
        <v>2833</v>
      </c>
    </row>
    <row r="2835" spans="1:9" x14ac:dyDescent="0.15">
      <c r="A2835" s="5" t="s">
        <v>5811</v>
      </c>
      <c r="B2835" s="5">
        <v>-8.4069031682108802E-2</v>
      </c>
      <c r="C2835" s="5">
        <v>0.34001516787148001</v>
      </c>
      <c r="D2835" s="5" t="s">
        <v>113</v>
      </c>
      <c r="E2835" s="5">
        <v>0.56320977017704199</v>
      </c>
      <c r="F2835" s="5">
        <v>0.249329819957612</v>
      </c>
      <c r="G2835" s="5" t="s">
        <v>5812</v>
      </c>
      <c r="H2835" s="5" t="s">
        <v>113</v>
      </c>
      <c r="I2835" s="5">
        <v>2834</v>
      </c>
    </row>
    <row r="2836" spans="1:9" x14ac:dyDescent="0.15">
      <c r="A2836" s="5" t="s">
        <v>5813</v>
      </c>
      <c r="B2836" s="5">
        <v>5.5432075780438197E-2</v>
      </c>
      <c r="C2836" s="5">
        <v>0.45992070569203403</v>
      </c>
      <c r="D2836" s="5" t="s">
        <v>113</v>
      </c>
      <c r="E2836" s="5">
        <v>0.66966981920415802</v>
      </c>
      <c r="F2836" s="5">
        <v>0.17413927348199501</v>
      </c>
      <c r="G2836" s="5" t="s">
        <v>5814</v>
      </c>
      <c r="H2836" s="5" t="s">
        <v>113</v>
      </c>
      <c r="I2836" s="5">
        <v>2835</v>
      </c>
    </row>
    <row r="2837" spans="1:9" x14ac:dyDescent="0.15">
      <c r="A2837" s="5" t="s">
        <v>5815</v>
      </c>
      <c r="B2837" s="5">
        <v>0.843569950920532</v>
      </c>
      <c r="C2837" s="5">
        <v>2.72677579493997E-3</v>
      </c>
      <c r="D2837" s="5" t="s">
        <v>85</v>
      </c>
      <c r="E2837" s="5">
        <v>4.6297938944412198E-2</v>
      </c>
      <c r="F2837" s="5">
        <v>1.3344383421352299</v>
      </c>
      <c r="G2837" s="5" t="s">
        <v>5816</v>
      </c>
      <c r="H2837" s="5" t="s">
        <v>113</v>
      </c>
      <c r="I2837" s="5">
        <v>2836</v>
      </c>
    </row>
    <row r="2838" spans="1:9" x14ac:dyDescent="0.15">
      <c r="A2838" s="5" t="s">
        <v>5817</v>
      </c>
      <c r="B2838" s="5">
        <v>1.26279622765681E-2</v>
      </c>
      <c r="C2838" s="5">
        <v>0.93017319850120495</v>
      </c>
      <c r="D2838" s="5" t="s">
        <v>113</v>
      </c>
      <c r="E2838" s="5">
        <v>0.96863467136941095</v>
      </c>
      <c r="F2838" s="5">
        <v>1.38399898476812E-2</v>
      </c>
      <c r="G2838" s="5" t="s">
        <v>5818</v>
      </c>
      <c r="H2838" s="5" t="s">
        <v>113</v>
      </c>
      <c r="I2838" s="5">
        <v>2837</v>
      </c>
    </row>
    <row r="2839" spans="1:9" x14ac:dyDescent="0.15">
      <c r="A2839" s="5" t="s">
        <v>5819</v>
      </c>
      <c r="B2839" s="5">
        <v>9.3365318435370603E-2</v>
      </c>
      <c r="C2839" s="5">
        <v>0.26770049689417302</v>
      </c>
      <c r="D2839" s="5" t="s">
        <v>113</v>
      </c>
      <c r="E2839" s="5">
        <v>0.49177522713143801</v>
      </c>
      <c r="F2839" s="5">
        <v>0.30823335235837301</v>
      </c>
      <c r="G2839" s="5" t="s">
        <v>5820</v>
      </c>
      <c r="H2839" s="5" t="s">
        <v>113</v>
      </c>
      <c r="I2839" s="5">
        <v>2838</v>
      </c>
    </row>
    <row r="2840" spans="1:9" x14ac:dyDescent="0.15">
      <c r="A2840" s="5" t="s">
        <v>5821</v>
      </c>
      <c r="B2840" s="5">
        <v>-0.84575141328079095</v>
      </c>
      <c r="C2840" s="5">
        <v>3.0067287678721102E-4</v>
      </c>
      <c r="D2840" s="5" t="s">
        <v>84</v>
      </c>
      <c r="E2840" s="5">
        <v>1.5625005448978199E-2</v>
      </c>
      <c r="F2840" s="5">
        <v>1.8061798225304</v>
      </c>
      <c r="G2840" s="5" t="s">
        <v>5822</v>
      </c>
      <c r="H2840" s="5" t="s">
        <v>113</v>
      </c>
      <c r="I2840" s="5">
        <v>2839</v>
      </c>
    </row>
    <row r="2841" spans="1:9" x14ac:dyDescent="0.15">
      <c r="A2841" s="5" t="s">
        <v>5823</v>
      </c>
      <c r="B2841" s="5">
        <v>-5.2772635180955797E-2</v>
      </c>
      <c r="C2841" s="5">
        <v>0.59394821817116406</v>
      </c>
      <c r="D2841" s="5" t="s">
        <v>113</v>
      </c>
      <c r="E2841" s="5">
        <v>0.77155771692741504</v>
      </c>
      <c r="F2841" s="5">
        <v>0.112631580675985</v>
      </c>
      <c r="G2841" s="5" t="s">
        <v>5824</v>
      </c>
      <c r="H2841" s="5" t="s">
        <v>113</v>
      </c>
      <c r="I2841" s="5">
        <v>2840</v>
      </c>
    </row>
    <row r="2842" spans="1:9" x14ac:dyDescent="0.15">
      <c r="A2842" s="5" t="s">
        <v>5825</v>
      </c>
      <c r="B2842" s="5">
        <v>7.8645303004258996E-2</v>
      </c>
      <c r="C2842" s="5">
        <v>0.227528408371686</v>
      </c>
      <c r="D2842" s="5" t="s">
        <v>113</v>
      </c>
      <c r="E2842" s="5">
        <v>0.44814024867362101</v>
      </c>
      <c r="F2842" s="5">
        <v>0.348586049186976</v>
      </c>
      <c r="G2842" s="5" t="s">
        <v>5826</v>
      </c>
      <c r="H2842" s="5" t="s">
        <v>113</v>
      </c>
      <c r="I2842" s="5">
        <v>2841</v>
      </c>
    </row>
    <row r="2843" spans="1:9" x14ac:dyDescent="0.15">
      <c r="A2843" s="5" t="s">
        <v>5827</v>
      </c>
      <c r="B2843" s="5">
        <v>0.25749406698505101</v>
      </c>
      <c r="C2843" s="5">
        <v>0.33465356007323399</v>
      </c>
      <c r="D2843" s="5" t="s">
        <v>113</v>
      </c>
      <c r="E2843" s="5">
        <v>0.55789650181943495</v>
      </c>
      <c r="F2843" s="5">
        <v>0.25344636173944102</v>
      </c>
      <c r="G2843" s="5" t="s">
        <v>5828</v>
      </c>
      <c r="H2843" s="5" t="s">
        <v>113</v>
      </c>
      <c r="I2843" s="5">
        <v>2842</v>
      </c>
    </row>
    <row r="2844" spans="1:9" x14ac:dyDescent="0.15">
      <c r="A2844" s="5" t="s">
        <v>5829</v>
      </c>
      <c r="B2844" s="5">
        <v>-0.38240632482036402</v>
      </c>
      <c r="C2844" s="5">
        <v>1.2975114925947199E-3</v>
      </c>
      <c r="D2844" s="5" t="s">
        <v>84</v>
      </c>
      <c r="E2844" s="5">
        <v>3.2012614057407698E-2</v>
      </c>
      <c r="F2844" s="5">
        <v>1.4946788611774899</v>
      </c>
      <c r="G2844" s="5" t="s">
        <v>5830</v>
      </c>
      <c r="H2844" s="5" t="s">
        <v>113</v>
      </c>
      <c r="I2844" s="5">
        <v>2843</v>
      </c>
    </row>
    <row r="2845" spans="1:9" x14ac:dyDescent="0.15">
      <c r="A2845" s="5" t="s">
        <v>5831</v>
      </c>
      <c r="B2845" s="5">
        <v>-3.2483055412643798E-2</v>
      </c>
      <c r="C2845" s="5">
        <v>0.86386504781337004</v>
      </c>
      <c r="D2845" s="5" t="s">
        <v>113</v>
      </c>
      <c r="E2845" s="5">
        <v>0.93540755363277595</v>
      </c>
      <c r="F2845" s="5">
        <v>2.8999127384765701E-2</v>
      </c>
      <c r="G2845" s="5" t="s">
        <v>5832</v>
      </c>
      <c r="H2845" s="5" t="s">
        <v>113</v>
      </c>
      <c r="I2845" s="5">
        <v>2844</v>
      </c>
    </row>
    <row r="2846" spans="1:9" x14ac:dyDescent="0.15">
      <c r="A2846" s="5" t="s">
        <v>5833</v>
      </c>
      <c r="B2846" s="5">
        <v>5.5663102615181502E-2</v>
      </c>
      <c r="C2846" s="5">
        <v>0.78664110710837698</v>
      </c>
      <c r="D2846" s="5" t="s">
        <v>113</v>
      </c>
      <c r="E2846" s="5">
        <v>0.89278728779004102</v>
      </c>
      <c r="F2846" s="5">
        <v>4.9252002190034602E-2</v>
      </c>
      <c r="G2846" s="5" t="s">
        <v>5834</v>
      </c>
      <c r="H2846" s="5" t="s">
        <v>113</v>
      </c>
      <c r="I2846" s="5">
        <v>2845</v>
      </c>
    </row>
    <row r="2847" spans="1:9" x14ac:dyDescent="0.15">
      <c r="A2847" s="5" t="s">
        <v>5835</v>
      </c>
      <c r="B2847" s="5">
        <v>-0.130548448153294</v>
      </c>
      <c r="C2847" s="5">
        <v>0.53652444557239598</v>
      </c>
      <c r="D2847" s="5" t="s">
        <v>113</v>
      </c>
      <c r="E2847" s="5">
        <v>0.72859078730476201</v>
      </c>
      <c r="F2847" s="5">
        <v>0.13751632451326401</v>
      </c>
      <c r="G2847" s="5" t="s">
        <v>5836</v>
      </c>
      <c r="H2847" s="5" t="s">
        <v>113</v>
      </c>
      <c r="I2847" s="5">
        <v>2846</v>
      </c>
    </row>
    <row r="2848" spans="1:9" x14ac:dyDescent="0.15">
      <c r="A2848" s="5" t="s">
        <v>5837</v>
      </c>
      <c r="B2848" s="5">
        <v>0.170399248902949</v>
      </c>
      <c r="C2848" s="5">
        <v>0.40524829926942801</v>
      </c>
      <c r="D2848" s="5" t="s">
        <v>113</v>
      </c>
      <c r="E2848" s="5">
        <v>0.62344478733892095</v>
      </c>
      <c r="F2848" s="5">
        <v>0.20520200187394599</v>
      </c>
      <c r="G2848" s="5" t="s">
        <v>5838</v>
      </c>
      <c r="H2848" s="5" t="s">
        <v>113</v>
      </c>
      <c r="I2848" s="5">
        <v>2847</v>
      </c>
    </row>
    <row r="2849" spans="1:9" x14ac:dyDescent="0.15">
      <c r="A2849" s="5" t="s">
        <v>5839</v>
      </c>
      <c r="B2849" s="5">
        <v>-0.391050361568963</v>
      </c>
      <c r="C2849" s="5">
        <v>2.0037274808602502E-2</v>
      </c>
      <c r="D2849" s="5" t="s">
        <v>113</v>
      </c>
      <c r="E2849" s="5">
        <v>0.119372095467687</v>
      </c>
      <c r="F2849" s="5">
        <v>0.92309718242559802</v>
      </c>
      <c r="G2849" s="5" t="s">
        <v>5840</v>
      </c>
      <c r="H2849" s="5" t="s">
        <v>113</v>
      </c>
      <c r="I2849" s="5">
        <v>2848</v>
      </c>
    </row>
    <row r="2850" spans="1:9" x14ac:dyDescent="0.15">
      <c r="A2850" s="5" t="s">
        <v>5841</v>
      </c>
      <c r="B2850" s="5">
        <v>-0.38568701122638899</v>
      </c>
      <c r="C2850" s="5">
        <v>8.5923620058569405E-2</v>
      </c>
      <c r="D2850" s="5" t="s">
        <v>113</v>
      </c>
      <c r="E2850" s="5">
        <v>0.26021390346447498</v>
      </c>
      <c r="F2850" s="5">
        <v>0.58466950240708204</v>
      </c>
      <c r="G2850" s="5" t="s">
        <v>5842</v>
      </c>
      <c r="H2850" s="5" t="s">
        <v>113</v>
      </c>
      <c r="I2850" s="5">
        <v>2849</v>
      </c>
    </row>
    <row r="2851" spans="1:9" x14ac:dyDescent="0.15">
      <c r="A2851" s="5" t="s">
        <v>5843</v>
      </c>
      <c r="B2851" s="5">
        <v>-0.337833681733198</v>
      </c>
      <c r="C2851" s="5">
        <v>4.5977066111327401E-4</v>
      </c>
      <c r="D2851" s="5" t="s">
        <v>84</v>
      </c>
      <c r="E2851" s="5">
        <v>1.88666553663254E-2</v>
      </c>
      <c r="F2851" s="5">
        <v>1.72430508365563</v>
      </c>
      <c r="G2851" s="5" t="s">
        <v>5844</v>
      </c>
      <c r="H2851" s="5" t="s">
        <v>113</v>
      </c>
      <c r="I2851" s="5">
        <v>2850</v>
      </c>
    </row>
    <row r="2852" spans="1:9" x14ac:dyDescent="0.15">
      <c r="A2852" s="5" t="s">
        <v>5845</v>
      </c>
      <c r="B2852" s="5">
        <v>0.28045562131562801</v>
      </c>
      <c r="C2852" s="5">
        <v>0.104087043029265</v>
      </c>
      <c r="D2852" s="5" t="s">
        <v>113</v>
      </c>
      <c r="E2852" s="5">
        <v>0.28922634061389801</v>
      </c>
      <c r="F2852" s="5">
        <v>0.53876215722006104</v>
      </c>
      <c r="G2852" s="5" t="s">
        <v>5846</v>
      </c>
      <c r="H2852" s="5" t="s">
        <v>113</v>
      </c>
      <c r="I2852" s="5">
        <v>2851</v>
      </c>
    </row>
    <row r="2853" spans="1:9" x14ac:dyDescent="0.15">
      <c r="A2853" s="5" t="s">
        <v>5847</v>
      </c>
      <c r="B2853" s="5">
        <v>0.27986691503800998</v>
      </c>
      <c r="C2853" s="5">
        <v>0.17126782928258499</v>
      </c>
      <c r="D2853" s="5" t="s">
        <v>113</v>
      </c>
      <c r="E2853" s="5">
        <v>0.38243193148594501</v>
      </c>
      <c r="F2853" s="5">
        <v>0.417445853087407</v>
      </c>
      <c r="G2853" s="5" t="s">
        <v>5848</v>
      </c>
      <c r="H2853" s="5" t="s">
        <v>113</v>
      </c>
      <c r="I2853" s="5">
        <v>2852</v>
      </c>
    </row>
    <row r="2854" spans="1:9" x14ac:dyDescent="0.15">
      <c r="A2854" s="5" t="s">
        <v>5849</v>
      </c>
      <c r="B2854" s="5">
        <v>5.0585367845129001E-2</v>
      </c>
      <c r="C2854" s="5">
        <v>0.74054285252541396</v>
      </c>
      <c r="D2854" s="5" t="s">
        <v>113</v>
      </c>
      <c r="E2854" s="5">
        <v>0.86473958968183695</v>
      </c>
      <c r="F2854" s="5">
        <v>6.3114657611891903E-2</v>
      </c>
      <c r="G2854" s="5" t="s">
        <v>5850</v>
      </c>
      <c r="H2854" s="5" t="s">
        <v>113</v>
      </c>
      <c r="I2854" s="5">
        <v>2853</v>
      </c>
    </row>
    <row r="2855" spans="1:9" x14ac:dyDescent="0.15">
      <c r="A2855" s="5" t="s">
        <v>5851</v>
      </c>
      <c r="B2855" s="5">
        <v>-2.1513958952393199E-2</v>
      </c>
      <c r="C2855" s="5">
        <v>0.78613945858982304</v>
      </c>
      <c r="D2855" s="5" t="s">
        <v>113</v>
      </c>
      <c r="E2855" s="5">
        <v>0.89257291713471099</v>
      </c>
      <c r="F2855" s="5">
        <v>4.9356294862048199E-2</v>
      </c>
      <c r="G2855" s="5" t="s">
        <v>5852</v>
      </c>
      <c r="H2855" s="5" t="s">
        <v>113</v>
      </c>
      <c r="I2855" s="5">
        <v>2854</v>
      </c>
    </row>
    <row r="2856" spans="1:9" x14ac:dyDescent="0.15">
      <c r="A2856" s="5" t="s">
        <v>5853</v>
      </c>
      <c r="B2856" s="5">
        <v>-3.1164956342409799E-2</v>
      </c>
      <c r="C2856" s="5">
        <v>0.85664274748261404</v>
      </c>
      <c r="D2856" s="5" t="s">
        <v>113</v>
      </c>
      <c r="E2856" s="5">
        <v>0.93180411155215004</v>
      </c>
      <c r="F2856" s="5">
        <v>3.0675377574778701E-2</v>
      </c>
      <c r="G2856" s="5" t="s">
        <v>5854</v>
      </c>
      <c r="H2856" s="5" t="s">
        <v>113</v>
      </c>
      <c r="I2856" s="5">
        <v>2855</v>
      </c>
    </row>
    <row r="2857" spans="1:9" x14ac:dyDescent="0.15">
      <c r="A2857" s="5" t="s">
        <v>5855</v>
      </c>
      <c r="B2857" s="5">
        <v>-0.82112099162704499</v>
      </c>
      <c r="C2857" s="5">
        <v>1.07382252872637E-4</v>
      </c>
      <c r="D2857" s="5" t="s">
        <v>84</v>
      </c>
      <c r="E2857" s="5">
        <v>9.3092615123369898E-3</v>
      </c>
      <c r="F2857" s="5">
        <v>2.0310847694845902</v>
      </c>
      <c r="G2857" s="5" t="s">
        <v>5856</v>
      </c>
      <c r="H2857" s="5" t="s">
        <v>113</v>
      </c>
      <c r="I2857" s="5">
        <v>2856</v>
      </c>
    </row>
    <row r="2858" spans="1:9" x14ac:dyDescent="0.15">
      <c r="A2858" s="5" t="s">
        <v>5857</v>
      </c>
      <c r="B2858" s="5">
        <v>0.278571628856492</v>
      </c>
      <c r="C2858" s="5">
        <v>0.1012620845499</v>
      </c>
      <c r="D2858" s="5" t="s">
        <v>113</v>
      </c>
      <c r="E2858" s="5">
        <v>0.28452678112817698</v>
      </c>
      <c r="F2858" s="5">
        <v>0.54587684930831504</v>
      </c>
      <c r="G2858" s="5" t="s">
        <v>5858</v>
      </c>
      <c r="H2858" s="5" t="s">
        <v>113</v>
      </c>
      <c r="I2858" s="5">
        <v>2857</v>
      </c>
    </row>
    <row r="2859" spans="1:9" x14ac:dyDescent="0.15">
      <c r="A2859" s="5" t="s">
        <v>5859</v>
      </c>
      <c r="B2859" s="5">
        <v>-0.64649515921953704</v>
      </c>
      <c r="C2859" s="5">
        <v>8.4601535313755197E-3</v>
      </c>
      <c r="D2859" s="5" t="s">
        <v>113</v>
      </c>
      <c r="E2859" s="5">
        <v>7.8473854017665504E-2</v>
      </c>
      <c r="F2859" s="5">
        <v>1.10527501774246</v>
      </c>
      <c r="G2859" s="5" t="s">
        <v>5860</v>
      </c>
      <c r="H2859" s="5" t="s">
        <v>113</v>
      </c>
      <c r="I2859" s="5">
        <v>2858</v>
      </c>
    </row>
    <row r="2860" spans="1:9" x14ac:dyDescent="0.15">
      <c r="A2860" s="5" t="s">
        <v>5861</v>
      </c>
      <c r="B2860" s="5">
        <v>0.328065861538757</v>
      </c>
      <c r="C2860" s="5">
        <v>8.8136102587805895E-2</v>
      </c>
      <c r="D2860" s="5" t="s">
        <v>113</v>
      </c>
      <c r="E2860" s="5">
        <v>0.26438471127145002</v>
      </c>
      <c r="F2860" s="5">
        <v>0.57776366266001</v>
      </c>
      <c r="G2860" s="5" t="s">
        <v>5862</v>
      </c>
      <c r="H2860" s="5" t="s">
        <v>113</v>
      </c>
      <c r="I2860" s="5">
        <v>2859</v>
      </c>
    </row>
    <row r="2861" spans="1:9" x14ac:dyDescent="0.15">
      <c r="A2861" s="5" t="s">
        <v>5863</v>
      </c>
      <c r="B2861" s="5">
        <v>-8.3461299579261503E-2</v>
      </c>
      <c r="C2861" s="5">
        <v>0.76950685424607401</v>
      </c>
      <c r="D2861" s="5" t="s">
        <v>113</v>
      </c>
      <c r="E2861" s="5">
        <v>0.88260661671812901</v>
      </c>
      <c r="F2861" s="5">
        <v>5.42328210612711E-2</v>
      </c>
      <c r="G2861" s="5" t="s">
        <v>5864</v>
      </c>
      <c r="H2861" s="5" t="s">
        <v>113</v>
      </c>
      <c r="I2861" s="5">
        <v>2860</v>
      </c>
    </row>
    <row r="2862" spans="1:9" x14ac:dyDescent="0.15">
      <c r="A2862" s="5" t="s">
        <v>5865</v>
      </c>
      <c r="B2862" s="5">
        <v>0.158538327167421</v>
      </c>
      <c r="C2862" s="5">
        <v>9.3419778420403304E-2</v>
      </c>
      <c r="D2862" s="5" t="s">
        <v>113</v>
      </c>
      <c r="E2862" s="5">
        <v>0.272108334584307</v>
      </c>
      <c r="F2862" s="5">
        <v>0.56525815572653204</v>
      </c>
      <c r="G2862" s="5" t="s">
        <v>5866</v>
      </c>
      <c r="H2862" s="5" t="s">
        <v>113</v>
      </c>
      <c r="I2862" s="5">
        <v>2861</v>
      </c>
    </row>
    <row r="2863" spans="1:9" x14ac:dyDescent="0.15">
      <c r="A2863" s="5" t="s">
        <v>5867</v>
      </c>
      <c r="B2863" s="5">
        <v>0.13126481262679701</v>
      </c>
      <c r="C2863" s="5">
        <v>0.224797275284393</v>
      </c>
      <c r="D2863" s="5" t="s">
        <v>113</v>
      </c>
      <c r="E2863" s="5">
        <v>0.445170370563642</v>
      </c>
      <c r="F2863" s="5">
        <v>0.35147374893959898</v>
      </c>
      <c r="G2863" s="5" t="s">
        <v>5868</v>
      </c>
      <c r="H2863" s="5" t="s">
        <v>113</v>
      </c>
      <c r="I2863" s="5">
        <v>2862</v>
      </c>
    </row>
    <row r="2864" spans="1:9" x14ac:dyDescent="0.15">
      <c r="A2864" s="5" t="s">
        <v>5869</v>
      </c>
      <c r="B2864" s="5">
        <v>0.37891667006141699</v>
      </c>
      <c r="C2864" s="5">
        <v>2.49124548028457E-2</v>
      </c>
      <c r="D2864" s="5" t="s">
        <v>113</v>
      </c>
      <c r="E2864" s="5">
        <v>0.134086441691328</v>
      </c>
      <c r="F2864" s="5">
        <v>0.87261513412700897</v>
      </c>
      <c r="G2864" s="5" t="s">
        <v>5870</v>
      </c>
      <c r="H2864" s="5" t="s">
        <v>113</v>
      </c>
      <c r="I2864" s="5">
        <v>2863</v>
      </c>
    </row>
    <row r="2865" spans="1:9" x14ac:dyDescent="0.15">
      <c r="A2865" s="5" t="s">
        <v>5871</v>
      </c>
      <c r="B2865" s="5">
        <v>0.107260073477655</v>
      </c>
      <c r="C2865" s="5">
        <v>0.27497164199472401</v>
      </c>
      <c r="D2865" s="5" t="s">
        <v>113</v>
      </c>
      <c r="E2865" s="5">
        <v>0.49887875388074698</v>
      </c>
      <c r="F2865" s="5">
        <v>0.30200499128797897</v>
      </c>
      <c r="G2865" s="5" t="s">
        <v>5872</v>
      </c>
      <c r="H2865" s="5" t="s">
        <v>113</v>
      </c>
      <c r="I2865" s="5">
        <v>2864</v>
      </c>
    </row>
    <row r="2866" spans="1:9" x14ac:dyDescent="0.15">
      <c r="A2866" s="5" t="s">
        <v>5873</v>
      </c>
      <c r="B2866" s="5">
        <v>0.31049882384932898</v>
      </c>
      <c r="C2866" s="5">
        <v>1.74819591392344E-4</v>
      </c>
      <c r="D2866" s="5" t="s">
        <v>85</v>
      </c>
      <c r="E2866" s="5">
        <v>1.1811282097892501E-2</v>
      </c>
      <c r="F2866" s="5">
        <v>1.92770295777865</v>
      </c>
      <c r="G2866" s="5" t="s">
        <v>5874</v>
      </c>
      <c r="H2866" s="5" t="s">
        <v>113</v>
      </c>
      <c r="I2866" s="5">
        <v>2865</v>
      </c>
    </row>
    <row r="2867" spans="1:9" x14ac:dyDescent="0.15">
      <c r="A2867" s="5" t="s">
        <v>5875</v>
      </c>
      <c r="B2867" s="5">
        <v>0.56782532908798</v>
      </c>
      <c r="C2867" s="5">
        <v>2.78355924179664E-2</v>
      </c>
      <c r="D2867" s="5" t="s">
        <v>113</v>
      </c>
      <c r="E2867" s="5">
        <v>0.14258446153065099</v>
      </c>
      <c r="F2867" s="5">
        <v>0.84592780014464697</v>
      </c>
      <c r="G2867" s="5" t="s">
        <v>5876</v>
      </c>
      <c r="H2867" s="5" t="s">
        <v>113</v>
      </c>
      <c r="I2867" s="5">
        <v>2866</v>
      </c>
    </row>
    <row r="2868" spans="1:9" x14ac:dyDescent="0.15">
      <c r="A2868" s="5" t="s">
        <v>5877</v>
      </c>
      <c r="B2868" s="5">
        <v>-4.7817163544823703E-2</v>
      </c>
      <c r="C2868" s="5">
        <v>0.79055291554596396</v>
      </c>
      <c r="D2868" s="5" t="s">
        <v>113</v>
      </c>
      <c r="E2868" s="5">
        <v>0.89522471273447402</v>
      </c>
      <c r="F2868" s="5">
        <v>4.8067937587753198E-2</v>
      </c>
      <c r="G2868" s="5" t="s">
        <v>5878</v>
      </c>
      <c r="H2868" s="5" t="s">
        <v>113</v>
      </c>
      <c r="I2868" s="5">
        <v>2867</v>
      </c>
    </row>
    <row r="2869" spans="1:9" x14ac:dyDescent="0.15">
      <c r="A2869" s="5" t="s">
        <v>5879</v>
      </c>
      <c r="B2869" s="5">
        <v>0.175903271051052</v>
      </c>
      <c r="C2869" s="5">
        <v>0.190465926176655</v>
      </c>
      <c r="D2869" s="5" t="s">
        <v>113</v>
      </c>
      <c r="E2869" s="5">
        <v>0.40598402596252797</v>
      </c>
      <c r="F2869" s="5">
        <v>0.39149105404056</v>
      </c>
      <c r="G2869" s="5" t="s">
        <v>5880</v>
      </c>
      <c r="H2869" s="5" t="s">
        <v>113</v>
      </c>
      <c r="I2869" s="5">
        <v>2868</v>
      </c>
    </row>
    <row r="2870" spans="1:9" x14ac:dyDescent="0.15">
      <c r="A2870" s="5" t="s">
        <v>5881</v>
      </c>
      <c r="B2870" s="5">
        <v>-0.44056928518355598</v>
      </c>
      <c r="C2870" s="5">
        <v>4.9598457043190198E-3</v>
      </c>
      <c r="D2870" s="5" t="s">
        <v>113</v>
      </c>
      <c r="E2870" s="5">
        <v>6.1241265912102903E-2</v>
      </c>
      <c r="F2870" s="5">
        <v>1.2129558406230501</v>
      </c>
      <c r="G2870" s="5" t="s">
        <v>5882</v>
      </c>
      <c r="H2870" s="5" t="s">
        <v>113</v>
      </c>
      <c r="I2870" s="5">
        <v>2869</v>
      </c>
    </row>
    <row r="2871" spans="1:9" x14ac:dyDescent="0.15">
      <c r="A2871" s="5" t="s">
        <v>5883</v>
      </c>
      <c r="B2871" s="5">
        <v>-0.72218878870602798</v>
      </c>
      <c r="C2871" s="5">
        <v>4.06157250806975E-4</v>
      </c>
      <c r="D2871" s="5" t="s">
        <v>84</v>
      </c>
      <c r="E2871" s="5">
        <v>1.8025291811728201E-2</v>
      </c>
      <c r="F2871" s="5">
        <v>1.7441176957515301</v>
      </c>
      <c r="G2871" s="5" t="s">
        <v>5884</v>
      </c>
      <c r="H2871" s="5" t="s">
        <v>113</v>
      </c>
      <c r="I2871" s="5">
        <v>2870</v>
      </c>
    </row>
    <row r="2872" spans="1:9" x14ac:dyDescent="0.15">
      <c r="A2872" s="5" t="s">
        <v>5885</v>
      </c>
      <c r="B2872" s="5">
        <v>0.637435198071022</v>
      </c>
      <c r="C2872" s="5">
        <v>7.8340156227136803E-2</v>
      </c>
      <c r="D2872" s="5" t="s">
        <v>113</v>
      </c>
      <c r="E2872" s="5">
        <v>0.247655611874842</v>
      </c>
      <c r="F2872" s="5">
        <v>0.60615182645938503</v>
      </c>
      <c r="G2872" s="5" t="s">
        <v>5886</v>
      </c>
      <c r="H2872" s="5" t="s">
        <v>113</v>
      </c>
      <c r="I2872" s="5">
        <v>2871</v>
      </c>
    </row>
    <row r="2873" spans="1:9" x14ac:dyDescent="0.15">
      <c r="A2873" s="5" t="s">
        <v>5887</v>
      </c>
      <c r="B2873" s="5">
        <v>-0.16585689492932901</v>
      </c>
      <c r="C2873" s="5">
        <v>3.36710273485023E-3</v>
      </c>
      <c r="D2873" s="5" t="s">
        <v>113</v>
      </c>
      <c r="E2873" s="5">
        <v>5.0792859889401999E-2</v>
      </c>
      <c r="F2873" s="5">
        <v>1.2941973335541701</v>
      </c>
      <c r="G2873" s="5" t="s">
        <v>5888</v>
      </c>
      <c r="H2873" s="5" t="s">
        <v>113</v>
      </c>
      <c r="I2873" s="5">
        <v>2872</v>
      </c>
    </row>
    <row r="2874" spans="1:9" x14ac:dyDescent="0.15">
      <c r="A2874" s="5" t="s">
        <v>5889</v>
      </c>
      <c r="B2874" s="5">
        <v>0.19040313906215101</v>
      </c>
      <c r="C2874" s="5">
        <v>9.8745772399387102E-2</v>
      </c>
      <c r="D2874" s="5" t="s">
        <v>113</v>
      </c>
      <c r="E2874" s="5">
        <v>0.28071095488192699</v>
      </c>
      <c r="F2874" s="5">
        <v>0.55174063848086297</v>
      </c>
      <c r="G2874" s="5" t="s">
        <v>5890</v>
      </c>
      <c r="H2874" s="5" t="s">
        <v>113</v>
      </c>
      <c r="I2874" s="5">
        <v>2873</v>
      </c>
    </row>
    <row r="2875" spans="1:9" x14ac:dyDescent="0.15">
      <c r="A2875" s="5" t="s">
        <v>5891</v>
      </c>
      <c r="B2875" s="5">
        <v>-0.19815531696972899</v>
      </c>
      <c r="C2875" s="5">
        <v>0.148696447498049</v>
      </c>
      <c r="D2875" s="5" t="s">
        <v>113</v>
      </c>
      <c r="E2875" s="5">
        <v>0.35318034712497598</v>
      </c>
      <c r="F2875" s="5">
        <v>0.45200347092867899</v>
      </c>
      <c r="G2875" s="5" t="s">
        <v>5892</v>
      </c>
      <c r="H2875" s="5" t="s">
        <v>113</v>
      </c>
      <c r="I2875" s="5">
        <v>2874</v>
      </c>
    </row>
    <row r="2876" spans="1:9" x14ac:dyDescent="0.15">
      <c r="A2876" s="5" t="s">
        <v>5893</v>
      </c>
      <c r="B2876" s="5">
        <v>0.75790802729905304</v>
      </c>
      <c r="C2876" s="5">
        <v>3.60960635955513E-3</v>
      </c>
      <c r="D2876" s="5" t="s">
        <v>113</v>
      </c>
      <c r="E2876" s="5">
        <v>5.3038865989829202E-2</v>
      </c>
      <c r="F2876" s="5">
        <v>1.2754057700411501</v>
      </c>
      <c r="G2876" s="5" t="s">
        <v>5894</v>
      </c>
      <c r="H2876" s="5" t="s">
        <v>113</v>
      </c>
      <c r="I2876" s="5">
        <v>2875</v>
      </c>
    </row>
    <row r="2877" spans="1:9" x14ac:dyDescent="0.15">
      <c r="A2877" s="5" t="s">
        <v>5895</v>
      </c>
      <c r="B2877" s="5">
        <v>0.838993715958538</v>
      </c>
      <c r="C2877" s="5">
        <v>3.57085251671743E-2</v>
      </c>
      <c r="D2877" s="5" t="s">
        <v>113</v>
      </c>
      <c r="E2877" s="5">
        <v>0.162161673114987</v>
      </c>
      <c r="F2877" s="5">
        <v>0.79005178342667903</v>
      </c>
      <c r="G2877" s="5" t="s">
        <v>5896</v>
      </c>
      <c r="H2877" s="5" t="s">
        <v>113</v>
      </c>
      <c r="I2877" s="5">
        <v>2876</v>
      </c>
    </row>
    <row r="2878" spans="1:9" x14ac:dyDescent="0.15">
      <c r="A2878" s="5" t="s">
        <v>5897</v>
      </c>
      <c r="B2878" s="5">
        <v>9.7145486671348993E-2</v>
      </c>
      <c r="C2878" s="5">
        <v>0.618232255075295</v>
      </c>
      <c r="D2878" s="5" t="s">
        <v>113</v>
      </c>
      <c r="E2878" s="5">
        <v>0.78771302685095002</v>
      </c>
      <c r="F2878" s="5">
        <v>0.103631972300516</v>
      </c>
      <c r="G2878" s="5" t="s">
        <v>5898</v>
      </c>
      <c r="H2878" s="5" t="s">
        <v>113</v>
      </c>
      <c r="I2878" s="5">
        <v>2877</v>
      </c>
    </row>
    <row r="2879" spans="1:9" x14ac:dyDescent="0.15">
      <c r="A2879" s="5" t="s">
        <v>5899</v>
      </c>
      <c r="B2879" s="5">
        <v>-0.113575826426035</v>
      </c>
      <c r="C2879" s="5">
        <v>0.51016011765176605</v>
      </c>
      <c r="D2879" s="5" t="s">
        <v>113</v>
      </c>
      <c r="E2879" s="5">
        <v>0.70901573222113801</v>
      </c>
      <c r="F2879" s="5">
        <v>0.14934412822874399</v>
      </c>
      <c r="G2879" s="5" t="s">
        <v>5900</v>
      </c>
      <c r="H2879" s="5" t="s">
        <v>113</v>
      </c>
      <c r="I2879" s="5">
        <v>2878</v>
      </c>
    </row>
    <row r="2880" spans="1:9" x14ac:dyDescent="0.15">
      <c r="A2880" s="5" t="s">
        <v>5901</v>
      </c>
      <c r="B2880" s="5">
        <v>-0.125326922540797</v>
      </c>
      <c r="C2880" s="5">
        <v>0.47919103250766398</v>
      </c>
      <c r="D2880" s="5" t="s">
        <v>113</v>
      </c>
      <c r="E2880" s="5">
        <v>0.684312373760944</v>
      </c>
      <c r="F2880" s="5">
        <v>0.164745607004255</v>
      </c>
      <c r="G2880" s="5" t="s">
        <v>5902</v>
      </c>
      <c r="H2880" s="5" t="s">
        <v>113</v>
      </c>
      <c r="I2880" s="5">
        <v>2879</v>
      </c>
    </row>
    <row r="2881" spans="1:9" x14ac:dyDescent="0.15">
      <c r="A2881" s="5" t="s">
        <v>5903</v>
      </c>
      <c r="B2881" s="5">
        <v>-0.11652604498826299</v>
      </c>
      <c r="C2881" s="5">
        <v>0.438167150736685</v>
      </c>
      <c r="D2881" s="5" t="s">
        <v>113</v>
      </c>
      <c r="E2881" s="5">
        <v>0.65246250439005604</v>
      </c>
      <c r="F2881" s="5">
        <v>0.185444441237792</v>
      </c>
      <c r="G2881" s="5" t="s">
        <v>5904</v>
      </c>
      <c r="H2881" s="5" t="s">
        <v>113</v>
      </c>
      <c r="I2881" s="5">
        <v>2880</v>
      </c>
    </row>
    <row r="2882" spans="1:9" x14ac:dyDescent="0.15">
      <c r="A2882" s="5" t="s">
        <v>5905</v>
      </c>
      <c r="B2882" s="5">
        <v>-0.13405880196585501</v>
      </c>
      <c r="C2882" s="5">
        <v>0.56361033159559404</v>
      </c>
      <c r="D2882" s="5" t="s">
        <v>113</v>
      </c>
      <c r="E2882" s="5">
        <v>0.74890528259420297</v>
      </c>
      <c r="F2882" s="5">
        <v>0.125573105995924</v>
      </c>
      <c r="G2882" s="5" t="s">
        <v>5906</v>
      </c>
      <c r="H2882" s="5" t="s">
        <v>113</v>
      </c>
      <c r="I2882" s="5">
        <v>2881</v>
      </c>
    </row>
    <row r="2883" spans="1:9" x14ac:dyDescent="0.15">
      <c r="A2883" s="5" t="s">
        <v>5907</v>
      </c>
      <c r="B2883" s="5">
        <v>7.9814601897696097E-2</v>
      </c>
      <c r="C2883" s="5">
        <v>0.61224355227761196</v>
      </c>
      <c r="D2883" s="5" t="s">
        <v>113</v>
      </c>
      <c r="E2883" s="5">
        <v>0.78334730619069004</v>
      </c>
      <c r="F2883" s="5">
        <v>0.106045645706576</v>
      </c>
      <c r="G2883" s="5" t="s">
        <v>5908</v>
      </c>
      <c r="H2883" s="5" t="s">
        <v>113</v>
      </c>
      <c r="I2883" s="5">
        <v>2882</v>
      </c>
    </row>
    <row r="2884" spans="1:9" x14ac:dyDescent="0.15">
      <c r="A2884" s="5" t="s">
        <v>5909</v>
      </c>
      <c r="B2884" s="5">
        <v>0.164899282637293</v>
      </c>
      <c r="C2884" s="5">
        <v>0.31180853252919399</v>
      </c>
      <c r="D2884" s="5" t="s">
        <v>113</v>
      </c>
      <c r="E2884" s="5">
        <v>0.53646882595231304</v>
      </c>
      <c r="F2884" s="5">
        <v>0.27045550969103399</v>
      </c>
      <c r="G2884" s="5" t="s">
        <v>5910</v>
      </c>
      <c r="H2884" s="5" t="s">
        <v>113</v>
      </c>
      <c r="I2884" s="5">
        <v>2883</v>
      </c>
    </row>
    <row r="2885" spans="1:9" x14ac:dyDescent="0.15">
      <c r="A2885" s="5" t="s">
        <v>5911</v>
      </c>
      <c r="B2885" s="5">
        <v>-0.16667763127100299</v>
      </c>
      <c r="C2885" s="5">
        <v>0.361854606450212</v>
      </c>
      <c r="D2885" s="5" t="s">
        <v>113</v>
      </c>
      <c r="E2885" s="5">
        <v>0.58521276985085402</v>
      </c>
      <c r="F2885" s="5">
        <v>0.23268620576058199</v>
      </c>
      <c r="G2885" s="5" t="s">
        <v>5912</v>
      </c>
      <c r="H2885" s="5" t="s">
        <v>113</v>
      </c>
      <c r="I2885" s="5">
        <v>2884</v>
      </c>
    </row>
    <row r="2886" spans="1:9" x14ac:dyDescent="0.15">
      <c r="A2886" s="5" t="s">
        <v>5913</v>
      </c>
      <c r="B2886" s="5">
        <v>-0.100224044501141</v>
      </c>
      <c r="C2886" s="5">
        <v>0.59445688979661304</v>
      </c>
      <c r="D2886" s="5" t="s">
        <v>113</v>
      </c>
      <c r="E2886" s="5">
        <v>0.77192781377990105</v>
      </c>
      <c r="F2886" s="5">
        <v>0.112423310471066</v>
      </c>
      <c r="G2886" s="5" t="s">
        <v>5914</v>
      </c>
      <c r="H2886" s="5" t="s">
        <v>113</v>
      </c>
      <c r="I2886" s="5">
        <v>2885</v>
      </c>
    </row>
    <row r="2887" spans="1:9" x14ac:dyDescent="0.15">
      <c r="A2887" s="5" t="s">
        <v>5915</v>
      </c>
      <c r="B2887" s="5">
        <v>0.110615083143572</v>
      </c>
      <c r="C2887" s="5">
        <v>0.44125265135095199</v>
      </c>
      <c r="D2887" s="5" t="s">
        <v>113</v>
      </c>
      <c r="E2887" s="5">
        <v>0.65471266935634997</v>
      </c>
      <c r="F2887" s="5">
        <v>0.18394925495655101</v>
      </c>
      <c r="G2887" s="5" t="s">
        <v>5916</v>
      </c>
      <c r="H2887" s="5" t="s">
        <v>113</v>
      </c>
      <c r="I2887" s="5">
        <v>2886</v>
      </c>
    </row>
    <row r="2888" spans="1:9" x14ac:dyDescent="0.15">
      <c r="A2888" s="5" t="s">
        <v>5917</v>
      </c>
      <c r="B2888" s="5">
        <v>7.3237213488913794E-2</v>
      </c>
      <c r="C2888" s="5">
        <v>0.31349514394218397</v>
      </c>
      <c r="D2888" s="5" t="s">
        <v>113</v>
      </c>
      <c r="E2888" s="5">
        <v>0.53798958861843005</v>
      </c>
      <c r="F2888" s="5">
        <v>0.26922612888624398</v>
      </c>
      <c r="G2888" s="5" t="s">
        <v>5918</v>
      </c>
      <c r="H2888" s="5" t="s">
        <v>113</v>
      </c>
      <c r="I2888" s="5">
        <v>2887</v>
      </c>
    </row>
    <row r="2889" spans="1:9" x14ac:dyDescent="0.15">
      <c r="A2889" s="5" t="s">
        <v>5919</v>
      </c>
      <c r="B2889" s="5">
        <v>0.33693864164499399</v>
      </c>
      <c r="C2889" s="5">
        <v>1.5304908847277199E-3</v>
      </c>
      <c r="D2889" s="5" t="s">
        <v>85</v>
      </c>
      <c r="E2889" s="5">
        <v>3.4753960233043099E-2</v>
      </c>
      <c r="F2889" s="5">
        <v>1.45899570015698</v>
      </c>
      <c r="G2889" s="5" t="s">
        <v>5920</v>
      </c>
      <c r="H2889" s="5" t="s">
        <v>113</v>
      </c>
      <c r="I2889" s="5">
        <v>2888</v>
      </c>
    </row>
    <row r="2890" spans="1:9" x14ac:dyDescent="0.15">
      <c r="A2890" s="5" t="s">
        <v>5921</v>
      </c>
      <c r="B2890" s="5">
        <v>0.79135334756903097</v>
      </c>
      <c r="C2890" s="5">
        <v>1.9096411179526301E-2</v>
      </c>
      <c r="D2890" s="5" t="s">
        <v>113</v>
      </c>
      <c r="E2890" s="5">
        <v>0.11740428600717399</v>
      </c>
      <c r="F2890" s="5">
        <v>0.93031604827334202</v>
      </c>
      <c r="G2890" s="5" t="s">
        <v>5922</v>
      </c>
      <c r="H2890" s="5" t="s">
        <v>113</v>
      </c>
      <c r="I2890" s="5">
        <v>2889</v>
      </c>
    </row>
    <row r="2891" spans="1:9" x14ac:dyDescent="0.15">
      <c r="A2891" s="5" t="s">
        <v>5923</v>
      </c>
      <c r="B2891" s="5">
        <v>-0.16409189491652301</v>
      </c>
      <c r="C2891" s="5">
        <v>0.14281968319605401</v>
      </c>
      <c r="D2891" s="5" t="s">
        <v>113</v>
      </c>
      <c r="E2891" s="5">
        <v>0.34534526938935101</v>
      </c>
      <c r="F2891" s="5">
        <v>0.461746488672376</v>
      </c>
      <c r="G2891" s="5" t="s">
        <v>5924</v>
      </c>
      <c r="H2891" s="5" t="s">
        <v>113</v>
      </c>
      <c r="I2891" s="5">
        <v>2890</v>
      </c>
    </row>
    <row r="2892" spans="1:9" x14ac:dyDescent="0.15">
      <c r="A2892" s="5" t="s">
        <v>5925</v>
      </c>
      <c r="B2892" s="5">
        <v>0.37585287625536501</v>
      </c>
      <c r="C2892" s="5">
        <v>0.24046444836218001</v>
      </c>
      <c r="D2892" s="5" t="s">
        <v>113</v>
      </c>
      <c r="E2892" s="5">
        <v>0.46305152394287002</v>
      </c>
      <c r="F2892" s="5">
        <v>0.33437068215893001</v>
      </c>
      <c r="G2892" s="5" t="s">
        <v>5926</v>
      </c>
      <c r="H2892" s="5" t="s">
        <v>113</v>
      </c>
      <c r="I2892" s="5">
        <v>2891</v>
      </c>
    </row>
    <row r="2893" spans="1:9" x14ac:dyDescent="0.15">
      <c r="A2893" s="5" t="s">
        <v>5927</v>
      </c>
      <c r="B2893" s="5">
        <v>2.0014521116382099E-2</v>
      </c>
      <c r="C2893" s="5">
        <v>0.889571016546718</v>
      </c>
      <c r="D2893" s="5" t="s">
        <v>113</v>
      </c>
      <c r="E2893" s="5">
        <v>0.94787151797274904</v>
      </c>
      <c r="F2893" s="5">
        <v>2.32505263929569E-2</v>
      </c>
      <c r="G2893" s="5" t="s">
        <v>5928</v>
      </c>
      <c r="H2893" s="5" t="s">
        <v>113</v>
      </c>
      <c r="I2893" s="5">
        <v>2892</v>
      </c>
    </row>
    <row r="2894" spans="1:9" x14ac:dyDescent="0.15">
      <c r="A2894" s="5" t="s">
        <v>5929</v>
      </c>
      <c r="B2894" s="5">
        <v>-0.42556710041753798</v>
      </c>
      <c r="C2894" s="5">
        <v>8.6654905611005997E-3</v>
      </c>
      <c r="D2894" s="5" t="s">
        <v>113</v>
      </c>
      <c r="E2894" s="5">
        <v>7.9436277050728699E-2</v>
      </c>
      <c r="F2894" s="5">
        <v>1.09998111816591</v>
      </c>
      <c r="G2894" s="5" t="s">
        <v>5930</v>
      </c>
      <c r="H2894" s="5" t="s">
        <v>113</v>
      </c>
      <c r="I2894" s="5">
        <v>2893</v>
      </c>
    </row>
    <row r="2895" spans="1:9" x14ac:dyDescent="0.15">
      <c r="A2895" s="5" t="s">
        <v>5931</v>
      </c>
      <c r="B2895" s="5">
        <v>0.123002111098484</v>
      </c>
      <c r="C2895" s="5">
        <v>0.39939337865442098</v>
      </c>
      <c r="D2895" s="5" t="s">
        <v>113</v>
      </c>
      <c r="E2895" s="5">
        <v>0.61892855358271803</v>
      </c>
      <c r="F2895" s="5">
        <v>0.208359481150516</v>
      </c>
      <c r="G2895" s="5" t="s">
        <v>5932</v>
      </c>
      <c r="H2895" s="5" t="s">
        <v>113</v>
      </c>
      <c r="I2895" s="5">
        <v>2894</v>
      </c>
    </row>
    <row r="2896" spans="1:9" x14ac:dyDescent="0.15">
      <c r="A2896" s="5" t="s">
        <v>5933</v>
      </c>
      <c r="B2896" s="5">
        <v>7.2796473877694806E-2</v>
      </c>
      <c r="C2896" s="5">
        <v>0.39930215096659299</v>
      </c>
      <c r="D2896" s="5" t="s">
        <v>113</v>
      </c>
      <c r="E2896" s="5">
        <v>0.61892120528516203</v>
      </c>
      <c r="F2896" s="5">
        <v>0.20836463739028899</v>
      </c>
      <c r="G2896" s="5" t="s">
        <v>5934</v>
      </c>
      <c r="H2896" s="5" t="s">
        <v>113</v>
      </c>
      <c r="I2896" s="5">
        <v>2895</v>
      </c>
    </row>
    <row r="2897" spans="1:9" x14ac:dyDescent="0.15">
      <c r="A2897" s="5" t="s">
        <v>5935</v>
      </c>
      <c r="B2897" s="5">
        <v>0.23010541689012601</v>
      </c>
      <c r="C2897" s="5">
        <v>0.14442586829477699</v>
      </c>
      <c r="D2897" s="5" t="s">
        <v>113</v>
      </c>
      <c r="E2897" s="5">
        <v>0.34767006069972001</v>
      </c>
      <c r="F2897" s="5">
        <v>0.45883270659237002</v>
      </c>
      <c r="G2897" s="5" t="s">
        <v>5936</v>
      </c>
      <c r="H2897" s="5" t="s">
        <v>113</v>
      </c>
      <c r="I2897" s="5">
        <v>2896</v>
      </c>
    </row>
    <row r="2898" spans="1:9" x14ac:dyDescent="0.15">
      <c r="A2898" s="5" t="s">
        <v>5937</v>
      </c>
      <c r="B2898" s="5">
        <v>0.49814421029344103</v>
      </c>
      <c r="C2898" s="7">
        <v>3.0637315337234101E-6</v>
      </c>
      <c r="D2898" s="5" t="s">
        <v>85</v>
      </c>
      <c r="E2898" s="5">
        <v>1.71529687279104E-3</v>
      </c>
      <c r="F2898" s="5">
        <v>2.76566070415933</v>
      </c>
      <c r="G2898" s="5" t="s">
        <v>5938</v>
      </c>
      <c r="H2898" s="5" t="s">
        <v>113</v>
      </c>
      <c r="I2898" s="5">
        <v>2897</v>
      </c>
    </row>
    <row r="2899" spans="1:9" x14ac:dyDescent="0.15">
      <c r="A2899" s="5" t="s">
        <v>5939</v>
      </c>
      <c r="B2899" s="5">
        <v>0.21266381003009399</v>
      </c>
      <c r="C2899" s="5">
        <v>0.112209687018299</v>
      </c>
      <c r="D2899" s="5" t="s">
        <v>113</v>
      </c>
      <c r="E2899" s="5">
        <v>0.30210832503632201</v>
      </c>
      <c r="F2899" s="5">
        <v>0.51983730694280605</v>
      </c>
      <c r="G2899" s="5" t="s">
        <v>5940</v>
      </c>
      <c r="H2899" s="5" t="s">
        <v>113</v>
      </c>
      <c r="I2899" s="5">
        <v>2898</v>
      </c>
    </row>
    <row r="2900" spans="1:9" x14ac:dyDescent="0.15">
      <c r="A2900" s="5" t="s">
        <v>5941</v>
      </c>
      <c r="B2900" s="5">
        <v>2.46934960553407E-2</v>
      </c>
      <c r="C2900" s="5">
        <v>0.83908941668816905</v>
      </c>
      <c r="D2900" s="5" t="s">
        <v>113</v>
      </c>
      <c r="E2900" s="5">
        <v>0.92244071157920504</v>
      </c>
      <c r="F2900" s="5">
        <v>3.5061537864241397E-2</v>
      </c>
      <c r="G2900" s="5" t="s">
        <v>5942</v>
      </c>
      <c r="H2900" s="5" t="s">
        <v>113</v>
      </c>
      <c r="I2900" s="5">
        <v>2899</v>
      </c>
    </row>
    <row r="2901" spans="1:9" x14ac:dyDescent="0.15">
      <c r="A2901" s="5" t="s">
        <v>5943</v>
      </c>
      <c r="B2901" s="5">
        <v>0.20940265202195699</v>
      </c>
      <c r="C2901" s="5">
        <v>1.9396126507103002E-2</v>
      </c>
      <c r="D2901" s="5" t="s">
        <v>113</v>
      </c>
      <c r="E2901" s="5">
        <v>0.117970591165068</v>
      </c>
      <c r="F2901" s="5">
        <v>0.928226244275</v>
      </c>
      <c r="G2901" s="5" t="s">
        <v>5944</v>
      </c>
      <c r="H2901" s="5" t="s">
        <v>113</v>
      </c>
      <c r="I2901" s="5">
        <v>2900</v>
      </c>
    </row>
    <row r="2902" spans="1:9" x14ac:dyDescent="0.15">
      <c r="A2902" s="5" t="s">
        <v>5945</v>
      </c>
      <c r="B2902" s="5">
        <v>0.437027698186786</v>
      </c>
      <c r="C2902" s="5">
        <v>0.12638557129775099</v>
      </c>
      <c r="D2902" s="5" t="s">
        <v>113</v>
      </c>
      <c r="E2902" s="5">
        <v>0.32276361979957702</v>
      </c>
      <c r="F2902" s="5">
        <v>0.49111542255805601</v>
      </c>
      <c r="G2902" s="5" t="s">
        <v>5946</v>
      </c>
      <c r="H2902" s="5" t="s">
        <v>113</v>
      </c>
      <c r="I2902" s="5">
        <v>2901</v>
      </c>
    </row>
    <row r="2903" spans="1:9" x14ac:dyDescent="0.15">
      <c r="A2903" s="5" t="s">
        <v>5947</v>
      </c>
      <c r="B2903" s="5">
        <v>0.12529018970608999</v>
      </c>
      <c r="C2903" s="5">
        <v>0.14834101997969901</v>
      </c>
      <c r="D2903" s="5" t="s">
        <v>113</v>
      </c>
      <c r="E2903" s="5">
        <v>0.352796663899001</v>
      </c>
      <c r="F2903" s="5">
        <v>0.45247553027804499</v>
      </c>
      <c r="G2903" s="5" t="s">
        <v>5948</v>
      </c>
      <c r="H2903" s="5" t="s">
        <v>113</v>
      </c>
      <c r="I2903" s="5">
        <v>2902</v>
      </c>
    </row>
    <row r="2904" spans="1:9" x14ac:dyDescent="0.15">
      <c r="A2904" s="5" t="s">
        <v>5949</v>
      </c>
      <c r="B2904" s="5">
        <v>4.9591203841719597E-2</v>
      </c>
      <c r="C2904" s="5">
        <v>0.666495301456421</v>
      </c>
      <c r="D2904" s="5" t="s">
        <v>113</v>
      </c>
      <c r="E2904" s="5">
        <v>0.82113213944032903</v>
      </c>
      <c r="F2904" s="5">
        <v>8.5586949077835206E-2</v>
      </c>
      <c r="G2904" s="5" t="s">
        <v>5950</v>
      </c>
      <c r="H2904" s="5" t="s">
        <v>113</v>
      </c>
      <c r="I2904" s="5">
        <v>2903</v>
      </c>
    </row>
    <row r="2905" spans="1:9" x14ac:dyDescent="0.15">
      <c r="A2905" s="5" t="s">
        <v>5951</v>
      </c>
      <c r="B2905" s="5">
        <v>1.36900728513318E-2</v>
      </c>
      <c r="C2905" s="5">
        <v>0.91039017582340198</v>
      </c>
      <c r="D2905" s="5" t="s">
        <v>113</v>
      </c>
      <c r="E2905" s="5">
        <v>0.95938076684864804</v>
      </c>
      <c r="F2905" s="5">
        <v>1.8008992285827401E-2</v>
      </c>
      <c r="G2905" s="5" t="s">
        <v>5952</v>
      </c>
      <c r="H2905" s="5" t="s">
        <v>113</v>
      </c>
      <c r="I2905" s="5">
        <v>2904</v>
      </c>
    </row>
    <row r="2906" spans="1:9" x14ac:dyDescent="0.15">
      <c r="A2906" s="5" t="s">
        <v>5953</v>
      </c>
      <c r="B2906" s="5">
        <v>1.5444383438571799E-2</v>
      </c>
      <c r="C2906" s="5">
        <v>0.92220491549731598</v>
      </c>
      <c r="D2906" s="5" t="s">
        <v>113</v>
      </c>
      <c r="E2906" s="5">
        <v>0.96531385278238002</v>
      </c>
      <c r="F2906" s="5">
        <v>1.53314614015451E-2</v>
      </c>
      <c r="G2906" s="5" t="s">
        <v>5954</v>
      </c>
      <c r="H2906" s="5" t="s">
        <v>113</v>
      </c>
      <c r="I2906" s="5">
        <v>2905</v>
      </c>
    </row>
    <row r="2907" spans="1:9" x14ac:dyDescent="0.15">
      <c r="A2907" s="5" t="s">
        <v>5955</v>
      </c>
      <c r="B2907" s="5">
        <v>0.12135430922332199</v>
      </c>
      <c r="C2907" s="5">
        <v>0.55115480508205394</v>
      </c>
      <c r="D2907" s="5" t="s">
        <v>113</v>
      </c>
      <c r="E2907" s="5">
        <v>0.73953224536606499</v>
      </c>
      <c r="F2907" s="5">
        <v>0.13104288498116501</v>
      </c>
      <c r="G2907" s="5" t="s">
        <v>5956</v>
      </c>
      <c r="H2907" s="5" t="s">
        <v>113</v>
      </c>
      <c r="I2907" s="5">
        <v>2906</v>
      </c>
    </row>
    <row r="2908" spans="1:9" x14ac:dyDescent="0.15">
      <c r="A2908" s="5" t="s">
        <v>5957</v>
      </c>
      <c r="B2908" s="5">
        <v>-0.28793633462962298</v>
      </c>
      <c r="C2908" s="5">
        <v>0.10299602723546</v>
      </c>
      <c r="D2908" s="5" t="s">
        <v>113</v>
      </c>
      <c r="E2908" s="5">
        <v>0.28733948948503402</v>
      </c>
      <c r="F2908" s="5">
        <v>0.54160468418239904</v>
      </c>
      <c r="G2908" s="5" t="s">
        <v>5958</v>
      </c>
      <c r="H2908" s="5" t="s">
        <v>113</v>
      </c>
      <c r="I2908" s="5">
        <v>2907</v>
      </c>
    </row>
    <row r="2909" spans="1:9" x14ac:dyDescent="0.15">
      <c r="A2909" s="5" t="s">
        <v>5959</v>
      </c>
      <c r="B2909" s="5">
        <v>0.46667988806986099</v>
      </c>
      <c r="C2909" s="5">
        <v>1.9650140492968499E-2</v>
      </c>
      <c r="D2909" s="5" t="s">
        <v>113</v>
      </c>
      <c r="E2909" s="5">
        <v>0.118557838536603</v>
      </c>
      <c r="F2909" s="5">
        <v>0.92606972704510204</v>
      </c>
      <c r="G2909" s="5" t="s">
        <v>5960</v>
      </c>
      <c r="H2909" s="5" t="s">
        <v>113</v>
      </c>
      <c r="I2909" s="5">
        <v>2908</v>
      </c>
    </row>
    <row r="2910" spans="1:9" x14ac:dyDescent="0.15">
      <c r="A2910" s="5" t="s">
        <v>5961</v>
      </c>
      <c r="B2910" s="5">
        <v>-0.27556108077552199</v>
      </c>
      <c r="C2910" s="5">
        <v>3.5129341787831898E-2</v>
      </c>
      <c r="D2910" s="5" t="s">
        <v>113</v>
      </c>
      <c r="E2910" s="5">
        <v>0.16095181569078901</v>
      </c>
      <c r="F2910" s="5">
        <v>0.79330411969261105</v>
      </c>
      <c r="G2910" s="5" t="s">
        <v>5962</v>
      </c>
      <c r="H2910" s="5" t="s">
        <v>113</v>
      </c>
      <c r="I2910" s="5">
        <v>2909</v>
      </c>
    </row>
    <row r="2911" spans="1:9" x14ac:dyDescent="0.15">
      <c r="A2911" s="5" t="s">
        <v>5963</v>
      </c>
      <c r="B2911" s="5">
        <v>-0.10550943030945099</v>
      </c>
      <c r="C2911" s="5">
        <v>0.20486051422363299</v>
      </c>
      <c r="D2911" s="5" t="s">
        <v>113</v>
      </c>
      <c r="E2911" s="5">
        <v>0.42264324826891803</v>
      </c>
      <c r="F2911" s="5">
        <v>0.37402606449259701</v>
      </c>
      <c r="G2911" s="5" t="s">
        <v>5964</v>
      </c>
      <c r="H2911" s="5" t="s">
        <v>113</v>
      </c>
      <c r="I2911" s="5">
        <v>2910</v>
      </c>
    </row>
    <row r="2912" spans="1:9" x14ac:dyDescent="0.15">
      <c r="A2912" s="5" t="s">
        <v>5965</v>
      </c>
      <c r="B2912" s="5">
        <v>-0.15512642291314799</v>
      </c>
      <c r="C2912" s="5">
        <v>6.8190818546910101E-2</v>
      </c>
      <c r="D2912" s="5" t="s">
        <v>113</v>
      </c>
      <c r="E2912" s="5">
        <v>0.22850621899505599</v>
      </c>
      <c r="F2912" s="5">
        <v>0.64110197573206595</v>
      </c>
      <c r="G2912" s="5" t="s">
        <v>5966</v>
      </c>
      <c r="H2912" s="5" t="s">
        <v>113</v>
      </c>
      <c r="I2912" s="5">
        <v>2911</v>
      </c>
    </row>
    <row r="2913" spans="1:9" x14ac:dyDescent="0.15">
      <c r="A2913" s="5" t="s">
        <v>5967</v>
      </c>
      <c r="B2913" s="5">
        <v>-0.143426490313774</v>
      </c>
      <c r="C2913" s="5">
        <v>0.39637305172897003</v>
      </c>
      <c r="D2913" s="5" t="s">
        <v>113</v>
      </c>
      <c r="E2913" s="5">
        <v>0.61683455095873796</v>
      </c>
      <c r="F2913" s="5">
        <v>0.20983130799460201</v>
      </c>
      <c r="G2913" s="5" t="s">
        <v>5968</v>
      </c>
      <c r="H2913" s="5" t="s">
        <v>113</v>
      </c>
      <c r="I2913" s="5">
        <v>2912</v>
      </c>
    </row>
    <row r="2914" spans="1:9" x14ac:dyDescent="0.15">
      <c r="A2914" s="5" t="s">
        <v>5969</v>
      </c>
      <c r="B2914" s="5">
        <v>-0.210638984558077</v>
      </c>
      <c r="C2914" s="5">
        <v>0.24570219173893701</v>
      </c>
      <c r="D2914" s="5" t="s">
        <v>113</v>
      </c>
      <c r="E2914" s="5">
        <v>0.46814200319543597</v>
      </c>
      <c r="F2914" s="5">
        <v>0.32962239083662298</v>
      </c>
      <c r="G2914" s="5" t="s">
        <v>5970</v>
      </c>
      <c r="H2914" s="5" t="s">
        <v>113</v>
      </c>
      <c r="I2914" s="5">
        <v>2913</v>
      </c>
    </row>
    <row r="2915" spans="1:9" x14ac:dyDescent="0.15">
      <c r="A2915" s="5" t="s">
        <v>5971</v>
      </c>
      <c r="B2915" s="5">
        <v>-2.2399355781700499E-2</v>
      </c>
      <c r="C2915" s="5">
        <v>0.89758605840106398</v>
      </c>
      <c r="D2915" s="5" t="s">
        <v>113</v>
      </c>
      <c r="E2915" s="5">
        <v>0.95189671935196196</v>
      </c>
      <c r="F2915" s="5">
        <v>2.14101699440763E-2</v>
      </c>
      <c r="G2915" s="5" t="s">
        <v>5972</v>
      </c>
      <c r="H2915" s="5" t="s">
        <v>113</v>
      </c>
      <c r="I2915" s="5">
        <v>2914</v>
      </c>
    </row>
    <row r="2916" spans="1:9" x14ac:dyDescent="0.15">
      <c r="A2916" s="5" t="s">
        <v>5973</v>
      </c>
      <c r="B2916" s="5">
        <v>0.51193391455233495</v>
      </c>
      <c r="C2916" s="5">
        <v>4.3691475411487803E-2</v>
      </c>
      <c r="D2916" s="5" t="s">
        <v>113</v>
      </c>
      <c r="E2916" s="5">
        <v>0.17952641430369501</v>
      </c>
      <c r="F2916" s="5">
        <v>0.74587164322844202</v>
      </c>
      <c r="G2916" s="5" t="s">
        <v>5974</v>
      </c>
      <c r="H2916" s="5" t="s">
        <v>113</v>
      </c>
      <c r="I2916" s="5">
        <v>2915</v>
      </c>
    </row>
    <row r="2917" spans="1:9" x14ac:dyDescent="0.15">
      <c r="A2917" s="5" t="s">
        <v>5975</v>
      </c>
      <c r="B2917" s="5">
        <v>0.32685100216940299</v>
      </c>
      <c r="C2917" s="5">
        <v>0.25413737404922798</v>
      </c>
      <c r="D2917" s="5" t="s">
        <v>113</v>
      </c>
      <c r="E2917" s="5">
        <v>0.47783429928196702</v>
      </c>
      <c r="F2917" s="5">
        <v>0.32072267950397998</v>
      </c>
      <c r="G2917" s="5" t="s">
        <v>5976</v>
      </c>
      <c r="H2917" s="5" t="s">
        <v>113</v>
      </c>
      <c r="I2917" s="5">
        <v>2916</v>
      </c>
    </row>
    <row r="2918" spans="1:9" x14ac:dyDescent="0.15">
      <c r="A2918" s="5" t="s">
        <v>5977</v>
      </c>
      <c r="B2918" s="5">
        <v>0.46472191331177698</v>
      </c>
      <c r="C2918" s="5">
        <v>9.3202752662318901E-3</v>
      </c>
      <c r="D2918" s="5" t="s">
        <v>113</v>
      </c>
      <c r="E2918" s="5">
        <v>8.1976789073512496E-2</v>
      </c>
      <c r="F2918" s="5">
        <v>1.0863090964484601</v>
      </c>
      <c r="G2918" s="5" t="s">
        <v>5978</v>
      </c>
      <c r="H2918" s="5" t="s">
        <v>113</v>
      </c>
      <c r="I2918" s="5">
        <v>2917</v>
      </c>
    </row>
    <row r="2919" spans="1:9" x14ac:dyDescent="0.15">
      <c r="A2919" s="5" t="s">
        <v>5979</v>
      </c>
      <c r="B2919" s="5">
        <v>1.13495267559871</v>
      </c>
      <c r="C2919" s="5">
        <v>1.6746160449181301E-3</v>
      </c>
      <c r="D2919" s="5" t="s">
        <v>85</v>
      </c>
      <c r="E2919" s="5">
        <v>3.6007140527006098E-2</v>
      </c>
      <c r="F2919" s="5">
        <v>1.4436113663446699</v>
      </c>
      <c r="G2919" s="5" t="s">
        <v>5980</v>
      </c>
      <c r="H2919" s="5" t="s">
        <v>113</v>
      </c>
      <c r="I2919" s="5">
        <v>2918</v>
      </c>
    </row>
    <row r="2920" spans="1:9" x14ac:dyDescent="0.15">
      <c r="A2920" s="5" t="s">
        <v>5981</v>
      </c>
      <c r="B2920" s="5">
        <v>-0.13506920731102701</v>
      </c>
      <c r="C2920" s="5">
        <v>0.37165128103239098</v>
      </c>
      <c r="D2920" s="5" t="s">
        <v>113</v>
      </c>
      <c r="E2920" s="5">
        <v>0.59367462309673402</v>
      </c>
      <c r="F2920" s="5">
        <v>0.22645151480074399</v>
      </c>
      <c r="G2920" s="5" t="s">
        <v>5982</v>
      </c>
      <c r="H2920" s="5" t="s">
        <v>113</v>
      </c>
      <c r="I2920" s="5">
        <v>2919</v>
      </c>
    </row>
    <row r="2921" spans="1:9" x14ac:dyDescent="0.15">
      <c r="A2921" s="5" t="s">
        <v>5983</v>
      </c>
      <c r="B2921" s="5">
        <v>0.93783885270337197</v>
      </c>
      <c r="C2921" s="5">
        <v>2.2884673997517001E-2</v>
      </c>
      <c r="D2921" s="5" t="s">
        <v>113</v>
      </c>
      <c r="E2921" s="5">
        <v>0.12785799051069099</v>
      </c>
      <c r="F2921" s="5">
        <v>0.89327212546899504</v>
      </c>
      <c r="G2921" s="5" t="s">
        <v>5984</v>
      </c>
      <c r="H2921" s="5" t="s">
        <v>113</v>
      </c>
      <c r="I2921" s="5">
        <v>2920</v>
      </c>
    </row>
    <row r="2922" spans="1:9" x14ac:dyDescent="0.15">
      <c r="A2922" s="5" t="s">
        <v>5985</v>
      </c>
      <c r="B2922" s="5">
        <v>-0.27657293990260601</v>
      </c>
      <c r="C2922" s="5">
        <v>5.7100726275428101E-2</v>
      </c>
      <c r="D2922" s="5" t="s">
        <v>113</v>
      </c>
      <c r="E2922" s="5">
        <v>0.20741879191881099</v>
      </c>
      <c r="F2922" s="5">
        <v>0.68315189955289102</v>
      </c>
      <c r="G2922" s="5" t="s">
        <v>5986</v>
      </c>
      <c r="H2922" s="5" t="s">
        <v>113</v>
      </c>
      <c r="I2922" s="5">
        <v>2921</v>
      </c>
    </row>
    <row r="2923" spans="1:9" x14ac:dyDescent="0.15">
      <c r="A2923" s="5" t="s">
        <v>5987</v>
      </c>
      <c r="B2923" s="5">
        <v>3.55831744075173E-2</v>
      </c>
      <c r="C2923" s="5">
        <v>0.69083450048367401</v>
      </c>
      <c r="D2923" s="5" t="s">
        <v>113</v>
      </c>
      <c r="E2923" s="5">
        <v>0.835885760734288</v>
      </c>
      <c r="F2923" s="5">
        <v>7.7853072887372907E-2</v>
      </c>
      <c r="G2923" s="5" t="s">
        <v>5988</v>
      </c>
      <c r="H2923" s="5" t="s">
        <v>113</v>
      </c>
      <c r="I2923" s="5">
        <v>2922</v>
      </c>
    </row>
    <row r="2924" spans="1:9" x14ac:dyDescent="0.15">
      <c r="A2924" s="5" t="s">
        <v>5989</v>
      </c>
      <c r="B2924" s="5">
        <v>0.17303633181463299</v>
      </c>
      <c r="C2924" s="5">
        <v>0.11670020496285401</v>
      </c>
      <c r="D2924" s="5" t="s">
        <v>113</v>
      </c>
      <c r="E2924" s="5">
        <v>0.30854846561336402</v>
      </c>
      <c r="F2924" s="5">
        <v>0.51067660895565803</v>
      </c>
      <c r="G2924" s="5" t="s">
        <v>5990</v>
      </c>
      <c r="H2924" s="5" t="s">
        <v>113</v>
      </c>
      <c r="I2924" s="5">
        <v>2923</v>
      </c>
    </row>
    <row r="2925" spans="1:9" x14ac:dyDescent="0.15">
      <c r="A2925" s="5" t="s">
        <v>5991</v>
      </c>
      <c r="B2925" s="5">
        <v>-5.0683233369769598E-2</v>
      </c>
      <c r="C2925" s="5">
        <v>0.74345289788109203</v>
      </c>
      <c r="D2925" s="5" t="s">
        <v>113</v>
      </c>
      <c r="E2925" s="5">
        <v>0.86674643735563295</v>
      </c>
      <c r="F2925" s="5">
        <v>6.2107934776808801E-2</v>
      </c>
      <c r="G2925" s="5" t="s">
        <v>5992</v>
      </c>
      <c r="H2925" s="5" t="s">
        <v>113</v>
      </c>
      <c r="I2925" s="5">
        <v>2924</v>
      </c>
    </row>
    <row r="2926" spans="1:9" x14ac:dyDescent="0.15">
      <c r="A2926" s="5" t="s">
        <v>5993</v>
      </c>
      <c r="B2926" s="5">
        <v>0.58839544928825005</v>
      </c>
      <c r="C2926" s="5">
        <v>1.42674130909855E-2</v>
      </c>
      <c r="D2926" s="5" t="s">
        <v>113</v>
      </c>
      <c r="E2926" s="5">
        <v>0.10108013135680299</v>
      </c>
      <c r="F2926" s="5">
        <v>0.99533420237244596</v>
      </c>
      <c r="G2926" s="5" t="s">
        <v>5994</v>
      </c>
      <c r="H2926" s="5" t="s">
        <v>113</v>
      </c>
      <c r="I2926" s="5">
        <v>2925</v>
      </c>
    </row>
    <row r="2927" spans="1:9" x14ac:dyDescent="0.15">
      <c r="A2927" s="5" t="s">
        <v>5995</v>
      </c>
      <c r="B2927" s="5">
        <v>0.26994119474067002</v>
      </c>
      <c r="C2927" s="5">
        <v>0.37584778734167201</v>
      </c>
      <c r="D2927" s="5" t="s">
        <v>113</v>
      </c>
      <c r="E2927" s="5">
        <v>0.59688969645831702</v>
      </c>
      <c r="F2927" s="5">
        <v>0.224105917858063</v>
      </c>
      <c r="G2927" s="5" t="s">
        <v>5996</v>
      </c>
      <c r="H2927" s="5" t="s">
        <v>113</v>
      </c>
      <c r="I2927" s="5">
        <v>2926</v>
      </c>
    </row>
    <row r="2928" spans="1:9" x14ac:dyDescent="0.15">
      <c r="A2928" s="5" t="s">
        <v>5997</v>
      </c>
      <c r="B2928" s="5">
        <v>0.134027234088262</v>
      </c>
      <c r="C2928" s="5">
        <v>0.13657993301764801</v>
      </c>
      <c r="D2928" s="5" t="s">
        <v>113</v>
      </c>
      <c r="E2928" s="5">
        <v>0.33705050151902599</v>
      </c>
      <c r="F2928" s="5">
        <v>0.47230502231013699</v>
      </c>
      <c r="G2928" s="5" t="s">
        <v>5998</v>
      </c>
      <c r="H2928" s="5" t="s">
        <v>113</v>
      </c>
      <c r="I2928" s="5">
        <v>2927</v>
      </c>
    </row>
    <row r="2929" spans="1:9" x14ac:dyDescent="0.15">
      <c r="A2929" s="5" t="s">
        <v>5999</v>
      </c>
      <c r="B2929" s="5">
        <v>0.33175905731425598</v>
      </c>
      <c r="C2929" s="5">
        <v>4.8555074142005099E-2</v>
      </c>
      <c r="D2929" s="5" t="s">
        <v>113</v>
      </c>
      <c r="E2929" s="5">
        <v>0.189741575883142</v>
      </c>
      <c r="F2929" s="5">
        <v>0.72183749674305397</v>
      </c>
      <c r="G2929" s="5" t="s">
        <v>6000</v>
      </c>
      <c r="H2929" s="5" t="s">
        <v>113</v>
      </c>
      <c r="I2929" s="5">
        <v>2928</v>
      </c>
    </row>
    <row r="2930" spans="1:9" x14ac:dyDescent="0.15">
      <c r="A2930" s="5" t="s">
        <v>6001</v>
      </c>
      <c r="B2930" s="5">
        <v>-0.148132074837866</v>
      </c>
      <c r="C2930" s="5">
        <v>0.29918250070897501</v>
      </c>
      <c r="D2930" s="5" t="s">
        <v>113</v>
      </c>
      <c r="E2930" s="5">
        <v>0.52448272371157201</v>
      </c>
      <c r="F2930" s="5">
        <v>0.28026881275222298</v>
      </c>
      <c r="G2930" s="5" t="s">
        <v>6002</v>
      </c>
      <c r="H2930" s="5" t="s">
        <v>113</v>
      </c>
      <c r="I2930" s="5">
        <v>2929</v>
      </c>
    </row>
    <row r="2931" spans="1:9" x14ac:dyDescent="0.15">
      <c r="A2931" s="5" t="s">
        <v>6003</v>
      </c>
      <c r="B2931" s="5">
        <v>-0.216917048325343</v>
      </c>
      <c r="C2931" s="5">
        <v>0.14743522044691099</v>
      </c>
      <c r="D2931" s="5" t="s">
        <v>113</v>
      </c>
      <c r="E2931" s="5">
        <v>0.35157437045310702</v>
      </c>
      <c r="F2931" s="5">
        <v>0.45398279223447902</v>
      </c>
      <c r="G2931" s="5" t="s">
        <v>6004</v>
      </c>
      <c r="H2931" s="5" t="s">
        <v>113</v>
      </c>
      <c r="I2931" s="5">
        <v>2930</v>
      </c>
    </row>
    <row r="2932" spans="1:9" x14ac:dyDescent="0.15">
      <c r="A2932" s="5" t="s">
        <v>6005</v>
      </c>
      <c r="B2932" s="5">
        <v>0.44134591308238302</v>
      </c>
      <c r="C2932" s="5">
        <v>4.9365918187178398E-3</v>
      </c>
      <c r="D2932" s="5" t="s">
        <v>113</v>
      </c>
      <c r="E2932" s="5">
        <v>6.1175075120149802E-2</v>
      </c>
      <c r="F2932" s="5">
        <v>1.2134254886824001</v>
      </c>
      <c r="G2932" s="5" t="s">
        <v>6006</v>
      </c>
      <c r="H2932" s="5" t="s">
        <v>113</v>
      </c>
      <c r="I2932" s="5">
        <v>2931</v>
      </c>
    </row>
    <row r="2933" spans="1:9" x14ac:dyDescent="0.15">
      <c r="A2933" s="5" t="s">
        <v>6007</v>
      </c>
      <c r="B2933" s="5">
        <v>-0.143769587876864</v>
      </c>
      <c r="C2933" s="5">
        <v>0.21768065028877401</v>
      </c>
      <c r="D2933" s="5" t="s">
        <v>113</v>
      </c>
      <c r="E2933" s="5">
        <v>0.43678156580181698</v>
      </c>
      <c r="F2933" s="5">
        <v>0.359735699148304</v>
      </c>
      <c r="G2933" s="5" t="s">
        <v>6008</v>
      </c>
      <c r="H2933" s="5" t="s">
        <v>113</v>
      </c>
      <c r="I2933" s="5">
        <v>2932</v>
      </c>
    </row>
    <row r="2934" spans="1:9" x14ac:dyDescent="0.15">
      <c r="A2934" s="5" t="s">
        <v>6009</v>
      </c>
      <c r="B2934" s="5">
        <v>1.09027486868437</v>
      </c>
      <c r="C2934" s="5">
        <v>5.5810238557918099E-2</v>
      </c>
      <c r="D2934" s="5" t="s">
        <v>113</v>
      </c>
      <c r="E2934" s="5">
        <v>0.205240748209361</v>
      </c>
      <c r="F2934" s="5">
        <v>0.68773641078431702</v>
      </c>
      <c r="G2934" s="5" t="s">
        <v>6010</v>
      </c>
      <c r="H2934" s="5" t="s">
        <v>113</v>
      </c>
      <c r="I2934" s="5">
        <v>2933</v>
      </c>
    </row>
    <row r="2935" spans="1:9" x14ac:dyDescent="0.15">
      <c r="A2935" s="5" t="s">
        <v>6011</v>
      </c>
      <c r="B2935" s="5">
        <v>0.786363530551071</v>
      </c>
      <c r="C2935" s="5">
        <v>5.7841030163106197E-2</v>
      </c>
      <c r="D2935" s="5" t="s">
        <v>113</v>
      </c>
      <c r="E2935" s="5">
        <v>0.20871903711972001</v>
      </c>
      <c r="F2935" s="5">
        <v>0.68043793742717795</v>
      </c>
      <c r="G2935" s="5" t="s">
        <v>6012</v>
      </c>
      <c r="H2935" s="5" t="s">
        <v>113</v>
      </c>
      <c r="I2935" s="5">
        <v>2934</v>
      </c>
    </row>
    <row r="2936" spans="1:9" x14ac:dyDescent="0.15">
      <c r="A2936" s="5" t="s">
        <v>6013</v>
      </c>
      <c r="B2936" s="5">
        <v>0.182653152197991</v>
      </c>
      <c r="C2936" s="5">
        <v>0.24255644022037001</v>
      </c>
      <c r="D2936" s="5" t="s">
        <v>113</v>
      </c>
      <c r="E2936" s="5">
        <v>0.46502940312685698</v>
      </c>
      <c r="F2936" s="5">
        <v>0.33251958643900498</v>
      </c>
      <c r="G2936" s="5" t="s">
        <v>6014</v>
      </c>
      <c r="H2936" s="5" t="s">
        <v>113</v>
      </c>
      <c r="I2936" s="5">
        <v>2935</v>
      </c>
    </row>
    <row r="2937" spans="1:9" x14ac:dyDescent="0.15">
      <c r="A2937" s="5" t="s">
        <v>6015</v>
      </c>
      <c r="B2937" s="5">
        <v>0.272731598129687</v>
      </c>
      <c r="C2937" s="5">
        <v>3.0523754298221299E-2</v>
      </c>
      <c r="D2937" s="5" t="s">
        <v>113</v>
      </c>
      <c r="E2937" s="5">
        <v>0.14994735357269301</v>
      </c>
      <c r="F2937" s="5">
        <v>0.82406119471884998</v>
      </c>
      <c r="G2937" s="5" t="s">
        <v>6016</v>
      </c>
      <c r="H2937" s="5" t="s">
        <v>113</v>
      </c>
      <c r="I2937" s="5">
        <v>2936</v>
      </c>
    </row>
    <row r="2938" spans="1:9" x14ac:dyDescent="0.15">
      <c r="A2938" s="5" t="s">
        <v>6017</v>
      </c>
      <c r="B2938" s="5">
        <v>0.10675901507881699</v>
      </c>
      <c r="C2938" s="5">
        <v>0.370454854923843</v>
      </c>
      <c r="D2938" s="5" t="s">
        <v>113</v>
      </c>
      <c r="E2938" s="5">
        <v>0.59263548664826204</v>
      </c>
      <c r="F2938" s="5">
        <v>0.22721234679101401</v>
      </c>
      <c r="G2938" s="5" t="s">
        <v>6018</v>
      </c>
      <c r="H2938" s="5" t="s">
        <v>113</v>
      </c>
      <c r="I2938" s="5">
        <v>2937</v>
      </c>
    </row>
    <row r="2939" spans="1:9" x14ac:dyDescent="0.15">
      <c r="A2939" s="5" t="s">
        <v>6019</v>
      </c>
      <c r="B2939" s="5">
        <v>6.2790048875489196E-2</v>
      </c>
      <c r="C2939" s="5">
        <v>0.44297063768280398</v>
      </c>
      <c r="D2939" s="5" t="s">
        <v>113</v>
      </c>
      <c r="E2939" s="5">
        <v>0.65623609972209995</v>
      </c>
      <c r="F2939" s="5">
        <v>0.18293988263806099</v>
      </c>
      <c r="G2939" s="5" t="s">
        <v>6020</v>
      </c>
      <c r="H2939" s="5" t="s">
        <v>113</v>
      </c>
      <c r="I2939" s="5">
        <v>2938</v>
      </c>
    </row>
    <row r="2940" spans="1:9" x14ac:dyDescent="0.15">
      <c r="A2940" s="5" t="s">
        <v>6021</v>
      </c>
      <c r="B2940" s="5">
        <v>1.1707717767819801</v>
      </c>
      <c r="C2940" s="5">
        <v>4.3341480657875502E-3</v>
      </c>
      <c r="D2940" s="5" t="s">
        <v>113</v>
      </c>
      <c r="E2940" s="5">
        <v>5.7390007893554397E-2</v>
      </c>
      <c r="F2940" s="5">
        <v>1.2411637155191699</v>
      </c>
      <c r="G2940" s="5" t="s">
        <v>6022</v>
      </c>
      <c r="H2940" s="5" t="s">
        <v>113</v>
      </c>
      <c r="I2940" s="5">
        <v>2939</v>
      </c>
    </row>
    <row r="2941" spans="1:9" x14ac:dyDescent="0.15">
      <c r="A2941" s="5" t="s">
        <v>6023</v>
      </c>
      <c r="B2941" s="5">
        <v>0.35335470631577298</v>
      </c>
      <c r="C2941" s="5">
        <v>7.5771273937777398E-2</v>
      </c>
      <c r="D2941" s="5" t="s">
        <v>113</v>
      </c>
      <c r="E2941" s="5">
        <v>0.24319649660904999</v>
      </c>
      <c r="F2941" s="5">
        <v>0.614042685625933</v>
      </c>
      <c r="G2941" s="5" t="s">
        <v>6024</v>
      </c>
      <c r="H2941" s="5" t="s">
        <v>113</v>
      </c>
      <c r="I2941" s="5">
        <v>2940</v>
      </c>
    </row>
    <row r="2942" spans="1:9" x14ac:dyDescent="0.15">
      <c r="A2942" s="5" t="s">
        <v>6025</v>
      </c>
      <c r="B2942" s="5">
        <v>-2.4991358179801099E-2</v>
      </c>
      <c r="C2942" s="5">
        <v>0.71121685947669799</v>
      </c>
      <c r="D2942" s="5" t="s">
        <v>113</v>
      </c>
      <c r="E2942" s="5">
        <v>0.84871064368563998</v>
      </c>
      <c r="F2942" s="5">
        <v>7.1240351299303797E-2</v>
      </c>
      <c r="G2942" s="5" t="s">
        <v>6026</v>
      </c>
      <c r="H2942" s="5" t="s">
        <v>113</v>
      </c>
      <c r="I2942" s="5">
        <v>2941</v>
      </c>
    </row>
    <row r="2943" spans="1:9" x14ac:dyDescent="0.15">
      <c r="A2943" s="5" t="s">
        <v>6027</v>
      </c>
      <c r="B2943" s="5">
        <v>0.344373190965368</v>
      </c>
      <c r="C2943" s="5">
        <v>8.6393526377635602E-2</v>
      </c>
      <c r="D2943" s="5" t="s">
        <v>113</v>
      </c>
      <c r="E2943" s="5">
        <v>0.261057659625751</v>
      </c>
      <c r="F2943" s="5">
        <v>0.583263559743459</v>
      </c>
      <c r="G2943" s="5" t="s">
        <v>6028</v>
      </c>
      <c r="H2943" s="5" t="s">
        <v>113</v>
      </c>
      <c r="I2943" s="5">
        <v>2942</v>
      </c>
    </row>
    <row r="2944" spans="1:9" x14ac:dyDescent="0.15">
      <c r="A2944" s="5" t="s">
        <v>6029</v>
      </c>
      <c r="B2944" s="5">
        <v>-0.14486897232903301</v>
      </c>
      <c r="C2944" s="5">
        <v>0.217798042497199</v>
      </c>
      <c r="D2944" s="5" t="s">
        <v>113</v>
      </c>
      <c r="E2944" s="5">
        <v>0.43685546800177799</v>
      </c>
      <c r="F2944" s="5">
        <v>0.35966222397159198</v>
      </c>
      <c r="G2944" s="5" t="s">
        <v>6030</v>
      </c>
      <c r="H2944" s="5" t="s">
        <v>113</v>
      </c>
      <c r="I2944" s="5">
        <v>2943</v>
      </c>
    </row>
    <row r="2945" spans="1:9" x14ac:dyDescent="0.15">
      <c r="A2945" s="5" t="s">
        <v>6031</v>
      </c>
      <c r="B2945" s="5">
        <v>7.5568308418606803E-2</v>
      </c>
      <c r="C2945" s="5">
        <v>0.65542424056883897</v>
      </c>
      <c r="D2945" s="5" t="s">
        <v>113</v>
      </c>
      <c r="E2945" s="5">
        <v>0.81415048625603403</v>
      </c>
      <c r="F2945" s="5">
        <v>8.9295313403013707E-2</v>
      </c>
      <c r="G2945" s="5" t="s">
        <v>6032</v>
      </c>
      <c r="H2945" s="5" t="s">
        <v>113</v>
      </c>
      <c r="I2945" s="5">
        <v>2944</v>
      </c>
    </row>
    <row r="2946" spans="1:9" x14ac:dyDescent="0.15">
      <c r="A2946" s="5" t="s">
        <v>6033</v>
      </c>
      <c r="B2946" s="5">
        <v>-3.9614939508579097E-2</v>
      </c>
      <c r="C2946" s="5">
        <v>0.71848829407163195</v>
      </c>
      <c r="D2946" s="5" t="s">
        <v>113</v>
      </c>
      <c r="E2946" s="5">
        <v>0.85206343151499397</v>
      </c>
      <c r="F2946" s="5">
        <v>6.9528073154054404E-2</v>
      </c>
      <c r="G2946" s="5" t="s">
        <v>6034</v>
      </c>
      <c r="H2946" s="5" t="s">
        <v>113</v>
      </c>
      <c r="I2946" s="5">
        <v>2945</v>
      </c>
    </row>
    <row r="2947" spans="1:9" x14ac:dyDescent="0.15">
      <c r="A2947" s="5" t="s">
        <v>6035</v>
      </c>
      <c r="B2947" s="5">
        <v>0.20268247977857401</v>
      </c>
      <c r="C2947" s="5">
        <v>8.32515276717469E-2</v>
      </c>
      <c r="D2947" s="5" t="s">
        <v>113</v>
      </c>
      <c r="E2947" s="5">
        <v>0.25576193439355699</v>
      </c>
      <c r="F2947" s="5">
        <v>0.59216409204262899</v>
      </c>
      <c r="G2947" s="5" t="s">
        <v>6036</v>
      </c>
      <c r="H2947" s="5" t="s">
        <v>113</v>
      </c>
      <c r="I2947" s="5">
        <v>2946</v>
      </c>
    </row>
    <row r="2948" spans="1:9" x14ac:dyDescent="0.15">
      <c r="A2948" s="5" t="s">
        <v>6037</v>
      </c>
      <c r="B2948" s="5">
        <v>9.0474119678672096E-2</v>
      </c>
      <c r="C2948" s="5">
        <v>0.230417758229922</v>
      </c>
      <c r="D2948" s="5" t="s">
        <v>113</v>
      </c>
      <c r="E2948" s="5">
        <v>0.45167176146425703</v>
      </c>
      <c r="F2948" s="5">
        <v>0.34517706069742898</v>
      </c>
      <c r="G2948" s="5" t="s">
        <v>6038</v>
      </c>
      <c r="H2948" s="5" t="s">
        <v>113</v>
      </c>
      <c r="I2948" s="5">
        <v>2947</v>
      </c>
    </row>
    <row r="2949" spans="1:9" x14ac:dyDescent="0.15">
      <c r="A2949" s="5" t="s">
        <v>6039</v>
      </c>
      <c r="B2949" s="5">
        <v>2.0902744013623999E-2</v>
      </c>
      <c r="C2949" s="5">
        <v>0.86516660948207202</v>
      </c>
      <c r="D2949" s="5" t="s">
        <v>113</v>
      </c>
      <c r="E2949" s="5">
        <v>0.936001371840539</v>
      </c>
      <c r="F2949" s="5">
        <v>2.8723514742301001E-2</v>
      </c>
      <c r="G2949" s="5" t="s">
        <v>6040</v>
      </c>
      <c r="H2949" s="5" t="s">
        <v>113</v>
      </c>
      <c r="I2949" s="5">
        <v>2948</v>
      </c>
    </row>
    <row r="2950" spans="1:9" x14ac:dyDescent="0.15">
      <c r="A2950" s="5" t="s">
        <v>6041</v>
      </c>
      <c r="B2950" s="5">
        <v>0.27838727453505402</v>
      </c>
      <c r="C2950" s="5">
        <v>1.3036214885593599E-2</v>
      </c>
      <c r="D2950" s="5" t="s">
        <v>113</v>
      </c>
      <c r="E2950" s="5">
        <v>9.6697505381019705E-2</v>
      </c>
      <c r="F2950" s="5">
        <v>1.0145847297766899</v>
      </c>
      <c r="G2950" s="5" t="s">
        <v>6042</v>
      </c>
      <c r="H2950" s="5" t="s">
        <v>113</v>
      </c>
      <c r="I2950" s="5">
        <v>2949</v>
      </c>
    </row>
    <row r="2951" spans="1:9" x14ac:dyDescent="0.15">
      <c r="A2951" s="5" t="s">
        <v>6043</v>
      </c>
      <c r="B2951" s="5">
        <v>8.5863754502224304E-2</v>
      </c>
      <c r="C2951" s="5">
        <v>0.45403791886799499</v>
      </c>
      <c r="D2951" s="5" t="s">
        <v>113</v>
      </c>
      <c r="E2951" s="5">
        <v>0.66547031046062</v>
      </c>
      <c r="F2951" s="5">
        <v>0.176871315532278</v>
      </c>
      <c r="G2951" s="5" t="s">
        <v>6044</v>
      </c>
      <c r="H2951" s="5" t="s">
        <v>113</v>
      </c>
      <c r="I2951" s="5">
        <v>2950</v>
      </c>
    </row>
    <row r="2952" spans="1:9" x14ac:dyDescent="0.15">
      <c r="A2952" s="5" t="s">
        <v>6045</v>
      </c>
      <c r="B2952" s="5">
        <v>0.36309696366670902</v>
      </c>
      <c r="C2952" s="5">
        <v>0.22197810678464999</v>
      </c>
      <c r="D2952" s="5" t="s">
        <v>113</v>
      </c>
      <c r="E2952" s="5">
        <v>0.44183153706862599</v>
      </c>
      <c r="F2952" s="5">
        <v>0.35474328826979401</v>
      </c>
      <c r="G2952" s="5" t="s">
        <v>6046</v>
      </c>
      <c r="H2952" s="5" t="s">
        <v>113</v>
      </c>
      <c r="I2952" s="5">
        <v>2951</v>
      </c>
    </row>
    <row r="2953" spans="1:9" x14ac:dyDescent="0.15">
      <c r="A2953" s="5" t="s">
        <v>6047</v>
      </c>
      <c r="B2953" s="5">
        <v>0.390842556211417</v>
      </c>
      <c r="C2953" s="5">
        <v>7.5075688739424704E-2</v>
      </c>
      <c r="D2953" s="5" t="s">
        <v>113</v>
      </c>
      <c r="E2953" s="5">
        <v>0.24171087685286299</v>
      </c>
      <c r="F2953" s="5">
        <v>0.616703806146367</v>
      </c>
      <c r="G2953" s="5" t="s">
        <v>6048</v>
      </c>
      <c r="H2953" s="5" t="s">
        <v>113</v>
      </c>
      <c r="I2953" s="5">
        <v>2952</v>
      </c>
    </row>
    <row r="2954" spans="1:9" x14ac:dyDescent="0.15">
      <c r="A2954" s="5" t="s">
        <v>6049</v>
      </c>
      <c r="B2954" s="5">
        <v>6.7089224139111295E-2</v>
      </c>
      <c r="C2954" s="5">
        <v>0.38874790416446098</v>
      </c>
      <c r="D2954" s="5" t="s">
        <v>113</v>
      </c>
      <c r="E2954" s="5">
        <v>0.61016004122030498</v>
      </c>
      <c r="F2954" s="5">
        <v>0.214556237279906</v>
      </c>
      <c r="G2954" s="5" t="s">
        <v>6050</v>
      </c>
      <c r="H2954" s="5" t="s">
        <v>113</v>
      </c>
      <c r="I2954" s="5">
        <v>2953</v>
      </c>
    </row>
    <row r="2955" spans="1:9" x14ac:dyDescent="0.15">
      <c r="A2955" s="5" t="s">
        <v>6051</v>
      </c>
      <c r="B2955" s="5">
        <v>-8.6716935162019601E-2</v>
      </c>
      <c r="C2955" s="5">
        <v>0.49700633141042799</v>
      </c>
      <c r="D2955" s="5" t="s">
        <v>113</v>
      </c>
      <c r="E2955" s="5">
        <v>0.69901019300139799</v>
      </c>
      <c r="F2955" s="5">
        <v>0.155516491304411</v>
      </c>
      <c r="G2955" s="5" t="s">
        <v>6052</v>
      </c>
      <c r="H2955" s="5" t="s">
        <v>113</v>
      </c>
      <c r="I2955" s="5">
        <v>2954</v>
      </c>
    </row>
    <row r="2956" spans="1:9" x14ac:dyDescent="0.15">
      <c r="A2956" s="5" t="s">
        <v>6053</v>
      </c>
      <c r="B2956" s="5">
        <v>0.494098452991585</v>
      </c>
      <c r="C2956" s="5">
        <v>7.7304073035207197E-3</v>
      </c>
      <c r="D2956" s="5" t="s">
        <v>113</v>
      </c>
      <c r="E2956" s="5">
        <v>7.5337702355354197E-2</v>
      </c>
      <c r="F2956" s="5">
        <v>1.1229876290173699</v>
      </c>
      <c r="G2956" s="5" t="s">
        <v>6054</v>
      </c>
      <c r="H2956" s="5" t="s">
        <v>113</v>
      </c>
      <c r="I2956" s="5">
        <v>2955</v>
      </c>
    </row>
    <row r="2957" spans="1:9" x14ac:dyDescent="0.15">
      <c r="A2957" s="5" t="s">
        <v>6055</v>
      </c>
      <c r="B2957" s="5">
        <v>1.0177083001395999</v>
      </c>
      <c r="C2957" s="5">
        <v>2.74446194351037E-2</v>
      </c>
      <c r="D2957" s="5" t="s">
        <v>113</v>
      </c>
      <c r="E2957" s="5">
        <v>0.14136665849622301</v>
      </c>
      <c r="F2957" s="5">
        <v>0.84965300736048599</v>
      </c>
      <c r="G2957" s="5" t="s">
        <v>6056</v>
      </c>
      <c r="H2957" s="5" t="s">
        <v>113</v>
      </c>
      <c r="I2957" s="5">
        <v>2956</v>
      </c>
    </row>
    <row r="2958" spans="1:9" x14ac:dyDescent="0.15">
      <c r="A2958" s="5" t="s">
        <v>6057</v>
      </c>
      <c r="B2958" s="5">
        <v>0.49873836929897403</v>
      </c>
      <c r="C2958" s="5">
        <v>2.57469818284057E-2</v>
      </c>
      <c r="D2958" s="5" t="s">
        <v>113</v>
      </c>
      <c r="E2958" s="5">
        <v>0.13647571391674701</v>
      </c>
      <c r="F2958" s="5">
        <v>0.86494462518252202</v>
      </c>
      <c r="G2958" s="5" t="s">
        <v>6058</v>
      </c>
      <c r="H2958" s="5" t="s">
        <v>113</v>
      </c>
      <c r="I2958" s="5">
        <v>2957</v>
      </c>
    </row>
    <row r="2959" spans="1:9" x14ac:dyDescent="0.15">
      <c r="A2959" s="5" t="s">
        <v>6059</v>
      </c>
      <c r="B2959" s="5">
        <v>0.29488978856987702</v>
      </c>
      <c r="C2959" s="5">
        <v>2.12931397190705E-2</v>
      </c>
      <c r="D2959" s="5" t="s">
        <v>113</v>
      </c>
      <c r="E2959" s="5">
        <v>0.123049632171766</v>
      </c>
      <c r="F2959" s="5">
        <v>0.90991968018150504</v>
      </c>
      <c r="G2959" s="5" t="s">
        <v>6060</v>
      </c>
      <c r="H2959" s="5" t="s">
        <v>113</v>
      </c>
      <c r="I2959" s="5">
        <v>2958</v>
      </c>
    </row>
    <row r="2960" spans="1:9" x14ac:dyDescent="0.15">
      <c r="A2960" s="5" t="s">
        <v>6061</v>
      </c>
      <c r="B2960" s="5">
        <v>-2.6302852195112501E-2</v>
      </c>
      <c r="C2960" s="5">
        <v>0.87627174824102005</v>
      </c>
      <c r="D2960" s="5" t="s">
        <v>113</v>
      </c>
      <c r="E2960" s="5">
        <v>0.94192850011532903</v>
      </c>
      <c r="F2960" s="5">
        <v>2.5982062370484501E-2</v>
      </c>
      <c r="G2960" s="5" t="s">
        <v>6062</v>
      </c>
      <c r="H2960" s="5" t="s">
        <v>113</v>
      </c>
      <c r="I2960" s="5">
        <v>2959</v>
      </c>
    </row>
    <row r="2961" spans="1:9" x14ac:dyDescent="0.15">
      <c r="A2961" s="5" t="s">
        <v>6063</v>
      </c>
      <c r="B2961" s="5">
        <v>9.3292961570108204E-2</v>
      </c>
      <c r="C2961" s="5">
        <v>0.54981497590563999</v>
      </c>
      <c r="D2961" s="5" t="s">
        <v>113</v>
      </c>
      <c r="E2961" s="5">
        <v>0.73855490611501995</v>
      </c>
      <c r="F2961" s="5">
        <v>0.131617212557329</v>
      </c>
      <c r="G2961" s="5" t="s">
        <v>6064</v>
      </c>
      <c r="H2961" s="5" t="s">
        <v>113</v>
      </c>
      <c r="I2961" s="5">
        <v>2960</v>
      </c>
    </row>
    <row r="2962" spans="1:9" x14ac:dyDescent="0.15">
      <c r="A2962" s="5" t="s">
        <v>6065</v>
      </c>
      <c r="B2962" s="5">
        <v>-0.28534946897965702</v>
      </c>
      <c r="C2962" s="5">
        <v>7.3210683530748298E-3</v>
      </c>
      <c r="D2962" s="5" t="s">
        <v>113</v>
      </c>
      <c r="E2962" s="5">
        <v>7.3449889824068998E-2</v>
      </c>
      <c r="F2962" s="5">
        <v>1.1340088513214399</v>
      </c>
      <c r="G2962" s="5" t="s">
        <v>6066</v>
      </c>
      <c r="H2962" s="5" t="s">
        <v>113</v>
      </c>
      <c r="I2962" s="5">
        <v>2961</v>
      </c>
    </row>
    <row r="2963" spans="1:9" x14ac:dyDescent="0.15">
      <c r="A2963" s="5" t="s">
        <v>6067</v>
      </c>
      <c r="B2963" s="5">
        <v>-0.16300069009294399</v>
      </c>
      <c r="C2963" s="5">
        <v>0.19299572195235901</v>
      </c>
      <c r="D2963" s="5" t="s">
        <v>113</v>
      </c>
      <c r="E2963" s="5">
        <v>0.40852029788962102</v>
      </c>
      <c r="F2963" s="5">
        <v>0.38878636008027101</v>
      </c>
      <c r="G2963" s="5" t="s">
        <v>6068</v>
      </c>
      <c r="H2963" s="5" t="s">
        <v>113</v>
      </c>
      <c r="I2963" s="5">
        <v>2962</v>
      </c>
    </row>
    <row r="2964" spans="1:9" x14ac:dyDescent="0.15">
      <c r="A2964" s="5" t="s">
        <v>6069</v>
      </c>
      <c r="B2964" s="5">
        <v>7.7057209816782796E-2</v>
      </c>
      <c r="C2964" s="5">
        <v>0.59456574876627299</v>
      </c>
      <c r="D2964" s="5" t="s">
        <v>113</v>
      </c>
      <c r="E2964" s="5">
        <v>0.77202027859704103</v>
      </c>
      <c r="F2964" s="5">
        <v>0.112371291934821</v>
      </c>
      <c r="G2964" s="5" t="s">
        <v>6070</v>
      </c>
      <c r="H2964" s="5" t="s">
        <v>113</v>
      </c>
      <c r="I2964" s="5">
        <v>2963</v>
      </c>
    </row>
    <row r="2965" spans="1:9" x14ac:dyDescent="0.15">
      <c r="A2965" s="5" t="s">
        <v>6071</v>
      </c>
      <c r="B2965" s="5">
        <v>9.1729531440846696E-2</v>
      </c>
      <c r="C2965" s="5">
        <v>0.24801810093834101</v>
      </c>
      <c r="D2965" s="5" t="s">
        <v>113</v>
      </c>
      <c r="E2965" s="5">
        <v>0.47115671080465199</v>
      </c>
      <c r="F2965" s="5">
        <v>0.32683461873519298</v>
      </c>
      <c r="G2965" s="5" t="s">
        <v>6072</v>
      </c>
      <c r="H2965" s="5" t="s">
        <v>113</v>
      </c>
      <c r="I2965" s="5">
        <v>2964</v>
      </c>
    </row>
    <row r="2966" spans="1:9" x14ac:dyDescent="0.15">
      <c r="A2966" s="5" t="s">
        <v>6073</v>
      </c>
      <c r="B2966" s="5">
        <v>1.1548378864836399</v>
      </c>
      <c r="C2966" s="5">
        <v>1.5721823458316601E-3</v>
      </c>
      <c r="D2966" s="5" t="s">
        <v>85</v>
      </c>
      <c r="E2966" s="5">
        <v>3.5068495491145199E-2</v>
      </c>
      <c r="F2966" s="5">
        <v>1.4550828658239301</v>
      </c>
      <c r="G2966" s="5" t="s">
        <v>6074</v>
      </c>
      <c r="H2966" s="5" t="s">
        <v>113</v>
      </c>
      <c r="I2966" s="5">
        <v>2965</v>
      </c>
    </row>
    <row r="2967" spans="1:9" x14ac:dyDescent="0.15">
      <c r="A2967" s="5" t="s">
        <v>6075</v>
      </c>
      <c r="B2967" s="5">
        <v>-0.417693431708067</v>
      </c>
      <c r="C2967" s="5">
        <v>5.7274769149055903E-2</v>
      </c>
      <c r="D2967" s="5" t="s">
        <v>113</v>
      </c>
      <c r="E2967" s="5">
        <v>0.20767097050309499</v>
      </c>
      <c r="F2967" s="5">
        <v>0.68262420751614294</v>
      </c>
      <c r="G2967" s="5" t="s">
        <v>6076</v>
      </c>
      <c r="H2967" s="5" t="s">
        <v>113</v>
      </c>
      <c r="I2967" s="5">
        <v>2966</v>
      </c>
    </row>
    <row r="2968" spans="1:9" x14ac:dyDescent="0.15">
      <c r="A2968" s="5" t="s">
        <v>6077</v>
      </c>
      <c r="B2968" s="5">
        <v>0.27869020358198698</v>
      </c>
      <c r="C2968" s="5">
        <v>3.1911135954051399E-3</v>
      </c>
      <c r="D2968" s="5" t="s">
        <v>85</v>
      </c>
      <c r="E2968" s="5">
        <v>4.9522363436866501E-2</v>
      </c>
      <c r="F2968" s="5">
        <v>1.3051986369464199</v>
      </c>
      <c r="G2968" s="5" t="s">
        <v>6078</v>
      </c>
      <c r="H2968" s="5" t="s">
        <v>113</v>
      </c>
      <c r="I2968" s="5">
        <v>2967</v>
      </c>
    </row>
    <row r="2969" spans="1:9" x14ac:dyDescent="0.15">
      <c r="A2969" s="5" t="s">
        <v>6079</v>
      </c>
      <c r="B2969" s="5">
        <v>0.87215252144869404</v>
      </c>
      <c r="C2969" s="5">
        <v>1.9576751058970498E-2</v>
      </c>
      <c r="D2969" s="5" t="s">
        <v>113</v>
      </c>
      <c r="E2969" s="5">
        <v>0.118503028765462</v>
      </c>
      <c r="F2969" s="5">
        <v>0.92627054957524901</v>
      </c>
      <c r="G2969" s="5" t="s">
        <v>6080</v>
      </c>
      <c r="H2969" s="5" t="s">
        <v>113</v>
      </c>
      <c r="I2969" s="5">
        <v>2968</v>
      </c>
    </row>
    <row r="2970" spans="1:9" x14ac:dyDescent="0.15">
      <c r="A2970" s="5" t="s">
        <v>6081</v>
      </c>
      <c r="B2970" s="5">
        <v>0.474211971168014</v>
      </c>
      <c r="C2970" s="5">
        <v>0.212265941984218</v>
      </c>
      <c r="D2970" s="5" t="s">
        <v>113</v>
      </c>
      <c r="E2970" s="5">
        <v>0.43088943483063602</v>
      </c>
      <c r="F2970" s="5">
        <v>0.36563415444031</v>
      </c>
      <c r="G2970" s="5" t="s">
        <v>6082</v>
      </c>
      <c r="H2970" s="5" t="s">
        <v>113</v>
      </c>
      <c r="I2970" s="5">
        <v>2969</v>
      </c>
    </row>
    <row r="2971" spans="1:9" x14ac:dyDescent="0.15">
      <c r="A2971" s="5" t="s">
        <v>6083</v>
      </c>
      <c r="B2971" s="5">
        <v>3.5828295630020199E-2</v>
      </c>
      <c r="C2971" s="5">
        <v>0.80974602120652805</v>
      </c>
      <c r="D2971" s="5" t="s">
        <v>113</v>
      </c>
      <c r="E2971" s="5">
        <v>0.90587172727966703</v>
      </c>
      <c r="F2971" s="5">
        <v>4.2933294683681997E-2</v>
      </c>
      <c r="G2971" s="5" t="s">
        <v>6084</v>
      </c>
      <c r="H2971" s="5" t="s">
        <v>113</v>
      </c>
      <c r="I2971" s="5">
        <v>2970</v>
      </c>
    </row>
    <row r="2972" spans="1:9" x14ac:dyDescent="0.15">
      <c r="A2972" s="5" t="s">
        <v>6085</v>
      </c>
      <c r="B2972" s="5">
        <v>-3.9287912901292299E-2</v>
      </c>
      <c r="C2972" s="5">
        <v>0.61824560977034004</v>
      </c>
      <c r="D2972" s="5" t="s">
        <v>113</v>
      </c>
      <c r="E2972" s="5">
        <v>0.78771302685095002</v>
      </c>
      <c r="F2972" s="5">
        <v>0.103631972300516</v>
      </c>
      <c r="G2972" s="5" t="s">
        <v>6086</v>
      </c>
      <c r="H2972" s="5" t="s">
        <v>113</v>
      </c>
      <c r="I2972" s="5">
        <v>2971</v>
      </c>
    </row>
    <row r="2973" spans="1:9" x14ac:dyDescent="0.15">
      <c r="A2973" s="5" t="s">
        <v>6087</v>
      </c>
      <c r="B2973" s="5">
        <v>0.17369929513969601</v>
      </c>
      <c r="C2973" s="5">
        <v>0.17307189706750101</v>
      </c>
      <c r="D2973" s="5" t="s">
        <v>113</v>
      </c>
      <c r="E2973" s="5">
        <v>0.38479023240697202</v>
      </c>
      <c r="F2973" s="5">
        <v>0.41477596071320899</v>
      </c>
      <c r="G2973" s="5" t="s">
        <v>6088</v>
      </c>
      <c r="H2973" s="5" t="s">
        <v>113</v>
      </c>
      <c r="I2973" s="5">
        <v>2972</v>
      </c>
    </row>
    <row r="2974" spans="1:9" x14ac:dyDescent="0.15">
      <c r="A2974" s="5" t="s">
        <v>6089</v>
      </c>
      <c r="B2974" s="5">
        <v>0.173943330290901</v>
      </c>
      <c r="C2974" s="5">
        <v>0.15883394402079801</v>
      </c>
      <c r="D2974" s="5" t="s">
        <v>113</v>
      </c>
      <c r="E2974" s="5">
        <v>0.36626245302504201</v>
      </c>
      <c r="F2974" s="5">
        <v>0.43620760025389899</v>
      </c>
      <c r="G2974" s="5" t="s">
        <v>6090</v>
      </c>
      <c r="H2974" s="5" t="s">
        <v>113</v>
      </c>
      <c r="I2974" s="5">
        <v>2973</v>
      </c>
    </row>
    <row r="2975" spans="1:9" x14ac:dyDescent="0.15">
      <c r="A2975" s="5" t="s">
        <v>6091</v>
      </c>
      <c r="B2975" s="5">
        <v>0.32583919698186198</v>
      </c>
      <c r="C2975" s="5">
        <v>4.9488551292882398E-2</v>
      </c>
      <c r="D2975" s="5" t="s">
        <v>113</v>
      </c>
      <c r="E2975" s="5">
        <v>0.19171789923784499</v>
      </c>
      <c r="F2975" s="5">
        <v>0.71733733846603098</v>
      </c>
      <c r="G2975" s="5" t="s">
        <v>6092</v>
      </c>
      <c r="H2975" s="5" t="s">
        <v>113</v>
      </c>
      <c r="I2975" s="5">
        <v>2974</v>
      </c>
    </row>
    <row r="2976" spans="1:9" x14ac:dyDescent="0.15">
      <c r="A2976" s="5" t="s">
        <v>6093</v>
      </c>
      <c r="B2976" s="5">
        <v>0.72124418186267703</v>
      </c>
      <c r="C2976" s="5">
        <v>3.5508445900774899E-2</v>
      </c>
      <c r="D2976" s="5" t="s">
        <v>113</v>
      </c>
      <c r="E2976" s="5">
        <v>0.161764354233044</v>
      </c>
      <c r="F2976" s="5">
        <v>0.79111717163231898</v>
      </c>
      <c r="G2976" s="5" t="s">
        <v>6094</v>
      </c>
      <c r="H2976" s="5" t="s">
        <v>113</v>
      </c>
      <c r="I2976" s="5">
        <v>2975</v>
      </c>
    </row>
    <row r="2977" spans="1:9" x14ac:dyDescent="0.15">
      <c r="A2977" s="5" t="s">
        <v>6095</v>
      </c>
      <c r="B2977" s="5">
        <v>0.50208459811640904</v>
      </c>
      <c r="C2977" s="5">
        <v>9.5320475279991004E-2</v>
      </c>
      <c r="D2977" s="5" t="s">
        <v>113</v>
      </c>
      <c r="E2977" s="5">
        <v>0.27512525812803701</v>
      </c>
      <c r="F2977" s="5">
        <v>0.560469536974608</v>
      </c>
      <c r="G2977" s="5" t="s">
        <v>6096</v>
      </c>
      <c r="H2977" s="5" t="s">
        <v>113</v>
      </c>
      <c r="I2977" s="5">
        <v>2976</v>
      </c>
    </row>
    <row r="2978" spans="1:9" x14ac:dyDescent="0.15">
      <c r="A2978" s="5" t="s">
        <v>6097</v>
      </c>
      <c r="B2978" s="5">
        <v>-0.276322165156626</v>
      </c>
      <c r="C2978" s="5">
        <v>2.0675291153718699E-2</v>
      </c>
      <c r="D2978" s="5" t="s">
        <v>113</v>
      </c>
      <c r="E2978" s="5">
        <v>0.121454124923715</v>
      </c>
      <c r="F2978" s="5">
        <v>0.91558773074616095</v>
      </c>
      <c r="G2978" s="5" t="s">
        <v>6098</v>
      </c>
      <c r="H2978" s="5" t="s">
        <v>113</v>
      </c>
      <c r="I2978" s="5">
        <v>2977</v>
      </c>
    </row>
    <row r="2979" spans="1:9" x14ac:dyDescent="0.15">
      <c r="A2979" s="5" t="s">
        <v>6099</v>
      </c>
      <c r="B2979" s="5">
        <v>0.25036955013267898</v>
      </c>
      <c r="C2979" s="5">
        <v>0.102147132859762</v>
      </c>
      <c r="D2979" s="5" t="s">
        <v>113</v>
      </c>
      <c r="E2979" s="5">
        <v>0.28598315758339399</v>
      </c>
      <c r="F2979" s="5">
        <v>0.543659543038713</v>
      </c>
      <c r="G2979" s="5" t="s">
        <v>6100</v>
      </c>
      <c r="H2979" s="5" t="s">
        <v>113</v>
      </c>
      <c r="I2979" s="5">
        <v>2978</v>
      </c>
    </row>
    <row r="2980" spans="1:9" x14ac:dyDescent="0.15">
      <c r="A2980" s="5" t="s">
        <v>6101</v>
      </c>
      <c r="B2980" s="5">
        <v>0.51116668179470404</v>
      </c>
      <c r="C2980" s="5">
        <v>9.7899848055610604E-3</v>
      </c>
      <c r="D2980" s="5" t="s">
        <v>113</v>
      </c>
      <c r="E2980" s="5">
        <v>8.3730637771024602E-2</v>
      </c>
      <c r="F2980" s="5">
        <v>1.07711560078524</v>
      </c>
      <c r="G2980" s="5" t="s">
        <v>6102</v>
      </c>
      <c r="H2980" s="5" t="s">
        <v>113</v>
      </c>
      <c r="I2980" s="5">
        <v>2979</v>
      </c>
    </row>
    <row r="2981" spans="1:9" x14ac:dyDescent="0.15">
      <c r="A2981" s="5" t="s">
        <v>6103</v>
      </c>
      <c r="B2981" s="5">
        <v>6.4230935618059702E-3</v>
      </c>
      <c r="C2981" s="5">
        <v>0.98548058872342004</v>
      </c>
      <c r="D2981" s="5" t="s">
        <v>113</v>
      </c>
      <c r="E2981" s="5">
        <v>0.99436084356635301</v>
      </c>
      <c r="F2981" s="5">
        <v>2.4559858928432498E-3</v>
      </c>
      <c r="G2981" s="5" t="s">
        <v>6104</v>
      </c>
      <c r="H2981" s="5" t="s">
        <v>113</v>
      </c>
      <c r="I2981" s="5">
        <v>2980</v>
      </c>
    </row>
    <row r="2982" spans="1:9" x14ac:dyDescent="0.15">
      <c r="A2982" s="5" t="s">
        <v>6105</v>
      </c>
      <c r="B2982" s="5">
        <v>-0.145779860518505</v>
      </c>
      <c r="C2982" s="5">
        <v>0.21971342773889499</v>
      </c>
      <c r="D2982" s="5" t="s">
        <v>113</v>
      </c>
      <c r="E2982" s="5">
        <v>0.43864338435391598</v>
      </c>
      <c r="F2982" s="5">
        <v>0.35788841631169899</v>
      </c>
      <c r="G2982" s="5" t="s">
        <v>6106</v>
      </c>
      <c r="H2982" s="5" t="s">
        <v>113</v>
      </c>
      <c r="I2982" s="5">
        <v>2981</v>
      </c>
    </row>
    <row r="2983" spans="1:9" x14ac:dyDescent="0.15">
      <c r="A2983" s="5" t="s">
        <v>6107</v>
      </c>
      <c r="B2983" s="5">
        <v>-0.184658637756063</v>
      </c>
      <c r="C2983" s="5">
        <v>0.124242234536415</v>
      </c>
      <c r="D2983" s="5" t="s">
        <v>113</v>
      </c>
      <c r="E2983" s="5">
        <v>0.31930648536080602</v>
      </c>
      <c r="F2983" s="5">
        <v>0.49579226051533798</v>
      </c>
      <c r="G2983" s="5" t="s">
        <v>6108</v>
      </c>
      <c r="H2983" s="5" t="s">
        <v>113</v>
      </c>
      <c r="I2983" s="5">
        <v>2982</v>
      </c>
    </row>
    <row r="2984" spans="1:9" x14ac:dyDescent="0.15">
      <c r="A2984" s="5" t="s">
        <v>6109</v>
      </c>
      <c r="B2984" s="5">
        <v>0.38842849839101101</v>
      </c>
      <c r="C2984" s="5">
        <v>0.102963514582105</v>
      </c>
      <c r="D2984" s="5" t="s">
        <v>113</v>
      </c>
      <c r="E2984" s="5">
        <v>0.28733948948503402</v>
      </c>
      <c r="F2984" s="5">
        <v>0.54160468418239904</v>
      </c>
      <c r="G2984" s="5" t="s">
        <v>6110</v>
      </c>
      <c r="H2984" s="5" t="s">
        <v>113</v>
      </c>
      <c r="I2984" s="5">
        <v>2983</v>
      </c>
    </row>
    <row r="2985" spans="1:9" x14ac:dyDescent="0.15">
      <c r="A2985" s="5" t="s">
        <v>6111</v>
      </c>
      <c r="B2985" s="5">
        <v>0.28154800219038001</v>
      </c>
      <c r="C2985" s="5">
        <v>4.2197731275476998E-2</v>
      </c>
      <c r="D2985" s="5" t="s">
        <v>113</v>
      </c>
      <c r="E2985" s="5">
        <v>0.17688504169111</v>
      </c>
      <c r="F2985" s="5">
        <v>0.75230889171256399</v>
      </c>
      <c r="G2985" s="5" t="s">
        <v>6112</v>
      </c>
      <c r="H2985" s="5" t="s">
        <v>113</v>
      </c>
      <c r="I2985" s="5">
        <v>2984</v>
      </c>
    </row>
    <row r="2986" spans="1:9" x14ac:dyDescent="0.15">
      <c r="A2986" s="5" t="s">
        <v>6113</v>
      </c>
      <c r="B2986" s="5">
        <v>7.9123129073365203E-2</v>
      </c>
      <c r="C2986" s="5">
        <v>0.69941724965921304</v>
      </c>
      <c r="D2986" s="5" t="s">
        <v>113</v>
      </c>
      <c r="E2986" s="5">
        <v>0.84125398744001201</v>
      </c>
      <c r="F2986" s="5">
        <v>7.5072864260876199E-2</v>
      </c>
      <c r="G2986" s="5" t="s">
        <v>6114</v>
      </c>
      <c r="H2986" s="5" t="s">
        <v>113</v>
      </c>
      <c r="I2986" s="5">
        <v>2985</v>
      </c>
    </row>
    <row r="2987" spans="1:9" x14ac:dyDescent="0.15">
      <c r="A2987" s="5" t="s">
        <v>6115</v>
      </c>
      <c r="B2987" s="5">
        <v>0.17345360114547601</v>
      </c>
      <c r="C2987" s="5">
        <v>0.33993812651488198</v>
      </c>
      <c r="D2987" s="5" t="s">
        <v>113</v>
      </c>
      <c r="E2987" s="5">
        <v>0.56312487614387796</v>
      </c>
      <c r="F2987" s="5">
        <v>0.24939528719745899</v>
      </c>
      <c r="G2987" s="5" t="s">
        <v>6116</v>
      </c>
      <c r="H2987" s="5" t="s">
        <v>113</v>
      </c>
      <c r="I2987" s="5">
        <v>2986</v>
      </c>
    </row>
    <row r="2988" spans="1:9" x14ac:dyDescent="0.15">
      <c r="A2988" s="5" t="s">
        <v>6117</v>
      </c>
      <c r="B2988" s="5">
        <v>-0.47086050786963901</v>
      </c>
      <c r="C2988" s="5">
        <v>1.6077172761764499E-2</v>
      </c>
      <c r="D2988" s="5" t="s">
        <v>113</v>
      </c>
      <c r="E2988" s="5">
        <v>0.107189333512406</v>
      </c>
      <c r="F2988" s="5">
        <v>0.96984842944905603</v>
      </c>
      <c r="G2988" s="5" t="s">
        <v>6118</v>
      </c>
      <c r="H2988" s="5" t="s">
        <v>113</v>
      </c>
      <c r="I2988" s="5">
        <v>2987</v>
      </c>
    </row>
    <row r="2989" spans="1:9" x14ac:dyDescent="0.15">
      <c r="A2989" s="5" t="s">
        <v>6119</v>
      </c>
      <c r="B2989" s="5">
        <v>1.1429910380511901</v>
      </c>
      <c r="C2989" s="5">
        <v>1.7322280830654E-4</v>
      </c>
      <c r="D2989" s="5" t="s">
        <v>85</v>
      </c>
      <c r="E2989" s="5">
        <v>1.1788067778570201E-2</v>
      </c>
      <c r="F2989" s="5">
        <v>1.9285573757255401</v>
      </c>
      <c r="G2989" s="5" t="s">
        <v>6120</v>
      </c>
      <c r="H2989" s="5" t="s">
        <v>113</v>
      </c>
      <c r="I2989" s="5">
        <v>2988</v>
      </c>
    </row>
    <row r="2990" spans="1:9" x14ac:dyDescent="0.15">
      <c r="A2990" s="5" t="s">
        <v>6121</v>
      </c>
      <c r="B2990" s="5">
        <v>0.45963105580916103</v>
      </c>
      <c r="C2990" s="7">
        <v>5.2880570465741901E-5</v>
      </c>
      <c r="D2990" s="5" t="s">
        <v>85</v>
      </c>
      <c r="E2990" s="5">
        <v>7.0300129394723901E-3</v>
      </c>
      <c r="F2990" s="5">
        <v>2.15304387561513</v>
      </c>
      <c r="G2990" s="5" t="s">
        <v>6122</v>
      </c>
      <c r="H2990" s="5" t="s">
        <v>113</v>
      </c>
      <c r="I2990" s="5">
        <v>2989</v>
      </c>
    </row>
    <row r="2991" spans="1:9" x14ac:dyDescent="0.15">
      <c r="A2991" s="5" t="s">
        <v>6123</v>
      </c>
      <c r="B2991" s="5">
        <v>-0.122182221235288</v>
      </c>
      <c r="C2991" s="5">
        <v>0.313299651608414</v>
      </c>
      <c r="D2991" s="5" t="s">
        <v>113</v>
      </c>
      <c r="E2991" s="5">
        <v>0.53798958861843005</v>
      </c>
      <c r="F2991" s="5">
        <v>0.26922612888624398</v>
      </c>
      <c r="G2991" s="5" t="s">
        <v>6124</v>
      </c>
      <c r="H2991" s="5" t="s">
        <v>113</v>
      </c>
      <c r="I2991" s="5">
        <v>2990</v>
      </c>
    </row>
    <row r="2992" spans="1:9" x14ac:dyDescent="0.15">
      <c r="A2992" s="5" t="s">
        <v>6125</v>
      </c>
      <c r="B2992" s="5">
        <v>0.12761152695906799</v>
      </c>
      <c r="C2992" s="5">
        <v>0.45920470513995398</v>
      </c>
      <c r="D2992" s="5" t="s">
        <v>113</v>
      </c>
      <c r="E2992" s="5">
        <v>0.66961402002255499</v>
      </c>
      <c r="F2992" s="5">
        <v>0.17417546189250099</v>
      </c>
      <c r="G2992" s="5" t="s">
        <v>6126</v>
      </c>
      <c r="H2992" s="5" t="s">
        <v>113</v>
      </c>
      <c r="I2992" s="5">
        <v>2991</v>
      </c>
    </row>
    <row r="2993" spans="1:9" x14ac:dyDescent="0.15">
      <c r="A2993" s="5" t="s">
        <v>6127</v>
      </c>
      <c r="B2993" s="5">
        <v>-0.28435706671966698</v>
      </c>
      <c r="C2993" s="5">
        <v>1.4255091147622799E-3</v>
      </c>
      <c r="D2993" s="5" t="s">
        <v>84</v>
      </c>
      <c r="E2993" s="5">
        <v>3.3504834790994899E-2</v>
      </c>
      <c r="F2993" s="5">
        <v>1.4748925191856399</v>
      </c>
      <c r="G2993" s="5" t="s">
        <v>6128</v>
      </c>
      <c r="H2993" s="5" t="s">
        <v>113</v>
      </c>
      <c r="I2993" s="5">
        <v>2992</v>
      </c>
    </row>
    <row r="2994" spans="1:9" x14ac:dyDescent="0.15">
      <c r="A2994" s="5" t="s">
        <v>6129</v>
      </c>
      <c r="B2994" s="5">
        <v>0.53018725270683897</v>
      </c>
      <c r="C2994" s="5">
        <v>0.152205663213554</v>
      </c>
      <c r="D2994" s="5" t="s">
        <v>113</v>
      </c>
      <c r="E2994" s="5">
        <v>0.35785621366081199</v>
      </c>
      <c r="F2994" s="5">
        <v>0.44629143748266498</v>
      </c>
      <c r="G2994" s="5" t="s">
        <v>6130</v>
      </c>
      <c r="H2994" s="5" t="s">
        <v>113</v>
      </c>
      <c r="I2994" s="5">
        <v>2993</v>
      </c>
    </row>
    <row r="2995" spans="1:9" x14ac:dyDescent="0.15">
      <c r="A2995" s="5" t="s">
        <v>6131</v>
      </c>
      <c r="B2995" s="5">
        <v>-5.5374644410549102E-2</v>
      </c>
      <c r="C2995" s="5">
        <v>0.67251631929808697</v>
      </c>
      <c r="D2995" s="5" t="s">
        <v>113</v>
      </c>
      <c r="E2995" s="5">
        <v>0.82484210934018098</v>
      </c>
      <c r="F2995" s="5">
        <v>8.3629175819521798E-2</v>
      </c>
      <c r="G2995" s="5" t="s">
        <v>6132</v>
      </c>
      <c r="H2995" s="5" t="s">
        <v>113</v>
      </c>
      <c r="I2995" s="5">
        <v>2994</v>
      </c>
    </row>
    <row r="2996" spans="1:9" x14ac:dyDescent="0.15">
      <c r="A2996" s="5" t="s">
        <v>6133</v>
      </c>
      <c r="B2996" s="5">
        <v>-0.109518034273726</v>
      </c>
      <c r="C2996" s="5">
        <v>0.23507879486448299</v>
      </c>
      <c r="D2996" s="5" t="s">
        <v>113</v>
      </c>
      <c r="E2996" s="5">
        <v>0.45670838027102001</v>
      </c>
      <c r="F2996" s="5">
        <v>0.34036101932781598</v>
      </c>
      <c r="G2996" s="5" t="s">
        <v>6134</v>
      </c>
      <c r="H2996" s="5" t="s">
        <v>113</v>
      </c>
      <c r="I2996" s="5">
        <v>2995</v>
      </c>
    </row>
    <row r="2997" spans="1:9" x14ac:dyDescent="0.15">
      <c r="A2997" s="5" t="s">
        <v>6135</v>
      </c>
      <c r="B2997" s="5">
        <v>-0.12708972370979199</v>
      </c>
      <c r="C2997" s="5">
        <v>0.40883901479775803</v>
      </c>
      <c r="D2997" s="5" t="s">
        <v>113</v>
      </c>
      <c r="E2997" s="5">
        <v>0.62640607210097998</v>
      </c>
      <c r="F2997" s="5">
        <v>0.20314404107277001</v>
      </c>
      <c r="G2997" s="5" t="s">
        <v>6136</v>
      </c>
      <c r="H2997" s="5" t="s">
        <v>113</v>
      </c>
      <c r="I2997" s="5">
        <v>2996</v>
      </c>
    </row>
    <row r="2998" spans="1:9" x14ac:dyDescent="0.15">
      <c r="A2998" s="5" t="s">
        <v>6137</v>
      </c>
      <c r="B2998" s="5">
        <v>0.59770816898359802</v>
      </c>
      <c r="C2998" s="5">
        <v>1.34105758462059E-2</v>
      </c>
      <c r="D2998" s="5" t="s">
        <v>113</v>
      </c>
      <c r="E2998" s="5">
        <v>9.8097126834809506E-2</v>
      </c>
      <c r="F2998" s="5">
        <v>1.00834371247796</v>
      </c>
      <c r="G2998" s="5" t="s">
        <v>6138</v>
      </c>
      <c r="H2998" s="5" t="s">
        <v>113</v>
      </c>
      <c r="I2998" s="5">
        <v>2997</v>
      </c>
    </row>
    <row r="2999" spans="1:9" x14ac:dyDescent="0.15">
      <c r="A2999" s="5" t="s">
        <v>6139</v>
      </c>
      <c r="B2999" s="5">
        <v>-8.1682304568187605E-2</v>
      </c>
      <c r="C2999" s="5">
        <v>0.710482150176178</v>
      </c>
      <c r="D2999" s="5" t="s">
        <v>113</v>
      </c>
      <c r="E2999" s="5">
        <v>0.84832819757734201</v>
      </c>
      <c r="F2999" s="5">
        <v>7.1436097245987901E-2</v>
      </c>
      <c r="G2999" s="5" t="s">
        <v>6140</v>
      </c>
      <c r="H2999" s="5" t="s">
        <v>113</v>
      </c>
      <c r="I2999" s="5">
        <v>2998</v>
      </c>
    </row>
    <row r="3000" spans="1:9" x14ac:dyDescent="0.15">
      <c r="A3000" s="5" t="s">
        <v>6141</v>
      </c>
      <c r="B3000" s="5">
        <v>-0.170634095054639</v>
      </c>
      <c r="C3000" s="5">
        <v>0.32786614961793897</v>
      </c>
      <c r="D3000" s="5" t="s">
        <v>113</v>
      </c>
      <c r="E3000" s="5">
        <v>0.55162254406747502</v>
      </c>
      <c r="F3000" s="5">
        <v>0.25835799310526403</v>
      </c>
      <c r="G3000" s="5" t="s">
        <v>6142</v>
      </c>
      <c r="H3000" s="5" t="s">
        <v>113</v>
      </c>
      <c r="I3000" s="5">
        <v>2999</v>
      </c>
    </row>
    <row r="3001" spans="1:9" x14ac:dyDescent="0.15">
      <c r="A3001" s="5" t="s">
        <v>6143</v>
      </c>
      <c r="B3001" s="5">
        <v>-0.28803912478457</v>
      </c>
      <c r="C3001" s="5">
        <v>0.17687682512351299</v>
      </c>
      <c r="D3001" s="5" t="s">
        <v>113</v>
      </c>
      <c r="E3001" s="5">
        <v>0.38993350072258598</v>
      </c>
      <c r="F3001" s="5">
        <v>0.40900945125994298</v>
      </c>
      <c r="G3001" s="5" t="s">
        <v>6144</v>
      </c>
      <c r="H3001" s="5" t="s">
        <v>113</v>
      </c>
      <c r="I3001" s="5">
        <v>3000</v>
      </c>
    </row>
    <row r="3002" spans="1:9" x14ac:dyDescent="0.15">
      <c r="A3002" s="5" t="s">
        <v>6145</v>
      </c>
      <c r="B3002" s="5">
        <v>0.36103432935650598</v>
      </c>
      <c r="C3002" s="5">
        <v>0.160975472007342</v>
      </c>
      <c r="D3002" s="5" t="s">
        <v>113</v>
      </c>
      <c r="E3002" s="5">
        <v>0.36925091199498999</v>
      </c>
      <c r="F3002" s="5">
        <v>0.43267842337172702</v>
      </c>
      <c r="G3002" s="5" t="s">
        <v>6146</v>
      </c>
      <c r="H3002" s="5" t="s">
        <v>113</v>
      </c>
      <c r="I3002" s="5">
        <v>3001</v>
      </c>
    </row>
    <row r="3003" spans="1:9" x14ac:dyDescent="0.15">
      <c r="A3003" s="5" t="s">
        <v>6147</v>
      </c>
      <c r="B3003" s="5">
        <v>2.7307877694826E-2</v>
      </c>
      <c r="C3003" s="5">
        <v>0.61867177582315003</v>
      </c>
      <c r="D3003" s="5" t="s">
        <v>113</v>
      </c>
      <c r="E3003" s="5">
        <v>0.78795486613966903</v>
      </c>
      <c r="F3003" s="5">
        <v>0.10349865807879401</v>
      </c>
      <c r="G3003" s="5" t="s">
        <v>6148</v>
      </c>
      <c r="H3003" s="5" t="s">
        <v>113</v>
      </c>
      <c r="I3003" s="5">
        <v>3002</v>
      </c>
    </row>
    <row r="3004" spans="1:9" x14ac:dyDescent="0.15">
      <c r="A3004" s="5" t="s">
        <v>6149</v>
      </c>
      <c r="B3004" s="5">
        <v>-0.10940353159119701</v>
      </c>
      <c r="C3004" s="5">
        <v>7.7257328064799402E-2</v>
      </c>
      <c r="D3004" s="5" t="s">
        <v>113</v>
      </c>
      <c r="E3004" s="5">
        <v>0.24548153269951001</v>
      </c>
      <c r="F3004" s="5">
        <v>0.60998117379913097</v>
      </c>
      <c r="G3004" s="5" t="s">
        <v>6150</v>
      </c>
      <c r="H3004" s="5" t="s">
        <v>113</v>
      </c>
      <c r="I3004" s="5">
        <v>3003</v>
      </c>
    </row>
    <row r="3005" spans="1:9" x14ac:dyDescent="0.15">
      <c r="A3005" s="5" t="s">
        <v>6151</v>
      </c>
      <c r="B3005" s="5">
        <v>0.24695143105652201</v>
      </c>
      <c r="C3005" s="5">
        <v>0.29202596208779302</v>
      </c>
      <c r="D3005" s="5" t="s">
        <v>113</v>
      </c>
      <c r="E3005" s="5">
        <v>0.51689258124083703</v>
      </c>
      <c r="F3005" s="5">
        <v>0.28659970104818899</v>
      </c>
      <c r="G3005" s="5" t="s">
        <v>6152</v>
      </c>
      <c r="H3005" s="5" t="s">
        <v>113</v>
      </c>
      <c r="I3005" s="5">
        <v>3004</v>
      </c>
    </row>
    <row r="3006" spans="1:9" x14ac:dyDescent="0.15">
      <c r="A3006" s="5" t="s">
        <v>6153</v>
      </c>
      <c r="B3006" s="5">
        <v>0.54937201205254205</v>
      </c>
      <c r="C3006" s="5">
        <v>3.8428489204109597E-4</v>
      </c>
      <c r="D3006" s="5" t="s">
        <v>85</v>
      </c>
      <c r="E3006" s="5">
        <v>1.7627858440582601E-2</v>
      </c>
      <c r="F3006" s="5">
        <v>1.75380044572286</v>
      </c>
      <c r="G3006" s="5" t="s">
        <v>6154</v>
      </c>
      <c r="H3006" s="5" t="s">
        <v>113</v>
      </c>
      <c r="I3006" s="5">
        <v>3005</v>
      </c>
    </row>
    <row r="3007" spans="1:9" x14ac:dyDescent="0.15">
      <c r="A3007" s="5" t="s">
        <v>6155</v>
      </c>
      <c r="B3007" s="5">
        <v>0.30941021487689901</v>
      </c>
      <c r="C3007" s="5">
        <v>4.69992451951341E-3</v>
      </c>
      <c r="D3007" s="5" t="s">
        <v>113</v>
      </c>
      <c r="E3007" s="5">
        <v>5.9791564354890997E-2</v>
      </c>
      <c r="F3007" s="5">
        <v>1.2233600837798999</v>
      </c>
      <c r="G3007" s="5" t="s">
        <v>6156</v>
      </c>
      <c r="H3007" s="5" t="s">
        <v>113</v>
      </c>
      <c r="I3007" s="5">
        <v>3006</v>
      </c>
    </row>
    <row r="3008" spans="1:9" x14ac:dyDescent="0.15">
      <c r="A3008" s="5" t="s">
        <v>6157</v>
      </c>
      <c r="B3008" s="5">
        <v>5.0689576952824202E-2</v>
      </c>
      <c r="C3008" s="5">
        <v>0.73309441434794798</v>
      </c>
      <c r="D3008" s="5" t="s">
        <v>113</v>
      </c>
      <c r="E3008" s="5">
        <v>0.86069021062950102</v>
      </c>
      <c r="F3008" s="5">
        <v>6.5153136611156806E-2</v>
      </c>
      <c r="G3008" s="5" t="s">
        <v>6158</v>
      </c>
      <c r="H3008" s="5" t="s">
        <v>113</v>
      </c>
      <c r="I3008" s="5">
        <v>3007</v>
      </c>
    </row>
    <row r="3009" spans="1:9" x14ac:dyDescent="0.15">
      <c r="A3009" s="5" t="s">
        <v>6159</v>
      </c>
      <c r="B3009" s="5">
        <v>0.23406362006310499</v>
      </c>
      <c r="C3009" s="5">
        <v>1.4497807836066001E-2</v>
      </c>
      <c r="D3009" s="5" t="s">
        <v>113</v>
      </c>
      <c r="E3009" s="5">
        <v>0.10188594596089499</v>
      </c>
      <c r="F3009" s="5">
        <v>0.99188571798153902</v>
      </c>
      <c r="G3009" s="5" t="s">
        <v>6160</v>
      </c>
      <c r="H3009" s="5" t="s">
        <v>113</v>
      </c>
      <c r="I3009" s="5">
        <v>3008</v>
      </c>
    </row>
    <row r="3010" spans="1:9" x14ac:dyDescent="0.15">
      <c r="A3010" s="5" t="s">
        <v>6161</v>
      </c>
      <c r="B3010" s="5">
        <v>-9.7206550653499396E-2</v>
      </c>
      <c r="C3010" s="5">
        <v>0.19721132125503399</v>
      </c>
      <c r="D3010" s="5" t="s">
        <v>113</v>
      </c>
      <c r="E3010" s="5">
        <v>0.41354349210326902</v>
      </c>
      <c r="F3010" s="5">
        <v>0.38347880923795902</v>
      </c>
      <c r="G3010" s="5" t="s">
        <v>6162</v>
      </c>
      <c r="H3010" s="5" t="s">
        <v>113</v>
      </c>
      <c r="I3010" s="5">
        <v>3009</v>
      </c>
    </row>
    <row r="3011" spans="1:9" x14ac:dyDescent="0.15">
      <c r="A3011" s="5" t="s">
        <v>6163</v>
      </c>
      <c r="B3011" s="5">
        <v>7.7678840038997707E-2</v>
      </c>
      <c r="C3011" s="5">
        <v>0.52021102457942003</v>
      </c>
      <c r="D3011" s="5" t="s">
        <v>113</v>
      </c>
      <c r="E3011" s="5">
        <v>0.71659880901467599</v>
      </c>
      <c r="F3011" s="5">
        <v>0.14472391796558801</v>
      </c>
      <c r="G3011" s="5" t="s">
        <v>6164</v>
      </c>
      <c r="H3011" s="5" t="s">
        <v>113</v>
      </c>
      <c r="I3011" s="5">
        <v>3010</v>
      </c>
    </row>
    <row r="3012" spans="1:9" x14ac:dyDescent="0.15">
      <c r="A3012" s="5" t="s">
        <v>6165</v>
      </c>
      <c r="B3012" s="5">
        <v>-0.235314618226694</v>
      </c>
      <c r="C3012" s="5">
        <v>3.7662697146580597E-2</v>
      </c>
      <c r="D3012" s="5" t="s">
        <v>113</v>
      </c>
      <c r="E3012" s="5">
        <v>0.166842157069504</v>
      </c>
      <c r="F3012" s="5">
        <v>0.77769420388178701</v>
      </c>
      <c r="G3012" s="5" t="s">
        <v>6166</v>
      </c>
      <c r="H3012" s="5" t="s">
        <v>113</v>
      </c>
      <c r="I3012" s="5">
        <v>3011</v>
      </c>
    </row>
    <row r="3013" spans="1:9" x14ac:dyDescent="0.15">
      <c r="A3013" s="5" t="s">
        <v>6167</v>
      </c>
      <c r="B3013" s="5">
        <v>0.17907068317626401</v>
      </c>
      <c r="C3013" s="5">
        <v>0.16206581097579001</v>
      </c>
      <c r="D3013" s="5" t="s">
        <v>113</v>
      </c>
      <c r="E3013" s="5">
        <v>0.37041901988571402</v>
      </c>
      <c r="F3013" s="5">
        <v>0.43130672172190798</v>
      </c>
      <c r="G3013" s="5" t="s">
        <v>6168</v>
      </c>
      <c r="H3013" s="5" t="s">
        <v>113</v>
      </c>
      <c r="I3013" s="5">
        <v>3012</v>
      </c>
    </row>
    <row r="3014" spans="1:9" x14ac:dyDescent="0.15">
      <c r="A3014" s="5" t="s">
        <v>6169</v>
      </c>
      <c r="B3014" s="5">
        <v>0.25247723108548598</v>
      </c>
      <c r="C3014" s="5">
        <v>1.15040432104679E-2</v>
      </c>
      <c r="D3014" s="5" t="s">
        <v>113</v>
      </c>
      <c r="E3014" s="5">
        <v>9.0433163343637796E-2</v>
      </c>
      <c r="F3014" s="5">
        <v>1.04367227731254</v>
      </c>
      <c r="G3014" s="5" t="s">
        <v>6170</v>
      </c>
      <c r="H3014" s="5" t="s">
        <v>113</v>
      </c>
      <c r="I3014" s="5">
        <v>3013</v>
      </c>
    </row>
    <row r="3015" spans="1:9" x14ac:dyDescent="0.15">
      <c r="A3015" s="5" t="s">
        <v>6171</v>
      </c>
      <c r="B3015" s="5">
        <v>-0.29017795432938498</v>
      </c>
      <c r="C3015" s="5">
        <v>4.2173017130640603E-2</v>
      </c>
      <c r="D3015" s="5" t="s">
        <v>113</v>
      </c>
      <c r="E3015" s="5">
        <v>0.17688504169111</v>
      </c>
      <c r="F3015" s="5">
        <v>0.75230889171256399</v>
      </c>
      <c r="G3015" s="5" t="s">
        <v>6172</v>
      </c>
      <c r="H3015" s="5" t="s">
        <v>113</v>
      </c>
      <c r="I3015" s="5">
        <v>3014</v>
      </c>
    </row>
    <row r="3016" spans="1:9" x14ac:dyDescent="0.15">
      <c r="A3016" s="5" t="s">
        <v>6173</v>
      </c>
      <c r="B3016" s="5">
        <v>6.7249720108488495E-2</v>
      </c>
      <c r="C3016" s="5">
        <v>0.591278122432641</v>
      </c>
      <c r="D3016" s="5" t="s">
        <v>113</v>
      </c>
      <c r="E3016" s="5">
        <v>0.77005827131175997</v>
      </c>
      <c r="F3016" s="5">
        <v>0.11347640995527999</v>
      </c>
      <c r="G3016" s="5" t="s">
        <v>6174</v>
      </c>
      <c r="H3016" s="5" t="s">
        <v>113</v>
      </c>
      <c r="I3016" s="5">
        <v>3015</v>
      </c>
    </row>
    <row r="3017" spans="1:9" x14ac:dyDescent="0.15">
      <c r="A3017" s="5" t="s">
        <v>6175</v>
      </c>
      <c r="B3017" s="5">
        <v>-0.23532086555489901</v>
      </c>
      <c r="C3017" s="5">
        <v>0.14011714017318899</v>
      </c>
      <c r="D3017" s="5" t="s">
        <v>113</v>
      </c>
      <c r="E3017" s="5">
        <v>0.34176248387864</v>
      </c>
      <c r="F3017" s="5">
        <v>0.46627561258871802</v>
      </c>
      <c r="G3017" s="5" t="s">
        <v>6176</v>
      </c>
      <c r="H3017" s="5" t="s">
        <v>113</v>
      </c>
      <c r="I3017" s="5">
        <v>3016</v>
      </c>
    </row>
    <row r="3018" spans="1:9" x14ac:dyDescent="0.15">
      <c r="A3018" s="5" t="s">
        <v>6177</v>
      </c>
      <c r="B3018" s="5">
        <v>0.30808923556926798</v>
      </c>
      <c r="C3018" s="5">
        <v>3.9103985636952401E-2</v>
      </c>
      <c r="D3018" s="5" t="s">
        <v>113</v>
      </c>
      <c r="E3018" s="5">
        <v>0.17037620395206901</v>
      </c>
      <c r="F3018" s="5">
        <v>0.76859106223346996</v>
      </c>
      <c r="G3018" s="5" t="s">
        <v>6178</v>
      </c>
      <c r="H3018" s="5" t="s">
        <v>113</v>
      </c>
      <c r="I3018" s="5">
        <v>3017</v>
      </c>
    </row>
    <row r="3019" spans="1:9" x14ac:dyDescent="0.15">
      <c r="A3019" s="5" t="s">
        <v>6179</v>
      </c>
      <c r="B3019" s="5">
        <v>-0.13056279803573201</v>
      </c>
      <c r="C3019" s="5">
        <v>0.27453183674058801</v>
      </c>
      <c r="D3019" s="5" t="s">
        <v>113</v>
      </c>
      <c r="E3019" s="5">
        <v>0.49853789586886899</v>
      </c>
      <c r="F3019" s="5">
        <v>0.30230182362874902</v>
      </c>
      <c r="G3019" s="5" t="s">
        <v>6180</v>
      </c>
      <c r="H3019" s="5" t="s">
        <v>113</v>
      </c>
      <c r="I3019" s="5">
        <v>3018</v>
      </c>
    </row>
    <row r="3020" spans="1:9" x14ac:dyDescent="0.15">
      <c r="A3020" s="5" t="s">
        <v>6181</v>
      </c>
      <c r="B3020" s="5">
        <v>0.55371191655982999</v>
      </c>
      <c r="C3020" s="5">
        <v>0.10672023870809901</v>
      </c>
      <c r="D3020" s="5" t="s">
        <v>113</v>
      </c>
      <c r="E3020" s="5">
        <v>0.293480656447272</v>
      </c>
      <c r="F3020" s="5">
        <v>0.53242051818146396</v>
      </c>
      <c r="G3020" s="5" t="s">
        <v>6182</v>
      </c>
      <c r="H3020" s="5" t="s">
        <v>113</v>
      </c>
      <c r="I3020" s="5">
        <v>3019</v>
      </c>
    </row>
    <row r="3021" spans="1:9" x14ac:dyDescent="0.15">
      <c r="A3021" s="5" t="s">
        <v>6183</v>
      </c>
      <c r="B3021" s="5">
        <v>0.45054510364129202</v>
      </c>
      <c r="C3021" s="5">
        <v>3.9045900376205603E-2</v>
      </c>
      <c r="D3021" s="5" t="s">
        <v>113</v>
      </c>
      <c r="E3021" s="5">
        <v>0.170207074209313</v>
      </c>
      <c r="F3021" s="5">
        <v>0.76902239356857605</v>
      </c>
      <c r="G3021" s="5" t="s">
        <v>6184</v>
      </c>
      <c r="H3021" s="5" t="s">
        <v>113</v>
      </c>
      <c r="I3021" s="5">
        <v>3020</v>
      </c>
    </row>
    <row r="3022" spans="1:9" x14ac:dyDescent="0.15">
      <c r="A3022" s="5" t="s">
        <v>6185</v>
      </c>
      <c r="B3022" s="5">
        <v>0.24296043674124801</v>
      </c>
      <c r="C3022" s="5">
        <v>0.50425393729620005</v>
      </c>
      <c r="D3022" s="5" t="s">
        <v>113</v>
      </c>
      <c r="E3022" s="5">
        <v>0.70434907375016198</v>
      </c>
      <c r="F3022" s="5">
        <v>0.15221205217782599</v>
      </c>
      <c r="G3022" s="5" t="s">
        <v>6186</v>
      </c>
      <c r="H3022" s="5" t="s">
        <v>113</v>
      </c>
      <c r="I3022" s="5">
        <v>3021</v>
      </c>
    </row>
    <row r="3023" spans="1:9" x14ac:dyDescent="0.15">
      <c r="A3023" s="5" t="s">
        <v>6187</v>
      </c>
      <c r="B3023" s="5">
        <v>-0.157549232040086</v>
      </c>
      <c r="C3023" s="5">
        <v>0.12792825043334499</v>
      </c>
      <c r="D3023" s="5" t="s">
        <v>113</v>
      </c>
      <c r="E3023" s="5">
        <v>0.32537195204158398</v>
      </c>
      <c r="F3023" s="5">
        <v>0.48761988716613802</v>
      </c>
      <c r="G3023" s="5" t="s">
        <v>6188</v>
      </c>
      <c r="H3023" s="5" t="s">
        <v>113</v>
      </c>
      <c r="I3023" s="5">
        <v>3022</v>
      </c>
    </row>
    <row r="3024" spans="1:9" x14ac:dyDescent="0.15">
      <c r="A3024" s="5" t="s">
        <v>6189</v>
      </c>
      <c r="B3024" s="5">
        <v>0.14996164855209801</v>
      </c>
      <c r="C3024" s="5">
        <v>0.44836580729491599</v>
      </c>
      <c r="D3024" s="5" t="s">
        <v>113</v>
      </c>
      <c r="E3024" s="5">
        <v>0.66027589436134004</v>
      </c>
      <c r="F3024" s="5">
        <v>0.18027455784883201</v>
      </c>
      <c r="G3024" s="5" t="s">
        <v>6190</v>
      </c>
      <c r="H3024" s="5" t="s">
        <v>113</v>
      </c>
      <c r="I3024" s="5">
        <v>3023</v>
      </c>
    </row>
    <row r="3025" spans="1:9" x14ac:dyDescent="0.15">
      <c r="A3025" s="5" t="s">
        <v>6191</v>
      </c>
      <c r="B3025" s="5">
        <v>0.18272682244905</v>
      </c>
      <c r="C3025" s="5">
        <v>3.6109000795314997E-2</v>
      </c>
      <c r="D3025" s="5" t="s">
        <v>113</v>
      </c>
      <c r="E3025" s="5">
        <v>0.16280432907859299</v>
      </c>
      <c r="F3025" s="5">
        <v>0.78833405110561305</v>
      </c>
      <c r="G3025" s="5" t="s">
        <v>6192</v>
      </c>
      <c r="H3025" s="5" t="s">
        <v>113</v>
      </c>
      <c r="I3025" s="5">
        <v>3024</v>
      </c>
    </row>
    <row r="3026" spans="1:9" x14ac:dyDescent="0.15">
      <c r="A3026" s="5" t="s">
        <v>6193</v>
      </c>
      <c r="B3026" s="5">
        <v>0.33044118441244302</v>
      </c>
      <c r="C3026" s="5">
        <v>0.13021288130645001</v>
      </c>
      <c r="D3026" s="5" t="s">
        <v>113</v>
      </c>
      <c r="E3026" s="5">
        <v>0.328571371018539</v>
      </c>
      <c r="F3026" s="5">
        <v>0.483370280068112</v>
      </c>
      <c r="G3026" s="5" t="s">
        <v>6194</v>
      </c>
      <c r="H3026" s="5" t="s">
        <v>113</v>
      </c>
      <c r="I3026" s="5">
        <v>3025</v>
      </c>
    </row>
    <row r="3027" spans="1:9" x14ac:dyDescent="0.15">
      <c r="A3027" s="5" t="s">
        <v>6195</v>
      </c>
      <c r="B3027" s="5">
        <v>6.1263388744415802E-2</v>
      </c>
      <c r="C3027" s="5">
        <v>0.60119294068906504</v>
      </c>
      <c r="D3027" s="5" t="s">
        <v>113</v>
      </c>
      <c r="E3027" s="5">
        <v>0.77661053422148296</v>
      </c>
      <c r="F3027" s="5">
        <v>0.109796722825211</v>
      </c>
      <c r="G3027" s="5" t="s">
        <v>6196</v>
      </c>
      <c r="H3027" s="5" t="s">
        <v>113</v>
      </c>
      <c r="I3027" s="5">
        <v>3026</v>
      </c>
    </row>
    <row r="3028" spans="1:9" x14ac:dyDescent="0.15">
      <c r="A3028" s="5" t="s">
        <v>6197</v>
      </c>
      <c r="B3028" s="5">
        <v>-0.113500873137654</v>
      </c>
      <c r="C3028" s="5">
        <v>0.37263606605892502</v>
      </c>
      <c r="D3028" s="5" t="s">
        <v>113</v>
      </c>
      <c r="E3028" s="5">
        <v>0.59424826974920597</v>
      </c>
      <c r="F3028" s="5">
        <v>0.22603207411718401</v>
      </c>
      <c r="G3028" s="5" t="s">
        <v>6198</v>
      </c>
      <c r="H3028" s="5" t="s">
        <v>113</v>
      </c>
      <c r="I3028" s="5">
        <v>3027</v>
      </c>
    </row>
    <row r="3029" spans="1:9" x14ac:dyDescent="0.15">
      <c r="A3029" s="5" t="s">
        <v>6199</v>
      </c>
      <c r="B3029" s="5">
        <v>-9.6697595768228298E-2</v>
      </c>
      <c r="C3029" s="5">
        <v>0.47340726356606</v>
      </c>
      <c r="D3029" s="5" t="s">
        <v>113</v>
      </c>
      <c r="E3029" s="5">
        <v>0.68065812579556595</v>
      </c>
      <c r="F3029" s="5">
        <v>0.167070966444474</v>
      </c>
      <c r="G3029" s="5" t="s">
        <v>6200</v>
      </c>
      <c r="H3029" s="5" t="s">
        <v>113</v>
      </c>
      <c r="I3029" s="5">
        <v>3028</v>
      </c>
    </row>
    <row r="3030" spans="1:9" x14ac:dyDescent="0.15">
      <c r="A3030" s="5" t="s">
        <v>6201</v>
      </c>
      <c r="B3030" s="5">
        <v>0.25991959050083102</v>
      </c>
      <c r="C3030" s="5">
        <v>0.34926151695249202</v>
      </c>
      <c r="D3030" s="5" t="s">
        <v>113</v>
      </c>
      <c r="E3030" s="5">
        <v>0.57253192362294802</v>
      </c>
      <c r="F3030" s="5">
        <v>0.24220029262692999</v>
      </c>
      <c r="G3030" s="5" t="s">
        <v>6202</v>
      </c>
      <c r="H3030" s="5" t="s">
        <v>113</v>
      </c>
      <c r="I3030" s="5">
        <v>3029</v>
      </c>
    </row>
    <row r="3031" spans="1:9" x14ac:dyDescent="0.15">
      <c r="A3031" s="5" t="s">
        <v>6203</v>
      </c>
      <c r="B3031" s="5">
        <v>0.667920510774626</v>
      </c>
      <c r="C3031" s="5">
        <v>2.0833438608327901E-2</v>
      </c>
      <c r="D3031" s="5" t="s">
        <v>113</v>
      </c>
      <c r="E3031" s="5">
        <v>0.121842298937897</v>
      </c>
      <c r="F3031" s="5">
        <v>0.91420191526439798</v>
      </c>
      <c r="G3031" s="5" t="s">
        <v>6204</v>
      </c>
      <c r="H3031" s="5" t="s">
        <v>113</v>
      </c>
      <c r="I3031" s="5">
        <v>3030</v>
      </c>
    </row>
    <row r="3032" spans="1:9" x14ac:dyDescent="0.15">
      <c r="A3032" s="5" t="s">
        <v>6205</v>
      </c>
      <c r="B3032" s="5">
        <v>0.41988334207059702</v>
      </c>
      <c r="C3032" s="5">
        <v>4.3991340232097102E-2</v>
      </c>
      <c r="D3032" s="5" t="s">
        <v>113</v>
      </c>
      <c r="E3032" s="5">
        <v>0.18021019126689899</v>
      </c>
      <c r="F3032" s="5">
        <v>0.74422065239233104</v>
      </c>
      <c r="G3032" s="5" t="s">
        <v>6206</v>
      </c>
      <c r="H3032" s="5" t="s">
        <v>113</v>
      </c>
      <c r="I3032" s="5">
        <v>3031</v>
      </c>
    </row>
    <row r="3033" spans="1:9" x14ac:dyDescent="0.15">
      <c r="A3033" s="5" t="s">
        <v>6207</v>
      </c>
      <c r="B3033" s="5">
        <v>0.45760361538946798</v>
      </c>
      <c r="C3033" s="5">
        <v>1.89846852786851E-2</v>
      </c>
      <c r="D3033" s="5" t="s">
        <v>113</v>
      </c>
      <c r="E3033" s="5">
        <v>0.11706597092914101</v>
      </c>
      <c r="F3033" s="5">
        <v>0.93156932854367802</v>
      </c>
      <c r="G3033" s="5" t="s">
        <v>6208</v>
      </c>
      <c r="H3033" s="5" t="s">
        <v>113</v>
      </c>
      <c r="I3033" s="5">
        <v>3032</v>
      </c>
    </row>
    <row r="3034" spans="1:9" x14ac:dyDescent="0.15">
      <c r="A3034" s="5" t="s">
        <v>6209</v>
      </c>
      <c r="B3034" s="5">
        <v>0.110025661181606</v>
      </c>
      <c r="C3034" s="5">
        <v>0.28778091910966003</v>
      </c>
      <c r="D3034" s="5" t="s">
        <v>113</v>
      </c>
      <c r="E3034" s="5">
        <v>0.51257485583311002</v>
      </c>
      <c r="F3034" s="5">
        <v>0.29024270178182798</v>
      </c>
      <c r="G3034" s="5" t="s">
        <v>6210</v>
      </c>
      <c r="H3034" s="5" t="s">
        <v>113</v>
      </c>
      <c r="I3034" s="5">
        <v>3033</v>
      </c>
    </row>
    <row r="3035" spans="1:9" x14ac:dyDescent="0.15">
      <c r="A3035" s="5" t="s">
        <v>6211</v>
      </c>
      <c r="B3035" s="5">
        <v>2.33097161613092E-2</v>
      </c>
      <c r="C3035" s="5">
        <v>0.912237898112503</v>
      </c>
      <c r="D3035" s="5" t="s">
        <v>113</v>
      </c>
      <c r="E3035" s="5">
        <v>0.96009884415443403</v>
      </c>
      <c r="F3035" s="5">
        <v>1.7684053146861299E-2</v>
      </c>
      <c r="G3035" s="5" t="s">
        <v>6212</v>
      </c>
      <c r="H3035" s="5" t="s">
        <v>113</v>
      </c>
      <c r="I3035" s="5">
        <v>3034</v>
      </c>
    </row>
    <row r="3036" spans="1:9" x14ac:dyDescent="0.15">
      <c r="A3036" s="5" t="s">
        <v>6213</v>
      </c>
      <c r="B3036" s="5">
        <v>0.21623079739847201</v>
      </c>
      <c r="C3036" s="5">
        <v>6.3851353544247596E-3</v>
      </c>
      <c r="D3036" s="5" t="s">
        <v>113</v>
      </c>
      <c r="E3036" s="5">
        <v>6.8617216881870294E-2</v>
      </c>
      <c r="F3036" s="5">
        <v>1.16356690093094</v>
      </c>
      <c r="G3036" s="5" t="s">
        <v>6214</v>
      </c>
      <c r="H3036" s="5" t="s">
        <v>113</v>
      </c>
      <c r="I3036" s="5">
        <v>3035</v>
      </c>
    </row>
    <row r="3037" spans="1:9" x14ac:dyDescent="0.15">
      <c r="A3037" s="5" t="s">
        <v>6215</v>
      </c>
      <c r="B3037" s="5">
        <v>0.70221976854240398</v>
      </c>
      <c r="C3037" s="5">
        <v>1.18257623769817E-3</v>
      </c>
      <c r="D3037" s="5" t="s">
        <v>85</v>
      </c>
      <c r="E3037" s="5">
        <v>3.0557130898198202E-2</v>
      </c>
      <c r="F3037" s="5">
        <v>1.51488742540969</v>
      </c>
      <c r="G3037" s="5" t="s">
        <v>6216</v>
      </c>
      <c r="H3037" s="5" t="s">
        <v>113</v>
      </c>
      <c r="I3037" s="5">
        <v>3036</v>
      </c>
    </row>
    <row r="3038" spans="1:9" x14ac:dyDescent="0.15">
      <c r="A3038" s="5" t="s">
        <v>6217</v>
      </c>
      <c r="B3038" s="5">
        <v>-0.57003776750389301</v>
      </c>
      <c r="C3038" s="5">
        <v>1.06346228162749E-2</v>
      </c>
      <c r="D3038" s="5" t="s">
        <v>113</v>
      </c>
      <c r="E3038" s="5">
        <v>8.7211586400281704E-2</v>
      </c>
      <c r="F3038" s="5">
        <v>1.05942581351424</v>
      </c>
      <c r="G3038" s="5" t="s">
        <v>6218</v>
      </c>
      <c r="H3038" s="5" t="s">
        <v>113</v>
      </c>
      <c r="I3038" s="5">
        <v>3037</v>
      </c>
    </row>
    <row r="3039" spans="1:9" x14ac:dyDescent="0.15">
      <c r="A3039" s="5" t="s">
        <v>6219</v>
      </c>
      <c r="B3039" s="5">
        <v>-0.26418135147962601</v>
      </c>
      <c r="C3039" s="5">
        <v>8.8671841374911894E-2</v>
      </c>
      <c r="D3039" s="5" t="s">
        <v>113</v>
      </c>
      <c r="E3039" s="5">
        <v>0.26500816540120498</v>
      </c>
      <c r="F3039" s="5">
        <v>0.57674074442525702</v>
      </c>
      <c r="G3039" s="5" t="s">
        <v>6220</v>
      </c>
      <c r="H3039" s="5" t="s">
        <v>113</v>
      </c>
      <c r="I3039" s="5">
        <v>3038</v>
      </c>
    </row>
    <row r="3040" spans="1:9" x14ac:dyDescent="0.15">
      <c r="A3040" s="5" t="s">
        <v>6221</v>
      </c>
      <c r="B3040" s="5">
        <v>0.68768330262019794</v>
      </c>
      <c r="C3040" s="5">
        <v>2.3039469652533701E-2</v>
      </c>
      <c r="D3040" s="5" t="s">
        <v>113</v>
      </c>
      <c r="E3040" s="5">
        <v>0.12830064265826899</v>
      </c>
      <c r="F3040" s="5">
        <v>0.89177116823737801</v>
      </c>
      <c r="G3040" s="5" t="s">
        <v>6222</v>
      </c>
      <c r="H3040" s="5" t="s">
        <v>113</v>
      </c>
      <c r="I3040" s="5">
        <v>3039</v>
      </c>
    </row>
    <row r="3041" spans="1:9" x14ac:dyDescent="0.15">
      <c r="A3041" s="5" t="s">
        <v>6223</v>
      </c>
      <c r="B3041" s="5">
        <v>0.15548311882872301</v>
      </c>
      <c r="C3041" s="5">
        <v>0.26651883854583203</v>
      </c>
      <c r="D3041" s="5" t="s">
        <v>113</v>
      </c>
      <c r="E3041" s="5">
        <v>0.49022313534228201</v>
      </c>
      <c r="F3041" s="5">
        <v>0.30960619672654199</v>
      </c>
      <c r="G3041" s="5" t="s">
        <v>6224</v>
      </c>
      <c r="H3041" s="5" t="s">
        <v>113</v>
      </c>
      <c r="I3041" s="5">
        <v>3040</v>
      </c>
    </row>
    <row r="3042" spans="1:9" x14ac:dyDescent="0.15">
      <c r="A3042" s="5" t="s">
        <v>6225</v>
      </c>
      <c r="B3042" s="5">
        <v>-0.28844119740542601</v>
      </c>
      <c r="C3042" s="5">
        <v>3.15102751336351E-2</v>
      </c>
      <c r="D3042" s="5" t="s">
        <v>113</v>
      </c>
      <c r="E3042" s="5">
        <v>0.15231942828047901</v>
      </c>
      <c r="F3042" s="5">
        <v>0.81724469904822505</v>
      </c>
      <c r="G3042" s="5" t="s">
        <v>6226</v>
      </c>
      <c r="H3042" s="5" t="s">
        <v>113</v>
      </c>
      <c r="I3042" s="5">
        <v>3041</v>
      </c>
    </row>
    <row r="3043" spans="1:9" x14ac:dyDescent="0.15">
      <c r="A3043" s="5" t="s">
        <v>6227</v>
      </c>
      <c r="B3043" s="5">
        <v>8.9497505300457206E-2</v>
      </c>
      <c r="C3043" s="5">
        <v>0.72250613689838405</v>
      </c>
      <c r="D3043" s="5" t="s">
        <v>113</v>
      </c>
      <c r="E3043" s="5">
        <v>0.854966650676385</v>
      </c>
      <c r="F3043" s="5">
        <v>6.8050825283162794E-2</v>
      </c>
      <c r="G3043" s="5" t="s">
        <v>6228</v>
      </c>
      <c r="H3043" s="5" t="s">
        <v>113</v>
      </c>
      <c r="I3043" s="5">
        <v>3042</v>
      </c>
    </row>
    <row r="3044" spans="1:9" x14ac:dyDescent="0.15">
      <c r="A3044" s="5" t="s">
        <v>6229</v>
      </c>
      <c r="B3044" s="5">
        <v>0.890062468334613</v>
      </c>
      <c r="C3044" s="5">
        <v>1.7937024844686699E-3</v>
      </c>
      <c r="D3044" s="5" t="s">
        <v>85</v>
      </c>
      <c r="E3044" s="5">
        <v>3.7132937775997098E-2</v>
      </c>
      <c r="F3044" s="5">
        <v>1.4302406901642699</v>
      </c>
      <c r="G3044" s="5" t="s">
        <v>6230</v>
      </c>
      <c r="H3044" s="5" t="s">
        <v>113</v>
      </c>
      <c r="I3044" s="5">
        <v>3043</v>
      </c>
    </row>
    <row r="3045" spans="1:9" x14ac:dyDescent="0.15">
      <c r="A3045" s="5" t="s">
        <v>6231</v>
      </c>
      <c r="B3045" s="5">
        <v>0.32654299975941598</v>
      </c>
      <c r="C3045" s="5">
        <v>4.7967859311965302E-2</v>
      </c>
      <c r="D3045" s="5" t="s">
        <v>113</v>
      </c>
      <c r="E3045" s="5">
        <v>0.188546932147032</v>
      </c>
      <c r="F3045" s="5">
        <v>0.72458052961982899</v>
      </c>
      <c r="G3045" s="5" t="s">
        <v>6232</v>
      </c>
      <c r="H3045" s="5" t="s">
        <v>113</v>
      </c>
      <c r="I3045" s="5">
        <v>3044</v>
      </c>
    </row>
    <row r="3046" spans="1:9" x14ac:dyDescent="0.15">
      <c r="A3046" s="5" t="s">
        <v>6233</v>
      </c>
      <c r="B3046" s="5">
        <v>-0.54056444190179598</v>
      </c>
      <c r="C3046" s="5">
        <v>1.2546098060003299E-3</v>
      </c>
      <c r="D3046" s="5" t="s">
        <v>84</v>
      </c>
      <c r="E3046" s="5">
        <v>3.1487821970134701E-2</v>
      </c>
      <c r="F3046" s="5">
        <v>1.50185737871136</v>
      </c>
      <c r="G3046" s="5" t="s">
        <v>6234</v>
      </c>
      <c r="H3046" s="5" t="s">
        <v>113</v>
      </c>
      <c r="I3046" s="5">
        <v>3045</v>
      </c>
    </row>
    <row r="3047" spans="1:9" x14ac:dyDescent="0.15">
      <c r="A3047" s="5" t="s">
        <v>6235</v>
      </c>
      <c r="B3047" s="5">
        <v>0.15051419468860999</v>
      </c>
      <c r="C3047" s="5">
        <v>0.119656713266894</v>
      </c>
      <c r="D3047" s="5" t="s">
        <v>113</v>
      </c>
      <c r="E3047" s="5">
        <v>0.31301118176382298</v>
      </c>
      <c r="F3047" s="5">
        <v>0.50444014778394697</v>
      </c>
      <c r="G3047" s="5" t="s">
        <v>6236</v>
      </c>
      <c r="H3047" s="5" t="s">
        <v>113</v>
      </c>
      <c r="I3047" s="5">
        <v>3046</v>
      </c>
    </row>
    <row r="3048" spans="1:9" x14ac:dyDescent="0.15">
      <c r="A3048" s="5" t="s">
        <v>6237</v>
      </c>
      <c r="B3048" s="5">
        <v>2.2249521760363801E-2</v>
      </c>
      <c r="C3048" s="5">
        <v>0.84397398731046502</v>
      </c>
      <c r="D3048" s="5" t="s">
        <v>113</v>
      </c>
      <c r="E3048" s="5">
        <v>0.924969734122573</v>
      </c>
      <c r="F3048" s="5">
        <v>3.3872477551347202E-2</v>
      </c>
      <c r="G3048" s="5" t="s">
        <v>6238</v>
      </c>
      <c r="H3048" s="5" t="s">
        <v>113</v>
      </c>
      <c r="I3048" s="5">
        <v>3047</v>
      </c>
    </row>
    <row r="3049" spans="1:9" x14ac:dyDescent="0.15">
      <c r="A3049" s="5" t="s">
        <v>6239</v>
      </c>
      <c r="B3049" s="5">
        <v>-0.20243433361405</v>
      </c>
      <c r="C3049" s="5">
        <v>7.8629175685523398E-2</v>
      </c>
      <c r="D3049" s="5" t="s">
        <v>113</v>
      </c>
      <c r="E3049" s="5">
        <v>0.24810231952216799</v>
      </c>
      <c r="F3049" s="5">
        <v>0.60536917546592295</v>
      </c>
      <c r="G3049" s="5" t="s">
        <v>6240</v>
      </c>
      <c r="H3049" s="5" t="s">
        <v>113</v>
      </c>
      <c r="I3049" s="5">
        <v>3048</v>
      </c>
    </row>
    <row r="3050" spans="1:9" x14ac:dyDescent="0.15">
      <c r="A3050" s="5" t="s">
        <v>6241</v>
      </c>
      <c r="B3050" s="5">
        <v>0.25975309208157099</v>
      </c>
      <c r="C3050" s="5">
        <v>0.13248986187938899</v>
      </c>
      <c r="D3050" s="5" t="s">
        <v>113</v>
      </c>
      <c r="E3050" s="5">
        <v>0.33168036392300598</v>
      </c>
      <c r="F3050" s="5">
        <v>0.47928023873771303</v>
      </c>
      <c r="G3050" s="5" t="s">
        <v>6242</v>
      </c>
      <c r="H3050" s="5" t="s">
        <v>113</v>
      </c>
      <c r="I3050" s="5">
        <v>3049</v>
      </c>
    </row>
    <row r="3051" spans="1:9" x14ac:dyDescent="0.15">
      <c r="A3051" s="5" t="s">
        <v>6243</v>
      </c>
      <c r="B3051" s="5">
        <v>0.17531614851635999</v>
      </c>
      <c r="C3051" s="5">
        <v>3.6345952505489998E-2</v>
      </c>
      <c r="D3051" s="5" t="s">
        <v>113</v>
      </c>
      <c r="E3051" s="5">
        <v>0.16346320761222999</v>
      </c>
      <c r="F3051" s="5">
        <v>0.78657998324284195</v>
      </c>
      <c r="G3051" s="5" t="s">
        <v>6244</v>
      </c>
      <c r="H3051" s="5" t="s">
        <v>113</v>
      </c>
      <c r="I3051" s="5">
        <v>3050</v>
      </c>
    </row>
    <row r="3052" spans="1:9" x14ac:dyDescent="0.15">
      <c r="A3052" s="5" t="s">
        <v>6245</v>
      </c>
      <c r="B3052" s="5">
        <v>-0.14112215373932899</v>
      </c>
      <c r="C3052" s="5">
        <v>0.20762140498505199</v>
      </c>
      <c r="D3052" s="5" t="s">
        <v>113</v>
      </c>
      <c r="E3052" s="5">
        <v>0.42552392463813898</v>
      </c>
      <c r="F3052" s="5">
        <v>0.37107601713937699</v>
      </c>
      <c r="G3052" s="5" t="s">
        <v>6246</v>
      </c>
      <c r="H3052" s="5" t="s">
        <v>113</v>
      </c>
      <c r="I3052" s="5">
        <v>3051</v>
      </c>
    </row>
    <row r="3053" spans="1:9" x14ac:dyDescent="0.15">
      <c r="A3053" s="5" t="s">
        <v>6247</v>
      </c>
      <c r="B3053" s="5">
        <v>0.78522648761755698</v>
      </c>
      <c r="C3053" s="5">
        <v>3.2453032828910502E-2</v>
      </c>
      <c r="D3053" s="5" t="s">
        <v>113</v>
      </c>
      <c r="E3053" s="5">
        <v>0.15465757311084499</v>
      </c>
      <c r="F3053" s="5">
        <v>0.81062880906058199</v>
      </c>
      <c r="G3053" s="5" t="s">
        <v>6248</v>
      </c>
      <c r="H3053" s="5" t="s">
        <v>113</v>
      </c>
      <c r="I3053" s="5">
        <v>3052</v>
      </c>
    </row>
    <row r="3054" spans="1:9" x14ac:dyDescent="0.15">
      <c r="A3054" s="5" t="s">
        <v>6249</v>
      </c>
      <c r="B3054" s="5">
        <v>0.67683634377296797</v>
      </c>
      <c r="C3054" s="5">
        <v>4.0119064612165099E-2</v>
      </c>
      <c r="D3054" s="5" t="s">
        <v>113</v>
      </c>
      <c r="E3054" s="5">
        <v>0.172655696649054</v>
      </c>
      <c r="F3054" s="5">
        <v>0.76281908784777597</v>
      </c>
      <c r="G3054" s="5" t="s">
        <v>6250</v>
      </c>
      <c r="H3054" s="5" t="s">
        <v>113</v>
      </c>
      <c r="I3054" s="5">
        <v>3053</v>
      </c>
    </row>
    <row r="3055" spans="1:9" x14ac:dyDescent="0.15">
      <c r="A3055" s="5" t="s">
        <v>6251</v>
      </c>
      <c r="B3055" s="5">
        <v>0.80601868591039905</v>
      </c>
      <c r="C3055" s="5">
        <v>8.8025025642540899E-3</v>
      </c>
      <c r="D3055" s="5" t="s">
        <v>113</v>
      </c>
      <c r="E3055" s="5">
        <v>8.0084434787703399E-2</v>
      </c>
      <c r="F3055" s="5">
        <v>1.09645188519783</v>
      </c>
      <c r="G3055" s="5" t="s">
        <v>6252</v>
      </c>
      <c r="H3055" s="5" t="s">
        <v>113</v>
      </c>
      <c r="I3055" s="5">
        <v>3054</v>
      </c>
    </row>
    <row r="3056" spans="1:9" x14ac:dyDescent="0.15">
      <c r="A3056" s="5" t="s">
        <v>6253</v>
      </c>
      <c r="B3056" s="5">
        <v>-8.3748453238064301E-3</v>
      </c>
      <c r="C3056" s="5">
        <v>0.93960242906445102</v>
      </c>
      <c r="D3056" s="5" t="s">
        <v>113</v>
      </c>
      <c r="E3056" s="5">
        <v>0.97283982353939402</v>
      </c>
      <c r="F3056" s="5">
        <v>1.19586597105134E-2</v>
      </c>
      <c r="G3056" s="5" t="s">
        <v>6254</v>
      </c>
      <c r="H3056" s="5" t="s">
        <v>113</v>
      </c>
      <c r="I3056" s="5">
        <v>3055</v>
      </c>
    </row>
    <row r="3057" spans="1:9" x14ac:dyDescent="0.15">
      <c r="A3057" s="5" t="s">
        <v>6255</v>
      </c>
      <c r="B3057" s="5">
        <v>-0.464503364534125</v>
      </c>
      <c r="C3057" s="5">
        <v>4.6108679958518602E-4</v>
      </c>
      <c r="D3057" s="5" t="s">
        <v>84</v>
      </c>
      <c r="E3057" s="5">
        <v>1.88666553663254E-2</v>
      </c>
      <c r="F3057" s="5">
        <v>1.72430508365563</v>
      </c>
      <c r="G3057" s="5" t="s">
        <v>6256</v>
      </c>
      <c r="H3057" s="5" t="s">
        <v>113</v>
      </c>
      <c r="I3057" s="5">
        <v>3056</v>
      </c>
    </row>
    <row r="3058" spans="1:9" x14ac:dyDescent="0.15">
      <c r="A3058" s="5" t="s">
        <v>6257</v>
      </c>
      <c r="B3058" s="5">
        <v>0.13286205720266001</v>
      </c>
      <c r="C3058" s="5">
        <v>0.291586752413454</v>
      </c>
      <c r="D3058" s="5" t="s">
        <v>113</v>
      </c>
      <c r="E3058" s="5">
        <v>0.51665963961273698</v>
      </c>
      <c r="F3058" s="5">
        <v>0.28679546332001499</v>
      </c>
      <c r="G3058" s="5" t="s">
        <v>6258</v>
      </c>
      <c r="H3058" s="5" t="s">
        <v>113</v>
      </c>
      <c r="I3058" s="5">
        <v>3057</v>
      </c>
    </row>
    <row r="3059" spans="1:9" x14ac:dyDescent="0.15">
      <c r="A3059" s="5" t="s">
        <v>6259</v>
      </c>
      <c r="B3059" s="5">
        <v>-0.10909994232841801</v>
      </c>
      <c r="C3059" s="5">
        <v>0.46559351463001097</v>
      </c>
      <c r="D3059" s="5" t="s">
        <v>113</v>
      </c>
      <c r="E3059" s="5">
        <v>0.67443195574301196</v>
      </c>
      <c r="F3059" s="5">
        <v>0.171061860278238</v>
      </c>
      <c r="G3059" s="5" t="s">
        <v>6260</v>
      </c>
      <c r="H3059" s="5" t="s">
        <v>113</v>
      </c>
      <c r="I3059" s="5">
        <v>3058</v>
      </c>
    </row>
    <row r="3060" spans="1:9" x14ac:dyDescent="0.15">
      <c r="A3060" s="5" t="s">
        <v>6261</v>
      </c>
      <c r="B3060" s="5">
        <v>-2.29207778457436E-2</v>
      </c>
      <c r="C3060" s="5">
        <v>0.60098354937949905</v>
      </c>
      <c r="D3060" s="5" t="s">
        <v>113</v>
      </c>
      <c r="E3060" s="5">
        <v>0.77652380618387895</v>
      </c>
      <c r="F3060" s="5">
        <v>0.10984522540121799</v>
      </c>
      <c r="G3060" s="5" t="s">
        <v>6262</v>
      </c>
      <c r="H3060" s="5" t="s">
        <v>113</v>
      </c>
      <c r="I3060" s="5">
        <v>3059</v>
      </c>
    </row>
    <row r="3061" spans="1:9" x14ac:dyDescent="0.15">
      <c r="A3061" s="5" t="s">
        <v>6263</v>
      </c>
      <c r="B3061" s="5">
        <v>8.2681027876524097E-3</v>
      </c>
      <c r="C3061" s="5">
        <v>0.92810744661744005</v>
      </c>
      <c r="D3061" s="5" t="s">
        <v>113</v>
      </c>
      <c r="E3061" s="5">
        <v>0.96809946481114995</v>
      </c>
      <c r="F3061" s="5">
        <v>1.4080019964882701E-2</v>
      </c>
      <c r="G3061" s="5" t="s">
        <v>6264</v>
      </c>
      <c r="H3061" s="5" t="s">
        <v>113</v>
      </c>
      <c r="I3061" s="5">
        <v>3060</v>
      </c>
    </row>
    <row r="3062" spans="1:9" x14ac:dyDescent="0.15">
      <c r="A3062" s="5" t="s">
        <v>6265</v>
      </c>
      <c r="B3062" s="5">
        <v>-0.38249240635027798</v>
      </c>
      <c r="C3062" s="5">
        <v>0.23573688550334199</v>
      </c>
      <c r="D3062" s="5" t="s">
        <v>113</v>
      </c>
      <c r="E3062" s="5">
        <v>0.45737647902660999</v>
      </c>
      <c r="F3062" s="5">
        <v>0.33972617311712799</v>
      </c>
      <c r="G3062" s="5" t="s">
        <v>6266</v>
      </c>
      <c r="H3062" s="5" t="s">
        <v>113</v>
      </c>
      <c r="I3062" s="5">
        <v>3061</v>
      </c>
    </row>
    <row r="3063" spans="1:9" x14ac:dyDescent="0.15">
      <c r="A3063" s="5" t="s">
        <v>6267</v>
      </c>
      <c r="B3063" s="5">
        <v>1.6744063126812501E-2</v>
      </c>
      <c r="C3063" s="5">
        <v>0.87679146246541195</v>
      </c>
      <c r="D3063" s="5" t="s">
        <v>113</v>
      </c>
      <c r="E3063" s="5">
        <v>0.94220884802068305</v>
      </c>
      <c r="F3063" s="5">
        <v>2.5852821740200899E-2</v>
      </c>
      <c r="G3063" s="5" t="s">
        <v>6268</v>
      </c>
      <c r="H3063" s="5" t="s">
        <v>113</v>
      </c>
      <c r="I3063" s="5">
        <v>3062</v>
      </c>
    </row>
    <row r="3064" spans="1:9" x14ac:dyDescent="0.15">
      <c r="A3064" s="5" t="s">
        <v>6269</v>
      </c>
      <c r="B3064" s="5">
        <v>-9.87035951359026E-2</v>
      </c>
      <c r="C3064" s="5">
        <v>0.32905731768743102</v>
      </c>
      <c r="D3064" s="5" t="s">
        <v>113</v>
      </c>
      <c r="E3064" s="5">
        <v>0.55239229120512401</v>
      </c>
      <c r="F3064" s="5">
        <v>0.25775239075676099</v>
      </c>
      <c r="G3064" s="5" t="s">
        <v>6270</v>
      </c>
      <c r="H3064" s="5" t="s">
        <v>113</v>
      </c>
      <c r="I3064" s="5">
        <v>3063</v>
      </c>
    </row>
    <row r="3065" spans="1:9" x14ac:dyDescent="0.15">
      <c r="A3065" s="5" t="s">
        <v>6271</v>
      </c>
      <c r="B3065" s="5">
        <v>0.36025805382903697</v>
      </c>
      <c r="C3065" s="5">
        <v>8.0847370102763702E-2</v>
      </c>
      <c r="D3065" s="5" t="s">
        <v>113</v>
      </c>
      <c r="E3065" s="5">
        <v>0.25146756783388102</v>
      </c>
      <c r="F3065" s="5">
        <v>0.59951801863601395</v>
      </c>
      <c r="G3065" s="5" t="s">
        <v>6272</v>
      </c>
      <c r="H3065" s="5" t="s">
        <v>113</v>
      </c>
      <c r="I3065" s="5">
        <v>3064</v>
      </c>
    </row>
    <row r="3066" spans="1:9" x14ac:dyDescent="0.15">
      <c r="A3066" s="5" t="s">
        <v>6273</v>
      </c>
      <c r="B3066" s="5">
        <v>0.55897230230886696</v>
      </c>
      <c r="C3066" s="5">
        <v>5.4735581137804702E-3</v>
      </c>
      <c r="D3066" s="5" t="s">
        <v>113</v>
      </c>
      <c r="E3066" s="5">
        <v>6.3843558447861395E-2</v>
      </c>
      <c r="F3066" s="5">
        <v>1.19488291471495</v>
      </c>
      <c r="G3066" s="5" t="s">
        <v>6274</v>
      </c>
      <c r="H3066" s="5" t="s">
        <v>113</v>
      </c>
      <c r="I3066" s="5">
        <v>3065</v>
      </c>
    </row>
    <row r="3067" spans="1:9" x14ac:dyDescent="0.15">
      <c r="A3067" s="5" t="s">
        <v>6275</v>
      </c>
      <c r="B3067" s="5">
        <v>0.77792705718448096</v>
      </c>
      <c r="C3067" s="5">
        <v>1.48755742187271E-2</v>
      </c>
      <c r="D3067" s="5" t="s">
        <v>113</v>
      </c>
      <c r="E3067" s="5">
        <v>0.10321199970318</v>
      </c>
      <c r="F3067" s="5">
        <v>0.986269807535186</v>
      </c>
      <c r="G3067" s="5" t="s">
        <v>6276</v>
      </c>
      <c r="H3067" s="5" t="s">
        <v>113</v>
      </c>
      <c r="I3067" s="5">
        <v>3066</v>
      </c>
    </row>
    <row r="3068" spans="1:9" x14ac:dyDescent="0.15">
      <c r="A3068" s="5" t="s">
        <v>6277</v>
      </c>
      <c r="B3068" s="5">
        <v>-0.319727234268674</v>
      </c>
      <c r="C3068" s="5">
        <v>2.6400750640197701E-2</v>
      </c>
      <c r="D3068" s="5" t="s">
        <v>113</v>
      </c>
      <c r="E3068" s="5">
        <v>0.13843909467548399</v>
      </c>
      <c r="F3068" s="5">
        <v>0.85874124944383801</v>
      </c>
      <c r="G3068" s="5" t="s">
        <v>6278</v>
      </c>
      <c r="H3068" s="5" t="s">
        <v>113</v>
      </c>
      <c r="I3068" s="5">
        <v>3067</v>
      </c>
    </row>
    <row r="3069" spans="1:9" x14ac:dyDescent="0.15">
      <c r="A3069" s="5" t="s">
        <v>6279</v>
      </c>
      <c r="B3069" s="5">
        <v>-1.31653146799118E-2</v>
      </c>
      <c r="C3069" s="5">
        <v>0.83010256215975198</v>
      </c>
      <c r="D3069" s="5" t="s">
        <v>113</v>
      </c>
      <c r="E3069" s="5">
        <v>0.918061563326657</v>
      </c>
      <c r="F3069" s="5">
        <v>3.7128194924483798E-2</v>
      </c>
      <c r="G3069" s="5" t="s">
        <v>6280</v>
      </c>
      <c r="H3069" s="5" t="s">
        <v>113</v>
      </c>
      <c r="I3069" s="5">
        <v>3068</v>
      </c>
    </row>
    <row r="3070" spans="1:9" x14ac:dyDescent="0.15">
      <c r="A3070" s="5" t="s">
        <v>6281</v>
      </c>
      <c r="B3070" s="5">
        <v>-6.1701281214840697E-2</v>
      </c>
      <c r="C3070" s="5">
        <v>0.45555717545652602</v>
      </c>
      <c r="D3070" s="5" t="s">
        <v>113</v>
      </c>
      <c r="E3070" s="5">
        <v>0.66678448358313702</v>
      </c>
      <c r="F3070" s="5">
        <v>0.176014514981747</v>
      </c>
      <c r="G3070" s="5" t="s">
        <v>6282</v>
      </c>
      <c r="H3070" s="5" t="s">
        <v>113</v>
      </c>
      <c r="I3070" s="5">
        <v>3069</v>
      </c>
    </row>
    <row r="3071" spans="1:9" x14ac:dyDescent="0.15">
      <c r="A3071" s="5" t="s">
        <v>6283</v>
      </c>
      <c r="B3071" s="5">
        <v>7.7231639414112901E-2</v>
      </c>
      <c r="C3071" s="5">
        <v>0.63514110278163705</v>
      </c>
      <c r="D3071" s="5" t="s">
        <v>113</v>
      </c>
      <c r="E3071" s="5">
        <v>0.80016363900343401</v>
      </c>
      <c r="F3071" s="5">
        <v>9.6821187697030395E-2</v>
      </c>
      <c r="G3071" s="5" t="s">
        <v>6284</v>
      </c>
      <c r="H3071" s="5" t="s">
        <v>113</v>
      </c>
      <c r="I3071" s="5">
        <v>3070</v>
      </c>
    </row>
    <row r="3072" spans="1:9" x14ac:dyDescent="0.15">
      <c r="A3072" s="5" t="s">
        <v>6285</v>
      </c>
      <c r="B3072" s="5">
        <v>-0.106713382212119</v>
      </c>
      <c r="C3072" s="5">
        <v>0.26333995485279099</v>
      </c>
      <c r="D3072" s="5" t="s">
        <v>113</v>
      </c>
      <c r="E3072" s="5">
        <v>0.48741442012466701</v>
      </c>
      <c r="F3072" s="5">
        <v>0.31210162638656003</v>
      </c>
      <c r="G3072" s="5" t="s">
        <v>6286</v>
      </c>
      <c r="H3072" s="5" t="s">
        <v>113</v>
      </c>
      <c r="I3072" s="5">
        <v>3071</v>
      </c>
    </row>
    <row r="3073" spans="1:9" x14ac:dyDescent="0.15">
      <c r="A3073" s="5" t="s">
        <v>6287</v>
      </c>
      <c r="B3073" s="5">
        <v>-0.38578193760267399</v>
      </c>
      <c r="C3073" s="5">
        <v>2.12714725251567E-4</v>
      </c>
      <c r="D3073" s="5" t="s">
        <v>84</v>
      </c>
      <c r="E3073" s="5">
        <v>1.28659748366503E-2</v>
      </c>
      <c r="F3073" s="5">
        <v>1.89055730233054</v>
      </c>
      <c r="G3073" s="5" t="s">
        <v>6288</v>
      </c>
      <c r="H3073" s="5" t="s">
        <v>113</v>
      </c>
      <c r="I3073" s="5">
        <v>3072</v>
      </c>
    </row>
    <row r="3074" spans="1:9" x14ac:dyDescent="0.15">
      <c r="A3074" s="5" t="s">
        <v>6289</v>
      </c>
      <c r="B3074" s="5">
        <v>-6.1070810586262902E-2</v>
      </c>
      <c r="C3074" s="5">
        <v>0.75994516206404406</v>
      </c>
      <c r="D3074" s="5" t="s">
        <v>113</v>
      </c>
      <c r="E3074" s="5">
        <v>0.87665905608983496</v>
      </c>
      <c r="F3074" s="5">
        <v>5.7169276472340803E-2</v>
      </c>
      <c r="G3074" s="5" t="s">
        <v>6290</v>
      </c>
      <c r="H3074" s="5" t="s">
        <v>113</v>
      </c>
      <c r="I3074" s="5">
        <v>3073</v>
      </c>
    </row>
    <row r="3075" spans="1:9" x14ac:dyDescent="0.15">
      <c r="A3075" s="5" t="s">
        <v>6291</v>
      </c>
      <c r="B3075" s="5">
        <v>0.18689181834183899</v>
      </c>
      <c r="C3075" s="5">
        <v>0.149484815000616</v>
      </c>
      <c r="D3075" s="5" t="s">
        <v>113</v>
      </c>
      <c r="E3075" s="5">
        <v>0.35412834279466798</v>
      </c>
      <c r="F3075" s="5">
        <v>0.450839312929179</v>
      </c>
      <c r="G3075" s="5" t="s">
        <v>6292</v>
      </c>
      <c r="H3075" s="5" t="s">
        <v>113</v>
      </c>
      <c r="I3075" s="5">
        <v>3074</v>
      </c>
    </row>
    <row r="3076" spans="1:9" x14ac:dyDescent="0.15">
      <c r="A3076" s="5" t="s">
        <v>6293</v>
      </c>
      <c r="B3076" s="5">
        <v>0.14274145394521001</v>
      </c>
      <c r="C3076" s="5">
        <v>0.137258811461902</v>
      </c>
      <c r="D3076" s="5" t="s">
        <v>113</v>
      </c>
      <c r="E3076" s="5">
        <v>0.338076271660534</v>
      </c>
      <c r="F3076" s="5">
        <v>0.47098530970901498</v>
      </c>
      <c r="G3076" s="5" t="s">
        <v>6294</v>
      </c>
      <c r="H3076" s="5" t="s">
        <v>113</v>
      </c>
      <c r="I3076" s="5">
        <v>3075</v>
      </c>
    </row>
    <row r="3077" spans="1:9" x14ac:dyDescent="0.15">
      <c r="A3077" s="5" t="s">
        <v>6295</v>
      </c>
      <c r="B3077" s="5">
        <v>5.5345318171837798E-2</v>
      </c>
      <c r="C3077" s="5">
        <v>0.45070056954332599</v>
      </c>
      <c r="D3077" s="5" t="s">
        <v>113</v>
      </c>
      <c r="E3077" s="5">
        <v>0.66229287743352305</v>
      </c>
      <c r="F3077" s="5">
        <v>0.17894991550716799</v>
      </c>
      <c r="G3077" s="5" t="s">
        <v>6296</v>
      </c>
      <c r="H3077" s="5" t="s">
        <v>113</v>
      </c>
      <c r="I3077" s="5">
        <v>3076</v>
      </c>
    </row>
    <row r="3078" spans="1:9" x14ac:dyDescent="0.15">
      <c r="A3078" s="5" t="s">
        <v>6297</v>
      </c>
      <c r="B3078" s="5">
        <v>0.74222060517426602</v>
      </c>
      <c r="C3078" s="5">
        <v>5.3663165660895098E-3</v>
      </c>
      <c r="D3078" s="5" t="s">
        <v>113</v>
      </c>
      <c r="E3078" s="5">
        <v>6.3339827306353194E-2</v>
      </c>
      <c r="F3078" s="5">
        <v>1.1983231250499899</v>
      </c>
      <c r="G3078" s="5" t="s">
        <v>6298</v>
      </c>
      <c r="H3078" s="5" t="s">
        <v>113</v>
      </c>
      <c r="I3078" s="5">
        <v>3077</v>
      </c>
    </row>
    <row r="3079" spans="1:9" x14ac:dyDescent="0.15">
      <c r="A3079" s="5" t="s">
        <v>6299</v>
      </c>
      <c r="B3079" s="5">
        <v>-1.04160888122172E-2</v>
      </c>
      <c r="C3079" s="5">
        <v>0.950651857148195</v>
      </c>
      <c r="D3079" s="5" t="s">
        <v>113</v>
      </c>
      <c r="E3079" s="5">
        <v>0.97837314419505295</v>
      </c>
      <c r="F3079" s="5">
        <v>9.4954769529339601E-3</v>
      </c>
      <c r="G3079" s="5" t="s">
        <v>6300</v>
      </c>
      <c r="H3079" s="5" t="s">
        <v>113</v>
      </c>
      <c r="I3079" s="5">
        <v>3078</v>
      </c>
    </row>
    <row r="3080" spans="1:9" x14ac:dyDescent="0.15">
      <c r="A3080" s="5" t="s">
        <v>6301</v>
      </c>
      <c r="B3080" s="5">
        <v>3.3506995847839699E-2</v>
      </c>
      <c r="C3080" s="5">
        <v>0.87225717227088695</v>
      </c>
      <c r="D3080" s="5" t="s">
        <v>113</v>
      </c>
      <c r="E3080" s="5">
        <v>0.93987047366268095</v>
      </c>
      <c r="F3080" s="5">
        <v>2.6931993687054501E-2</v>
      </c>
      <c r="G3080" s="5" t="s">
        <v>6302</v>
      </c>
      <c r="H3080" s="5" t="s">
        <v>113</v>
      </c>
      <c r="I3080" s="5">
        <v>3079</v>
      </c>
    </row>
    <row r="3081" spans="1:9" x14ac:dyDescent="0.15">
      <c r="A3081" s="5" t="s">
        <v>6303</v>
      </c>
      <c r="B3081" s="5">
        <v>-0.201774226292391</v>
      </c>
      <c r="C3081" s="5">
        <v>6.0270037690370197E-2</v>
      </c>
      <c r="D3081" s="5" t="s">
        <v>113</v>
      </c>
      <c r="E3081" s="5">
        <v>0.21377457325686</v>
      </c>
      <c r="F3081" s="5">
        <v>0.67004395184441301</v>
      </c>
      <c r="G3081" s="5" t="s">
        <v>6304</v>
      </c>
      <c r="H3081" s="5" t="s">
        <v>113</v>
      </c>
      <c r="I3081" s="5">
        <v>3080</v>
      </c>
    </row>
    <row r="3082" spans="1:9" x14ac:dyDescent="0.15">
      <c r="A3082" s="5" t="s">
        <v>6305</v>
      </c>
      <c r="B3082" s="5">
        <v>0.960988373602645</v>
      </c>
      <c r="C3082" s="5">
        <v>2.1584830106272999E-4</v>
      </c>
      <c r="D3082" s="5" t="s">
        <v>85</v>
      </c>
      <c r="E3082" s="5">
        <v>1.28898793755784E-2</v>
      </c>
      <c r="F3082" s="5">
        <v>1.8897511467866901</v>
      </c>
      <c r="G3082" s="5" t="s">
        <v>6306</v>
      </c>
      <c r="H3082" s="5" t="s">
        <v>113</v>
      </c>
      <c r="I3082" s="5">
        <v>3081</v>
      </c>
    </row>
    <row r="3083" spans="1:9" x14ac:dyDescent="0.15">
      <c r="A3083" s="5" t="s">
        <v>6307</v>
      </c>
      <c r="B3083" s="5">
        <v>0.127944642917352</v>
      </c>
      <c r="C3083" s="5">
        <v>0.199732508374074</v>
      </c>
      <c r="D3083" s="5" t="s">
        <v>113</v>
      </c>
      <c r="E3083" s="5">
        <v>0.41666993011479803</v>
      </c>
      <c r="F3083" s="5">
        <v>0.38020784021088899</v>
      </c>
      <c r="G3083" s="5" t="s">
        <v>6308</v>
      </c>
      <c r="H3083" s="5" t="s">
        <v>113</v>
      </c>
      <c r="I3083" s="5">
        <v>3082</v>
      </c>
    </row>
    <row r="3084" spans="1:9" x14ac:dyDescent="0.15">
      <c r="A3084" s="5" t="s">
        <v>6309</v>
      </c>
      <c r="B3084" s="5">
        <v>0.212761558418439</v>
      </c>
      <c r="C3084" s="5">
        <v>0.14286377651684801</v>
      </c>
      <c r="D3084" s="5" t="s">
        <v>113</v>
      </c>
      <c r="E3084" s="5">
        <v>0.34538310605109501</v>
      </c>
      <c r="F3084" s="5">
        <v>0.46169890917800599</v>
      </c>
      <c r="G3084" s="5" t="s">
        <v>6310</v>
      </c>
      <c r="H3084" s="5" t="s">
        <v>113</v>
      </c>
      <c r="I3084" s="5">
        <v>3083</v>
      </c>
    </row>
    <row r="3085" spans="1:9" x14ac:dyDescent="0.15">
      <c r="A3085" s="5" t="s">
        <v>6311</v>
      </c>
      <c r="B3085" s="5">
        <v>0.38862773831047698</v>
      </c>
      <c r="C3085" s="5">
        <v>8.6809139994881396E-4</v>
      </c>
      <c r="D3085" s="5" t="s">
        <v>85</v>
      </c>
      <c r="E3085" s="5">
        <v>2.65326754841223E-2</v>
      </c>
      <c r="F3085" s="5">
        <v>1.5762189547140599</v>
      </c>
      <c r="G3085" s="5" t="s">
        <v>6312</v>
      </c>
      <c r="H3085" s="5" t="s">
        <v>113</v>
      </c>
      <c r="I3085" s="5">
        <v>3084</v>
      </c>
    </row>
    <row r="3086" spans="1:9" x14ac:dyDescent="0.15">
      <c r="A3086" s="5" t="s">
        <v>6313</v>
      </c>
      <c r="B3086" s="5">
        <v>0.27207468779774502</v>
      </c>
      <c r="C3086" s="5">
        <v>6.5230252791245905E-2</v>
      </c>
      <c r="D3086" s="5" t="s">
        <v>113</v>
      </c>
      <c r="E3086" s="5">
        <v>0.22272127751319101</v>
      </c>
      <c r="F3086" s="5">
        <v>0.65223829098054997</v>
      </c>
      <c r="G3086" s="5" t="s">
        <v>6314</v>
      </c>
      <c r="H3086" s="5" t="s">
        <v>113</v>
      </c>
      <c r="I3086" s="5">
        <v>3085</v>
      </c>
    </row>
    <row r="3087" spans="1:9" x14ac:dyDescent="0.15">
      <c r="A3087" s="5" t="s">
        <v>6315</v>
      </c>
      <c r="B3087" s="5">
        <v>-0.247568516370991</v>
      </c>
      <c r="C3087" s="5">
        <v>8.0557509937625699E-2</v>
      </c>
      <c r="D3087" s="5" t="s">
        <v>113</v>
      </c>
      <c r="E3087" s="5">
        <v>0.25095922806221399</v>
      </c>
      <c r="F3087" s="5">
        <v>0.60039683017593304</v>
      </c>
      <c r="G3087" s="5" t="s">
        <v>6316</v>
      </c>
      <c r="H3087" s="5" t="s">
        <v>113</v>
      </c>
      <c r="I3087" s="5">
        <v>3086</v>
      </c>
    </row>
    <row r="3088" spans="1:9" x14ac:dyDescent="0.15">
      <c r="A3088" s="5" t="s">
        <v>6317</v>
      </c>
      <c r="B3088" s="5">
        <v>0.33073974502959602</v>
      </c>
      <c r="C3088" s="5">
        <v>0.101608644888104</v>
      </c>
      <c r="D3088" s="5" t="s">
        <v>113</v>
      </c>
      <c r="E3088" s="5">
        <v>0.28491824348806999</v>
      </c>
      <c r="F3088" s="5">
        <v>0.54527974173091598</v>
      </c>
      <c r="G3088" s="5" t="s">
        <v>6318</v>
      </c>
      <c r="H3088" s="5" t="s">
        <v>113</v>
      </c>
      <c r="I3088" s="5">
        <v>3087</v>
      </c>
    </row>
    <row r="3089" spans="1:9" x14ac:dyDescent="0.15">
      <c r="A3089" s="5" t="s">
        <v>6319</v>
      </c>
      <c r="B3089" s="5">
        <v>0.25871345619212099</v>
      </c>
      <c r="C3089" s="5">
        <v>0.30937585245655103</v>
      </c>
      <c r="D3089" s="5" t="s">
        <v>113</v>
      </c>
      <c r="E3089" s="5">
        <v>0.53434755089295904</v>
      </c>
      <c r="F3089" s="5">
        <v>0.27217617679681</v>
      </c>
      <c r="G3089" s="5" t="s">
        <v>6320</v>
      </c>
      <c r="H3089" s="5" t="s">
        <v>113</v>
      </c>
      <c r="I3089" s="5">
        <v>3088</v>
      </c>
    </row>
    <row r="3090" spans="1:9" x14ac:dyDescent="0.15">
      <c r="A3090" s="5" t="s">
        <v>6321</v>
      </c>
      <c r="B3090" s="5">
        <v>0.62027599439002101</v>
      </c>
      <c r="C3090" s="5">
        <v>0.123925703600463</v>
      </c>
      <c r="D3090" s="5" t="s">
        <v>113</v>
      </c>
      <c r="E3090" s="5">
        <v>0.31898122575929599</v>
      </c>
      <c r="F3090" s="5">
        <v>0.49623487741015698</v>
      </c>
      <c r="G3090" s="5" t="s">
        <v>6322</v>
      </c>
      <c r="H3090" s="5" t="s">
        <v>113</v>
      </c>
      <c r="I3090" s="5">
        <v>3089</v>
      </c>
    </row>
    <row r="3091" spans="1:9" x14ac:dyDescent="0.15">
      <c r="A3091" s="5" t="s">
        <v>6323</v>
      </c>
      <c r="B3091" s="5">
        <v>-0.102441198158501</v>
      </c>
      <c r="C3091" s="5">
        <v>0.48189773230774302</v>
      </c>
      <c r="D3091" s="5" t="s">
        <v>113</v>
      </c>
      <c r="E3091" s="5">
        <v>0.68610136701972302</v>
      </c>
      <c r="F3091" s="5">
        <v>0.16361171536455099</v>
      </c>
      <c r="G3091" s="5" t="s">
        <v>6324</v>
      </c>
      <c r="H3091" s="5" t="s">
        <v>113</v>
      </c>
      <c r="I3091" s="5">
        <v>3090</v>
      </c>
    </row>
    <row r="3092" spans="1:9" x14ac:dyDescent="0.15">
      <c r="A3092" s="5" t="s">
        <v>6325</v>
      </c>
      <c r="B3092" s="5">
        <v>2.5361308575217598E-2</v>
      </c>
      <c r="C3092" s="5">
        <v>0.78198367081097697</v>
      </c>
      <c r="D3092" s="5" t="s">
        <v>113</v>
      </c>
      <c r="E3092" s="5">
        <v>0.88981257241949396</v>
      </c>
      <c r="F3092" s="5">
        <v>5.0701462272132E-2</v>
      </c>
      <c r="G3092" s="5" t="s">
        <v>6326</v>
      </c>
      <c r="H3092" s="5" t="s">
        <v>113</v>
      </c>
      <c r="I3092" s="5">
        <v>3091</v>
      </c>
    </row>
    <row r="3093" spans="1:9" x14ac:dyDescent="0.15">
      <c r="A3093" s="5" t="s">
        <v>6327</v>
      </c>
      <c r="B3093" s="5">
        <v>0.25407302459699099</v>
      </c>
      <c r="C3093" s="5">
        <v>8.6411044322405994E-3</v>
      </c>
      <c r="D3093" s="5" t="s">
        <v>113</v>
      </c>
      <c r="E3093" s="5">
        <v>7.9276687091585502E-2</v>
      </c>
      <c r="F3093" s="5">
        <v>1.10085450695752</v>
      </c>
      <c r="G3093" s="5" t="s">
        <v>6328</v>
      </c>
      <c r="H3093" s="5" t="s">
        <v>113</v>
      </c>
      <c r="I3093" s="5">
        <v>3092</v>
      </c>
    </row>
    <row r="3094" spans="1:9" x14ac:dyDescent="0.15">
      <c r="A3094" s="5" t="s">
        <v>6329</v>
      </c>
      <c r="B3094" s="5">
        <v>1.83337913214443E-2</v>
      </c>
      <c r="C3094" s="5">
        <v>0.88327122475846098</v>
      </c>
      <c r="D3094" s="5" t="s">
        <v>113</v>
      </c>
      <c r="E3094" s="5">
        <v>0.94480121454959998</v>
      </c>
      <c r="F3094" s="5">
        <v>2.4659557105114902E-2</v>
      </c>
      <c r="G3094" s="5" t="s">
        <v>6330</v>
      </c>
      <c r="H3094" s="5" t="s">
        <v>113</v>
      </c>
      <c r="I3094" s="5">
        <v>3093</v>
      </c>
    </row>
    <row r="3095" spans="1:9" x14ac:dyDescent="0.15">
      <c r="A3095" s="5" t="s">
        <v>6331</v>
      </c>
      <c r="B3095" s="5">
        <v>6.24103301490797E-2</v>
      </c>
      <c r="C3095" s="5">
        <v>0.54571052416365196</v>
      </c>
      <c r="D3095" s="5" t="s">
        <v>113</v>
      </c>
      <c r="E3095" s="5">
        <v>0.73557221016841601</v>
      </c>
      <c r="F3095" s="5">
        <v>0.13337468671847499</v>
      </c>
      <c r="G3095" s="5" t="s">
        <v>6332</v>
      </c>
      <c r="H3095" s="5" t="s">
        <v>113</v>
      </c>
      <c r="I3095" s="5">
        <v>3094</v>
      </c>
    </row>
    <row r="3096" spans="1:9" x14ac:dyDescent="0.15">
      <c r="A3096" s="5" t="s">
        <v>6333</v>
      </c>
      <c r="B3096" s="5">
        <v>-5.0707545023683798E-2</v>
      </c>
      <c r="C3096" s="5">
        <v>0.64565481558266802</v>
      </c>
      <c r="D3096" s="5" t="s">
        <v>113</v>
      </c>
      <c r="E3096" s="5">
        <v>0.80729881525230196</v>
      </c>
      <c r="F3096" s="5">
        <v>9.2965684863003606E-2</v>
      </c>
      <c r="G3096" s="5" t="s">
        <v>6334</v>
      </c>
      <c r="H3096" s="5" t="s">
        <v>113</v>
      </c>
      <c r="I3096" s="5">
        <v>3095</v>
      </c>
    </row>
    <row r="3097" spans="1:9" x14ac:dyDescent="0.15">
      <c r="A3097" s="5" t="s">
        <v>6335</v>
      </c>
      <c r="B3097" s="5">
        <v>7.6599813721185406E-2</v>
      </c>
      <c r="C3097" s="5">
        <v>0.36802697902829101</v>
      </c>
      <c r="D3097" s="5" t="s">
        <v>113</v>
      </c>
      <c r="E3097" s="5">
        <v>0.59048196686624599</v>
      </c>
      <c r="F3097" s="5">
        <v>0.228793361064977</v>
      </c>
      <c r="G3097" s="5" t="s">
        <v>6336</v>
      </c>
      <c r="H3097" s="5" t="s">
        <v>113</v>
      </c>
      <c r="I3097" s="5">
        <v>3096</v>
      </c>
    </row>
    <row r="3098" spans="1:9" x14ac:dyDescent="0.15">
      <c r="A3098" s="5" t="s">
        <v>6337</v>
      </c>
      <c r="B3098" s="5">
        <v>0.48703957422035199</v>
      </c>
      <c r="C3098" s="5">
        <v>8.5274605309400703E-3</v>
      </c>
      <c r="D3098" s="5" t="s">
        <v>113</v>
      </c>
      <c r="E3098" s="5">
        <v>7.8897076564862903E-2</v>
      </c>
      <c r="F3098" s="5">
        <v>1.1029390887458399</v>
      </c>
      <c r="G3098" s="5" t="s">
        <v>6338</v>
      </c>
      <c r="H3098" s="5" t="s">
        <v>113</v>
      </c>
      <c r="I3098" s="5">
        <v>3097</v>
      </c>
    </row>
    <row r="3099" spans="1:9" x14ac:dyDescent="0.15">
      <c r="A3099" s="5" t="s">
        <v>6339</v>
      </c>
      <c r="B3099" s="5">
        <v>0.84996615030282496</v>
      </c>
      <c r="C3099" s="5">
        <v>7.1025394244995099E-3</v>
      </c>
      <c r="D3099" s="5" t="s">
        <v>113</v>
      </c>
      <c r="E3099" s="5">
        <v>7.2266518328959306E-2</v>
      </c>
      <c r="F3099" s="5">
        <v>1.141062868306</v>
      </c>
      <c r="G3099" s="5" t="s">
        <v>6340</v>
      </c>
      <c r="H3099" s="5" t="s">
        <v>113</v>
      </c>
      <c r="I3099" s="5">
        <v>3098</v>
      </c>
    </row>
    <row r="3100" spans="1:9" x14ac:dyDescent="0.15">
      <c r="A3100" s="5" t="s">
        <v>6341</v>
      </c>
      <c r="B3100" s="5">
        <v>0.15342392730319099</v>
      </c>
      <c r="C3100" s="5">
        <v>4.1518864947915103E-2</v>
      </c>
      <c r="D3100" s="5" t="s">
        <v>113</v>
      </c>
      <c r="E3100" s="5">
        <v>0.17545276100981699</v>
      </c>
      <c r="F3100" s="5">
        <v>0.75583979312601401</v>
      </c>
      <c r="G3100" s="5" t="s">
        <v>6342</v>
      </c>
      <c r="H3100" s="5" t="s">
        <v>113</v>
      </c>
      <c r="I3100" s="5">
        <v>3099</v>
      </c>
    </row>
    <row r="3101" spans="1:9" x14ac:dyDescent="0.15">
      <c r="A3101" s="5" t="s">
        <v>6343</v>
      </c>
      <c r="B3101" s="5">
        <v>-0.15102906329638299</v>
      </c>
      <c r="C3101" s="5">
        <v>0.323030192976488</v>
      </c>
      <c r="D3101" s="5" t="s">
        <v>113</v>
      </c>
      <c r="E3101" s="5">
        <v>0.54660293425617001</v>
      </c>
      <c r="F3101" s="5">
        <v>0.26232804127152698</v>
      </c>
      <c r="G3101" s="5" t="s">
        <v>6344</v>
      </c>
      <c r="H3101" s="5" t="s">
        <v>113</v>
      </c>
      <c r="I3101" s="5">
        <v>3100</v>
      </c>
    </row>
    <row r="3102" spans="1:9" x14ac:dyDescent="0.15">
      <c r="A3102" s="5" t="s">
        <v>6345</v>
      </c>
      <c r="B3102" s="5">
        <v>-0.160936236930385</v>
      </c>
      <c r="C3102" s="5">
        <v>0.16215258921098699</v>
      </c>
      <c r="D3102" s="5" t="s">
        <v>113</v>
      </c>
      <c r="E3102" s="5">
        <v>0.370433331808108</v>
      </c>
      <c r="F3102" s="5">
        <v>0.43128994216007499</v>
      </c>
      <c r="G3102" s="5" t="s">
        <v>6346</v>
      </c>
      <c r="H3102" s="5" t="s">
        <v>113</v>
      </c>
      <c r="I3102" s="5">
        <v>3101</v>
      </c>
    </row>
    <row r="3103" spans="1:9" x14ac:dyDescent="0.15">
      <c r="A3103" s="5" t="s">
        <v>6347</v>
      </c>
      <c r="B3103" s="5">
        <v>0.778000704607827</v>
      </c>
      <c r="C3103" s="5">
        <v>3.7914578196445101E-2</v>
      </c>
      <c r="D3103" s="5" t="s">
        <v>113</v>
      </c>
      <c r="E3103" s="5">
        <v>0.167583970631453</v>
      </c>
      <c r="F3103" s="5">
        <v>0.77576752388729997</v>
      </c>
      <c r="G3103" s="5" t="s">
        <v>6348</v>
      </c>
      <c r="H3103" s="5" t="s">
        <v>113</v>
      </c>
      <c r="I3103" s="5">
        <v>3102</v>
      </c>
    </row>
    <row r="3104" spans="1:9" x14ac:dyDescent="0.15">
      <c r="A3104" s="5" t="s">
        <v>6349</v>
      </c>
      <c r="B3104" s="5">
        <v>-2.5564313982334001E-2</v>
      </c>
      <c r="C3104" s="5">
        <v>0.75738947494151199</v>
      </c>
      <c r="D3104" s="5" t="s">
        <v>113</v>
      </c>
      <c r="E3104" s="5">
        <v>0.87526509468964198</v>
      </c>
      <c r="F3104" s="5">
        <v>5.7860390721296603E-2</v>
      </c>
      <c r="G3104" s="5" t="s">
        <v>6350</v>
      </c>
      <c r="H3104" s="5" t="s">
        <v>113</v>
      </c>
      <c r="I3104" s="5">
        <v>3103</v>
      </c>
    </row>
    <row r="3105" spans="1:9" x14ac:dyDescent="0.15">
      <c r="A3105" s="5" t="s">
        <v>6351</v>
      </c>
      <c r="B3105" s="5">
        <v>-0.100019891400894</v>
      </c>
      <c r="C3105" s="5">
        <v>0.48452905913208499</v>
      </c>
      <c r="D3105" s="5" t="s">
        <v>113</v>
      </c>
      <c r="E3105" s="5">
        <v>0.68865930873644399</v>
      </c>
      <c r="F3105" s="5">
        <v>0.16199557769903</v>
      </c>
      <c r="G3105" s="5" t="s">
        <v>6352</v>
      </c>
      <c r="H3105" s="5" t="s">
        <v>113</v>
      </c>
      <c r="I3105" s="5">
        <v>3104</v>
      </c>
    </row>
    <row r="3106" spans="1:9" x14ac:dyDescent="0.15">
      <c r="A3106" s="5" t="s">
        <v>6353</v>
      </c>
      <c r="B3106" s="5">
        <v>-7.1130833116356901E-2</v>
      </c>
      <c r="C3106" s="5">
        <v>0.46453569878679002</v>
      </c>
      <c r="D3106" s="5" t="s">
        <v>113</v>
      </c>
      <c r="E3106" s="5">
        <v>0.673558423855533</v>
      </c>
      <c r="F3106" s="5">
        <v>0.171624727992049</v>
      </c>
      <c r="G3106" s="5" t="s">
        <v>6354</v>
      </c>
      <c r="H3106" s="5" t="s">
        <v>113</v>
      </c>
      <c r="I3106" s="5">
        <v>3105</v>
      </c>
    </row>
    <row r="3107" spans="1:9" x14ac:dyDescent="0.15">
      <c r="A3107" s="5" t="s">
        <v>6355</v>
      </c>
      <c r="B3107" s="5">
        <v>8.1611282274148003E-2</v>
      </c>
      <c r="C3107" s="5">
        <v>0.84154851266827602</v>
      </c>
      <c r="D3107" s="5" t="s">
        <v>113</v>
      </c>
      <c r="E3107" s="5">
        <v>0.92367158339081701</v>
      </c>
      <c r="F3107" s="5">
        <v>3.4482417172200498E-2</v>
      </c>
      <c r="G3107" s="5" t="s">
        <v>6356</v>
      </c>
      <c r="H3107" s="5" t="s">
        <v>113</v>
      </c>
      <c r="I3107" s="5">
        <v>3106</v>
      </c>
    </row>
    <row r="3108" spans="1:9" x14ac:dyDescent="0.15">
      <c r="A3108" s="5" t="s">
        <v>6357</v>
      </c>
      <c r="B3108" s="5">
        <v>-0.27226331374386298</v>
      </c>
      <c r="C3108" s="5">
        <v>0.25109058043232602</v>
      </c>
      <c r="D3108" s="5" t="s">
        <v>113</v>
      </c>
      <c r="E3108" s="5">
        <v>0.47451249024134501</v>
      </c>
      <c r="F3108" s="5">
        <v>0.32375235147377701</v>
      </c>
      <c r="G3108" s="5" t="s">
        <v>6358</v>
      </c>
      <c r="H3108" s="5" t="s">
        <v>113</v>
      </c>
      <c r="I3108" s="5">
        <v>3107</v>
      </c>
    </row>
    <row r="3109" spans="1:9" x14ac:dyDescent="0.15">
      <c r="A3109" s="5" t="s">
        <v>6359</v>
      </c>
      <c r="B3109" s="5">
        <v>0.36037028659760201</v>
      </c>
      <c r="C3109" s="5">
        <v>3.5144702970825302E-2</v>
      </c>
      <c r="D3109" s="5" t="s">
        <v>113</v>
      </c>
      <c r="E3109" s="5">
        <v>0.16097851675434599</v>
      </c>
      <c r="F3109" s="5">
        <v>0.79323207848728206</v>
      </c>
      <c r="G3109" s="5" t="s">
        <v>6360</v>
      </c>
      <c r="H3109" s="5" t="s">
        <v>113</v>
      </c>
      <c r="I3109" s="5">
        <v>3108</v>
      </c>
    </row>
    <row r="3110" spans="1:9" x14ac:dyDescent="0.15">
      <c r="A3110" s="5" t="s">
        <v>6361</v>
      </c>
      <c r="B3110" s="5">
        <v>0.57058036559112901</v>
      </c>
      <c r="C3110" s="5">
        <v>2.9771248753448598E-3</v>
      </c>
      <c r="D3110" s="5" t="s">
        <v>85</v>
      </c>
      <c r="E3110" s="5">
        <v>4.8153075015183802E-2</v>
      </c>
      <c r="F3110" s="5">
        <v>1.31737597397071</v>
      </c>
      <c r="G3110" s="5" t="s">
        <v>6362</v>
      </c>
      <c r="H3110" s="5" t="s">
        <v>113</v>
      </c>
      <c r="I3110" s="5">
        <v>3109</v>
      </c>
    </row>
    <row r="3111" spans="1:9" x14ac:dyDescent="0.15">
      <c r="A3111" s="5" t="s">
        <v>6363</v>
      </c>
      <c r="B3111" s="5">
        <v>-0.1135304683363</v>
      </c>
      <c r="C3111" s="5">
        <v>0.46818535529313698</v>
      </c>
      <c r="D3111" s="5" t="s">
        <v>113</v>
      </c>
      <c r="E3111" s="5">
        <v>0.67660288297289894</v>
      </c>
      <c r="F3111" s="5">
        <v>0.16966615603583901</v>
      </c>
      <c r="G3111" s="5" t="s">
        <v>6364</v>
      </c>
      <c r="H3111" s="5" t="s">
        <v>113</v>
      </c>
      <c r="I3111" s="5">
        <v>3110</v>
      </c>
    </row>
    <row r="3112" spans="1:9" x14ac:dyDescent="0.15">
      <c r="A3112" s="5" t="s">
        <v>6365</v>
      </c>
      <c r="B3112" s="5">
        <v>0.78263234588590702</v>
      </c>
      <c r="C3112" s="5">
        <v>3.10135785895242E-2</v>
      </c>
      <c r="D3112" s="5" t="s">
        <v>113</v>
      </c>
      <c r="E3112" s="5">
        <v>0.15097432136265099</v>
      </c>
      <c r="F3112" s="5">
        <v>0.821096913891317</v>
      </c>
      <c r="G3112" s="5" t="s">
        <v>6366</v>
      </c>
      <c r="H3112" s="5" t="s">
        <v>113</v>
      </c>
      <c r="I3112" s="5">
        <v>3111</v>
      </c>
    </row>
    <row r="3113" spans="1:9" x14ac:dyDescent="0.15">
      <c r="A3113" s="5" t="s">
        <v>6367</v>
      </c>
      <c r="B3113" s="5">
        <v>0.124521734471607</v>
      </c>
      <c r="C3113" s="5">
        <v>0.30491640357192801</v>
      </c>
      <c r="D3113" s="5" t="s">
        <v>113</v>
      </c>
      <c r="E3113" s="5">
        <v>0.52991480993258899</v>
      </c>
      <c r="F3113" s="5">
        <v>0.27579394275756702</v>
      </c>
      <c r="G3113" s="5" t="s">
        <v>6368</v>
      </c>
      <c r="H3113" s="5" t="s">
        <v>113</v>
      </c>
      <c r="I3113" s="5">
        <v>3112</v>
      </c>
    </row>
    <row r="3114" spans="1:9" x14ac:dyDescent="0.15">
      <c r="A3114" s="5" t="s">
        <v>6369</v>
      </c>
      <c r="B3114" s="5">
        <v>4.1913403591657801E-2</v>
      </c>
      <c r="C3114" s="5">
        <v>0.62968994409940704</v>
      </c>
      <c r="D3114" s="5" t="s">
        <v>113</v>
      </c>
      <c r="E3114" s="5">
        <v>0.79632108939016299</v>
      </c>
      <c r="F3114" s="5">
        <v>9.8911782472298301E-2</v>
      </c>
      <c r="G3114" s="5" t="s">
        <v>6370</v>
      </c>
      <c r="H3114" s="5" t="s">
        <v>113</v>
      </c>
      <c r="I3114" s="5">
        <v>3113</v>
      </c>
    </row>
    <row r="3115" spans="1:9" x14ac:dyDescent="0.15">
      <c r="A3115" s="5" t="s">
        <v>6371</v>
      </c>
      <c r="B3115" s="5">
        <v>3.5970992511560398E-2</v>
      </c>
      <c r="C3115" s="5">
        <v>0.68335670661485404</v>
      </c>
      <c r="D3115" s="5" t="s">
        <v>113</v>
      </c>
      <c r="E3115" s="5">
        <v>0.83149031423434605</v>
      </c>
      <c r="F3115" s="5">
        <v>8.0142805372996506E-2</v>
      </c>
      <c r="G3115" s="5" t="s">
        <v>6372</v>
      </c>
      <c r="H3115" s="5" t="s">
        <v>113</v>
      </c>
      <c r="I3115" s="5">
        <v>3114</v>
      </c>
    </row>
    <row r="3116" spans="1:9" x14ac:dyDescent="0.15">
      <c r="A3116" s="5" t="s">
        <v>6373</v>
      </c>
      <c r="B3116" s="5">
        <v>0.15494488101117601</v>
      </c>
      <c r="C3116" s="5">
        <v>0.38001509974675901</v>
      </c>
      <c r="D3116" s="5" t="s">
        <v>113</v>
      </c>
      <c r="E3116" s="5">
        <v>0.60109252695030002</v>
      </c>
      <c r="F3116" s="5">
        <v>0.221058671340021</v>
      </c>
      <c r="G3116" s="5" t="s">
        <v>6374</v>
      </c>
      <c r="H3116" s="5" t="s">
        <v>113</v>
      </c>
      <c r="I3116" s="5">
        <v>3115</v>
      </c>
    </row>
    <row r="3117" spans="1:9" x14ac:dyDescent="0.15">
      <c r="A3117" s="5" t="s">
        <v>6375</v>
      </c>
      <c r="B3117" s="5">
        <v>0.94294796178892704</v>
      </c>
      <c r="C3117" s="5">
        <v>3.03657822611129E-2</v>
      </c>
      <c r="D3117" s="5" t="s">
        <v>113</v>
      </c>
      <c r="E3117" s="5">
        <v>0.14939294732762601</v>
      </c>
      <c r="F3117" s="5">
        <v>0.82566990458884204</v>
      </c>
      <c r="G3117" s="5" t="s">
        <v>6376</v>
      </c>
      <c r="H3117" s="5" t="s">
        <v>113</v>
      </c>
      <c r="I3117" s="5">
        <v>3116</v>
      </c>
    </row>
    <row r="3118" spans="1:9" x14ac:dyDescent="0.15">
      <c r="A3118" s="5" t="s">
        <v>6377</v>
      </c>
      <c r="B3118" s="5">
        <v>-9.0505804178633797E-2</v>
      </c>
      <c r="C3118" s="5">
        <v>0.16917980989439399</v>
      </c>
      <c r="D3118" s="5" t="s">
        <v>113</v>
      </c>
      <c r="E3118" s="5">
        <v>0.37988905276060098</v>
      </c>
      <c r="F3118" s="5">
        <v>0.42034322130225499</v>
      </c>
      <c r="G3118" s="5" t="s">
        <v>6378</v>
      </c>
      <c r="H3118" s="5" t="s">
        <v>113</v>
      </c>
      <c r="I3118" s="5">
        <v>3117</v>
      </c>
    </row>
    <row r="3119" spans="1:9" x14ac:dyDescent="0.15">
      <c r="A3119" s="5" t="s">
        <v>6379</v>
      </c>
      <c r="B3119" s="5">
        <v>-0.13757148849918899</v>
      </c>
      <c r="C3119" s="5">
        <v>0.35125878287349199</v>
      </c>
      <c r="D3119" s="5" t="s">
        <v>113</v>
      </c>
      <c r="E3119" s="5">
        <v>0.57438294945276003</v>
      </c>
      <c r="F3119" s="5">
        <v>0.24079846059807999</v>
      </c>
      <c r="G3119" s="5" t="s">
        <v>6380</v>
      </c>
      <c r="H3119" s="5" t="s">
        <v>113</v>
      </c>
      <c r="I3119" s="5">
        <v>3118</v>
      </c>
    </row>
    <row r="3120" spans="1:9" x14ac:dyDescent="0.15">
      <c r="A3120" s="5" t="s">
        <v>6381</v>
      </c>
      <c r="B3120" s="5">
        <v>-1.44238709171262E-2</v>
      </c>
      <c r="C3120" s="5">
        <v>0.93658633351054099</v>
      </c>
      <c r="D3120" s="5" t="s">
        <v>113</v>
      </c>
      <c r="E3120" s="5">
        <v>0.9714355736875</v>
      </c>
      <c r="F3120" s="5">
        <v>1.25859968344657E-2</v>
      </c>
      <c r="G3120" s="5" t="s">
        <v>6382</v>
      </c>
      <c r="H3120" s="5" t="s">
        <v>113</v>
      </c>
      <c r="I3120" s="5">
        <v>3119</v>
      </c>
    </row>
    <row r="3121" spans="1:9" x14ac:dyDescent="0.15">
      <c r="A3121" s="5" t="s">
        <v>6383</v>
      </c>
      <c r="B3121" s="5">
        <v>6.5135459432895504E-2</v>
      </c>
      <c r="C3121" s="5">
        <v>0.54231221567533905</v>
      </c>
      <c r="D3121" s="5" t="s">
        <v>113</v>
      </c>
      <c r="E3121" s="5">
        <v>0.73307665630353602</v>
      </c>
      <c r="F3121" s="5">
        <v>0.13485060971226701</v>
      </c>
      <c r="G3121" s="5" t="s">
        <v>6384</v>
      </c>
      <c r="H3121" s="5" t="s">
        <v>113</v>
      </c>
      <c r="I3121" s="5">
        <v>3120</v>
      </c>
    </row>
    <row r="3122" spans="1:9" x14ac:dyDescent="0.15">
      <c r="A3122" s="5" t="s">
        <v>6385</v>
      </c>
      <c r="B3122" s="5">
        <v>0.194626801120686</v>
      </c>
      <c r="C3122" s="5">
        <v>0.42464852441516399</v>
      </c>
      <c r="D3122" s="5" t="s">
        <v>113</v>
      </c>
      <c r="E3122" s="5">
        <v>0.63975837954375503</v>
      </c>
      <c r="F3122" s="5">
        <v>0.193984017022206</v>
      </c>
      <c r="G3122" s="5" t="s">
        <v>6386</v>
      </c>
      <c r="H3122" s="5" t="s">
        <v>113</v>
      </c>
      <c r="I3122" s="5">
        <v>3121</v>
      </c>
    </row>
    <row r="3123" spans="1:9" x14ac:dyDescent="0.15">
      <c r="A3123" s="5" t="s">
        <v>6387</v>
      </c>
      <c r="B3123" s="5">
        <v>0.187620689723066</v>
      </c>
      <c r="C3123" s="5">
        <v>0.16818175945991901</v>
      </c>
      <c r="D3123" s="5" t="s">
        <v>113</v>
      </c>
      <c r="E3123" s="5">
        <v>0.37854331695777099</v>
      </c>
      <c r="F3123" s="5">
        <v>0.421884416720477</v>
      </c>
      <c r="G3123" s="5" t="s">
        <v>6388</v>
      </c>
      <c r="H3123" s="5" t="s">
        <v>113</v>
      </c>
      <c r="I3123" s="5">
        <v>3122</v>
      </c>
    </row>
    <row r="3124" spans="1:9" x14ac:dyDescent="0.15">
      <c r="A3124" s="5" t="s">
        <v>6389</v>
      </c>
      <c r="B3124" s="5">
        <v>2.6088166266567001E-2</v>
      </c>
      <c r="C3124" s="5">
        <v>0.87152364297269602</v>
      </c>
      <c r="D3124" s="5" t="s">
        <v>113</v>
      </c>
      <c r="E3124" s="5">
        <v>0.93964288312875599</v>
      </c>
      <c r="F3124" s="5">
        <v>2.70371712460677E-2</v>
      </c>
      <c r="G3124" s="5" t="s">
        <v>6390</v>
      </c>
      <c r="H3124" s="5" t="s">
        <v>113</v>
      </c>
      <c r="I3124" s="5">
        <v>3123</v>
      </c>
    </row>
    <row r="3125" spans="1:9" x14ac:dyDescent="0.15">
      <c r="A3125" s="5" t="s">
        <v>6391</v>
      </c>
      <c r="B3125" s="5">
        <v>0.68145499169294399</v>
      </c>
      <c r="C3125" s="5">
        <v>0.16101384351913001</v>
      </c>
      <c r="D3125" s="5" t="s">
        <v>113</v>
      </c>
      <c r="E3125" s="5">
        <v>0.36930013374371901</v>
      </c>
      <c r="F3125" s="5">
        <v>0.43262053506727599</v>
      </c>
      <c r="G3125" s="5" t="s">
        <v>6392</v>
      </c>
      <c r="H3125" s="5" t="s">
        <v>113</v>
      </c>
      <c r="I3125" s="5">
        <v>3124</v>
      </c>
    </row>
    <row r="3126" spans="1:9" x14ac:dyDescent="0.15">
      <c r="A3126" s="5" t="s">
        <v>6393</v>
      </c>
      <c r="B3126" s="5">
        <v>4.6577977733670797E-2</v>
      </c>
      <c r="C3126" s="5">
        <v>0.66443979950518794</v>
      </c>
      <c r="D3126" s="5" t="s">
        <v>113</v>
      </c>
      <c r="E3126" s="5">
        <v>0.81983481629933397</v>
      </c>
      <c r="F3126" s="5">
        <v>8.6273642245899701E-2</v>
      </c>
      <c r="G3126" s="5" t="s">
        <v>6394</v>
      </c>
      <c r="H3126" s="5" t="s">
        <v>113</v>
      </c>
      <c r="I3126" s="5">
        <v>3125</v>
      </c>
    </row>
    <row r="3127" spans="1:9" x14ac:dyDescent="0.15">
      <c r="A3127" s="5" t="s">
        <v>6395</v>
      </c>
      <c r="B3127" s="5">
        <v>0.164916002190925</v>
      </c>
      <c r="C3127" s="5">
        <v>0.25768721890202201</v>
      </c>
      <c r="D3127" s="5" t="s">
        <v>113</v>
      </c>
      <c r="E3127" s="5">
        <v>0.48135857855467901</v>
      </c>
      <c r="F3127" s="5">
        <v>0.31753128398019198</v>
      </c>
      <c r="G3127" s="5" t="s">
        <v>6396</v>
      </c>
      <c r="H3127" s="5" t="s">
        <v>113</v>
      </c>
      <c r="I3127" s="5">
        <v>3126</v>
      </c>
    </row>
    <row r="3128" spans="1:9" x14ac:dyDescent="0.15">
      <c r="A3128" s="5" t="s">
        <v>6397</v>
      </c>
      <c r="B3128" s="5">
        <v>0.37581471526270799</v>
      </c>
      <c r="C3128" s="5">
        <v>1.9832287653950898E-3</v>
      </c>
      <c r="D3128" s="5" t="s">
        <v>85</v>
      </c>
      <c r="E3128" s="5">
        <v>3.94770901295836E-2</v>
      </c>
      <c r="F3128" s="5">
        <v>1.40365486682406</v>
      </c>
      <c r="G3128" s="5" t="s">
        <v>6398</v>
      </c>
      <c r="H3128" s="5" t="s">
        <v>113</v>
      </c>
      <c r="I3128" s="5">
        <v>3127</v>
      </c>
    </row>
    <row r="3129" spans="1:9" x14ac:dyDescent="0.15">
      <c r="A3129" s="5" t="s">
        <v>6399</v>
      </c>
      <c r="B3129" s="5">
        <v>5.8425080768086501E-2</v>
      </c>
      <c r="C3129" s="5">
        <v>0.44001154632030298</v>
      </c>
      <c r="D3129" s="5" t="s">
        <v>113</v>
      </c>
      <c r="E3129" s="5">
        <v>0.65370684567951098</v>
      </c>
      <c r="F3129" s="5">
        <v>0.18461696703764699</v>
      </c>
      <c r="G3129" s="5" t="s">
        <v>6400</v>
      </c>
      <c r="H3129" s="5" t="s">
        <v>113</v>
      </c>
      <c r="I3129" s="5">
        <v>3128</v>
      </c>
    </row>
    <row r="3130" spans="1:9" x14ac:dyDescent="0.15">
      <c r="A3130" s="5" t="s">
        <v>6401</v>
      </c>
      <c r="B3130" s="5">
        <v>-2.9555932798831602E-2</v>
      </c>
      <c r="C3130" s="5">
        <v>0.83849116387327205</v>
      </c>
      <c r="D3130" s="5" t="s">
        <v>113</v>
      </c>
      <c r="E3130" s="5">
        <v>0.92224140431253099</v>
      </c>
      <c r="F3130" s="5">
        <v>3.5155383894092097E-2</v>
      </c>
      <c r="G3130" s="5" t="s">
        <v>6402</v>
      </c>
      <c r="H3130" s="5" t="s">
        <v>113</v>
      </c>
      <c r="I3130" s="5">
        <v>3129</v>
      </c>
    </row>
    <row r="3131" spans="1:9" x14ac:dyDescent="0.15">
      <c r="A3131" s="5" t="s">
        <v>6403</v>
      </c>
      <c r="B3131" s="5">
        <v>0.75286157080511695</v>
      </c>
      <c r="C3131" s="5">
        <v>2.28791006967584E-2</v>
      </c>
      <c r="D3131" s="5" t="s">
        <v>113</v>
      </c>
      <c r="E3131" s="5">
        <v>0.12785799051069099</v>
      </c>
      <c r="F3131" s="5">
        <v>0.89327212546899504</v>
      </c>
      <c r="G3131" s="5" t="s">
        <v>6404</v>
      </c>
      <c r="H3131" s="5" t="s">
        <v>113</v>
      </c>
      <c r="I3131" s="5">
        <v>3130</v>
      </c>
    </row>
    <row r="3132" spans="1:9" x14ac:dyDescent="0.15">
      <c r="A3132" s="5" t="s">
        <v>6405</v>
      </c>
      <c r="B3132" s="5">
        <v>0.14118140575560001</v>
      </c>
      <c r="C3132" s="5">
        <v>0.305447353452941</v>
      </c>
      <c r="D3132" s="5" t="s">
        <v>113</v>
      </c>
      <c r="E3132" s="5">
        <v>0.53059272947596103</v>
      </c>
      <c r="F3132" s="5">
        <v>0.27523870529621502</v>
      </c>
      <c r="G3132" s="5" t="s">
        <v>6406</v>
      </c>
      <c r="H3132" s="5" t="s">
        <v>113</v>
      </c>
      <c r="I3132" s="5">
        <v>3131</v>
      </c>
    </row>
    <row r="3133" spans="1:9" x14ac:dyDescent="0.15">
      <c r="A3133" s="5" t="s">
        <v>6407</v>
      </c>
      <c r="B3133" s="5">
        <v>0.59112533173584203</v>
      </c>
      <c r="C3133" s="5">
        <v>5.2898255190558597E-3</v>
      </c>
      <c r="D3133" s="5" t="s">
        <v>113</v>
      </c>
      <c r="E3133" s="5">
        <v>6.2910316017747603E-2</v>
      </c>
      <c r="F3133" s="5">
        <v>1.20127813321558</v>
      </c>
      <c r="G3133" s="5" t="s">
        <v>6408</v>
      </c>
      <c r="H3133" s="5" t="s">
        <v>113</v>
      </c>
      <c r="I3133" s="5">
        <v>3132</v>
      </c>
    </row>
    <row r="3134" spans="1:9" x14ac:dyDescent="0.15">
      <c r="A3134" s="5" t="s">
        <v>6409</v>
      </c>
      <c r="B3134" s="5">
        <v>0.12742029844913799</v>
      </c>
      <c r="C3134" s="5">
        <v>0.39957999854860798</v>
      </c>
      <c r="D3134" s="5" t="s">
        <v>113</v>
      </c>
      <c r="E3134" s="5">
        <v>0.61904564128770101</v>
      </c>
      <c r="F3134" s="5">
        <v>0.20827732993196099</v>
      </c>
      <c r="G3134" s="5" t="s">
        <v>6410</v>
      </c>
      <c r="H3134" s="5" t="s">
        <v>113</v>
      </c>
      <c r="I3134" s="5">
        <v>3133</v>
      </c>
    </row>
    <row r="3135" spans="1:9" x14ac:dyDescent="0.15">
      <c r="A3135" s="5" t="s">
        <v>6411</v>
      </c>
      <c r="B3135" s="5">
        <v>5.2353785734206099E-2</v>
      </c>
      <c r="C3135" s="5">
        <v>0.85989417258932099</v>
      </c>
      <c r="D3135" s="5" t="s">
        <v>113</v>
      </c>
      <c r="E3135" s="5">
        <v>0.93320977573993602</v>
      </c>
      <c r="F3135" s="5">
        <v>3.0020720448715999E-2</v>
      </c>
      <c r="G3135" s="5" t="s">
        <v>6412</v>
      </c>
      <c r="H3135" s="5" t="s">
        <v>113</v>
      </c>
      <c r="I3135" s="5">
        <v>3134</v>
      </c>
    </row>
    <row r="3136" spans="1:9" x14ac:dyDescent="0.15">
      <c r="A3136" s="5" t="s">
        <v>6413</v>
      </c>
      <c r="B3136" s="5">
        <v>4.5348395318433501E-2</v>
      </c>
      <c r="C3136" s="5">
        <v>0.65765131244327901</v>
      </c>
      <c r="D3136" s="5" t="s">
        <v>113</v>
      </c>
      <c r="E3136" s="5">
        <v>0.81550791617779905</v>
      </c>
      <c r="F3136" s="5">
        <v>8.8571818884098499E-2</v>
      </c>
      <c r="G3136" s="5" t="s">
        <v>6414</v>
      </c>
      <c r="H3136" s="5" t="s">
        <v>113</v>
      </c>
      <c r="I3136" s="5">
        <v>3135</v>
      </c>
    </row>
    <row r="3137" spans="1:9" x14ac:dyDescent="0.15">
      <c r="A3137" s="5" t="s">
        <v>6415</v>
      </c>
      <c r="B3137" s="5">
        <v>4.4580858478588302E-2</v>
      </c>
      <c r="C3137" s="5">
        <v>0.67519264262835799</v>
      </c>
      <c r="D3137" s="5" t="s">
        <v>113</v>
      </c>
      <c r="E3137" s="5">
        <v>0.82652079019633296</v>
      </c>
      <c r="F3137" s="5">
        <v>8.27462177682914E-2</v>
      </c>
      <c r="G3137" s="5" t="s">
        <v>6416</v>
      </c>
      <c r="H3137" s="5" t="s">
        <v>113</v>
      </c>
      <c r="I3137" s="5">
        <v>3136</v>
      </c>
    </row>
    <row r="3138" spans="1:9" x14ac:dyDescent="0.15">
      <c r="A3138" s="5" t="s">
        <v>6417</v>
      </c>
      <c r="B3138" s="5">
        <v>0.56081428610959905</v>
      </c>
      <c r="C3138" s="5">
        <v>2.3937843396747201E-2</v>
      </c>
      <c r="D3138" s="5" t="s">
        <v>113</v>
      </c>
      <c r="E3138" s="5">
        <v>0.13112965643953201</v>
      </c>
      <c r="F3138" s="5">
        <v>0.88229907664328</v>
      </c>
      <c r="G3138" s="5" t="s">
        <v>6418</v>
      </c>
      <c r="H3138" s="5" t="s">
        <v>113</v>
      </c>
      <c r="I3138" s="5">
        <v>3137</v>
      </c>
    </row>
    <row r="3139" spans="1:9" x14ac:dyDescent="0.15">
      <c r="A3139" s="5" t="s">
        <v>6419</v>
      </c>
      <c r="B3139" s="5">
        <v>-5.9209157546743697E-2</v>
      </c>
      <c r="C3139" s="5">
        <v>0.70664742594313501</v>
      </c>
      <c r="D3139" s="5" t="s">
        <v>113</v>
      </c>
      <c r="E3139" s="5">
        <v>0.84564536269994595</v>
      </c>
      <c r="F3139" s="5">
        <v>7.2811728347437196E-2</v>
      </c>
      <c r="G3139" s="5" t="s">
        <v>6420</v>
      </c>
      <c r="H3139" s="5" t="s">
        <v>113</v>
      </c>
      <c r="I3139" s="5">
        <v>3138</v>
      </c>
    </row>
    <row r="3140" spans="1:9" x14ac:dyDescent="0.15">
      <c r="A3140" s="5" t="s">
        <v>6421</v>
      </c>
      <c r="B3140" s="5">
        <v>0.149108496105957</v>
      </c>
      <c r="C3140" s="5">
        <v>6.47709036063637E-2</v>
      </c>
      <c r="D3140" s="5" t="s">
        <v>113</v>
      </c>
      <c r="E3140" s="5">
        <v>0.221846694940385</v>
      </c>
      <c r="F3140" s="5">
        <v>0.65394703699405798</v>
      </c>
      <c r="G3140" s="5" t="s">
        <v>6422</v>
      </c>
      <c r="H3140" s="5" t="s">
        <v>113</v>
      </c>
      <c r="I3140" s="5">
        <v>3139</v>
      </c>
    </row>
    <row r="3141" spans="1:9" x14ac:dyDescent="0.15">
      <c r="A3141" s="5" t="s">
        <v>6423</v>
      </c>
      <c r="B3141" s="5">
        <v>-0.29148069309569902</v>
      </c>
      <c r="C3141" s="5">
        <v>2.2108810337106298E-3</v>
      </c>
      <c r="D3141" s="5" t="s">
        <v>84</v>
      </c>
      <c r="E3141" s="5">
        <v>4.1644290293657502E-2</v>
      </c>
      <c r="F3141" s="5">
        <v>1.3804445348079999</v>
      </c>
      <c r="G3141" s="5" t="s">
        <v>6424</v>
      </c>
      <c r="H3141" s="5" t="s">
        <v>113</v>
      </c>
      <c r="I3141" s="5">
        <v>3140</v>
      </c>
    </row>
    <row r="3142" spans="1:9" x14ac:dyDescent="0.15">
      <c r="A3142" s="5" t="s">
        <v>6425</v>
      </c>
      <c r="B3142" s="5">
        <v>-0.27543125410904301</v>
      </c>
      <c r="C3142" s="5">
        <v>0.12111422217008901</v>
      </c>
      <c r="D3142" s="5" t="s">
        <v>113</v>
      </c>
      <c r="E3142" s="5">
        <v>0.314937363473133</v>
      </c>
      <c r="F3142" s="5">
        <v>0.50177581256886905</v>
      </c>
      <c r="G3142" s="5" t="s">
        <v>6426</v>
      </c>
      <c r="H3142" s="5" t="s">
        <v>113</v>
      </c>
      <c r="I3142" s="5">
        <v>3141</v>
      </c>
    </row>
    <row r="3143" spans="1:9" x14ac:dyDescent="0.15">
      <c r="A3143" s="5" t="s">
        <v>6427</v>
      </c>
      <c r="B3143" s="5">
        <v>-0.77061209332705904</v>
      </c>
      <c r="C3143" s="5">
        <v>1.3348893883688301E-3</v>
      </c>
      <c r="D3143" s="5" t="s">
        <v>84</v>
      </c>
      <c r="E3143" s="5">
        <v>3.2601658465784E-2</v>
      </c>
      <c r="F3143" s="5">
        <v>1.4867603065511401</v>
      </c>
      <c r="G3143" s="5" t="s">
        <v>6428</v>
      </c>
      <c r="H3143" s="5" t="s">
        <v>113</v>
      </c>
      <c r="I3143" s="5">
        <v>3142</v>
      </c>
    </row>
    <row r="3144" spans="1:9" x14ac:dyDescent="0.15">
      <c r="A3144" s="5" t="s">
        <v>6429</v>
      </c>
      <c r="B3144" s="5">
        <v>-9.2321311414828702E-2</v>
      </c>
      <c r="C3144" s="5">
        <v>0.34976524531601799</v>
      </c>
      <c r="D3144" s="5" t="s">
        <v>113</v>
      </c>
      <c r="E3144" s="5">
        <v>0.57315662154481894</v>
      </c>
      <c r="F3144" s="5">
        <v>0.24172668592403301</v>
      </c>
      <c r="G3144" s="5" t="s">
        <v>6430</v>
      </c>
      <c r="H3144" s="5" t="s">
        <v>113</v>
      </c>
      <c r="I3144" s="5">
        <v>3143</v>
      </c>
    </row>
    <row r="3145" spans="1:9" x14ac:dyDescent="0.15">
      <c r="A3145" s="5" t="s">
        <v>6431</v>
      </c>
      <c r="B3145" s="5">
        <v>-0.229445129987362</v>
      </c>
      <c r="C3145" s="5">
        <v>5.4352453759217399E-2</v>
      </c>
      <c r="D3145" s="5" t="s">
        <v>113</v>
      </c>
      <c r="E3145" s="5">
        <v>0.20244883881363401</v>
      </c>
      <c r="F3145" s="5">
        <v>0.69368470987248798</v>
      </c>
      <c r="G3145" s="5" t="s">
        <v>6432</v>
      </c>
      <c r="H3145" s="5" t="s">
        <v>113</v>
      </c>
      <c r="I3145" s="5">
        <v>3144</v>
      </c>
    </row>
    <row r="3146" spans="1:9" x14ac:dyDescent="0.15">
      <c r="A3146" s="5" t="s">
        <v>6433</v>
      </c>
      <c r="B3146" s="5">
        <v>-0.19522820058403001</v>
      </c>
      <c r="C3146" s="5">
        <v>0.23081971051064001</v>
      </c>
      <c r="D3146" s="5" t="s">
        <v>113</v>
      </c>
      <c r="E3146" s="5">
        <v>0.45180380072156001</v>
      </c>
      <c r="F3146" s="5">
        <v>0.34505011997285401</v>
      </c>
      <c r="G3146" s="5" t="s">
        <v>6434</v>
      </c>
      <c r="H3146" s="5" t="s">
        <v>113</v>
      </c>
      <c r="I3146" s="5">
        <v>3145</v>
      </c>
    </row>
    <row r="3147" spans="1:9" x14ac:dyDescent="0.15">
      <c r="A3147" s="5" t="s">
        <v>6435</v>
      </c>
      <c r="B3147" s="5">
        <v>-4.67847735109862E-2</v>
      </c>
      <c r="C3147" s="5">
        <v>0.60917786720560096</v>
      </c>
      <c r="D3147" s="5" t="s">
        <v>113</v>
      </c>
      <c r="E3147" s="5">
        <v>0.78138207425123096</v>
      </c>
      <c r="F3147" s="5">
        <v>0.107136556181458</v>
      </c>
      <c r="G3147" s="5" t="s">
        <v>6436</v>
      </c>
      <c r="H3147" s="5" t="s">
        <v>113</v>
      </c>
      <c r="I3147" s="5">
        <v>3146</v>
      </c>
    </row>
    <row r="3148" spans="1:9" x14ac:dyDescent="0.15">
      <c r="A3148" s="5" t="s">
        <v>6437</v>
      </c>
      <c r="B3148" s="5">
        <v>0.173967852718621</v>
      </c>
      <c r="C3148" s="5">
        <v>0.20217213387143301</v>
      </c>
      <c r="D3148" s="5" t="s">
        <v>113</v>
      </c>
      <c r="E3148" s="5">
        <v>0.41986195007444799</v>
      </c>
      <c r="F3148" s="5">
        <v>0.37689348145032697</v>
      </c>
      <c r="G3148" s="5" t="s">
        <v>6438</v>
      </c>
      <c r="H3148" s="5" t="s">
        <v>113</v>
      </c>
      <c r="I3148" s="5">
        <v>3147</v>
      </c>
    </row>
    <row r="3149" spans="1:9" x14ac:dyDescent="0.15">
      <c r="A3149" s="5" t="s">
        <v>6439</v>
      </c>
      <c r="B3149" s="5">
        <v>-0.114191278132195</v>
      </c>
      <c r="C3149" s="5">
        <v>0.58807786181439603</v>
      </c>
      <c r="D3149" s="5" t="s">
        <v>113</v>
      </c>
      <c r="E3149" s="5">
        <v>0.76763858035869903</v>
      </c>
      <c r="F3149" s="5">
        <v>0.11484320640160101</v>
      </c>
      <c r="G3149" s="5" t="s">
        <v>6440</v>
      </c>
      <c r="H3149" s="5" t="s">
        <v>113</v>
      </c>
      <c r="I3149" s="5">
        <v>3148</v>
      </c>
    </row>
    <row r="3150" spans="1:9" x14ac:dyDescent="0.15">
      <c r="A3150" s="5" t="s">
        <v>6441</v>
      </c>
      <c r="B3150" s="5">
        <v>-0.54980726677230396</v>
      </c>
      <c r="C3150" s="5">
        <v>9.4248446180490904E-4</v>
      </c>
      <c r="D3150" s="5" t="s">
        <v>84</v>
      </c>
      <c r="E3150" s="5">
        <v>2.7549060540174301E-2</v>
      </c>
      <c r="F3150" s="5">
        <v>1.5598932065826101</v>
      </c>
      <c r="G3150" s="5" t="s">
        <v>6442</v>
      </c>
      <c r="H3150" s="5" t="s">
        <v>113</v>
      </c>
      <c r="I3150" s="5">
        <v>3149</v>
      </c>
    </row>
    <row r="3151" spans="1:9" x14ac:dyDescent="0.15">
      <c r="A3151" s="5" t="s">
        <v>6443</v>
      </c>
      <c r="B3151" s="5">
        <v>0.55044427012517305</v>
      </c>
      <c r="C3151" s="7">
        <v>4.0273382770859099E-7</v>
      </c>
      <c r="D3151" s="5" t="s">
        <v>85</v>
      </c>
      <c r="E3151" s="5">
        <v>7.4603706660550601E-4</v>
      </c>
      <c r="F3151" s="5">
        <v>3.1272395942132301</v>
      </c>
      <c r="G3151" s="5" t="s">
        <v>6444</v>
      </c>
      <c r="H3151" s="5" t="s">
        <v>113</v>
      </c>
      <c r="I3151" s="5">
        <v>3150</v>
      </c>
    </row>
    <row r="3152" spans="1:9" x14ac:dyDescent="0.15">
      <c r="A3152" s="5" t="s">
        <v>6445</v>
      </c>
      <c r="B3152" s="5">
        <v>0.353984219019296</v>
      </c>
      <c r="C3152" s="5">
        <v>0.11441091701405701</v>
      </c>
      <c r="D3152" s="5" t="s">
        <v>113</v>
      </c>
      <c r="E3152" s="5">
        <v>0.30517497837795299</v>
      </c>
      <c r="F3152" s="5">
        <v>0.51545107752534602</v>
      </c>
      <c r="G3152" s="5" t="s">
        <v>6446</v>
      </c>
      <c r="H3152" s="5" t="s">
        <v>113</v>
      </c>
      <c r="I3152" s="5">
        <v>3151</v>
      </c>
    </row>
    <row r="3153" spans="1:9" x14ac:dyDescent="0.15">
      <c r="A3153" s="5" t="s">
        <v>6447</v>
      </c>
      <c r="B3153" s="5">
        <v>0.41129367945366502</v>
      </c>
      <c r="C3153" s="5">
        <v>1.4888524055298E-3</v>
      </c>
      <c r="D3153" s="5" t="s">
        <v>85</v>
      </c>
      <c r="E3153" s="5">
        <v>3.4256156243143598E-2</v>
      </c>
      <c r="F3153" s="5">
        <v>1.4652613692176599</v>
      </c>
      <c r="G3153" s="5" t="s">
        <v>6448</v>
      </c>
      <c r="H3153" s="5" t="s">
        <v>113</v>
      </c>
      <c r="I3153" s="5">
        <v>3152</v>
      </c>
    </row>
    <row r="3154" spans="1:9" x14ac:dyDescent="0.15">
      <c r="A3154" s="5" t="s">
        <v>6449</v>
      </c>
      <c r="B3154" s="5">
        <v>-0.27562282215322698</v>
      </c>
      <c r="C3154" s="5">
        <v>0.18288936544894099</v>
      </c>
      <c r="D3154" s="5" t="s">
        <v>113</v>
      </c>
      <c r="E3154" s="5">
        <v>0.39719371990865698</v>
      </c>
      <c r="F3154" s="5">
        <v>0.40099762681960199</v>
      </c>
      <c r="G3154" s="5" t="s">
        <v>6450</v>
      </c>
      <c r="H3154" s="5" t="s">
        <v>113</v>
      </c>
      <c r="I3154" s="5">
        <v>3153</v>
      </c>
    </row>
    <row r="3155" spans="1:9" x14ac:dyDescent="0.15">
      <c r="A3155" s="5" t="s">
        <v>6451</v>
      </c>
      <c r="B3155" s="5">
        <v>3.6879027492690002E-2</v>
      </c>
      <c r="C3155" s="5">
        <v>0.72646975317331897</v>
      </c>
      <c r="D3155" s="5" t="s">
        <v>113</v>
      </c>
      <c r="E3155" s="5">
        <v>0.85670887204805402</v>
      </c>
      <c r="F3155" s="5">
        <v>6.7166735536924302E-2</v>
      </c>
      <c r="G3155" s="5" t="s">
        <v>6452</v>
      </c>
      <c r="H3155" s="5" t="s">
        <v>113</v>
      </c>
      <c r="I3155" s="5">
        <v>3154</v>
      </c>
    </row>
    <row r="3156" spans="1:9" x14ac:dyDescent="0.15">
      <c r="A3156" s="5" t="s">
        <v>6453</v>
      </c>
      <c r="B3156" s="5">
        <v>-0.29327635612558001</v>
      </c>
      <c r="C3156" s="5">
        <v>2.4728539616067999E-3</v>
      </c>
      <c r="D3156" s="5" t="s">
        <v>84</v>
      </c>
      <c r="E3156" s="5">
        <v>4.4235661850104899E-2</v>
      </c>
      <c r="F3156" s="5">
        <v>1.3542274704678401</v>
      </c>
      <c r="G3156" s="5" t="s">
        <v>6454</v>
      </c>
      <c r="H3156" s="5" t="s">
        <v>113</v>
      </c>
      <c r="I3156" s="5">
        <v>3155</v>
      </c>
    </row>
    <row r="3157" spans="1:9" x14ac:dyDescent="0.15">
      <c r="A3157" s="5" t="s">
        <v>6455</v>
      </c>
      <c r="B3157" s="5">
        <v>5.1183518613684399E-2</v>
      </c>
      <c r="C3157" s="5">
        <v>0.62848504997596</v>
      </c>
      <c r="D3157" s="5" t="s">
        <v>113</v>
      </c>
      <c r="E3157" s="5">
        <v>0.79535012554915197</v>
      </c>
      <c r="F3157" s="5">
        <v>9.9441646035361306E-2</v>
      </c>
      <c r="G3157" s="5" t="s">
        <v>6456</v>
      </c>
      <c r="H3157" s="5" t="s">
        <v>113</v>
      </c>
      <c r="I3157" s="5">
        <v>3156</v>
      </c>
    </row>
    <row r="3158" spans="1:9" x14ac:dyDescent="0.15">
      <c r="A3158" s="5" t="s">
        <v>6457</v>
      </c>
      <c r="B3158" s="5">
        <v>-0.100580695982639</v>
      </c>
      <c r="C3158" s="5">
        <v>0.43205324539161599</v>
      </c>
      <c r="D3158" s="5" t="s">
        <v>113</v>
      </c>
      <c r="E3158" s="5">
        <v>0.64626480535108799</v>
      </c>
      <c r="F3158" s="5">
        <v>0.18958949448426299</v>
      </c>
      <c r="G3158" s="5" t="s">
        <v>6458</v>
      </c>
      <c r="H3158" s="5" t="s">
        <v>113</v>
      </c>
      <c r="I3158" s="5">
        <v>3157</v>
      </c>
    </row>
    <row r="3159" spans="1:9" x14ac:dyDescent="0.15">
      <c r="A3159" s="5" t="s">
        <v>6459</v>
      </c>
      <c r="B3159" s="5">
        <v>9.1359586774078405E-2</v>
      </c>
      <c r="C3159" s="5">
        <v>0.412342252810177</v>
      </c>
      <c r="D3159" s="5" t="s">
        <v>113</v>
      </c>
      <c r="E3159" s="5">
        <v>0.62908368285544802</v>
      </c>
      <c r="F3159" s="5">
        <v>0.20129157937983699</v>
      </c>
      <c r="G3159" s="5" t="s">
        <v>6460</v>
      </c>
      <c r="H3159" s="5" t="s">
        <v>113</v>
      </c>
      <c r="I3159" s="5">
        <v>3158</v>
      </c>
    </row>
    <row r="3160" spans="1:9" x14ac:dyDescent="0.15">
      <c r="A3160" s="5" t="s">
        <v>6461</v>
      </c>
      <c r="B3160" s="5">
        <v>-0.11457663392350401</v>
      </c>
      <c r="C3160" s="5">
        <v>0.15166429845064999</v>
      </c>
      <c r="D3160" s="5" t="s">
        <v>113</v>
      </c>
      <c r="E3160" s="5">
        <v>0.35719878725811</v>
      </c>
      <c r="F3160" s="5">
        <v>0.44709002427398598</v>
      </c>
      <c r="G3160" s="5" t="s">
        <v>6462</v>
      </c>
      <c r="H3160" s="5" t="s">
        <v>113</v>
      </c>
      <c r="I3160" s="5">
        <v>3159</v>
      </c>
    </row>
    <row r="3161" spans="1:9" x14ac:dyDescent="0.15">
      <c r="A3161" s="5" t="s">
        <v>6463</v>
      </c>
      <c r="B3161" s="5">
        <v>-0.27271080963955102</v>
      </c>
      <c r="C3161" s="5">
        <v>0.123056785001369</v>
      </c>
      <c r="D3161" s="5" t="s">
        <v>113</v>
      </c>
      <c r="E3161" s="5">
        <v>0.31797666903951799</v>
      </c>
      <c r="F3161" s="5">
        <v>0.49760474441529401</v>
      </c>
      <c r="G3161" s="5" t="s">
        <v>6464</v>
      </c>
      <c r="H3161" s="5" t="s">
        <v>113</v>
      </c>
      <c r="I3161" s="5">
        <v>3160</v>
      </c>
    </row>
    <row r="3162" spans="1:9" x14ac:dyDescent="0.15">
      <c r="A3162" s="5" t="s">
        <v>6465</v>
      </c>
      <c r="B3162" s="5">
        <v>0.29077795930759498</v>
      </c>
      <c r="C3162" s="5">
        <v>0.27199552212364397</v>
      </c>
      <c r="D3162" s="5" t="s">
        <v>113</v>
      </c>
      <c r="E3162" s="5">
        <v>0.49610573609887099</v>
      </c>
      <c r="F3162" s="5">
        <v>0.30442575151312801</v>
      </c>
      <c r="G3162" s="5" t="s">
        <v>6466</v>
      </c>
      <c r="H3162" s="5" t="s">
        <v>113</v>
      </c>
      <c r="I3162" s="5">
        <v>3161</v>
      </c>
    </row>
    <row r="3163" spans="1:9" x14ac:dyDescent="0.15">
      <c r="A3163" s="5" t="s">
        <v>6467</v>
      </c>
      <c r="B3163" s="5">
        <v>0.107543914119148</v>
      </c>
      <c r="C3163" s="5">
        <v>0.58417977123339104</v>
      </c>
      <c r="D3163" s="5" t="s">
        <v>113</v>
      </c>
      <c r="E3163" s="5">
        <v>0.76444715958774301</v>
      </c>
      <c r="F3163" s="5">
        <v>0.11665252868536501</v>
      </c>
      <c r="G3163" s="5" t="s">
        <v>6468</v>
      </c>
      <c r="H3163" s="5" t="s">
        <v>113</v>
      </c>
      <c r="I3163" s="5">
        <v>3162</v>
      </c>
    </row>
    <row r="3164" spans="1:9" x14ac:dyDescent="0.15">
      <c r="A3164" s="5" t="s">
        <v>6469</v>
      </c>
      <c r="B3164" s="5">
        <v>0.80321697656563895</v>
      </c>
      <c r="C3164" s="5">
        <v>6.3464194312703004E-2</v>
      </c>
      <c r="D3164" s="5" t="s">
        <v>113</v>
      </c>
      <c r="E3164" s="5">
        <v>0.219601046086494</v>
      </c>
      <c r="F3164" s="5">
        <v>0.65836559542180995</v>
      </c>
      <c r="G3164" s="5" t="s">
        <v>6470</v>
      </c>
      <c r="H3164" s="5" t="s">
        <v>113</v>
      </c>
      <c r="I3164" s="5">
        <v>3163</v>
      </c>
    </row>
    <row r="3165" spans="1:9" x14ac:dyDescent="0.15">
      <c r="A3165" s="5" t="s">
        <v>6471</v>
      </c>
      <c r="B3165" s="5">
        <v>-0.36358411867059498</v>
      </c>
      <c r="C3165" s="5">
        <v>5.3964082235667898E-2</v>
      </c>
      <c r="D3165" s="5" t="s">
        <v>113</v>
      </c>
      <c r="E3165" s="5">
        <v>0.20138535901825499</v>
      </c>
      <c r="F3165" s="5">
        <v>0.69597210641751295</v>
      </c>
      <c r="G3165" s="5" t="s">
        <v>6472</v>
      </c>
      <c r="H3165" s="5" t="s">
        <v>113</v>
      </c>
      <c r="I3165" s="5">
        <v>3164</v>
      </c>
    </row>
    <row r="3166" spans="1:9" x14ac:dyDescent="0.15">
      <c r="A3166" s="5" t="s">
        <v>6473</v>
      </c>
      <c r="B3166" s="5">
        <v>9.7236498962757295E-2</v>
      </c>
      <c r="C3166" s="5">
        <v>0.67016706241532298</v>
      </c>
      <c r="D3166" s="5" t="s">
        <v>113</v>
      </c>
      <c r="E3166" s="5">
        <v>0.82333302244070095</v>
      </c>
      <c r="F3166" s="5">
        <v>8.4424465450660999E-2</v>
      </c>
      <c r="G3166" s="5" t="s">
        <v>6474</v>
      </c>
      <c r="H3166" s="5" t="s">
        <v>113</v>
      </c>
      <c r="I3166" s="5">
        <v>3165</v>
      </c>
    </row>
    <row r="3167" spans="1:9" x14ac:dyDescent="0.15">
      <c r="A3167" s="5" t="s">
        <v>6475</v>
      </c>
      <c r="B3167" s="5">
        <v>-5.59222415452022E-2</v>
      </c>
      <c r="C3167" s="5">
        <v>0.59162942918449701</v>
      </c>
      <c r="D3167" s="5" t="s">
        <v>113</v>
      </c>
      <c r="E3167" s="5">
        <v>0.77008814224998401</v>
      </c>
      <c r="F3167" s="5">
        <v>0.113459563785946</v>
      </c>
      <c r="G3167" s="5" t="s">
        <v>6476</v>
      </c>
      <c r="H3167" s="5" t="s">
        <v>113</v>
      </c>
      <c r="I3167" s="5">
        <v>3166</v>
      </c>
    </row>
    <row r="3168" spans="1:9" x14ac:dyDescent="0.15">
      <c r="A3168" s="5" t="s">
        <v>6477</v>
      </c>
      <c r="B3168" s="5">
        <v>0.82331983908312401</v>
      </c>
      <c r="C3168" s="5">
        <v>7.6214045938450097E-3</v>
      </c>
      <c r="D3168" s="5" t="s">
        <v>113</v>
      </c>
      <c r="E3168" s="5">
        <v>7.4658308347512706E-2</v>
      </c>
      <c r="F3168" s="5">
        <v>1.1269218548016799</v>
      </c>
      <c r="G3168" s="5" t="s">
        <v>6478</v>
      </c>
      <c r="H3168" s="5" t="s">
        <v>113</v>
      </c>
      <c r="I3168" s="5">
        <v>3167</v>
      </c>
    </row>
    <row r="3169" spans="1:9" x14ac:dyDescent="0.15">
      <c r="A3169" s="5" t="s">
        <v>6479</v>
      </c>
      <c r="B3169" s="5">
        <v>-0.38744042059290201</v>
      </c>
      <c r="C3169" s="5">
        <v>6.6168692048101203E-3</v>
      </c>
      <c r="D3169" s="5" t="s">
        <v>113</v>
      </c>
      <c r="E3169" s="5">
        <v>6.9965781640207794E-2</v>
      </c>
      <c r="F3169" s="5">
        <v>1.1551143096752099</v>
      </c>
      <c r="G3169" s="5" t="s">
        <v>6480</v>
      </c>
      <c r="H3169" s="5" t="s">
        <v>113</v>
      </c>
      <c r="I3169" s="5">
        <v>3168</v>
      </c>
    </row>
    <row r="3170" spans="1:9" x14ac:dyDescent="0.15">
      <c r="A3170" s="5" t="s">
        <v>6481</v>
      </c>
      <c r="B3170" s="5">
        <v>-0.16794774810098601</v>
      </c>
      <c r="C3170" s="5">
        <v>0.451813419158893</v>
      </c>
      <c r="D3170" s="5" t="s">
        <v>113</v>
      </c>
      <c r="E3170" s="5">
        <v>0.66337865618812797</v>
      </c>
      <c r="F3170" s="5">
        <v>0.17823850575720199</v>
      </c>
      <c r="G3170" s="5" t="s">
        <v>6482</v>
      </c>
      <c r="H3170" s="5" t="s">
        <v>113</v>
      </c>
      <c r="I3170" s="5">
        <v>3169</v>
      </c>
    </row>
    <row r="3171" spans="1:9" x14ac:dyDescent="0.15">
      <c r="A3171" s="5" t="s">
        <v>6483</v>
      </c>
      <c r="B3171" s="5">
        <v>-0.24727880292451501</v>
      </c>
      <c r="C3171" s="5">
        <v>1.1968707548445499E-2</v>
      </c>
      <c r="D3171" s="5" t="s">
        <v>113</v>
      </c>
      <c r="E3171" s="5">
        <v>9.2218052731109099E-2</v>
      </c>
      <c r="F3171" s="5">
        <v>1.0351840525467</v>
      </c>
      <c r="G3171" s="5" t="s">
        <v>6484</v>
      </c>
      <c r="H3171" s="5" t="s">
        <v>113</v>
      </c>
      <c r="I3171" s="5">
        <v>3170</v>
      </c>
    </row>
    <row r="3172" spans="1:9" x14ac:dyDescent="0.15">
      <c r="A3172" s="5" t="s">
        <v>6485</v>
      </c>
      <c r="B3172" s="5">
        <v>0.27497789749461199</v>
      </c>
      <c r="C3172" s="5">
        <v>1.8489777415998901E-2</v>
      </c>
      <c r="D3172" s="5" t="s">
        <v>113</v>
      </c>
      <c r="E3172" s="5">
        <v>0.115218119257516</v>
      </c>
      <c r="F3172" s="5">
        <v>0.93847921818039104</v>
      </c>
      <c r="G3172" s="5" t="s">
        <v>6486</v>
      </c>
      <c r="H3172" s="5" t="s">
        <v>113</v>
      </c>
      <c r="I3172" s="5">
        <v>3171</v>
      </c>
    </row>
    <row r="3173" spans="1:9" x14ac:dyDescent="0.15">
      <c r="A3173" s="5" t="s">
        <v>6487</v>
      </c>
      <c r="B3173" s="5">
        <v>-0.10900108403721299</v>
      </c>
      <c r="C3173" s="5">
        <v>0.49073163646914397</v>
      </c>
      <c r="D3173" s="5" t="s">
        <v>113</v>
      </c>
      <c r="E3173" s="5">
        <v>0.69366388930434697</v>
      </c>
      <c r="F3173" s="5">
        <v>0.15885091337715301</v>
      </c>
      <c r="G3173" s="5" t="s">
        <v>6488</v>
      </c>
      <c r="H3173" s="5" t="s">
        <v>113</v>
      </c>
      <c r="I3173" s="5">
        <v>3172</v>
      </c>
    </row>
    <row r="3174" spans="1:9" x14ac:dyDescent="0.15">
      <c r="A3174" s="5" t="s">
        <v>6489</v>
      </c>
      <c r="B3174" s="5">
        <v>-1.64325486835907E-2</v>
      </c>
      <c r="C3174" s="5">
        <v>0.951172299779107</v>
      </c>
      <c r="D3174" s="5" t="s">
        <v>113</v>
      </c>
      <c r="E3174" s="5">
        <v>0.97850090235494502</v>
      </c>
      <c r="F3174" s="5">
        <v>9.4387695076736007E-3</v>
      </c>
      <c r="G3174" s="5" t="s">
        <v>6490</v>
      </c>
      <c r="H3174" s="5" t="s">
        <v>113</v>
      </c>
      <c r="I3174" s="5">
        <v>3173</v>
      </c>
    </row>
    <row r="3175" spans="1:9" x14ac:dyDescent="0.15">
      <c r="A3175" s="5" t="s">
        <v>6491</v>
      </c>
      <c r="B3175" s="5">
        <v>0.65322977307451802</v>
      </c>
      <c r="C3175" s="5">
        <v>2.05586380188571E-3</v>
      </c>
      <c r="D3175" s="5" t="s">
        <v>85</v>
      </c>
      <c r="E3175" s="5">
        <v>4.0187812098634201E-2</v>
      </c>
      <c r="F3175" s="5">
        <v>1.39590563698674</v>
      </c>
      <c r="G3175" s="5" t="s">
        <v>6492</v>
      </c>
      <c r="H3175" s="5" t="s">
        <v>113</v>
      </c>
      <c r="I3175" s="5">
        <v>3174</v>
      </c>
    </row>
    <row r="3176" spans="1:9" x14ac:dyDescent="0.15">
      <c r="A3176" s="5" t="s">
        <v>6493</v>
      </c>
      <c r="B3176" s="5">
        <v>0.113206584348384</v>
      </c>
      <c r="C3176" s="5">
        <v>0.35966082541342098</v>
      </c>
      <c r="D3176" s="5" t="s">
        <v>113</v>
      </c>
      <c r="E3176" s="5">
        <v>0.58288385087968897</v>
      </c>
      <c r="F3176" s="5">
        <v>0.234417976883323</v>
      </c>
      <c r="G3176" s="5" t="s">
        <v>6494</v>
      </c>
      <c r="H3176" s="5" t="s">
        <v>113</v>
      </c>
      <c r="I3176" s="5">
        <v>3175</v>
      </c>
    </row>
    <row r="3177" spans="1:9" x14ac:dyDescent="0.15">
      <c r="A3177" s="5" t="s">
        <v>6495</v>
      </c>
      <c r="B3177" s="5">
        <v>8.6918528831402303E-2</v>
      </c>
      <c r="C3177" s="5">
        <v>0.72079057064873098</v>
      </c>
      <c r="D3177" s="5" t="s">
        <v>113</v>
      </c>
      <c r="E3177" s="5">
        <v>0.85369617479861803</v>
      </c>
      <c r="F3177" s="5">
        <v>6.8696664540109795E-2</v>
      </c>
      <c r="G3177" s="5" t="s">
        <v>6496</v>
      </c>
      <c r="H3177" s="5" t="s">
        <v>113</v>
      </c>
      <c r="I3177" s="5">
        <v>3176</v>
      </c>
    </row>
    <row r="3178" spans="1:9" x14ac:dyDescent="0.15">
      <c r="A3178" s="5" t="s">
        <v>6497</v>
      </c>
      <c r="B3178" s="5">
        <v>0.62087762781821998</v>
      </c>
      <c r="C3178" s="5">
        <v>0.206303899489237</v>
      </c>
      <c r="D3178" s="5" t="s">
        <v>113</v>
      </c>
      <c r="E3178" s="5">
        <v>0.42436605231723801</v>
      </c>
      <c r="F3178" s="5">
        <v>0.37225936530082199</v>
      </c>
      <c r="G3178" s="5" t="s">
        <v>6498</v>
      </c>
      <c r="H3178" s="5" t="s">
        <v>113</v>
      </c>
      <c r="I3178" s="5">
        <v>3177</v>
      </c>
    </row>
    <row r="3179" spans="1:9" x14ac:dyDescent="0.15">
      <c r="A3179" s="5" t="s">
        <v>6499</v>
      </c>
      <c r="B3179" s="5">
        <v>-7.6504194293107397E-2</v>
      </c>
      <c r="C3179" s="5">
        <v>0.45339817238879698</v>
      </c>
      <c r="D3179" s="5" t="s">
        <v>113</v>
      </c>
      <c r="E3179" s="5">
        <v>0.66479931712205098</v>
      </c>
      <c r="F3179" s="5">
        <v>0.177309435328454</v>
      </c>
      <c r="G3179" s="5" t="s">
        <v>6500</v>
      </c>
      <c r="H3179" s="5" t="s">
        <v>113</v>
      </c>
      <c r="I3179" s="5">
        <v>3178</v>
      </c>
    </row>
    <row r="3180" spans="1:9" x14ac:dyDescent="0.15">
      <c r="A3180" s="5" t="s">
        <v>6501</v>
      </c>
      <c r="B3180" s="5">
        <v>-3.2308594557694699E-2</v>
      </c>
      <c r="C3180" s="5">
        <v>0.85444738588985203</v>
      </c>
      <c r="D3180" s="5" t="s">
        <v>113</v>
      </c>
      <c r="E3180" s="5">
        <v>0.93097322276539896</v>
      </c>
      <c r="F3180" s="5">
        <v>3.1062810288764099E-2</v>
      </c>
      <c r="G3180" s="5" t="s">
        <v>6502</v>
      </c>
      <c r="H3180" s="5" t="s">
        <v>113</v>
      </c>
      <c r="I3180" s="5">
        <v>3179</v>
      </c>
    </row>
    <row r="3181" spans="1:9" x14ac:dyDescent="0.15">
      <c r="A3181" s="5" t="s">
        <v>6503</v>
      </c>
      <c r="B3181" s="5">
        <v>-0.12931853573938501</v>
      </c>
      <c r="C3181" s="5">
        <v>0.27429587990527798</v>
      </c>
      <c r="D3181" s="5" t="s">
        <v>113</v>
      </c>
      <c r="E3181" s="5">
        <v>0.49835667646295101</v>
      </c>
      <c r="F3181" s="5">
        <v>0.30245971913957898</v>
      </c>
      <c r="G3181" s="5" t="s">
        <v>6504</v>
      </c>
      <c r="H3181" s="5" t="s">
        <v>113</v>
      </c>
      <c r="I3181" s="5">
        <v>3180</v>
      </c>
    </row>
    <row r="3182" spans="1:9" x14ac:dyDescent="0.15">
      <c r="A3182" s="5" t="s">
        <v>6505</v>
      </c>
      <c r="B3182" s="5">
        <v>0.13189043955987501</v>
      </c>
      <c r="C3182" s="5">
        <v>0.42726052014550697</v>
      </c>
      <c r="D3182" s="5" t="s">
        <v>113</v>
      </c>
      <c r="E3182" s="5">
        <v>0.64162540972332505</v>
      </c>
      <c r="F3182" s="5">
        <v>0.19271844540326799</v>
      </c>
      <c r="G3182" s="5" t="s">
        <v>6506</v>
      </c>
      <c r="H3182" s="5" t="s">
        <v>113</v>
      </c>
      <c r="I3182" s="5">
        <v>3181</v>
      </c>
    </row>
    <row r="3183" spans="1:9" x14ac:dyDescent="0.15">
      <c r="A3183" s="5" t="s">
        <v>6507</v>
      </c>
      <c r="B3183" s="5">
        <v>0.308171708631713</v>
      </c>
      <c r="C3183" s="5">
        <v>3.5423530360538802E-2</v>
      </c>
      <c r="D3183" s="5" t="s">
        <v>113</v>
      </c>
      <c r="E3183" s="5">
        <v>0.16157777009032101</v>
      </c>
      <c r="F3183" s="5">
        <v>0.79161838979409904</v>
      </c>
      <c r="G3183" s="5" t="s">
        <v>6508</v>
      </c>
      <c r="H3183" s="5" t="s">
        <v>113</v>
      </c>
      <c r="I3183" s="5">
        <v>3182</v>
      </c>
    </row>
    <row r="3184" spans="1:9" x14ac:dyDescent="0.15">
      <c r="A3184" s="5" t="s">
        <v>6509</v>
      </c>
      <c r="B3184" s="5">
        <v>0.29867719229265899</v>
      </c>
      <c r="C3184" s="5">
        <v>5.88555282257558E-2</v>
      </c>
      <c r="D3184" s="5" t="s">
        <v>113</v>
      </c>
      <c r="E3184" s="5">
        <v>0.21108910295817601</v>
      </c>
      <c r="F3184" s="5">
        <v>0.67553418567521695</v>
      </c>
      <c r="G3184" s="5" t="s">
        <v>6510</v>
      </c>
      <c r="H3184" s="5" t="s">
        <v>113</v>
      </c>
      <c r="I3184" s="5">
        <v>3183</v>
      </c>
    </row>
    <row r="3185" spans="1:9" x14ac:dyDescent="0.15">
      <c r="A3185" s="5" t="s">
        <v>6511</v>
      </c>
      <c r="B3185" s="5">
        <v>0.28125044813841299</v>
      </c>
      <c r="C3185" s="5">
        <v>0.125496914088913</v>
      </c>
      <c r="D3185" s="5" t="s">
        <v>113</v>
      </c>
      <c r="E3185" s="5">
        <v>0.32135863951347698</v>
      </c>
      <c r="F3185" s="5">
        <v>0.49301001987807902</v>
      </c>
      <c r="G3185" s="5" t="s">
        <v>6512</v>
      </c>
      <c r="H3185" s="5" t="s">
        <v>113</v>
      </c>
      <c r="I3185" s="5">
        <v>3184</v>
      </c>
    </row>
    <row r="3186" spans="1:9" x14ac:dyDescent="0.15">
      <c r="A3186" s="5" t="s">
        <v>6513</v>
      </c>
      <c r="B3186" s="5">
        <v>6.6769097069800498E-2</v>
      </c>
      <c r="C3186" s="5">
        <v>0.79348821262778602</v>
      </c>
      <c r="D3186" s="5" t="s">
        <v>113</v>
      </c>
      <c r="E3186" s="5">
        <v>0.896979287280806</v>
      </c>
      <c r="F3186" s="5">
        <v>4.7217585410210802E-2</v>
      </c>
      <c r="G3186" s="5" t="s">
        <v>6514</v>
      </c>
      <c r="H3186" s="5" t="s">
        <v>113</v>
      </c>
      <c r="I3186" s="5">
        <v>3185</v>
      </c>
    </row>
    <row r="3187" spans="1:9" x14ac:dyDescent="0.15">
      <c r="A3187" s="5" t="s">
        <v>6515</v>
      </c>
      <c r="B3187" s="5">
        <v>0.26651028685782302</v>
      </c>
      <c r="C3187" s="5">
        <v>0.212172641596755</v>
      </c>
      <c r="D3187" s="5" t="s">
        <v>113</v>
      </c>
      <c r="E3187" s="5">
        <v>0.43075682280475602</v>
      </c>
      <c r="F3187" s="5">
        <v>0.36576783498732801</v>
      </c>
      <c r="G3187" s="5" t="s">
        <v>6516</v>
      </c>
      <c r="H3187" s="5" t="s">
        <v>113</v>
      </c>
      <c r="I3187" s="5">
        <v>3186</v>
      </c>
    </row>
    <row r="3188" spans="1:9" x14ac:dyDescent="0.15">
      <c r="A3188" s="5" t="s">
        <v>6517</v>
      </c>
      <c r="B3188" s="5">
        <v>-0.34023132068246098</v>
      </c>
      <c r="C3188" s="5">
        <v>6.3587985047690296E-2</v>
      </c>
      <c r="D3188" s="5" t="s">
        <v>113</v>
      </c>
      <c r="E3188" s="5">
        <v>0.21986439485610701</v>
      </c>
      <c r="F3188" s="5">
        <v>0.65784509519360601</v>
      </c>
      <c r="G3188" s="5" t="s">
        <v>6518</v>
      </c>
      <c r="H3188" s="5" t="s">
        <v>113</v>
      </c>
      <c r="I3188" s="5">
        <v>3187</v>
      </c>
    </row>
    <row r="3189" spans="1:9" x14ac:dyDescent="0.15">
      <c r="A3189" s="5" t="s">
        <v>6519</v>
      </c>
      <c r="B3189" s="5">
        <v>-8.9389796308548694E-2</v>
      </c>
      <c r="C3189" s="5">
        <v>0.62348887110494899</v>
      </c>
      <c r="D3189" s="5" t="s">
        <v>113</v>
      </c>
      <c r="E3189" s="5">
        <v>0.79150462212654504</v>
      </c>
      <c r="F3189" s="5">
        <v>0.10154654465735199</v>
      </c>
      <c r="G3189" s="5" t="s">
        <v>6520</v>
      </c>
      <c r="H3189" s="5" t="s">
        <v>113</v>
      </c>
      <c r="I3189" s="5">
        <v>3188</v>
      </c>
    </row>
    <row r="3190" spans="1:9" x14ac:dyDescent="0.15">
      <c r="A3190" s="5" t="s">
        <v>6521</v>
      </c>
      <c r="B3190" s="5">
        <v>0.35852984395183801</v>
      </c>
      <c r="C3190" s="5">
        <v>7.3182841604648797E-4</v>
      </c>
      <c r="D3190" s="5" t="s">
        <v>85</v>
      </c>
      <c r="E3190" s="5">
        <v>2.4531395397192901E-2</v>
      </c>
      <c r="F3190" s="5">
        <v>1.6102777475104899</v>
      </c>
      <c r="G3190" s="5" t="s">
        <v>6522</v>
      </c>
      <c r="H3190" s="5" t="s">
        <v>113</v>
      </c>
      <c r="I3190" s="5">
        <v>3189</v>
      </c>
    </row>
    <row r="3191" spans="1:9" x14ac:dyDescent="0.15">
      <c r="A3191" s="5" t="s">
        <v>6523</v>
      </c>
      <c r="B3191" s="5">
        <v>-0.170348641464516</v>
      </c>
      <c r="C3191" s="5">
        <v>0.112949060003848</v>
      </c>
      <c r="D3191" s="5" t="s">
        <v>113</v>
      </c>
      <c r="E3191" s="5">
        <v>0.30301713421294102</v>
      </c>
      <c r="F3191" s="5">
        <v>0.51853281346554103</v>
      </c>
      <c r="G3191" s="5" t="s">
        <v>6524</v>
      </c>
      <c r="H3191" s="5" t="s">
        <v>113</v>
      </c>
      <c r="I3191" s="5">
        <v>3190</v>
      </c>
    </row>
    <row r="3192" spans="1:9" x14ac:dyDescent="0.15">
      <c r="A3192" s="5" t="s">
        <v>6525</v>
      </c>
      <c r="B3192" s="5">
        <v>-0.208877202521281</v>
      </c>
      <c r="C3192" s="5">
        <v>0.19380338850628301</v>
      </c>
      <c r="D3192" s="5" t="s">
        <v>113</v>
      </c>
      <c r="E3192" s="5">
        <v>0.40938022969828902</v>
      </c>
      <c r="F3192" s="5">
        <v>0.38787313465900802</v>
      </c>
      <c r="G3192" s="5" t="s">
        <v>6526</v>
      </c>
      <c r="H3192" s="5" t="s">
        <v>113</v>
      </c>
      <c r="I3192" s="5">
        <v>3191</v>
      </c>
    </row>
    <row r="3193" spans="1:9" x14ac:dyDescent="0.15">
      <c r="A3193" s="5" t="s">
        <v>6527</v>
      </c>
      <c r="B3193" s="5">
        <v>7.1929278616525996E-2</v>
      </c>
      <c r="C3193" s="5">
        <v>0.54432460434608299</v>
      </c>
      <c r="D3193" s="5" t="s">
        <v>113</v>
      </c>
      <c r="E3193" s="5">
        <v>0.73464739194125095</v>
      </c>
      <c r="F3193" s="5">
        <v>0.13392105884576799</v>
      </c>
      <c r="G3193" s="5" t="s">
        <v>6528</v>
      </c>
      <c r="H3193" s="5" t="s">
        <v>113</v>
      </c>
      <c r="I3193" s="5">
        <v>3192</v>
      </c>
    </row>
    <row r="3194" spans="1:9" x14ac:dyDescent="0.15">
      <c r="A3194" s="5" t="s">
        <v>6529</v>
      </c>
      <c r="B3194" s="5">
        <v>0.25905700065986498</v>
      </c>
      <c r="C3194" s="5">
        <v>0.11171201943981</v>
      </c>
      <c r="D3194" s="5" t="s">
        <v>113</v>
      </c>
      <c r="E3194" s="5">
        <v>0.30138906069810001</v>
      </c>
      <c r="F3194" s="5">
        <v>0.52087251500967402</v>
      </c>
      <c r="G3194" s="5" t="s">
        <v>6530</v>
      </c>
      <c r="H3194" s="5" t="s">
        <v>113</v>
      </c>
      <c r="I3194" s="5">
        <v>3193</v>
      </c>
    </row>
    <row r="3195" spans="1:9" x14ac:dyDescent="0.15">
      <c r="A3195" s="5" t="s">
        <v>6531</v>
      </c>
      <c r="B3195" s="5">
        <v>0.20951391611366799</v>
      </c>
      <c r="C3195" s="5">
        <v>0.35613372250896802</v>
      </c>
      <c r="D3195" s="5" t="s">
        <v>113</v>
      </c>
      <c r="E3195" s="5">
        <v>0.57928034250494598</v>
      </c>
      <c r="F3195" s="5">
        <v>0.23711120874672201</v>
      </c>
      <c r="G3195" s="5" t="s">
        <v>6532</v>
      </c>
      <c r="H3195" s="5" t="s">
        <v>113</v>
      </c>
      <c r="I3195" s="5">
        <v>3194</v>
      </c>
    </row>
    <row r="3196" spans="1:9" x14ac:dyDescent="0.15">
      <c r="A3196" s="5" t="s">
        <v>6533</v>
      </c>
      <c r="B3196" s="5">
        <v>-0.275439525698361</v>
      </c>
      <c r="C3196" s="5">
        <v>0.15848099804888999</v>
      </c>
      <c r="D3196" s="5" t="s">
        <v>113</v>
      </c>
      <c r="E3196" s="5">
        <v>0.36585741170328601</v>
      </c>
      <c r="F3196" s="5">
        <v>0.43668814240936699</v>
      </c>
      <c r="G3196" s="5" t="s">
        <v>6534</v>
      </c>
      <c r="H3196" s="5" t="s">
        <v>113</v>
      </c>
      <c r="I3196" s="5">
        <v>3195</v>
      </c>
    </row>
    <row r="3197" spans="1:9" x14ac:dyDescent="0.15">
      <c r="A3197" s="5" t="s">
        <v>6535</v>
      </c>
      <c r="B3197" s="5">
        <v>-4.1094210131543303E-2</v>
      </c>
      <c r="C3197" s="5">
        <v>0.78903401089699499</v>
      </c>
      <c r="D3197" s="5" t="s">
        <v>113</v>
      </c>
      <c r="E3197" s="5">
        <v>0.89434407393617499</v>
      </c>
      <c r="F3197" s="5">
        <v>4.8495366367659803E-2</v>
      </c>
      <c r="G3197" s="5" t="s">
        <v>6536</v>
      </c>
      <c r="H3197" s="5" t="s">
        <v>113</v>
      </c>
      <c r="I3197" s="5">
        <v>3196</v>
      </c>
    </row>
    <row r="3198" spans="1:9" x14ac:dyDescent="0.15">
      <c r="A3198" s="5" t="s">
        <v>6537</v>
      </c>
      <c r="B3198" s="5">
        <v>-0.16380447584760499</v>
      </c>
      <c r="C3198" s="5">
        <v>0.14914788488314801</v>
      </c>
      <c r="D3198" s="5" t="s">
        <v>113</v>
      </c>
      <c r="E3198" s="5">
        <v>0.35390611458634502</v>
      </c>
      <c r="F3198" s="5">
        <v>0.451111933807334</v>
      </c>
      <c r="G3198" s="5" t="s">
        <v>6538</v>
      </c>
      <c r="H3198" s="5" t="s">
        <v>113</v>
      </c>
      <c r="I3198" s="5">
        <v>3197</v>
      </c>
    </row>
    <row r="3199" spans="1:9" x14ac:dyDescent="0.15">
      <c r="A3199" s="5" t="s">
        <v>6539</v>
      </c>
      <c r="B3199" s="5">
        <v>8.8658811489302103E-2</v>
      </c>
      <c r="C3199" s="5">
        <v>0.64675506315029196</v>
      </c>
      <c r="D3199" s="5" t="s">
        <v>113</v>
      </c>
      <c r="E3199" s="5">
        <v>0.807812737261276</v>
      </c>
      <c r="F3199" s="5">
        <v>9.2689303334047998E-2</v>
      </c>
      <c r="G3199" s="5" t="s">
        <v>6540</v>
      </c>
      <c r="H3199" s="5" t="s">
        <v>113</v>
      </c>
      <c r="I3199" s="5">
        <v>3198</v>
      </c>
    </row>
    <row r="3200" spans="1:9" x14ac:dyDescent="0.15">
      <c r="A3200" s="5" t="s">
        <v>6541</v>
      </c>
      <c r="B3200" s="5">
        <v>0.53035752197252095</v>
      </c>
      <c r="C3200" s="5">
        <v>0.101063381996203</v>
      </c>
      <c r="D3200" s="5" t="s">
        <v>113</v>
      </c>
      <c r="E3200" s="5">
        <v>0.28413818395017798</v>
      </c>
      <c r="F3200" s="5">
        <v>0.54647039962958199</v>
      </c>
      <c r="G3200" s="5" t="s">
        <v>6542</v>
      </c>
      <c r="H3200" s="5" t="s">
        <v>113</v>
      </c>
      <c r="I3200" s="5">
        <v>3199</v>
      </c>
    </row>
    <row r="3201" spans="1:9" x14ac:dyDescent="0.15">
      <c r="A3201" s="5" t="s">
        <v>6543</v>
      </c>
      <c r="B3201" s="5">
        <v>0.73356596834237298</v>
      </c>
      <c r="C3201" s="5">
        <v>4.0249970331246001E-3</v>
      </c>
      <c r="D3201" s="5" t="s">
        <v>113</v>
      </c>
      <c r="E3201" s="5">
        <v>5.5729746492248398E-2</v>
      </c>
      <c r="F3201" s="5">
        <v>1.25391293249141</v>
      </c>
      <c r="G3201" s="5" t="s">
        <v>6544</v>
      </c>
      <c r="H3201" s="5" t="s">
        <v>113</v>
      </c>
      <c r="I3201" s="5">
        <v>3200</v>
      </c>
    </row>
    <row r="3202" spans="1:9" x14ac:dyDescent="0.15">
      <c r="A3202" s="5" t="s">
        <v>6545</v>
      </c>
      <c r="B3202" s="5">
        <v>2.19666236551757E-2</v>
      </c>
      <c r="C3202" s="5">
        <v>0.81526274187560399</v>
      </c>
      <c r="D3202" s="5" t="s">
        <v>113</v>
      </c>
      <c r="E3202" s="5">
        <v>0.909341130407326</v>
      </c>
      <c r="F3202" s="5">
        <v>4.1273164895383102E-2</v>
      </c>
      <c r="G3202" s="5" t="s">
        <v>6546</v>
      </c>
      <c r="H3202" s="5" t="s">
        <v>113</v>
      </c>
      <c r="I3202" s="5">
        <v>3201</v>
      </c>
    </row>
    <row r="3203" spans="1:9" x14ac:dyDescent="0.15">
      <c r="A3203" s="5" t="s">
        <v>6547</v>
      </c>
      <c r="B3203" s="5">
        <v>0.168747412745897</v>
      </c>
      <c r="C3203" s="5">
        <v>0.215977227182855</v>
      </c>
      <c r="D3203" s="5" t="s">
        <v>113</v>
      </c>
      <c r="E3203" s="5">
        <v>0.43460167316723203</v>
      </c>
      <c r="F3203" s="5">
        <v>0.36190860602769498</v>
      </c>
      <c r="G3203" s="5" t="s">
        <v>6548</v>
      </c>
      <c r="H3203" s="5" t="s">
        <v>113</v>
      </c>
      <c r="I3203" s="5">
        <v>3202</v>
      </c>
    </row>
    <row r="3204" spans="1:9" x14ac:dyDescent="0.15">
      <c r="A3204" s="5" t="s">
        <v>6549</v>
      </c>
      <c r="B3204" s="5">
        <v>0.129080153861477</v>
      </c>
      <c r="C3204" s="5">
        <v>0.18111035888805099</v>
      </c>
      <c r="D3204" s="5" t="s">
        <v>113</v>
      </c>
      <c r="E3204" s="5">
        <v>0.39541492713934501</v>
      </c>
      <c r="F3204" s="5">
        <v>0.40294693984813801</v>
      </c>
      <c r="G3204" s="5" t="s">
        <v>6550</v>
      </c>
      <c r="H3204" s="5" t="s">
        <v>113</v>
      </c>
      <c r="I3204" s="5">
        <v>3203</v>
      </c>
    </row>
    <row r="3205" spans="1:9" x14ac:dyDescent="0.15">
      <c r="A3205" s="5" t="s">
        <v>6551</v>
      </c>
      <c r="B3205" s="5">
        <v>-0.25839310966625101</v>
      </c>
      <c r="C3205" s="5">
        <v>0.22731358183504199</v>
      </c>
      <c r="D3205" s="5" t="s">
        <v>113</v>
      </c>
      <c r="E3205" s="5">
        <v>0.44783842218958198</v>
      </c>
      <c r="F3205" s="5">
        <v>0.34887864896804499</v>
      </c>
      <c r="G3205" s="5" t="s">
        <v>6552</v>
      </c>
      <c r="H3205" s="5" t="s">
        <v>113</v>
      </c>
      <c r="I3205" s="5">
        <v>3204</v>
      </c>
    </row>
    <row r="3206" spans="1:9" x14ac:dyDescent="0.15">
      <c r="A3206" s="5" t="s">
        <v>6553</v>
      </c>
      <c r="B3206" s="5">
        <v>-4.9923885646593398E-2</v>
      </c>
      <c r="C3206" s="5">
        <v>0.55365574413346896</v>
      </c>
      <c r="D3206" s="5" t="s">
        <v>113</v>
      </c>
      <c r="E3206" s="5">
        <v>0.74141016599326504</v>
      </c>
      <c r="F3206" s="5">
        <v>0.12994146335027901</v>
      </c>
      <c r="G3206" s="5" t="s">
        <v>6554</v>
      </c>
      <c r="H3206" s="5" t="s">
        <v>113</v>
      </c>
      <c r="I3206" s="5">
        <v>3205</v>
      </c>
    </row>
    <row r="3207" spans="1:9" x14ac:dyDescent="0.15">
      <c r="A3207" s="5" t="s">
        <v>6555</v>
      </c>
      <c r="B3207" s="5">
        <v>2.5765528413474199E-2</v>
      </c>
      <c r="C3207" s="5">
        <v>0.82062230978432305</v>
      </c>
      <c r="D3207" s="5" t="s">
        <v>113</v>
      </c>
      <c r="E3207" s="5">
        <v>0.91219622808387402</v>
      </c>
      <c r="F3207" s="5">
        <v>3.9911727891777202E-2</v>
      </c>
      <c r="G3207" s="5" t="s">
        <v>6556</v>
      </c>
      <c r="H3207" s="5" t="s">
        <v>113</v>
      </c>
      <c r="I3207" s="5">
        <v>3206</v>
      </c>
    </row>
    <row r="3208" spans="1:9" x14ac:dyDescent="0.15">
      <c r="A3208" s="5" t="s">
        <v>6557</v>
      </c>
      <c r="B3208" s="5">
        <v>0.67583731734939201</v>
      </c>
      <c r="C3208" s="5">
        <v>6.5184091349135597E-3</v>
      </c>
      <c r="D3208" s="5" t="s">
        <v>113</v>
      </c>
      <c r="E3208" s="5">
        <v>6.9429006566262302E-2</v>
      </c>
      <c r="F3208" s="5">
        <v>1.15845904885661</v>
      </c>
      <c r="G3208" s="5" t="s">
        <v>6558</v>
      </c>
      <c r="H3208" s="5" t="s">
        <v>113</v>
      </c>
      <c r="I3208" s="5">
        <v>3207</v>
      </c>
    </row>
    <row r="3209" spans="1:9" x14ac:dyDescent="0.15">
      <c r="A3209" s="5" t="s">
        <v>6559</v>
      </c>
      <c r="B3209" s="5">
        <v>0.73574915371552796</v>
      </c>
      <c r="C3209" s="5">
        <v>2.69541040650307E-3</v>
      </c>
      <c r="D3209" s="5" t="s">
        <v>85</v>
      </c>
      <c r="E3209" s="5">
        <v>4.6124048766453402E-2</v>
      </c>
      <c r="F3209" s="5">
        <v>1.3360725773584201</v>
      </c>
      <c r="G3209" s="5" t="s">
        <v>6560</v>
      </c>
      <c r="H3209" s="5" t="s">
        <v>113</v>
      </c>
      <c r="I3209" s="5">
        <v>3208</v>
      </c>
    </row>
    <row r="3210" spans="1:9" x14ac:dyDescent="0.15">
      <c r="A3210" s="5" t="s">
        <v>6561</v>
      </c>
      <c r="B3210" s="5">
        <v>-2.4635365297435301E-2</v>
      </c>
      <c r="C3210" s="5">
        <v>0.73808166521205298</v>
      </c>
      <c r="D3210" s="5" t="s">
        <v>113</v>
      </c>
      <c r="E3210" s="5">
        <v>0.863372093665014</v>
      </c>
      <c r="F3210" s="5">
        <v>6.3801992931499796E-2</v>
      </c>
      <c r="G3210" s="5" t="s">
        <v>6562</v>
      </c>
      <c r="H3210" s="5" t="s">
        <v>113</v>
      </c>
      <c r="I3210" s="5">
        <v>3209</v>
      </c>
    </row>
    <row r="3211" spans="1:9" x14ac:dyDescent="0.15">
      <c r="A3211" s="5" t="s">
        <v>6563</v>
      </c>
      <c r="B3211" s="5">
        <v>0.154105496495794</v>
      </c>
      <c r="C3211" s="5">
        <v>0.29218086748599298</v>
      </c>
      <c r="D3211" s="5" t="s">
        <v>113</v>
      </c>
      <c r="E3211" s="5">
        <v>0.51695723535828997</v>
      </c>
      <c r="F3211" s="5">
        <v>0.28654538188881501</v>
      </c>
      <c r="G3211" s="5" t="s">
        <v>6564</v>
      </c>
      <c r="H3211" s="5" t="s">
        <v>113</v>
      </c>
      <c r="I3211" s="5">
        <v>3210</v>
      </c>
    </row>
    <row r="3212" spans="1:9" x14ac:dyDescent="0.15">
      <c r="A3212" s="5" t="s">
        <v>6565</v>
      </c>
      <c r="B3212" s="5">
        <v>6.5203557137971893E-2</v>
      </c>
      <c r="C3212" s="5">
        <v>0.66769806953170097</v>
      </c>
      <c r="D3212" s="5" t="s">
        <v>113</v>
      </c>
      <c r="E3212" s="5">
        <v>0.82195756853994695</v>
      </c>
      <c r="F3212" s="5">
        <v>8.5150601224663197E-2</v>
      </c>
      <c r="G3212" s="5" t="s">
        <v>6566</v>
      </c>
      <c r="H3212" s="5" t="s">
        <v>113</v>
      </c>
      <c r="I3212" s="5">
        <v>3211</v>
      </c>
    </row>
    <row r="3213" spans="1:9" x14ac:dyDescent="0.15">
      <c r="A3213" s="5" t="s">
        <v>6567</v>
      </c>
      <c r="B3213" s="5">
        <v>-2.27435060160158E-2</v>
      </c>
      <c r="C3213" s="5">
        <v>0.85934341428908301</v>
      </c>
      <c r="D3213" s="5" t="s">
        <v>113</v>
      </c>
      <c r="E3213" s="5">
        <v>0.93311516384877102</v>
      </c>
      <c r="F3213" s="5">
        <v>3.0064752890676099E-2</v>
      </c>
      <c r="G3213" s="5" t="s">
        <v>6568</v>
      </c>
      <c r="H3213" s="5" t="s">
        <v>113</v>
      </c>
      <c r="I3213" s="5">
        <v>3212</v>
      </c>
    </row>
    <row r="3214" spans="1:9" x14ac:dyDescent="0.15">
      <c r="A3214" s="5" t="s">
        <v>6569</v>
      </c>
      <c r="B3214" s="5">
        <v>-0.50312586869392295</v>
      </c>
      <c r="C3214" s="5">
        <v>6.8954363616715404E-3</v>
      </c>
      <c r="D3214" s="5" t="s">
        <v>113</v>
      </c>
      <c r="E3214" s="5">
        <v>7.1187637331961304E-2</v>
      </c>
      <c r="F3214" s="5">
        <v>1.1475954207548</v>
      </c>
      <c r="G3214" s="5" t="s">
        <v>6570</v>
      </c>
      <c r="H3214" s="5" t="s">
        <v>113</v>
      </c>
      <c r="I3214" s="5">
        <v>3213</v>
      </c>
    </row>
    <row r="3215" spans="1:9" x14ac:dyDescent="0.15">
      <c r="A3215" s="5" t="s">
        <v>6571</v>
      </c>
      <c r="B3215" s="5">
        <v>6.8348921010518093E-2</v>
      </c>
      <c r="C3215" s="5">
        <v>0.60169555497444205</v>
      </c>
      <c r="D3215" s="5" t="s">
        <v>113</v>
      </c>
      <c r="E3215" s="5">
        <v>0.77698374102387302</v>
      </c>
      <c r="F3215" s="5">
        <v>0.109588069046567</v>
      </c>
      <c r="G3215" s="5" t="s">
        <v>6572</v>
      </c>
      <c r="H3215" s="5" t="s">
        <v>113</v>
      </c>
      <c r="I3215" s="5">
        <v>3214</v>
      </c>
    </row>
    <row r="3216" spans="1:9" x14ac:dyDescent="0.15">
      <c r="A3216" s="5" t="s">
        <v>6573</v>
      </c>
      <c r="B3216" s="5">
        <v>0.81189391975897396</v>
      </c>
      <c r="C3216" s="5">
        <v>6.5525168734711398E-2</v>
      </c>
      <c r="D3216" s="5" t="s">
        <v>113</v>
      </c>
      <c r="E3216" s="5">
        <v>0.22327435382684499</v>
      </c>
      <c r="F3216" s="5">
        <v>0.65116115884139403</v>
      </c>
      <c r="G3216" s="5" t="s">
        <v>6574</v>
      </c>
      <c r="H3216" s="5" t="s">
        <v>113</v>
      </c>
      <c r="I3216" s="5">
        <v>3215</v>
      </c>
    </row>
    <row r="3217" spans="1:9" x14ac:dyDescent="0.15">
      <c r="A3217" s="5" t="s">
        <v>6575</v>
      </c>
      <c r="B3217" s="5">
        <v>0.20685292376180001</v>
      </c>
      <c r="C3217" s="5">
        <v>5.6078570412897703E-2</v>
      </c>
      <c r="D3217" s="5" t="s">
        <v>113</v>
      </c>
      <c r="E3217" s="5">
        <v>0.20559231547821299</v>
      </c>
      <c r="F3217" s="5">
        <v>0.68699312220486597</v>
      </c>
      <c r="G3217" s="5" t="s">
        <v>6576</v>
      </c>
      <c r="H3217" s="5" t="s">
        <v>113</v>
      </c>
      <c r="I3217" s="5">
        <v>3216</v>
      </c>
    </row>
    <row r="3218" spans="1:9" x14ac:dyDescent="0.15">
      <c r="A3218" s="5" t="s">
        <v>6577</v>
      </c>
      <c r="B3218" s="5">
        <v>0.59767512512312204</v>
      </c>
      <c r="C3218" s="5">
        <v>0.32889945927215802</v>
      </c>
      <c r="D3218" s="5" t="s">
        <v>113</v>
      </c>
      <c r="E3218" s="5">
        <v>0.55225466727219097</v>
      </c>
      <c r="F3218" s="5">
        <v>0.25786060508623698</v>
      </c>
      <c r="G3218" s="5" t="s">
        <v>6578</v>
      </c>
      <c r="H3218" s="5" t="s">
        <v>113</v>
      </c>
      <c r="I3218" s="5">
        <v>3217</v>
      </c>
    </row>
    <row r="3219" spans="1:9" x14ac:dyDescent="0.15">
      <c r="A3219" s="5" t="s">
        <v>6579</v>
      </c>
      <c r="B3219" s="5">
        <v>0.53657172215760396</v>
      </c>
      <c r="C3219" s="5">
        <v>1.9491890307348901E-2</v>
      </c>
      <c r="D3219" s="5" t="s">
        <v>113</v>
      </c>
      <c r="E3219" s="5">
        <v>0.118256578177539</v>
      </c>
      <c r="F3219" s="5">
        <v>0.92717469171703104</v>
      </c>
      <c r="G3219" s="5" t="s">
        <v>6580</v>
      </c>
      <c r="H3219" s="5" t="s">
        <v>113</v>
      </c>
      <c r="I3219" s="5">
        <v>3218</v>
      </c>
    </row>
    <row r="3220" spans="1:9" x14ac:dyDescent="0.15">
      <c r="A3220" s="5" t="s">
        <v>6581</v>
      </c>
      <c r="B3220" s="5">
        <v>0.20820573453638999</v>
      </c>
      <c r="C3220" s="5">
        <v>0.31211525730187301</v>
      </c>
      <c r="D3220" s="5" t="s">
        <v>113</v>
      </c>
      <c r="E3220" s="5">
        <v>0.53662179192553405</v>
      </c>
      <c r="F3220" s="5">
        <v>0.27033169483806302</v>
      </c>
      <c r="G3220" s="5" t="s">
        <v>6582</v>
      </c>
      <c r="H3220" s="5" t="s">
        <v>113</v>
      </c>
      <c r="I3220" s="5">
        <v>3219</v>
      </c>
    </row>
    <row r="3221" spans="1:9" x14ac:dyDescent="0.15">
      <c r="A3221" s="5" t="s">
        <v>6583</v>
      </c>
      <c r="B3221" s="5">
        <v>-2.7212896713295898E-2</v>
      </c>
      <c r="C3221" s="5">
        <v>0.81338597837366899</v>
      </c>
      <c r="D3221" s="5" t="s">
        <v>113</v>
      </c>
      <c r="E3221" s="5">
        <v>0.90830044216369898</v>
      </c>
      <c r="F3221" s="5">
        <v>4.1770474395557498E-2</v>
      </c>
      <c r="G3221" s="5" t="s">
        <v>6584</v>
      </c>
      <c r="H3221" s="5" t="s">
        <v>113</v>
      </c>
      <c r="I3221" s="5">
        <v>3220</v>
      </c>
    </row>
    <row r="3222" spans="1:9" x14ac:dyDescent="0.15">
      <c r="A3222" s="5" t="s">
        <v>6585</v>
      </c>
      <c r="B3222" s="5">
        <v>1.38240767844674E-2</v>
      </c>
      <c r="C3222" s="5">
        <v>0.85991209928497903</v>
      </c>
      <c r="D3222" s="5" t="s">
        <v>113</v>
      </c>
      <c r="E3222" s="5">
        <v>0.93320977573993602</v>
      </c>
      <c r="F3222" s="5">
        <v>3.0020720448715999E-2</v>
      </c>
      <c r="G3222" s="5" t="s">
        <v>6586</v>
      </c>
      <c r="H3222" s="5" t="s">
        <v>113</v>
      </c>
      <c r="I3222" s="5">
        <v>3221</v>
      </c>
    </row>
    <row r="3223" spans="1:9" x14ac:dyDescent="0.15">
      <c r="A3223" s="5" t="s">
        <v>6587</v>
      </c>
      <c r="B3223" s="5">
        <v>-0.84611213265237595</v>
      </c>
      <c r="C3223" s="5">
        <v>2.36106380121929E-4</v>
      </c>
      <c r="D3223" s="5" t="s">
        <v>84</v>
      </c>
      <c r="E3223" s="5">
        <v>1.34710906258259E-2</v>
      </c>
      <c r="F3223" s="5">
        <v>1.8705972421683299</v>
      </c>
      <c r="G3223" s="5" t="s">
        <v>6588</v>
      </c>
      <c r="H3223" s="5" t="s">
        <v>113</v>
      </c>
      <c r="I3223" s="5">
        <v>3222</v>
      </c>
    </row>
    <row r="3224" spans="1:9" x14ac:dyDescent="0.15">
      <c r="A3224" s="5" t="s">
        <v>6589</v>
      </c>
      <c r="B3224" s="5">
        <v>-1.7595056948641701E-2</v>
      </c>
      <c r="C3224" s="5">
        <v>0.83717638627355095</v>
      </c>
      <c r="D3224" s="5" t="s">
        <v>113</v>
      </c>
      <c r="E3224" s="5">
        <v>0.92140831822341296</v>
      </c>
      <c r="F3224" s="5">
        <v>3.5547871373310003E-2</v>
      </c>
      <c r="G3224" s="5" t="s">
        <v>6590</v>
      </c>
      <c r="H3224" s="5" t="s">
        <v>113</v>
      </c>
      <c r="I3224" s="5">
        <v>3223</v>
      </c>
    </row>
    <row r="3225" spans="1:9" x14ac:dyDescent="0.15">
      <c r="A3225" s="5" t="s">
        <v>6591</v>
      </c>
      <c r="B3225" s="5">
        <v>0.715417533553944</v>
      </c>
      <c r="C3225" s="5">
        <v>3.8111349448352101E-2</v>
      </c>
      <c r="D3225" s="5" t="s">
        <v>113</v>
      </c>
      <c r="E3225" s="5">
        <v>0.16789882235235001</v>
      </c>
      <c r="F3225" s="5">
        <v>0.77495235000649998</v>
      </c>
      <c r="G3225" s="5" t="s">
        <v>6592</v>
      </c>
      <c r="H3225" s="5" t="s">
        <v>113</v>
      </c>
      <c r="I3225" s="5">
        <v>3224</v>
      </c>
    </row>
    <row r="3226" spans="1:9" x14ac:dyDescent="0.15">
      <c r="A3226" s="5" t="s">
        <v>6593</v>
      </c>
      <c r="B3226" s="5">
        <v>0.60869583332079602</v>
      </c>
      <c r="C3226" s="5">
        <v>2.28638183474144E-2</v>
      </c>
      <c r="D3226" s="5" t="s">
        <v>113</v>
      </c>
      <c r="E3226" s="5">
        <v>0.12784416737920401</v>
      </c>
      <c r="F3226" s="5">
        <v>0.89331908095644796</v>
      </c>
      <c r="G3226" s="5" t="s">
        <v>6594</v>
      </c>
      <c r="H3226" s="5" t="s">
        <v>113</v>
      </c>
      <c r="I3226" s="5">
        <v>3225</v>
      </c>
    </row>
    <row r="3227" spans="1:9" x14ac:dyDescent="0.15">
      <c r="A3227" s="5" t="s">
        <v>6595</v>
      </c>
      <c r="B3227" s="5">
        <v>0.24590299059547899</v>
      </c>
      <c r="C3227" s="5">
        <v>2.2351408373407301E-2</v>
      </c>
      <c r="D3227" s="5" t="s">
        <v>113</v>
      </c>
      <c r="E3227" s="5">
        <v>0.125946581118283</v>
      </c>
      <c r="F3227" s="5">
        <v>0.89981361714257702</v>
      </c>
      <c r="G3227" s="5" t="s">
        <v>6596</v>
      </c>
      <c r="H3227" s="5" t="s">
        <v>113</v>
      </c>
      <c r="I3227" s="5">
        <v>3226</v>
      </c>
    </row>
    <row r="3228" spans="1:9" x14ac:dyDescent="0.15">
      <c r="A3228" s="5" t="s">
        <v>6597</v>
      </c>
      <c r="B3228" s="5">
        <v>-0.79633408040689801</v>
      </c>
      <c r="C3228" s="5">
        <v>6.1238552303066098E-3</v>
      </c>
      <c r="D3228" s="5" t="s">
        <v>113</v>
      </c>
      <c r="E3228" s="5">
        <v>6.7024751355260606E-2</v>
      </c>
      <c r="F3228" s="5">
        <v>1.1737647884639</v>
      </c>
      <c r="G3228" s="5" t="s">
        <v>6598</v>
      </c>
      <c r="H3228" s="5" t="s">
        <v>113</v>
      </c>
      <c r="I3228" s="5">
        <v>3227</v>
      </c>
    </row>
    <row r="3229" spans="1:9" x14ac:dyDescent="0.15">
      <c r="A3229" s="5" t="s">
        <v>6599</v>
      </c>
      <c r="B3229" s="5">
        <v>0.107213736318767</v>
      </c>
      <c r="C3229" s="5">
        <v>5.2281206171558597E-2</v>
      </c>
      <c r="D3229" s="5" t="s">
        <v>113</v>
      </c>
      <c r="E3229" s="5">
        <v>0.197535929530365</v>
      </c>
      <c r="F3229" s="5">
        <v>0.70435389964463702</v>
      </c>
      <c r="G3229" s="5" t="s">
        <v>6600</v>
      </c>
      <c r="H3229" s="5" t="s">
        <v>113</v>
      </c>
      <c r="I3229" s="5">
        <v>3228</v>
      </c>
    </row>
    <row r="3230" spans="1:9" x14ac:dyDescent="0.15">
      <c r="A3230" s="5" t="s">
        <v>6601</v>
      </c>
      <c r="B3230" s="5">
        <v>-8.3114533932729703E-2</v>
      </c>
      <c r="C3230" s="5">
        <v>0.71246641857792603</v>
      </c>
      <c r="D3230" s="5" t="s">
        <v>113</v>
      </c>
      <c r="E3230" s="5">
        <v>0.84916141655613797</v>
      </c>
      <c r="F3230" s="5">
        <v>7.10097471455131E-2</v>
      </c>
      <c r="G3230" s="5" t="s">
        <v>6602</v>
      </c>
      <c r="H3230" s="5" t="s">
        <v>113</v>
      </c>
      <c r="I3230" s="5">
        <v>3229</v>
      </c>
    </row>
    <row r="3231" spans="1:9" x14ac:dyDescent="0.15">
      <c r="A3231" s="5" t="s">
        <v>6603</v>
      </c>
      <c r="B3231" s="5">
        <v>-8.9574234752026902E-2</v>
      </c>
      <c r="C3231" s="5">
        <v>0.51138276288574003</v>
      </c>
      <c r="D3231" s="5" t="s">
        <v>113</v>
      </c>
      <c r="E3231" s="5">
        <v>0.71003704868435302</v>
      </c>
      <c r="F3231" s="5">
        <v>0.14871898984516199</v>
      </c>
      <c r="G3231" s="5" t="s">
        <v>6604</v>
      </c>
      <c r="H3231" s="5" t="s">
        <v>113</v>
      </c>
      <c r="I3231" s="5">
        <v>3230</v>
      </c>
    </row>
    <row r="3232" spans="1:9" x14ac:dyDescent="0.15">
      <c r="A3232" s="5" t="s">
        <v>6605</v>
      </c>
      <c r="B3232" s="5">
        <v>-0.11210097887614701</v>
      </c>
      <c r="C3232" s="5">
        <v>0.46850361397068901</v>
      </c>
      <c r="D3232" s="5" t="s">
        <v>113</v>
      </c>
      <c r="E3232" s="5">
        <v>0.67684307085595197</v>
      </c>
      <c r="F3232" s="5">
        <v>0.169512012794242</v>
      </c>
      <c r="G3232" s="5" t="s">
        <v>6606</v>
      </c>
      <c r="H3232" s="5" t="s">
        <v>113</v>
      </c>
      <c r="I3232" s="5">
        <v>3231</v>
      </c>
    </row>
    <row r="3233" spans="1:9" x14ac:dyDescent="0.15">
      <c r="A3233" s="5" t="s">
        <v>6607</v>
      </c>
      <c r="B3233" s="5">
        <v>0.254961073614834</v>
      </c>
      <c r="C3233" s="5">
        <v>0.39093107082201201</v>
      </c>
      <c r="D3233" s="5" t="s">
        <v>113</v>
      </c>
      <c r="E3233" s="5">
        <v>0.61186754350856098</v>
      </c>
      <c r="F3233" s="5">
        <v>0.213342583327259</v>
      </c>
      <c r="G3233" s="5" t="s">
        <v>6608</v>
      </c>
      <c r="H3233" s="5" t="s">
        <v>113</v>
      </c>
      <c r="I3233" s="5">
        <v>3232</v>
      </c>
    </row>
    <row r="3234" spans="1:9" x14ac:dyDescent="0.15">
      <c r="A3234" s="5" t="s">
        <v>6609</v>
      </c>
      <c r="B3234" s="5">
        <v>-1.1852033578296</v>
      </c>
      <c r="C3234" s="7">
        <v>8.2266417913280995E-7</v>
      </c>
      <c r="D3234" s="5" t="s">
        <v>84</v>
      </c>
      <c r="E3234" s="5">
        <v>7.4603706660550601E-4</v>
      </c>
      <c r="F3234" s="5">
        <v>3.1272395942132301</v>
      </c>
      <c r="G3234" s="5" t="s">
        <v>40</v>
      </c>
      <c r="H3234" s="5" t="s">
        <v>113</v>
      </c>
      <c r="I3234" s="5">
        <v>3233</v>
      </c>
    </row>
    <row r="3235" spans="1:9" x14ac:dyDescent="0.15">
      <c r="A3235" s="5" t="s">
        <v>6610</v>
      </c>
      <c r="B3235" s="5">
        <v>0.24868589622392501</v>
      </c>
      <c r="C3235" s="5">
        <v>0.13629731598897399</v>
      </c>
      <c r="D3235" s="5" t="s">
        <v>113</v>
      </c>
      <c r="E3235" s="5">
        <v>0.33658130452603902</v>
      </c>
      <c r="F3235" s="5">
        <v>0.47291001066164701</v>
      </c>
      <c r="G3235" s="5" t="s">
        <v>6611</v>
      </c>
      <c r="H3235" s="5" t="s">
        <v>113</v>
      </c>
      <c r="I3235" s="5">
        <v>3234</v>
      </c>
    </row>
    <row r="3236" spans="1:9" x14ac:dyDescent="0.15">
      <c r="A3236" s="5" t="s">
        <v>6612</v>
      </c>
      <c r="B3236" s="5">
        <v>0.42037235215020102</v>
      </c>
      <c r="C3236" s="5">
        <v>0.26057674876457698</v>
      </c>
      <c r="D3236" s="5" t="s">
        <v>113</v>
      </c>
      <c r="E3236" s="5">
        <v>0.484296426054386</v>
      </c>
      <c r="F3236" s="5">
        <v>0.31488873588962801</v>
      </c>
      <c r="G3236" s="5" t="s">
        <v>6613</v>
      </c>
      <c r="H3236" s="5" t="s">
        <v>113</v>
      </c>
      <c r="I3236" s="5">
        <v>3235</v>
      </c>
    </row>
    <row r="3237" spans="1:9" x14ac:dyDescent="0.15">
      <c r="A3237" s="5" t="s">
        <v>6614</v>
      </c>
      <c r="B3237" s="5">
        <v>-1.2260056389131401E-2</v>
      </c>
      <c r="C3237" s="5">
        <v>0.94315344713608595</v>
      </c>
      <c r="D3237" s="5" t="s">
        <v>113</v>
      </c>
      <c r="E3237" s="5">
        <v>0.97452850536052105</v>
      </c>
      <c r="F3237" s="5">
        <v>1.12054530679389E-2</v>
      </c>
      <c r="G3237" s="5" t="s">
        <v>6615</v>
      </c>
      <c r="H3237" s="5" t="s">
        <v>113</v>
      </c>
      <c r="I3237" s="5">
        <v>3236</v>
      </c>
    </row>
    <row r="3238" spans="1:9" x14ac:dyDescent="0.15">
      <c r="A3238" s="5" t="s">
        <v>6616</v>
      </c>
      <c r="B3238" s="5">
        <v>0.92772057780609296</v>
      </c>
      <c r="C3238" s="5">
        <v>9.2401099854656395E-3</v>
      </c>
      <c r="D3238" s="5" t="s">
        <v>113</v>
      </c>
      <c r="E3238" s="5">
        <v>8.1829122237098401E-2</v>
      </c>
      <c r="F3238" s="5">
        <v>1.0870921073798001</v>
      </c>
      <c r="G3238" s="5" t="s">
        <v>6617</v>
      </c>
      <c r="H3238" s="5" t="s">
        <v>113</v>
      </c>
      <c r="I3238" s="5">
        <v>3237</v>
      </c>
    </row>
    <row r="3239" spans="1:9" x14ac:dyDescent="0.15">
      <c r="A3239" s="5" t="s">
        <v>6618</v>
      </c>
      <c r="B3239" s="5">
        <v>-5.6283665375662997E-3</v>
      </c>
      <c r="C3239" s="5">
        <v>0.96490223069370895</v>
      </c>
      <c r="D3239" s="5" t="s">
        <v>113</v>
      </c>
      <c r="E3239" s="5">
        <v>0.98387224279429997</v>
      </c>
      <c r="F3239" s="5">
        <v>7.0612916618061098E-3</v>
      </c>
      <c r="G3239" s="5" t="s">
        <v>6619</v>
      </c>
      <c r="H3239" s="5" t="s">
        <v>113</v>
      </c>
      <c r="I3239" s="5">
        <v>3238</v>
      </c>
    </row>
    <row r="3240" spans="1:9" x14ac:dyDescent="0.15">
      <c r="A3240" s="5" t="s">
        <v>6620</v>
      </c>
      <c r="B3240" s="5">
        <v>0.15244399256060001</v>
      </c>
      <c r="C3240" s="5">
        <v>0.29485327935791</v>
      </c>
      <c r="D3240" s="5" t="s">
        <v>113</v>
      </c>
      <c r="E3240" s="5">
        <v>0.51958044990557295</v>
      </c>
      <c r="F3240" s="5">
        <v>0.28434719835702099</v>
      </c>
      <c r="G3240" s="5" t="s">
        <v>6621</v>
      </c>
      <c r="H3240" s="5" t="s">
        <v>113</v>
      </c>
      <c r="I3240" s="5">
        <v>3239</v>
      </c>
    </row>
    <row r="3241" spans="1:9" x14ac:dyDescent="0.15">
      <c r="A3241" s="5" t="s">
        <v>6622</v>
      </c>
      <c r="B3241" s="5">
        <v>-0.17448567339087101</v>
      </c>
      <c r="C3241" s="5">
        <v>8.6265608018078699E-2</v>
      </c>
      <c r="D3241" s="5" t="s">
        <v>113</v>
      </c>
      <c r="E3241" s="5">
        <v>0.26080236852594801</v>
      </c>
      <c r="F3241" s="5">
        <v>0.58368846879487701</v>
      </c>
      <c r="G3241" s="5" t="s">
        <v>6623</v>
      </c>
      <c r="H3241" s="5" t="s">
        <v>113</v>
      </c>
      <c r="I3241" s="5">
        <v>3240</v>
      </c>
    </row>
    <row r="3242" spans="1:9" x14ac:dyDescent="0.15">
      <c r="A3242" s="5" t="s">
        <v>6624</v>
      </c>
      <c r="B3242" s="5">
        <v>-0.26657958732336401</v>
      </c>
      <c r="C3242" s="5">
        <v>5.1197982668350697E-3</v>
      </c>
      <c r="D3242" s="5" t="s">
        <v>113</v>
      </c>
      <c r="E3242" s="5">
        <v>6.2037067234374903E-2</v>
      </c>
      <c r="F3242" s="5">
        <v>1.20734874138766</v>
      </c>
      <c r="G3242" s="5" t="s">
        <v>6625</v>
      </c>
      <c r="H3242" s="5" t="s">
        <v>113</v>
      </c>
      <c r="I3242" s="5">
        <v>3241</v>
      </c>
    </row>
    <row r="3243" spans="1:9" x14ac:dyDescent="0.15">
      <c r="A3243" s="5" t="s">
        <v>6626</v>
      </c>
      <c r="B3243" s="5">
        <v>0.89784902438348402</v>
      </c>
      <c r="C3243" s="5">
        <v>4.8592682257022502E-3</v>
      </c>
      <c r="D3243" s="5" t="s">
        <v>113</v>
      </c>
      <c r="E3243" s="5">
        <v>6.0517057403412698E-2</v>
      </c>
      <c r="F3243" s="5">
        <v>1.2181221973793499</v>
      </c>
      <c r="G3243" s="5" t="s">
        <v>6627</v>
      </c>
      <c r="H3243" s="5" t="s">
        <v>113</v>
      </c>
      <c r="I3243" s="5">
        <v>3242</v>
      </c>
    </row>
    <row r="3244" spans="1:9" x14ac:dyDescent="0.15">
      <c r="A3244" s="5" t="s">
        <v>6628</v>
      </c>
      <c r="B3244" s="5">
        <v>0.18194471764213699</v>
      </c>
      <c r="C3244" s="5">
        <v>0.150566755690866</v>
      </c>
      <c r="D3244" s="5" t="s">
        <v>113</v>
      </c>
      <c r="E3244" s="5">
        <v>0.35580358338853402</v>
      </c>
      <c r="F3244" s="5">
        <v>0.44878968233969802</v>
      </c>
      <c r="G3244" s="5" t="s">
        <v>6629</v>
      </c>
      <c r="H3244" s="5" t="s">
        <v>113</v>
      </c>
      <c r="I3244" s="5">
        <v>3243</v>
      </c>
    </row>
    <row r="3245" spans="1:9" x14ac:dyDescent="0.15">
      <c r="A3245" s="5" t="s">
        <v>6630</v>
      </c>
      <c r="B3245" s="5">
        <v>-8.6239452366040095E-2</v>
      </c>
      <c r="C3245" s="5">
        <v>0.518427685560647</v>
      </c>
      <c r="D3245" s="5" t="s">
        <v>113</v>
      </c>
      <c r="E3245" s="5">
        <v>0.71545117647684997</v>
      </c>
      <c r="F3245" s="5">
        <v>0.14541999783734899</v>
      </c>
      <c r="G3245" s="5" t="s">
        <v>6631</v>
      </c>
      <c r="H3245" s="5" t="s">
        <v>113</v>
      </c>
      <c r="I3245" s="5">
        <v>3244</v>
      </c>
    </row>
    <row r="3246" spans="1:9" x14ac:dyDescent="0.15">
      <c r="A3246" s="5" t="s">
        <v>6632</v>
      </c>
      <c r="B3246" s="5">
        <v>1.0738265474617401</v>
      </c>
      <c r="C3246" s="5">
        <v>1.4625641388456401E-2</v>
      </c>
      <c r="D3246" s="5" t="s">
        <v>113</v>
      </c>
      <c r="E3246" s="5">
        <v>0.102286181763491</v>
      </c>
      <c r="F3246" s="5">
        <v>0.99018303284901998</v>
      </c>
      <c r="G3246" s="5" t="s">
        <v>6633</v>
      </c>
      <c r="H3246" s="5" t="s">
        <v>113</v>
      </c>
      <c r="I3246" s="5">
        <v>3245</v>
      </c>
    </row>
    <row r="3247" spans="1:9" x14ac:dyDescent="0.15">
      <c r="A3247" s="5" t="s">
        <v>6634</v>
      </c>
      <c r="B3247" s="5">
        <v>0.25006599308099697</v>
      </c>
      <c r="C3247" s="5">
        <v>0.142635530545938</v>
      </c>
      <c r="D3247" s="5" t="s">
        <v>113</v>
      </c>
      <c r="E3247" s="5">
        <v>0.34509093097069299</v>
      </c>
      <c r="F3247" s="5">
        <v>0.46206645386741702</v>
      </c>
      <c r="G3247" s="5" t="s">
        <v>6635</v>
      </c>
      <c r="H3247" s="5" t="s">
        <v>113</v>
      </c>
      <c r="I3247" s="5">
        <v>3246</v>
      </c>
    </row>
    <row r="3248" spans="1:9" x14ac:dyDescent="0.15">
      <c r="A3248" s="5" t="s">
        <v>6636</v>
      </c>
      <c r="B3248" s="5">
        <v>-7.5572160182401704E-2</v>
      </c>
      <c r="C3248" s="5">
        <v>0.44006580831889802</v>
      </c>
      <c r="D3248" s="5" t="s">
        <v>113</v>
      </c>
      <c r="E3248" s="5">
        <v>0.65370684567951098</v>
      </c>
      <c r="F3248" s="5">
        <v>0.18461696703764699</v>
      </c>
      <c r="G3248" s="5" t="s">
        <v>6637</v>
      </c>
      <c r="H3248" s="5" t="s">
        <v>113</v>
      </c>
      <c r="I3248" s="5">
        <v>3247</v>
      </c>
    </row>
    <row r="3249" spans="1:9" x14ac:dyDescent="0.15">
      <c r="A3249" s="5" t="s">
        <v>6638</v>
      </c>
      <c r="B3249" s="5">
        <v>-0.24899788309703599</v>
      </c>
      <c r="C3249" s="5">
        <v>3.8910086277221E-2</v>
      </c>
      <c r="D3249" s="5" t="s">
        <v>113</v>
      </c>
      <c r="E3249" s="5">
        <v>0.170056391886133</v>
      </c>
      <c r="F3249" s="5">
        <v>0.76940703965771595</v>
      </c>
      <c r="G3249" s="5" t="s">
        <v>6639</v>
      </c>
      <c r="H3249" s="5" t="s">
        <v>113</v>
      </c>
      <c r="I3249" s="5">
        <v>3248</v>
      </c>
    </row>
    <row r="3250" spans="1:9" x14ac:dyDescent="0.15">
      <c r="A3250" s="5" t="s">
        <v>6640</v>
      </c>
      <c r="B3250" s="5">
        <v>0.17617894262793601</v>
      </c>
      <c r="C3250" s="5">
        <v>3.37707905958348E-2</v>
      </c>
      <c r="D3250" s="5" t="s">
        <v>113</v>
      </c>
      <c r="E3250" s="5">
        <v>0.15799983129634701</v>
      </c>
      <c r="F3250" s="5">
        <v>0.80134337676142997</v>
      </c>
      <c r="G3250" s="5" t="s">
        <v>6641</v>
      </c>
      <c r="H3250" s="5" t="s">
        <v>113</v>
      </c>
      <c r="I3250" s="5">
        <v>3249</v>
      </c>
    </row>
    <row r="3251" spans="1:9" x14ac:dyDescent="0.15">
      <c r="A3251" s="5" t="s">
        <v>6642</v>
      </c>
      <c r="B3251" s="5">
        <v>-0.12853566325629001</v>
      </c>
      <c r="C3251" s="5">
        <v>0.21259093128871701</v>
      </c>
      <c r="D3251" s="5" t="s">
        <v>113</v>
      </c>
      <c r="E3251" s="5">
        <v>0.43134154088090398</v>
      </c>
      <c r="F3251" s="5">
        <v>0.36517871457235801</v>
      </c>
      <c r="G3251" s="5" t="s">
        <v>6643</v>
      </c>
      <c r="H3251" s="5" t="s">
        <v>113</v>
      </c>
      <c r="I3251" s="5">
        <v>3250</v>
      </c>
    </row>
    <row r="3252" spans="1:9" x14ac:dyDescent="0.15">
      <c r="A3252" s="5" t="s">
        <v>6644</v>
      </c>
      <c r="B3252" s="5">
        <v>0.14353117496189899</v>
      </c>
      <c r="C3252" s="5">
        <v>0.117111527879719</v>
      </c>
      <c r="D3252" s="5" t="s">
        <v>113</v>
      </c>
      <c r="E3252" s="5">
        <v>0.30916820351271601</v>
      </c>
      <c r="F3252" s="5">
        <v>0.50980517759020805</v>
      </c>
      <c r="G3252" s="5" t="s">
        <v>6645</v>
      </c>
      <c r="H3252" s="5" t="s">
        <v>113</v>
      </c>
      <c r="I3252" s="5">
        <v>3251</v>
      </c>
    </row>
    <row r="3253" spans="1:9" x14ac:dyDescent="0.15">
      <c r="A3253" s="5" t="s">
        <v>6646</v>
      </c>
      <c r="B3253" s="5">
        <v>0.10494125100752601</v>
      </c>
      <c r="C3253" s="5">
        <v>0.349610919939085</v>
      </c>
      <c r="D3253" s="5" t="s">
        <v>113</v>
      </c>
      <c r="E3253" s="5">
        <v>0.57301864861656804</v>
      </c>
      <c r="F3253" s="5">
        <v>0.241831243897392</v>
      </c>
      <c r="G3253" s="5" t="s">
        <v>6647</v>
      </c>
      <c r="H3253" s="5" t="s">
        <v>113</v>
      </c>
      <c r="I3253" s="5">
        <v>3252</v>
      </c>
    </row>
    <row r="3254" spans="1:9" x14ac:dyDescent="0.15">
      <c r="A3254" s="5" t="s">
        <v>6648</v>
      </c>
      <c r="B3254" s="5">
        <v>-2.9459533332347101E-2</v>
      </c>
      <c r="C3254" s="5">
        <v>0.69044182282298305</v>
      </c>
      <c r="D3254" s="5" t="s">
        <v>113</v>
      </c>
      <c r="E3254" s="5">
        <v>0.83559456830394796</v>
      </c>
      <c r="F3254" s="5">
        <v>7.8004391768906695E-2</v>
      </c>
      <c r="G3254" s="5" t="s">
        <v>6649</v>
      </c>
      <c r="H3254" s="5" t="s">
        <v>113</v>
      </c>
      <c r="I3254" s="5">
        <v>3253</v>
      </c>
    </row>
    <row r="3255" spans="1:9" x14ac:dyDescent="0.15">
      <c r="A3255" s="5" t="s">
        <v>6650</v>
      </c>
      <c r="B3255" s="5">
        <v>0.24189810963861499</v>
      </c>
      <c r="C3255" s="5">
        <v>0.18899440438663401</v>
      </c>
      <c r="D3255" s="5" t="s">
        <v>113</v>
      </c>
      <c r="E3255" s="5">
        <v>0.404577727429623</v>
      </c>
      <c r="F3255" s="5">
        <v>0.39299802942645901</v>
      </c>
      <c r="G3255" s="5" t="s">
        <v>6651</v>
      </c>
      <c r="H3255" s="5" t="s">
        <v>113</v>
      </c>
      <c r="I3255" s="5">
        <v>3254</v>
      </c>
    </row>
    <row r="3256" spans="1:9" x14ac:dyDescent="0.15">
      <c r="A3256" s="5" t="s">
        <v>6652</v>
      </c>
      <c r="B3256" s="5">
        <v>-0.15653596215326299</v>
      </c>
      <c r="C3256" s="5">
        <v>0.24283325822104301</v>
      </c>
      <c r="D3256" s="5" t="s">
        <v>113</v>
      </c>
      <c r="E3256" s="5">
        <v>0.46519535499467202</v>
      </c>
      <c r="F3256" s="5">
        <v>0.33236463038007602</v>
      </c>
      <c r="G3256" s="5" t="s">
        <v>6653</v>
      </c>
      <c r="H3256" s="5" t="s">
        <v>113</v>
      </c>
      <c r="I3256" s="5">
        <v>3255</v>
      </c>
    </row>
    <row r="3257" spans="1:9" x14ac:dyDescent="0.15">
      <c r="A3257" s="5" t="s">
        <v>6654</v>
      </c>
      <c r="B3257" s="5">
        <v>-0.28763376863145401</v>
      </c>
      <c r="C3257" s="5">
        <v>0.100042612156581</v>
      </c>
      <c r="D3257" s="5" t="s">
        <v>113</v>
      </c>
      <c r="E3257" s="5">
        <v>0.28270097533828598</v>
      </c>
      <c r="F3257" s="5">
        <v>0.54867269316132905</v>
      </c>
      <c r="G3257" s="5" t="s">
        <v>6655</v>
      </c>
      <c r="H3257" s="5" t="s">
        <v>113</v>
      </c>
      <c r="I3257" s="5">
        <v>3256</v>
      </c>
    </row>
    <row r="3258" spans="1:9" x14ac:dyDescent="0.15">
      <c r="A3258" s="5" t="s">
        <v>6656</v>
      </c>
      <c r="B3258" s="5">
        <v>0.22829669838710301</v>
      </c>
      <c r="C3258" s="5">
        <v>0.15775924239627601</v>
      </c>
      <c r="D3258" s="5" t="s">
        <v>113</v>
      </c>
      <c r="E3258" s="5">
        <v>0.36509518364840299</v>
      </c>
      <c r="F3258" s="5">
        <v>0.437593896244243</v>
      </c>
      <c r="G3258" s="5" t="s">
        <v>6657</v>
      </c>
      <c r="H3258" s="5" t="s">
        <v>113</v>
      </c>
      <c r="I3258" s="5">
        <v>3257</v>
      </c>
    </row>
    <row r="3259" spans="1:9" x14ac:dyDescent="0.15">
      <c r="A3259" s="5" t="s">
        <v>6658</v>
      </c>
      <c r="B3259" s="5">
        <v>-0.42513987761326499</v>
      </c>
      <c r="C3259" s="5">
        <v>1.38924645617037E-4</v>
      </c>
      <c r="D3259" s="5" t="s">
        <v>84</v>
      </c>
      <c r="E3259" s="5">
        <v>1.0424122464082501E-2</v>
      </c>
      <c r="F3259" s="5">
        <v>1.98196049511178</v>
      </c>
      <c r="G3259" s="5" t="s">
        <v>6659</v>
      </c>
      <c r="H3259" s="5" t="s">
        <v>113</v>
      </c>
      <c r="I3259" s="5">
        <v>3258</v>
      </c>
    </row>
    <row r="3260" spans="1:9" x14ac:dyDescent="0.15">
      <c r="A3260" s="5" t="s">
        <v>6660</v>
      </c>
      <c r="B3260" s="5">
        <v>-9.0648102788557297E-2</v>
      </c>
      <c r="C3260" s="5">
        <v>0.50085727854835105</v>
      </c>
      <c r="D3260" s="5" t="s">
        <v>113</v>
      </c>
      <c r="E3260" s="5">
        <v>0.70175413589159297</v>
      </c>
      <c r="F3260" s="5">
        <v>0.15381501910734099</v>
      </c>
      <c r="G3260" s="5" t="s">
        <v>6661</v>
      </c>
      <c r="H3260" s="5" t="s">
        <v>113</v>
      </c>
      <c r="I3260" s="5">
        <v>3259</v>
      </c>
    </row>
    <row r="3261" spans="1:9" x14ac:dyDescent="0.15">
      <c r="A3261" s="5" t="s">
        <v>6662</v>
      </c>
      <c r="B3261" s="5">
        <v>-0.54012225067804498</v>
      </c>
      <c r="C3261" s="5">
        <v>2.06571365580125E-2</v>
      </c>
      <c r="D3261" s="5" t="s">
        <v>113</v>
      </c>
      <c r="E3261" s="5">
        <v>0.121386592285478</v>
      </c>
      <c r="F3261" s="5">
        <v>0.91582928046012801</v>
      </c>
      <c r="G3261" s="5" t="s">
        <v>6663</v>
      </c>
      <c r="H3261" s="5" t="s">
        <v>113</v>
      </c>
      <c r="I3261" s="5">
        <v>3260</v>
      </c>
    </row>
    <row r="3262" spans="1:9" x14ac:dyDescent="0.15">
      <c r="A3262" s="5" t="s">
        <v>6664</v>
      </c>
      <c r="B3262" s="5">
        <v>0.47429142074366898</v>
      </c>
      <c r="C3262" s="5">
        <v>2.1688281207291101E-2</v>
      </c>
      <c r="D3262" s="5" t="s">
        <v>113</v>
      </c>
      <c r="E3262" s="5">
        <v>0.124294913428137</v>
      </c>
      <c r="F3262" s="5">
        <v>0.90554664380640504</v>
      </c>
      <c r="G3262" s="5" t="s">
        <v>6665</v>
      </c>
      <c r="H3262" s="5" t="s">
        <v>113</v>
      </c>
      <c r="I3262" s="5">
        <v>3261</v>
      </c>
    </row>
    <row r="3263" spans="1:9" x14ac:dyDescent="0.15">
      <c r="A3263" s="5" t="s">
        <v>6666</v>
      </c>
      <c r="B3263" s="5">
        <v>0.51619890819635905</v>
      </c>
      <c r="C3263" s="5">
        <v>0.11065128581981599</v>
      </c>
      <c r="D3263" s="5" t="s">
        <v>113</v>
      </c>
      <c r="E3263" s="5">
        <v>0.30009574287364199</v>
      </c>
      <c r="F3263" s="5">
        <v>0.52274016538687695</v>
      </c>
      <c r="G3263" s="5" t="s">
        <v>6667</v>
      </c>
      <c r="H3263" s="5" t="s">
        <v>113</v>
      </c>
      <c r="I3263" s="5">
        <v>3262</v>
      </c>
    </row>
    <row r="3264" spans="1:9" x14ac:dyDescent="0.15">
      <c r="A3264" s="5" t="s">
        <v>6668</v>
      </c>
      <c r="B3264" s="5">
        <v>3.7656593408730399E-2</v>
      </c>
      <c r="C3264" s="5">
        <v>0.819720961178251</v>
      </c>
      <c r="D3264" s="5" t="s">
        <v>113</v>
      </c>
      <c r="E3264" s="5">
        <v>0.91165541858491705</v>
      </c>
      <c r="F3264" s="5">
        <v>4.0169282379249202E-2</v>
      </c>
      <c r="G3264" s="5" t="s">
        <v>6669</v>
      </c>
      <c r="H3264" s="5" t="s">
        <v>113</v>
      </c>
      <c r="I3264" s="5">
        <v>3263</v>
      </c>
    </row>
    <row r="3265" spans="1:9" x14ac:dyDescent="0.15">
      <c r="A3265" s="5" t="s">
        <v>6670</v>
      </c>
      <c r="B3265" s="5">
        <v>-6.6259917601130494E-2</v>
      </c>
      <c r="C3265" s="5">
        <v>0.69565339784558</v>
      </c>
      <c r="D3265" s="5" t="s">
        <v>113</v>
      </c>
      <c r="E3265" s="5">
        <v>0.83897221441360104</v>
      </c>
      <c r="F3265" s="5">
        <v>7.6252422158988295E-2</v>
      </c>
      <c r="G3265" s="5" t="s">
        <v>6671</v>
      </c>
      <c r="H3265" s="5" t="s">
        <v>113</v>
      </c>
      <c r="I3265" s="5">
        <v>3264</v>
      </c>
    </row>
    <row r="3266" spans="1:9" x14ac:dyDescent="0.15">
      <c r="A3266" s="5" t="s">
        <v>6672</v>
      </c>
      <c r="B3266" s="5">
        <v>0.484391909134545</v>
      </c>
      <c r="C3266" s="5">
        <v>3.4349958153317699E-2</v>
      </c>
      <c r="D3266" s="5" t="s">
        <v>113</v>
      </c>
      <c r="E3266" s="5">
        <v>0.159203051816485</v>
      </c>
      <c r="F3266" s="5">
        <v>0.79804861138254701</v>
      </c>
      <c r="G3266" s="5" t="s">
        <v>6673</v>
      </c>
      <c r="H3266" s="5" t="s">
        <v>113</v>
      </c>
      <c r="I3266" s="5">
        <v>3265</v>
      </c>
    </row>
    <row r="3267" spans="1:9" x14ac:dyDescent="0.15">
      <c r="A3267" s="5" t="s">
        <v>6674</v>
      </c>
      <c r="B3267" s="5">
        <v>1.28001750274628E-2</v>
      </c>
      <c r="C3267" s="5">
        <v>0.88995824460394601</v>
      </c>
      <c r="D3267" s="5" t="s">
        <v>113</v>
      </c>
      <c r="E3267" s="5">
        <v>0.94823785053077503</v>
      </c>
      <c r="F3267" s="5">
        <v>2.3082713066242402E-2</v>
      </c>
      <c r="G3267" s="5" t="s">
        <v>6675</v>
      </c>
      <c r="H3267" s="5" t="s">
        <v>113</v>
      </c>
      <c r="I3267" s="5">
        <v>3266</v>
      </c>
    </row>
    <row r="3268" spans="1:9" x14ac:dyDescent="0.15">
      <c r="A3268" s="5" t="s">
        <v>6676</v>
      </c>
      <c r="B3268" s="5">
        <v>-5.4105640114891398E-2</v>
      </c>
      <c r="C3268" s="5">
        <v>0.78278286066793101</v>
      </c>
      <c r="D3268" s="5" t="s">
        <v>113</v>
      </c>
      <c r="E3268" s="5">
        <v>0.89032902375678302</v>
      </c>
      <c r="F3268" s="5">
        <v>5.0449468865842999E-2</v>
      </c>
      <c r="G3268" s="5" t="s">
        <v>6677</v>
      </c>
      <c r="H3268" s="5" t="s">
        <v>113</v>
      </c>
      <c r="I3268" s="5">
        <v>3267</v>
      </c>
    </row>
    <row r="3269" spans="1:9" x14ac:dyDescent="0.15">
      <c r="A3269" s="5" t="s">
        <v>6678</v>
      </c>
      <c r="B3269" s="5">
        <v>0.31355248422420501</v>
      </c>
      <c r="C3269" s="5">
        <v>0.25630203542900198</v>
      </c>
      <c r="D3269" s="5" t="s">
        <v>113</v>
      </c>
      <c r="E3269" s="5">
        <v>0.47992067091949803</v>
      </c>
      <c r="F3269" s="5">
        <v>0.31883054393517901</v>
      </c>
      <c r="G3269" s="5" t="s">
        <v>6679</v>
      </c>
      <c r="H3269" s="5" t="s">
        <v>113</v>
      </c>
      <c r="I3269" s="5">
        <v>3268</v>
      </c>
    </row>
    <row r="3270" spans="1:9" x14ac:dyDescent="0.15">
      <c r="A3270" s="5" t="s">
        <v>6680</v>
      </c>
      <c r="B3270" s="5">
        <v>0.59795615061426599</v>
      </c>
      <c r="C3270" s="5">
        <v>0.128616721921676</v>
      </c>
      <c r="D3270" s="5" t="s">
        <v>113</v>
      </c>
      <c r="E3270" s="5">
        <v>0.32628629291969202</v>
      </c>
      <c r="F3270" s="5">
        <v>0.48640117026476998</v>
      </c>
      <c r="G3270" s="5" t="s">
        <v>6681</v>
      </c>
      <c r="H3270" s="5" t="s">
        <v>113</v>
      </c>
      <c r="I3270" s="5">
        <v>3269</v>
      </c>
    </row>
    <row r="3271" spans="1:9" x14ac:dyDescent="0.15">
      <c r="A3271" s="5" t="s">
        <v>6682</v>
      </c>
      <c r="B3271" s="5">
        <v>-0.25324188354474297</v>
      </c>
      <c r="C3271" s="5">
        <v>9.8541989137545499E-2</v>
      </c>
      <c r="D3271" s="5" t="s">
        <v>113</v>
      </c>
      <c r="E3271" s="5">
        <v>0.28034714434114699</v>
      </c>
      <c r="F3271" s="5">
        <v>0.55230386333291404</v>
      </c>
      <c r="G3271" s="5" t="s">
        <v>6683</v>
      </c>
      <c r="H3271" s="5" t="s">
        <v>113</v>
      </c>
      <c r="I3271" s="5">
        <v>3270</v>
      </c>
    </row>
    <row r="3272" spans="1:9" x14ac:dyDescent="0.15">
      <c r="A3272" s="5" t="s">
        <v>6684</v>
      </c>
      <c r="B3272" s="5">
        <v>0.167914502201264</v>
      </c>
      <c r="C3272" s="5">
        <v>0.20866670379127999</v>
      </c>
      <c r="D3272" s="5" t="s">
        <v>113</v>
      </c>
      <c r="E3272" s="5">
        <v>0.42668935985003598</v>
      </c>
      <c r="F3272" s="5">
        <v>0.36988818680094299</v>
      </c>
      <c r="G3272" s="5" t="s">
        <v>6685</v>
      </c>
      <c r="H3272" s="5" t="s">
        <v>113</v>
      </c>
      <c r="I3272" s="5">
        <v>3271</v>
      </c>
    </row>
    <row r="3273" spans="1:9" x14ac:dyDescent="0.15">
      <c r="A3273" s="5" t="s">
        <v>6686</v>
      </c>
      <c r="B3273" s="5">
        <v>0.338965931148688</v>
      </c>
      <c r="C3273" s="5">
        <v>0.133237638045689</v>
      </c>
      <c r="D3273" s="5" t="s">
        <v>113</v>
      </c>
      <c r="E3273" s="5">
        <v>0.33286542639904099</v>
      </c>
      <c r="F3273" s="5">
        <v>0.477731311193209</v>
      </c>
      <c r="G3273" s="5" t="s">
        <v>6687</v>
      </c>
      <c r="H3273" s="5" t="s">
        <v>113</v>
      </c>
      <c r="I3273" s="5">
        <v>3272</v>
      </c>
    </row>
    <row r="3274" spans="1:9" x14ac:dyDescent="0.15">
      <c r="A3274" s="5" t="s">
        <v>6688</v>
      </c>
      <c r="B3274" s="5">
        <v>-0.18490056550755399</v>
      </c>
      <c r="C3274" s="5">
        <v>7.3808658593926199E-2</v>
      </c>
      <c r="D3274" s="5" t="s">
        <v>113</v>
      </c>
      <c r="E3274" s="5">
        <v>0.23958392206281001</v>
      </c>
      <c r="F3274" s="5">
        <v>0.62054232982900703</v>
      </c>
      <c r="G3274" s="5" t="s">
        <v>6689</v>
      </c>
      <c r="H3274" s="5" t="s">
        <v>113</v>
      </c>
      <c r="I3274" s="5">
        <v>3273</v>
      </c>
    </row>
    <row r="3275" spans="1:9" x14ac:dyDescent="0.15">
      <c r="A3275" s="5" t="s">
        <v>6690</v>
      </c>
      <c r="B3275" s="5">
        <v>1.44256801361043</v>
      </c>
      <c r="C3275" s="5">
        <v>1.31694437547374E-2</v>
      </c>
      <c r="D3275" s="5" t="s">
        <v>113</v>
      </c>
      <c r="E3275" s="5">
        <v>9.7311270519353996E-2</v>
      </c>
      <c r="F3275" s="5">
        <v>1.0118368571530101</v>
      </c>
      <c r="G3275" s="5" t="s">
        <v>6691</v>
      </c>
      <c r="H3275" s="5" t="s">
        <v>113</v>
      </c>
      <c r="I3275" s="5">
        <v>3274</v>
      </c>
    </row>
    <row r="3276" spans="1:9" x14ac:dyDescent="0.15">
      <c r="A3276" s="5" t="s">
        <v>6692</v>
      </c>
      <c r="B3276" s="5">
        <v>-0.21682412842580601</v>
      </c>
      <c r="C3276" s="5">
        <v>7.9872107761682895E-2</v>
      </c>
      <c r="D3276" s="5" t="s">
        <v>113</v>
      </c>
      <c r="E3276" s="5">
        <v>0.24985780415133901</v>
      </c>
      <c r="F3276" s="5">
        <v>0.60230708109459596</v>
      </c>
      <c r="G3276" s="5" t="s">
        <v>6693</v>
      </c>
      <c r="H3276" s="5" t="s">
        <v>113</v>
      </c>
      <c r="I3276" s="5">
        <v>3275</v>
      </c>
    </row>
    <row r="3277" spans="1:9" x14ac:dyDescent="0.15">
      <c r="A3277" s="5" t="s">
        <v>6694</v>
      </c>
      <c r="B3277" s="5">
        <v>-0.16848541506046699</v>
      </c>
      <c r="C3277" s="5">
        <v>6.2448972256175198E-2</v>
      </c>
      <c r="D3277" s="5" t="s">
        <v>113</v>
      </c>
      <c r="E3277" s="5">
        <v>0.217927650505607</v>
      </c>
      <c r="F3277" s="5">
        <v>0.66168766328214101</v>
      </c>
      <c r="G3277" s="5" t="s">
        <v>6695</v>
      </c>
      <c r="H3277" s="5" t="s">
        <v>113</v>
      </c>
      <c r="I3277" s="5">
        <v>3276</v>
      </c>
    </row>
    <row r="3278" spans="1:9" x14ac:dyDescent="0.15">
      <c r="A3278" s="5" t="s">
        <v>6696</v>
      </c>
      <c r="B3278" s="5">
        <v>4.2888299520920298E-2</v>
      </c>
      <c r="C3278" s="5">
        <v>0.55905277128152597</v>
      </c>
      <c r="D3278" s="5" t="s">
        <v>113</v>
      </c>
      <c r="E3278" s="5">
        <v>0.74541507455618705</v>
      </c>
      <c r="F3278" s="5">
        <v>0.127601828740254</v>
      </c>
      <c r="G3278" s="5" t="s">
        <v>6697</v>
      </c>
      <c r="H3278" s="5" t="s">
        <v>113</v>
      </c>
      <c r="I3278" s="5">
        <v>3277</v>
      </c>
    </row>
    <row r="3279" spans="1:9" x14ac:dyDescent="0.15">
      <c r="A3279" s="5" t="s">
        <v>6698</v>
      </c>
      <c r="B3279" s="5">
        <v>0.53485973101752904</v>
      </c>
      <c r="C3279" s="5">
        <v>3.5394415506948898E-2</v>
      </c>
      <c r="D3279" s="5" t="s">
        <v>113</v>
      </c>
      <c r="E3279" s="5">
        <v>0.16157777009032101</v>
      </c>
      <c r="F3279" s="5">
        <v>0.79161838979409904</v>
      </c>
      <c r="G3279" s="5" t="s">
        <v>6699</v>
      </c>
      <c r="H3279" s="5" t="s">
        <v>113</v>
      </c>
      <c r="I3279" s="5">
        <v>3278</v>
      </c>
    </row>
    <row r="3280" spans="1:9" x14ac:dyDescent="0.15">
      <c r="A3280" s="5" t="s">
        <v>6700</v>
      </c>
      <c r="B3280" s="5">
        <v>0.25178714698343002</v>
      </c>
      <c r="C3280" s="5">
        <v>1.56600479447342E-2</v>
      </c>
      <c r="D3280" s="5" t="s">
        <v>113</v>
      </c>
      <c r="E3280" s="5">
        <v>0.10576466033816</v>
      </c>
      <c r="F3280" s="5">
        <v>0.97565942099615399</v>
      </c>
      <c r="G3280" s="5" t="s">
        <v>6701</v>
      </c>
      <c r="H3280" s="5" t="s">
        <v>113</v>
      </c>
      <c r="I3280" s="5">
        <v>3279</v>
      </c>
    </row>
    <row r="3281" spans="1:9" x14ac:dyDescent="0.15">
      <c r="A3281" s="5" t="s">
        <v>6702</v>
      </c>
      <c r="B3281" s="5">
        <v>0.429842494949078</v>
      </c>
      <c r="C3281" s="5">
        <v>6.3832974829900899E-2</v>
      </c>
      <c r="D3281" s="5" t="s">
        <v>113</v>
      </c>
      <c r="E3281" s="5">
        <v>0.220249055968466</v>
      </c>
      <c r="F3281" s="5">
        <v>0.65708594438499401</v>
      </c>
      <c r="G3281" s="5" t="s">
        <v>6703</v>
      </c>
      <c r="H3281" s="5" t="s">
        <v>113</v>
      </c>
      <c r="I3281" s="5">
        <v>3280</v>
      </c>
    </row>
    <row r="3282" spans="1:9" x14ac:dyDescent="0.15">
      <c r="A3282" s="5" t="s">
        <v>6704</v>
      </c>
      <c r="B3282" s="5">
        <v>0.51828750203502505</v>
      </c>
      <c r="C3282" s="5">
        <v>3.9749604032644499E-2</v>
      </c>
      <c r="D3282" s="5" t="s">
        <v>113</v>
      </c>
      <c r="E3282" s="5">
        <v>0.17179980286080601</v>
      </c>
      <c r="F3282" s="5">
        <v>0.764977338854678</v>
      </c>
      <c r="G3282" s="5" t="s">
        <v>6705</v>
      </c>
      <c r="H3282" s="5" t="s">
        <v>113</v>
      </c>
      <c r="I3282" s="5">
        <v>3281</v>
      </c>
    </row>
    <row r="3283" spans="1:9" x14ac:dyDescent="0.15">
      <c r="A3283" s="5" t="s">
        <v>6706</v>
      </c>
      <c r="B3283" s="5">
        <v>-0.17156282218236599</v>
      </c>
      <c r="C3283" s="5">
        <v>3.6598041283617398E-2</v>
      </c>
      <c r="D3283" s="5" t="s">
        <v>113</v>
      </c>
      <c r="E3283" s="5">
        <v>0.16406017731688899</v>
      </c>
      <c r="F3283" s="5">
        <v>0.78499682339759902</v>
      </c>
      <c r="G3283" s="5" t="s">
        <v>6707</v>
      </c>
      <c r="H3283" s="5" t="s">
        <v>113</v>
      </c>
      <c r="I3283" s="5">
        <v>3282</v>
      </c>
    </row>
    <row r="3284" spans="1:9" x14ac:dyDescent="0.15">
      <c r="A3284" s="5" t="s">
        <v>6708</v>
      </c>
      <c r="B3284" s="5">
        <v>1.2412583946367099</v>
      </c>
      <c r="C3284" s="5">
        <v>5.0441467905669397E-2</v>
      </c>
      <c r="D3284" s="5" t="s">
        <v>113</v>
      </c>
      <c r="E3284" s="5">
        <v>0.193838340675869</v>
      </c>
      <c r="F3284" s="5">
        <v>0.71256031656760999</v>
      </c>
      <c r="G3284" s="5" t="s">
        <v>6709</v>
      </c>
      <c r="H3284" s="5" t="s">
        <v>113</v>
      </c>
      <c r="I3284" s="5">
        <v>3283</v>
      </c>
    </row>
    <row r="3285" spans="1:9" x14ac:dyDescent="0.15">
      <c r="A3285" s="5" t="s">
        <v>6710</v>
      </c>
      <c r="B3285" s="5">
        <v>0.80554439973886804</v>
      </c>
      <c r="C3285" s="5">
        <v>3.8185126842246599E-2</v>
      </c>
      <c r="D3285" s="5" t="s">
        <v>113</v>
      </c>
      <c r="E3285" s="5">
        <v>0.16799763139239399</v>
      </c>
      <c r="F3285" s="5">
        <v>0.77469684137214001</v>
      </c>
      <c r="G3285" s="5" t="s">
        <v>6711</v>
      </c>
      <c r="H3285" s="5" t="s">
        <v>113</v>
      </c>
      <c r="I3285" s="5">
        <v>3284</v>
      </c>
    </row>
    <row r="3286" spans="1:9" x14ac:dyDescent="0.15">
      <c r="A3286" s="5" t="s">
        <v>6712</v>
      </c>
      <c r="B3286" s="5">
        <v>0.175454092238545</v>
      </c>
      <c r="C3286" s="5">
        <v>0.17148475714265299</v>
      </c>
      <c r="D3286" s="5" t="s">
        <v>113</v>
      </c>
      <c r="E3286" s="5">
        <v>0.38266424856513298</v>
      </c>
      <c r="F3286" s="5">
        <v>0.41718211100824099</v>
      </c>
      <c r="G3286" s="5" t="s">
        <v>6713</v>
      </c>
      <c r="H3286" s="5" t="s">
        <v>113</v>
      </c>
      <c r="I3286" s="5">
        <v>3285</v>
      </c>
    </row>
    <row r="3287" spans="1:9" x14ac:dyDescent="0.15">
      <c r="A3287" s="5" t="s">
        <v>6714</v>
      </c>
      <c r="B3287" s="5">
        <v>-9.5947341447875201E-2</v>
      </c>
      <c r="C3287" s="5">
        <v>0.42545044253692499</v>
      </c>
      <c r="D3287" s="5" t="s">
        <v>113</v>
      </c>
      <c r="E3287" s="5">
        <v>0.64037008843170196</v>
      </c>
      <c r="F3287" s="5">
        <v>0.193568962093841</v>
      </c>
      <c r="G3287" s="5" t="s">
        <v>6715</v>
      </c>
      <c r="H3287" s="5" t="s">
        <v>113</v>
      </c>
      <c r="I3287" s="5">
        <v>3286</v>
      </c>
    </row>
    <row r="3288" spans="1:9" x14ac:dyDescent="0.15">
      <c r="A3288" s="5" t="s">
        <v>6716</v>
      </c>
      <c r="B3288" s="5">
        <v>9.6931793014738199E-2</v>
      </c>
      <c r="C3288" s="5">
        <v>0.62649802287008904</v>
      </c>
      <c r="D3288" s="5" t="s">
        <v>113</v>
      </c>
      <c r="E3288" s="5">
        <v>0.79377683848585001</v>
      </c>
      <c r="F3288" s="5">
        <v>0.100301577467833</v>
      </c>
      <c r="G3288" s="5" t="s">
        <v>6717</v>
      </c>
      <c r="H3288" s="5" t="s">
        <v>113</v>
      </c>
      <c r="I3288" s="5">
        <v>3287</v>
      </c>
    </row>
    <row r="3289" spans="1:9" x14ac:dyDescent="0.15">
      <c r="A3289" s="5" t="s">
        <v>6718</v>
      </c>
      <c r="B3289" s="5">
        <v>0.89868581453335095</v>
      </c>
      <c r="C3289" s="5">
        <v>3.1528826737551398E-2</v>
      </c>
      <c r="D3289" s="5" t="s">
        <v>113</v>
      </c>
      <c r="E3289" s="5">
        <v>0.15233738145421599</v>
      </c>
      <c r="F3289" s="5">
        <v>0.81719351381916205</v>
      </c>
      <c r="G3289" s="5" t="s">
        <v>6719</v>
      </c>
      <c r="H3289" s="5" t="s">
        <v>113</v>
      </c>
      <c r="I3289" s="5">
        <v>3288</v>
      </c>
    </row>
    <row r="3290" spans="1:9" x14ac:dyDescent="0.15">
      <c r="A3290" s="5" t="s">
        <v>6720</v>
      </c>
      <c r="B3290" s="5">
        <v>-1.6645684358826601E-2</v>
      </c>
      <c r="C3290" s="5">
        <v>0.85071956942760996</v>
      </c>
      <c r="D3290" s="5" t="s">
        <v>113</v>
      </c>
      <c r="E3290" s="5">
        <v>0.92903460849950603</v>
      </c>
      <c r="F3290" s="5">
        <v>3.1968107319163101E-2</v>
      </c>
      <c r="G3290" s="5" t="s">
        <v>6721</v>
      </c>
      <c r="H3290" s="5" t="s">
        <v>113</v>
      </c>
      <c r="I3290" s="5">
        <v>3289</v>
      </c>
    </row>
    <row r="3291" spans="1:9" x14ac:dyDescent="0.15">
      <c r="A3291" s="5" t="s">
        <v>6722</v>
      </c>
      <c r="B3291" s="5">
        <v>-0.28734882956937402</v>
      </c>
      <c r="C3291" s="5">
        <v>2.6637568914319301E-2</v>
      </c>
      <c r="D3291" s="5" t="s">
        <v>113</v>
      </c>
      <c r="E3291" s="5">
        <v>0.13911436252721099</v>
      </c>
      <c r="F3291" s="5">
        <v>0.85662803000571197</v>
      </c>
      <c r="G3291" s="5" t="s">
        <v>6723</v>
      </c>
      <c r="H3291" s="5" t="s">
        <v>113</v>
      </c>
      <c r="I3291" s="5">
        <v>3290</v>
      </c>
    </row>
    <row r="3292" spans="1:9" x14ac:dyDescent="0.15">
      <c r="A3292" s="5" t="s">
        <v>6724</v>
      </c>
      <c r="B3292" s="5">
        <v>-0.31688432573326702</v>
      </c>
      <c r="C3292" s="5">
        <v>4.1399635819094699E-2</v>
      </c>
      <c r="D3292" s="5" t="s">
        <v>113</v>
      </c>
      <c r="E3292" s="5">
        <v>0.17527720418901499</v>
      </c>
      <c r="F3292" s="5">
        <v>0.75627456273493099</v>
      </c>
      <c r="G3292" s="5" t="s">
        <v>6725</v>
      </c>
      <c r="H3292" s="5" t="s">
        <v>113</v>
      </c>
      <c r="I3292" s="5">
        <v>3291</v>
      </c>
    </row>
    <row r="3293" spans="1:9" x14ac:dyDescent="0.15">
      <c r="A3293" s="5" t="s">
        <v>6726</v>
      </c>
      <c r="B3293" s="5">
        <v>0.40755804547567798</v>
      </c>
      <c r="C3293" s="5">
        <v>0.167455025143357</v>
      </c>
      <c r="D3293" s="5" t="s">
        <v>113</v>
      </c>
      <c r="E3293" s="5">
        <v>0.37749127338480398</v>
      </c>
      <c r="F3293" s="5">
        <v>0.42309308367620102</v>
      </c>
      <c r="G3293" s="5" t="s">
        <v>6727</v>
      </c>
      <c r="H3293" s="5" t="s">
        <v>113</v>
      </c>
      <c r="I3293" s="5">
        <v>3292</v>
      </c>
    </row>
    <row r="3294" spans="1:9" x14ac:dyDescent="0.15">
      <c r="A3294" s="5" t="s">
        <v>6728</v>
      </c>
      <c r="B3294" s="5">
        <v>1.5658098502403898E-2</v>
      </c>
      <c r="C3294" s="5">
        <v>0.80763942361307395</v>
      </c>
      <c r="D3294" s="5" t="s">
        <v>113</v>
      </c>
      <c r="E3294" s="5">
        <v>0.90470000051966404</v>
      </c>
      <c r="F3294" s="5">
        <v>4.34954094338416E-2</v>
      </c>
      <c r="G3294" s="5" t="s">
        <v>6729</v>
      </c>
      <c r="H3294" s="5" t="s">
        <v>113</v>
      </c>
      <c r="I3294" s="5">
        <v>3293</v>
      </c>
    </row>
    <row r="3295" spans="1:9" x14ac:dyDescent="0.15">
      <c r="A3295" s="5" t="s">
        <v>6730</v>
      </c>
      <c r="B3295" s="5">
        <v>-0.35028410244956798</v>
      </c>
      <c r="C3295" s="5">
        <v>5.16993790411878E-2</v>
      </c>
      <c r="D3295" s="5" t="s">
        <v>113</v>
      </c>
      <c r="E3295" s="5">
        <v>0.196440236266234</v>
      </c>
      <c r="F3295" s="5">
        <v>0.70676955219742699</v>
      </c>
      <c r="G3295" s="5" t="s">
        <v>6731</v>
      </c>
      <c r="H3295" s="5" t="s">
        <v>113</v>
      </c>
      <c r="I3295" s="5">
        <v>3294</v>
      </c>
    </row>
    <row r="3296" spans="1:9" x14ac:dyDescent="0.15">
      <c r="A3296" s="5" t="s">
        <v>6732</v>
      </c>
      <c r="B3296" s="5">
        <v>0.25806729619796798</v>
      </c>
      <c r="C3296" s="5">
        <v>8.7055723468482796E-2</v>
      </c>
      <c r="D3296" s="5" t="s">
        <v>113</v>
      </c>
      <c r="E3296" s="5">
        <v>0.26231908207327198</v>
      </c>
      <c r="F3296" s="5">
        <v>0.58117011605205704</v>
      </c>
      <c r="G3296" s="5" t="s">
        <v>6733</v>
      </c>
      <c r="H3296" s="5" t="s">
        <v>113</v>
      </c>
      <c r="I3296" s="5">
        <v>3295</v>
      </c>
    </row>
    <row r="3297" spans="1:9" x14ac:dyDescent="0.15">
      <c r="A3297" s="5" t="s">
        <v>6734</v>
      </c>
      <c r="B3297" s="5">
        <v>0.40832121312894398</v>
      </c>
      <c r="C3297" s="5">
        <v>1.7812825819490799E-2</v>
      </c>
      <c r="D3297" s="5" t="s">
        <v>113</v>
      </c>
      <c r="E3297" s="5">
        <v>0.11339447573428101</v>
      </c>
      <c r="F3297" s="5">
        <v>0.94540810255561403</v>
      </c>
      <c r="G3297" s="5" t="s">
        <v>6735</v>
      </c>
      <c r="H3297" s="5" t="s">
        <v>113</v>
      </c>
      <c r="I3297" s="5">
        <v>3296</v>
      </c>
    </row>
    <row r="3298" spans="1:9" x14ac:dyDescent="0.15">
      <c r="A3298" s="5" t="s">
        <v>6736</v>
      </c>
      <c r="B3298" s="5">
        <v>-7.2705421818653601E-3</v>
      </c>
      <c r="C3298" s="5">
        <v>0.93623663999323403</v>
      </c>
      <c r="D3298" s="5" t="s">
        <v>113</v>
      </c>
      <c r="E3298" s="5">
        <v>0.97119706562080199</v>
      </c>
      <c r="F3298" s="5">
        <v>1.26926384461433E-2</v>
      </c>
      <c r="G3298" s="5" t="s">
        <v>6737</v>
      </c>
      <c r="H3298" s="5" t="s">
        <v>113</v>
      </c>
      <c r="I3298" s="5">
        <v>3297</v>
      </c>
    </row>
    <row r="3299" spans="1:9" x14ac:dyDescent="0.15">
      <c r="A3299" s="5" t="s">
        <v>6738</v>
      </c>
      <c r="B3299" s="5">
        <v>-0.16332043693475201</v>
      </c>
      <c r="C3299" s="5">
        <v>0.26603610382047099</v>
      </c>
      <c r="D3299" s="5" t="s">
        <v>113</v>
      </c>
      <c r="E3299" s="5">
        <v>0.48970648515595899</v>
      </c>
      <c r="F3299" s="5">
        <v>0.31006414460584097</v>
      </c>
      <c r="G3299" s="5" t="s">
        <v>6739</v>
      </c>
      <c r="H3299" s="5" t="s">
        <v>113</v>
      </c>
      <c r="I3299" s="5">
        <v>3298</v>
      </c>
    </row>
    <row r="3300" spans="1:9" x14ac:dyDescent="0.15">
      <c r="A3300" s="5" t="s">
        <v>6740</v>
      </c>
      <c r="B3300" s="5">
        <v>3.6801274416469201E-2</v>
      </c>
      <c r="C3300" s="5">
        <v>0.75950084421420505</v>
      </c>
      <c r="D3300" s="5" t="s">
        <v>113</v>
      </c>
      <c r="E3300" s="5">
        <v>0.87637800208302896</v>
      </c>
      <c r="F3300" s="5">
        <v>5.7308532176889797E-2</v>
      </c>
      <c r="G3300" s="5" t="s">
        <v>6741</v>
      </c>
      <c r="H3300" s="5" t="s">
        <v>113</v>
      </c>
      <c r="I3300" s="5">
        <v>3299</v>
      </c>
    </row>
    <row r="3301" spans="1:9" x14ac:dyDescent="0.15">
      <c r="A3301" s="5" t="s">
        <v>6742</v>
      </c>
      <c r="B3301" s="5">
        <v>-0.12663019402140599</v>
      </c>
      <c r="C3301" s="5">
        <v>0.51618700064919198</v>
      </c>
      <c r="D3301" s="5" t="s">
        <v>113</v>
      </c>
      <c r="E3301" s="5">
        <v>0.71384781551555498</v>
      </c>
      <c r="F3301" s="5">
        <v>0.146394365151643</v>
      </c>
      <c r="G3301" s="5" t="s">
        <v>6743</v>
      </c>
      <c r="H3301" s="5" t="s">
        <v>113</v>
      </c>
      <c r="I3301" s="5">
        <v>3300</v>
      </c>
    </row>
    <row r="3302" spans="1:9" x14ac:dyDescent="0.15">
      <c r="A3302" s="5" t="s">
        <v>6744</v>
      </c>
      <c r="B3302" s="5">
        <v>-0.29437499213163398</v>
      </c>
      <c r="C3302" s="5">
        <v>9.1427113112600406E-2</v>
      </c>
      <c r="D3302" s="5" t="s">
        <v>113</v>
      </c>
      <c r="E3302" s="5">
        <v>0.269117149476089</v>
      </c>
      <c r="F3302" s="5">
        <v>0.57005862596155699</v>
      </c>
      <c r="G3302" s="5" t="s">
        <v>6745</v>
      </c>
      <c r="H3302" s="5" t="s">
        <v>113</v>
      </c>
      <c r="I3302" s="5">
        <v>3301</v>
      </c>
    </row>
    <row r="3303" spans="1:9" x14ac:dyDescent="0.15">
      <c r="A3303" s="5" t="s">
        <v>6746</v>
      </c>
      <c r="B3303" s="5">
        <v>-0.20040274004599601</v>
      </c>
      <c r="C3303" s="5">
        <v>0.28881262148610598</v>
      </c>
      <c r="D3303" s="5" t="s">
        <v>113</v>
      </c>
      <c r="E3303" s="5">
        <v>0.51371806038891599</v>
      </c>
      <c r="F3303" s="5">
        <v>0.28927516585173602</v>
      </c>
      <c r="G3303" s="5" t="s">
        <v>6747</v>
      </c>
      <c r="H3303" s="5" t="s">
        <v>113</v>
      </c>
      <c r="I3303" s="5">
        <v>3302</v>
      </c>
    </row>
    <row r="3304" spans="1:9" x14ac:dyDescent="0.15">
      <c r="A3304" s="5" t="s">
        <v>6748</v>
      </c>
      <c r="B3304" s="5">
        <v>8.9278824679802499E-2</v>
      </c>
      <c r="C3304" s="5">
        <v>0.762966553319403</v>
      </c>
      <c r="D3304" s="5" t="s">
        <v>113</v>
      </c>
      <c r="E3304" s="5">
        <v>0.87828841689841697</v>
      </c>
      <c r="F3304" s="5">
        <v>5.63628448014089E-2</v>
      </c>
      <c r="G3304" s="5" t="s">
        <v>6749</v>
      </c>
      <c r="H3304" s="5" t="s">
        <v>113</v>
      </c>
      <c r="I3304" s="5">
        <v>3303</v>
      </c>
    </row>
    <row r="3305" spans="1:9" x14ac:dyDescent="0.15">
      <c r="A3305" s="5" t="s">
        <v>6750</v>
      </c>
      <c r="B3305" s="5">
        <v>0.139127477918225</v>
      </c>
      <c r="C3305" s="5">
        <v>0.16377523173841299</v>
      </c>
      <c r="D3305" s="5" t="s">
        <v>113</v>
      </c>
      <c r="E3305" s="5">
        <v>0.372775167831569</v>
      </c>
      <c r="F3305" s="5">
        <v>0.42855302559089897</v>
      </c>
      <c r="G3305" s="5" t="s">
        <v>6751</v>
      </c>
      <c r="H3305" s="5" t="s">
        <v>113</v>
      </c>
      <c r="I3305" s="5">
        <v>3304</v>
      </c>
    </row>
    <row r="3306" spans="1:9" x14ac:dyDescent="0.15">
      <c r="A3306" s="5" t="s">
        <v>6752</v>
      </c>
      <c r="B3306" s="5">
        <v>0.34514772338303501</v>
      </c>
      <c r="C3306" s="5">
        <v>3.1397255825058999E-2</v>
      </c>
      <c r="D3306" s="5" t="s">
        <v>113</v>
      </c>
      <c r="E3306" s="5">
        <v>0.152008665396932</v>
      </c>
      <c r="F3306" s="5">
        <v>0.81813165398415599</v>
      </c>
      <c r="G3306" s="5" t="s">
        <v>6753</v>
      </c>
      <c r="H3306" s="5" t="s">
        <v>113</v>
      </c>
      <c r="I3306" s="5">
        <v>3305</v>
      </c>
    </row>
    <row r="3307" spans="1:9" x14ac:dyDescent="0.15">
      <c r="A3307" s="5" t="s">
        <v>6754</v>
      </c>
      <c r="B3307" s="5">
        <v>5.5590998717325202E-2</v>
      </c>
      <c r="C3307" s="5">
        <v>0.50671893754597097</v>
      </c>
      <c r="D3307" s="5" t="s">
        <v>113</v>
      </c>
      <c r="E3307" s="5">
        <v>0.70610520004291399</v>
      </c>
      <c r="F3307" s="5">
        <v>0.15113059017406699</v>
      </c>
      <c r="G3307" s="5" t="s">
        <v>6755</v>
      </c>
      <c r="H3307" s="5" t="s">
        <v>113</v>
      </c>
      <c r="I3307" s="5">
        <v>3306</v>
      </c>
    </row>
    <row r="3308" spans="1:9" x14ac:dyDescent="0.15">
      <c r="A3308" s="5" t="s">
        <v>6756</v>
      </c>
      <c r="B3308" s="5">
        <v>0.356681136198499</v>
      </c>
      <c r="C3308" s="5">
        <v>0.25045614544933398</v>
      </c>
      <c r="D3308" s="5" t="s">
        <v>113</v>
      </c>
      <c r="E3308" s="5">
        <v>0.47386885897369402</v>
      </c>
      <c r="F3308" s="5">
        <v>0.32434183069765199</v>
      </c>
      <c r="G3308" s="5" t="s">
        <v>6757</v>
      </c>
      <c r="H3308" s="5" t="s">
        <v>113</v>
      </c>
      <c r="I3308" s="5">
        <v>3307</v>
      </c>
    </row>
    <row r="3309" spans="1:9" x14ac:dyDescent="0.15">
      <c r="A3309" s="5" t="s">
        <v>6758</v>
      </c>
      <c r="B3309" s="5">
        <v>0.59027355518979996</v>
      </c>
      <c r="C3309" s="5">
        <v>0.15115321942572599</v>
      </c>
      <c r="D3309" s="5" t="s">
        <v>113</v>
      </c>
      <c r="E3309" s="5">
        <v>0.35644794211848302</v>
      </c>
      <c r="F3309" s="5">
        <v>0.44800388825683202</v>
      </c>
      <c r="G3309" s="5" t="s">
        <v>6759</v>
      </c>
      <c r="H3309" s="5" t="s">
        <v>113</v>
      </c>
      <c r="I3309" s="5">
        <v>3308</v>
      </c>
    </row>
    <row r="3310" spans="1:9" x14ac:dyDescent="0.15">
      <c r="A3310" s="5" t="s">
        <v>6760</v>
      </c>
      <c r="B3310" s="5">
        <v>-0.45669274855435799</v>
      </c>
      <c r="C3310" s="5">
        <v>3.0561433111540698E-3</v>
      </c>
      <c r="D3310" s="5" t="s">
        <v>84</v>
      </c>
      <c r="E3310" s="5">
        <v>4.8531555781126598E-2</v>
      </c>
      <c r="F3310" s="5">
        <v>1.31397578623822</v>
      </c>
      <c r="G3310" s="5" t="s">
        <v>6761</v>
      </c>
      <c r="H3310" s="5" t="s">
        <v>113</v>
      </c>
      <c r="I3310" s="5">
        <v>3309</v>
      </c>
    </row>
    <row r="3311" spans="1:9" x14ac:dyDescent="0.15">
      <c r="A3311" s="5" t="s">
        <v>6762</v>
      </c>
      <c r="B3311" s="5">
        <v>-7.8027718406723207E-2</v>
      </c>
      <c r="C3311" s="5">
        <v>0.88066865597602995</v>
      </c>
      <c r="D3311" s="5" t="s">
        <v>113</v>
      </c>
      <c r="E3311" s="5">
        <v>0.943727920260925</v>
      </c>
      <c r="F3311" s="5">
        <v>2.5153196126745801E-2</v>
      </c>
      <c r="G3311" s="5" t="s">
        <v>6763</v>
      </c>
      <c r="H3311" s="5" t="s">
        <v>113</v>
      </c>
      <c r="I3311" s="5">
        <v>3310</v>
      </c>
    </row>
    <row r="3312" spans="1:9" x14ac:dyDescent="0.15">
      <c r="A3312" s="5" t="s">
        <v>6764</v>
      </c>
      <c r="B3312" s="5">
        <v>-2.9234745397441999E-2</v>
      </c>
      <c r="C3312" s="5">
        <v>0.93160606403230495</v>
      </c>
      <c r="D3312" s="5" t="s">
        <v>113</v>
      </c>
      <c r="E3312" s="5">
        <v>0.96943327494378195</v>
      </c>
      <c r="F3312" s="5">
        <v>1.3482077581635599E-2</v>
      </c>
      <c r="G3312" s="5" t="s">
        <v>6765</v>
      </c>
      <c r="H3312" s="5" t="s">
        <v>113</v>
      </c>
      <c r="I3312" s="5">
        <v>3311</v>
      </c>
    </row>
    <row r="3313" spans="1:9" x14ac:dyDescent="0.15">
      <c r="A3313" s="5" t="s">
        <v>6766</v>
      </c>
      <c r="B3313" s="5">
        <v>-2.22383629491648E-2</v>
      </c>
      <c r="C3313" s="5">
        <v>0.95224095009112597</v>
      </c>
      <c r="D3313" s="5" t="s">
        <v>113</v>
      </c>
      <c r="E3313" s="5">
        <v>0.97863979785558397</v>
      </c>
      <c r="F3313" s="5">
        <v>9.3771269803038706E-3</v>
      </c>
      <c r="G3313" s="5" t="s">
        <v>6767</v>
      </c>
      <c r="H3313" s="5" t="s">
        <v>113</v>
      </c>
      <c r="I3313" s="5">
        <v>3312</v>
      </c>
    </row>
    <row r="3314" spans="1:9" x14ac:dyDescent="0.15">
      <c r="A3314" s="5" t="s">
        <v>6768</v>
      </c>
      <c r="B3314" s="5">
        <v>0.12381186537750399</v>
      </c>
      <c r="C3314" s="5">
        <v>0.20783431335104899</v>
      </c>
      <c r="D3314" s="5" t="s">
        <v>113</v>
      </c>
      <c r="E3314" s="5">
        <v>0.42578928804842803</v>
      </c>
      <c r="F3314" s="5">
        <v>0.37080526868439501</v>
      </c>
      <c r="G3314" s="5" t="s">
        <v>6769</v>
      </c>
      <c r="H3314" s="5" t="s">
        <v>113</v>
      </c>
      <c r="I3314" s="5">
        <v>3313</v>
      </c>
    </row>
    <row r="3315" spans="1:9" x14ac:dyDescent="0.15">
      <c r="A3315" s="5" t="s">
        <v>6770</v>
      </c>
      <c r="B3315" s="5">
        <v>0.68485547592766005</v>
      </c>
      <c r="C3315" s="7">
        <v>5.6432977959510199E-5</v>
      </c>
      <c r="D3315" s="5" t="s">
        <v>85</v>
      </c>
      <c r="E3315" s="5">
        <v>7.2151711333528299E-3</v>
      </c>
      <c r="F3315" s="5">
        <v>2.1417533636156199</v>
      </c>
      <c r="G3315" s="5" t="s">
        <v>6771</v>
      </c>
      <c r="H3315" s="5" t="s">
        <v>113</v>
      </c>
      <c r="I3315" s="5">
        <v>3314</v>
      </c>
    </row>
    <row r="3316" spans="1:9" x14ac:dyDescent="0.15">
      <c r="A3316" s="5" t="s">
        <v>6772</v>
      </c>
      <c r="B3316" s="5">
        <v>-0.323109065616419</v>
      </c>
      <c r="C3316" s="5">
        <v>3.26150267528555E-3</v>
      </c>
      <c r="D3316" s="5" t="s">
        <v>113</v>
      </c>
      <c r="E3316" s="5">
        <v>5.0103940441069902E-2</v>
      </c>
      <c r="F3316" s="5">
        <v>1.3001281175555499</v>
      </c>
      <c r="G3316" s="5" t="s">
        <v>6773</v>
      </c>
      <c r="H3316" s="5" t="s">
        <v>113</v>
      </c>
      <c r="I3316" s="5">
        <v>3315</v>
      </c>
    </row>
    <row r="3317" spans="1:9" x14ac:dyDescent="0.15">
      <c r="A3317" s="5" t="s">
        <v>6774</v>
      </c>
      <c r="B3317" s="5">
        <v>0.56506262799872398</v>
      </c>
      <c r="C3317" s="5">
        <v>7.2747472956776402E-3</v>
      </c>
      <c r="D3317" s="5" t="s">
        <v>113</v>
      </c>
      <c r="E3317" s="5">
        <v>7.3132646041031896E-2</v>
      </c>
      <c r="F3317" s="5">
        <v>1.1358887129120101</v>
      </c>
      <c r="G3317" s="5" t="s">
        <v>6775</v>
      </c>
      <c r="H3317" s="5" t="s">
        <v>113</v>
      </c>
      <c r="I3317" s="5">
        <v>3316</v>
      </c>
    </row>
    <row r="3318" spans="1:9" x14ac:dyDescent="0.15">
      <c r="A3318" s="5" t="s">
        <v>6776</v>
      </c>
      <c r="B3318" s="5">
        <v>5.9044727299142299E-2</v>
      </c>
      <c r="C3318" s="5">
        <v>0.57477338264292399</v>
      </c>
      <c r="D3318" s="5" t="s">
        <v>113</v>
      </c>
      <c r="E3318" s="5">
        <v>0.75784149680799795</v>
      </c>
      <c r="F3318" s="5">
        <v>0.120421617929706</v>
      </c>
      <c r="G3318" s="5" t="s">
        <v>6777</v>
      </c>
      <c r="H3318" s="5" t="s">
        <v>113</v>
      </c>
      <c r="I3318" s="5">
        <v>3317</v>
      </c>
    </row>
    <row r="3319" spans="1:9" x14ac:dyDescent="0.15">
      <c r="A3319" s="5" t="s">
        <v>6778</v>
      </c>
      <c r="B3319" s="5">
        <v>0.12675034525377901</v>
      </c>
      <c r="C3319" s="5">
        <v>9.7864116924852695E-2</v>
      </c>
      <c r="D3319" s="5" t="s">
        <v>113</v>
      </c>
      <c r="E3319" s="5">
        <v>0.27925548785339299</v>
      </c>
      <c r="F3319" s="5">
        <v>0.55399828349068003</v>
      </c>
      <c r="G3319" s="5" t="s">
        <v>6779</v>
      </c>
      <c r="H3319" s="5" t="s">
        <v>113</v>
      </c>
      <c r="I3319" s="5">
        <v>3318</v>
      </c>
    </row>
    <row r="3320" spans="1:9" x14ac:dyDescent="0.15">
      <c r="A3320" s="5" t="s">
        <v>6780</v>
      </c>
      <c r="B3320" s="5">
        <v>0.25943610243439302</v>
      </c>
      <c r="C3320" s="5">
        <v>0.18195723689783999</v>
      </c>
      <c r="D3320" s="5" t="s">
        <v>113</v>
      </c>
      <c r="E3320" s="5">
        <v>0.39616565511595597</v>
      </c>
      <c r="F3320" s="5">
        <v>0.40212317756110699</v>
      </c>
      <c r="G3320" s="5" t="s">
        <v>6781</v>
      </c>
      <c r="H3320" s="5" t="s">
        <v>113</v>
      </c>
      <c r="I3320" s="5">
        <v>3319</v>
      </c>
    </row>
    <row r="3321" spans="1:9" x14ac:dyDescent="0.15">
      <c r="A3321" s="5" t="s">
        <v>6782</v>
      </c>
      <c r="B3321" s="5">
        <v>-4.9446808914055798E-2</v>
      </c>
      <c r="C3321" s="5">
        <v>0.67554911986649002</v>
      </c>
      <c r="D3321" s="5" t="s">
        <v>113</v>
      </c>
      <c r="E3321" s="5">
        <v>0.82670302071157098</v>
      </c>
      <c r="F3321" s="5">
        <v>8.2650475489477696E-2</v>
      </c>
      <c r="G3321" s="5" t="s">
        <v>6783</v>
      </c>
      <c r="H3321" s="5" t="s">
        <v>113</v>
      </c>
      <c r="I3321" s="5">
        <v>3320</v>
      </c>
    </row>
    <row r="3322" spans="1:9" x14ac:dyDescent="0.15">
      <c r="A3322" s="5" t="s">
        <v>6784</v>
      </c>
      <c r="B3322" s="5">
        <v>0.62832715264539896</v>
      </c>
      <c r="C3322" s="5">
        <v>0.123085272425036</v>
      </c>
      <c r="D3322" s="5" t="s">
        <v>113</v>
      </c>
      <c r="E3322" s="5">
        <v>0.31797666903951799</v>
      </c>
      <c r="F3322" s="5">
        <v>0.49760474441529401</v>
      </c>
      <c r="G3322" s="5" t="s">
        <v>6785</v>
      </c>
      <c r="H3322" s="5" t="s">
        <v>113</v>
      </c>
      <c r="I3322" s="5">
        <v>3321</v>
      </c>
    </row>
    <row r="3323" spans="1:9" x14ac:dyDescent="0.15">
      <c r="A3323" s="5" t="s">
        <v>6786</v>
      </c>
      <c r="B3323" s="5">
        <v>0.157931691106343</v>
      </c>
      <c r="C3323" s="5">
        <v>0.33336187229348302</v>
      </c>
      <c r="D3323" s="5" t="s">
        <v>113</v>
      </c>
      <c r="E3323" s="5">
        <v>0.556541196846702</v>
      </c>
      <c r="F3323" s="5">
        <v>0.25450268236074702</v>
      </c>
      <c r="G3323" s="5" t="s">
        <v>6787</v>
      </c>
      <c r="H3323" s="5" t="s">
        <v>113</v>
      </c>
      <c r="I3323" s="5">
        <v>3322</v>
      </c>
    </row>
    <row r="3324" spans="1:9" x14ac:dyDescent="0.15">
      <c r="A3324" s="5" t="s">
        <v>6788</v>
      </c>
      <c r="B3324" s="5">
        <v>-1.5253505704841399E-2</v>
      </c>
      <c r="C3324" s="5">
        <v>0.94198494285172996</v>
      </c>
      <c r="D3324" s="5" t="s">
        <v>113</v>
      </c>
      <c r="E3324" s="5">
        <v>0.973967289855456</v>
      </c>
      <c r="F3324" s="5">
        <v>1.1455628412783201E-2</v>
      </c>
      <c r="G3324" s="5" t="s">
        <v>6789</v>
      </c>
      <c r="H3324" s="5" t="s">
        <v>113</v>
      </c>
      <c r="I3324" s="5">
        <v>3323</v>
      </c>
    </row>
    <row r="3325" spans="1:9" x14ac:dyDescent="0.15">
      <c r="A3325" s="5" t="s">
        <v>6790</v>
      </c>
      <c r="B3325" s="5">
        <v>9.0940796136509995E-3</v>
      </c>
      <c r="C3325" s="5">
        <v>0.95384303158147399</v>
      </c>
      <c r="D3325" s="5" t="s">
        <v>113</v>
      </c>
      <c r="E3325" s="5">
        <v>0.97927226794157796</v>
      </c>
      <c r="F3325" s="5">
        <v>9.0965441260798998E-3</v>
      </c>
      <c r="G3325" s="5" t="s">
        <v>6791</v>
      </c>
      <c r="H3325" s="5" t="s">
        <v>113</v>
      </c>
      <c r="I3325" s="5">
        <v>3324</v>
      </c>
    </row>
    <row r="3326" spans="1:9" x14ac:dyDescent="0.15">
      <c r="A3326" s="5" t="s">
        <v>6792</v>
      </c>
      <c r="B3326" s="5">
        <v>0.15032038043676099</v>
      </c>
      <c r="C3326" s="5">
        <v>0.39455761390643501</v>
      </c>
      <c r="D3326" s="5" t="s">
        <v>113</v>
      </c>
      <c r="E3326" s="5">
        <v>0.615061433543729</v>
      </c>
      <c r="F3326" s="5">
        <v>0.21108150387244801</v>
      </c>
      <c r="G3326" s="5" t="s">
        <v>6793</v>
      </c>
      <c r="H3326" s="5" t="s">
        <v>113</v>
      </c>
      <c r="I3326" s="5">
        <v>3325</v>
      </c>
    </row>
    <row r="3327" spans="1:9" x14ac:dyDescent="0.15">
      <c r="A3327" s="5" t="s">
        <v>6794</v>
      </c>
      <c r="B3327" s="5">
        <v>0.3375639635387</v>
      </c>
      <c r="C3327" s="5">
        <v>6.19740611824941E-2</v>
      </c>
      <c r="D3327" s="5" t="s">
        <v>113</v>
      </c>
      <c r="E3327" s="5">
        <v>0.217033460452247</v>
      </c>
      <c r="F3327" s="5">
        <v>0.66347330500157897</v>
      </c>
      <c r="G3327" s="5" t="s">
        <v>6795</v>
      </c>
      <c r="H3327" s="5" t="s">
        <v>113</v>
      </c>
      <c r="I3327" s="5">
        <v>3326</v>
      </c>
    </row>
    <row r="3328" spans="1:9" x14ac:dyDescent="0.15">
      <c r="A3328" s="5" t="s">
        <v>6796</v>
      </c>
      <c r="B3328" s="5">
        <v>6.2333237443335701E-2</v>
      </c>
      <c r="C3328" s="5">
        <v>0.72533126664152003</v>
      </c>
      <c r="D3328" s="5" t="s">
        <v>113</v>
      </c>
      <c r="E3328" s="5">
        <v>0.85631836751108903</v>
      </c>
      <c r="F3328" s="5">
        <v>6.7364740524333E-2</v>
      </c>
      <c r="G3328" s="5" t="s">
        <v>6797</v>
      </c>
      <c r="H3328" s="5" t="s">
        <v>113</v>
      </c>
      <c r="I3328" s="5">
        <v>3327</v>
      </c>
    </row>
    <row r="3329" spans="1:9" x14ac:dyDescent="0.15">
      <c r="A3329" s="5" t="s">
        <v>6798</v>
      </c>
      <c r="B3329" s="5">
        <v>0.298886327113499</v>
      </c>
      <c r="C3329" s="5">
        <v>0.12276221527498</v>
      </c>
      <c r="D3329" s="5" t="s">
        <v>113</v>
      </c>
      <c r="E3329" s="5">
        <v>0.317633957877614</v>
      </c>
      <c r="F3329" s="5">
        <v>0.49807307384410299</v>
      </c>
      <c r="G3329" s="5" t="s">
        <v>6799</v>
      </c>
      <c r="H3329" s="5" t="s">
        <v>113</v>
      </c>
      <c r="I3329" s="5">
        <v>3328</v>
      </c>
    </row>
    <row r="3330" spans="1:9" x14ac:dyDescent="0.15">
      <c r="A3330" s="5" t="s">
        <v>6800</v>
      </c>
      <c r="B3330" s="5">
        <v>-0.240087070476981</v>
      </c>
      <c r="C3330" s="5">
        <v>0.101091381832542</v>
      </c>
      <c r="D3330" s="5" t="s">
        <v>113</v>
      </c>
      <c r="E3330" s="5">
        <v>0.28413818395017798</v>
      </c>
      <c r="F3330" s="5">
        <v>0.54647039962958199</v>
      </c>
      <c r="G3330" s="5" t="s">
        <v>6801</v>
      </c>
      <c r="H3330" s="5" t="s">
        <v>113</v>
      </c>
      <c r="I3330" s="5">
        <v>3329</v>
      </c>
    </row>
    <row r="3331" spans="1:9" x14ac:dyDescent="0.15">
      <c r="A3331" s="5" t="s">
        <v>6802</v>
      </c>
      <c r="B3331" s="5">
        <v>0.10343762466242799</v>
      </c>
      <c r="C3331" s="5">
        <v>0.17442574599645599</v>
      </c>
      <c r="D3331" s="5" t="s">
        <v>113</v>
      </c>
      <c r="E3331" s="5">
        <v>0.38689416536292298</v>
      </c>
      <c r="F3331" s="5">
        <v>0.412407819696675</v>
      </c>
      <c r="G3331" s="5" t="s">
        <v>6803</v>
      </c>
      <c r="H3331" s="5" t="s">
        <v>113</v>
      </c>
      <c r="I3331" s="5">
        <v>3330</v>
      </c>
    </row>
    <row r="3332" spans="1:9" x14ac:dyDescent="0.15">
      <c r="A3332" s="5" t="s">
        <v>6804</v>
      </c>
      <c r="B3332" s="5">
        <v>-9.7935307404232896E-2</v>
      </c>
      <c r="C3332" s="5">
        <v>0.42804662547113598</v>
      </c>
      <c r="D3332" s="5" t="s">
        <v>113</v>
      </c>
      <c r="E3332" s="5">
        <v>0.64236412832730305</v>
      </c>
      <c r="F3332" s="5">
        <v>0.19221871944869101</v>
      </c>
      <c r="G3332" s="5" t="s">
        <v>6805</v>
      </c>
      <c r="H3332" s="5" t="s">
        <v>113</v>
      </c>
      <c r="I3332" s="5">
        <v>3331</v>
      </c>
    </row>
    <row r="3333" spans="1:9" x14ac:dyDescent="0.15">
      <c r="A3333" s="5" t="s">
        <v>6806</v>
      </c>
      <c r="B3333" s="5">
        <v>-0.175280461733542</v>
      </c>
      <c r="C3333" s="5">
        <v>0.30094993238381401</v>
      </c>
      <c r="D3333" s="5" t="s">
        <v>113</v>
      </c>
      <c r="E3333" s="5">
        <v>0.52616236476904299</v>
      </c>
      <c r="F3333" s="5">
        <v>0.27888021926374901</v>
      </c>
      <c r="G3333" s="5" t="s">
        <v>6807</v>
      </c>
      <c r="H3333" s="5" t="s">
        <v>113</v>
      </c>
      <c r="I3333" s="5">
        <v>3332</v>
      </c>
    </row>
    <row r="3334" spans="1:9" x14ac:dyDescent="0.15">
      <c r="A3334" s="5" t="s">
        <v>6808</v>
      </c>
      <c r="B3334" s="5">
        <v>0.177408587228953</v>
      </c>
      <c r="C3334" s="5">
        <v>0.33957022200645698</v>
      </c>
      <c r="D3334" s="5" t="s">
        <v>113</v>
      </c>
      <c r="E3334" s="5">
        <v>0.56285704072807896</v>
      </c>
      <c r="F3334" s="5">
        <v>0.249601896990371</v>
      </c>
      <c r="G3334" s="5" t="s">
        <v>6809</v>
      </c>
      <c r="H3334" s="5" t="s">
        <v>113</v>
      </c>
      <c r="I3334" s="5">
        <v>3333</v>
      </c>
    </row>
    <row r="3335" spans="1:9" x14ac:dyDescent="0.15">
      <c r="A3335" s="5" t="s">
        <v>6810</v>
      </c>
      <c r="B3335" s="5">
        <v>0.48880215907813102</v>
      </c>
      <c r="C3335" s="5">
        <v>6.3193545567893694E-2</v>
      </c>
      <c r="D3335" s="5" t="s">
        <v>113</v>
      </c>
      <c r="E3335" s="5">
        <v>0.219090356855344</v>
      </c>
      <c r="F3335" s="5">
        <v>0.65937673725753398</v>
      </c>
      <c r="G3335" s="5" t="s">
        <v>6811</v>
      </c>
      <c r="H3335" s="5" t="s">
        <v>113</v>
      </c>
      <c r="I3335" s="5">
        <v>3334</v>
      </c>
    </row>
    <row r="3336" spans="1:9" x14ac:dyDescent="0.15">
      <c r="A3336" s="5" t="s">
        <v>6812</v>
      </c>
      <c r="B3336" s="5">
        <v>1.0895415487131001E-2</v>
      </c>
      <c r="C3336" s="5">
        <v>0.92977561774671402</v>
      </c>
      <c r="D3336" s="5" t="s">
        <v>113</v>
      </c>
      <c r="E3336" s="5">
        <v>0.96863467136941095</v>
      </c>
      <c r="F3336" s="5">
        <v>1.38399898476812E-2</v>
      </c>
      <c r="G3336" s="5" t="s">
        <v>6813</v>
      </c>
      <c r="H3336" s="5" t="s">
        <v>113</v>
      </c>
      <c r="I3336" s="5">
        <v>3335</v>
      </c>
    </row>
    <row r="3337" spans="1:9" x14ac:dyDescent="0.15">
      <c r="A3337" s="5" t="s">
        <v>6814</v>
      </c>
      <c r="B3337" s="5">
        <v>0.13549469306775999</v>
      </c>
      <c r="C3337" s="5">
        <v>0.28548116784953098</v>
      </c>
      <c r="D3337" s="5" t="s">
        <v>113</v>
      </c>
      <c r="E3337" s="5">
        <v>0.51009397274961099</v>
      </c>
      <c r="F3337" s="5">
        <v>0.29234980804507199</v>
      </c>
      <c r="G3337" s="5" t="s">
        <v>6815</v>
      </c>
      <c r="H3337" s="5" t="s">
        <v>113</v>
      </c>
      <c r="I3337" s="5">
        <v>3336</v>
      </c>
    </row>
    <row r="3338" spans="1:9" x14ac:dyDescent="0.15">
      <c r="A3338" s="5" t="s">
        <v>6816</v>
      </c>
      <c r="B3338" s="5">
        <v>0.13633656993045201</v>
      </c>
      <c r="C3338" s="5">
        <v>0.437181167004071</v>
      </c>
      <c r="D3338" s="5" t="s">
        <v>113</v>
      </c>
      <c r="E3338" s="5">
        <v>0.65132715485356796</v>
      </c>
      <c r="F3338" s="5">
        <v>0.18620081502840499</v>
      </c>
      <c r="G3338" s="5" t="s">
        <v>6817</v>
      </c>
      <c r="H3338" s="5" t="s">
        <v>113</v>
      </c>
      <c r="I3338" s="5">
        <v>3337</v>
      </c>
    </row>
    <row r="3339" spans="1:9" x14ac:dyDescent="0.15">
      <c r="A3339" s="5" t="s">
        <v>6818</v>
      </c>
      <c r="B3339" s="5">
        <v>-0.26559226788707002</v>
      </c>
      <c r="C3339" s="5">
        <v>0.15742315590838299</v>
      </c>
      <c r="D3339" s="5" t="s">
        <v>113</v>
      </c>
      <c r="E3339" s="5">
        <v>0.36452413355524899</v>
      </c>
      <c r="F3339" s="5">
        <v>0.43827371364802897</v>
      </c>
      <c r="G3339" s="5" t="s">
        <v>6819</v>
      </c>
      <c r="H3339" s="5" t="s">
        <v>113</v>
      </c>
      <c r="I3339" s="5">
        <v>3338</v>
      </c>
    </row>
    <row r="3340" spans="1:9" x14ac:dyDescent="0.15">
      <c r="A3340" s="5" t="s">
        <v>6820</v>
      </c>
      <c r="B3340" s="5">
        <v>0.57409324360692104</v>
      </c>
      <c r="C3340" s="5">
        <v>5.1277237936663299E-2</v>
      </c>
      <c r="D3340" s="5" t="s">
        <v>113</v>
      </c>
      <c r="E3340" s="5">
        <v>0.19543349456223499</v>
      </c>
      <c r="F3340" s="5">
        <v>0.70900100225006202</v>
      </c>
      <c r="G3340" s="5" t="s">
        <v>6821</v>
      </c>
      <c r="H3340" s="5" t="s">
        <v>113</v>
      </c>
      <c r="I3340" s="5">
        <v>3339</v>
      </c>
    </row>
    <row r="3341" spans="1:9" x14ac:dyDescent="0.15">
      <c r="A3341" s="5" t="s">
        <v>6822</v>
      </c>
      <c r="B3341" s="5">
        <v>0.27655595486222301</v>
      </c>
      <c r="C3341" s="5">
        <v>0.165101777467516</v>
      </c>
      <c r="D3341" s="5" t="s">
        <v>113</v>
      </c>
      <c r="E3341" s="5">
        <v>0.37489933976705703</v>
      </c>
      <c r="F3341" s="5">
        <v>0.426085324411142</v>
      </c>
      <c r="G3341" s="5" t="s">
        <v>6823</v>
      </c>
      <c r="H3341" s="5" t="s">
        <v>113</v>
      </c>
      <c r="I3341" s="5">
        <v>3340</v>
      </c>
    </row>
    <row r="3342" spans="1:9" x14ac:dyDescent="0.15">
      <c r="A3342" s="5" t="s">
        <v>6824</v>
      </c>
      <c r="B3342" s="5">
        <v>-0.394107855578397</v>
      </c>
      <c r="C3342" s="5">
        <v>4.2434128811632298E-2</v>
      </c>
      <c r="D3342" s="5" t="s">
        <v>113</v>
      </c>
      <c r="E3342" s="5">
        <v>0.17695744893086199</v>
      </c>
      <c r="F3342" s="5">
        <v>0.75213115124359098</v>
      </c>
      <c r="G3342" s="5" t="s">
        <v>6825</v>
      </c>
      <c r="H3342" s="5" t="s">
        <v>113</v>
      </c>
      <c r="I3342" s="5">
        <v>3341</v>
      </c>
    </row>
    <row r="3343" spans="1:9" x14ac:dyDescent="0.15">
      <c r="A3343" s="5" t="s">
        <v>6826</v>
      </c>
      <c r="B3343" s="5">
        <v>0.10628815020848</v>
      </c>
      <c r="C3343" s="5">
        <v>0.18664252367193401</v>
      </c>
      <c r="D3343" s="5" t="s">
        <v>113</v>
      </c>
      <c r="E3343" s="5">
        <v>0.401590412335109</v>
      </c>
      <c r="F3343" s="5">
        <v>0.39621666418888601</v>
      </c>
      <c r="G3343" s="5" t="s">
        <v>6827</v>
      </c>
      <c r="H3343" s="5" t="s">
        <v>113</v>
      </c>
      <c r="I3343" s="5">
        <v>3342</v>
      </c>
    </row>
    <row r="3344" spans="1:9" x14ac:dyDescent="0.15">
      <c r="A3344" s="5" t="s">
        <v>6828</v>
      </c>
      <c r="B3344" s="5">
        <v>-0.158093992997376</v>
      </c>
      <c r="C3344" s="5">
        <v>7.4035901454712894E-2</v>
      </c>
      <c r="D3344" s="5" t="s">
        <v>113</v>
      </c>
      <c r="E3344" s="5">
        <v>0.23995456557275599</v>
      </c>
      <c r="F3344" s="5">
        <v>0.61987098240923699</v>
      </c>
      <c r="G3344" s="5" t="s">
        <v>6829</v>
      </c>
      <c r="H3344" s="5" t="s">
        <v>113</v>
      </c>
      <c r="I3344" s="5">
        <v>3343</v>
      </c>
    </row>
    <row r="3345" spans="1:9" x14ac:dyDescent="0.15">
      <c r="A3345" s="5" t="s">
        <v>6830</v>
      </c>
      <c r="B3345" s="5">
        <v>0.91576307147726899</v>
      </c>
      <c r="C3345" s="5">
        <v>7.6290913747366101E-2</v>
      </c>
      <c r="D3345" s="5" t="s">
        <v>113</v>
      </c>
      <c r="E3345" s="5">
        <v>0.243932069362094</v>
      </c>
      <c r="F3345" s="5">
        <v>0.61273109992637198</v>
      </c>
      <c r="G3345" s="5" t="s">
        <v>6831</v>
      </c>
      <c r="H3345" s="5" t="s">
        <v>113</v>
      </c>
      <c r="I3345" s="5">
        <v>3344</v>
      </c>
    </row>
    <row r="3346" spans="1:9" x14ac:dyDescent="0.15">
      <c r="A3346" s="5" t="s">
        <v>6832</v>
      </c>
      <c r="B3346" s="5">
        <v>9.4647704803701799E-2</v>
      </c>
      <c r="C3346" s="5">
        <v>0.57624225195100298</v>
      </c>
      <c r="D3346" s="5" t="s">
        <v>113</v>
      </c>
      <c r="E3346" s="5">
        <v>0.75929331792590304</v>
      </c>
      <c r="F3346" s="5">
        <v>0.11959042206423701</v>
      </c>
      <c r="G3346" s="5" t="s">
        <v>6833</v>
      </c>
      <c r="H3346" s="5" t="s">
        <v>113</v>
      </c>
      <c r="I3346" s="5">
        <v>3345</v>
      </c>
    </row>
    <row r="3347" spans="1:9" x14ac:dyDescent="0.15">
      <c r="A3347" s="5" t="s">
        <v>6834</v>
      </c>
      <c r="B3347" s="5">
        <v>-0.10979285233090599</v>
      </c>
      <c r="C3347" s="5">
        <v>0.49992121318067501</v>
      </c>
      <c r="D3347" s="5" t="s">
        <v>113</v>
      </c>
      <c r="E3347" s="5">
        <v>0.70094263724395001</v>
      </c>
      <c r="F3347" s="5">
        <v>0.15431752175910701</v>
      </c>
      <c r="G3347" s="5" t="s">
        <v>6835</v>
      </c>
      <c r="H3347" s="5" t="s">
        <v>113</v>
      </c>
      <c r="I3347" s="5">
        <v>3346</v>
      </c>
    </row>
    <row r="3348" spans="1:9" x14ac:dyDescent="0.15">
      <c r="A3348" s="5" t="s">
        <v>6836</v>
      </c>
      <c r="B3348" s="5">
        <v>0.110211173692739</v>
      </c>
      <c r="C3348" s="5">
        <v>0.132416957709763</v>
      </c>
      <c r="D3348" s="5" t="s">
        <v>113</v>
      </c>
      <c r="E3348" s="5">
        <v>0.33165345182346501</v>
      </c>
      <c r="F3348" s="5">
        <v>0.47931547823871801</v>
      </c>
      <c r="G3348" s="5" t="s">
        <v>6837</v>
      </c>
      <c r="H3348" s="5" t="s">
        <v>113</v>
      </c>
      <c r="I3348" s="5">
        <v>3347</v>
      </c>
    </row>
    <row r="3349" spans="1:9" x14ac:dyDescent="0.15">
      <c r="A3349" s="5" t="s">
        <v>6838</v>
      </c>
      <c r="B3349" s="5">
        <v>0.88092599406945804</v>
      </c>
      <c r="C3349" s="5">
        <v>1.0014824421310899E-4</v>
      </c>
      <c r="D3349" s="5" t="s">
        <v>85</v>
      </c>
      <c r="E3349" s="5">
        <v>9.0361029437736693E-3</v>
      </c>
      <c r="F3349" s="5">
        <v>2.0440188300250099</v>
      </c>
      <c r="G3349" s="5" t="s">
        <v>6839</v>
      </c>
      <c r="H3349" s="5" t="s">
        <v>113</v>
      </c>
      <c r="I3349" s="5">
        <v>3348</v>
      </c>
    </row>
    <row r="3350" spans="1:9" x14ac:dyDescent="0.15">
      <c r="A3350" s="5" t="s">
        <v>6840</v>
      </c>
      <c r="B3350" s="5">
        <v>5.4709899798659298E-2</v>
      </c>
      <c r="C3350" s="5">
        <v>0.81330869589757704</v>
      </c>
      <c r="D3350" s="5" t="s">
        <v>113</v>
      </c>
      <c r="E3350" s="5">
        <v>0.90830044216369898</v>
      </c>
      <c r="F3350" s="5">
        <v>4.1770474395557498E-2</v>
      </c>
      <c r="G3350" s="5" t="s">
        <v>6841</v>
      </c>
      <c r="H3350" s="5" t="s">
        <v>113</v>
      </c>
      <c r="I3350" s="5">
        <v>3349</v>
      </c>
    </row>
    <row r="3351" spans="1:9" x14ac:dyDescent="0.15">
      <c r="A3351" s="5" t="s">
        <v>6842</v>
      </c>
      <c r="B3351" s="5">
        <v>5.5948471543267597E-2</v>
      </c>
      <c r="C3351" s="5">
        <v>0.59246826935016395</v>
      </c>
      <c r="D3351" s="5" t="s">
        <v>113</v>
      </c>
      <c r="E3351" s="5">
        <v>0.77077617933562104</v>
      </c>
      <c r="F3351" s="5">
        <v>0.113071715582427</v>
      </c>
      <c r="G3351" s="5" t="s">
        <v>6843</v>
      </c>
      <c r="H3351" s="5" t="s">
        <v>113</v>
      </c>
      <c r="I3351" s="5">
        <v>3350</v>
      </c>
    </row>
    <row r="3352" spans="1:9" x14ac:dyDescent="0.15">
      <c r="A3352" s="5" t="s">
        <v>6844</v>
      </c>
      <c r="B3352" s="5">
        <v>0.60699112845584902</v>
      </c>
      <c r="C3352" s="5">
        <v>2.1872156374696802E-2</v>
      </c>
      <c r="D3352" s="5" t="s">
        <v>113</v>
      </c>
      <c r="E3352" s="5">
        <v>0.124588919773365</v>
      </c>
      <c r="F3352" s="5">
        <v>0.90452057962916799</v>
      </c>
      <c r="G3352" s="5" t="s">
        <v>6845</v>
      </c>
      <c r="H3352" s="5" t="s">
        <v>113</v>
      </c>
      <c r="I3352" s="5">
        <v>3351</v>
      </c>
    </row>
    <row r="3353" spans="1:9" x14ac:dyDescent="0.15">
      <c r="A3353" s="5" t="s">
        <v>6846</v>
      </c>
      <c r="B3353" s="5">
        <v>-0.26004361075080501</v>
      </c>
      <c r="C3353" s="5">
        <v>0.129726624365259</v>
      </c>
      <c r="D3353" s="5" t="s">
        <v>113</v>
      </c>
      <c r="E3353" s="5">
        <v>0.32803483995546501</v>
      </c>
      <c r="F3353" s="5">
        <v>0.48408002824907398</v>
      </c>
      <c r="G3353" s="5" t="s">
        <v>6847</v>
      </c>
      <c r="H3353" s="5" t="s">
        <v>113</v>
      </c>
      <c r="I3353" s="5">
        <v>3352</v>
      </c>
    </row>
    <row r="3354" spans="1:9" x14ac:dyDescent="0.15">
      <c r="A3354" s="5" t="s">
        <v>155</v>
      </c>
      <c r="B3354" s="5">
        <v>1.97226676861661</v>
      </c>
      <c r="C3354" s="5">
        <v>1.2994311640653601E-4</v>
      </c>
      <c r="D3354" s="5" t="s">
        <v>85</v>
      </c>
      <c r="E3354" s="5">
        <v>1.02241146749E-2</v>
      </c>
      <c r="F3354" s="5">
        <v>1.9903742880592099</v>
      </c>
      <c r="G3354" s="5" t="s">
        <v>156</v>
      </c>
      <c r="H3354" s="5" t="s">
        <v>113</v>
      </c>
      <c r="I3354" s="5">
        <v>3353</v>
      </c>
    </row>
    <row r="3355" spans="1:9" x14ac:dyDescent="0.15">
      <c r="A3355" s="5" t="s">
        <v>6848</v>
      </c>
      <c r="B3355" s="5">
        <v>0.27544655502209903</v>
      </c>
      <c r="C3355" s="5">
        <v>0.111923781588068</v>
      </c>
      <c r="D3355" s="5" t="s">
        <v>113</v>
      </c>
      <c r="E3355" s="5">
        <v>0.301563303788632</v>
      </c>
      <c r="F3355" s="5">
        <v>0.52062150740346402</v>
      </c>
      <c r="G3355" s="5" t="s">
        <v>6849</v>
      </c>
      <c r="H3355" s="5" t="s">
        <v>113</v>
      </c>
      <c r="I3355" s="5">
        <v>3354</v>
      </c>
    </row>
    <row r="3356" spans="1:9" x14ac:dyDescent="0.15">
      <c r="A3356" s="5" t="s">
        <v>6850</v>
      </c>
      <c r="B3356" s="5">
        <v>0.26690966079836997</v>
      </c>
      <c r="C3356" s="5">
        <v>3.8100483713636599E-2</v>
      </c>
      <c r="D3356" s="5" t="s">
        <v>113</v>
      </c>
      <c r="E3356" s="5">
        <v>0.16789882235235001</v>
      </c>
      <c r="F3356" s="5">
        <v>0.77495235000649998</v>
      </c>
      <c r="G3356" s="5" t="s">
        <v>6851</v>
      </c>
      <c r="H3356" s="5" t="s">
        <v>113</v>
      </c>
      <c r="I3356" s="5">
        <v>3355</v>
      </c>
    </row>
    <row r="3357" spans="1:9" x14ac:dyDescent="0.15">
      <c r="A3357" s="5" t="s">
        <v>6852</v>
      </c>
      <c r="B3357" s="5">
        <v>0.54331599298439603</v>
      </c>
      <c r="C3357" s="5">
        <v>0.14866383872140801</v>
      </c>
      <c r="D3357" s="5" t="s">
        <v>113</v>
      </c>
      <c r="E3357" s="5">
        <v>0.35318034712497598</v>
      </c>
      <c r="F3357" s="5">
        <v>0.45200347092867899</v>
      </c>
      <c r="G3357" s="5" t="s">
        <v>6853</v>
      </c>
      <c r="H3357" s="5" t="s">
        <v>113</v>
      </c>
      <c r="I3357" s="5">
        <v>3356</v>
      </c>
    </row>
    <row r="3358" spans="1:9" x14ac:dyDescent="0.15">
      <c r="A3358" s="5" t="s">
        <v>6854</v>
      </c>
      <c r="B3358" s="5">
        <v>-9.0383062638649293E-3</v>
      </c>
      <c r="C3358" s="5">
        <v>0.95127904405836505</v>
      </c>
      <c r="D3358" s="5" t="s">
        <v>113</v>
      </c>
      <c r="E3358" s="5">
        <v>0.97850090235494502</v>
      </c>
      <c r="F3358" s="5">
        <v>9.4387695076736007E-3</v>
      </c>
      <c r="G3358" s="5" t="s">
        <v>6855</v>
      </c>
      <c r="H3358" s="5" t="s">
        <v>113</v>
      </c>
      <c r="I3358" s="5">
        <v>3357</v>
      </c>
    </row>
    <row r="3359" spans="1:9" x14ac:dyDescent="0.15">
      <c r="A3359" s="5" t="s">
        <v>6856</v>
      </c>
      <c r="B3359" s="5">
        <v>-0.289466756054435</v>
      </c>
      <c r="C3359" s="5">
        <v>9.2283235229500202E-3</v>
      </c>
      <c r="D3359" s="5" t="s">
        <v>113</v>
      </c>
      <c r="E3359" s="5">
        <v>8.1810980155750598E-2</v>
      </c>
      <c r="F3359" s="5">
        <v>1.0871884041400299</v>
      </c>
      <c r="G3359" s="5" t="s">
        <v>6857</v>
      </c>
      <c r="H3359" s="5" t="s">
        <v>113</v>
      </c>
      <c r="I3359" s="5">
        <v>3358</v>
      </c>
    </row>
    <row r="3360" spans="1:9" x14ac:dyDescent="0.15">
      <c r="A3360" s="5" t="s">
        <v>6858</v>
      </c>
      <c r="B3360" s="5">
        <v>0.366062247379214</v>
      </c>
      <c r="C3360" s="5">
        <v>6.7625510887961093E-2</v>
      </c>
      <c r="D3360" s="5" t="s">
        <v>113</v>
      </c>
      <c r="E3360" s="5">
        <v>0.22766004166491399</v>
      </c>
      <c r="F3360" s="5">
        <v>0.64271318900401897</v>
      </c>
      <c r="G3360" s="5" t="s">
        <v>6859</v>
      </c>
      <c r="H3360" s="5" t="s">
        <v>113</v>
      </c>
      <c r="I3360" s="5">
        <v>3359</v>
      </c>
    </row>
    <row r="3361" spans="1:9" x14ac:dyDescent="0.15">
      <c r="A3361" s="5" t="s">
        <v>6860</v>
      </c>
      <c r="B3361" s="5">
        <v>0.74189226236002304</v>
      </c>
      <c r="C3361" s="5">
        <v>2.7161958459735801E-2</v>
      </c>
      <c r="D3361" s="5" t="s">
        <v>113</v>
      </c>
      <c r="E3361" s="5">
        <v>0.14074071261707</v>
      </c>
      <c r="F3361" s="5">
        <v>0.85158025432555096</v>
      </c>
      <c r="G3361" s="5" t="s">
        <v>6861</v>
      </c>
      <c r="H3361" s="5" t="s">
        <v>113</v>
      </c>
      <c r="I3361" s="5">
        <v>3360</v>
      </c>
    </row>
    <row r="3362" spans="1:9" x14ac:dyDescent="0.15">
      <c r="A3362" s="5" t="s">
        <v>6862</v>
      </c>
      <c r="B3362" s="5">
        <v>0.53972574458184996</v>
      </c>
      <c r="C3362" s="5">
        <v>0.32064380230900502</v>
      </c>
      <c r="D3362" s="5" t="s">
        <v>113</v>
      </c>
      <c r="E3362" s="5">
        <v>0.544105912907482</v>
      </c>
      <c r="F3362" s="5">
        <v>0.26431655450369201</v>
      </c>
      <c r="G3362" s="5" t="s">
        <v>6863</v>
      </c>
      <c r="H3362" s="5" t="s">
        <v>113</v>
      </c>
      <c r="I3362" s="5">
        <v>3361</v>
      </c>
    </row>
    <row r="3363" spans="1:9" x14ac:dyDescent="0.15">
      <c r="A3363" s="5" t="s">
        <v>6864</v>
      </c>
      <c r="B3363" s="5">
        <v>8.0613761061557307E-2</v>
      </c>
      <c r="C3363" s="5">
        <v>0.68142655621996595</v>
      </c>
      <c r="D3363" s="5" t="s">
        <v>113</v>
      </c>
      <c r="E3363" s="5">
        <v>0.83030309660476498</v>
      </c>
      <c r="F3363" s="5">
        <v>8.07633423780207E-2</v>
      </c>
      <c r="G3363" s="5" t="s">
        <v>6865</v>
      </c>
      <c r="H3363" s="5" t="s">
        <v>113</v>
      </c>
      <c r="I3363" s="5">
        <v>3362</v>
      </c>
    </row>
    <row r="3364" spans="1:9" x14ac:dyDescent="0.15">
      <c r="A3364" s="5" t="s">
        <v>6866</v>
      </c>
      <c r="B3364" s="5">
        <v>3.5995957372175202E-2</v>
      </c>
      <c r="C3364" s="5">
        <v>0.80124368406618496</v>
      </c>
      <c r="D3364" s="5" t="s">
        <v>113</v>
      </c>
      <c r="E3364" s="5">
        <v>0.90132300304518498</v>
      </c>
      <c r="F3364" s="5">
        <v>4.5119544979112497E-2</v>
      </c>
      <c r="G3364" s="5" t="s">
        <v>6867</v>
      </c>
      <c r="H3364" s="5" t="s">
        <v>113</v>
      </c>
      <c r="I3364" s="5">
        <v>3363</v>
      </c>
    </row>
    <row r="3365" spans="1:9" x14ac:dyDescent="0.15">
      <c r="A3365" s="5" t="s">
        <v>6868</v>
      </c>
      <c r="B3365" s="5">
        <v>0.54149382414228997</v>
      </c>
      <c r="C3365" s="5">
        <v>1.37345144545975E-3</v>
      </c>
      <c r="D3365" s="5" t="s">
        <v>85</v>
      </c>
      <c r="E3365" s="5">
        <v>3.3137361670291403E-2</v>
      </c>
      <c r="F3365" s="5">
        <v>1.47968207218845</v>
      </c>
      <c r="G3365" s="5" t="s">
        <v>6869</v>
      </c>
      <c r="H3365" s="5" t="s">
        <v>113</v>
      </c>
      <c r="I3365" s="5">
        <v>3364</v>
      </c>
    </row>
    <row r="3366" spans="1:9" x14ac:dyDescent="0.15">
      <c r="A3366" s="5" t="s">
        <v>6870</v>
      </c>
      <c r="B3366" s="5">
        <v>-0.49081072257187203</v>
      </c>
      <c r="C3366" s="5">
        <v>6.3122672934964597E-3</v>
      </c>
      <c r="D3366" s="5" t="s">
        <v>113</v>
      </c>
      <c r="E3366" s="5">
        <v>6.8366493084596497E-2</v>
      </c>
      <c r="F3366" s="5">
        <v>1.1651566970206899</v>
      </c>
      <c r="G3366" s="5" t="s">
        <v>6871</v>
      </c>
      <c r="H3366" s="5" t="s">
        <v>113</v>
      </c>
      <c r="I3366" s="5">
        <v>3365</v>
      </c>
    </row>
    <row r="3367" spans="1:9" x14ac:dyDescent="0.15">
      <c r="A3367" s="5" t="s">
        <v>6872</v>
      </c>
      <c r="B3367" s="5">
        <v>0.29401200424033402</v>
      </c>
      <c r="C3367" s="5">
        <v>6.77073007063968E-2</v>
      </c>
      <c r="D3367" s="5" t="s">
        <v>113</v>
      </c>
      <c r="E3367" s="5">
        <v>0.227794901529149</v>
      </c>
      <c r="F3367" s="5">
        <v>0.64245600046120299</v>
      </c>
      <c r="G3367" s="5" t="s">
        <v>6873</v>
      </c>
      <c r="H3367" s="5" t="s">
        <v>113</v>
      </c>
      <c r="I3367" s="5">
        <v>3366</v>
      </c>
    </row>
    <row r="3368" spans="1:9" x14ac:dyDescent="0.15">
      <c r="A3368" s="5" t="s">
        <v>6874</v>
      </c>
      <c r="B3368" s="5">
        <v>0.24583155736533699</v>
      </c>
      <c r="C3368" s="5">
        <v>6.2982664627332305E-2</v>
      </c>
      <c r="D3368" s="5" t="s">
        <v>113</v>
      </c>
      <c r="E3368" s="5">
        <v>0.21881089612375501</v>
      </c>
      <c r="F3368" s="5">
        <v>0.65993105524264595</v>
      </c>
      <c r="G3368" s="5" t="s">
        <v>6875</v>
      </c>
      <c r="H3368" s="5" t="s">
        <v>113</v>
      </c>
      <c r="I3368" s="5">
        <v>3367</v>
      </c>
    </row>
    <row r="3369" spans="1:9" x14ac:dyDescent="0.15">
      <c r="A3369" s="5" t="s">
        <v>6876</v>
      </c>
      <c r="B3369" s="5">
        <v>1.0905673251024299</v>
      </c>
      <c r="C3369" s="5">
        <v>1.9648757645470802E-3</v>
      </c>
      <c r="D3369" s="5" t="s">
        <v>85</v>
      </c>
      <c r="E3369" s="5">
        <v>3.9288518607038102E-2</v>
      </c>
      <c r="F3369" s="5">
        <v>1.40573434616701</v>
      </c>
      <c r="G3369" s="5" t="s">
        <v>6877</v>
      </c>
      <c r="H3369" s="5" t="s">
        <v>113</v>
      </c>
      <c r="I3369" s="5">
        <v>3368</v>
      </c>
    </row>
    <row r="3370" spans="1:9" x14ac:dyDescent="0.15">
      <c r="A3370" s="5" t="s">
        <v>6878</v>
      </c>
      <c r="B3370" s="5">
        <v>-2.23574505229454E-2</v>
      </c>
      <c r="C3370" s="5">
        <v>0.84681770668513401</v>
      </c>
      <c r="D3370" s="5" t="s">
        <v>113</v>
      </c>
      <c r="E3370" s="5">
        <v>0.92687676702941901</v>
      </c>
      <c r="F3370" s="5">
        <v>3.2978003672969901E-2</v>
      </c>
      <c r="G3370" s="5" t="s">
        <v>6879</v>
      </c>
      <c r="H3370" s="5" t="s">
        <v>113</v>
      </c>
      <c r="I3370" s="5">
        <v>3369</v>
      </c>
    </row>
    <row r="3371" spans="1:9" x14ac:dyDescent="0.15">
      <c r="A3371" s="5" t="s">
        <v>6880</v>
      </c>
      <c r="B3371" s="5">
        <v>9.1568079395823506E-3</v>
      </c>
      <c r="C3371" s="5">
        <v>0.96778778423298795</v>
      </c>
      <c r="D3371" s="5" t="s">
        <v>113</v>
      </c>
      <c r="E3371" s="5">
        <v>0.98529613786204495</v>
      </c>
      <c r="F3371" s="5">
        <v>6.4332195430538202E-3</v>
      </c>
      <c r="G3371" s="5" t="s">
        <v>6881</v>
      </c>
      <c r="H3371" s="5" t="s">
        <v>113</v>
      </c>
      <c r="I3371" s="5">
        <v>3370</v>
      </c>
    </row>
    <row r="3372" spans="1:9" x14ac:dyDescent="0.15">
      <c r="A3372" s="5" t="s">
        <v>6882</v>
      </c>
      <c r="B3372" s="5">
        <v>1.0587787735181</v>
      </c>
      <c r="C3372" s="5">
        <v>2.80616197255617E-2</v>
      </c>
      <c r="D3372" s="5" t="s">
        <v>113</v>
      </c>
      <c r="E3372" s="5">
        <v>0.143428245952163</v>
      </c>
      <c r="F3372" s="5">
        <v>0.84336531273252702</v>
      </c>
      <c r="G3372" s="5" t="s">
        <v>6883</v>
      </c>
      <c r="H3372" s="5" t="s">
        <v>113</v>
      </c>
      <c r="I3372" s="5">
        <v>3371</v>
      </c>
    </row>
    <row r="3373" spans="1:9" x14ac:dyDescent="0.15">
      <c r="A3373" s="5" t="s">
        <v>6884</v>
      </c>
      <c r="B3373" s="5">
        <v>0.56974439298866497</v>
      </c>
      <c r="C3373" s="5">
        <v>2.1738073148268901E-2</v>
      </c>
      <c r="D3373" s="5" t="s">
        <v>113</v>
      </c>
      <c r="E3373" s="5">
        <v>0.124329708328362</v>
      </c>
      <c r="F3373" s="5">
        <v>0.90542508518394804</v>
      </c>
      <c r="G3373" s="5" t="s">
        <v>6885</v>
      </c>
      <c r="H3373" s="5" t="s">
        <v>113</v>
      </c>
      <c r="I3373" s="5">
        <v>3372</v>
      </c>
    </row>
    <row r="3374" spans="1:9" x14ac:dyDescent="0.15">
      <c r="A3374" s="5" t="s">
        <v>6886</v>
      </c>
      <c r="B3374" s="5">
        <v>0.462725830015979</v>
      </c>
      <c r="C3374" s="5">
        <v>0.18037171006174099</v>
      </c>
      <c r="D3374" s="5" t="s">
        <v>113</v>
      </c>
      <c r="E3374" s="5">
        <v>0.39463089070121299</v>
      </c>
      <c r="F3374" s="5">
        <v>0.40380892228708798</v>
      </c>
      <c r="G3374" s="5" t="s">
        <v>6887</v>
      </c>
      <c r="H3374" s="5" t="s">
        <v>113</v>
      </c>
      <c r="I3374" s="5">
        <v>3373</v>
      </c>
    </row>
    <row r="3375" spans="1:9" x14ac:dyDescent="0.15">
      <c r="A3375" s="5" t="s">
        <v>6888</v>
      </c>
      <c r="B3375" s="5">
        <v>0.51152240755357503</v>
      </c>
      <c r="C3375" s="5">
        <v>8.1937626637430899E-2</v>
      </c>
      <c r="D3375" s="5" t="s">
        <v>113</v>
      </c>
      <c r="E3375" s="5">
        <v>0.253414741873698</v>
      </c>
      <c r="F3375" s="5">
        <v>0.59616812454265</v>
      </c>
      <c r="G3375" s="5" t="s">
        <v>6889</v>
      </c>
      <c r="H3375" s="5" t="s">
        <v>113</v>
      </c>
      <c r="I3375" s="5">
        <v>3374</v>
      </c>
    </row>
    <row r="3376" spans="1:9" x14ac:dyDescent="0.15">
      <c r="A3376" s="5" t="s">
        <v>6890</v>
      </c>
      <c r="B3376" s="5">
        <v>-5.4602695000421302E-2</v>
      </c>
      <c r="C3376" s="5">
        <v>0.66682269051746301</v>
      </c>
      <c r="D3376" s="5" t="s">
        <v>113</v>
      </c>
      <c r="E3376" s="5">
        <v>0.82144278970092</v>
      </c>
      <c r="F3376" s="5">
        <v>8.5422678099151897E-2</v>
      </c>
      <c r="G3376" s="5" t="s">
        <v>6891</v>
      </c>
      <c r="H3376" s="5" t="s">
        <v>113</v>
      </c>
      <c r="I3376" s="5">
        <v>3375</v>
      </c>
    </row>
    <row r="3377" spans="1:9" x14ac:dyDescent="0.15">
      <c r="A3377" s="5" t="s">
        <v>6892</v>
      </c>
      <c r="B3377" s="5">
        <v>-0.13183622024390901</v>
      </c>
      <c r="C3377" s="5">
        <v>0.19945316764687601</v>
      </c>
      <c r="D3377" s="5" t="s">
        <v>113</v>
      </c>
      <c r="E3377" s="5">
        <v>0.41654207217341799</v>
      </c>
      <c r="F3377" s="5">
        <v>0.38034112681428001</v>
      </c>
      <c r="G3377" s="5" t="s">
        <v>6893</v>
      </c>
      <c r="H3377" s="5" t="s">
        <v>113</v>
      </c>
      <c r="I3377" s="5">
        <v>3376</v>
      </c>
    </row>
    <row r="3378" spans="1:9" x14ac:dyDescent="0.15">
      <c r="A3378" s="5" t="s">
        <v>6894</v>
      </c>
      <c r="B3378" s="5">
        <v>-0.17395461704610801</v>
      </c>
      <c r="C3378" s="5">
        <v>0.34320606336855602</v>
      </c>
      <c r="D3378" s="5" t="s">
        <v>113</v>
      </c>
      <c r="E3378" s="5">
        <v>0.56672063219369995</v>
      </c>
      <c r="F3378" s="5">
        <v>0.246630976021354</v>
      </c>
      <c r="G3378" s="5" t="s">
        <v>6895</v>
      </c>
      <c r="H3378" s="5" t="s">
        <v>113</v>
      </c>
      <c r="I3378" s="5">
        <v>3377</v>
      </c>
    </row>
    <row r="3379" spans="1:9" x14ac:dyDescent="0.15">
      <c r="A3379" s="5" t="s">
        <v>6896</v>
      </c>
      <c r="B3379" s="5">
        <v>-0.152536647898601</v>
      </c>
      <c r="C3379" s="5">
        <v>0.104820501163038</v>
      </c>
      <c r="D3379" s="5" t="s">
        <v>113</v>
      </c>
      <c r="E3379" s="5">
        <v>0.29045122371763199</v>
      </c>
      <c r="F3379" s="5">
        <v>0.53692678943152705</v>
      </c>
      <c r="G3379" s="5" t="s">
        <v>6897</v>
      </c>
      <c r="H3379" s="5" t="s">
        <v>113</v>
      </c>
      <c r="I3379" s="5">
        <v>3378</v>
      </c>
    </row>
    <row r="3380" spans="1:9" x14ac:dyDescent="0.15">
      <c r="A3380" s="5" t="s">
        <v>6898</v>
      </c>
      <c r="B3380" s="5">
        <v>9.1770492542746301E-2</v>
      </c>
      <c r="C3380" s="5">
        <v>0.36725269043977998</v>
      </c>
      <c r="D3380" s="5" t="s">
        <v>113</v>
      </c>
      <c r="E3380" s="5">
        <v>0.59018675976655</v>
      </c>
      <c r="F3380" s="5">
        <v>0.229010537677173</v>
      </c>
      <c r="G3380" s="5" t="s">
        <v>6899</v>
      </c>
      <c r="H3380" s="5" t="s">
        <v>113</v>
      </c>
      <c r="I3380" s="5">
        <v>3379</v>
      </c>
    </row>
    <row r="3381" spans="1:9" x14ac:dyDescent="0.15">
      <c r="A3381" s="5" t="s">
        <v>6900</v>
      </c>
      <c r="B3381" s="5">
        <v>-0.17708071243367701</v>
      </c>
      <c r="C3381" s="5">
        <v>0.149317068700835</v>
      </c>
      <c r="D3381" s="5" t="s">
        <v>113</v>
      </c>
      <c r="E3381" s="5">
        <v>0.35394566869681898</v>
      </c>
      <c r="F3381" s="5">
        <v>0.45106339785012001</v>
      </c>
      <c r="G3381" s="5" t="s">
        <v>6901</v>
      </c>
      <c r="H3381" s="5" t="s">
        <v>113</v>
      </c>
      <c r="I3381" s="5">
        <v>3380</v>
      </c>
    </row>
    <row r="3382" spans="1:9" x14ac:dyDescent="0.15">
      <c r="A3382" s="5" t="s">
        <v>6902</v>
      </c>
      <c r="B3382" s="5">
        <v>7.9545905178227905E-2</v>
      </c>
      <c r="C3382" s="5">
        <v>0.40109381285440499</v>
      </c>
      <c r="D3382" s="5" t="s">
        <v>113</v>
      </c>
      <c r="E3382" s="5">
        <v>0.62037850844201603</v>
      </c>
      <c r="F3382" s="5">
        <v>0.20734325571128501</v>
      </c>
      <c r="G3382" s="5" t="s">
        <v>6903</v>
      </c>
      <c r="H3382" s="5" t="s">
        <v>113</v>
      </c>
      <c r="I3382" s="5">
        <v>3381</v>
      </c>
    </row>
    <row r="3383" spans="1:9" x14ac:dyDescent="0.15">
      <c r="A3383" s="5" t="s">
        <v>6904</v>
      </c>
      <c r="B3383" s="5">
        <v>-2.8430942162829799E-2</v>
      </c>
      <c r="C3383" s="5">
        <v>0.74339021086212798</v>
      </c>
      <c r="D3383" s="5" t="s">
        <v>113</v>
      </c>
      <c r="E3383" s="5">
        <v>0.86674643735563295</v>
      </c>
      <c r="F3383" s="5">
        <v>6.2107934776808801E-2</v>
      </c>
      <c r="G3383" s="5" t="s">
        <v>6905</v>
      </c>
      <c r="H3383" s="5" t="s">
        <v>113</v>
      </c>
      <c r="I3383" s="5">
        <v>3382</v>
      </c>
    </row>
    <row r="3384" spans="1:9" x14ac:dyDescent="0.15">
      <c r="A3384" s="5" t="s">
        <v>6906</v>
      </c>
      <c r="B3384" s="5">
        <v>-0.20304486733966001</v>
      </c>
      <c r="C3384" s="5">
        <v>0.19366233808255101</v>
      </c>
      <c r="D3384" s="5" t="s">
        <v>113</v>
      </c>
      <c r="E3384" s="5">
        <v>0.40935306408833599</v>
      </c>
      <c r="F3384" s="5">
        <v>0.38790195448249398</v>
      </c>
      <c r="G3384" s="5" t="s">
        <v>6907</v>
      </c>
      <c r="H3384" s="5" t="s">
        <v>113</v>
      </c>
      <c r="I3384" s="5">
        <v>3383</v>
      </c>
    </row>
    <row r="3385" spans="1:9" x14ac:dyDescent="0.15">
      <c r="A3385" s="5" t="s">
        <v>6908</v>
      </c>
      <c r="B3385" s="5">
        <v>0.42360169868391301</v>
      </c>
      <c r="C3385" s="5">
        <v>0.17776220050257799</v>
      </c>
      <c r="D3385" s="5" t="s">
        <v>113</v>
      </c>
      <c r="E3385" s="5">
        <v>0.391358266200724</v>
      </c>
      <c r="F3385" s="5">
        <v>0.40742548865527201</v>
      </c>
      <c r="G3385" s="5" t="s">
        <v>6909</v>
      </c>
      <c r="H3385" s="5" t="s">
        <v>113</v>
      </c>
      <c r="I3385" s="5">
        <v>3384</v>
      </c>
    </row>
    <row r="3386" spans="1:9" x14ac:dyDescent="0.15">
      <c r="A3386" s="5" t="s">
        <v>6910</v>
      </c>
      <c r="B3386" s="5">
        <v>0.52722999001364002</v>
      </c>
      <c r="C3386" s="5">
        <v>1.3282085752922701E-2</v>
      </c>
      <c r="D3386" s="5" t="s">
        <v>113</v>
      </c>
      <c r="E3386" s="5">
        <v>9.7466513229318E-2</v>
      </c>
      <c r="F3386" s="5">
        <v>1.0111445701244699</v>
      </c>
      <c r="G3386" s="5" t="s">
        <v>6911</v>
      </c>
      <c r="H3386" s="5" t="s">
        <v>113</v>
      </c>
      <c r="I3386" s="5">
        <v>3385</v>
      </c>
    </row>
    <row r="3387" spans="1:9" x14ac:dyDescent="0.15">
      <c r="A3387" s="5" t="s">
        <v>6912</v>
      </c>
      <c r="B3387" s="5">
        <v>1.30207617146968</v>
      </c>
      <c r="C3387" s="5">
        <v>4.1117671474655298E-4</v>
      </c>
      <c r="D3387" s="5" t="s">
        <v>85</v>
      </c>
      <c r="E3387" s="5">
        <v>1.8100894287280199E-2</v>
      </c>
      <c r="F3387" s="5">
        <v>1.7422999679796201</v>
      </c>
      <c r="G3387" s="5" t="s">
        <v>6913</v>
      </c>
      <c r="H3387" s="5" t="s">
        <v>113</v>
      </c>
      <c r="I3387" s="5">
        <v>3386</v>
      </c>
    </row>
    <row r="3388" spans="1:9" x14ac:dyDescent="0.15">
      <c r="A3388" s="5" t="s">
        <v>6914</v>
      </c>
      <c r="B3388" s="5">
        <v>0.34428101143842499</v>
      </c>
      <c r="C3388" s="5">
        <v>0.13810941578196401</v>
      </c>
      <c r="D3388" s="5" t="s">
        <v>113</v>
      </c>
      <c r="E3388" s="5">
        <v>0.33943096718397398</v>
      </c>
      <c r="F3388" s="5">
        <v>0.46924853837776298</v>
      </c>
      <c r="G3388" s="5" t="s">
        <v>6915</v>
      </c>
      <c r="H3388" s="5" t="s">
        <v>113</v>
      </c>
      <c r="I3388" s="5">
        <v>3387</v>
      </c>
    </row>
    <row r="3389" spans="1:9" x14ac:dyDescent="0.15">
      <c r="A3389" s="5" t="s">
        <v>6916</v>
      </c>
      <c r="B3389" s="5">
        <v>5.7278764054943802E-2</v>
      </c>
      <c r="C3389" s="5">
        <v>0.75183725187381101</v>
      </c>
      <c r="D3389" s="5" t="s">
        <v>113</v>
      </c>
      <c r="E3389" s="5">
        <v>0.87191238552499795</v>
      </c>
      <c r="F3389" s="5">
        <v>5.9527153134775898E-2</v>
      </c>
      <c r="G3389" s="5" t="s">
        <v>6917</v>
      </c>
      <c r="H3389" s="5" t="s">
        <v>113</v>
      </c>
      <c r="I3389" s="5">
        <v>3388</v>
      </c>
    </row>
    <row r="3390" spans="1:9" x14ac:dyDescent="0.15">
      <c r="A3390" s="5" t="s">
        <v>6918</v>
      </c>
      <c r="B3390" s="5">
        <v>0.111739338849692</v>
      </c>
      <c r="C3390" s="5">
        <v>0.67585060189143198</v>
      </c>
      <c r="D3390" s="5" t="s">
        <v>113</v>
      </c>
      <c r="E3390" s="5">
        <v>0.82701176262606102</v>
      </c>
      <c r="F3390" s="5">
        <v>8.2488313413279404E-2</v>
      </c>
      <c r="G3390" s="5" t="s">
        <v>6919</v>
      </c>
      <c r="H3390" s="5" t="s">
        <v>113</v>
      </c>
      <c r="I3390" s="5">
        <v>3389</v>
      </c>
    </row>
    <row r="3391" spans="1:9" x14ac:dyDescent="0.15">
      <c r="A3391" s="5" t="s">
        <v>6920</v>
      </c>
      <c r="B3391" s="5">
        <v>0.12726475318632599</v>
      </c>
      <c r="C3391" s="5">
        <v>0.42475737248664103</v>
      </c>
      <c r="D3391" s="5" t="s">
        <v>113</v>
      </c>
      <c r="E3391" s="5">
        <v>0.63975837954375503</v>
      </c>
      <c r="F3391" s="5">
        <v>0.193984017022206</v>
      </c>
      <c r="G3391" s="5" t="s">
        <v>6921</v>
      </c>
      <c r="H3391" s="5" t="s">
        <v>113</v>
      </c>
      <c r="I3391" s="5">
        <v>3390</v>
      </c>
    </row>
    <row r="3392" spans="1:9" x14ac:dyDescent="0.15">
      <c r="A3392" s="5" t="s">
        <v>6922</v>
      </c>
      <c r="B3392" s="5">
        <v>4.3247446062142599E-2</v>
      </c>
      <c r="C3392" s="5">
        <v>0.57364222060799896</v>
      </c>
      <c r="D3392" s="5" t="s">
        <v>113</v>
      </c>
      <c r="E3392" s="5">
        <v>0.75693892665662399</v>
      </c>
      <c r="F3392" s="5">
        <v>0.120939159979482</v>
      </c>
      <c r="G3392" s="5" t="s">
        <v>6923</v>
      </c>
      <c r="H3392" s="5" t="s">
        <v>113</v>
      </c>
      <c r="I3392" s="5">
        <v>3391</v>
      </c>
    </row>
    <row r="3393" spans="1:9" x14ac:dyDescent="0.15">
      <c r="A3393" s="5" t="s">
        <v>6924</v>
      </c>
      <c r="B3393" s="5">
        <v>-0.30415768103348501</v>
      </c>
      <c r="C3393" s="5">
        <v>6.7100706761870701E-2</v>
      </c>
      <c r="D3393" s="5" t="s">
        <v>113</v>
      </c>
      <c r="E3393" s="5">
        <v>0.22683758045292601</v>
      </c>
      <c r="F3393" s="5">
        <v>0.64428499373283499</v>
      </c>
      <c r="G3393" s="5" t="s">
        <v>6925</v>
      </c>
      <c r="H3393" s="5" t="s">
        <v>113</v>
      </c>
      <c r="I3393" s="5">
        <v>3392</v>
      </c>
    </row>
    <row r="3394" spans="1:9" x14ac:dyDescent="0.15">
      <c r="A3394" s="5" t="s">
        <v>6926</v>
      </c>
      <c r="B3394" s="5">
        <v>-0.14613227767672099</v>
      </c>
      <c r="C3394" s="5">
        <v>0.80288547013521006</v>
      </c>
      <c r="D3394" s="5" t="s">
        <v>113</v>
      </c>
      <c r="E3394" s="5">
        <v>0.90189341703890902</v>
      </c>
      <c r="F3394" s="5">
        <v>4.4844782997823303E-2</v>
      </c>
      <c r="G3394" s="5" t="s">
        <v>6927</v>
      </c>
      <c r="H3394" s="5" t="s">
        <v>113</v>
      </c>
      <c r="I3394" s="5">
        <v>3393</v>
      </c>
    </row>
    <row r="3395" spans="1:9" x14ac:dyDescent="0.15">
      <c r="A3395" s="5" t="s">
        <v>6928</v>
      </c>
      <c r="B3395" s="5">
        <v>1.6317655081137199</v>
      </c>
      <c r="C3395" s="5">
        <v>4.1802476413901196E-3</v>
      </c>
      <c r="D3395" s="5" t="s">
        <v>113</v>
      </c>
      <c r="E3395" s="5">
        <v>5.6488632904936997E-2</v>
      </c>
      <c r="F3395" s="5">
        <v>1.2480389356022501</v>
      </c>
      <c r="G3395" s="5" t="s">
        <v>6929</v>
      </c>
      <c r="H3395" s="5" t="s">
        <v>113</v>
      </c>
      <c r="I3395" s="5">
        <v>3394</v>
      </c>
    </row>
    <row r="3396" spans="1:9" x14ac:dyDescent="0.15">
      <c r="A3396" s="5" t="s">
        <v>6930</v>
      </c>
      <c r="B3396" s="5">
        <v>0.195303764682354</v>
      </c>
      <c r="C3396" s="5">
        <v>0.23862305281247601</v>
      </c>
      <c r="D3396" s="5" t="s">
        <v>113</v>
      </c>
      <c r="E3396" s="5">
        <v>0.46060315650525802</v>
      </c>
      <c r="F3396" s="5">
        <v>0.33667309014921198</v>
      </c>
      <c r="G3396" s="5" t="s">
        <v>6931</v>
      </c>
      <c r="H3396" s="5" t="s">
        <v>113</v>
      </c>
      <c r="I3396" s="5">
        <v>3395</v>
      </c>
    </row>
    <row r="3397" spans="1:9" x14ac:dyDescent="0.15">
      <c r="A3397" s="5" t="s">
        <v>6932</v>
      </c>
      <c r="B3397" s="5">
        <v>3.5124478419620103E-2</v>
      </c>
      <c r="C3397" s="5">
        <v>0.81819330043348404</v>
      </c>
      <c r="D3397" s="5" t="s">
        <v>113</v>
      </c>
      <c r="E3397" s="5">
        <v>0.91084178214362899</v>
      </c>
      <c r="F3397" s="5">
        <v>4.0557055638995601E-2</v>
      </c>
      <c r="G3397" s="5" t="s">
        <v>6933</v>
      </c>
      <c r="H3397" s="5" t="s">
        <v>113</v>
      </c>
      <c r="I3397" s="5">
        <v>3396</v>
      </c>
    </row>
    <row r="3398" spans="1:9" x14ac:dyDescent="0.15">
      <c r="A3398" s="5" t="s">
        <v>6934</v>
      </c>
      <c r="B3398" s="5">
        <v>0.68673514895611698</v>
      </c>
      <c r="C3398" s="5">
        <v>9.1405165138031506E-3</v>
      </c>
      <c r="D3398" s="5" t="s">
        <v>113</v>
      </c>
      <c r="E3398" s="5">
        <v>8.1366006973844898E-2</v>
      </c>
      <c r="F3398" s="5">
        <v>1.0895569964263601</v>
      </c>
      <c r="G3398" s="5" t="s">
        <v>6935</v>
      </c>
      <c r="H3398" s="5" t="s">
        <v>113</v>
      </c>
      <c r="I3398" s="5">
        <v>3397</v>
      </c>
    </row>
    <row r="3399" spans="1:9" x14ac:dyDescent="0.15">
      <c r="A3399" s="5" t="s">
        <v>6936</v>
      </c>
      <c r="B3399" s="5">
        <v>0.42007315212554502</v>
      </c>
      <c r="C3399" s="5">
        <v>6.5257109917258999E-2</v>
      </c>
      <c r="D3399" s="5" t="s">
        <v>113</v>
      </c>
      <c r="E3399" s="5">
        <v>0.22272464837754399</v>
      </c>
      <c r="F3399" s="5">
        <v>0.65223171802655999</v>
      </c>
      <c r="G3399" s="5" t="s">
        <v>6937</v>
      </c>
      <c r="H3399" s="5" t="s">
        <v>113</v>
      </c>
      <c r="I3399" s="5">
        <v>3398</v>
      </c>
    </row>
    <row r="3400" spans="1:9" x14ac:dyDescent="0.15">
      <c r="A3400" s="5" t="s">
        <v>6938</v>
      </c>
      <c r="B3400" s="5">
        <v>0.333100271986352</v>
      </c>
      <c r="C3400" s="5">
        <v>3.1209867063487801E-2</v>
      </c>
      <c r="D3400" s="5" t="s">
        <v>113</v>
      </c>
      <c r="E3400" s="5">
        <v>0.151437210518057</v>
      </c>
      <c r="F3400" s="5">
        <v>0.81976739869938897</v>
      </c>
      <c r="G3400" s="5" t="s">
        <v>6939</v>
      </c>
      <c r="H3400" s="5" t="s">
        <v>113</v>
      </c>
      <c r="I3400" s="5">
        <v>3399</v>
      </c>
    </row>
    <row r="3401" spans="1:9" x14ac:dyDescent="0.15">
      <c r="A3401" s="5" t="s">
        <v>6940</v>
      </c>
      <c r="B3401" s="5">
        <v>-8.2440482065877604E-2</v>
      </c>
      <c r="C3401" s="5">
        <v>0.56094985884252402</v>
      </c>
      <c r="D3401" s="5" t="s">
        <v>113</v>
      </c>
      <c r="E3401" s="5">
        <v>0.74704382758957799</v>
      </c>
      <c r="F3401" s="5">
        <v>0.12665391823553501</v>
      </c>
      <c r="G3401" s="5" t="s">
        <v>6941</v>
      </c>
      <c r="H3401" s="5" t="s">
        <v>113</v>
      </c>
      <c r="I3401" s="5">
        <v>3400</v>
      </c>
    </row>
    <row r="3402" spans="1:9" x14ac:dyDescent="0.15">
      <c r="A3402" s="5" t="s">
        <v>6942</v>
      </c>
      <c r="B3402" s="5">
        <v>-0.41030853816428903</v>
      </c>
      <c r="C3402" s="5">
        <v>8.0194588795956701E-2</v>
      </c>
      <c r="D3402" s="5" t="s">
        <v>113</v>
      </c>
      <c r="E3402" s="5">
        <v>0.25049711517807399</v>
      </c>
      <c r="F3402" s="5">
        <v>0.60119727127161704</v>
      </c>
      <c r="G3402" s="5" t="s">
        <v>6943</v>
      </c>
      <c r="H3402" s="5" t="s">
        <v>113</v>
      </c>
      <c r="I3402" s="5">
        <v>3401</v>
      </c>
    </row>
    <row r="3403" spans="1:9" x14ac:dyDescent="0.15">
      <c r="A3403" s="5" t="s">
        <v>6944</v>
      </c>
      <c r="B3403" s="5">
        <v>0.22717272352919399</v>
      </c>
      <c r="C3403" s="5">
        <v>0.36992243873847303</v>
      </c>
      <c r="D3403" s="5" t="s">
        <v>113</v>
      </c>
      <c r="E3403" s="5">
        <v>0.59221764424477996</v>
      </c>
      <c r="F3403" s="5">
        <v>0.22751865759515999</v>
      </c>
      <c r="G3403" s="5" t="s">
        <v>6945</v>
      </c>
      <c r="H3403" s="5" t="s">
        <v>113</v>
      </c>
      <c r="I3403" s="5">
        <v>3402</v>
      </c>
    </row>
    <row r="3404" spans="1:9" x14ac:dyDescent="0.15">
      <c r="A3404" s="5" t="s">
        <v>6946</v>
      </c>
      <c r="B3404" s="5">
        <v>0.68731846872135804</v>
      </c>
      <c r="C3404" s="5">
        <v>6.3958679983055003E-2</v>
      </c>
      <c r="D3404" s="5" t="s">
        <v>113</v>
      </c>
      <c r="E3404" s="5">
        <v>0.22031177163254301</v>
      </c>
      <c r="F3404" s="5">
        <v>0.65696229713669096</v>
      </c>
      <c r="G3404" s="5" t="s">
        <v>6947</v>
      </c>
      <c r="H3404" s="5" t="s">
        <v>113</v>
      </c>
      <c r="I3404" s="5">
        <v>3403</v>
      </c>
    </row>
    <row r="3405" spans="1:9" x14ac:dyDescent="0.15">
      <c r="A3405" s="5" t="s">
        <v>6948</v>
      </c>
      <c r="B3405" s="5">
        <v>4.8240583875074398E-2</v>
      </c>
      <c r="C3405" s="5">
        <v>0.166604831144433</v>
      </c>
      <c r="D3405" s="5" t="s">
        <v>113</v>
      </c>
      <c r="E3405" s="5">
        <v>0.37658555776798103</v>
      </c>
      <c r="F3405" s="5">
        <v>0.42413633939620199</v>
      </c>
      <c r="G3405" s="5" t="s">
        <v>6949</v>
      </c>
      <c r="H3405" s="5" t="s">
        <v>113</v>
      </c>
      <c r="I3405" s="5">
        <v>3404</v>
      </c>
    </row>
    <row r="3406" spans="1:9" x14ac:dyDescent="0.15">
      <c r="A3406" s="5" t="s">
        <v>6950</v>
      </c>
      <c r="B3406" s="5">
        <v>-5.1090757608004703E-2</v>
      </c>
      <c r="C3406" s="5">
        <v>0.484011551298062</v>
      </c>
      <c r="D3406" s="5" t="s">
        <v>113</v>
      </c>
      <c r="E3406" s="5">
        <v>0.68804636865840996</v>
      </c>
      <c r="F3406" s="5">
        <v>0.16238229290706199</v>
      </c>
      <c r="G3406" s="5" t="s">
        <v>6951</v>
      </c>
      <c r="H3406" s="5" t="s">
        <v>113</v>
      </c>
      <c r="I3406" s="5">
        <v>3405</v>
      </c>
    </row>
    <row r="3407" spans="1:9" x14ac:dyDescent="0.15">
      <c r="A3407" s="5" t="s">
        <v>6952</v>
      </c>
      <c r="B3407" s="5">
        <v>0.147387754265555</v>
      </c>
      <c r="C3407" s="5">
        <v>0.44376063289513201</v>
      </c>
      <c r="D3407" s="5" t="s">
        <v>113</v>
      </c>
      <c r="E3407" s="5">
        <v>0.65704980126569601</v>
      </c>
      <c r="F3407" s="5">
        <v>0.182401711726069</v>
      </c>
      <c r="G3407" s="5" t="s">
        <v>6953</v>
      </c>
      <c r="H3407" s="5" t="s">
        <v>113</v>
      </c>
      <c r="I3407" s="5">
        <v>3406</v>
      </c>
    </row>
    <row r="3408" spans="1:9" x14ac:dyDescent="0.15">
      <c r="A3408" s="5" t="s">
        <v>6954</v>
      </c>
      <c r="B3408" s="5">
        <v>-0.415594007795069</v>
      </c>
      <c r="C3408" s="5">
        <v>6.8947250365607296E-2</v>
      </c>
      <c r="D3408" s="5" t="s">
        <v>113</v>
      </c>
      <c r="E3408" s="5">
        <v>0.229456365147544</v>
      </c>
      <c r="F3408" s="5">
        <v>0.63929989042034496</v>
      </c>
      <c r="G3408" s="5" t="s">
        <v>6955</v>
      </c>
      <c r="H3408" s="5" t="s">
        <v>113</v>
      </c>
      <c r="I3408" s="5">
        <v>3407</v>
      </c>
    </row>
    <row r="3409" spans="1:9" x14ac:dyDescent="0.15">
      <c r="A3409" s="5" t="s">
        <v>6956</v>
      </c>
      <c r="B3409" s="5">
        <v>0.60069865390869703</v>
      </c>
      <c r="C3409" s="5">
        <v>2.6266153106236201E-2</v>
      </c>
      <c r="D3409" s="5" t="s">
        <v>113</v>
      </c>
      <c r="E3409" s="5">
        <v>0.137932047396505</v>
      </c>
      <c r="F3409" s="5">
        <v>0.86033481728703698</v>
      </c>
      <c r="G3409" s="5" t="s">
        <v>6957</v>
      </c>
      <c r="H3409" s="5" t="s">
        <v>113</v>
      </c>
      <c r="I3409" s="5">
        <v>3408</v>
      </c>
    </row>
    <row r="3410" spans="1:9" x14ac:dyDescent="0.15">
      <c r="A3410" s="5" t="s">
        <v>6958</v>
      </c>
      <c r="B3410" s="5">
        <v>0.806069026432921</v>
      </c>
      <c r="C3410" s="5">
        <v>1.0250307531183099E-2</v>
      </c>
      <c r="D3410" s="5" t="s">
        <v>113</v>
      </c>
      <c r="E3410" s="5">
        <v>8.5634845713779995E-2</v>
      </c>
      <c r="F3410" s="5">
        <v>1.0673494803947401</v>
      </c>
      <c r="G3410" s="5" t="s">
        <v>6959</v>
      </c>
      <c r="H3410" s="5" t="s">
        <v>113</v>
      </c>
      <c r="I3410" s="5">
        <v>3409</v>
      </c>
    </row>
    <row r="3411" spans="1:9" x14ac:dyDescent="0.15">
      <c r="A3411" s="5" t="s">
        <v>6960</v>
      </c>
      <c r="B3411" s="5">
        <v>0.55466055590762098</v>
      </c>
      <c r="C3411" s="5">
        <v>7.4659775362307598E-2</v>
      </c>
      <c r="D3411" s="5" t="s">
        <v>113</v>
      </c>
      <c r="E3411" s="5">
        <v>0.24097429100024001</v>
      </c>
      <c r="F3411" s="5">
        <v>0.61802928884550101</v>
      </c>
      <c r="G3411" s="5" t="s">
        <v>6961</v>
      </c>
      <c r="H3411" s="5" t="s">
        <v>113</v>
      </c>
      <c r="I3411" s="5">
        <v>3410</v>
      </c>
    </row>
    <row r="3412" spans="1:9" x14ac:dyDescent="0.15">
      <c r="A3412" s="5" t="s">
        <v>6962</v>
      </c>
      <c r="B3412" s="5">
        <v>-0.52275527417812795</v>
      </c>
      <c r="C3412" s="7">
        <v>3.7852712280709401E-6</v>
      </c>
      <c r="D3412" s="5" t="s">
        <v>84</v>
      </c>
      <c r="E3412" s="5">
        <v>1.96888505169187E-3</v>
      </c>
      <c r="F3412" s="5">
        <v>2.70577963829213</v>
      </c>
      <c r="G3412" s="5" t="s">
        <v>6963</v>
      </c>
      <c r="H3412" s="5" t="s">
        <v>113</v>
      </c>
      <c r="I3412" s="5">
        <v>3411</v>
      </c>
    </row>
    <row r="3413" spans="1:9" x14ac:dyDescent="0.15">
      <c r="A3413" s="5" t="s">
        <v>6964</v>
      </c>
      <c r="B3413" s="5">
        <v>3.2930678537244698E-2</v>
      </c>
      <c r="C3413" s="5">
        <v>0.67996526237516197</v>
      </c>
      <c r="D3413" s="5" t="s">
        <v>113</v>
      </c>
      <c r="E3413" s="5">
        <v>0.82948960849002396</v>
      </c>
      <c r="F3413" s="5">
        <v>8.1189050270976199E-2</v>
      </c>
      <c r="G3413" s="5" t="s">
        <v>6965</v>
      </c>
      <c r="H3413" s="5" t="s">
        <v>113</v>
      </c>
      <c r="I3413" s="5">
        <v>3412</v>
      </c>
    </row>
    <row r="3414" spans="1:9" x14ac:dyDescent="0.15">
      <c r="A3414" s="5" t="s">
        <v>6966</v>
      </c>
      <c r="B3414" s="5">
        <v>0.31644342586826502</v>
      </c>
      <c r="C3414" s="5">
        <v>0.108874193160064</v>
      </c>
      <c r="D3414" s="5" t="s">
        <v>113</v>
      </c>
      <c r="E3414" s="5">
        <v>0.29719565041255303</v>
      </c>
      <c r="F3414" s="5">
        <v>0.52695755095335395</v>
      </c>
      <c r="G3414" s="5" t="s">
        <v>6967</v>
      </c>
      <c r="H3414" s="5" t="s">
        <v>113</v>
      </c>
      <c r="I3414" s="5">
        <v>3413</v>
      </c>
    </row>
    <row r="3415" spans="1:9" x14ac:dyDescent="0.15">
      <c r="A3415" s="5" t="s">
        <v>6968</v>
      </c>
      <c r="B3415" s="5">
        <v>9.0698061323367496E-2</v>
      </c>
      <c r="C3415" s="5">
        <v>0.24776177602830601</v>
      </c>
      <c r="D3415" s="5" t="s">
        <v>113</v>
      </c>
      <c r="E3415" s="5">
        <v>0.47079265334418802</v>
      </c>
      <c r="F3415" s="5">
        <v>0.32717032288249798</v>
      </c>
      <c r="G3415" s="5" t="s">
        <v>6969</v>
      </c>
      <c r="H3415" s="5" t="s">
        <v>113</v>
      </c>
      <c r="I3415" s="5">
        <v>3414</v>
      </c>
    </row>
    <row r="3416" spans="1:9" x14ac:dyDescent="0.15">
      <c r="A3416" s="5" t="s">
        <v>6970</v>
      </c>
      <c r="B3416" s="5">
        <v>-3.9903865066926503E-2</v>
      </c>
      <c r="C3416" s="5">
        <v>0.63190097586508198</v>
      </c>
      <c r="D3416" s="5" t="s">
        <v>113</v>
      </c>
      <c r="E3416" s="5">
        <v>0.79791567245050099</v>
      </c>
      <c r="F3416" s="5">
        <v>9.8043004544756798E-2</v>
      </c>
      <c r="G3416" s="5" t="s">
        <v>6971</v>
      </c>
      <c r="H3416" s="5" t="s">
        <v>113</v>
      </c>
      <c r="I3416" s="5">
        <v>3415</v>
      </c>
    </row>
    <row r="3417" spans="1:9" x14ac:dyDescent="0.15">
      <c r="A3417" s="5" t="s">
        <v>6972</v>
      </c>
      <c r="B3417" s="5">
        <v>0.115276017284414</v>
      </c>
      <c r="C3417" s="5">
        <v>0.14175530467625799</v>
      </c>
      <c r="D3417" s="5" t="s">
        <v>113</v>
      </c>
      <c r="E3417" s="5">
        <v>0.34410528933919898</v>
      </c>
      <c r="F3417" s="5">
        <v>0.46330865166511398</v>
      </c>
      <c r="G3417" s="5" t="s">
        <v>6973</v>
      </c>
      <c r="H3417" s="5" t="s">
        <v>113</v>
      </c>
      <c r="I3417" s="5">
        <v>3416</v>
      </c>
    </row>
    <row r="3418" spans="1:9" x14ac:dyDescent="0.15">
      <c r="A3418" s="5" t="s">
        <v>6974</v>
      </c>
      <c r="B3418" s="5">
        <v>0.29123149834961098</v>
      </c>
      <c r="C3418" s="5">
        <v>0.167223979792506</v>
      </c>
      <c r="D3418" s="5" t="s">
        <v>113</v>
      </c>
      <c r="E3418" s="5">
        <v>0.37725383019356801</v>
      </c>
      <c r="F3418" s="5">
        <v>0.42336634221244701</v>
      </c>
      <c r="G3418" s="5" t="s">
        <v>6975</v>
      </c>
      <c r="H3418" s="5" t="s">
        <v>113</v>
      </c>
      <c r="I3418" s="5">
        <v>3417</v>
      </c>
    </row>
    <row r="3419" spans="1:9" x14ac:dyDescent="0.15">
      <c r="A3419" s="5" t="s">
        <v>6976</v>
      </c>
      <c r="B3419" s="5">
        <v>0.116827788524533</v>
      </c>
      <c r="C3419" s="5">
        <v>0.11455176171159601</v>
      </c>
      <c r="D3419" s="5" t="s">
        <v>113</v>
      </c>
      <c r="E3419" s="5">
        <v>0.30543872474938299</v>
      </c>
      <c r="F3419" s="5">
        <v>0.51507590218856403</v>
      </c>
      <c r="G3419" s="5" t="s">
        <v>6977</v>
      </c>
      <c r="H3419" s="5" t="s">
        <v>113</v>
      </c>
      <c r="I3419" s="5">
        <v>3418</v>
      </c>
    </row>
    <row r="3420" spans="1:9" x14ac:dyDescent="0.15">
      <c r="A3420" s="5" t="s">
        <v>6978</v>
      </c>
      <c r="B3420" s="5">
        <v>8.4949261349385102E-2</v>
      </c>
      <c r="C3420" s="5">
        <v>0.59049961863821299</v>
      </c>
      <c r="D3420" s="5" t="s">
        <v>113</v>
      </c>
      <c r="E3420" s="5">
        <v>0.76948908886162404</v>
      </c>
      <c r="F3420" s="5">
        <v>0.113797533962176</v>
      </c>
      <c r="G3420" s="5" t="s">
        <v>6979</v>
      </c>
      <c r="H3420" s="5" t="s">
        <v>113</v>
      </c>
      <c r="I3420" s="5">
        <v>3419</v>
      </c>
    </row>
    <row r="3421" spans="1:9" x14ac:dyDescent="0.15">
      <c r="A3421" s="5" t="s">
        <v>6980</v>
      </c>
      <c r="B3421" s="5">
        <v>0.17472491015620401</v>
      </c>
      <c r="C3421" s="5">
        <v>0.21028262102663101</v>
      </c>
      <c r="D3421" s="5" t="s">
        <v>113</v>
      </c>
      <c r="E3421" s="5">
        <v>0.42851339525118898</v>
      </c>
      <c r="F3421" s="5">
        <v>0.36803559756167498</v>
      </c>
      <c r="G3421" s="5" t="s">
        <v>6981</v>
      </c>
      <c r="H3421" s="5" t="s">
        <v>113</v>
      </c>
      <c r="I3421" s="5">
        <v>3420</v>
      </c>
    </row>
    <row r="3422" spans="1:9" x14ac:dyDescent="0.15">
      <c r="A3422" s="5" t="s">
        <v>6982</v>
      </c>
      <c r="B3422" s="5">
        <v>1.4710435037191201E-2</v>
      </c>
      <c r="C3422" s="5">
        <v>0.88367111701816103</v>
      </c>
      <c r="D3422" s="5" t="s">
        <v>113</v>
      </c>
      <c r="E3422" s="5">
        <v>0.94502705166033596</v>
      </c>
      <c r="F3422" s="5">
        <v>2.4555759513320698E-2</v>
      </c>
      <c r="G3422" s="5" t="s">
        <v>6983</v>
      </c>
      <c r="H3422" s="5" t="s">
        <v>113</v>
      </c>
      <c r="I3422" s="5">
        <v>3421</v>
      </c>
    </row>
    <row r="3423" spans="1:9" x14ac:dyDescent="0.15">
      <c r="A3423" s="5" t="s">
        <v>6984</v>
      </c>
      <c r="B3423" s="5">
        <v>-0.12265755092674301</v>
      </c>
      <c r="C3423" s="5">
        <v>0.196647247998022</v>
      </c>
      <c r="D3423" s="5" t="s">
        <v>113</v>
      </c>
      <c r="E3423" s="5">
        <v>0.41286467884969402</v>
      </c>
      <c r="F3423" s="5">
        <v>0.38419227003598699</v>
      </c>
      <c r="G3423" s="5" t="s">
        <v>6985</v>
      </c>
      <c r="H3423" s="5" t="s">
        <v>113</v>
      </c>
      <c r="I3423" s="5">
        <v>3422</v>
      </c>
    </row>
    <row r="3424" spans="1:9" x14ac:dyDescent="0.15">
      <c r="A3424" s="5" t="s">
        <v>6986</v>
      </c>
      <c r="B3424" s="5">
        <v>0.33918467868806101</v>
      </c>
      <c r="C3424" s="5">
        <v>2.6735109347874E-2</v>
      </c>
      <c r="D3424" s="5" t="s">
        <v>113</v>
      </c>
      <c r="E3424" s="5">
        <v>0.13928921799351701</v>
      </c>
      <c r="F3424" s="5">
        <v>0.85608249985132201</v>
      </c>
      <c r="G3424" s="5" t="s">
        <v>6987</v>
      </c>
      <c r="H3424" s="5" t="s">
        <v>113</v>
      </c>
      <c r="I3424" s="5">
        <v>3423</v>
      </c>
    </row>
    <row r="3425" spans="1:9" x14ac:dyDescent="0.15">
      <c r="A3425" s="5" t="s">
        <v>6988</v>
      </c>
      <c r="B3425" s="5">
        <v>0.39258271507183801</v>
      </c>
      <c r="C3425" s="5">
        <v>1.18246223830026E-2</v>
      </c>
      <c r="D3425" s="5" t="s">
        <v>113</v>
      </c>
      <c r="E3425" s="5">
        <v>9.1784795496928806E-2</v>
      </c>
      <c r="F3425" s="5">
        <v>1.0372292553856799</v>
      </c>
      <c r="G3425" s="5" t="s">
        <v>6989</v>
      </c>
      <c r="H3425" s="5" t="s">
        <v>113</v>
      </c>
      <c r="I3425" s="5">
        <v>3424</v>
      </c>
    </row>
    <row r="3426" spans="1:9" x14ac:dyDescent="0.15">
      <c r="A3426" s="5" t="s">
        <v>6990</v>
      </c>
      <c r="B3426" s="5">
        <v>0.15550841260605899</v>
      </c>
      <c r="C3426" s="5">
        <v>0.360405955466643</v>
      </c>
      <c r="D3426" s="5" t="s">
        <v>113</v>
      </c>
      <c r="E3426" s="5">
        <v>0.58383144429217004</v>
      </c>
      <c r="F3426" s="5">
        <v>0.233712518264034</v>
      </c>
      <c r="G3426" s="5" t="s">
        <v>6991</v>
      </c>
      <c r="H3426" s="5" t="s">
        <v>113</v>
      </c>
      <c r="I3426" s="5">
        <v>3425</v>
      </c>
    </row>
    <row r="3427" spans="1:9" x14ac:dyDescent="0.15">
      <c r="A3427" s="5" t="s">
        <v>6992</v>
      </c>
      <c r="B3427" s="5">
        <v>-2.9885841556584501E-2</v>
      </c>
      <c r="C3427" s="5">
        <v>0.74557182125505395</v>
      </c>
      <c r="D3427" s="5" t="s">
        <v>113</v>
      </c>
      <c r="E3427" s="5">
        <v>0.86801176844063499</v>
      </c>
      <c r="F3427" s="5">
        <v>6.1474386650488301E-2</v>
      </c>
      <c r="G3427" s="5" t="s">
        <v>6993</v>
      </c>
      <c r="H3427" s="5" t="s">
        <v>113</v>
      </c>
      <c r="I3427" s="5">
        <v>3426</v>
      </c>
    </row>
    <row r="3428" spans="1:9" x14ac:dyDescent="0.15">
      <c r="A3428" s="5" t="s">
        <v>6994</v>
      </c>
      <c r="B3428" s="5">
        <v>-0.250682214650086</v>
      </c>
      <c r="C3428" s="5">
        <v>0.11527377615965401</v>
      </c>
      <c r="D3428" s="5" t="s">
        <v>113</v>
      </c>
      <c r="E3428" s="5">
        <v>0.30627925315722199</v>
      </c>
      <c r="F3428" s="5">
        <v>0.51388242057670497</v>
      </c>
      <c r="G3428" s="5" t="s">
        <v>6995</v>
      </c>
      <c r="H3428" s="5" t="s">
        <v>113</v>
      </c>
      <c r="I3428" s="5">
        <v>3427</v>
      </c>
    </row>
    <row r="3429" spans="1:9" x14ac:dyDescent="0.15">
      <c r="A3429" s="5" t="s">
        <v>6996</v>
      </c>
      <c r="B3429" s="5">
        <v>8.2094175099872799E-3</v>
      </c>
      <c r="C3429" s="5">
        <v>0.949983307551999</v>
      </c>
      <c r="D3429" s="5" t="s">
        <v>113</v>
      </c>
      <c r="E3429" s="5">
        <v>0.97836254499164099</v>
      </c>
      <c r="F3429" s="5">
        <v>9.5001819067813392E-3</v>
      </c>
      <c r="G3429" s="5" t="s">
        <v>6997</v>
      </c>
      <c r="H3429" s="5" t="s">
        <v>113</v>
      </c>
      <c r="I3429" s="5">
        <v>3428</v>
      </c>
    </row>
    <row r="3430" spans="1:9" x14ac:dyDescent="0.15">
      <c r="A3430" s="5" t="s">
        <v>6998</v>
      </c>
      <c r="B3430" s="5">
        <v>0.45564797234188098</v>
      </c>
      <c r="C3430" s="5">
        <v>4.5232228885060503E-3</v>
      </c>
      <c r="D3430" s="5" t="s">
        <v>113</v>
      </c>
      <c r="E3430" s="5">
        <v>5.8732387465919099E-2</v>
      </c>
      <c r="F3430" s="5">
        <v>1.2311223447691699</v>
      </c>
      <c r="G3430" s="5" t="s">
        <v>6999</v>
      </c>
      <c r="H3430" s="5" t="s">
        <v>113</v>
      </c>
      <c r="I3430" s="5">
        <v>3429</v>
      </c>
    </row>
    <row r="3431" spans="1:9" x14ac:dyDescent="0.15">
      <c r="A3431" s="5" t="s">
        <v>7000</v>
      </c>
      <c r="B3431" s="5">
        <v>-5.0920973985190597E-2</v>
      </c>
      <c r="C3431" s="5">
        <v>0.54462418273162005</v>
      </c>
      <c r="D3431" s="5" t="s">
        <v>113</v>
      </c>
      <c r="E3431" s="5">
        <v>0.73488252564237599</v>
      </c>
      <c r="F3431" s="5">
        <v>0.133782079341427</v>
      </c>
      <c r="G3431" s="5" t="s">
        <v>7001</v>
      </c>
      <c r="H3431" s="5" t="s">
        <v>113</v>
      </c>
      <c r="I3431" s="5">
        <v>3430</v>
      </c>
    </row>
    <row r="3432" spans="1:9" x14ac:dyDescent="0.15">
      <c r="A3432" s="5" t="s">
        <v>7002</v>
      </c>
      <c r="B3432" s="5">
        <v>-3.4558846085386398E-3</v>
      </c>
      <c r="C3432" s="5">
        <v>0.95956096413162595</v>
      </c>
      <c r="D3432" s="5" t="s">
        <v>113</v>
      </c>
      <c r="E3432" s="5">
        <v>0.98195814014809102</v>
      </c>
      <c r="F3432" s="5">
        <v>7.9070253395048494E-3</v>
      </c>
      <c r="G3432" s="5" t="s">
        <v>7003</v>
      </c>
      <c r="H3432" s="5" t="s">
        <v>113</v>
      </c>
      <c r="I3432" s="5">
        <v>3431</v>
      </c>
    </row>
    <row r="3433" spans="1:9" x14ac:dyDescent="0.15">
      <c r="A3433" s="5" t="s">
        <v>7004</v>
      </c>
      <c r="B3433" s="5">
        <v>6.3763683313370997E-2</v>
      </c>
      <c r="C3433" s="5">
        <v>0.66287423613865404</v>
      </c>
      <c r="D3433" s="5" t="s">
        <v>113</v>
      </c>
      <c r="E3433" s="5">
        <v>0.81898143756507202</v>
      </c>
      <c r="F3433" s="5">
        <v>8.6725941529469205E-2</v>
      </c>
      <c r="G3433" s="5" t="s">
        <v>7005</v>
      </c>
      <c r="H3433" s="5" t="s">
        <v>113</v>
      </c>
      <c r="I3433" s="5">
        <v>3432</v>
      </c>
    </row>
    <row r="3434" spans="1:9" x14ac:dyDescent="0.15">
      <c r="A3434" s="5" t="s">
        <v>7006</v>
      </c>
      <c r="B3434" s="5">
        <v>-7.6385551298582002E-2</v>
      </c>
      <c r="C3434" s="5">
        <v>0.69039677927691301</v>
      </c>
      <c r="D3434" s="5" t="s">
        <v>113</v>
      </c>
      <c r="E3434" s="5">
        <v>0.83558827200564201</v>
      </c>
      <c r="F3434" s="5">
        <v>7.8007664238614993E-2</v>
      </c>
      <c r="G3434" s="5" t="s">
        <v>7007</v>
      </c>
      <c r="H3434" s="5" t="s">
        <v>113</v>
      </c>
      <c r="I3434" s="5">
        <v>3433</v>
      </c>
    </row>
    <row r="3435" spans="1:9" x14ac:dyDescent="0.15">
      <c r="A3435" s="5" t="s">
        <v>7008</v>
      </c>
      <c r="B3435" s="5">
        <v>-0.15706314209734601</v>
      </c>
      <c r="C3435" s="5">
        <v>3.8461577687857899E-2</v>
      </c>
      <c r="D3435" s="5" t="s">
        <v>113</v>
      </c>
      <c r="E3435" s="5">
        <v>0.16878455174291099</v>
      </c>
      <c r="F3435" s="5">
        <v>0.77266730533968297</v>
      </c>
      <c r="G3435" s="5" t="s">
        <v>7009</v>
      </c>
      <c r="H3435" s="5" t="s">
        <v>113</v>
      </c>
      <c r="I3435" s="5">
        <v>3434</v>
      </c>
    </row>
    <row r="3436" spans="1:9" x14ac:dyDescent="0.15">
      <c r="A3436" s="5" t="s">
        <v>7010</v>
      </c>
      <c r="B3436" s="5">
        <v>0.146894015132154</v>
      </c>
      <c r="C3436" s="5">
        <v>0.16860640646663799</v>
      </c>
      <c r="D3436" s="5" t="s">
        <v>113</v>
      </c>
      <c r="E3436" s="5">
        <v>0.37910831893718899</v>
      </c>
      <c r="F3436" s="5">
        <v>0.42123668555806298</v>
      </c>
      <c r="G3436" s="5" t="s">
        <v>7011</v>
      </c>
      <c r="H3436" s="5" t="s">
        <v>113</v>
      </c>
      <c r="I3436" s="5">
        <v>3435</v>
      </c>
    </row>
    <row r="3437" spans="1:9" x14ac:dyDescent="0.15">
      <c r="A3437" s="5" t="s">
        <v>7012</v>
      </c>
      <c r="B3437" s="5">
        <v>0.17171463030946599</v>
      </c>
      <c r="C3437" s="5">
        <v>7.2960290515242901E-2</v>
      </c>
      <c r="D3437" s="5" t="s">
        <v>113</v>
      </c>
      <c r="E3437" s="5">
        <v>0.23809414787032199</v>
      </c>
      <c r="F3437" s="5">
        <v>0.62325127901284605</v>
      </c>
      <c r="G3437" s="5" t="s">
        <v>7013</v>
      </c>
      <c r="H3437" s="5" t="s">
        <v>113</v>
      </c>
      <c r="I3437" s="5">
        <v>3436</v>
      </c>
    </row>
    <row r="3438" spans="1:9" x14ac:dyDescent="0.15">
      <c r="A3438" s="5" t="s">
        <v>7014</v>
      </c>
      <c r="B3438" s="5">
        <v>1.09176128800982</v>
      </c>
      <c r="C3438" s="5">
        <v>1.78289319715451E-3</v>
      </c>
      <c r="D3438" s="5" t="s">
        <v>85</v>
      </c>
      <c r="E3438" s="5">
        <v>3.7132937775997098E-2</v>
      </c>
      <c r="F3438" s="5">
        <v>1.4302406901642699</v>
      </c>
      <c r="G3438" s="5" t="s">
        <v>7015</v>
      </c>
      <c r="H3438" s="5" t="s">
        <v>113</v>
      </c>
      <c r="I3438" s="5">
        <v>3437</v>
      </c>
    </row>
    <row r="3439" spans="1:9" x14ac:dyDescent="0.15">
      <c r="A3439" s="5" t="s">
        <v>7016</v>
      </c>
      <c r="B3439" s="5">
        <v>0.163894069254645</v>
      </c>
      <c r="C3439" s="5">
        <v>0.160111976433466</v>
      </c>
      <c r="D3439" s="5" t="s">
        <v>113</v>
      </c>
      <c r="E3439" s="5">
        <v>0.368159752045569</v>
      </c>
      <c r="F3439" s="5">
        <v>0.43396369117129602</v>
      </c>
      <c r="G3439" s="5" t="s">
        <v>7017</v>
      </c>
      <c r="H3439" s="5" t="s">
        <v>113</v>
      </c>
      <c r="I3439" s="5">
        <v>3438</v>
      </c>
    </row>
    <row r="3440" spans="1:9" x14ac:dyDescent="0.15">
      <c r="A3440" s="5" t="s">
        <v>7018</v>
      </c>
      <c r="B3440" s="5">
        <v>0.81365903937239303</v>
      </c>
      <c r="C3440" s="5">
        <v>1.6213151839577701E-2</v>
      </c>
      <c r="D3440" s="5" t="s">
        <v>113</v>
      </c>
      <c r="E3440" s="5">
        <v>0.107713893884269</v>
      </c>
      <c r="F3440" s="5">
        <v>0.96772827397135797</v>
      </c>
      <c r="G3440" s="5" t="s">
        <v>7019</v>
      </c>
      <c r="H3440" s="5" t="s">
        <v>113</v>
      </c>
      <c r="I3440" s="5">
        <v>3439</v>
      </c>
    </row>
    <row r="3441" spans="1:9" x14ac:dyDescent="0.15">
      <c r="A3441" s="5" t="s">
        <v>7020</v>
      </c>
      <c r="B3441" s="5">
        <v>-1.7293566795969599E-2</v>
      </c>
      <c r="C3441" s="5">
        <v>0.87296570410117602</v>
      </c>
      <c r="D3441" s="5" t="s">
        <v>113</v>
      </c>
      <c r="E3441" s="5">
        <v>0.94038024523547303</v>
      </c>
      <c r="F3441" s="5">
        <v>2.66965027663018E-2</v>
      </c>
      <c r="G3441" s="5" t="s">
        <v>7021</v>
      </c>
      <c r="H3441" s="5" t="s">
        <v>113</v>
      </c>
      <c r="I3441" s="5">
        <v>3440</v>
      </c>
    </row>
    <row r="3442" spans="1:9" x14ac:dyDescent="0.15">
      <c r="A3442" s="5" t="s">
        <v>7022</v>
      </c>
      <c r="B3442" s="5">
        <v>-5.0222380297978E-2</v>
      </c>
      <c r="C3442" s="5">
        <v>0.54812368693955305</v>
      </c>
      <c r="D3442" s="5" t="s">
        <v>113</v>
      </c>
      <c r="E3442" s="5">
        <v>0.73714466028117398</v>
      </c>
      <c r="F3442" s="5">
        <v>0.132447276052851</v>
      </c>
      <c r="G3442" s="5" t="s">
        <v>7023</v>
      </c>
      <c r="H3442" s="5" t="s">
        <v>113</v>
      </c>
      <c r="I3442" s="5">
        <v>3441</v>
      </c>
    </row>
    <row r="3443" spans="1:9" x14ac:dyDescent="0.15">
      <c r="A3443" s="5" t="s">
        <v>7024</v>
      </c>
      <c r="B3443" s="5">
        <v>-0.120566807249864</v>
      </c>
      <c r="C3443" s="5">
        <v>0.587568292732078</v>
      </c>
      <c r="D3443" s="5" t="s">
        <v>113</v>
      </c>
      <c r="E3443" s="5">
        <v>0.76731780333761401</v>
      </c>
      <c r="F3443" s="5">
        <v>0.115024725164852</v>
      </c>
      <c r="G3443" s="5" t="s">
        <v>7025</v>
      </c>
      <c r="H3443" s="5" t="s">
        <v>113</v>
      </c>
      <c r="I3443" s="5">
        <v>3442</v>
      </c>
    </row>
    <row r="3444" spans="1:9" x14ac:dyDescent="0.15">
      <c r="A3444" s="5" t="s">
        <v>7026</v>
      </c>
      <c r="B3444" s="5">
        <v>0.26398969644139703</v>
      </c>
      <c r="C3444" s="5">
        <v>4.17879023105584E-2</v>
      </c>
      <c r="D3444" s="5" t="s">
        <v>113</v>
      </c>
      <c r="E3444" s="5">
        <v>0.17611249699885001</v>
      </c>
      <c r="F3444" s="5">
        <v>0.75420982526456803</v>
      </c>
      <c r="G3444" s="5" t="s">
        <v>7027</v>
      </c>
      <c r="H3444" s="5" t="s">
        <v>113</v>
      </c>
      <c r="I3444" s="5">
        <v>3443</v>
      </c>
    </row>
    <row r="3445" spans="1:9" x14ac:dyDescent="0.15">
      <c r="A3445" s="5" t="s">
        <v>7028</v>
      </c>
      <c r="B3445" s="5">
        <v>-0.33469373035282701</v>
      </c>
      <c r="C3445" s="5">
        <v>4.9594689485370803E-2</v>
      </c>
      <c r="D3445" s="5" t="s">
        <v>113</v>
      </c>
      <c r="E3445" s="5">
        <v>0.191766312646551</v>
      </c>
      <c r="F3445" s="5">
        <v>0.71722768244520396</v>
      </c>
      <c r="G3445" s="5" t="s">
        <v>7029</v>
      </c>
      <c r="H3445" s="5" t="s">
        <v>113</v>
      </c>
      <c r="I3445" s="5">
        <v>3444</v>
      </c>
    </row>
    <row r="3446" spans="1:9" x14ac:dyDescent="0.15">
      <c r="A3446" s="5" t="s">
        <v>7030</v>
      </c>
      <c r="B3446" s="5">
        <v>0.141333938222198</v>
      </c>
      <c r="C3446" s="5">
        <v>0.345985010480171</v>
      </c>
      <c r="D3446" s="5" t="s">
        <v>113</v>
      </c>
      <c r="E3446" s="5">
        <v>0.56938368283347396</v>
      </c>
      <c r="F3446" s="5">
        <v>0.24459498284575901</v>
      </c>
      <c r="G3446" s="5" t="s">
        <v>7031</v>
      </c>
      <c r="H3446" s="5" t="s">
        <v>113</v>
      </c>
      <c r="I3446" s="5">
        <v>3445</v>
      </c>
    </row>
    <row r="3447" spans="1:9" x14ac:dyDescent="0.15">
      <c r="A3447" s="5" t="s">
        <v>7032</v>
      </c>
      <c r="B3447" s="5">
        <v>-1.0251304079765201E-2</v>
      </c>
      <c r="C3447" s="5">
        <v>0.93009284359561994</v>
      </c>
      <c r="D3447" s="5" t="s">
        <v>113</v>
      </c>
      <c r="E3447" s="5">
        <v>0.96863467136941095</v>
      </c>
      <c r="F3447" s="5">
        <v>1.38399898476812E-2</v>
      </c>
      <c r="G3447" s="5" t="s">
        <v>7033</v>
      </c>
      <c r="H3447" s="5" t="s">
        <v>113</v>
      </c>
      <c r="I3447" s="5">
        <v>3446</v>
      </c>
    </row>
    <row r="3448" spans="1:9" x14ac:dyDescent="0.15">
      <c r="A3448" s="5" t="s">
        <v>7034</v>
      </c>
      <c r="B3448" s="5">
        <v>0.212022896374226</v>
      </c>
      <c r="C3448" s="5">
        <v>0.236715380362403</v>
      </c>
      <c r="D3448" s="5" t="s">
        <v>113</v>
      </c>
      <c r="E3448" s="5">
        <v>0.45846020314112801</v>
      </c>
      <c r="F3448" s="5">
        <v>0.33869835749960298</v>
      </c>
      <c r="G3448" s="5" t="s">
        <v>7035</v>
      </c>
      <c r="H3448" s="5" t="s">
        <v>113</v>
      </c>
      <c r="I3448" s="5">
        <v>3447</v>
      </c>
    </row>
    <row r="3449" spans="1:9" x14ac:dyDescent="0.15">
      <c r="A3449" s="5" t="s">
        <v>7036</v>
      </c>
      <c r="B3449" s="5">
        <v>0.484860657827487</v>
      </c>
      <c r="C3449" s="5">
        <v>1.3663230728595601E-2</v>
      </c>
      <c r="D3449" s="5" t="s">
        <v>113</v>
      </c>
      <c r="E3449" s="5">
        <v>9.8968630603076202E-2</v>
      </c>
      <c r="F3449" s="5">
        <v>1.00450243888567</v>
      </c>
      <c r="G3449" s="5" t="s">
        <v>7037</v>
      </c>
      <c r="H3449" s="5" t="s">
        <v>113</v>
      </c>
      <c r="I3449" s="5">
        <v>3448</v>
      </c>
    </row>
    <row r="3450" spans="1:9" x14ac:dyDescent="0.15">
      <c r="A3450" s="5" t="s">
        <v>7038</v>
      </c>
      <c r="B3450" s="5">
        <v>-0.111881978996895</v>
      </c>
      <c r="C3450" s="5">
        <v>0.20720625952386501</v>
      </c>
      <c r="D3450" s="5" t="s">
        <v>113</v>
      </c>
      <c r="E3450" s="5">
        <v>0.42514082660247998</v>
      </c>
      <c r="F3450" s="5">
        <v>0.37146718739515699</v>
      </c>
      <c r="G3450" s="5" t="s">
        <v>7039</v>
      </c>
      <c r="H3450" s="5" t="s">
        <v>113</v>
      </c>
      <c r="I3450" s="5">
        <v>3449</v>
      </c>
    </row>
    <row r="3451" spans="1:9" x14ac:dyDescent="0.15">
      <c r="A3451" s="5" t="s">
        <v>7040</v>
      </c>
      <c r="B3451" s="5">
        <v>-8.5002073488853705E-2</v>
      </c>
      <c r="C3451" s="5">
        <v>0.51522403580180598</v>
      </c>
      <c r="D3451" s="5" t="s">
        <v>113</v>
      </c>
      <c r="E3451" s="5">
        <v>0.71319366183164901</v>
      </c>
      <c r="F3451" s="5">
        <v>0.14679252506450599</v>
      </c>
      <c r="G3451" s="5" t="s">
        <v>7041</v>
      </c>
      <c r="H3451" s="5" t="s">
        <v>113</v>
      </c>
      <c r="I3451" s="5">
        <v>3450</v>
      </c>
    </row>
    <row r="3452" spans="1:9" x14ac:dyDescent="0.15">
      <c r="A3452" s="5" t="s">
        <v>7042</v>
      </c>
      <c r="B3452" s="5">
        <v>0.27057029863933801</v>
      </c>
      <c r="C3452" s="5">
        <v>6.8529918675767604E-2</v>
      </c>
      <c r="D3452" s="5" t="s">
        <v>113</v>
      </c>
      <c r="E3452" s="5">
        <v>0.22904400761204899</v>
      </c>
      <c r="F3452" s="5">
        <v>0.64008106601435</v>
      </c>
      <c r="G3452" s="5" t="s">
        <v>7043</v>
      </c>
      <c r="H3452" s="5" t="s">
        <v>113</v>
      </c>
      <c r="I3452" s="5">
        <v>3451</v>
      </c>
    </row>
    <row r="3453" spans="1:9" x14ac:dyDescent="0.15">
      <c r="A3453" s="5" t="s">
        <v>7044</v>
      </c>
      <c r="B3453" s="5">
        <v>0.27013371032959599</v>
      </c>
      <c r="C3453" s="5">
        <v>6.8568103121855503E-2</v>
      </c>
      <c r="D3453" s="5" t="s">
        <v>113</v>
      </c>
      <c r="E3453" s="5">
        <v>0.22904400761204899</v>
      </c>
      <c r="F3453" s="5">
        <v>0.64008106601435</v>
      </c>
      <c r="G3453" s="5" t="s">
        <v>7045</v>
      </c>
      <c r="H3453" s="5" t="s">
        <v>113</v>
      </c>
      <c r="I3453" s="5">
        <v>3452</v>
      </c>
    </row>
    <row r="3454" spans="1:9" x14ac:dyDescent="0.15">
      <c r="A3454" s="5" t="s">
        <v>7046</v>
      </c>
      <c r="B3454" s="5">
        <v>0.136270203301607</v>
      </c>
      <c r="C3454" s="5">
        <v>0.26600317969208598</v>
      </c>
      <c r="D3454" s="5" t="s">
        <v>113</v>
      </c>
      <c r="E3454" s="5">
        <v>0.48968716200798301</v>
      </c>
      <c r="F3454" s="5">
        <v>0.31008128161007698</v>
      </c>
      <c r="G3454" s="5" t="s">
        <v>7047</v>
      </c>
      <c r="H3454" s="5" t="s">
        <v>113</v>
      </c>
      <c r="I3454" s="5">
        <v>3453</v>
      </c>
    </row>
    <row r="3455" spans="1:9" x14ac:dyDescent="0.15">
      <c r="A3455" s="5" t="s">
        <v>7048</v>
      </c>
      <c r="B3455" s="5">
        <v>8.9184615606352699E-2</v>
      </c>
      <c r="C3455" s="5">
        <v>0.55966001531878795</v>
      </c>
      <c r="D3455" s="5" t="s">
        <v>113</v>
      </c>
      <c r="E3455" s="5">
        <v>0.74586037808140504</v>
      </c>
      <c r="F3455" s="5">
        <v>0.12734246301519</v>
      </c>
      <c r="G3455" s="5" t="s">
        <v>7049</v>
      </c>
      <c r="H3455" s="5" t="s">
        <v>113</v>
      </c>
      <c r="I3455" s="5">
        <v>3454</v>
      </c>
    </row>
    <row r="3456" spans="1:9" x14ac:dyDescent="0.15">
      <c r="A3456" s="5" t="s">
        <v>7050</v>
      </c>
      <c r="B3456" s="5">
        <v>-0.42604839634342301</v>
      </c>
      <c r="C3456" s="5">
        <v>4.0787978543189003E-2</v>
      </c>
      <c r="D3456" s="5" t="s">
        <v>113</v>
      </c>
      <c r="E3456" s="5">
        <v>0.17425269252407199</v>
      </c>
      <c r="F3456" s="5">
        <v>0.75882050253088495</v>
      </c>
      <c r="G3456" s="5" t="s">
        <v>7051</v>
      </c>
      <c r="H3456" s="5" t="s">
        <v>113</v>
      </c>
      <c r="I3456" s="5">
        <v>3455</v>
      </c>
    </row>
    <row r="3457" spans="1:9" x14ac:dyDescent="0.15">
      <c r="A3457" s="5" t="s">
        <v>7052</v>
      </c>
      <c r="B3457" s="5">
        <v>-5.1867149286090701E-2</v>
      </c>
      <c r="C3457" s="5">
        <v>0.63084397577955098</v>
      </c>
      <c r="D3457" s="5" t="s">
        <v>113</v>
      </c>
      <c r="E3457" s="5">
        <v>0.79720828605580296</v>
      </c>
      <c r="F3457" s="5">
        <v>9.8428195960498593E-2</v>
      </c>
      <c r="G3457" s="5" t="s">
        <v>7053</v>
      </c>
      <c r="H3457" s="5" t="s">
        <v>113</v>
      </c>
      <c r="I3457" s="5">
        <v>3456</v>
      </c>
    </row>
    <row r="3458" spans="1:9" x14ac:dyDescent="0.15">
      <c r="A3458" s="5" t="s">
        <v>7054</v>
      </c>
      <c r="B3458" s="5">
        <v>0.236573335861195</v>
      </c>
      <c r="C3458" s="5">
        <v>9.9612976491217003E-2</v>
      </c>
      <c r="D3458" s="5" t="s">
        <v>113</v>
      </c>
      <c r="E3458" s="5">
        <v>0.28216148094682603</v>
      </c>
      <c r="F3458" s="5">
        <v>0.54950227390568396</v>
      </c>
      <c r="G3458" s="5" t="s">
        <v>7055</v>
      </c>
      <c r="H3458" s="5" t="s">
        <v>113</v>
      </c>
      <c r="I3458" s="5">
        <v>3457</v>
      </c>
    </row>
    <row r="3459" spans="1:9" x14ac:dyDescent="0.15">
      <c r="A3459" s="5" t="s">
        <v>7056</v>
      </c>
      <c r="B3459" s="5">
        <v>-0.12853997438378501</v>
      </c>
      <c r="C3459" s="5">
        <v>0.40138915227235</v>
      </c>
      <c r="D3459" s="5" t="s">
        <v>113</v>
      </c>
      <c r="E3459" s="5">
        <v>0.62065945328707295</v>
      </c>
      <c r="F3459" s="5">
        <v>0.20714662546825499</v>
      </c>
      <c r="G3459" s="5" t="s">
        <v>7057</v>
      </c>
      <c r="H3459" s="5" t="s">
        <v>113</v>
      </c>
      <c r="I3459" s="5">
        <v>3458</v>
      </c>
    </row>
    <row r="3460" spans="1:9" x14ac:dyDescent="0.15">
      <c r="A3460" s="5" t="s">
        <v>7058</v>
      </c>
      <c r="B3460" s="5">
        <v>-0.128046246741296</v>
      </c>
      <c r="C3460" s="5">
        <v>0.38479039850847302</v>
      </c>
      <c r="D3460" s="5" t="s">
        <v>113</v>
      </c>
      <c r="E3460" s="5">
        <v>0.60607871690259596</v>
      </c>
      <c r="F3460" s="5">
        <v>0.21747096643389299</v>
      </c>
      <c r="G3460" s="5" t="s">
        <v>7059</v>
      </c>
      <c r="H3460" s="5" t="s">
        <v>113</v>
      </c>
      <c r="I3460" s="5">
        <v>3459</v>
      </c>
    </row>
    <row r="3461" spans="1:9" x14ac:dyDescent="0.15">
      <c r="A3461" s="5" t="s">
        <v>7060</v>
      </c>
      <c r="B3461" s="5">
        <v>-6.1117834066039801E-2</v>
      </c>
      <c r="C3461" s="5">
        <v>0.54851966938035202</v>
      </c>
      <c r="D3461" s="5" t="s">
        <v>113</v>
      </c>
      <c r="E3461" s="5">
        <v>0.73749550375122996</v>
      </c>
      <c r="F3461" s="5">
        <v>0.132240623081301</v>
      </c>
      <c r="G3461" s="5" t="s">
        <v>7061</v>
      </c>
      <c r="H3461" s="5" t="s">
        <v>113</v>
      </c>
      <c r="I3461" s="5">
        <v>3460</v>
      </c>
    </row>
    <row r="3462" spans="1:9" x14ac:dyDescent="0.15">
      <c r="A3462" s="5" t="s">
        <v>7062</v>
      </c>
      <c r="B3462" s="5">
        <v>-0.51509999577257504</v>
      </c>
      <c r="C3462" s="5">
        <v>7.5446095497019102E-4</v>
      </c>
      <c r="D3462" s="5" t="s">
        <v>84</v>
      </c>
      <c r="E3462" s="5">
        <v>2.4922322166072802E-2</v>
      </c>
      <c r="F3462" s="5">
        <v>1.6034114942389599</v>
      </c>
      <c r="G3462" s="5" t="s">
        <v>7063</v>
      </c>
      <c r="H3462" s="5" t="s">
        <v>113</v>
      </c>
      <c r="I3462" s="5">
        <v>3461</v>
      </c>
    </row>
    <row r="3463" spans="1:9" x14ac:dyDescent="0.15">
      <c r="A3463" s="5" t="s">
        <v>7064</v>
      </c>
      <c r="B3463" s="5">
        <v>0.11317914413019101</v>
      </c>
      <c r="C3463" s="5">
        <v>0.116891954584074</v>
      </c>
      <c r="D3463" s="5" t="s">
        <v>113</v>
      </c>
      <c r="E3463" s="5">
        <v>0.308832471332672</v>
      </c>
      <c r="F3463" s="5">
        <v>0.51027704324818901</v>
      </c>
      <c r="G3463" s="5" t="s">
        <v>7065</v>
      </c>
      <c r="H3463" s="5" t="s">
        <v>113</v>
      </c>
      <c r="I3463" s="5">
        <v>3462</v>
      </c>
    </row>
    <row r="3464" spans="1:9" x14ac:dyDescent="0.15">
      <c r="A3464" s="5" t="s">
        <v>7066</v>
      </c>
      <c r="B3464" s="5">
        <v>-6.8707164527313805E-2</v>
      </c>
      <c r="C3464" s="5">
        <v>0.488540869602829</v>
      </c>
      <c r="D3464" s="5" t="s">
        <v>113</v>
      </c>
      <c r="E3464" s="5">
        <v>0.69164818049522003</v>
      </c>
      <c r="F3464" s="5">
        <v>0.16011476121305601</v>
      </c>
      <c r="G3464" s="5" t="s">
        <v>7067</v>
      </c>
      <c r="H3464" s="5" t="s">
        <v>113</v>
      </c>
      <c r="I3464" s="5">
        <v>3463</v>
      </c>
    </row>
    <row r="3465" spans="1:9" x14ac:dyDescent="0.15">
      <c r="A3465" s="5" t="s">
        <v>7068</v>
      </c>
      <c r="B3465" s="5">
        <v>0.41896795122991198</v>
      </c>
      <c r="C3465" s="5">
        <v>3.60658602507892E-2</v>
      </c>
      <c r="D3465" s="5" t="s">
        <v>113</v>
      </c>
      <c r="E3465" s="5">
        <v>0.16280432907859299</v>
      </c>
      <c r="F3465" s="5">
        <v>0.78833405110561305</v>
      </c>
      <c r="G3465" s="5" t="s">
        <v>7069</v>
      </c>
      <c r="H3465" s="5" t="s">
        <v>113</v>
      </c>
      <c r="I3465" s="5">
        <v>3464</v>
      </c>
    </row>
    <row r="3466" spans="1:9" x14ac:dyDescent="0.15">
      <c r="A3466" s="5" t="s">
        <v>7070</v>
      </c>
      <c r="B3466" s="5">
        <v>0.104009437469383</v>
      </c>
      <c r="C3466" s="5">
        <v>0.38664712192397699</v>
      </c>
      <c r="D3466" s="5" t="s">
        <v>113</v>
      </c>
      <c r="E3466" s="5">
        <v>0.60802592057688498</v>
      </c>
      <c r="F3466" s="5">
        <v>0.216077906050366</v>
      </c>
      <c r="G3466" s="5" t="s">
        <v>7071</v>
      </c>
      <c r="H3466" s="5" t="s">
        <v>113</v>
      </c>
      <c r="I3466" s="5">
        <v>3465</v>
      </c>
    </row>
    <row r="3467" spans="1:9" x14ac:dyDescent="0.15">
      <c r="A3467" s="5" t="s">
        <v>7072</v>
      </c>
      <c r="B3467" s="5">
        <v>-2.0112469730280899E-2</v>
      </c>
      <c r="C3467" s="5">
        <v>0.82763927336658205</v>
      </c>
      <c r="D3467" s="5" t="s">
        <v>113</v>
      </c>
      <c r="E3467" s="5">
        <v>0.91673025586969603</v>
      </c>
      <c r="F3467" s="5">
        <v>3.7758434908870403E-2</v>
      </c>
      <c r="G3467" s="5" t="s">
        <v>7073</v>
      </c>
      <c r="H3467" s="5" t="s">
        <v>113</v>
      </c>
      <c r="I3467" s="5">
        <v>3466</v>
      </c>
    </row>
    <row r="3468" spans="1:9" x14ac:dyDescent="0.15">
      <c r="A3468" s="5" t="s">
        <v>7074</v>
      </c>
      <c r="B3468" s="5">
        <v>-0.17302994252918999</v>
      </c>
      <c r="C3468" s="5">
        <v>7.0159608054184197E-2</v>
      </c>
      <c r="D3468" s="5" t="s">
        <v>113</v>
      </c>
      <c r="E3468" s="5">
        <v>0.232076206917605</v>
      </c>
      <c r="F3468" s="5">
        <v>0.63436938231042195</v>
      </c>
      <c r="G3468" s="5" t="s">
        <v>7075</v>
      </c>
      <c r="H3468" s="5" t="s">
        <v>113</v>
      </c>
      <c r="I3468" s="5">
        <v>3467</v>
      </c>
    </row>
    <row r="3469" spans="1:9" x14ac:dyDescent="0.15">
      <c r="A3469" s="5" t="s">
        <v>7076</v>
      </c>
      <c r="B3469" s="5">
        <v>0.278786951350524</v>
      </c>
      <c r="C3469" s="5">
        <v>0.14263846214565701</v>
      </c>
      <c r="D3469" s="5" t="s">
        <v>113</v>
      </c>
      <c r="E3469" s="5">
        <v>0.34509093097069299</v>
      </c>
      <c r="F3469" s="5">
        <v>0.46206645386741702</v>
      </c>
      <c r="G3469" s="5" t="s">
        <v>7077</v>
      </c>
      <c r="H3469" s="5" t="s">
        <v>113</v>
      </c>
      <c r="I3469" s="5">
        <v>3468</v>
      </c>
    </row>
    <row r="3470" spans="1:9" x14ac:dyDescent="0.15">
      <c r="A3470" s="5" t="s">
        <v>7078</v>
      </c>
      <c r="B3470" s="5">
        <v>0.30713572563032299</v>
      </c>
      <c r="C3470" s="5">
        <v>4.23136891856759E-2</v>
      </c>
      <c r="D3470" s="5" t="s">
        <v>113</v>
      </c>
      <c r="E3470" s="5">
        <v>0.176957241332236</v>
      </c>
      <c r="F3470" s="5">
        <v>0.75213166073890103</v>
      </c>
      <c r="G3470" s="5" t="s">
        <v>7079</v>
      </c>
      <c r="H3470" s="5" t="s">
        <v>113</v>
      </c>
      <c r="I3470" s="5">
        <v>3469</v>
      </c>
    </row>
    <row r="3471" spans="1:9" x14ac:dyDescent="0.15">
      <c r="A3471" s="5" t="s">
        <v>7080</v>
      </c>
      <c r="B3471" s="5">
        <v>3.9589759187877202E-2</v>
      </c>
      <c r="C3471" s="5">
        <v>0.58023418567368401</v>
      </c>
      <c r="D3471" s="5" t="s">
        <v>113</v>
      </c>
      <c r="E3471" s="5">
        <v>0.76222035255259302</v>
      </c>
      <c r="F3471" s="5">
        <v>0.11791945902321301</v>
      </c>
      <c r="G3471" s="5" t="s">
        <v>7081</v>
      </c>
      <c r="H3471" s="5" t="s">
        <v>113</v>
      </c>
      <c r="I3471" s="5">
        <v>3470</v>
      </c>
    </row>
    <row r="3472" spans="1:9" x14ac:dyDescent="0.15">
      <c r="A3472" s="5" t="s">
        <v>7082</v>
      </c>
      <c r="B3472" s="5">
        <v>-0.36693277825520199</v>
      </c>
      <c r="C3472" s="7">
        <v>7.5644882790677794E-5</v>
      </c>
      <c r="D3472" s="5" t="s">
        <v>84</v>
      </c>
      <c r="E3472" s="5">
        <v>8.0458529578023106E-3</v>
      </c>
      <c r="F3472" s="5">
        <v>2.09442790865248</v>
      </c>
      <c r="G3472" s="5" t="s">
        <v>7083</v>
      </c>
      <c r="H3472" s="5" t="s">
        <v>113</v>
      </c>
      <c r="I3472" s="5">
        <v>3471</v>
      </c>
    </row>
    <row r="3473" spans="1:9" x14ac:dyDescent="0.15">
      <c r="A3473" s="5" t="s">
        <v>7084</v>
      </c>
      <c r="B3473" s="5">
        <v>0.92757141444054503</v>
      </c>
      <c r="C3473" s="5">
        <v>1.7600485964007701E-4</v>
      </c>
      <c r="D3473" s="5" t="s">
        <v>85</v>
      </c>
      <c r="E3473" s="5">
        <v>1.18248188007418E-2</v>
      </c>
      <c r="F3473" s="5">
        <v>1.9272055055111601</v>
      </c>
      <c r="G3473" s="5" t="s">
        <v>7085</v>
      </c>
      <c r="H3473" s="5" t="s">
        <v>113</v>
      </c>
      <c r="I3473" s="5">
        <v>3472</v>
      </c>
    </row>
    <row r="3474" spans="1:9" x14ac:dyDescent="0.15">
      <c r="A3474" s="5" t="s">
        <v>7086</v>
      </c>
      <c r="B3474" s="5">
        <v>6.35544455816839E-3</v>
      </c>
      <c r="C3474" s="5">
        <v>0.96900734262454002</v>
      </c>
      <c r="D3474" s="5" t="s">
        <v>113</v>
      </c>
      <c r="E3474" s="5">
        <v>0.98612394324230201</v>
      </c>
      <c r="F3474" s="5">
        <v>6.068496333312E-3</v>
      </c>
      <c r="G3474" s="5" t="s">
        <v>7087</v>
      </c>
      <c r="H3474" s="5" t="s">
        <v>113</v>
      </c>
      <c r="I3474" s="5">
        <v>3473</v>
      </c>
    </row>
    <row r="3475" spans="1:9" x14ac:dyDescent="0.15">
      <c r="A3475" s="5" t="s">
        <v>7088</v>
      </c>
      <c r="B3475" s="5">
        <v>0.31691811084339699</v>
      </c>
      <c r="C3475" s="5">
        <v>9.6600581781219001E-3</v>
      </c>
      <c r="D3475" s="5" t="s">
        <v>113</v>
      </c>
      <c r="E3475" s="5">
        <v>8.34972809160206E-2</v>
      </c>
      <c r="F3475" s="5">
        <v>1.0783276670600599</v>
      </c>
      <c r="G3475" s="5" t="s">
        <v>7089</v>
      </c>
      <c r="H3475" s="5" t="s">
        <v>113</v>
      </c>
      <c r="I3475" s="5">
        <v>3474</v>
      </c>
    </row>
    <row r="3476" spans="1:9" x14ac:dyDescent="0.15">
      <c r="A3476" s="5" t="s">
        <v>7090</v>
      </c>
      <c r="B3476" s="5">
        <v>-0.217370421998343</v>
      </c>
      <c r="C3476" s="5">
        <v>3.2989910480430401E-2</v>
      </c>
      <c r="D3476" s="5" t="s">
        <v>113</v>
      </c>
      <c r="E3476" s="5">
        <v>0.15601791105484</v>
      </c>
      <c r="F3476" s="5">
        <v>0.80682554122397099</v>
      </c>
      <c r="G3476" s="5" t="s">
        <v>7091</v>
      </c>
      <c r="H3476" s="5" t="s">
        <v>113</v>
      </c>
      <c r="I3476" s="5">
        <v>3475</v>
      </c>
    </row>
    <row r="3477" spans="1:9" x14ac:dyDescent="0.15">
      <c r="A3477" s="5" t="s">
        <v>7092</v>
      </c>
      <c r="B3477" s="5">
        <v>0.41567787577297399</v>
      </c>
      <c r="C3477" s="5">
        <v>5.1504208939389502E-4</v>
      </c>
      <c r="D3477" s="5" t="s">
        <v>85</v>
      </c>
      <c r="E3477" s="5">
        <v>2.0190204707209499E-2</v>
      </c>
      <c r="F3477" s="5">
        <v>1.69485927774973</v>
      </c>
      <c r="G3477" s="5" t="s">
        <v>7093</v>
      </c>
      <c r="H3477" s="5" t="s">
        <v>113</v>
      </c>
      <c r="I3477" s="5">
        <v>3476</v>
      </c>
    </row>
    <row r="3478" spans="1:9" x14ac:dyDescent="0.15">
      <c r="A3478" s="5" t="s">
        <v>7094</v>
      </c>
      <c r="B3478" s="5">
        <v>-2.0349988149753501E-2</v>
      </c>
      <c r="C3478" s="5">
        <v>0.856940733493609</v>
      </c>
      <c r="D3478" s="5" t="s">
        <v>113</v>
      </c>
      <c r="E3478" s="5">
        <v>0.93187625020870202</v>
      </c>
      <c r="F3478" s="5">
        <v>3.0641756551419701E-2</v>
      </c>
      <c r="G3478" s="5" t="s">
        <v>7095</v>
      </c>
      <c r="H3478" s="5" t="s">
        <v>113</v>
      </c>
      <c r="I3478" s="5">
        <v>3477</v>
      </c>
    </row>
    <row r="3479" spans="1:9" x14ac:dyDescent="0.15">
      <c r="A3479" s="5" t="s">
        <v>7096</v>
      </c>
      <c r="B3479" s="5">
        <v>0.60882123495193496</v>
      </c>
      <c r="C3479" s="5">
        <v>1.19118467271132E-2</v>
      </c>
      <c r="D3479" s="5" t="s">
        <v>113</v>
      </c>
      <c r="E3479" s="5">
        <v>9.2036508593955305E-2</v>
      </c>
      <c r="F3479" s="5">
        <v>1.03603986465723</v>
      </c>
      <c r="G3479" s="5" t="s">
        <v>7097</v>
      </c>
      <c r="H3479" s="5" t="s">
        <v>113</v>
      </c>
      <c r="I3479" s="5">
        <v>3478</v>
      </c>
    </row>
    <row r="3480" spans="1:9" x14ac:dyDescent="0.15">
      <c r="A3480" s="5" t="s">
        <v>7098</v>
      </c>
      <c r="B3480" s="5">
        <v>-0.14739059622505099</v>
      </c>
      <c r="C3480" s="5">
        <v>0.23590918883522599</v>
      </c>
      <c r="D3480" s="5" t="s">
        <v>113</v>
      </c>
      <c r="E3480" s="5">
        <v>0.45758880147616199</v>
      </c>
      <c r="F3480" s="5">
        <v>0.33952461252932298</v>
      </c>
      <c r="G3480" s="5" t="s">
        <v>7099</v>
      </c>
      <c r="H3480" s="5" t="s">
        <v>113</v>
      </c>
      <c r="I3480" s="5">
        <v>3479</v>
      </c>
    </row>
    <row r="3481" spans="1:9" x14ac:dyDescent="0.15">
      <c r="A3481" s="5" t="s">
        <v>7100</v>
      </c>
      <c r="B3481" s="5">
        <v>7.6368390055513297E-2</v>
      </c>
      <c r="C3481" s="5">
        <v>0.63117990360740905</v>
      </c>
      <c r="D3481" s="5" t="s">
        <v>113</v>
      </c>
      <c r="E3481" s="5">
        <v>0.79733545423902996</v>
      </c>
      <c r="F3481" s="5">
        <v>9.8358924182032195E-2</v>
      </c>
      <c r="G3481" s="5" t="s">
        <v>7101</v>
      </c>
      <c r="H3481" s="5" t="s">
        <v>113</v>
      </c>
      <c r="I3481" s="5">
        <v>3480</v>
      </c>
    </row>
    <row r="3482" spans="1:9" x14ac:dyDescent="0.15">
      <c r="A3482" s="5" t="s">
        <v>7102</v>
      </c>
      <c r="B3482" s="5">
        <v>3.6087617098991803E-2</v>
      </c>
      <c r="C3482" s="5">
        <v>0.74066444444111901</v>
      </c>
      <c r="D3482" s="5" t="s">
        <v>113</v>
      </c>
      <c r="E3482" s="5">
        <v>0.86473958968183695</v>
      </c>
      <c r="F3482" s="5">
        <v>6.3114657611891903E-2</v>
      </c>
      <c r="G3482" s="5" t="s">
        <v>7103</v>
      </c>
      <c r="H3482" s="5" t="s">
        <v>113</v>
      </c>
      <c r="I3482" s="5">
        <v>3481</v>
      </c>
    </row>
    <row r="3483" spans="1:9" x14ac:dyDescent="0.15">
      <c r="A3483" s="5" t="s">
        <v>7104</v>
      </c>
      <c r="B3483" s="5">
        <v>0.98678509471527698</v>
      </c>
      <c r="C3483" s="5">
        <v>0.12632825794201799</v>
      </c>
      <c r="D3483" s="5" t="s">
        <v>113</v>
      </c>
      <c r="E3483" s="5">
        <v>0.32273049165367401</v>
      </c>
      <c r="F3483" s="5">
        <v>0.49116000041157498</v>
      </c>
      <c r="G3483" s="5" t="s">
        <v>7105</v>
      </c>
      <c r="H3483" s="5" t="s">
        <v>113</v>
      </c>
      <c r="I3483" s="5">
        <v>3482</v>
      </c>
    </row>
    <row r="3484" spans="1:9" x14ac:dyDescent="0.15">
      <c r="A3484" s="5" t="s">
        <v>7106</v>
      </c>
      <c r="B3484" s="5">
        <v>0.81703861335235195</v>
      </c>
      <c r="C3484" s="5">
        <v>2.470288666964E-2</v>
      </c>
      <c r="D3484" s="5" t="s">
        <v>113</v>
      </c>
      <c r="E3484" s="5">
        <v>0.133677207046243</v>
      </c>
      <c r="F3484" s="5">
        <v>0.87394263685102302</v>
      </c>
      <c r="G3484" s="5" t="s">
        <v>7107</v>
      </c>
      <c r="H3484" s="5" t="s">
        <v>113</v>
      </c>
      <c r="I3484" s="5">
        <v>3483</v>
      </c>
    </row>
    <row r="3485" spans="1:9" x14ac:dyDescent="0.15">
      <c r="A3485" s="5" t="s">
        <v>7108</v>
      </c>
      <c r="B3485" s="5">
        <v>0.80994199841492698</v>
      </c>
      <c r="C3485" s="5">
        <v>2.4771583626623999E-2</v>
      </c>
      <c r="D3485" s="5" t="s">
        <v>113</v>
      </c>
      <c r="E3485" s="5">
        <v>0.13387188619396401</v>
      </c>
      <c r="F3485" s="5">
        <v>0.87331061755695705</v>
      </c>
      <c r="G3485" s="5" t="s">
        <v>7109</v>
      </c>
      <c r="H3485" s="5" t="s">
        <v>113</v>
      </c>
      <c r="I3485" s="5">
        <v>3484</v>
      </c>
    </row>
    <row r="3486" spans="1:9" x14ac:dyDescent="0.15">
      <c r="A3486" s="5" t="s">
        <v>7110</v>
      </c>
      <c r="B3486" s="5">
        <v>-3.4030288338337697E-2</v>
      </c>
      <c r="C3486" s="5">
        <v>0.82951191843102401</v>
      </c>
      <c r="D3486" s="5" t="s">
        <v>113</v>
      </c>
      <c r="E3486" s="5">
        <v>0.91764838140831895</v>
      </c>
      <c r="F3486" s="5">
        <v>3.73236970850526E-2</v>
      </c>
      <c r="G3486" s="5" t="s">
        <v>7111</v>
      </c>
      <c r="H3486" s="5" t="s">
        <v>113</v>
      </c>
      <c r="I3486" s="5">
        <v>3485</v>
      </c>
    </row>
    <row r="3487" spans="1:9" x14ac:dyDescent="0.15">
      <c r="A3487" s="5" t="s">
        <v>7112</v>
      </c>
      <c r="B3487" s="5">
        <v>0.84143517773055898</v>
      </c>
      <c r="C3487" s="5">
        <v>1.8135280638264702E-2</v>
      </c>
      <c r="D3487" s="5" t="s">
        <v>113</v>
      </c>
      <c r="E3487" s="5">
        <v>0.114553839536369</v>
      </c>
      <c r="F3487" s="5">
        <v>0.94099034984854402</v>
      </c>
      <c r="G3487" s="5" t="s">
        <v>7113</v>
      </c>
      <c r="H3487" s="5" t="s">
        <v>113</v>
      </c>
      <c r="I3487" s="5">
        <v>3486</v>
      </c>
    </row>
    <row r="3488" spans="1:9" x14ac:dyDescent="0.15">
      <c r="A3488" s="5" t="s">
        <v>7114</v>
      </c>
      <c r="B3488" s="5">
        <v>0.26911286457732603</v>
      </c>
      <c r="C3488" s="5">
        <v>3.8308153944848301E-2</v>
      </c>
      <c r="D3488" s="5" t="s">
        <v>113</v>
      </c>
      <c r="E3488" s="5">
        <v>0.16823381765602599</v>
      </c>
      <c r="F3488" s="5">
        <v>0.77408669970836497</v>
      </c>
      <c r="G3488" s="5" t="s">
        <v>7115</v>
      </c>
      <c r="H3488" s="5" t="s">
        <v>113</v>
      </c>
      <c r="I3488" s="5">
        <v>3487</v>
      </c>
    </row>
    <row r="3489" spans="1:9" x14ac:dyDescent="0.15">
      <c r="A3489" s="5" t="s">
        <v>7116</v>
      </c>
      <c r="B3489" s="5">
        <v>6.5071220693438597E-2</v>
      </c>
      <c r="C3489" s="5">
        <v>0.407274209216687</v>
      </c>
      <c r="D3489" s="5" t="s">
        <v>113</v>
      </c>
      <c r="E3489" s="5">
        <v>0.62515517456916503</v>
      </c>
      <c r="F3489" s="5">
        <v>0.204012169704642</v>
      </c>
      <c r="G3489" s="5" t="s">
        <v>7117</v>
      </c>
      <c r="H3489" s="5" t="s">
        <v>113</v>
      </c>
      <c r="I3489" s="5">
        <v>3488</v>
      </c>
    </row>
    <row r="3490" spans="1:9" x14ac:dyDescent="0.15">
      <c r="A3490" s="5" t="s">
        <v>7118</v>
      </c>
      <c r="B3490" s="5">
        <v>0.25525071679137201</v>
      </c>
      <c r="C3490" s="5">
        <v>2.4978141369026499E-2</v>
      </c>
      <c r="D3490" s="5" t="s">
        <v>113</v>
      </c>
      <c r="E3490" s="5">
        <v>0.13423386538795901</v>
      </c>
      <c r="F3490" s="5">
        <v>0.87213790372213895</v>
      </c>
      <c r="G3490" s="5" t="s">
        <v>7119</v>
      </c>
      <c r="H3490" s="5" t="s">
        <v>113</v>
      </c>
      <c r="I3490" s="5">
        <v>3489</v>
      </c>
    </row>
    <row r="3491" spans="1:9" x14ac:dyDescent="0.15">
      <c r="A3491" s="5" t="s">
        <v>7120</v>
      </c>
      <c r="B3491" s="5">
        <v>-5.0294214379154101E-2</v>
      </c>
      <c r="C3491" s="5">
        <v>0.65985320409437698</v>
      </c>
      <c r="D3491" s="5" t="s">
        <v>113</v>
      </c>
      <c r="E3491" s="5">
        <v>0.816774076610019</v>
      </c>
      <c r="F3491" s="5">
        <v>8.7898054667329806E-2</v>
      </c>
      <c r="G3491" s="5" t="s">
        <v>7121</v>
      </c>
      <c r="H3491" s="5" t="s">
        <v>113</v>
      </c>
      <c r="I3491" s="5">
        <v>3490</v>
      </c>
    </row>
    <row r="3492" spans="1:9" x14ac:dyDescent="0.15">
      <c r="A3492" s="5" t="s">
        <v>7122</v>
      </c>
      <c r="B3492" s="5">
        <v>-0.31686552809783802</v>
      </c>
      <c r="C3492" s="5">
        <v>4.3589558265263702E-3</v>
      </c>
      <c r="D3492" s="5" t="s">
        <v>113</v>
      </c>
      <c r="E3492" s="5">
        <v>5.7509244998310199E-2</v>
      </c>
      <c r="F3492" s="5">
        <v>1.2402623339362699</v>
      </c>
      <c r="G3492" s="5" t="s">
        <v>7123</v>
      </c>
      <c r="H3492" s="5" t="s">
        <v>113</v>
      </c>
      <c r="I3492" s="5">
        <v>3491</v>
      </c>
    </row>
    <row r="3493" spans="1:9" x14ac:dyDescent="0.15">
      <c r="A3493" s="5" t="s">
        <v>7124</v>
      </c>
      <c r="B3493" s="5">
        <v>9.9294967715745294E-2</v>
      </c>
      <c r="C3493" s="5">
        <v>0.41939643424841999</v>
      </c>
      <c r="D3493" s="5" t="s">
        <v>113</v>
      </c>
      <c r="E3493" s="5">
        <v>0.63527378640704202</v>
      </c>
      <c r="F3493" s="5">
        <v>0.19703906478696301</v>
      </c>
      <c r="G3493" s="5" t="s">
        <v>7125</v>
      </c>
      <c r="H3493" s="5" t="s">
        <v>113</v>
      </c>
      <c r="I3493" s="5">
        <v>3492</v>
      </c>
    </row>
    <row r="3494" spans="1:9" x14ac:dyDescent="0.15">
      <c r="A3494" s="5" t="s">
        <v>7126</v>
      </c>
      <c r="B3494" s="5">
        <v>-0.231196122973997</v>
      </c>
      <c r="C3494" s="5">
        <v>3.1235061280138799E-2</v>
      </c>
      <c r="D3494" s="5" t="s">
        <v>113</v>
      </c>
      <c r="E3494" s="5">
        <v>0.15150183609713899</v>
      </c>
      <c r="F3494" s="5">
        <v>0.81958210378198104</v>
      </c>
      <c r="G3494" s="5" t="s">
        <v>7127</v>
      </c>
      <c r="H3494" s="5" t="s">
        <v>113</v>
      </c>
      <c r="I3494" s="5">
        <v>3493</v>
      </c>
    </row>
    <row r="3495" spans="1:9" x14ac:dyDescent="0.15">
      <c r="A3495" s="5" t="s">
        <v>7128</v>
      </c>
      <c r="B3495" s="5">
        <v>3.7592601264068E-2</v>
      </c>
      <c r="C3495" s="5">
        <v>0.85129184707906802</v>
      </c>
      <c r="D3495" s="5" t="s">
        <v>113</v>
      </c>
      <c r="E3495" s="5">
        <v>0.92923395043081403</v>
      </c>
      <c r="F3495" s="5">
        <v>3.1874931227155602E-2</v>
      </c>
      <c r="G3495" s="5" t="s">
        <v>7129</v>
      </c>
      <c r="H3495" s="5" t="s">
        <v>113</v>
      </c>
      <c r="I3495" s="5">
        <v>3494</v>
      </c>
    </row>
    <row r="3496" spans="1:9" x14ac:dyDescent="0.15">
      <c r="A3496" s="5" t="s">
        <v>7130</v>
      </c>
      <c r="B3496" s="5">
        <v>0.21866667591837699</v>
      </c>
      <c r="C3496" s="5">
        <v>0.29688838041794502</v>
      </c>
      <c r="D3496" s="5" t="s">
        <v>113</v>
      </c>
      <c r="E3496" s="5">
        <v>0.52160068023544903</v>
      </c>
      <c r="F3496" s="5">
        <v>0.28266185089900903</v>
      </c>
      <c r="G3496" s="5" t="s">
        <v>7131</v>
      </c>
      <c r="H3496" s="5" t="s">
        <v>113</v>
      </c>
      <c r="I3496" s="5">
        <v>3495</v>
      </c>
    </row>
    <row r="3497" spans="1:9" x14ac:dyDescent="0.15">
      <c r="A3497" s="5" t="s">
        <v>7132</v>
      </c>
      <c r="B3497" s="5">
        <v>0.43008283422225002</v>
      </c>
      <c r="C3497" s="5">
        <v>4.20869928798163E-2</v>
      </c>
      <c r="D3497" s="5" t="s">
        <v>113</v>
      </c>
      <c r="E3497" s="5">
        <v>0.17675889392783001</v>
      </c>
      <c r="F3497" s="5">
        <v>0.75261872470729396</v>
      </c>
      <c r="G3497" s="5" t="s">
        <v>7133</v>
      </c>
      <c r="H3497" s="5" t="s">
        <v>113</v>
      </c>
      <c r="I3497" s="5">
        <v>3496</v>
      </c>
    </row>
    <row r="3498" spans="1:9" x14ac:dyDescent="0.15">
      <c r="A3498" s="5" t="s">
        <v>7134</v>
      </c>
      <c r="B3498" s="5">
        <v>0.43999949419308598</v>
      </c>
      <c r="C3498" s="5">
        <v>1.3852129043522899E-4</v>
      </c>
      <c r="D3498" s="5" t="s">
        <v>85</v>
      </c>
      <c r="E3498" s="5">
        <v>1.0424122464082501E-2</v>
      </c>
      <c r="F3498" s="5">
        <v>1.98196049511178</v>
      </c>
      <c r="G3498" s="5" t="s">
        <v>7135</v>
      </c>
      <c r="H3498" s="5" t="s">
        <v>113</v>
      </c>
      <c r="I3498" s="5">
        <v>3497</v>
      </c>
    </row>
    <row r="3499" spans="1:9" x14ac:dyDescent="0.15">
      <c r="A3499" s="5" t="s">
        <v>7136</v>
      </c>
      <c r="B3499" s="5">
        <v>0.448759380877227</v>
      </c>
      <c r="C3499" s="5">
        <v>2.6552456751960399E-2</v>
      </c>
      <c r="D3499" s="5" t="s">
        <v>113</v>
      </c>
      <c r="E3499" s="5">
        <v>0.13890102855272099</v>
      </c>
      <c r="F3499" s="5">
        <v>0.85729453832921598</v>
      </c>
      <c r="G3499" s="5" t="s">
        <v>7137</v>
      </c>
      <c r="H3499" s="5" t="s">
        <v>113</v>
      </c>
      <c r="I3499" s="5">
        <v>3498</v>
      </c>
    </row>
    <row r="3500" spans="1:9" x14ac:dyDescent="0.15">
      <c r="A3500" s="5" t="s">
        <v>7138</v>
      </c>
      <c r="B3500" s="5">
        <v>-0.27350254580184902</v>
      </c>
      <c r="C3500" s="5">
        <v>7.9620070063924506E-2</v>
      </c>
      <c r="D3500" s="5" t="s">
        <v>113</v>
      </c>
      <c r="E3500" s="5">
        <v>0.24961549186696899</v>
      </c>
      <c r="F3500" s="5">
        <v>0.60272846456832396</v>
      </c>
      <c r="G3500" s="5" t="s">
        <v>7139</v>
      </c>
      <c r="H3500" s="5" t="s">
        <v>113</v>
      </c>
      <c r="I3500" s="5">
        <v>3499</v>
      </c>
    </row>
    <row r="3501" spans="1:9" x14ac:dyDescent="0.15">
      <c r="A3501" s="5" t="s">
        <v>7140</v>
      </c>
      <c r="B3501" s="5">
        <v>-5.2204493980045501E-2</v>
      </c>
      <c r="C3501" s="5">
        <v>0.50318624278481106</v>
      </c>
      <c r="D3501" s="5" t="s">
        <v>113</v>
      </c>
      <c r="E3501" s="5">
        <v>0.70352952604861196</v>
      </c>
      <c r="F3501" s="5">
        <v>0.15271767117749399</v>
      </c>
      <c r="G3501" s="5" t="s">
        <v>7141</v>
      </c>
      <c r="H3501" s="5" t="s">
        <v>113</v>
      </c>
      <c r="I3501" s="5">
        <v>3500</v>
      </c>
    </row>
    <row r="3502" spans="1:9" x14ac:dyDescent="0.15">
      <c r="A3502" s="5" t="s">
        <v>7142</v>
      </c>
      <c r="B3502" s="5">
        <v>2.0830670908495601E-2</v>
      </c>
      <c r="C3502" s="5">
        <v>0.872281672115374</v>
      </c>
      <c r="D3502" s="5" t="s">
        <v>113</v>
      </c>
      <c r="E3502" s="5">
        <v>0.93987047366268095</v>
      </c>
      <c r="F3502" s="5">
        <v>2.6931993687054501E-2</v>
      </c>
      <c r="G3502" s="5" t="s">
        <v>7143</v>
      </c>
      <c r="H3502" s="5" t="s">
        <v>113</v>
      </c>
      <c r="I3502" s="5">
        <v>3501</v>
      </c>
    </row>
    <row r="3503" spans="1:9" x14ac:dyDescent="0.15">
      <c r="A3503" s="5" t="s">
        <v>7144</v>
      </c>
      <c r="B3503" s="5">
        <v>0.72400033635467897</v>
      </c>
      <c r="C3503" s="5">
        <v>3.9441152661754504E-3</v>
      </c>
      <c r="D3503" s="5" t="s">
        <v>113</v>
      </c>
      <c r="E3503" s="5">
        <v>5.5332802526483697E-2</v>
      </c>
      <c r="F3503" s="5">
        <v>1.2570173328409</v>
      </c>
      <c r="G3503" s="5" t="s">
        <v>7145</v>
      </c>
      <c r="H3503" s="5" t="s">
        <v>113</v>
      </c>
      <c r="I3503" s="5">
        <v>3502</v>
      </c>
    </row>
    <row r="3504" spans="1:9" x14ac:dyDescent="0.15">
      <c r="A3504" s="5" t="s">
        <v>7146</v>
      </c>
      <c r="B3504" s="5">
        <v>-6.9577104563701406E-2</v>
      </c>
      <c r="C3504" s="5">
        <v>0.67915916449798996</v>
      </c>
      <c r="D3504" s="5" t="s">
        <v>113</v>
      </c>
      <c r="E3504" s="5">
        <v>0.82896611149352195</v>
      </c>
      <c r="F3504" s="5">
        <v>8.1463223240064303E-2</v>
      </c>
      <c r="G3504" s="5" t="s">
        <v>7147</v>
      </c>
      <c r="H3504" s="5" t="s">
        <v>113</v>
      </c>
      <c r="I3504" s="5">
        <v>3503</v>
      </c>
    </row>
    <row r="3505" spans="1:9" x14ac:dyDescent="0.15">
      <c r="A3505" s="5" t="s">
        <v>7148</v>
      </c>
      <c r="B3505" s="5">
        <v>8.0024599681757999E-2</v>
      </c>
      <c r="C3505" s="5">
        <v>0.25866008039917598</v>
      </c>
      <c r="D3505" s="5" t="s">
        <v>113</v>
      </c>
      <c r="E3505" s="5">
        <v>0.48251540841657498</v>
      </c>
      <c r="F3505" s="5">
        <v>0.316488813546207</v>
      </c>
      <c r="G3505" s="5" t="s">
        <v>7149</v>
      </c>
      <c r="H3505" s="5" t="s">
        <v>113</v>
      </c>
      <c r="I3505" s="5">
        <v>3504</v>
      </c>
    </row>
    <row r="3506" spans="1:9" x14ac:dyDescent="0.15">
      <c r="A3506" s="5" t="s">
        <v>7150</v>
      </c>
      <c r="B3506" s="5">
        <v>1.0573578096321401</v>
      </c>
      <c r="C3506" s="5">
        <v>3.8070199283985397E-2</v>
      </c>
      <c r="D3506" s="5" t="s">
        <v>113</v>
      </c>
      <c r="E3506" s="5">
        <v>0.16789796028394699</v>
      </c>
      <c r="F3506" s="5">
        <v>0.77495457987628802</v>
      </c>
      <c r="G3506" s="5" t="s">
        <v>7151</v>
      </c>
      <c r="H3506" s="5" t="s">
        <v>113</v>
      </c>
      <c r="I3506" s="5">
        <v>3505</v>
      </c>
    </row>
    <row r="3507" spans="1:9" x14ac:dyDescent="0.15">
      <c r="A3507" s="5" t="s">
        <v>7152</v>
      </c>
      <c r="B3507" s="5">
        <v>-0.12053857997985699</v>
      </c>
      <c r="C3507" s="5">
        <v>0.139397258033231</v>
      </c>
      <c r="D3507" s="5" t="s">
        <v>113</v>
      </c>
      <c r="E3507" s="5">
        <v>0.341149810177591</v>
      </c>
      <c r="F3507" s="5">
        <v>0.46705486603392898</v>
      </c>
      <c r="G3507" s="5" t="s">
        <v>7153</v>
      </c>
      <c r="H3507" s="5" t="s">
        <v>113</v>
      </c>
      <c r="I3507" s="5">
        <v>3506</v>
      </c>
    </row>
    <row r="3508" spans="1:9" x14ac:dyDescent="0.15">
      <c r="A3508" s="5" t="s">
        <v>7154</v>
      </c>
      <c r="B3508" s="5">
        <v>1.0861181925449299</v>
      </c>
      <c r="C3508" s="5">
        <v>5.65025472350921E-4</v>
      </c>
      <c r="D3508" s="5" t="s">
        <v>85</v>
      </c>
      <c r="E3508" s="5">
        <v>2.1344863648412399E-2</v>
      </c>
      <c r="F3508" s="5">
        <v>1.6707066151365</v>
      </c>
      <c r="G3508" s="5" t="s">
        <v>7155</v>
      </c>
      <c r="H3508" s="5" t="s">
        <v>113</v>
      </c>
      <c r="I3508" s="5">
        <v>3507</v>
      </c>
    </row>
    <row r="3509" spans="1:9" x14ac:dyDescent="0.15">
      <c r="A3509" s="5" t="s">
        <v>7156</v>
      </c>
      <c r="B3509" s="5">
        <v>0.85217541060884106</v>
      </c>
      <c r="C3509" s="5">
        <v>5.6488985894419903E-3</v>
      </c>
      <c r="D3509" s="5" t="s">
        <v>113</v>
      </c>
      <c r="E3509" s="5">
        <v>6.4829190167669304E-2</v>
      </c>
      <c r="F3509" s="5">
        <v>1.18822940347668</v>
      </c>
      <c r="G3509" s="5" t="s">
        <v>7157</v>
      </c>
      <c r="H3509" s="5" t="s">
        <v>113</v>
      </c>
      <c r="I3509" s="5">
        <v>3508</v>
      </c>
    </row>
    <row r="3510" spans="1:9" x14ac:dyDescent="0.15">
      <c r="A3510" s="5" t="s">
        <v>7158</v>
      </c>
      <c r="B3510" s="5">
        <v>0.74963143597027004</v>
      </c>
      <c r="C3510" s="5">
        <v>9.4086473300557194E-2</v>
      </c>
      <c r="D3510" s="5" t="s">
        <v>113</v>
      </c>
      <c r="E3510" s="5">
        <v>0.27324268991123202</v>
      </c>
      <c r="F3510" s="5">
        <v>0.56345144794616697</v>
      </c>
      <c r="G3510" s="5" t="s">
        <v>7159</v>
      </c>
      <c r="H3510" s="5" t="s">
        <v>113</v>
      </c>
      <c r="I3510" s="5">
        <v>3509</v>
      </c>
    </row>
    <row r="3511" spans="1:9" x14ac:dyDescent="0.15">
      <c r="A3511" s="5" t="s">
        <v>7160</v>
      </c>
      <c r="B3511" s="5">
        <v>-0.18162033934272301</v>
      </c>
      <c r="C3511" s="5">
        <v>0.29931457421470198</v>
      </c>
      <c r="D3511" s="5" t="s">
        <v>113</v>
      </c>
      <c r="E3511" s="5">
        <v>0.524551246499253</v>
      </c>
      <c r="F3511" s="5">
        <v>0.28021207661314301</v>
      </c>
      <c r="G3511" s="5" t="s">
        <v>7161</v>
      </c>
      <c r="H3511" s="5" t="s">
        <v>113</v>
      </c>
      <c r="I3511" s="5">
        <v>3510</v>
      </c>
    </row>
    <row r="3512" spans="1:9" x14ac:dyDescent="0.15">
      <c r="A3512" s="5" t="s">
        <v>7162</v>
      </c>
      <c r="B3512" s="5">
        <v>1.0953808367811799</v>
      </c>
      <c r="C3512" s="7">
        <v>1.8631536264735199E-5</v>
      </c>
      <c r="D3512" s="5" t="s">
        <v>85</v>
      </c>
      <c r="E3512" s="5">
        <v>4.4705449927526699E-3</v>
      </c>
      <c r="F3512" s="5">
        <v>2.3496395299066299</v>
      </c>
      <c r="G3512" s="5" t="s">
        <v>7163</v>
      </c>
      <c r="H3512" s="5" t="s">
        <v>113</v>
      </c>
      <c r="I3512" s="5">
        <v>3511</v>
      </c>
    </row>
    <row r="3513" spans="1:9" x14ac:dyDescent="0.15">
      <c r="A3513" s="5" t="s">
        <v>149</v>
      </c>
      <c r="B3513" s="5">
        <v>2.0402867191520899</v>
      </c>
      <c r="C3513" s="5">
        <v>4.3577584745866E-4</v>
      </c>
      <c r="D3513" s="5" t="s">
        <v>85</v>
      </c>
      <c r="E3513" s="5">
        <v>1.86724906613491E-2</v>
      </c>
      <c r="F3513" s="5">
        <v>1.7287977490923701</v>
      </c>
      <c r="G3513" s="5" t="s">
        <v>150</v>
      </c>
      <c r="H3513" s="5" t="s">
        <v>113</v>
      </c>
      <c r="I3513" s="5">
        <v>3512</v>
      </c>
    </row>
    <row r="3514" spans="1:9" x14ac:dyDescent="0.15">
      <c r="A3514" s="5" t="s">
        <v>7164</v>
      </c>
      <c r="B3514" s="5">
        <v>1.3316862193118399</v>
      </c>
      <c r="C3514" s="7">
        <v>8.7554039788818394E-5</v>
      </c>
      <c r="D3514" s="5" t="s">
        <v>85</v>
      </c>
      <c r="E3514" s="5">
        <v>8.4590374282692508E-3</v>
      </c>
      <c r="F3514" s="5">
        <v>2.0726790534355599</v>
      </c>
      <c r="G3514" s="5" t="s">
        <v>7165</v>
      </c>
      <c r="H3514" s="5" t="s">
        <v>113</v>
      </c>
      <c r="I3514" s="5">
        <v>3513</v>
      </c>
    </row>
    <row r="3515" spans="1:9" x14ac:dyDescent="0.15">
      <c r="A3515" s="5" t="s">
        <v>7166</v>
      </c>
      <c r="B3515" s="5">
        <v>0.109161196309562</v>
      </c>
      <c r="C3515" s="5">
        <v>0.13206181371390499</v>
      </c>
      <c r="D3515" s="5" t="s">
        <v>113</v>
      </c>
      <c r="E3515" s="5">
        <v>0.33121636830267798</v>
      </c>
      <c r="F3515" s="5">
        <v>0.47988820906143997</v>
      </c>
      <c r="G3515" s="5" t="s">
        <v>7167</v>
      </c>
      <c r="H3515" s="5" t="s">
        <v>113</v>
      </c>
      <c r="I3515" s="5">
        <v>3514</v>
      </c>
    </row>
    <row r="3516" spans="1:9" x14ac:dyDescent="0.15">
      <c r="A3516" s="5" t="s">
        <v>7168</v>
      </c>
      <c r="B3516" s="5">
        <v>0.38260745471079</v>
      </c>
      <c r="C3516" s="5">
        <v>6.8027295147281303E-3</v>
      </c>
      <c r="D3516" s="5" t="s">
        <v>113</v>
      </c>
      <c r="E3516" s="5">
        <v>7.0796937140692295E-2</v>
      </c>
      <c r="F3516" s="5">
        <v>1.1499855306106499</v>
      </c>
      <c r="G3516" s="5" t="s">
        <v>7169</v>
      </c>
      <c r="H3516" s="5" t="s">
        <v>113</v>
      </c>
      <c r="I3516" s="5">
        <v>3515</v>
      </c>
    </row>
    <row r="3517" spans="1:9" x14ac:dyDescent="0.15">
      <c r="A3517" s="5" t="s">
        <v>7170</v>
      </c>
      <c r="B3517" s="5">
        <v>-0.21240053427122699</v>
      </c>
      <c r="C3517" s="5">
        <v>7.94997047368564E-2</v>
      </c>
      <c r="D3517" s="5" t="s">
        <v>113</v>
      </c>
      <c r="E3517" s="5">
        <v>0.24940747886914599</v>
      </c>
      <c r="F3517" s="5">
        <v>0.60309052767021898</v>
      </c>
      <c r="G3517" s="5" t="s">
        <v>7171</v>
      </c>
      <c r="H3517" s="5" t="s">
        <v>113</v>
      </c>
      <c r="I3517" s="5">
        <v>3516</v>
      </c>
    </row>
    <row r="3518" spans="1:9" x14ac:dyDescent="0.15">
      <c r="A3518" s="5" t="s">
        <v>7172</v>
      </c>
      <c r="B3518" s="5">
        <v>0.49711732115943502</v>
      </c>
      <c r="C3518" s="7">
        <v>5.4392710444283005E-7</v>
      </c>
      <c r="D3518" s="5" t="s">
        <v>85</v>
      </c>
      <c r="E3518" s="5">
        <v>7.4603706660550601E-4</v>
      </c>
      <c r="F3518" s="5">
        <v>3.1272395942132301</v>
      </c>
      <c r="G3518" s="5" t="s">
        <v>7173</v>
      </c>
      <c r="H3518" s="5" t="s">
        <v>113</v>
      </c>
      <c r="I3518" s="5">
        <v>3517</v>
      </c>
    </row>
    <row r="3519" spans="1:9" x14ac:dyDescent="0.15">
      <c r="A3519" s="5" t="s">
        <v>7174</v>
      </c>
      <c r="B3519" s="5">
        <v>0.99145295310247905</v>
      </c>
      <c r="C3519" s="5">
        <v>8.8481787095144992E-3</v>
      </c>
      <c r="D3519" s="5" t="s">
        <v>113</v>
      </c>
      <c r="E3519" s="5">
        <v>8.0275036089344706E-2</v>
      </c>
      <c r="F3519" s="5">
        <v>1.09541949051512</v>
      </c>
      <c r="G3519" s="5" t="s">
        <v>7175</v>
      </c>
      <c r="H3519" s="5" t="s">
        <v>113</v>
      </c>
      <c r="I3519" s="5">
        <v>3518</v>
      </c>
    </row>
    <row r="3520" spans="1:9" x14ac:dyDescent="0.15">
      <c r="A3520" s="5" t="s">
        <v>7176</v>
      </c>
      <c r="B3520" s="5">
        <v>0.40918130461973701</v>
      </c>
      <c r="C3520" s="5">
        <v>5.7908500964761796E-3</v>
      </c>
      <c r="D3520" s="5" t="s">
        <v>113</v>
      </c>
      <c r="E3520" s="5">
        <v>6.5616612276366101E-2</v>
      </c>
      <c r="F3520" s="5">
        <v>1.18298619558453</v>
      </c>
      <c r="G3520" s="5" t="s">
        <v>7177</v>
      </c>
      <c r="H3520" s="5" t="s">
        <v>113</v>
      </c>
      <c r="I3520" s="5">
        <v>3519</v>
      </c>
    </row>
    <row r="3521" spans="1:9" x14ac:dyDescent="0.15">
      <c r="A3521" s="5" t="s">
        <v>7178</v>
      </c>
      <c r="B3521" s="5">
        <v>0.79194469929554701</v>
      </c>
      <c r="C3521" s="5">
        <v>1.9188637151755401E-2</v>
      </c>
      <c r="D3521" s="5" t="s">
        <v>113</v>
      </c>
      <c r="E3521" s="5">
        <v>0.117437041691038</v>
      </c>
      <c r="F3521" s="5">
        <v>0.93019489742664097</v>
      </c>
      <c r="G3521" s="5" t="s">
        <v>7179</v>
      </c>
      <c r="H3521" s="5" t="s">
        <v>113</v>
      </c>
      <c r="I3521" s="5">
        <v>3520</v>
      </c>
    </row>
    <row r="3522" spans="1:9" x14ac:dyDescent="0.15">
      <c r="A3522" s="5" t="s">
        <v>7180</v>
      </c>
      <c r="B3522" s="5">
        <v>-2.51878720847333E-2</v>
      </c>
      <c r="C3522" s="5">
        <v>0.85456577383975096</v>
      </c>
      <c r="D3522" s="5" t="s">
        <v>113</v>
      </c>
      <c r="E3522" s="5">
        <v>0.93097322276539896</v>
      </c>
      <c r="F3522" s="5">
        <v>3.1062810288764099E-2</v>
      </c>
      <c r="G3522" s="5" t="s">
        <v>7181</v>
      </c>
      <c r="H3522" s="5" t="s">
        <v>113</v>
      </c>
      <c r="I3522" s="5">
        <v>3521</v>
      </c>
    </row>
    <row r="3523" spans="1:9" x14ac:dyDescent="0.15">
      <c r="A3523" s="5" t="s">
        <v>7182</v>
      </c>
      <c r="B3523" s="5">
        <v>-2.82118396537843E-2</v>
      </c>
      <c r="C3523" s="5">
        <v>0.81570097891965998</v>
      </c>
      <c r="D3523" s="5" t="s">
        <v>113</v>
      </c>
      <c r="E3523" s="5">
        <v>0.90964406918849705</v>
      </c>
      <c r="F3523" s="5">
        <v>4.1128507707119802E-2</v>
      </c>
      <c r="G3523" s="5" t="s">
        <v>7183</v>
      </c>
      <c r="H3523" s="5" t="s">
        <v>113</v>
      </c>
      <c r="I3523" s="5">
        <v>3522</v>
      </c>
    </row>
    <row r="3524" spans="1:9" x14ac:dyDescent="0.15">
      <c r="A3524" s="5" t="s">
        <v>7184</v>
      </c>
      <c r="B3524" s="5">
        <v>-5.1770244178711801E-3</v>
      </c>
      <c r="C3524" s="5">
        <v>0.97061471724469195</v>
      </c>
      <c r="D3524" s="5" t="s">
        <v>113</v>
      </c>
      <c r="E3524" s="5">
        <v>0.98694844650778002</v>
      </c>
      <c r="F3524" s="5">
        <v>5.70553221581556E-3</v>
      </c>
      <c r="G3524" s="5" t="s">
        <v>7185</v>
      </c>
      <c r="H3524" s="5" t="s">
        <v>113</v>
      </c>
      <c r="I3524" s="5">
        <v>3523</v>
      </c>
    </row>
    <row r="3525" spans="1:9" x14ac:dyDescent="0.15">
      <c r="A3525" s="5" t="s">
        <v>7186</v>
      </c>
      <c r="B3525" s="5">
        <v>0.99372083330894101</v>
      </c>
      <c r="C3525" s="5">
        <v>1.00320611934945E-2</v>
      </c>
      <c r="D3525" s="5" t="s">
        <v>113</v>
      </c>
      <c r="E3525" s="5">
        <v>8.4771693560353398E-2</v>
      </c>
      <c r="F3525" s="5">
        <v>1.07174914046462</v>
      </c>
      <c r="G3525" s="5" t="s">
        <v>7187</v>
      </c>
      <c r="H3525" s="5" t="s">
        <v>113</v>
      </c>
      <c r="I3525" s="5">
        <v>3524</v>
      </c>
    </row>
    <row r="3526" spans="1:9" x14ac:dyDescent="0.15">
      <c r="A3526" s="5" t="s">
        <v>7188</v>
      </c>
      <c r="B3526" s="5">
        <v>-5.3119585749300501E-2</v>
      </c>
      <c r="C3526" s="5">
        <v>0.47945011566449097</v>
      </c>
      <c r="D3526" s="5" t="s">
        <v>113</v>
      </c>
      <c r="E3526" s="5">
        <v>0.68454804652678802</v>
      </c>
      <c r="F3526" s="5">
        <v>0.164596064536323</v>
      </c>
      <c r="G3526" s="5" t="s">
        <v>7189</v>
      </c>
      <c r="H3526" s="5" t="s">
        <v>113</v>
      </c>
      <c r="I3526" s="5">
        <v>3525</v>
      </c>
    </row>
    <row r="3527" spans="1:9" x14ac:dyDescent="0.15">
      <c r="A3527" s="5" t="s">
        <v>7190</v>
      </c>
      <c r="B3527" s="5">
        <v>0.27214602038003299</v>
      </c>
      <c r="C3527" s="5">
        <v>7.5798551506198006E-2</v>
      </c>
      <c r="D3527" s="5" t="s">
        <v>113</v>
      </c>
      <c r="E3527" s="5">
        <v>0.24322619381603799</v>
      </c>
      <c r="F3527" s="5">
        <v>0.61398965630228997</v>
      </c>
      <c r="G3527" s="5" t="s">
        <v>7191</v>
      </c>
      <c r="H3527" s="5" t="s">
        <v>113</v>
      </c>
      <c r="I3527" s="5">
        <v>3526</v>
      </c>
    </row>
    <row r="3528" spans="1:9" x14ac:dyDescent="0.15">
      <c r="A3528" s="5" t="s">
        <v>7192</v>
      </c>
      <c r="B3528" s="5">
        <v>1.08080183781988</v>
      </c>
      <c r="C3528" s="5">
        <v>1.0336998222789299E-2</v>
      </c>
      <c r="D3528" s="5" t="s">
        <v>113</v>
      </c>
      <c r="E3528" s="5">
        <v>8.6050705134463695E-2</v>
      </c>
      <c r="F3528" s="5">
        <v>1.0652455665362801</v>
      </c>
      <c r="G3528" s="5" t="s">
        <v>7193</v>
      </c>
      <c r="H3528" s="5" t="s">
        <v>113</v>
      </c>
      <c r="I3528" s="5">
        <v>3527</v>
      </c>
    </row>
    <row r="3529" spans="1:9" x14ac:dyDescent="0.15">
      <c r="A3529" s="5" t="s">
        <v>7194</v>
      </c>
      <c r="B3529" s="5">
        <v>1.5408100854000499</v>
      </c>
      <c r="C3529" s="5">
        <v>7.7749056947068801E-3</v>
      </c>
      <c r="D3529" s="5" t="s">
        <v>113</v>
      </c>
      <c r="E3529" s="5">
        <v>7.5432707582857403E-2</v>
      </c>
      <c r="F3529" s="5">
        <v>1.12244030343094</v>
      </c>
      <c r="G3529" s="5" t="s">
        <v>7195</v>
      </c>
      <c r="H3529" s="5" t="s">
        <v>113</v>
      </c>
      <c r="I3529" s="5">
        <v>3528</v>
      </c>
    </row>
    <row r="3530" spans="1:9" x14ac:dyDescent="0.15">
      <c r="A3530" s="5" t="s">
        <v>7196</v>
      </c>
      <c r="B3530" s="5">
        <v>-0.12948401686915301</v>
      </c>
      <c r="C3530" s="5">
        <v>0.65120385896682298</v>
      </c>
      <c r="D3530" s="5" t="s">
        <v>113</v>
      </c>
      <c r="E3530" s="5">
        <v>0.81127956243618604</v>
      </c>
      <c r="F3530" s="5">
        <v>9.0829464528725506E-2</v>
      </c>
      <c r="G3530" s="5" t="s">
        <v>7197</v>
      </c>
      <c r="H3530" s="5" t="s">
        <v>113</v>
      </c>
      <c r="I3530" s="5">
        <v>3529</v>
      </c>
    </row>
    <row r="3531" spans="1:9" x14ac:dyDescent="0.15">
      <c r="A3531" s="5" t="s">
        <v>7198</v>
      </c>
      <c r="B3531" s="5">
        <v>0.229984834841266</v>
      </c>
      <c r="C3531" s="5">
        <v>0.28793093883365101</v>
      </c>
      <c r="D3531" s="5" t="s">
        <v>113</v>
      </c>
      <c r="E3531" s="5">
        <v>0.51276176897747106</v>
      </c>
      <c r="F3531" s="5">
        <v>0.290084362859515</v>
      </c>
      <c r="G3531" s="5" t="s">
        <v>7199</v>
      </c>
      <c r="H3531" s="5" t="s">
        <v>113</v>
      </c>
      <c r="I3531" s="5">
        <v>3530</v>
      </c>
    </row>
    <row r="3532" spans="1:9" x14ac:dyDescent="0.15">
      <c r="A3532" s="5" t="s">
        <v>7200</v>
      </c>
      <c r="B3532" s="5">
        <v>0.79318619153133396</v>
      </c>
      <c r="C3532" s="5">
        <v>8.2433630692269194E-2</v>
      </c>
      <c r="D3532" s="5" t="s">
        <v>113</v>
      </c>
      <c r="E3532" s="5">
        <v>0.25419264857097901</v>
      </c>
      <c r="F3532" s="5">
        <v>0.59483701370028397</v>
      </c>
      <c r="G3532" s="5" t="s">
        <v>7201</v>
      </c>
      <c r="H3532" s="5" t="s">
        <v>113</v>
      </c>
      <c r="I3532" s="5">
        <v>3531</v>
      </c>
    </row>
    <row r="3533" spans="1:9" x14ac:dyDescent="0.15">
      <c r="A3533" s="5" t="s">
        <v>7202</v>
      </c>
      <c r="B3533" s="5">
        <v>0.33115829972910499</v>
      </c>
      <c r="C3533" s="5">
        <v>1.55895602421058E-2</v>
      </c>
      <c r="D3533" s="5" t="s">
        <v>113</v>
      </c>
      <c r="E3533" s="5">
        <v>0.10559995926651899</v>
      </c>
      <c r="F3533" s="5">
        <v>0.97633624932426399</v>
      </c>
      <c r="G3533" s="5" t="s">
        <v>7203</v>
      </c>
      <c r="H3533" s="5" t="s">
        <v>113</v>
      </c>
      <c r="I3533" s="5">
        <v>3532</v>
      </c>
    </row>
    <row r="3534" spans="1:9" x14ac:dyDescent="0.15">
      <c r="A3534" s="5" t="s">
        <v>7204</v>
      </c>
      <c r="B3534" s="5">
        <v>8.2008315114281305E-2</v>
      </c>
      <c r="C3534" s="5">
        <v>0.59381568530390205</v>
      </c>
      <c r="D3534" s="5" t="s">
        <v>113</v>
      </c>
      <c r="E3534" s="5">
        <v>0.77148744086363197</v>
      </c>
      <c r="F3534" s="5">
        <v>0.112671139475127</v>
      </c>
      <c r="G3534" s="5" t="s">
        <v>7205</v>
      </c>
      <c r="H3534" s="5" t="s">
        <v>113</v>
      </c>
      <c r="I3534" s="5">
        <v>3533</v>
      </c>
    </row>
    <row r="3535" spans="1:9" x14ac:dyDescent="0.15">
      <c r="A3535" s="5" t="s">
        <v>7206</v>
      </c>
      <c r="B3535" s="5">
        <v>-1.9231392841961099E-3</v>
      </c>
      <c r="C3535" s="5">
        <v>0.98946415456409398</v>
      </c>
      <c r="D3535" s="5" t="s">
        <v>113</v>
      </c>
      <c r="E3535" s="5">
        <v>0.99636099955570001</v>
      </c>
      <c r="F3535" s="5">
        <v>1.58328034191595E-3</v>
      </c>
      <c r="G3535" s="5" t="s">
        <v>7207</v>
      </c>
      <c r="H3535" s="5" t="s">
        <v>113</v>
      </c>
      <c r="I3535" s="5">
        <v>3534</v>
      </c>
    </row>
    <row r="3536" spans="1:9" x14ac:dyDescent="0.15">
      <c r="A3536" s="5" t="s">
        <v>7208</v>
      </c>
      <c r="B3536" s="5">
        <v>0.14385813650045701</v>
      </c>
      <c r="C3536" s="5">
        <v>0.25541136902496497</v>
      </c>
      <c r="D3536" s="5" t="s">
        <v>113</v>
      </c>
      <c r="E3536" s="5">
        <v>0.479084855024144</v>
      </c>
      <c r="F3536" s="5">
        <v>0.31958755797384097</v>
      </c>
      <c r="G3536" s="5" t="s">
        <v>7209</v>
      </c>
      <c r="H3536" s="5" t="s">
        <v>113</v>
      </c>
      <c r="I3536" s="5">
        <v>3535</v>
      </c>
    </row>
    <row r="3537" spans="1:9" x14ac:dyDescent="0.15">
      <c r="A3537" s="5" t="s">
        <v>7210</v>
      </c>
      <c r="B3537" s="5">
        <v>0.39137160139042199</v>
      </c>
      <c r="C3537" s="5">
        <v>1.8964338317393301E-3</v>
      </c>
      <c r="D3537" s="5" t="s">
        <v>85</v>
      </c>
      <c r="E3537" s="5">
        <v>3.8412460775536499E-2</v>
      </c>
      <c r="F3537" s="5">
        <v>1.4155278702103899</v>
      </c>
      <c r="G3537" s="5" t="s">
        <v>7211</v>
      </c>
      <c r="H3537" s="5" t="s">
        <v>113</v>
      </c>
      <c r="I3537" s="5">
        <v>3536</v>
      </c>
    </row>
    <row r="3538" spans="1:9" x14ac:dyDescent="0.15">
      <c r="A3538" s="5" t="s">
        <v>7212</v>
      </c>
      <c r="B3538" s="5">
        <v>-3.3154348725893498E-2</v>
      </c>
      <c r="C3538" s="5">
        <v>0.926483756611439</v>
      </c>
      <c r="D3538" s="5" t="s">
        <v>113</v>
      </c>
      <c r="E3538" s="5">
        <v>0.96700634921657702</v>
      </c>
      <c r="F3538" s="5">
        <v>1.4570674396138799E-2</v>
      </c>
      <c r="G3538" s="5" t="s">
        <v>7213</v>
      </c>
      <c r="H3538" s="5" t="s">
        <v>113</v>
      </c>
      <c r="I3538" s="5">
        <v>3537</v>
      </c>
    </row>
    <row r="3539" spans="1:9" x14ac:dyDescent="0.15">
      <c r="A3539" s="5" t="s">
        <v>7214</v>
      </c>
      <c r="B3539" s="5">
        <v>0.160164356915275</v>
      </c>
      <c r="C3539" s="5">
        <v>4.34218329326287E-3</v>
      </c>
      <c r="D3539" s="5" t="s">
        <v>113</v>
      </c>
      <c r="E3539" s="5">
        <v>5.7391992862224399E-2</v>
      </c>
      <c r="F3539" s="5">
        <v>1.2411486946808099</v>
      </c>
      <c r="G3539" s="5" t="s">
        <v>7215</v>
      </c>
      <c r="H3539" s="5" t="s">
        <v>113</v>
      </c>
      <c r="I3539" s="5">
        <v>3538</v>
      </c>
    </row>
    <row r="3540" spans="1:9" x14ac:dyDescent="0.15">
      <c r="A3540" s="5" t="s">
        <v>7216</v>
      </c>
      <c r="B3540" s="5">
        <v>-0.80351534650317702</v>
      </c>
      <c r="C3540" s="5">
        <v>4.5227534656102302E-4</v>
      </c>
      <c r="D3540" s="5" t="s">
        <v>84</v>
      </c>
      <c r="E3540" s="5">
        <v>1.88153742883941E-2</v>
      </c>
      <c r="F3540" s="5">
        <v>1.7254871379730099</v>
      </c>
      <c r="G3540" s="5" t="s">
        <v>7217</v>
      </c>
      <c r="H3540" s="5" t="s">
        <v>113</v>
      </c>
      <c r="I3540" s="5">
        <v>3539</v>
      </c>
    </row>
    <row r="3541" spans="1:9" x14ac:dyDescent="0.15">
      <c r="A3541" s="5" t="s">
        <v>7218</v>
      </c>
      <c r="B3541" s="5">
        <v>-0.123782512526423</v>
      </c>
      <c r="C3541" s="5">
        <v>0.19153525770480301</v>
      </c>
      <c r="D3541" s="5" t="s">
        <v>113</v>
      </c>
      <c r="E3541" s="5">
        <v>0.407292721853729</v>
      </c>
      <c r="F3541" s="5">
        <v>0.39009335050080701</v>
      </c>
      <c r="G3541" s="5" t="s">
        <v>7219</v>
      </c>
      <c r="H3541" s="5" t="s">
        <v>113</v>
      </c>
      <c r="I3541" s="5">
        <v>3540</v>
      </c>
    </row>
    <row r="3542" spans="1:9" x14ac:dyDescent="0.15">
      <c r="A3542" s="5" t="s">
        <v>7220</v>
      </c>
      <c r="B3542" s="5">
        <v>0.184738273119811</v>
      </c>
      <c r="C3542" s="5">
        <v>0.19182689134786901</v>
      </c>
      <c r="D3542" s="5" t="s">
        <v>113</v>
      </c>
      <c r="E3542" s="5">
        <v>0.40755525770121298</v>
      </c>
      <c r="F3542" s="5">
        <v>0.38981349983744301</v>
      </c>
      <c r="G3542" s="5" t="s">
        <v>7221</v>
      </c>
      <c r="H3542" s="5" t="s">
        <v>113</v>
      </c>
      <c r="I3542" s="5">
        <v>3541</v>
      </c>
    </row>
    <row r="3543" spans="1:9" x14ac:dyDescent="0.15">
      <c r="A3543" s="5" t="s">
        <v>7222</v>
      </c>
      <c r="B3543" s="5">
        <v>1.2199939809648201E-2</v>
      </c>
      <c r="C3543" s="5">
        <v>0.81611998555108201</v>
      </c>
      <c r="D3543" s="5" t="s">
        <v>113</v>
      </c>
      <c r="E3543" s="5">
        <v>0.90980086235132296</v>
      </c>
      <c r="F3543" s="5">
        <v>4.10536558614783E-2</v>
      </c>
      <c r="G3543" s="5" t="s">
        <v>7223</v>
      </c>
      <c r="H3543" s="5" t="s">
        <v>113</v>
      </c>
      <c r="I3543" s="5">
        <v>3542</v>
      </c>
    </row>
    <row r="3544" spans="1:9" x14ac:dyDescent="0.15">
      <c r="A3544" s="5" t="s">
        <v>7224</v>
      </c>
      <c r="B3544" s="5">
        <v>0.19218311784810199</v>
      </c>
      <c r="C3544" s="5">
        <v>0.138273671120798</v>
      </c>
      <c r="D3544" s="5" t="s">
        <v>113</v>
      </c>
      <c r="E3544" s="5">
        <v>0.33956611236123202</v>
      </c>
      <c r="F3544" s="5">
        <v>0.46907565750012098</v>
      </c>
      <c r="G3544" s="5" t="s">
        <v>7225</v>
      </c>
      <c r="H3544" s="5" t="s">
        <v>113</v>
      </c>
      <c r="I3544" s="5">
        <v>3543</v>
      </c>
    </row>
    <row r="3545" spans="1:9" x14ac:dyDescent="0.15">
      <c r="A3545" s="5" t="s">
        <v>7226</v>
      </c>
      <c r="B3545" s="5">
        <v>-0.499979502276368</v>
      </c>
      <c r="C3545" s="5">
        <v>8.1519740858285207E-3</v>
      </c>
      <c r="D3545" s="5" t="s">
        <v>113</v>
      </c>
      <c r="E3545" s="5">
        <v>7.6889137867846999E-2</v>
      </c>
      <c r="F3545" s="5">
        <v>1.11413500866738</v>
      </c>
      <c r="G3545" s="5" t="s">
        <v>7227</v>
      </c>
      <c r="H3545" s="5" t="s">
        <v>113</v>
      </c>
      <c r="I3545" s="5">
        <v>3544</v>
      </c>
    </row>
    <row r="3546" spans="1:9" x14ac:dyDescent="0.15">
      <c r="A3546" s="5" t="s">
        <v>7228</v>
      </c>
      <c r="B3546" s="5">
        <v>6.3004187065667197E-2</v>
      </c>
      <c r="C3546" s="5">
        <v>0.56346330800928801</v>
      </c>
      <c r="D3546" s="5" t="s">
        <v>113</v>
      </c>
      <c r="E3546" s="5">
        <v>0.74890528259420297</v>
      </c>
      <c r="F3546" s="5">
        <v>0.125573105995924</v>
      </c>
      <c r="G3546" s="5" t="s">
        <v>7229</v>
      </c>
      <c r="H3546" s="5" t="s">
        <v>113</v>
      </c>
      <c r="I3546" s="5">
        <v>3545</v>
      </c>
    </row>
    <row r="3547" spans="1:9" x14ac:dyDescent="0.15">
      <c r="A3547" s="5" t="s">
        <v>7230</v>
      </c>
      <c r="B3547" s="5">
        <v>0.491673722810683</v>
      </c>
      <c r="C3547" s="5">
        <v>0.27399539383358501</v>
      </c>
      <c r="D3547" s="5" t="s">
        <v>113</v>
      </c>
      <c r="E3547" s="5">
        <v>0.49801793260270799</v>
      </c>
      <c r="F3547" s="5">
        <v>0.30275501890657702</v>
      </c>
      <c r="G3547" s="5" t="s">
        <v>7231</v>
      </c>
      <c r="H3547" s="5" t="s">
        <v>113</v>
      </c>
      <c r="I3547" s="5">
        <v>3546</v>
      </c>
    </row>
    <row r="3548" spans="1:9" x14ac:dyDescent="0.15">
      <c r="A3548" s="5" t="s">
        <v>7232</v>
      </c>
      <c r="B3548" s="5">
        <v>0.105235451560142</v>
      </c>
      <c r="C3548" s="5">
        <v>0.44739620281866599</v>
      </c>
      <c r="D3548" s="5" t="s">
        <v>113</v>
      </c>
      <c r="E3548" s="5">
        <v>0.65986422648947696</v>
      </c>
      <c r="F3548" s="5">
        <v>0.18054541559809401</v>
      </c>
      <c r="G3548" s="5" t="s">
        <v>7233</v>
      </c>
      <c r="H3548" s="5" t="s">
        <v>113</v>
      </c>
      <c r="I3548" s="5">
        <v>3547</v>
      </c>
    </row>
    <row r="3549" spans="1:9" x14ac:dyDescent="0.15">
      <c r="A3549" s="5" t="s">
        <v>7234</v>
      </c>
      <c r="B3549" s="5">
        <v>1.1725296375940699</v>
      </c>
      <c r="C3549" s="7">
        <v>7.3048657022403696E-7</v>
      </c>
      <c r="D3549" s="5" t="s">
        <v>85</v>
      </c>
      <c r="E3549" s="5">
        <v>7.4603706660550601E-4</v>
      </c>
      <c r="F3549" s="5">
        <v>3.1272395942132301</v>
      </c>
      <c r="G3549" s="5" t="s">
        <v>77</v>
      </c>
      <c r="H3549" s="5" t="s">
        <v>113</v>
      </c>
      <c r="I3549" s="5">
        <v>3548</v>
      </c>
    </row>
    <row r="3550" spans="1:9" x14ac:dyDescent="0.15">
      <c r="A3550" s="5" t="s">
        <v>7235</v>
      </c>
      <c r="B3550" s="5">
        <v>0.79035172348651395</v>
      </c>
      <c r="C3550" s="5">
        <v>5.63395130842183E-2</v>
      </c>
      <c r="D3550" s="5" t="s">
        <v>113</v>
      </c>
      <c r="E3550" s="5">
        <v>0.20604769306875001</v>
      </c>
      <c r="F3550" s="5">
        <v>0.68603224351804304</v>
      </c>
      <c r="G3550" s="5" t="s">
        <v>7236</v>
      </c>
      <c r="H3550" s="5" t="s">
        <v>113</v>
      </c>
      <c r="I3550" s="5">
        <v>3549</v>
      </c>
    </row>
    <row r="3551" spans="1:9" x14ac:dyDescent="0.15">
      <c r="A3551" s="5" t="s">
        <v>7237</v>
      </c>
      <c r="B3551" s="5">
        <v>0.547003305033126</v>
      </c>
      <c r="C3551" s="5">
        <v>2.5676310131007999E-3</v>
      </c>
      <c r="D3551" s="5" t="s">
        <v>85</v>
      </c>
      <c r="E3551" s="5">
        <v>4.4973543812914699E-2</v>
      </c>
      <c r="F3551" s="5">
        <v>1.3470428896667701</v>
      </c>
      <c r="G3551" s="5" t="s">
        <v>7238</v>
      </c>
      <c r="H3551" s="5" t="s">
        <v>113</v>
      </c>
      <c r="I3551" s="5">
        <v>3550</v>
      </c>
    </row>
    <row r="3552" spans="1:9" x14ac:dyDescent="0.15">
      <c r="A3552" s="5" t="s">
        <v>7239</v>
      </c>
      <c r="B3552" s="5">
        <v>0.77670010502194098</v>
      </c>
      <c r="C3552" s="5">
        <v>1.49332144575851E-2</v>
      </c>
      <c r="D3552" s="5" t="s">
        <v>113</v>
      </c>
      <c r="E3552" s="5">
        <v>0.10338197136378301</v>
      </c>
      <c r="F3552" s="5">
        <v>0.98555519064144004</v>
      </c>
      <c r="G3552" s="5" t="s">
        <v>7240</v>
      </c>
      <c r="H3552" s="5" t="s">
        <v>113</v>
      </c>
      <c r="I3552" s="5">
        <v>3551</v>
      </c>
    </row>
    <row r="3553" spans="1:9" x14ac:dyDescent="0.15">
      <c r="A3553" s="5" t="s">
        <v>7241</v>
      </c>
      <c r="B3553" s="5">
        <v>0.20156588403448999</v>
      </c>
      <c r="C3553" s="5">
        <v>2.06216301203541E-2</v>
      </c>
      <c r="D3553" s="5" t="s">
        <v>113</v>
      </c>
      <c r="E3553" s="5">
        <v>0.121302072650305</v>
      </c>
      <c r="F3553" s="5">
        <v>0.91613177841702098</v>
      </c>
      <c r="G3553" s="5" t="s">
        <v>7242</v>
      </c>
      <c r="H3553" s="5" t="s">
        <v>113</v>
      </c>
      <c r="I3553" s="5">
        <v>3552</v>
      </c>
    </row>
    <row r="3554" spans="1:9" x14ac:dyDescent="0.15">
      <c r="A3554" s="5" t="s">
        <v>7243</v>
      </c>
      <c r="B3554" s="5">
        <v>-0.26838919996552202</v>
      </c>
      <c r="C3554" s="5">
        <v>2.4522358360089098E-2</v>
      </c>
      <c r="D3554" s="5" t="s">
        <v>113</v>
      </c>
      <c r="E3554" s="5">
        <v>0.13293090734671001</v>
      </c>
      <c r="F3554" s="5">
        <v>0.87637403087405996</v>
      </c>
      <c r="G3554" s="5" t="s">
        <v>7244</v>
      </c>
      <c r="H3554" s="5" t="s">
        <v>113</v>
      </c>
      <c r="I3554" s="5">
        <v>3553</v>
      </c>
    </row>
    <row r="3555" spans="1:9" x14ac:dyDescent="0.15">
      <c r="A3555" s="5" t="s">
        <v>7245</v>
      </c>
      <c r="B3555" s="5">
        <v>0.18032261304955299</v>
      </c>
      <c r="C3555" s="5">
        <v>0.33698706285667901</v>
      </c>
      <c r="D3555" s="5" t="s">
        <v>113</v>
      </c>
      <c r="E3555" s="5">
        <v>0.56023524979971395</v>
      </c>
      <c r="F3555" s="5">
        <v>0.25162956900070099</v>
      </c>
      <c r="G3555" s="5" t="s">
        <v>7246</v>
      </c>
      <c r="H3555" s="5" t="s">
        <v>113</v>
      </c>
      <c r="I3555" s="5">
        <v>3554</v>
      </c>
    </row>
    <row r="3556" spans="1:9" x14ac:dyDescent="0.15">
      <c r="A3556" s="5" t="s">
        <v>7247</v>
      </c>
      <c r="B3556" s="5">
        <v>0.33952965816112601</v>
      </c>
      <c r="C3556" s="5">
        <v>2.5784413361789101E-2</v>
      </c>
      <c r="D3556" s="5" t="s">
        <v>113</v>
      </c>
      <c r="E3556" s="5">
        <v>0.13655170161403499</v>
      </c>
      <c r="F3556" s="5">
        <v>0.864702883609337</v>
      </c>
      <c r="G3556" s="5" t="s">
        <v>7248</v>
      </c>
      <c r="H3556" s="5" t="s">
        <v>113</v>
      </c>
      <c r="I3556" s="5">
        <v>3555</v>
      </c>
    </row>
    <row r="3557" spans="1:9" x14ac:dyDescent="0.15">
      <c r="A3557" s="5" t="s">
        <v>7249</v>
      </c>
      <c r="B3557" s="5">
        <v>-0.30376872143688599</v>
      </c>
      <c r="C3557" s="5">
        <v>8.3424706658595693E-2</v>
      </c>
      <c r="D3557" s="5" t="s">
        <v>113</v>
      </c>
      <c r="E3557" s="5">
        <v>0.25609144803745798</v>
      </c>
      <c r="F3557" s="5">
        <v>0.59160492419519795</v>
      </c>
      <c r="G3557" s="5" t="s">
        <v>7250</v>
      </c>
      <c r="H3557" s="5" t="s">
        <v>113</v>
      </c>
      <c r="I3557" s="5">
        <v>3556</v>
      </c>
    </row>
    <row r="3558" spans="1:9" x14ac:dyDescent="0.15">
      <c r="A3558" s="5" t="s">
        <v>7251</v>
      </c>
      <c r="B3558" s="5">
        <v>0.104669254861673</v>
      </c>
      <c r="C3558" s="5">
        <v>0.52387777773335298</v>
      </c>
      <c r="D3558" s="5" t="s">
        <v>113</v>
      </c>
      <c r="E3558" s="5">
        <v>0.71902094923646198</v>
      </c>
      <c r="F3558" s="5">
        <v>0.143258455924136</v>
      </c>
      <c r="G3558" s="5" t="s">
        <v>7252</v>
      </c>
      <c r="H3558" s="5" t="s">
        <v>113</v>
      </c>
      <c r="I3558" s="5">
        <v>3557</v>
      </c>
    </row>
    <row r="3559" spans="1:9" x14ac:dyDescent="0.15">
      <c r="A3559" s="5" t="s">
        <v>7253</v>
      </c>
      <c r="B3559" s="5">
        <v>0.83681282564483395</v>
      </c>
      <c r="C3559" s="5">
        <v>1.1880779592577599E-2</v>
      </c>
      <c r="D3559" s="5" t="s">
        <v>113</v>
      </c>
      <c r="E3559" s="5">
        <v>9.1926584834844796E-2</v>
      </c>
      <c r="F3559" s="5">
        <v>1.0365588740607301</v>
      </c>
      <c r="G3559" s="5" t="s">
        <v>7254</v>
      </c>
      <c r="H3559" s="5" t="s">
        <v>113</v>
      </c>
      <c r="I3559" s="5">
        <v>3558</v>
      </c>
    </row>
    <row r="3560" spans="1:9" x14ac:dyDescent="0.15">
      <c r="A3560" s="5" t="s">
        <v>7255</v>
      </c>
      <c r="B3560" s="5">
        <v>1.8507237998128801E-2</v>
      </c>
      <c r="C3560" s="5">
        <v>0.86622364264820795</v>
      </c>
      <c r="D3560" s="5" t="s">
        <v>113</v>
      </c>
      <c r="E3560" s="5">
        <v>0.93678487494727702</v>
      </c>
      <c r="F3560" s="5">
        <v>2.83601298698994E-2</v>
      </c>
      <c r="G3560" s="5" t="s">
        <v>7256</v>
      </c>
      <c r="H3560" s="5" t="s">
        <v>113</v>
      </c>
      <c r="I3560" s="5">
        <v>3559</v>
      </c>
    </row>
    <row r="3561" spans="1:9" x14ac:dyDescent="0.15">
      <c r="A3561" s="5" t="s">
        <v>7257</v>
      </c>
      <c r="B3561" s="5">
        <v>0.16555847669405099</v>
      </c>
      <c r="C3561" s="5">
        <v>0.16700888133078801</v>
      </c>
      <c r="D3561" s="5" t="s">
        <v>113</v>
      </c>
      <c r="E3561" s="5">
        <v>0.37708989215101901</v>
      </c>
      <c r="F3561" s="5">
        <v>0.423555108649458</v>
      </c>
      <c r="G3561" s="5" t="s">
        <v>7258</v>
      </c>
      <c r="H3561" s="5" t="s">
        <v>113</v>
      </c>
      <c r="I3561" s="5">
        <v>3560</v>
      </c>
    </row>
    <row r="3562" spans="1:9" x14ac:dyDescent="0.15">
      <c r="A3562" s="5" t="s">
        <v>7259</v>
      </c>
      <c r="B3562" s="5">
        <v>0.36603989871328602</v>
      </c>
      <c r="C3562" s="5">
        <v>3.9222531255092001E-2</v>
      </c>
      <c r="D3562" s="5" t="s">
        <v>113</v>
      </c>
      <c r="E3562" s="5">
        <v>0.17065174859565199</v>
      </c>
      <c r="F3562" s="5">
        <v>0.76788925733229696</v>
      </c>
      <c r="G3562" s="5" t="s">
        <v>7260</v>
      </c>
      <c r="H3562" s="5" t="s">
        <v>113</v>
      </c>
      <c r="I3562" s="5">
        <v>3561</v>
      </c>
    </row>
    <row r="3563" spans="1:9" x14ac:dyDescent="0.15">
      <c r="A3563" s="5" t="s">
        <v>7261</v>
      </c>
      <c r="B3563" s="5">
        <v>0.10752159012076901</v>
      </c>
      <c r="C3563" s="5">
        <v>0.39631086160233803</v>
      </c>
      <c r="D3563" s="5" t="s">
        <v>113</v>
      </c>
      <c r="E3563" s="5">
        <v>0.61678172937185005</v>
      </c>
      <c r="F3563" s="5">
        <v>0.20986849966285501</v>
      </c>
      <c r="G3563" s="5" t="s">
        <v>7262</v>
      </c>
      <c r="H3563" s="5" t="s">
        <v>113</v>
      </c>
      <c r="I3563" s="5">
        <v>3562</v>
      </c>
    </row>
    <row r="3564" spans="1:9" x14ac:dyDescent="0.15">
      <c r="A3564" s="5" t="s">
        <v>7263</v>
      </c>
      <c r="B3564" s="5">
        <v>0.54999519082265602</v>
      </c>
      <c r="C3564" s="5">
        <v>4.9722355033984797E-2</v>
      </c>
      <c r="D3564" s="5" t="s">
        <v>113</v>
      </c>
      <c r="E3564" s="5">
        <v>0.19198720109055001</v>
      </c>
      <c r="F3564" s="5">
        <v>0.71672772276011898</v>
      </c>
      <c r="G3564" s="5" t="s">
        <v>7264</v>
      </c>
      <c r="H3564" s="5" t="s">
        <v>113</v>
      </c>
      <c r="I3564" s="5">
        <v>3563</v>
      </c>
    </row>
    <row r="3565" spans="1:9" x14ac:dyDescent="0.15">
      <c r="A3565" s="5" t="s">
        <v>7265</v>
      </c>
      <c r="B3565" s="5">
        <v>0.24417364310015799</v>
      </c>
      <c r="C3565" s="5">
        <v>4.6514996867849899E-2</v>
      </c>
      <c r="D3565" s="5" t="s">
        <v>113</v>
      </c>
      <c r="E3565" s="5">
        <v>0.18557554478521901</v>
      </c>
      <c r="F3565" s="5">
        <v>0.73147925583594298</v>
      </c>
      <c r="G3565" s="5" t="s">
        <v>7266</v>
      </c>
      <c r="H3565" s="5" t="s">
        <v>113</v>
      </c>
      <c r="I3565" s="5">
        <v>3564</v>
      </c>
    </row>
    <row r="3566" spans="1:9" x14ac:dyDescent="0.15">
      <c r="A3566" s="5" t="s">
        <v>7267</v>
      </c>
      <c r="B3566" s="5">
        <v>0.182759691783902</v>
      </c>
      <c r="C3566" s="5">
        <v>7.6265200007188005E-2</v>
      </c>
      <c r="D3566" s="5" t="s">
        <v>113</v>
      </c>
      <c r="E3566" s="5">
        <v>0.243932069362094</v>
      </c>
      <c r="F3566" s="5">
        <v>0.61273109992637198</v>
      </c>
      <c r="G3566" s="5" t="s">
        <v>7268</v>
      </c>
      <c r="H3566" s="5" t="s">
        <v>113</v>
      </c>
      <c r="I3566" s="5">
        <v>3565</v>
      </c>
    </row>
    <row r="3567" spans="1:9" x14ac:dyDescent="0.15">
      <c r="A3567" s="5" t="s">
        <v>7269</v>
      </c>
      <c r="B3567" s="5">
        <v>0.66368119571985595</v>
      </c>
      <c r="C3567" s="5">
        <v>1.71735301947765E-2</v>
      </c>
      <c r="D3567" s="5" t="s">
        <v>113</v>
      </c>
      <c r="E3567" s="5">
        <v>0.111205228885808</v>
      </c>
      <c r="F3567" s="5">
        <v>0.95387479168504397</v>
      </c>
      <c r="G3567" s="5" t="s">
        <v>7270</v>
      </c>
      <c r="H3567" s="5" t="s">
        <v>113</v>
      </c>
      <c r="I3567" s="5">
        <v>3566</v>
      </c>
    </row>
    <row r="3568" spans="1:9" x14ac:dyDescent="0.15">
      <c r="A3568" s="5" t="s">
        <v>7271</v>
      </c>
      <c r="B3568" s="5">
        <v>0.499232797132169</v>
      </c>
      <c r="C3568" s="5">
        <v>1.9148518146001301E-2</v>
      </c>
      <c r="D3568" s="5" t="s">
        <v>113</v>
      </c>
      <c r="E3568" s="5">
        <v>0.117411009352355</v>
      </c>
      <c r="F3568" s="5">
        <v>0.93029117841374998</v>
      </c>
      <c r="G3568" s="5" t="s">
        <v>7272</v>
      </c>
      <c r="H3568" s="5" t="s">
        <v>113</v>
      </c>
      <c r="I3568" s="5">
        <v>3567</v>
      </c>
    </row>
    <row r="3569" spans="1:9" x14ac:dyDescent="0.15">
      <c r="A3569" s="5" t="s">
        <v>7273</v>
      </c>
      <c r="B3569" s="5">
        <v>-7.8578283254067101E-4</v>
      </c>
      <c r="C3569" s="5">
        <v>0.99463722287217105</v>
      </c>
      <c r="D3569" s="5" t="s">
        <v>113</v>
      </c>
      <c r="E3569" s="5">
        <v>0.99820165324885701</v>
      </c>
      <c r="F3569" s="5">
        <v>7.8171517891121895E-4</v>
      </c>
      <c r="G3569" s="5" t="s">
        <v>7274</v>
      </c>
      <c r="H3569" s="5" t="s">
        <v>113</v>
      </c>
      <c r="I3569" s="5">
        <v>3568</v>
      </c>
    </row>
    <row r="3570" spans="1:9" x14ac:dyDescent="0.15">
      <c r="A3570" s="5" t="s">
        <v>7275</v>
      </c>
      <c r="B3570" s="5">
        <v>0.63178260397013197</v>
      </c>
      <c r="C3570" s="5">
        <v>3.93101027779885E-2</v>
      </c>
      <c r="D3570" s="5" t="s">
        <v>113</v>
      </c>
      <c r="E3570" s="5">
        <v>0.17084715249947799</v>
      </c>
      <c r="F3570" s="5">
        <v>0.76739225516822895</v>
      </c>
      <c r="G3570" s="5" t="s">
        <v>7276</v>
      </c>
      <c r="H3570" s="5" t="s">
        <v>113</v>
      </c>
      <c r="I3570" s="5">
        <v>3569</v>
      </c>
    </row>
    <row r="3571" spans="1:9" x14ac:dyDescent="0.15">
      <c r="A3571" s="5" t="s">
        <v>7277</v>
      </c>
      <c r="B3571" s="5">
        <v>0.48694283176523601</v>
      </c>
      <c r="C3571" s="5">
        <v>8.9788945900132602E-2</v>
      </c>
      <c r="D3571" s="5" t="s">
        <v>113</v>
      </c>
      <c r="E3571" s="5">
        <v>0.26688560219567098</v>
      </c>
      <c r="F3571" s="5">
        <v>0.57367485467121304</v>
      </c>
      <c r="G3571" s="5" t="s">
        <v>7278</v>
      </c>
      <c r="H3571" s="5" t="s">
        <v>113</v>
      </c>
      <c r="I3571" s="5">
        <v>3570</v>
      </c>
    </row>
    <row r="3572" spans="1:9" x14ac:dyDescent="0.15">
      <c r="A3572" s="5" t="s">
        <v>7279</v>
      </c>
      <c r="B3572" s="5">
        <v>0.19237957353068799</v>
      </c>
      <c r="C3572" s="5">
        <v>0.216607226881115</v>
      </c>
      <c r="D3572" s="5" t="s">
        <v>113</v>
      </c>
      <c r="E3572" s="5">
        <v>0.43538790379721498</v>
      </c>
      <c r="F3572" s="5">
        <v>0.36112364095201299</v>
      </c>
      <c r="G3572" s="5" t="s">
        <v>7280</v>
      </c>
      <c r="H3572" s="5" t="s">
        <v>113</v>
      </c>
      <c r="I3572" s="5">
        <v>3571</v>
      </c>
    </row>
    <row r="3573" spans="1:9" x14ac:dyDescent="0.15">
      <c r="A3573" s="5" t="s">
        <v>7281</v>
      </c>
      <c r="B3573" s="5">
        <v>0.68834857988681997</v>
      </c>
      <c r="C3573" s="5">
        <v>0.12230000286790101</v>
      </c>
      <c r="D3573" s="5" t="s">
        <v>113</v>
      </c>
      <c r="E3573" s="5">
        <v>0.31707677067449702</v>
      </c>
      <c r="F3573" s="5">
        <v>0.49883557360651798</v>
      </c>
      <c r="G3573" s="5" t="s">
        <v>7282</v>
      </c>
      <c r="H3573" s="5" t="s">
        <v>113</v>
      </c>
      <c r="I3573" s="5">
        <v>3572</v>
      </c>
    </row>
    <row r="3574" spans="1:9" x14ac:dyDescent="0.15">
      <c r="A3574" s="5" t="s">
        <v>7283</v>
      </c>
      <c r="B3574" s="5">
        <v>0.416032008425545</v>
      </c>
      <c r="C3574" s="7">
        <v>1.7151655492806099E-6</v>
      </c>
      <c r="D3574" s="5" t="s">
        <v>85</v>
      </c>
      <c r="E3574" s="5">
        <v>1.12393607972933E-3</v>
      </c>
      <c r="F3574" s="5">
        <v>2.9492583871746101</v>
      </c>
      <c r="G3574" s="5" t="s">
        <v>7284</v>
      </c>
      <c r="H3574" s="5" t="s">
        <v>113</v>
      </c>
      <c r="I3574" s="5">
        <v>3573</v>
      </c>
    </row>
    <row r="3575" spans="1:9" x14ac:dyDescent="0.15">
      <c r="A3575" s="5" t="s">
        <v>7285</v>
      </c>
      <c r="B3575" s="5">
        <v>0.151865377187821</v>
      </c>
      <c r="C3575" s="5">
        <v>0.45291345257916898</v>
      </c>
      <c r="D3575" s="5" t="s">
        <v>113</v>
      </c>
      <c r="E3575" s="5">
        <v>0.66447584314788699</v>
      </c>
      <c r="F3575" s="5">
        <v>0.17752080310089199</v>
      </c>
      <c r="G3575" s="5" t="s">
        <v>7286</v>
      </c>
      <c r="H3575" s="5" t="s">
        <v>113</v>
      </c>
      <c r="I3575" s="5">
        <v>3574</v>
      </c>
    </row>
    <row r="3576" spans="1:9" x14ac:dyDescent="0.15">
      <c r="A3576" s="5" t="s">
        <v>7287</v>
      </c>
      <c r="B3576" s="5">
        <v>0.23579588655626599</v>
      </c>
      <c r="C3576" s="5">
        <v>1.10104144305487E-2</v>
      </c>
      <c r="D3576" s="5" t="s">
        <v>113</v>
      </c>
      <c r="E3576" s="5">
        <v>8.8549686589698196E-2</v>
      </c>
      <c r="F3576" s="5">
        <v>1.0528129716010199</v>
      </c>
      <c r="G3576" s="5" t="s">
        <v>7288</v>
      </c>
      <c r="H3576" s="5" t="s">
        <v>113</v>
      </c>
      <c r="I3576" s="5">
        <v>3575</v>
      </c>
    </row>
    <row r="3577" spans="1:9" x14ac:dyDescent="0.15">
      <c r="A3577" s="5" t="s">
        <v>7289</v>
      </c>
      <c r="B3577" s="5">
        <v>-0.455580760004551</v>
      </c>
      <c r="C3577" s="5">
        <v>5.5530864702905101E-2</v>
      </c>
      <c r="D3577" s="5" t="s">
        <v>113</v>
      </c>
      <c r="E3577" s="5">
        <v>0.204644123339735</v>
      </c>
      <c r="F3577" s="5">
        <v>0.68900072225139997</v>
      </c>
      <c r="G3577" s="5" t="s">
        <v>7290</v>
      </c>
      <c r="H3577" s="5" t="s">
        <v>113</v>
      </c>
      <c r="I3577" s="5">
        <v>3576</v>
      </c>
    </row>
    <row r="3578" spans="1:9" x14ac:dyDescent="0.15">
      <c r="A3578" s="5" t="s">
        <v>7291</v>
      </c>
      <c r="B3578" s="5">
        <v>0.103042547719655</v>
      </c>
      <c r="C3578" s="5">
        <v>0.54971007448104003</v>
      </c>
      <c r="D3578" s="5" t="s">
        <v>113</v>
      </c>
      <c r="E3578" s="5">
        <v>0.73852308415080803</v>
      </c>
      <c r="F3578" s="5">
        <v>0.131635925318</v>
      </c>
      <c r="G3578" s="5" t="s">
        <v>7292</v>
      </c>
      <c r="H3578" s="5" t="s">
        <v>113</v>
      </c>
      <c r="I3578" s="5">
        <v>3577</v>
      </c>
    </row>
    <row r="3579" spans="1:9" x14ac:dyDescent="0.15">
      <c r="A3579" s="5" t="s">
        <v>7293</v>
      </c>
      <c r="B3579" s="5">
        <v>0.13222069051225799</v>
      </c>
      <c r="C3579" s="5">
        <v>0.58460463600107504</v>
      </c>
      <c r="D3579" s="5" t="s">
        <v>113</v>
      </c>
      <c r="E3579" s="5">
        <v>0.76468233553486298</v>
      </c>
      <c r="F3579" s="5">
        <v>0.11651894206992</v>
      </c>
      <c r="G3579" s="5" t="s">
        <v>7294</v>
      </c>
      <c r="H3579" s="5" t="s">
        <v>113</v>
      </c>
      <c r="I3579" s="5">
        <v>3578</v>
      </c>
    </row>
    <row r="3580" spans="1:9" x14ac:dyDescent="0.15">
      <c r="A3580" s="5" t="s">
        <v>7295</v>
      </c>
      <c r="B3580" s="5">
        <v>0.296653309091999</v>
      </c>
      <c r="C3580" s="5">
        <v>3.8116678916387099E-2</v>
      </c>
      <c r="D3580" s="5" t="s">
        <v>113</v>
      </c>
      <c r="E3580" s="5">
        <v>0.16789882235235001</v>
      </c>
      <c r="F3580" s="5">
        <v>0.77495235000649998</v>
      </c>
      <c r="G3580" s="5" t="s">
        <v>7296</v>
      </c>
      <c r="H3580" s="5" t="s">
        <v>113</v>
      </c>
      <c r="I3580" s="5">
        <v>3579</v>
      </c>
    </row>
    <row r="3581" spans="1:9" x14ac:dyDescent="0.15">
      <c r="A3581" s="5" t="s">
        <v>7297</v>
      </c>
      <c r="B3581" s="5">
        <v>-0.23151417656016901</v>
      </c>
      <c r="C3581" s="5">
        <v>0.21522904631388301</v>
      </c>
      <c r="D3581" s="5" t="s">
        <v>113</v>
      </c>
      <c r="E3581" s="5">
        <v>0.43413637194121402</v>
      </c>
      <c r="F3581" s="5">
        <v>0.36237382744937502</v>
      </c>
      <c r="G3581" s="5" t="s">
        <v>7298</v>
      </c>
      <c r="H3581" s="5" t="s">
        <v>113</v>
      </c>
      <c r="I3581" s="5">
        <v>3580</v>
      </c>
    </row>
    <row r="3582" spans="1:9" x14ac:dyDescent="0.15">
      <c r="A3582" s="5" t="s">
        <v>7299</v>
      </c>
      <c r="B3582" s="5">
        <v>0.13946720831738799</v>
      </c>
      <c r="C3582" s="5">
        <v>0.45405262242676703</v>
      </c>
      <c r="D3582" s="5" t="s">
        <v>113</v>
      </c>
      <c r="E3582" s="5">
        <v>0.66547031046062</v>
      </c>
      <c r="F3582" s="5">
        <v>0.176871315532278</v>
      </c>
      <c r="G3582" s="5" t="s">
        <v>7300</v>
      </c>
      <c r="H3582" s="5" t="s">
        <v>113</v>
      </c>
      <c r="I3582" s="5">
        <v>3581</v>
      </c>
    </row>
    <row r="3583" spans="1:9" x14ac:dyDescent="0.15">
      <c r="A3583" s="5" t="s">
        <v>7301</v>
      </c>
      <c r="B3583" s="5">
        <v>-6.4034527157139504E-2</v>
      </c>
      <c r="C3583" s="5">
        <v>0.60438942980246202</v>
      </c>
      <c r="D3583" s="5" t="s">
        <v>113</v>
      </c>
      <c r="E3583" s="5">
        <v>0.77843704357557697</v>
      </c>
      <c r="F3583" s="5">
        <v>0.108776505425122</v>
      </c>
      <c r="G3583" s="5" t="s">
        <v>7302</v>
      </c>
      <c r="H3583" s="5" t="s">
        <v>113</v>
      </c>
      <c r="I3583" s="5">
        <v>3582</v>
      </c>
    </row>
    <row r="3584" spans="1:9" x14ac:dyDescent="0.15">
      <c r="A3584" s="5" t="s">
        <v>7303</v>
      </c>
      <c r="B3584" s="5">
        <v>-1.09423033642813E-2</v>
      </c>
      <c r="C3584" s="5">
        <v>0.89658608512968996</v>
      </c>
      <c r="D3584" s="5" t="s">
        <v>113</v>
      </c>
      <c r="E3584" s="5">
        <v>0.951244193336656</v>
      </c>
      <c r="F3584" s="5">
        <v>2.1707981269513201E-2</v>
      </c>
      <c r="G3584" s="5" t="s">
        <v>7304</v>
      </c>
      <c r="H3584" s="5" t="s">
        <v>113</v>
      </c>
      <c r="I3584" s="5">
        <v>3583</v>
      </c>
    </row>
    <row r="3585" spans="1:9" x14ac:dyDescent="0.15">
      <c r="A3585" s="5" t="s">
        <v>7305</v>
      </c>
      <c r="B3585" s="5">
        <v>0.15618575259523901</v>
      </c>
      <c r="C3585" s="5">
        <v>0.27758942498224298</v>
      </c>
      <c r="D3585" s="5" t="s">
        <v>113</v>
      </c>
      <c r="E3585" s="5">
        <v>0.50142968979527602</v>
      </c>
      <c r="F3585" s="5">
        <v>0.29978995491605998</v>
      </c>
      <c r="G3585" s="5" t="s">
        <v>7306</v>
      </c>
      <c r="H3585" s="5" t="s">
        <v>113</v>
      </c>
      <c r="I3585" s="5">
        <v>3584</v>
      </c>
    </row>
    <row r="3586" spans="1:9" x14ac:dyDescent="0.15">
      <c r="A3586" s="5" t="s">
        <v>7307</v>
      </c>
      <c r="B3586" s="5">
        <v>3.3723553626923801E-2</v>
      </c>
      <c r="C3586" s="5">
        <v>0.85754902067865402</v>
      </c>
      <c r="D3586" s="5" t="s">
        <v>113</v>
      </c>
      <c r="E3586" s="5">
        <v>0.93199278155258602</v>
      </c>
      <c r="F3586" s="5">
        <v>3.0587451319859699E-2</v>
      </c>
      <c r="G3586" s="5" t="s">
        <v>7308</v>
      </c>
      <c r="H3586" s="5" t="s">
        <v>113</v>
      </c>
      <c r="I3586" s="5">
        <v>3585</v>
      </c>
    </row>
    <row r="3587" spans="1:9" x14ac:dyDescent="0.15">
      <c r="A3587" s="5" t="s">
        <v>7309</v>
      </c>
      <c r="B3587" s="5">
        <v>5.4839059568057298E-2</v>
      </c>
      <c r="C3587" s="5">
        <v>0.71134662194141995</v>
      </c>
      <c r="D3587" s="5" t="s">
        <v>113</v>
      </c>
      <c r="E3587" s="5">
        <v>0.84871064368563998</v>
      </c>
      <c r="F3587" s="5">
        <v>7.1240351299303797E-2</v>
      </c>
      <c r="G3587" s="5" t="s">
        <v>7310</v>
      </c>
      <c r="H3587" s="5" t="s">
        <v>113</v>
      </c>
      <c r="I3587" s="5">
        <v>3586</v>
      </c>
    </row>
    <row r="3588" spans="1:9" x14ac:dyDescent="0.15">
      <c r="A3588" s="5" t="s">
        <v>7311</v>
      </c>
      <c r="B3588" s="5">
        <v>0.193128907142672</v>
      </c>
      <c r="C3588" s="5">
        <v>0.33187813281239098</v>
      </c>
      <c r="D3588" s="5" t="s">
        <v>113</v>
      </c>
      <c r="E3588" s="5">
        <v>0.55516425572347805</v>
      </c>
      <c r="F3588" s="5">
        <v>0.255578503723562</v>
      </c>
      <c r="G3588" s="5" t="s">
        <v>7312</v>
      </c>
      <c r="H3588" s="5" t="s">
        <v>113</v>
      </c>
      <c r="I3588" s="5">
        <v>3587</v>
      </c>
    </row>
    <row r="3589" spans="1:9" x14ac:dyDescent="0.15">
      <c r="A3589" s="5" t="s">
        <v>7313</v>
      </c>
      <c r="B3589" s="5">
        <v>0.21975527162827099</v>
      </c>
      <c r="C3589" s="5">
        <v>8.3522337071801497E-2</v>
      </c>
      <c r="D3589" s="5" t="s">
        <v>113</v>
      </c>
      <c r="E3589" s="5">
        <v>0.25627277045894298</v>
      </c>
      <c r="F3589" s="5">
        <v>0.59129753610078795</v>
      </c>
      <c r="G3589" s="5" t="s">
        <v>7314</v>
      </c>
      <c r="H3589" s="5" t="s">
        <v>113</v>
      </c>
      <c r="I3589" s="5">
        <v>3588</v>
      </c>
    </row>
    <row r="3590" spans="1:9" x14ac:dyDescent="0.15">
      <c r="A3590" s="5" t="s">
        <v>7315</v>
      </c>
      <c r="B3590" s="5">
        <v>-2.2562527189646599E-2</v>
      </c>
      <c r="C3590" s="5">
        <v>0.89457580605485298</v>
      </c>
      <c r="D3590" s="5" t="s">
        <v>113</v>
      </c>
      <c r="E3590" s="5">
        <v>0.95056025720023896</v>
      </c>
      <c r="F3590" s="5">
        <v>2.2020347457047399E-2</v>
      </c>
      <c r="G3590" s="5" t="s">
        <v>7316</v>
      </c>
      <c r="H3590" s="5" t="s">
        <v>113</v>
      </c>
      <c r="I3590" s="5">
        <v>3589</v>
      </c>
    </row>
    <row r="3591" spans="1:9" x14ac:dyDescent="0.15">
      <c r="A3591" s="5" t="s">
        <v>7317</v>
      </c>
      <c r="B3591" s="5">
        <v>0.29701571436303598</v>
      </c>
      <c r="C3591" s="5">
        <v>3.7655802537860598E-2</v>
      </c>
      <c r="D3591" s="5" t="s">
        <v>113</v>
      </c>
      <c r="E3591" s="5">
        <v>0.166842157069504</v>
      </c>
      <c r="F3591" s="5">
        <v>0.77769420388178701</v>
      </c>
      <c r="G3591" s="5" t="s">
        <v>7318</v>
      </c>
      <c r="H3591" s="5" t="s">
        <v>113</v>
      </c>
      <c r="I3591" s="5">
        <v>3590</v>
      </c>
    </row>
    <row r="3592" spans="1:9" x14ac:dyDescent="0.15">
      <c r="A3592" s="5" t="s">
        <v>7319</v>
      </c>
      <c r="B3592" s="5">
        <v>0.29259485555002002</v>
      </c>
      <c r="C3592" s="5">
        <v>1.55754544107703E-2</v>
      </c>
      <c r="D3592" s="5" t="s">
        <v>113</v>
      </c>
      <c r="E3592" s="5">
        <v>0.105585236590863</v>
      </c>
      <c r="F3592" s="5">
        <v>0.97639680259156103</v>
      </c>
      <c r="G3592" s="5" t="s">
        <v>7320</v>
      </c>
      <c r="H3592" s="5" t="s">
        <v>113</v>
      </c>
      <c r="I3592" s="5">
        <v>3591</v>
      </c>
    </row>
    <row r="3593" spans="1:9" x14ac:dyDescent="0.15">
      <c r="A3593" s="5" t="s">
        <v>7321</v>
      </c>
      <c r="B3593" s="5">
        <v>0.45864929467896798</v>
      </c>
      <c r="C3593" s="5">
        <v>2.8757686031625901E-3</v>
      </c>
      <c r="D3593" s="5" t="s">
        <v>85</v>
      </c>
      <c r="E3593" s="5">
        <v>4.7497146934621898E-2</v>
      </c>
      <c r="F3593" s="5">
        <v>1.3233324768543699</v>
      </c>
      <c r="G3593" s="5" t="s">
        <v>7322</v>
      </c>
      <c r="H3593" s="5" t="s">
        <v>113</v>
      </c>
      <c r="I3593" s="5">
        <v>3592</v>
      </c>
    </row>
    <row r="3594" spans="1:9" x14ac:dyDescent="0.15">
      <c r="A3594" s="5" t="s">
        <v>7323</v>
      </c>
      <c r="B3594" s="5">
        <v>0.15801341179982301</v>
      </c>
      <c r="C3594" s="5">
        <v>0.32264011206649701</v>
      </c>
      <c r="D3594" s="5" t="s">
        <v>113</v>
      </c>
      <c r="E3594" s="5">
        <v>0.54611215867999696</v>
      </c>
      <c r="F3594" s="5">
        <v>0.26271815419354</v>
      </c>
      <c r="G3594" s="5" t="s">
        <v>7324</v>
      </c>
      <c r="H3594" s="5" t="s">
        <v>113</v>
      </c>
      <c r="I3594" s="5">
        <v>3593</v>
      </c>
    </row>
    <row r="3595" spans="1:9" x14ac:dyDescent="0.15">
      <c r="A3595" s="5" t="s">
        <v>7325</v>
      </c>
      <c r="B3595" s="5">
        <v>0.164758634502924</v>
      </c>
      <c r="C3595" s="5">
        <v>0.33484222147702503</v>
      </c>
      <c r="D3595" s="5" t="s">
        <v>113</v>
      </c>
      <c r="E3595" s="5">
        <v>0.55811296991991199</v>
      </c>
      <c r="F3595" s="5">
        <v>0.25327788484904801</v>
      </c>
      <c r="G3595" s="5" t="s">
        <v>7326</v>
      </c>
      <c r="H3595" s="5" t="s">
        <v>113</v>
      </c>
      <c r="I3595" s="5">
        <v>3594</v>
      </c>
    </row>
    <row r="3596" spans="1:9" x14ac:dyDescent="0.15">
      <c r="A3596" s="5" t="s">
        <v>7327</v>
      </c>
      <c r="B3596" s="5">
        <v>0.373693969980399</v>
      </c>
      <c r="C3596" s="5">
        <v>9.3554178238718394E-2</v>
      </c>
      <c r="D3596" s="5" t="s">
        <v>113</v>
      </c>
      <c r="E3596" s="5">
        <v>0.27233108676742002</v>
      </c>
      <c r="F3596" s="5">
        <v>0.56490278083793399</v>
      </c>
      <c r="G3596" s="5" t="s">
        <v>7328</v>
      </c>
      <c r="H3596" s="5" t="s">
        <v>113</v>
      </c>
      <c r="I3596" s="5">
        <v>3595</v>
      </c>
    </row>
    <row r="3597" spans="1:9" x14ac:dyDescent="0.15">
      <c r="A3597" s="5" t="s">
        <v>7329</v>
      </c>
      <c r="B3597" s="5">
        <v>-0.80044778569894504</v>
      </c>
      <c r="C3597" s="7">
        <v>6.1571456954821906E-5</v>
      </c>
      <c r="D3597" s="5" t="s">
        <v>84</v>
      </c>
      <c r="E3597" s="5">
        <v>7.4438450717920204E-3</v>
      </c>
      <c r="F3597" s="5">
        <v>2.1282026743867801</v>
      </c>
      <c r="G3597" s="5" t="s">
        <v>7330</v>
      </c>
      <c r="H3597" s="5" t="s">
        <v>113</v>
      </c>
      <c r="I3597" s="5">
        <v>3596</v>
      </c>
    </row>
    <row r="3598" spans="1:9" x14ac:dyDescent="0.15">
      <c r="A3598" s="5" t="s">
        <v>7331</v>
      </c>
      <c r="B3598" s="5">
        <v>0.11212316762796801</v>
      </c>
      <c r="C3598" s="5">
        <v>0.31620162952873299</v>
      </c>
      <c r="D3598" s="5" t="s">
        <v>113</v>
      </c>
      <c r="E3598" s="5">
        <v>0.54051279389265094</v>
      </c>
      <c r="F3598" s="5">
        <v>0.26719402187492403</v>
      </c>
      <c r="G3598" s="5" t="s">
        <v>7332</v>
      </c>
      <c r="H3598" s="5" t="s">
        <v>113</v>
      </c>
      <c r="I3598" s="5">
        <v>3597</v>
      </c>
    </row>
    <row r="3599" spans="1:9" x14ac:dyDescent="0.15">
      <c r="A3599" s="5" t="s">
        <v>7333</v>
      </c>
      <c r="B3599" s="5">
        <v>5.9462029797279499E-2</v>
      </c>
      <c r="C3599" s="5">
        <v>0.83146308685883896</v>
      </c>
      <c r="D3599" s="5" t="s">
        <v>113</v>
      </c>
      <c r="E3599" s="5">
        <v>0.91872863223332601</v>
      </c>
      <c r="F3599" s="5">
        <v>3.6812748600071998E-2</v>
      </c>
      <c r="G3599" s="5" t="s">
        <v>7334</v>
      </c>
      <c r="H3599" s="5" t="s">
        <v>113</v>
      </c>
      <c r="I3599" s="5">
        <v>3598</v>
      </c>
    </row>
    <row r="3600" spans="1:9" x14ac:dyDescent="0.15">
      <c r="A3600" s="5" t="s">
        <v>7335</v>
      </c>
      <c r="B3600" s="5">
        <v>7.5694753198981297E-3</v>
      </c>
      <c r="C3600" s="5">
        <v>0.96358771985229197</v>
      </c>
      <c r="D3600" s="5" t="s">
        <v>113</v>
      </c>
      <c r="E3600" s="5">
        <v>0.98333445697094002</v>
      </c>
      <c r="F3600" s="5">
        <v>7.2987424811604097E-3</v>
      </c>
      <c r="G3600" s="5" t="s">
        <v>7336</v>
      </c>
      <c r="H3600" s="5" t="s">
        <v>113</v>
      </c>
      <c r="I3600" s="5">
        <v>3599</v>
      </c>
    </row>
    <row r="3601" spans="1:9" x14ac:dyDescent="0.15">
      <c r="A3601" s="5" t="s">
        <v>7337</v>
      </c>
      <c r="B3601" s="5">
        <v>0.35907315733388201</v>
      </c>
      <c r="C3601" s="5">
        <v>0.15124975012071401</v>
      </c>
      <c r="D3601" s="5" t="s">
        <v>113</v>
      </c>
      <c r="E3601" s="5">
        <v>0.35653009758024301</v>
      </c>
      <c r="F3601" s="5">
        <v>0.44790380196560903</v>
      </c>
      <c r="G3601" s="5" t="s">
        <v>7338</v>
      </c>
      <c r="H3601" s="5" t="s">
        <v>113</v>
      </c>
      <c r="I3601" s="5">
        <v>3600</v>
      </c>
    </row>
    <row r="3602" spans="1:9" x14ac:dyDescent="0.15">
      <c r="A3602" s="5" t="s">
        <v>7339</v>
      </c>
      <c r="B3602" s="5">
        <v>0.48000973883623999</v>
      </c>
      <c r="C3602" s="5">
        <v>5.9538433584113003E-2</v>
      </c>
      <c r="D3602" s="5" t="s">
        <v>113</v>
      </c>
      <c r="E3602" s="5">
        <v>0.21239920246801999</v>
      </c>
      <c r="F3602" s="5">
        <v>0.67284711830802801</v>
      </c>
      <c r="G3602" s="5" t="s">
        <v>7340</v>
      </c>
      <c r="H3602" s="5" t="s">
        <v>113</v>
      </c>
      <c r="I3602" s="5">
        <v>3601</v>
      </c>
    </row>
    <row r="3603" spans="1:9" x14ac:dyDescent="0.15">
      <c r="A3603" s="5" t="s">
        <v>7341</v>
      </c>
      <c r="B3603" s="5">
        <v>-0.96432693338708797</v>
      </c>
      <c r="C3603" s="7">
        <v>5.1260515364683502E-6</v>
      </c>
      <c r="D3603" s="5" t="s">
        <v>84</v>
      </c>
      <c r="E3603" s="5">
        <v>2.3603172301288199E-3</v>
      </c>
      <c r="F3603" s="5">
        <v>2.62702962328596</v>
      </c>
      <c r="G3603" s="5" t="s">
        <v>7342</v>
      </c>
      <c r="H3603" s="5" t="s">
        <v>113</v>
      </c>
      <c r="I3603" s="5">
        <v>3602</v>
      </c>
    </row>
    <row r="3604" spans="1:9" x14ac:dyDescent="0.15">
      <c r="A3604" s="5" t="s">
        <v>7343</v>
      </c>
      <c r="B3604" s="5">
        <v>0.26963042589119901</v>
      </c>
      <c r="C3604" s="5">
        <v>0.16037510866218499</v>
      </c>
      <c r="D3604" s="5" t="s">
        <v>113</v>
      </c>
      <c r="E3604" s="5">
        <v>0.36853194039558101</v>
      </c>
      <c r="F3604" s="5">
        <v>0.43352486618643499</v>
      </c>
      <c r="G3604" s="5" t="s">
        <v>7344</v>
      </c>
      <c r="H3604" s="5" t="s">
        <v>113</v>
      </c>
      <c r="I3604" s="5">
        <v>3603</v>
      </c>
    </row>
    <row r="3605" spans="1:9" x14ac:dyDescent="0.15">
      <c r="A3605" s="5" t="s">
        <v>7345</v>
      </c>
      <c r="B3605" s="5">
        <v>2.1208993125979301E-3</v>
      </c>
      <c r="C3605" s="5">
        <v>0.98310475048950097</v>
      </c>
      <c r="D3605" s="5" t="s">
        <v>113</v>
      </c>
      <c r="E3605" s="5">
        <v>0.99343262805156696</v>
      </c>
      <c r="F3605" s="5">
        <v>2.8615802477341299E-3</v>
      </c>
      <c r="G3605" s="5" t="s">
        <v>7346</v>
      </c>
      <c r="H3605" s="5" t="s">
        <v>113</v>
      </c>
      <c r="I3605" s="5">
        <v>3604</v>
      </c>
    </row>
    <row r="3606" spans="1:9" x14ac:dyDescent="0.15">
      <c r="A3606" s="5" t="s">
        <v>7347</v>
      </c>
      <c r="B3606" s="5">
        <v>-4.0650905742214201E-2</v>
      </c>
      <c r="C3606" s="5">
        <v>0.77693910537373201</v>
      </c>
      <c r="D3606" s="5" t="s">
        <v>113</v>
      </c>
      <c r="E3606" s="5">
        <v>0.88675267188518303</v>
      </c>
      <c r="F3606" s="5">
        <v>5.2197494276100702E-2</v>
      </c>
      <c r="G3606" s="5" t="s">
        <v>7348</v>
      </c>
      <c r="H3606" s="5" t="s">
        <v>113</v>
      </c>
      <c r="I3606" s="5">
        <v>3605</v>
      </c>
    </row>
    <row r="3607" spans="1:9" x14ac:dyDescent="0.15">
      <c r="A3607" s="5" t="s">
        <v>7349</v>
      </c>
      <c r="B3607" s="5">
        <v>0.43408830269773802</v>
      </c>
      <c r="C3607" s="5">
        <v>0.22606397864321801</v>
      </c>
      <c r="D3607" s="5" t="s">
        <v>113</v>
      </c>
      <c r="E3607" s="5">
        <v>0.44657310312585902</v>
      </c>
      <c r="F3607" s="5">
        <v>0.35010743781582998</v>
      </c>
      <c r="G3607" s="5" t="s">
        <v>7350</v>
      </c>
      <c r="H3607" s="5" t="s">
        <v>113</v>
      </c>
      <c r="I3607" s="5">
        <v>3606</v>
      </c>
    </row>
    <row r="3608" spans="1:9" x14ac:dyDescent="0.15">
      <c r="A3608" s="5" t="s">
        <v>7351</v>
      </c>
      <c r="B3608" s="5">
        <v>0.179914862135169</v>
      </c>
      <c r="C3608" s="5">
        <v>0.36108667112161902</v>
      </c>
      <c r="D3608" s="5" t="s">
        <v>113</v>
      </c>
      <c r="E3608" s="5">
        <v>0.58457049405954897</v>
      </c>
      <c r="F3608" s="5">
        <v>0.23316310924972999</v>
      </c>
      <c r="G3608" s="5" t="s">
        <v>7352</v>
      </c>
      <c r="H3608" s="5" t="s">
        <v>113</v>
      </c>
      <c r="I3608" s="5">
        <v>3607</v>
      </c>
    </row>
    <row r="3609" spans="1:9" x14ac:dyDescent="0.15">
      <c r="A3609" s="5" t="s">
        <v>7353</v>
      </c>
      <c r="B3609" s="5">
        <v>-0.27322799346050403</v>
      </c>
      <c r="C3609" s="5">
        <v>0.10885389145718299</v>
      </c>
      <c r="D3609" s="5" t="s">
        <v>113</v>
      </c>
      <c r="E3609" s="5">
        <v>0.29718315990847699</v>
      </c>
      <c r="F3609" s="5">
        <v>0.52697580381467002</v>
      </c>
      <c r="G3609" s="5" t="s">
        <v>7354</v>
      </c>
      <c r="H3609" s="5" t="s">
        <v>113</v>
      </c>
      <c r="I3609" s="5">
        <v>3608</v>
      </c>
    </row>
    <row r="3610" spans="1:9" x14ac:dyDescent="0.15">
      <c r="A3610" s="5" t="s">
        <v>7355</v>
      </c>
      <c r="B3610" s="5">
        <v>0.69138246817539795</v>
      </c>
      <c r="C3610" s="5">
        <v>1.21417479574533E-2</v>
      </c>
      <c r="D3610" s="5" t="s">
        <v>113</v>
      </c>
      <c r="E3610" s="5">
        <v>9.2892455028378895E-2</v>
      </c>
      <c r="F3610" s="5">
        <v>1.0320195591237999</v>
      </c>
      <c r="G3610" s="5" t="s">
        <v>7356</v>
      </c>
      <c r="H3610" s="5" t="s">
        <v>113</v>
      </c>
      <c r="I3610" s="5">
        <v>3609</v>
      </c>
    </row>
    <row r="3611" spans="1:9" x14ac:dyDescent="0.15">
      <c r="A3611" s="5" t="s">
        <v>7357</v>
      </c>
      <c r="B3611" s="5">
        <v>0.14638693865963201</v>
      </c>
      <c r="C3611" s="5">
        <v>0.50312792254918504</v>
      </c>
      <c r="D3611" s="5" t="s">
        <v>113</v>
      </c>
      <c r="E3611" s="5">
        <v>0.70352579596331799</v>
      </c>
      <c r="F3611" s="5">
        <v>0.15271997379550101</v>
      </c>
      <c r="G3611" s="5" t="s">
        <v>7358</v>
      </c>
      <c r="H3611" s="5" t="s">
        <v>113</v>
      </c>
      <c r="I3611" s="5">
        <v>3610</v>
      </c>
    </row>
    <row r="3612" spans="1:9" x14ac:dyDescent="0.15">
      <c r="A3612" s="5" t="s">
        <v>7359</v>
      </c>
      <c r="B3612" s="5">
        <v>0.21218944759658601</v>
      </c>
      <c r="C3612" s="5">
        <v>0.138398879474293</v>
      </c>
      <c r="D3612" s="5" t="s">
        <v>113</v>
      </c>
      <c r="E3612" s="5">
        <v>0.33973462994054998</v>
      </c>
      <c r="F3612" s="5">
        <v>0.46886018222754899</v>
      </c>
      <c r="G3612" s="5" t="s">
        <v>7360</v>
      </c>
      <c r="H3612" s="5" t="s">
        <v>113</v>
      </c>
      <c r="I3612" s="5">
        <v>3611</v>
      </c>
    </row>
    <row r="3613" spans="1:9" x14ac:dyDescent="0.15">
      <c r="A3613" s="5" t="s">
        <v>7361</v>
      </c>
      <c r="B3613" s="5">
        <v>-0.16935674368890399</v>
      </c>
      <c r="C3613" s="5">
        <v>0.226662721765995</v>
      </c>
      <c r="D3613" s="5" t="s">
        <v>113</v>
      </c>
      <c r="E3613" s="5">
        <v>0.44707395883763001</v>
      </c>
      <c r="F3613" s="5">
        <v>0.34962062617869599</v>
      </c>
      <c r="G3613" s="5" t="s">
        <v>7362</v>
      </c>
      <c r="H3613" s="5" t="s">
        <v>113</v>
      </c>
      <c r="I3613" s="5">
        <v>3612</v>
      </c>
    </row>
    <row r="3614" spans="1:9" x14ac:dyDescent="0.15">
      <c r="A3614" s="5" t="s">
        <v>7363</v>
      </c>
      <c r="B3614" s="5">
        <v>-6.6667927573266395E-2</v>
      </c>
      <c r="C3614" s="5">
        <v>0.65757651556011198</v>
      </c>
      <c r="D3614" s="5" t="s">
        <v>113</v>
      </c>
      <c r="E3614" s="5">
        <v>0.81548152537371799</v>
      </c>
      <c r="F3614" s="5">
        <v>8.8585873396401602E-2</v>
      </c>
      <c r="G3614" s="5" t="s">
        <v>7364</v>
      </c>
      <c r="H3614" s="5" t="s">
        <v>113</v>
      </c>
      <c r="I3614" s="5">
        <v>3613</v>
      </c>
    </row>
    <row r="3615" spans="1:9" x14ac:dyDescent="0.15">
      <c r="A3615" s="5" t="s">
        <v>7365</v>
      </c>
      <c r="B3615" s="5">
        <v>0.26707277742763402</v>
      </c>
      <c r="C3615" s="5">
        <v>0.15631229295962101</v>
      </c>
      <c r="D3615" s="5" t="s">
        <v>113</v>
      </c>
      <c r="E3615" s="5">
        <v>0.36317077216145099</v>
      </c>
      <c r="F3615" s="5">
        <v>0.43988911059084701</v>
      </c>
      <c r="G3615" s="5" t="s">
        <v>7366</v>
      </c>
      <c r="H3615" s="5" t="s">
        <v>113</v>
      </c>
      <c r="I3615" s="5">
        <v>3614</v>
      </c>
    </row>
    <row r="3616" spans="1:9" x14ac:dyDescent="0.15">
      <c r="A3616" s="5" t="s">
        <v>7367</v>
      </c>
      <c r="B3616" s="5">
        <v>0.33320573183461299</v>
      </c>
      <c r="C3616" s="5">
        <v>4.0860817189635502E-2</v>
      </c>
      <c r="D3616" s="5" t="s">
        <v>113</v>
      </c>
      <c r="E3616" s="5">
        <v>0.17443897483951201</v>
      </c>
      <c r="F3616" s="5">
        <v>0.75835647429654196</v>
      </c>
      <c r="G3616" s="5" t="s">
        <v>7368</v>
      </c>
      <c r="H3616" s="5" t="s">
        <v>113</v>
      </c>
      <c r="I3616" s="5">
        <v>3615</v>
      </c>
    </row>
    <row r="3617" spans="1:9" x14ac:dyDescent="0.15">
      <c r="A3617" s="5" t="s">
        <v>7369</v>
      </c>
      <c r="B3617" s="5">
        <v>0.59325590187935595</v>
      </c>
      <c r="C3617" s="5">
        <v>0.31373391327717498</v>
      </c>
      <c r="D3617" s="5" t="s">
        <v>113</v>
      </c>
      <c r="E3617" s="5">
        <v>0.53825567662505902</v>
      </c>
      <c r="F3617" s="5">
        <v>0.26901138126492302</v>
      </c>
      <c r="G3617" s="5" t="s">
        <v>7370</v>
      </c>
      <c r="H3617" s="5" t="s">
        <v>113</v>
      </c>
      <c r="I3617" s="5">
        <v>3616</v>
      </c>
    </row>
    <row r="3618" spans="1:9" x14ac:dyDescent="0.15">
      <c r="A3618" s="5" t="s">
        <v>7371</v>
      </c>
      <c r="B3618" s="5">
        <v>-0.17786426160038099</v>
      </c>
      <c r="C3618" s="5">
        <v>0.13690716680158499</v>
      </c>
      <c r="D3618" s="5" t="s">
        <v>113</v>
      </c>
      <c r="E3618" s="5">
        <v>0.33755547582484602</v>
      </c>
      <c r="F3618" s="5">
        <v>0.47165484249303802</v>
      </c>
      <c r="G3618" s="5" t="s">
        <v>7372</v>
      </c>
      <c r="H3618" s="5" t="s">
        <v>113</v>
      </c>
      <c r="I3618" s="5">
        <v>3617</v>
      </c>
    </row>
    <row r="3619" spans="1:9" x14ac:dyDescent="0.15">
      <c r="A3619" s="5" t="s">
        <v>7373</v>
      </c>
      <c r="B3619" s="5">
        <v>0.265544345448885</v>
      </c>
      <c r="C3619" s="5">
        <v>0.102939721766703</v>
      </c>
      <c r="D3619" s="5" t="s">
        <v>113</v>
      </c>
      <c r="E3619" s="5">
        <v>0.28733948948503402</v>
      </c>
      <c r="F3619" s="5">
        <v>0.54160468418239904</v>
      </c>
      <c r="G3619" s="5" t="s">
        <v>7374</v>
      </c>
      <c r="H3619" s="5" t="s">
        <v>113</v>
      </c>
      <c r="I3619" s="5">
        <v>3618</v>
      </c>
    </row>
    <row r="3620" spans="1:9" x14ac:dyDescent="0.15">
      <c r="A3620" s="5" t="s">
        <v>7375</v>
      </c>
      <c r="B3620" s="5">
        <v>7.1098533957052706E-2</v>
      </c>
      <c r="C3620" s="5">
        <v>0.419891784880985</v>
      </c>
      <c r="D3620" s="5" t="s">
        <v>113</v>
      </c>
      <c r="E3620" s="5">
        <v>0.63576292371377197</v>
      </c>
      <c r="F3620" s="5">
        <v>0.19670480277548699</v>
      </c>
      <c r="G3620" s="5" t="s">
        <v>7376</v>
      </c>
      <c r="H3620" s="5" t="s">
        <v>113</v>
      </c>
      <c r="I3620" s="5">
        <v>3619</v>
      </c>
    </row>
    <row r="3621" spans="1:9" x14ac:dyDescent="0.15">
      <c r="A3621" s="5" t="s">
        <v>7377</v>
      </c>
      <c r="B3621" s="5">
        <v>-0.63824232397118796</v>
      </c>
      <c r="C3621" s="5">
        <v>1.9804125256798698E-3</v>
      </c>
      <c r="D3621" s="5" t="s">
        <v>84</v>
      </c>
      <c r="E3621" s="5">
        <v>3.94770901295836E-2</v>
      </c>
      <c r="F3621" s="5">
        <v>1.40365486682406</v>
      </c>
      <c r="G3621" s="5" t="s">
        <v>7378</v>
      </c>
      <c r="H3621" s="5" t="s">
        <v>113</v>
      </c>
      <c r="I3621" s="5">
        <v>3620</v>
      </c>
    </row>
    <row r="3622" spans="1:9" x14ac:dyDescent="0.15">
      <c r="A3622" s="5" t="s">
        <v>7379</v>
      </c>
      <c r="B3622" s="5">
        <v>5.2046757224567197E-2</v>
      </c>
      <c r="C3622" s="5">
        <v>0.73869409207707104</v>
      </c>
      <c r="D3622" s="5" t="s">
        <v>113</v>
      </c>
      <c r="E3622" s="5">
        <v>0.86366015328374601</v>
      </c>
      <c r="F3622" s="5">
        <v>6.36571169985162E-2</v>
      </c>
      <c r="G3622" s="5" t="s">
        <v>7380</v>
      </c>
      <c r="H3622" s="5" t="s">
        <v>113</v>
      </c>
      <c r="I3622" s="5">
        <v>3621</v>
      </c>
    </row>
    <row r="3623" spans="1:9" x14ac:dyDescent="0.15">
      <c r="A3623" s="5" t="s">
        <v>7381</v>
      </c>
      <c r="B3623" s="5">
        <v>-0.13051279070638</v>
      </c>
      <c r="C3623" s="5">
        <v>0.35673270565347398</v>
      </c>
      <c r="D3623" s="5" t="s">
        <v>113</v>
      </c>
      <c r="E3623" s="5">
        <v>0.57974268132166595</v>
      </c>
      <c r="F3623" s="5">
        <v>0.23676472519394701</v>
      </c>
      <c r="G3623" s="5" t="s">
        <v>7382</v>
      </c>
      <c r="H3623" s="5" t="s">
        <v>113</v>
      </c>
      <c r="I3623" s="5">
        <v>3622</v>
      </c>
    </row>
    <row r="3624" spans="1:9" x14ac:dyDescent="0.15">
      <c r="A3624" s="5" t="s">
        <v>7383</v>
      </c>
      <c r="B3624" s="5">
        <v>-0.20297510531591501</v>
      </c>
      <c r="C3624" s="5">
        <v>0.279108602862152</v>
      </c>
      <c r="D3624" s="5" t="s">
        <v>113</v>
      </c>
      <c r="E3624" s="5">
        <v>0.50308208217724004</v>
      </c>
      <c r="F3624" s="5">
        <v>0.29836115027537702</v>
      </c>
      <c r="G3624" s="5" t="s">
        <v>7384</v>
      </c>
      <c r="H3624" s="5" t="s">
        <v>113</v>
      </c>
      <c r="I3624" s="5">
        <v>3623</v>
      </c>
    </row>
    <row r="3625" spans="1:9" x14ac:dyDescent="0.15">
      <c r="A3625" s="5" t="s">
        <v>7385</v>
      </c>
      <c r="B3625" s="5">
        <v>-0.29305614514641698</v>
      </c>
      <c r="C3625" s="5">
        <v>2.4736314686960399E-3</v>
      </c>
      <c r="D3625" s="5" t="s">
        <v>84</v>
      </c>
      <c r="E3625" s="5">
        <v>4.4235661850104899E-2</v>
      </c>
      <c r="F3625" s="5">
        <v>1.3542274704678401</v>
      </c>
      <c r="G3625" s="5" t="s">
        <v>7386</v>
      </c>
      <c r="H3625" s="5" t="s">
        <v>113</v>
      </c>
      <c r="I3625" s="5">
        <v>3624</v>
      </c>
    </row>
    <row r="3626" spans="1:9" x14ac:dyDescent="0.15">
      <c r="A3626" s="5" t="s">
        <v>7387</v>
      </c>
      <c r="B3626" s="5">
        <v>-0.19825867389041299</v>
      </c>
      <c r="C3626" s="5">
        <v>0.157931780031</v>
      </c>
      <c r="D3626" s="5" t="s">
        <v>113</v>
      </c>
      <c r="E3626" s="5">
        <v>0.36533959285696399</v>
      </c>
      <c r="F3626" s="5">
        <v>0.43730325954955002</v>
      </c>
      <c r="G3626" s="5" t="s">
        <v>7388</v>
      </c>
      <c r="H3626" s="5" t="s">
        <v>113</v>
      </c>
      <c r="I3626" s="5">
        <v>3625</v>
      </c>
    </row>
    <row r="3627" spans="1:9" x14ac:dyDescent="0.15">
      <c r="A3627" s="5" t="s">
        <v>7389</v>
      </c>
      <c r="B3627" s="5">
        <v>3.2714182069298103E-2</v>
      </c>
      <c r="C3627" s="5">
        <v>0.79461543166097104</v>
      </c>
      <c r="D3627" s="5" t="s">
        <v>113</v>
      </c>
      <c r="E3627" s="5">
        <v>0.89749782486640295</v>
      </c>
      <c r="F3627" s="5">
        <v>4.6966595284087198E-2</v>
      </c>
      <c r="G3627" s="5" t="s">
        <v>7390</v>
      </c>
      <c r="H3627" s="5" t="s">
        <v>113</v>
      </c>
      <c r="I3627" s="5">
        <v>3626</v>
      </c>
    </row>
    <row r="3628" spans="1:9" x14ac:dyDescent="0.15">
      <c r="A3628" s="5" t="s">
        <v>7391</v>
      </c>
      <c r="B3628" s="5">
        <v>0.47294717881666398</v>
      </c>
      <c r="C3628" s="5">
        <v>1.2384580922199699E-2</v>
      </c>
      <c r="D3628" s="5" t="s">
        <v>113</v>
      </c>
      <c r="E3628" s="5">
        <v>9.3982049327235098E-2</v>
      </c>
      <c r="F3628" s="5">
        <v>1.0269550891938299</v>
      </c>
      <c r="G3628" s="5" t="s">
        <v>7392</v>
      </c>
      <c r="H3628" s="5" t="s">
        <v>113</v>
      </c>
      <c r="I3628" s="5">
        <v>3627</v>
      </c>
    </row>
    <row r="3629" spans="1:9" x14ac:dyDescent="0.15">
      <c r="A3629" s="5" t="s">
        <v>7393</v>
      </c>
      <c r="B3629" s="5">
        <v>0.31486972719961098</v>
      </c>
      <c r="C3629" s="5">
        <v>4.9789282751379102E-2</v>
      </c>
      <c r="D3629" s="5" t="s">
        <v>113</v>
      </c>
      <c r="E3629" s="5">
        <v>0.192133954847615</v>
      </c>
      <c r="F3629" s="5">
        <v>0.71639587772108504</v>
      </c>
      <c r="G3629" s="5" t="s">
        <v>7394</v>
      </c>
      <c r="H3629" s="5" t="s">
        <v>113</v>
      </c>
      <c r="I3629" s="5">
        <v>3628</v>
      </c>
    </row>
    <row r="3630" spans="1:9" x14ac:dyDescent="0.15">
      <c r="A3630" s="5" t="s">
        <v>7395</v>
      </c>
      <c r="B3630" s="5">
        <v>0.87577007638295301</v>
      </c>
      <c r="C3630" s="5">
        <v>1.1030451674115699E-2</v>
      </c>
      <c r="D3630" s="5" t="s">
        <v>113</v>
      </c>
      <c r="E3630" s="5">
        <v>8.8633857156536697E-2</v>
      </c>
      <c r="F3630" s="5">
        <v>1.0524003507143</v>
      </c>
      <c r="G3630" s="5" t="s">
        <v>7396</v>
      </c>
      <c r="H3630" s="5" t="s">
        <v>113</v>
      </c>
      <c r="I3630" s="5">
        <v>3629</v>
      </c>
    </row>
    <row r="3631" spans="1:9" x14ac:dyDescent="0.15">
      <c r="A3631" s="5" t="s">
        <v>7397</v>
      </c>
      <c r="B3631" s="5">
        <v>0.23504706519865001</v>
      </c>
      <c r="C3631" s="5">
        <v>0.28769307020652202</v>
      </c>
      <c r="D3631" s="5" t="s">
        <v>113</v>
      </c>
      <c r="E3631" s="5">
        <v>0.51254717591052601</v>
      </c>
      <c r="F3631" s="5">
        <v>0.29026615506303499</v>
      </c>
      <c r="G3631" s="5" t="s">
        <v>7398</v>
      </c>
      <c r="H3631" s="5" t="s">
        <v>113</v>
      </c>
      <c r="I3631" s="5">
        <v>3630</v>
      </c>
    </row>
    <row r="3632" spans="1:9" x14ac:dyDescent="0.15">
      <c r="A3632" s="5" t="s">
        <v>7399</v>
      </c>
      <c r="B3632" s="5">
        <v>-9.5494395213808606E-2</v>
      </c>
      <c r="C3632" s="5">
        <v>0.43886619745356498</v>
      </c>
      <c r="D3632" s="5" t="s">
        <v>113</v>
      </c>
      <c r="E3632" s="5">
        <v>0.65299565189152897</v>
      </c>
      <c r="F3632" s="5">
        <v>0.18508971055616999</v>
      </c>
      <c r="G3632" s="5" t="s">
        <v>7400</v>
      </c>
      <c r="H3632" s="5" t="s">
        <v>113</v>
      </c>
      <c r="I3632" s="5">
        <v>3631</v>
      </c>
    </row>
    <row r="3633" spans="1:9" x14ac:dyDescent="0.15">
      <c r="A3633" s="5" t="s">
        <v>7401</v>
      </c>
      <c r="B3633" s="5">
        <v>8.9552512576828794E-2</v>
      </c>
      <c r="C3633" s="5">
        <v>0.39761852215962201</v>
      </c>
      <c r="D3633" s="5" t="s">
        <v>113</v>
      </c>
      <c r="E3633" s="5">
        <v>0.61794331084810294</v>
      </c>
      <c r="F3633" s="5">
        <v>0.20905136457964399</v>
      </c>
      <c r="G3633" s="5" t="s">
        <v>7402</v>
      </c>
      <c r="H3633" s="5" t="s">
        <v>113</v>
      </c>
      <c r="I3633" s="5">
        <v>3632</v>
      </c>
    </row>
    <row r="3634" spans="1:9" x14ac:dyDescent="0.15">
      <c r="A3634" s="5" t="s">
        <v>7403</v>
      </c>
      <c r="B3634" s="5">
        <v>-5.9532522210236499E-2</v>
      </c>
      <c r="C3634" s="5">
        <v>0.41567923142992003</v>
      </c>
      <c r="D3634" s="5" t="s">
        <v>113</v>
      </c>
      <c r="E3634" s="5">
        <v>0.63157442197984204</v>
      </c>
      <c r="F3634" s="5">
        <v>0.19957546672255899</v>
      </c>
      <c r="G3634" s="5" t="s">
        <v>7404</v>
      </c>
      <c r="H3634" s="5" t="s">
        <v>113</v>
      </c>
      <c r="I3634" s="5">
        <v>3633</v>
      </c>
    </row>
    <row r="3635" spans="1:9" x14ac:dyDescent="0.15">
      <c r="A3635" s="5" t="s">
        <v>7405</v>
      </c>
      <c r="B3635" s="5">
        <v>-9.9115522173405704E-2</v>
      </c>
      <c r="C3635" s="5">
        <v>0.56188029794556604</v>
      </c>
      <c r="D3635" s="5" t="s">
        <v>113</v>
      </c>
      <c r="E3635" s="5">
        <v>0.74758736857238595</v>
      </c>
      <c r="F3635" s="5">
        <v>0.12633804518198999</v>
      </c>
      <c r="G3635" s="5" t="s">
        <v>7406</v>
      </c>
      <c r="H3635" s="5" t="s">
        <v>113</v>
      </c>
      <c r="I3635" s="5">
        <v>3634</v>
      </c>
    </row>
    <row r="3636" spans="1:9" x14ac:dyDescent="0.15">
      <c r="A3636" s="5" t="s">
        <v>7407</v>
      </c>
      <c r="B3636" s="5">
        <v>-0.199494293498756</v>
      </c>
      <c r="C3636" s="5">
        <v>5.8506615722246101E-2</v>
      </c>
      <c r="D3636" s="5" t="s">
        <v>113</v>
      </c>
      <c r="E3636" s="5">
        <v>0.210269062133145</v>
      </c>
      <c r="F3636" s="5">
        <v>0.67722462238391101</v>
      </c>
      <c r="G3636" s="5" t="s">
        <v>7408</v>
      </c>
      <c r="H3636" s="5" t="s">
        <v>113</v>
      </c>
      <c r="I3636" s="5">
        <v>3635</v>
      </c>
    </row>
    <row r="3637" spans="1:9" x14ac:dyDescent="0.15">
      <c r="A3637" s="5" t="s">
        <v>7409</v>
      </c>
      <c r="B3637" s="5">
        <v>0.51581367916936105</v>
      </c>
      <c r="C3637" s="5">
        <v>9.7988778999780896E-2</v>
      </c>
      <c r="D3637" s="5" t="s">
        <v>113</v>
      </c>
      <c r="E3637" s="5">
        <v>0.27935565863170297</v>
      </c>
      <c r="F3637" s="5">
        <v>0.55384252714028004</v>
      </c>
      <c r="G3637" s="5" t="s">
        <v>7410</v>
      </c>
      <c r="H3637" s="5" t="s">
        <v>113</v>
      </c>
      <c r="I3637" s="5">
        <v>3636</v>
      </c>
    </row>
    <row r="3638" spans="1:9" x14ac:dyDescent="0.15">
      <c r="A3638" s="5" t="s">
        <v>7411</v>
      </c>
      <c r="B3638" s="5">
        <v>0.110306881398271</v>
      </c>
      <c r="C3638" s="5">
        <v>0.28061033313202599</v>
      </c>
      <c r="D3638" s="5" t="s">
        <v>113</v>
      </c>
      <c r="E3638" s="5">
        <v>0.50451595285524098</v>
      </c>
      <c r="F3638" s="5">
        <v>0.29712509676609</v>
      </c>
      <c r="G3638" s="5" t="s">
        <v>7412</v>
      </c>
      <c r="H3638" s="5" t="s">
        <v>113</v>
      </c>
      <c r="I3638" s="5">
        <v>3637</v>
      </c>
    </row>
    <row r="3639" spans="1:9" x14ac:dyDescent="0.15">
      <c r="A3639" s="5" t="s">
        <v>7413</v>
      </c>
      <c r="B3639" s="5">
        <v>-0.19018534912045101</v>
      </c>
      <c r="C3639" s="5">
        <v>1.90509544930225E-2</v>
      </c>
      <c r="D3639" s="5" t="s">
        <v>113</v>
      </c>
      <c r="E3639" s="5">
        <v>0.117275892685409</v>
      </c>
      <c r="F3639" s="5">
        <v>0.93079125258782403</v>
      </c>
      <c r="G3639" s="5" t="s">
        <v>7414</v>
      </c>
      <c r="H3639" s="5" t="s">
        <v>113</v>
      </c>
      <c r="I3639" s="5">
        <v>3638</v>
      </c>
    </row>
    <row r="3640" spans="1:9" x14ac:dyDescent="0.15">
      <c r="A3640" s="5" t="s">
        <v>7415</v>
      </c>
      <c r="B3640" s="5">
        <v>-0.37941009583174401</v>
      </c>
      <c r="C3640" s="5">
        <v>1.14910473446246E-2</v>
      </c>
      <c r="D3640" s="5" t="s">
        <v>113</v>
      </c>
      <c r="E3640" s="5">
        <v>9.0433163343637796E-2</v>
      </c>
      <c r="F3640" s="5">
        <v>1.04367227731254</v>
      </c>
      <c r="G3640" s="5" t="s">
        <v>7416</v>
      </c>
      <c r="H3640" s="5" t="s">
        <v>113</v>
      </c>
      <c r="I3640" s="5">
        <v>3639</v>
      </c>
    </row>
    <row r="3641" spans="1:9" x14ac:dyDescent="0.15">
      <c r="A3641" s="5" t="s">
        <v>7417</v>
      </c>
      <c r="B3641" s="5">
        <v>-0.16953781030440301</v>
      </c>
      <c r="C3641" s="5">
        <v>0.37335163292631901</v>
      </c>
      <c r="D3641" s="5" t="s">
        <v>113</v>
      </c>
      <c r="E3641" s="5">
        <v>0.59487251203635305</v>
      </c>
      <c r="F3641" s="5">
        <v>0.225576098559889</v>
      </c>
      <c r="G3641" s="5" t="s">
        <v>7418</v>
      </c>
      <c r="H3641" s="5" t="s">
        <v>113</v>
      </c>
      <c r="I3641" s="5">
        <v>3640</v>
      </c>
    </row>
    <row r="3642" spans="1:9" x14ac:dyDescent="0.15">
      <c r="A3642" s="5" t="s">
        <v>7419</v>
      </c>
      <c r="B3642" s="5">
        <v>0.39443318873133798</v>
      </c>
      <c r="C3642" s="5">
        <v>1.95378541156155E-3</v>
      </c>
      <c r="D3642" s="5" t="s">
        <v>85</v>
      </c>
      <c r="E3642" s="5">
        <v>3.9174384262118001E-2</v>
      </c>
      <c r="F3642" s="5">
        <v>1.4069978209899701</v>
      </c>
      <c r="G3642" s="5" t="s">
        <v>7420</v>
      </c>
      <c r="H3642" s="5" t="s">
        <v>113</v>
      </c>
      <c r="I3642" s="5">
        <v>3641</v>
      </c>
    </row>
    <row r="3643" spans="1:9" x14ac:dyDescent="0.15">
      <c r="A3643" s="5" t="s">
        <v>7421</v>
      </c>
      <c r="B3643" s="5">
        <v>-0.249153705915128</v>
      </c>
      <c r="C3643" s="5">
        <v>0.102348646664145</v>
      </c>
      <c r="D3643" s="5" t="s">
        <v>113</v>
      </c>
      <c r="E3643" s="5">
        <v>0.28632705956586901</v>
      </c>
      <c r="F3643" s="5">
        <v>0.54313760669438305</v>
      </c>
      <c r="G3643" s="5" t="s">
        <v>7422</v>
      </c>
      <c r="H3643" s="5" t="s">
        <v>113</v>
      </c>
      <c r="I3643" s="5">
        <v>3642</v>
      </c>
    </row>
    <row r="3644" spans="1:9" x14ac:dyDescent="0.15">
      <c r="A3644" s="5" t="s">
        <v>7423</v>
      </c>
      <c r="B3644" s="5">
        <v>-7.1131423837137803E-2</v>
      </c>
      <c r="C3644" s="5">
        <v>0.483226062741547</v>
      </c>
      <c r="D3644" s="5" t="s">
        <v>113</v>
      </c>
      <c r="E3644" s="5">
        <v>0.68729879356384904</v>
      </c>
      <c r="F3644" s="5">
        <v>0.16285441842037801</v>
      </c>
      <c r="G3644" s="5" t="s">
        <v>7424</v>
      </c>
      <c r="H3644" s="5" t="s">
        <v>113</v>
      </c>
      <c r="I3644" s="5">
        <v>3643</v>
      </c>
    </row>
    <row r="3645" spans="1:9" x14ac:dyDescent="0.15">
      <c r="A3645" s="5" t="s">
        <v>7425</v>
      </c>
      <c r="B3645" s="5">
        <v>-7.54587483171274E-2</v>
      </c>
      <c r="C3645" s="5">
        <v>0.88858802016808902</v>
      </c>
      <c r="D3645" s="5" t="s">
        <v>113</v>
      </c>
      <c r="E3645" s="5">
        <v>0.947593803125796</v>
      </c>
      <c r="F3645" s="5">
        <v>2.3377788047490699E-2</v>
      </c>
      <c r="G3645" s="5" t="s">
        <v>7426</v>
      </c>
      <c r="H3645" s="5" t="s">
        <v>113</v>
      </c>
      <c r="I3645" s="5">
        <v>3644</v>
      </c>
    </row>
    <row r="3646" spans="1:9" x14ac:dyDescent="0.15">
      <c r="A3646" s="5" t="s">
        <v>7427</v>
      </c>
      <c r="B3646" s="5">
        <v>-2.9081522630575299E-2</v>
      </c>
      <c r="C3646" s="5">
        <v>0.67717998325000195</v>
      </c>
      <c r="D3646" s="5" t="s">
        <v>113</v>
      </c>
      <c r="E3646" s="5">
        <v>0.82769472096302499</v>
      </c>
      <c r="F3646" s="5">
        <v>8.2129814722547698E-2</v>
      </c>
      <c r="G3646" s="5" t="s">
        <v>7428</v>
      </c>
      <c r="H3646" s="5" t="s">
        <v>113</v>
      </c>
      <c r="I3646" s="5">
        <v>3645</v>
      </c>
    </row>
    <row r="3647" spans="1:9" x14ac:dyDescent="0.15">
      <c r="A3647" s="5" t="s">
        <v>7429</v>
      </c>
      <c r="B3647" s="5">
        <v>0.82019440722987502</v>
      </c>
      <c r="C3647" s="5">
        <v>7.9740340408602697E-3</v>
      </c>
      <c r="D3647" s="5" t="s">
        <v>113</v>
      </c>
      <c r="E3647" s="5">
        <v>7.6231625780290801E-2</v>
      </c>
      <c r="F3647" s="5">
        <v>1.11786481799883</v>
      </c>
      <c r="G3647" s="5" t="s">
        <v>7430</v>
      </c>
      <c r="H3647" s="5" t="s">
        <v>113</v>
      </c>
      <c r="I3647" s="5">
        <v>3646</v>
      </c>
    </row>
    <row r="3648" spans="1:9" x14ac:dyDescent="0.15">
      <c r="A3648" s="5" t="s">
        <v>7431</v>
      </c>
      <c r="B3648" s="5">
        <v>-0.49786356782129598</v>
      </c>
      <c r="C3648" s="5">
        <v>2.7489849254335899E-3</v>
      </c>
      <c r="D3648" s="5" t="s">
        <v>84</v>
      </c>
      <c r="E3648" s="5">
        <v>4.6362622257144402E-2</v>
      </c>
      <c r="F3648" s="5">
        <v>1.3338320084374899</v>
      </c>
      <c r="G3648" s="5" t="s">
        <v>7432</v>
      </c>
      <c r="H3648" s="5" t="s">
        <v>113</v>
      </c>
      <c r="I3648" s="5">
        <v>3647</v>
      </c>
    </row>
    <row r="3649" spans="1:9" x14ac:dyDescent="0.15">
      <c r="A3649" s="5" t="s">
        <v>7433</v>
      </c>
      <c r="B3649" s="5">
        <v>3.26948103505132E-2</v>
      </c>
      <c r="C3649" s="5">
        <v>0.83771716059562296</v>
      </c>
      <c r="D3649" s="5" t="s">
        <v>113</v>
      </c>
      <c r="E3649" s="5">
        <v>0.92172104820385103</v>
      </c>
      <c r="F3649" s="5">
        <v>3.5400494950789299E-2</v>
      </c>
      <c r="G3649" s="5" t="s">
        <v>7434</v>
      </c>
      <c r="H3649" s="5" t="s">
        <v>113</v>
      </c>
      <c r="I3649" s="5">
        <v>3648</v>
      </c>
    </row>
    <row r="3650" spans="1:9" x14ac:dyDescent="0.15">
      <c r="A3650" s="5" t="s">
        <v>7435</v>
      </c>
      <c r="B3650" s="5">
        <v>-0.228474265256708</v>
      </c>
      <c r="C3650" s="5">
        <v>0.33700456870290502</v>
      </c>
      <c r="D3650" s="5" t="s">
        <v>113</v>
      </c>
      <c r="E3650" s="5">
        <v>0.56023524979971395</v>
      </c>
      <c r="F3650" s="5">
        <v>0.25162956900070099</v>
      </c>
      <c r="G3650" s="5" t="s">
        <v>7436</v>
      </c>
      <c r="H3650" s="5" t="s">
        <v>113</v>
      </c>
      <c r="I3650" s="5">
        <v>3649</v>
      </c>
    </row>
    <row r="3651" spans="1:9" x14ac:dyDescent="0.15">
      <c r="A3651" s="5" t="s">
        <v>7437</v>
      </c>
      <c r="B3651" s="5">
        <v>-0.55019318561030905</v>
      </c>
      <c r="C3651" s="7">
        <v>3.7978345229411601E-5</v>
      </c>
      <c r="D3651" s="5" t="s">
        <v>84</v>
      </c>
      <c r="E3651" s="5">
        <v>6.42835014018761E-3</v>
      </c>
      <c r="F3651" s="5">
        <v>2.1919004760577301</v>
      </c>
      <c r="G3651" s="5" t="s">
        <v>7438</v>
      </c>
      <c r="H3651" s="5" t="s">
        <v>113</v>
      </c>
      <c r="I3651" s="5">
        <v>3650</v>
      </c>
    </row>
    <row r="3652" spans="1:9" x14ac:dyDescent="0.15">
      <c r="A3652" s="5" t="s">
        <v>7439</v>
      </c>
      <c r="B3652" s="5">
        <v>0.121930073784201</v>
      </c>
      <c r="C3652" s="5">
        <v>0.24393318758501201</v>
      </c>
      <c r="D3652" s="5" t="s">
        <v>113</v>
      </c>
      <c r="E3652" s="5">
        <v>0.46651854363905998</v>
      </c>
      <c r="F3652" s="5">
        <v>0.33113108880910203</v>
      </c>
      <c r="G3652" s="5" t="s">
        <v>7440</v>
      </c>
      <c r="H3652" s="5" t="s">
        <v>113</v>
      </c>
      <c r="I3652" s="5">
        <v>3651</v>
      </c>
    </row>
    <row r="3653" spans="1:9" x14ac:dyDescent="0.15">
      <c r="A3653" s="5" t="s">
        <v>7441</v>
      </c>
      <c r="B3653" s="5">
        <v>0.43594234479018001</v>
      </c>
      <c r="C3653" s="5">
        <v>9.2381498658512806E-2</v>
      </c>
      <c r="D3653" s="5" t="s">
        <v>113</v>
      </c>
      <c r="E3653" s="5">
        <v>0.27039544547032501</v>
      </c>
      <c r="F3653" s="5">
        <v>0.56800062790704398</v>
      </c>
      <c r="G3653" s="5" t="s">
        <v>7442</v>
      </c>
      <c r="H3653" s="5" t="s">
        <v>113</v>
      </c>
      <c r="I3653" s="5">
        <v>3652</v>
      </c>
    </row>
    <row r="3654" spans="1:9" x14ac:dyDescent="0.15">
      <c r="A3654" s="5" t="s">
        <v>7443</v>
      </c>
      <c r="B3654" s="5">
        <v>0.15682576747147201</v>
      </c>
      <c r="C3654" s="5">
        <v>0.23597534765505801</v>
      </c>
      <c r="D3654" s="5" t="s">
        <v>113</v>
      </c>
      <c r="E3654" s="5">
        <v>0.45767647149122298</v>
      </c>
      <c r="F3654" s="5">
        <v>0.33944141347215201</v>
      </c>
      <c r="G3654" s="5" t="s">
        <v>7444</v>
      </c>
      <c r="H3654" s="5" t="s">
        <v>113</v>
      </c>
      <c r="I3654" s="5">
        <v>3653</v>
      </c>
    </row>
    <row r="3655" spans="1:9" x14ac:dyDescent="0.15">
      <c r="A3655" s="5" t="s">
        <v>7445</v>
      </c>
      <c r="B3655" s="5">
        <v>5.66320243055837E-2</v>
      </c>
      <c r="C3655" s="5">
        <v>0.73193954243003601</v>
      </c>
      <c r="D3655" s="5" t="s">
        <v>113</v>
      </c>
      <c r="E3655" s="5">
        <v>0.85998169979336203</v>
      </c>
      <c r="F3655" s="5">
        <v>6.5510790341690994E-2</v>
      </c>
      <c r="G3655" s="5" t="s">
        <v>7446</v>
      </c>
      <c r="H3655" s="5" t="s">
        <v>113</v>
      </c>
      <c r="I3655" s="5">
        <v>3654</v>
      </c>
    </row>
    <row r="3656" spans="1:9" x14ac:dyDescent="0.15">
      <c r="A3656" s="5" t="s">
        <v>7447</v>
      </c>
      <c r="B3656" s="5">
        <v>0.260825247912159</v>
      </c>
      <c r="C3656" s="5">
        <v>3.2619575455861902E-3</v>
      </c>
      <c r="D3656" s="5" t="s">
        <v>113</v>
      </c>
      <c r="E3656" s="5">
        <v>5.0103940441069902E-2</v>
      </c>
      <c r="F3656" s="5">
        <v>1.3001281175555499</v>
      </c>
      <c r="G3656" s="5" t="s">
        <v>7448</v>
      </c>
      <c r="H3656" s="5" t="s">
        <v>113</v>
      </c>
      <c r="I3656" s="5">
        <v>3655</v>
      </c>
    </row>
    <row r="3657" spans="1:9" x14ac:dyDescent="0.15">
      <c r="A3657" s="5" t="s">
        <v>7449</v>
      </c>
      <c r="B3657" s="5">
        <v>0.18616325396101299</v>
      </c>
      <c r="C3657" s="5">
        <v>5.4507215238478103E-2</v>
      </c>
      <c r="D3657" s="5" t="s">
        <v>113</v>
      </c>
      <c r="E3657" s="5">
        <v>0.20261577200070999</v>
      </c>
      <c r="F3657" s="5">
        <v>0.69332675134359001</v>
      </c>
      <c r="G3657" s="5" t="s">
        <v>7450</v>
      </c>
      <c r="H3657" s="5" t="s">
        <v>113</v>
      </c>
      <c r="I3657" s="5">
        <v>3656</v>
      </c>
    </row>
    <row r="3658" spans="1:9" x14ac:dyDescent="0.15">
      <c r="A3658" s="5" t="s">
        <v>7451</v>
      </c>
      <c r="B3658" s="5">
        <v>-1.2792696208850599E-2</v>
      </c>
      <c r="C3658" s="5">
        <v>0.88249024467324</v>
      </c>
      <c r="D3658" s="5" t="s">
        <v>113</v>
      </c>
      <c r="E3658" s="5">
        <v>0.94451615596671501</v>
      </c>
      <c r="F3658" s="5">
        <v>2.4790609063285101E-2</v>
      </c>
      <c r="G3658" s="5" t="s">
        <v>7452</v>
      </c>
      <c r="H3658" s="5" t="s">
        <v>113</v>
      </c>
      <c r="I3658" s="5">
        <v>3657</v>
      </c>
    </row>
    <row r="3659" spans="1:9" x14ac:dyDescent="0.15">
      <c r="A3659" s="5" t="s">
        <v>7453</v>
      </c>
      <c r="B3659" s="5">
        <v>-0.65960307657980199</v>
      </c>
      <c r="C3659" s="5">
        <v>1.1945524429871001E-2</v>
      </c>
      <c r="D3659" s="5" t="s">
        <v>113</v>
      </c>
      <c r="E3659" s="5">
        <v>9.2166263578174104E-2</v>
      </c>
      <c r="F3659" s="5">
        <v>1.03542801845859</v>
      </c>
      <c r="G3659" s="5" t="s">
        <v>7454</v>
      </c>
      <c r="H3659" s="5" t="s">
        <v>113</v>
      </c>
      <c r="I3659" s="5">
        <v>3658</v>
      </c>
    </row>
    <row r="3660" spans="1:9" x14ac:dyDescent="0.15">
      <c r="A3660" s="5" t="s">
        <v>7455</v>
      </c>
      <c r="B3660" s="5">
        <v>0.72256855163540001</v>
      </c>
      <c r="C3660" s="5">
        <v>0.190698359063013</v>
      </c>
      <c r="D3660" s="5" t="s">
        <v>113</v>
      </c>
      <c r="E3660" s="5">
        <v>0.406194387878342</v>
      </c>
      <c r="F3660" s="5">
        <v>0.39126608125200302</v>
      </c>
      <c r="G3660" s="5" t="s">
        <v>7456</v>
      </c>
      <c r="H3660" s="5" t="s">
        <v>113</v>
      </c>
      <c r="I3660" s="5">
        <v>3659</v>
      </c>
    </row>
    <row r="3661" spans="1:9" x14ac:dyDescent="0.15">
      <c r="A3661" s="5" t="s">
        <v>7457</v>
      </c>
      <c r="B3661" s="5">
        <v>7.8946816558319394E-2</v>
      </c>
      <c r="C3661" s="5">
        <v>0.57842237942214003</v>
      </c>
      <c r="D3661" s="5" t="s">
        <v>113</v>
      </c>
      <c r="E3661" s="5">
        <v>0.76097202233430306</v>
      </c>
      <c r="F3661" s="5">
        <v>0.118631310074615</v>
      </c>
      <c r="G3661" s="5" t="s">
        <v>7458</v>
      </c>
      <c r="H3661" s="5" t="s">
        <v>113</v>
      </c>
      <c r="I3661" s="5">
        <v>3660</v>
      </c>
    </row>
    <row r="3662" spans="1:9" x14ac:dyDescent="0.15">
      <c r="A3662" s="5" t="s">
        <v>7459</v>
      </c>
      <c r="B3662" s="5">
        <v>0.65429366085801699</v>
      </c>
      <c r="C3662" s="5">
        <v>1.68589467805314E-2</v>
      </c>
      <c r="D3662" s="5" t="s">
        <v>113</v>
      </c>
      <c r="E3662" s="5">
        <v>0.110280138691703</v>
      </c>
      <c r="F3662" s="5">
        <v>0.95750269638379004</v>
      </c>
      <c r="G3662" s="5" t="s">
        <v>7460</v>
      </c>
      <c r="H3662" s="5" t="s">
        <v>113</v>
      </c>
      <c r="I3662" s="5">
        <v>3661</v>
      </c>
    </row>
    <row r="3663" spans="1:9" x14ac:dyDescent="0.15">
      <c r="A3663" s="5" t="s">
        <v>7461</v>
      </c>
      <c r="B3663" s="5">
        <v>0.65964113051562401</v>
      </c>
      <c r="C3663" s="7">
        <v>9.5114300562424298E-5</v>
      </c>
      <c r="D3663" s="5" t="s">
        <v>85</v>
      </c>
      <c r="E3663" s="5">
        <v>8.8149373474197493E-3</v>
      </c>
      <c r="F3663" s="5">
        <v>2.0547807701220702</v>
      </c>
      <c r="G3663" s="5" t="s">
        <v>7462</v>
      </c>
      <c r="H3663" s="5" t="s">
        <v>113</v>
      </c>
      <c r="I3663" s="5">
        <v>3662</v>
      </c>
    </row>
    <row r="3664" spans="1:9" x14ac:dyDescent="0.15">
      <c r="A3664" s="5" t="s">
        <v>7463</v>
      </c>
      <c r="B3664" s="5">
        <v>0.116611499681589</v>
      </c>
      <c r="C3664" s="5">
        <v>0.15721863088365001</v>
      </c>
      <c r="D3664" s="5" t="s">
        <v>113</v>
      </c>
      <c r="E3664" s="5">
        <v>0.36430741858691501</v>
      </c>
      <c r="F3664" s="5">
        <v>0.43853198489709999</v>
      </c>
      <c r="G3664" s="5" t="s">
        <v>7464</v>
      </c>
      <c r="H3664" s="5" t="s">
        <v>113</v>
      </c>
      <c r="I3664" s="5">
        <v>3663</v>
      </c>
    </row>
    <row r="3665" spans="1:9" x14ac:dyDescent="0.15">
      <c r="A3665" s="5" t="s">
        <v>7465</v>
      </c>
      <c r="B3665" s="5">
        <v>2.2041949907694999E-3</v>
      </c>
      <c r="C3665" s="5">
        <v>0.98196729899310098</v>
      </c>
      <c r="D3665" s="5" t="s">
        <v>113</v>
      </c>
      <c r="E3665" s="5">
        <v>0.992834597773401</v>
      </c>
      <c r="F3665" s="5">
        <v>3.1230971819006101E-3</v>
      </c>
      <c r="G3665" s="5" t="s">
        <v>7466</v>
      </c>
      <c r="H3665" s="5" t="s">
        <v>113</v>
      </c>
      <c r="I3665" s="5">
        <v>3664</v>
      </c>
    </row>
    <row r="3666" spans="1:9" x14ac:dyDescent="0.15">
      <c r="A3666" s="5" t="s">
        <v>7467</v>
      </c>
      <c r="B3666" s="5">
        <v>0.85163803163737395</v>
      </c>
      <c r="C3666" s="5">
        <v>4.5509757493425E-2</v>
      </c>
      <c r="D3666" s="5" t="s">
        <v>113</v>
      </c>
      <c r="E3666" s="5">
        <v>0.18317153085141699</v>
      </c>
      <c r="F3666" s="5">
        <v>0.73714202496353798</v>
      </c>
      <c r="G3666" s="5" t="s">
        <v>7468</v>
      </c>
      <c r="H3666" s="5" t="s">
        <v>113</v>
      </c>
      <c r="I3666" s="5">
        <v>3665</v>
      </c>
    </row>
    <row r="3667" spans="1:9" x14ac:dyDescent="0.15">
      <c r="A3667" s="5" t="s">
        <v>7469</v>
      </c>
      <c r="B3667" s="5">
        <v>1.1036889196246</v>
      </c>
      <c r="C3667" s="5">
        <v>7.1249455482649295E-4</v>
      </c>
      <c r="D3667" s="5" t="s">
        <v>85</v>
      </c>
      <c r="E3667" s="5">
        <v>2.4232583496318499E-2</v>
      </c>
      <c r="F3667" s="5">
        <v>1.61560028217353</v>
      </c>
      <c r="G3667" s="5" t="s">
        <v>7470</v>
      </c>
      <c r="H3667" s="5" t="s">
        <v>113</v>
      </c>
      <c r="I3667" s="5">
        <v>3666</v>
      </c>
    </row>
    <row r="3668" spans="1:9" x14ac:dyDescent="0.15">
      <c r="A3668" s="5" t="s">
        <v>7471</v>
      </c>
      <c r="B3668" s="5">
        <v>-1.0507064898823E-2</v>
      </c>
      <c r="C3668" s="5">
        <v>0.91312983069739495</v>
      </c>
      <c r="D3668" s="5" t="s">
        <v>113</v>
      </c>
      <c r="E3668" s="5">
        <v>0.96027500136192301</v>
      </c>
      <c r="F3668" s="5">
        <v>1.76043768863735E-2</v>
      </c>
      <c r="G3668" s="5" t="s">
        <v>7472</v>
      </c>
      <c r="H3668" s="5" t="s">
        <v>113</v>
      </c>
      <c r="I3668" s="5">
        <v>3667</v>
      </c>
    </row>
    <row r="3669" spans="1:9" x14ac:dyDescent="0.15">
      <c r="A3669" s="5" t="s">
        <v>7473</v>
      </c>
      <c r="B3669" s="5">
        <v>0.56836372786936995</v>
      </c>
      <c r="C3669" s="5">
        <v>1.4575439318995301E-4</v>
      </c>
      <c r="D3669" s="5" t="s">
        <v>85</v>
      </c>
      <c r="E3669" s="5">
        <v>1.0573246429576799E-2</v>
      </c>
      <c r="F3669" s="5">
        <v>1.9757916456179501</v>
      </c>
      <c r="G3669" s="5" t="s">
        <v>7474</v>
      </c>
      <c r="H3669" s="5" t="s">
        <v>113</v>
      </c>
      <c r="I3669" s="5">
        <v>3668</v>
      </c>
    </row>
    <row r="3670" spans="1:9" x14ac:dyDescent="0.15">
      <c r="A3670" s="5" t="s">
        <v>7475</v>
      </c>
      <c r="B3670" s="5">
        <v>6.9029984915484302E-2</v>
      </c>
      <c r="C3670" s="5">
        <v>0.73295920924659197</v>
      </c>
      <c r="D3670" s="5" t="s">
        <v>113</v>
      </c>
      <c r="E3670" s="5">
        <v>0.86067030566815494</v>
      </c>
      <c r="F3670" s="5">
        <v>6.51631805441895E-2</v>
      </c>
      <c r="G3670" s="5" t="s">
        <v>7476</v>
      </c>
      <c r="H3670" s="5" t="s">
        <v>113</v>
      </c>
      <c r="I3670" s="5">
        <v>3669</v>
      </c>
    </row>
    <row r="3671" spans="1:9" x14ac:dyDescent="0.15">
      <c r="A3671" s="5" t="s">
        <v>7477</v>
      </c>
      <c r="B3671" s="5">
        <v>0.93392357446354701</v>
      </c>
      <c r="C3671" s="5">
        <v>8.2319176754146392E-3</v>
      </c>
      <c r="D3671" s="5" t="s">
        <v>113</v>
      </c>
      <c r="E3671" s="5">
        <v>7.7342479536436595E-2</v>
      </c>
      <c r="F3671" s="5">
        <v>1.1115819089150001</v>
      </c>
      <c r="G3671" s="5" t="s">
        <v>7478</v>
      </c>
      <c r="H3671" s="5" t="s">
        <v>113</v>
      </c>
      <c r="I3671" s="5">
        <v>3670</v>
      </c>
    </row>
    <row r="3672" spans="1:9" x14ac:dyDescent="0.15">
      <c r="A3672" s="5" t="s">
        <v>7479</v>
      </c>
      <c r="B3672" s="5">
        <v>0.24920650279094</v>
      </c>
      <c r="C3672" s="5">
        <v>0.21140160671786001</v>
      </c>
      <c r="D3672" s="5" t="s">
        <v>113</v>
      </c>
      <c r="E3672" s="5">
        <v>0.42979088293151502</v>
      </c>
      <c r="F3672" s="5">
        <v>0.36674280134929899</v>
      </c>
      <c r="G3672" s="5" t="s">
        <v>7480</v>
      </c>
      <c r="H3672" s="5" t="s">
        <v>113</v>
      </c>
      <c r="I3672" s="5">
        <v>3671</v>
      </c>
    </row>
    <row r="3673" spans="1:9" x14ac:dyDescent="0.15">
      <c r="A3673" s="5" t="s">
        <v>7481</v>
      </c>
      <c r="B3673" s="5">
        <v>0.19395806772610599</v>
      </c>
      <c r="C3673" s="5">
        <v>7.3305944063774095E-2</v>
      </c>
      <c r="D3673" s="5" t="s">
        <v>113</v>
      </c>
      <c r="E3673" s="5">
        <v>0.23865145201021401</v>
      </c>
      <c r="F3673" s="5">
        <v>0.62223591894238295</v>
      </c>
      <c r="G3673" s="5" t="s">
        <v>7482</v>
      </c>
      <c r="H3673" s="5" t="s">
        <v>113</v>
      </c>
      <c r="I3673" s="5">
        <v>3672</v>
      </c>
    </row>
    <row r="3674" spans="1:9" x14ac:dyDescent="0.15">
      <c r="A3674" s="5" t="s">
        <v>7483</v>
      </c>
      <c r="B3674" s="5">
        <v>8.36338531297382E-2</v>
      </c>
      <c r="C3674" s="5">
        <v>0.236268995876426</v>
      </c>
      <c r="D3674" s="5" t="s">
        <v>113</v>
      </c>
      <c r="E3674" s="5">
        <v>0.45800556844304202</v>
      </c>
      <c r="F3674" s="5">
        <v>0.33912924180096798</v>
      </c>
      <c r="G3674" s="5" t="s">
        <v>7484</v>
      </c>
      <c r="H3674" s="5" t="s">
        <v>113</v>
      </c>
      <c r="I3674" s="5">
        <v>3673</v>
      </c>
    </row>
    <row r="3675" spans="1:9" x14ac:dyDescent="0.15">
      <c r="A3675" s="5" t="s">
        <v>7485</v>
      </c>
      <c r="B3675" s="5">
        <v>-0.104876243497282</v>
      </c>
      <c r="C3675" s="5">
        <v>0.21374837902987601</v>
      </c>
      <c r="D3675" s="5" t="s">
        <v>113</v>
      </c>
      <c r="E3675" s="5">
        <v>0.43216874883012601</v>
      </c>
      <c r="F3675" s="5">
        <v>0.36434664120413601</v>
      </c>
      <c r="G3675" s="5" t="s">
        <v>7486</v>
      </c>
      <c r="H3675" s="5" t="s">
        <v>113</v>
      </c>
      <c r="I3675" s="5">
        <v>3674</v>
      </c>
    </row>
    <row r="3676" spans="1:9" x14ac:dyDescent="0.15">
      <c r="A3676" s="5" t="s">
        <v>7487</v>
      </c>
      <c r="B3676" s="5">
        <v>0.50176869521799805</v>
      </c>
      <c r="C3676" s="5">
        <v>3.6456929682837202E-2</v>
      </c>
      <c r="D3676" s="5" t="s">
        <v>113</v>
      </c>
      <c r="E3676" s="5">
        <v>0.163692588859706</v>
      </c>
      <c r="F3676" s="5">
        <v>0.78597098271508503</v>
      </c>
      <c r="G3676" s="5" t="s">
        <v>7488</v>
      </c>
      <c r="H3676" s="5" t="s">
        <v>113</v>
      </c>
      <c r="I3676" s="5">
        <v>3675</v>
      </c>
    </row>
    <row r="3677" spans="1:9" x14ac:dyDescent="0.15">
      <c r="A3677" s="5" t="s">
        <v>7489</v>
      </c>
      <c r="B3677" s="5">
        <v>-9.3542959124212302E-2</v>
      </c>
      <c r="C3677" s="5">
        <v>0.26403859035819199</v>
      </c>
      <c r="D3677" s="5" t="s">
        <v>113</v>
      </c>
      <c r="E3677" s="5">
        <v>0.48796298099628599</v>
      </c>
      <c r="F3677" s="5">
        <v>0.31161312422447102</v>
      </c>
      <c r="G3677" s="5" t="s">
        <v>7490</v>
      </c>
      <c r="H3677" s="5" t="s">
        <v>113</v>
      </c>
      <c r="I3677" s="5">
        <v>3676</v>
      </c>
    </row>
    <row r="3678" spans="1:9" x14ac:dyDescent="0.15">
      <c r="A3678" s="5" t="s">
        <v>7491</v>
      </c>
      <c r="B3678" s="5">
        <v>0.75542480694427805</v>
      </c>
      <c r="C3678" s="5">
        <v>1.34473095777825E-2</v>
      </c>
      <c r="D3678" s="5" t="s">
        <v>113</v>
      </c>
      <c r="E3678" s="5">
        <v>9.8234193586778595E-2</v>
      </c>
      <c r="F3678" s="5">
        <v>1.00773731566286</v>
      </c>
      <c r="G3678" s="5" t="s">
        <v>7492</v>
      </c>
      <c r="H3678" s="5" t="s">
        <v>113</v>
      </c>
      <c r="I3678" s="5">
        <v>3677</v>
      </c>
    </row>
    <row r="3679" spans="1:9" x14ac:dyDescent="0.15">
      <c r="A3679" s="5" t="s">
        <v>7493</v>
      </c>
      <c r="B3679" s="5">
        <v>0.45141232405839699</v>
      </c>
      <c r="C3679" s="5">
        <v>3.7300853522794601E-2</v>
      </c>
      <c r="D3679" s="5" t="s">
        <v>113</v>
      </c>
      <c r="E3679" s="5">
        <v>0.165844865947917</v>
      </c>
      <c r="F3679" s="5">
        <v>0.78029796837121801</v>
      </c>
      <c r="G3679" s="5" t="s">
        <v>7494</v>
      </c>
      <c r="H3679" s="5" t="s">
        <v>113</v>
      </c>
      <c r="I3679" s="5">
        <v>3678</v>
      </c>
    </row>
    <row r="3680" spans="1:9" x14ac:dyDescent="0.15">
      <c r="A3680" s="5" t="s">
        <v>7495</v>
      </c>
      <c r="B3680" s="5">
        <v>3.41188456279619E-2</v>
      </c>
      <c r="C3680" s="5">
        <v>0.80950614218810901</v>
      </c>
      <c r="D3680" s="5" t="s">
        <v>113</v>
      </c>
      <c r="E3680" s="5">
        <v>0.90573653083970695</v>
      </c>
      <c r="F3680" s="5">
        <v>4.2998115615794301E-2</v>
      </c>
      <c r="G3680" s="5" t="s">
        <v>7496</v>
      </c>
      <c r="H3680" s="5" t="s">
        <v>113</v>
      </c>
      <c r="I3680" s="5">
        <v>3679</v>
      </c>
    </row>
    <row r="3681" spans="1:9" x14ac:dyDescent="0.15">
      <c r="A3681" s="5" t="s">
        <v>7497</v>
      </c>
      <c r="B3681" s="5">
        <v>0.31531516293590001</v>
      </c>
      <c r="C3681" s="5">
        <v>8.4076397794504501E-2</v>
      </c>
      <c r="D3681" s="5" t="s">
        <v>113</v>
      </c>
      <c r="E3681" s="5">
        <v>0.25711744882926202</v>
      </c>
      <c r="F3681" s="5">
        <v>0.58986844971604002</v>
      </c>
      <c r="G3681" s="5" t="s">
        <v>7498</v>
      </c>
      <c r="H3681" s="5" t="s">
        <v>113</v>
      </c>
      <c r="I3681" s="5">
        <v>3680</v>
      </c>
    </row>
    <row r="3682" spans="1:9" x14ac:dyDescent="0.15">
      <c r="A3682" s="5" t="s">
        <v>7499</v>
      </c>
      <c r="B3682" s="5">
        <v>0.35027162425276298</v>
      </c>
      <c r="C3682" s="5">
        <v>0.41645626290214</v>
      </c>
      <c r="D3682" s="5" t="s">
        <v>113</v>
      </c>
      <c r="E3682" s="5">
        <v>0.63235900559584302</v>
      </c>
      <c r="F3682" s="5">
        <v>0.19903629215631599</v>
      </c>
      <c r="G3682" s="5" t="s">
        <v>7500</v>
      </c>
      <c r="H3682" s="5" t="s">
        <v>113</v>
      </c>
      <c r="I3682" s="5">
        <v>3681</v>
      </c>
    </row>
    <row r="3683" spans="1:9" x14ac:dyDescent="0.15">
      <c r="A3683" s="5" t="s">
        <v>7501</v>
      </c>
      <c r="B3683" s="5">
        <v>0.36839806043089501</v>
      </c>
      <c r="C3683" s="5">
        <v>2.1226980422654201E-4</v>
      </c>
      <c r="D3683" s="5" t="s">
        <v>85</v>
      </c>
      <c r="E3683" s="5">
        <v>1.28659748366503E-2</v>
      </c>
      <c r="F3683" s="5">
        <v>1.89055730233054</v>
      </c>
      <c r="G3683" s="5" t="s">
        <v>7502</v>
      </c>
      <c r="H3683" s="5" t="s">
        <v>113</v>
      </c>
      <c r="I3683" s="5">
        <v>3682</v>
      </c>
    </row>
    <row r="3684" spans="1:9" x14ac:dyDescent="0.15">
      <c r="A3684" s="5" t="s">
        <v>7503</v>
      </c>
      <c r="B3684" s="5">
        <v>0.834596340263423</v>
      </c>
      <c r="C3684" s="5">
        <v>5.0172978465320402E-3</v>
      </c>
      <c r="D3684" s="5" t="s">
        <v>113</v>
      </c>
      <c r="E3684" s="5">
        <v>6.1425615565065803E-2</v>
      </c>
      <c r="F3684" s="5">
        <v>1.2116504826269301</v>
      </c>
      <c r="G3684" s="5" t="s">
        <v>7504</v>
      </c>
      <c r="H3684" s="5" t="s">
        <v>113</v>
      </c>
      <c r="I3684" s="5">
        <v>3683</v>
      </c>
    </row>
    <row r="3685" spans="1:9" x14ac:dyDescent="0.15">
      <c r="A3685" s="5" t="s">
        <v>7505</v>
      </c>
      <c r="B3685" s="5">
        <v>0.70248072898573399</v>
      </c>
      <c r="C3685" s="5">
        <v>0.157888633106717</v>
      </c>
      <c r="D3685" s="5" t="s">
        <v>113</v>
      </c>
      <c r="E3685" s="5">
        <v>0.36527848102195098</v>
      </c>
      <c r="F3685" s="5">
        <v>0.43737591182502999</v>
      </c>
      <c r="G3685" s="5" t="s">
        <v>7506</v>
      </c>
      <c r="H3685" s="5" t="s">
        <v>113</v>
      </c>
      <c r="I3685" s="5">
        <v>3684</v>
      </c>
    </row>
    <row r="3686" spans="1:9" x14ac:dyDescent="0.15">
      <c r="A3686" s="5" t="s">
        <v>7507</v>
      </c>
      <c r="B3686" s="5">
        <v>1.17566612476232E-2</v>
      </c>
      <c r="C3686" s="5">
        <v>0.92847370672546303</v>
      </c>
      <c r="D3686" s="5" t="s">
        <v>113</v>
      </c>
      <c r="E3686" s="5">
        <v>0.96825023337236005</v>
      </c>
      <c r="F3686" s="5">
        <v>1.4012389666107799E-2</v>
      </c>
      <c r="G3686" s="5" t="s">
        <v>7508</v>
      </c>
      <c r="H3686" s="5" t="s">
        <v>113</v>
      </c>
      <c r="I3686" s="5">
        <v>3685</v>
      </c>
    </row>
    <row r="3687" spans="1:9" x14ac:dyDescent="0.15">
      <c r="A3687" s="5" t="s">
        <v>7509</v>
      </c>
      <c r="B3687" s="5">
        <v>9.9773832983663296E-2</v>
      </c>
      <c r="C3687" s="5">
        <v>0.54072855548847698</v>
      </c>
      <c r="D3687" s="5" t="s">
        <v>113</v>
      </c>
      <c r="E3687" s="5">
        <v>0.73184206341603597</v>
      </c>
      <c r="F3687" s="5">
        <v>0.13558263258584199</v>
      </c>
      <c r="G3687" s="5" t="s">
        <v>7510</v>
      </c>
      <c r="H3687" s="5" t="s">
        <v>113</v>
      </c>
      <c r="I3687" s="5">
        <v>3686</v>
      </c>
    </row>
    <row r="3688" spans="1:9" x14ac:dyDescent="0.15">
      <c r="A3688" s="5" t="s">
        <v>7511</v>
      </c>
      <c r="B3688" s="5">
        <v>0.45118114081959898</v>
      </c>
      <c r="C3688" s="5">
        <v>0.15090280848443499</v>
      </c>
      <c r="D3688" s="5" t="s">
        <v>113</v>
      </c>
      <c r="E3688" s="5">
        <v>0.35632167370748002</v>
      </c>
      <c r="F3688" s="5">
        <v>0.44815776034535498</v>
      </c>
      <c r="G3688" s="5" t="s">
        <v>7512</v>
      </c>
      <c r="H3688" s="5" t="s">
        <v>113</v>
      </c>
      <c r="I3688" s="5">
        <v>3687</v>
      </c>
    </row>
    <row r="3689" spans="1:9" x14ac:dyDescent="0.15">
      <c r="A3689" s="5" t="s">
        <v>7513</v>
      </c>
      <c r="B3689" s="5">
        <v>-0.221241731728713</v>
      </c>
      <c r="C3689" s="5">
        <v>3.8749361730025099E-2</v>
      </c>
      <c r="D3689" s="5" t="s">
        <v>113</v>
      </c>
      <c r="E3689" s="5">
        <v>0.16955757783068101</v>
      </c>
      <c r="F3689" s="5">
        <v>0.77068279605688905</v>
      </c>
      <c r="G3689" s="5" t="s">
        <v>7514</v>
      </c>
      <c r="H3689" s="5" t="s">
        <v>113</v>
      </c>
      <c r="I3689" s="5">
        <v>3688</v>
      </c>
    </row>
    <row r="3690" spans="1:9" x14ac:dyDescent="0.15">
      <c r="A3690" s="5" t="s">
        <v>7515</v>
      </c>
      <c r="B3690" s="5">
        <v>0.23497219976405401</v>
      </c>
      <c r="C3690" s="5">
        <v>0.116707202999807</v>
      </c>
      <c r="D3690" s="5" t="s">
        <v>113</v>
      </c>
      <c r="E3690" s="5">
        <v>0.30854846561336402</v>
      </c>
      <c r="F3690" s="5">
        <v>0.51067660895565803</v>
      </c>
      <c r="G3690" s="5" t="s">
        <v>7516</v>
      </c>
      <c r="H3690" s="5" t="s">
        <v>113</v>
      </c>
      <c r="I3690" s="5">
        <v>3689</v>
      </c>
    </row>
    <row r="3691" spans="1:9" x14ac:dyDescent="0.15">
      <c r="A3691" s="5" t="s">
        <v>7517</v>
      </c>
      <c r="B3691" s="5">
        <v>9.0826251279742504E-2</v>
      </c>
      <c r="C3691" s="5">
        <v>0.29271233519463102</v>
      </c>
      <c r="D3691" s="5" t="s">
        <v>113</v>
      </c>
      <c r="E3691" s="5">
        <v>0.51743635354394102</v>
      </c>
      <c r="F3691" s="5">
        <v>0.28614306230501002</v>
      </c>
      <c r="G3691" s="5" t="s">
        <v>7518</v>
      </c>
      <c r="H3691" s="5" t="s">
        <v>113</v>
      </c>
      <c r="I3691" s="5">
        <v>3690</v>
      </c>
    </row>
    <row r="3692" spans="1:9" x14ac:dyDescent="0.15">
      <c r="A3692" s="5" t="s">
        <v>7519</v>
      </c>
      <c r="B3692" s="5">
        <v>2.28068088199905E-2</v>
      </c>
      <c r="C3692" s="5">
        <v>0.860893399229546</v>
      </c>
      <c r="D3692" s="5" t="s">
        <v>113</v>
      </c>
      <c r="E3692" s="5">
        <v>0.93372389132864098</v>
      </c>
      <c r="F3692" s="5">
        <v>2.9781528695074999E-2</v>
      </c>
      <c r="G3692" s="5" t="s">
        <v>7520</v>
      </c>
      <c r="H3692" s="5" t="s">
        <v>113</v>
      </c>
      <c r="I3692" s="5">
        <v>3691</v>
      </c>
    </row>
    <row r="3693" spans="1:9" x14ac:dyDescent="0.15">
      <c r="A3693" s="5" t="s">
        <v>7521</v>
      </c>
      <c r="B3693" s="5">
        <v>0.66752232205691198</v>
      </c>
      <c r="C3693" s="5">
        <v>8.0641754796065297E-3</v>
      </c>
      <c r="D3693" s="5" t="s">
        <v>113</v>
      </c>
      <c r="E3693" s="5">
        <v>7.6529910477332194E-2</v>
      </c>
      <c r="F3693" s="5">
        <v>1.11616879469646</v>
      </c>
      <c r="G3693" s="5" t="s">
        <v>7522</v>
      </c>
      <c r="H3693" s="5" t="s">
        <v>113</v>
      </c>
      <c r="I3693" s="5">
        <v>3692</v>
      </c>
    </row>
    <row r="3694" spans="1:9" x14ac:dyDescent="0.15">
      <c r="A3694" s="5" t="s">
        <v>7523</v>
      </c>
      <c r="B3694" s="5">
        <v>0.26223998617523597</v>
      </c>
      <c r="C3694" s="5">
        <v>0.52602834681252297</v>
      </c>
      <c r="D3694" s="5" t="s">
        <v>113</v>
      </c>
      <c r="E3694" s="5">
        <v>0.72041437949167897</v>
      </c>
      <c r="F3694" s="5">
        <v>0.142417627235675</v>
      </c>
      <c r="G3694" s="5" t="s">
        <v>7524</v>
      </c>
      <c r="H3694" s="5" t="s">
        <v>113</v>
      </c>
      <c r="I3694" s="5">
        <v>3693</v>
      </c>
    </row>
    <row r="3695" spans="1:9" x14ac:dyDescent="0.15">
      <c r="A3695" s="5" t="s">
        <v>7525</v>
      </c>
      <c r="B3695" s="5">
        <v>6.1906204903771897E-2</v>
      </c>
      <c r="C3695" s="5">
        <v>0.23133865273708801</v>
      </c>
      <c r="D3695" s="5" t="s">
        <v>113</v>
      </c>
      <c r="E3695" s="5">
        <v>0.45242091200307299</v>
      </c>
      <c r="F3695" s="5">
        <v>0.34445732912756899</v>
      </c>
      <c r="G3695" s="5" t="s">
        <v>7526</v>
      </c>
      <c r="H3695" s="5" t="s">
        <v>113</v>
      </c>
      <c r="I3695" s="5">
        <v>3694</v>
      </c>
    </row>
    <row r="3696" spans="1:9" x14ac:dyDescent="0.15">
      <c r="A3696" s="5" t="s">
        <v>7527</v>
      </c>
      <c r="B3696" s="5">
        <v>3.7847450386538903E-2</v>
      </c>
      <c r="C3696" s="5">
        <v>0.41415965044422598</v>
      </c>
      <c r="D3696" s="5" t="s">
        <v>113</v>
      </c>
      <c r="E3696" s="5">
        <v>0.63036218928270404</v>
      </c>
      <c r="F3696" s="5">
        <v>0.20040984481792101</v>
      </c>
      <c r="G3696" s="5" t="s">
        <v>7528</v>
      </c>
      <c r="H3696" s="5" t="s">
        <v>113</v>
      </c>
      <c r="I3696" s="5">
        <v>3695</v>
      </c>
    </row>
    <row r="3697" spans="1:9" x14ac:dyDescent="0.15">
      <c r="A3697" s="5" t="s">
        <v>7529</v>
      </c>
      <c r="B3697" s="5">
        <v>-0.60941426957912503</v>
      </c>
      <c r="C3697" s="5">
        <v>1.60453722040051E-2</v>
      </c>
      <c r="D3697" s="5" t="s">
        <v>113</v>
      </c>
      <c r="E3697" s="5">
        <v>0.10714088748454199</v>
      </c>
      <c r="F3697" s="5">
        <v>0.97004476053882804</v>
      </c>
      <c r="G3697" s="5" t="s">
        <v>7530</v>
      </c>
      <c r="H3697" s="5" t="s">
        <v>113</v>
      </c>
      <c r="I3697" s="5">
        <v>3696</v>
      </c>
    </row>
    <row r="3698" spans="1:9" x14ac:dyDescent="0.15">
      <c r="A3698" s="5" t="s">
        <v>7531</v>
      </c>
      <c r="B3698" s="5">
        <v>0.27448694312107802</v>
      </c>
      <c r="C3698" s="5">
        <v>0.170622539897516</v>
      </c>
      <c r="D3698" s="5" t="s">
        <v>113</v>
      </c>
      <c r="E3698" s="5">
        <v>0.381715487567856</v>
      </c>
      <c r="F3698" s="5">
        <v>0.418260218806983</v>
      </c>
      <c r="G3698" s="5" t="s">
        <v>7532</v>
      </c>
      <c r="H3698" s="5" t="s">
        <v>113</v>
      </c>
      <c r="I3698" s="5">
        <v>3697</v>
      </c>
    </row>
    <row r="3699" spans="1:9" x14ac:dyDescent="0.15">
      <c r="A3699" s="5" t="s">
        <v>7533</v>
      </c>
      <c r="B3699" s="5">
        <v>-0.103073226156027</v>
      </c>
      <c r="C3699" s="5">
        <v>0.43609591902206102</v>
      </c>
      <c r="D3699" s="5" t="s">
        <v>113</v>
      </c>
      <c r="E3699" s="5">
        <v>0.65026501391821401</v>
      </c>
      <c r="F3699" s="5">
        <v>0.18690961162489</v>
      </c>
      <c r="G3699" s="5" t="s">
        <v>7534</v>
      </c>
      <c r="H3699" s="5" t="s">
        <v>113</v>
      </c>
      <c r="I3699" s="5">
        <v>3698</v>
      </c>
    </row>
    <row r="3700" spans="1:9" x14ac:dyDescent="0.15">
      <c r="A3700" s="5" t="s">
        <v>7535</v>
      </c>
      <c r="B3700" s="5">
        <v>-0.17870520618639599</v>
      </c>
      <c r="C3700" s="5">
        <v>7.9852794798870697E-2</v>
      </c>
      <c r="D3700" s="5" t="s">
        <v>113</v>
      </c>
      <c r="E3700" s="5">
        <v>0.24983318160672599</v>
      </c>
      <c r="F3700" s="5">
        <v>0.60234988128739197</v>
      </c>
      <c r="G3700" s="5" t="s">
        <v>7536</v>
      </c>
      <c r="H3700" s="5" t="s">
        <v>113</v>
      </c>
      <c r="I3700" s="5">
        <v>3699</v>
      </c>
    </row>
    <row r="3701" spans="1:9" x14ac:dyDescent="0.15">
      <c r="A3701" s="5" t="s">
        <v>7537</v>
      </c>
      <c r="B3701" s="5">
        <v>0.91925919561429204</v>
      </c>
      <c r="C3701" s="5">
        <v>5.7362752672306401E-2</v>
      </c>
      <c r="D3701" s="5" t="s">
        <v>113</v>
      </c>
      <c r="E3701" s="5">
        <v>0.20785192575503</v>
      </c>
      <c r="F3701" s="5">
        <v>0.68224594738625499</v>
      </c>
      <c r="G3701" s="5" t="s">
        <v>7538</v>
      </c>
      <c r="H3701" s="5" t="s">
        <v>113</v>
      </c>
      <c r="I3701" s="5">
        <v>3700</v>
      </c>
    </row>
    <row r="3702" spans="1:9" x14ac:dyDescent="0.15">
      <c r="A3702" s="5" t="s">
        <v>7539</v>
      </c>
      <c r="B3702" s="5">
        <v>1.0298336001939901</v>
      </c>
      <c r="C3702" s="5">
        <v>7.3286438430537797E-3</v>
      </c>
      <c r="D3702" s="5" t="s">
        <v>113</v>
      </c>
      <c r="E3702" s="5">
        <v>7.3449889824068998E-2</v>
      </c>
      <c r="F3702" s="5">
        <v>1.1340088513214399</v>
      </c>
      <c r="G3702" s="5" t="s">
        <v>7540</v>
      </c>
      <c r="H3702" s="5" t="s">
        <v>113</v>
      </c>
      <c r="I3702" s="5">
        <v>3701</v>
      </c>
    </row>
    <row r="3703" spans="1:9" x14ac:dyDescent="0.15">
      <c r="A3703" s="5" t="s">
        <v>7541</v>
      </c>
      <c r="B3703" s="5">
        <v>0.35641600913072002</v>
      </c>
      <c r="C3703" s="5">
        <v>0.19504828773859401</v>
      </c>
      <c r="D3703" s="5" t="s">
        <v>113</v>
      </c>
      <c r="E3703" s="5">
        <v>0.41093080050304798</v>
      </c>
      <c r="F3703" s="5">
        <v>0.38623130583670001</v>
      </c>
      <c r="G3703" s="5" t="s">
        <v>7542</v>
      </c>
      <c r="H3703" s="5" t="s">
        <v>113</v>
      </c>
      <c r="I3703" s="5">
        <v>3702</v>
      </c>
    </row>
    <row r="3704" spans="1:9" x14ac:dyDescent="0.15">
      <c r="A3704" s="5" t="s">
        <v>7543</v>
      </c>
      <c r="B3704" s="5">
        <v>0.42345218845480098</v>
      </c>
      <c r="C3704" s="5">
        <v>4.7271428487743301E-2</v>
      </c>
      <c r="D3704" s="5" t="s">
        <v>113</v>
      </c>
      <c r="E3704" s="5">
        <v>0.187157142525816</v>
      </c>
      <c r="F3704" s="5">
        <v>0.72779359414209199</v>
      </c>
      <c r="G3704" s="5" t="s">
        <v>7544</v>
      </c>
      <c r="H3704" s="5" t="s">
        <v>113</v>
      </c>
      <c r="I3704" s="5">
        <v>3703</v>
      </c>
    </row>
    <row r="3705" spans="1:9" x14ac:dyDescent="0.15">
      <c r="A3705" s="5" t="s">
        <v>7545</v>
      </c>
      <c r="B3705" s="5">
        <v>0.51084311067167398</v>
      </c>
      <c r="C3705" s="5">
        <v>8.6717133395906604E-3</v>
      </c>
      <c r="D3705" s="5" t="s">
        <v>113</v>
      </c>
      <c r="E3705" s="5">
        <v>7.9436277050728699E-2</v>
      </c>
      <c r="F3705" s="5">
        <v>1.09998111816591</v>
      </c>
      <c r="G3705" s="5" t="s">
        <v>7546</v>
      </c>
      <c r="H3705" s="5" t="s">
        <v>113</v>
      </c>
      <c r="I3705" s="5">
        <v>3704</v>
      </c>
    </row>
    <row r="3706" spans="1:9" x14ac:dyDescent="0.15">
      <c r="A3706" s="5" t="s">
        <v>7547</v>
      </c>
      <c r="B3706" s="5">
        <v>-2.3606606091101202E-2</v>
      </c>
      <c r="C3706" s="5">
        <v>0.78954564119382697</v>
      </c>
      <c r="D3706" s="5" t="s">
        <v>113</v>
      </c>
      <c r="E3706" s="5">
        <v>0.89443698134248395</v>
      </c>
      <c r="F3706" s="5">
        <v>4.8450252770548402E-2</v>
      </c>
      <c r="G3706" s="5" t="s">
        <v>7548</v>
      </c>
      <c r="H3706" s="5" t="s">
        <v>113</v>
      </c>
      <c r="I3706" s="5">
        <v>3705</v>
      </c>
    </row>
    <row r="3707" spans="1:9" x14ac:dyDescent="0.15">
      <c r="A3707" s="5" t="s">
        <v>7549</v>
      </c>
      <c r="B3707" s="5">
        <v>0.124815795658205</v>
      </c>
      <c r="C3707" s="5">
        <v>8.8477087767969004E-2</v>
      </c>
      <c r="D3707" s="5" t="s">
        <v>113</v>
      </c>
      <c r="E3707" s="5">
        <v>0.26475225591525298</v>
      </c>
      <c r="F3707" s="5">
        <v>0.57716033064494598</v>
      </c>
      <c r="G3707" s="5" t="s">
        <v>7550</v>
      </c>
      <c r="H3707" s="5" t="s">
        <v>113</v>
      </c>
      <c r="I3707" s="5">
        <v>3706</v>
      </c>
    </row>
    <row r="3708" spans="1:9" x14ac:dyDescent="0.15">
      <c r="A3708" s="5" t="s">
        <v>7551</v>
      </c>
      <c r="B3708" s="5">
        <v>0.103639615755574</v>
      </c>
      <c r="C3708" s="5">
        <v>0.20356560883284899</v>
      </c>
      <c r="D3708" s="5" t="s">
        <v>113</v>
      </c>
      <c r="E3708" s="5">
        <v>0.421353215363092</v>
      </c>
      <c r="F3708" s="5">
        <v>0.37535368761168603</v>
      </c>
      <c r="G3708" s="5" t="s">
        <v>7552</v>
      </c>
      <c r="H3708" s="5" t="s">
        <v>113</v>
      </c>
      <c r="I3708" s="5">
        <v>3707</v>
      </c>
    </row>
    <row r="3709" spans="1:9" x14ac:dyDescent="0.15">
      <c r="A3709" s="5" t="s">
        <v>7553</v>
      </c>
      <c r="B3709" s="5">
        <v>0.39521886105291198</v>
      </c>
      <c r="C3709" s="5">
        <v>2.7270032946494702E-2</v>
      </c>
      <c r="D3709" s="5" t="s">
        <v>113</v>
      </c>
      <c r="E3709" s="5">
        <v>0.14086613896066</v>
      </c>
      <c r="F3709" s="5">
        <v>0.85119338893357999</v>
      </c>
      <c r="G3709" s="5" t="s">
        <v>7554</v>
      </c>
      <c r="H3709" s="5" t="s">
        <v>113</v>
      </c>
      <c r="I3709" s="5">
        <v>3708</v>
      </c>
    </row>
    <row r="3710" spans="1:9" x14ac:dyDescent="0.15">
      <c r="A3710" s="5" t="s">
        <v>7555</v>
      </c>
      <c r="B3710" s="5">
        <v>0.38673865905278298</v>
      </c>
      <c r="C3710" s="5">
        <v>0.27665503247635398</v>
      </c>
      <c r="D3710" s="5" t="s">
        <v>113</v>
      </c>
      <c r="E3710" s="5">
        <v>0.50043597333453704</v>
      </c>
      <c r="F3710" s="5">
        <v>0.30065147903627298</v>
      </c>
      <c r="G3710" s="5" t="s">
        <v>7556</v>
      </c>
      <c r="H3710" s="5" t="s">
        <v>113</v>
      </c>
      <c r="I3710" s="5">
        <v>3709</v>
      </c>
    </row>
    <row r="3711" spans="1:9" x14ac:dyDescent="0.15">
      <c r="A3711" s="5" t="s">
        <v>7557</v>
      </c>
      <c r="B3711" s="5">
        <v>-0.18368640021824101</v>
      </c>
      <c r="C3711" s="5">
        <v>0.28574010536074401</v>
      </c>
      <c r="D3711" s="5" t="s">
        <v>113</v>
      </c>
      <c r="E3711" s="5">
        <v>0.510316963892674</v>
      </c>
      <c r="F3711" s="5">
        <v>0.292159994664972</v>
      </c>
      <c r="G3711" s="5" t="s">
        <v>7558</v>
      </c>
      <c r="H3711" s="5" t="s">
        <v>113</v>
      </c>
      <c r="I3711" s="5">
        <v>3710</v>
      </c>
    </row>
    <row r="3712" spans="1:9" x14ac:dyDescent="0.15">
      <c r="A3712" s="5" t="s">
        <v>7559</v>
      </c>
      <c r="B3712" s="5">
        <v>-0.27372859307977898</v>
      </c>
      <c r="C3712" s="5">
        <v>0.119821171913953</v>
      </c>
      <c r="D3712" s="5" t="s">
        <v>113</v>
      </c>
      <c r="E3712" s="5">
        <v>0.31314126735381997</v>
      </c>
      <c r="F3712" s="5">
        <v>0.50425969506894697</v>
      </c>
      <c r="G3712" s="5" t="s">
        <v>7560</v>
      </c>
      <c r="H3712" s="5" t="s">
        <v>113</v>
      </c>
      <c r="I3712" s="5">
        <v>3711</v>
      </c>
    </row>
    <row r="3713" spans="1:9" x14ac:dyDescent="0.15">
      <c r="A3713" s="5" t="s">
        <v>7561</v>
      </c>
      <c r="B3713" s="5">
        <v>-0.156693188941052</v>
      </c>
      <c r="C3713" s="5">
        <v>0.144356398510331</v>
      </c>
      <c r="D3713" s="5" t="s">
        <v>113</v>
      </c>
      <c r="E3713" s="5">
        <v>0.34757610217219698</v>
      </c>
      <c r="F3713" s="5">
        <v>0.45895009140499698</v>
      </c>
      <c r="G3713" s="5" t="s">
        <v>7562</v>
      </c>
      <c r="H3713" s="5" t="s">
        <v>113</v>
      </c>
      <c r="I3713" s="5">
        <v>3712</v>
      </c>
    </row>
    <row r="3714" spans="1:9" x14ac:dyDescent="0.15">
      <c r="A3714" s="5" t="s">
        <v>7563</v>
      </c>
      <c r="B3714" s="5">
        <v>-1.8994427039482301E-2</v>
      </c>
      <c r="C3714" s="5">
        <v>0.83633939038934102</v>
      </c>
      <c r="D3714" s="5" t="s">
        <v>113</v>
      </c>
      <c r="E3714" s="5">
        <v>0.92099407853294601</v>
      </c>
      <c r="F3714" s="5">
        <v>3.57431620601905E-2</v>
      </c>
      <c r="G3714" s="5" t="s">
        <v>7564</v>
      </c>
      <c r="H3714" s="5" t="s">
        <v>113</v>
      </c>
      <c r="I3714" s="5">
        <v>3713</v>
      </c>
    </row>
    <row r="3715" spans="1:9" x14ac:dyDescent="0.15">
      <c r="A3715" s="5" t="s">
        <v>7565</v>
      </c>
      <c r="B3715" s="5">
        <v>0.319095755054634</v>
      </c>
      <c r="C3715" s="5">
        <v>9.0932533022121207E-3</v>
      </c>
      <c r="D3715" s="5" t="s">
        <v>113</v>
      </c>
      <c r="E3715" s="5">
        <v>8.12041642453913E-2</v>
      </c>
      <c r="F3715" s="5">
        <v>1.09042169905411</v>
      </c>
      <c r="G3715" s="5" t="s">
        <v>7566</v>
      </c>
      <c r="H3715" s="5" t="s">
        <v>113</v>
      </c>
      <c r="I3715" s="5">
        <v>3714</v>
      </c>
    </row>
    <row r="3716" spans="1:9" x14ac:dyDescent="0.15">
      <c r="A3716" s="5" t="s">
        <v>7567</v>
      </c>
      <c r="B3716" s="5">
        <v>1.1310262943276601</v>
      </c>
      <c r="C3716" s="5">
        <v>1.0917208059661799E-2</v>
      </c>
      <c r="D3716" s="5" t="s">
        <v>113</v>
      </c>
      <c r="E3716" s="5">
        <v>8.8187710376398901E-2</v>
      </c>
      <c r="F3716" s="5">
        <v>1.0545919328681199</v>
      </c>
      <c r="G3716" s="5" t="s">
        <v>7568</v>
      </c>
      <c r="H3716" s="5" t="s">
        <v>113</v>
      </c>
      <c r="I3716" s="5">
        <v>3715</v>
      </c>
    </row>
    <row r="3717" spans="1:9" x14ac:dyDescent="0.15">
      <c r="A3717" s="5" t="s">
        <v>7569</v>
      </c>
      <c r="B3717" s="5">
        <v>0.57233152445583302</v>
      </c>
      <c r="C3717" s="5">
        <v>5.2659822352570202E-3</v>
      </c>
      <c r="D3717" s="5" t="s">
        <v>113</v>
      </c>
      <c r="E3717" s="5">
        <v>6.2788382040899995E-2</v>
      </c>
      <c r="F3717" s="5">
        <v>1.2021207078918399</v>
      </c>
      <c r="G3717" s="5" t="s">
        <v>7570</v>
      </c>
      <c r="H3717" s="5" t="s">
        <v>113</v>
      </c>
      <c r="I3717" s="5">
        <v>3716</v>
      </c>
    </row>
    <row r="3718" spans="1:9" x14ac:dyDescent="0.15">
      <c r="A3718" s="5" t="s">
        <v>7571</v>
      </c>
      <c r="B3718" s="5">
        <v>0.34327845564402099</v>
      </c>
      <c r="C3718" s="5">
        <v>0.13681279462977899</v>
      </c>
      <c r="D3718" s="5" t="s">
        <v>113</v>
      </c>
      <c r="E3718" s="5">
        <v>0.337434470884585</v>
      </c>
      <c r="F3718" s="5">
        <v>0.47181055378520698</v>
      </c>
      <c r="G3718" s="5" t="s">
        <v>7572</v>
      </c>
      <c r="H3718" s="5" t="s">
        <v>113</v>
      </c>
      <c r="I3718" s="5">
        <v>3717</v>
      </c>
    </row>
    <row r="3719" spans="1:9" x14ac:dyDescent="0.15">
      <c r="A3719" s="5" t="s">
        <v>7573</v>
      </c>
      <c r="B3719" s="5">
        <v>0.44716638490885502</v>
      </c>
      <c r="C3719" s="5">
        <v>0.10040619844233201</v>
      </c>
      <c r="D3719" s="5" t="s">
        <v>113</v>
      </c>
      <c r="E3719" s="5">
        <v>0.28321526198014901</v>
      </c>
      <c r="F3719" s="5">
        <v>0.54788334697390995</v>
      </c>
      <c r="G3719" s="5" t="s">
        <v>7574</v>
      </c>
      <c r="H3719" s="5" t="s">
        <v>113</v>
      </c>
      <c r="I3719" s="5">
        <v>3718</v>
      </c>
    </row>
    <row r="3720" spans="1:9" x14ac:dyDescent="0.15">
      <c r="A3720" s="5" t="s">
        <v>7575</v>
      </c>
      <c r="B3720" s="5">
        <v>0.97783080072714701</v>
      </c>
      <c r="C3720" s="5">
        <v>6.8028468070164098E-3</v>
      </c>
      <c r="D3720" s="5" t="s">
        <v>113</v>
      </c>
      <c r="E3720" s="5">
        <v>7.0796937140692295E-2</v>
      </c>
      <c r="F3720" s="5">
        <v>1.1499855306106499</v>
      </c>
      <c r="G3720" s="5" t="s">
        <v>7576</v>
      </c>
      <c r="H3720" s="5" t="s">
        <v>113</v>
      </c>
      <c r="I3720" s="5">
        <v>3719</v>
      </c>
    </row>
    <row r="3721" spans="1:9" x14ac:dyDescent="0.15">
      <c r="A3721" s="5" t="s">
        <v>7577</v>
      </c>
      <c r="B3721" s="5">
        <v>0.27413502583414101</v>
      </c>
      <c r="C3721" s="5">
        <v>9.3001861257579102E-2</v>
      </c>
      <c r="D3721" s="5" t="s">
        <v>113</v>
      </c>
      <c r="E3721" s="5">
        <v>0.27138741272134798</v>
      </c>
      <c r="F3721" s="5">
        <v>0.56641029931604603</v>
      </c>
      <c r="G3721" s="5" t="s">
        <v>7578</v>
      </c>
      <c r="H3721" s="5" t="s">
        <v>113</v>
      </c>
      <c r="I3721" s="5">
        <v>3720</v>
      </c>
    </row>
    <row r="3722" spans="1:9" x14ac:dyDescent="0.15">
      <c r="A3722" s="5" t="s">
        <v>7579</v>
      </c>
      <c r="B3722" s="5">
        <v>0.90239202279466202</v>
      </c>
      <c r="C3722" s="5">
        <v>2.5635586046334302E-3</v>
      </c>
      <c r="D3722" s="5" t="s">
        <v>85</v>
      </c>
      <c r="E3722" s="5">
        <v>4.4973543812914699E-2</v>
      </c>
      <c r="F3722" s="5">
        <v>1.3470428896667701</v>
      </c>
      <c r="G3722" s="5" t="s">
        <v>7580</v>
      </c>
      <c r="H3722" s="5" t="s">
        <v>113</v>
      </c>
      <c r="I3722" s="5">
        <v>3721</v>
      </c>
    </row>
    <row r="3723" spans="1:9" x14ac:dyDescent="0.15">
      <c r="A3723" s="5" t="s">
        <v>7581</v>
      </c>
      <c r="B3723" s="5">
        <v>0.55228630144499902</v>
      </c>
      <c r="C3723" s="5">
        <v>3.3349085670385602E-2</v>
      </c>
      <c r="D3723" s="5" t="s">
        <v>113</v>
      </c>
      <c r="E3723" s="5">
        <v>0.156770135187287</v>
      </c>
      <c r="F3723" s="5">
        <v>0.80473666715345804</v>
      </c>
      <c r="G3723" s="5" t="s">
        <v>7582</v>
      </c>
      <c r="H3723" s="5" t="s">
        <v>113</v>
      </c>
      <c r="I3723" s="5">
        <v>3722</v>
      </c>
    </row>
    <row r="3724" spans="1:9" x14ac:dyDescent="0.15">
      <c r="A3724" s="5" t="s">
        <v>7583</v>
      </c>
      <c r="B3724" s="5">
        <v>0.16163196668574201</v>
      </c>
      <c r="C3724" s="5">
        <v>8.8204560632479903E-2</v>
      </c>
      <c r="D3724" s="5" t="s">
        <v>113</v>
      </c>
      <c r="E3724" s="5">
        <v>0.26444412761364799</v>
      </c>
      <c r="F3724" s="5">
        <v>0.57766607271119197</v>
      </c>
      <c r="G3724" s="5" t="s">
        <v>7584</v>
      </c>
      <c r="H3724" s="5" t="s">
        <v>113</v>
      </c>
      <c r="I3724" s="5">
        <v>3723</v>
      </c>
    </row>
    <row r="3725" spans="1:9" x14ac:dyDescent="0.15">
      <c r="A3725" s="5" t="s">
        <v>7585</v>
      </c>
      <c r="B3725" s="5">
        <v>4.3884679821058099E-2</v>
      </c>
      <c r="C3725" s="5">
        <v>0.61826543870719397</v>
      </c>
      <c r="D3725" s="5" t="s">
        <v>113</v>
      </c>
      <c r="E3725" s="5">
        <v>0.78771302685095002</v>
      </c>
      <c r="F3725" s="5">
        <v>0.103631972300516</v>
      </c>
      <c r="G3725" s="5" t="s">
        <v>7586</v>
      </c>
      <c r="H3725" s="5" t="s">
        <v>113</v>
      </c>
      <c r="I3725" s="5">
        <v>3724</v>
      </c>
    </row>
    <row r="3726" spans="1:9" x14ac:dyDescent="0.15">
      <c r="A3726" s="5" t="s">
        <v>7587</v>
      </c>
      <c r="B3726" s="5">
        <v>0.83610243715764299</v>
      </c>
      <c r="C3726" s="5">
        <v>1.7979026188897799E-4</v>
      </c>
      <c r="D3726" s="5" t="s">
        <v>85</v>
      </c>
      <c r="E3726" s="5">
        <v>1.1968659659590901E-2</v>
      </c>
      <c r="F3726" s="5">
        <v>1.92195448242871</v>
      </c>
      <c r="G3726" s="5" t="s">
        <v>7588</v>
      </c>
      <c r="H3726" s="5" t="s">
        <v>113</v>
      </c>
      <c r="I3726" s="5">
        <v>3725</v>
      </c>
    </row>
    <row r="3727" spans="1:9" x14ac:dyDescent="0.15">
      <c r="A3727" s="5" t="s">
        <v>7589</v>
      </c>
      <c r="B3727" s="5">
        <v>1.1324347716607199</v>
      </c>
      <c r="C3727" s="5">
        <v>0.102053333240667</v>
      </c>
      <c r="D3727" s="5" t="s">
        <v>113</v>
      </c>
      <c r="E3727" s="5">
        <v>0.28579383497626898</v>
      </c>
      <c r="F3727" s="5">
        <v>0.54394714386088305</v>
      </c>
      <c r="G3727" s="5" t="s">
        <v>7590</v>
      </c>
      <c r="H3727" s="5" t="s">
        <v>113</v>
      </c>
      <c r="I3727" s="5">
        <v>3726</v>
      </c>
    </row>
    <row r="3728" spans="1:9" x14ac:dyDescent="0.15">
      <c r="A3728" s="5" t="s">
        <v>7591</v>
      </c>
      <c r="B3728" s="5">
        <v>-0.121816859202067</v>
      </c>
      <c r="C3728" s="5">
        <v>0.27775876446008102</v>
      </c>
      <c r="D3728" s="5" t="s">
        <v>113</v>
      </c>
      <c r="E3728" s="5">
        <v>0.50151845050738997</v>
      </c>
      <c r="F3728" s="5">
        <v>0.29971308496429899</v>
      </c>
      <c r="G3728" s="5" t="s">
        <v>7592</v>
      </c>
      <c r="H3728" s="5" t="s">
        <v>113</v>
      </c>
      <c r="I3728" s="5">
        <v>3727</v>
      </c>
    </row>
    <row r="3729" spans="1:9" x14ac:dyDescent="0.15">
      <c r="A3729" s="5" t="s">
        <v>7593</v>
      </c>
      <c r="B3729" s="5">
        <v>-1.6091944976395201E-2</v>
      </c>
      <c r="C3729" s="5">
        <v>0.91685009177410304</v>
      </c>
      <c r="D3729" s="5" t="s">
        <v>113</v>
      </c>
      <c r="E3729" s="5">
        <v>0.96237966320005497</v>
      </c>
      <c r="F3729" s="5">
        <v>1.6653562988779898E-2</v>
      </c>
      <c r="G3729" s="5" t="s">
        <v>7594</v>
      </c>
      <c r="H3729" s="5" t="s">
        <v>113</v>
      </c>
      <c r="I3729" s="5">
        <v>3728</v>
      </c>
    </row>
    <row r="3730" spans="1:9" x14ac:dyDescent="0.15">
      <c r="A3730" s="5" t="s">
        <v>7595</v>
      </c>
      <c r="B3730" s="5">
        <v>-0.15833440563466999</v>
      </c>
      <c r="C3730" s="5">
        <v>0.123961360975539</v>
      </c>
      <c r="D3730" s="5" t="s">
        <v>113</v>
      </c>
      <c r="E3730" s="5">
        <v>0.31903539803169401</v>
      </c>
      <c r="F3730" s="5">
        <v>0.49616112786146699</v>
      </c>
      <c r="G3730" s="5" t="s">
        <v>7596</v>
      </c>
      <c r="H3730" s="5" t="s">
        <v>113</v>
      </c>
      <c r="I3730" s="5">
        <v>3729</v>
      </c>
    </row>
    <row r="3731" spans="1:9" x14ac:dyDescent="0.15">
      <c r="A3731" s="5" t="s">
        <v>7597</v>
      </c>
      <c r="B3731" s="5">
        <v>0.31930049002685101</v>
      </c>
      <c r="C3731" s="5">
        <v>2.3345798125526299E-2</v>
      </c>
      <c r="D3731" s="5" t="s">
        <v>113</v>
      </c>
      <c r="E3731" s="5">
        <v>0.129117401740341</v>
      </c>
      <c r="F3731" s="5">
        <v>0.88901522194345695</v>
      </c>
      <c r="G3731" s="5" t="s">
        <v>7598</v>
      </c>
      <c r="H3731" s="5" t="s">
        <v>113</v>
      </c>
      <c r="I3731" s="5">
        <v>3730</v>
      </c>
    </row>
    <row r="3732" spans="1:9" x14ac:dyDescent="0.15">
      <c r="A3732" s="5" t="s">
        <v>7599</v>
      </c>
      <c r="B3732" s="5">
        <v>-3.0509376521814801E-2</v>
      </c>
      <c r="C3732" s="5">
        <v>0.81608194666865297</v>
      </c>
      <c r="D3732" s="5" t="s">
        <v>113</v>
      </c>
      <c r="E3732" s="5">
        <v>0.90980086235132296</v>
      </c>
      <c r="F3732" s="5">
        <v>4.10536558614783E-2</v>
      </c>
      <c r="G3732" s="5" t="s">
        <v>7600</v>
      </c>
      <c r="H3732" s="5" t="s">
        <v>113</v>
      </c>
      <c r="I3732" s="5">
        <v>3731</v>
      </c>
    </row>
    <row r="3733" spans="1:9" x14ac:dyDescent="0.15">
      <c r="A3733" s="5" t="s">
        <v>7601</v>
      </c>
      <c r="B3733" s="5">
        <v>-0.34931675015623598</v>
      </c>
      <c r="C3733" s="5">
        <v>9.5907832916078493E-3</v>
      </c>
      <c r="D3733" s="5" t="s">
        <v>113</v>
      </c>
      <c r="E3733" s="5">
        <v>8.3134082243849702E-2</v>
      </c>
      <c r="F3733" s="5">
        <v>1.08022089323264</v>
      </c>
      <c r="G3733" s="5" t="s">
        <v>7602</v>
      </c>
      <c r="H3733" s="5" t="s">
        <v>113</v>
      </c>
      <c r="I3733" s="5">
        <v>3732</v>
      </c>
    </row>
    <row r="3734" spans="1:9" x14ac:dyDescent="0.15">
      <c r="A3734" s="5" t="s">
        <v>7603</v>
      </c>
      <c r="B3734" s="5">
        <v>-0.10166843917369001</v>
      </c>
      <c r="C3734" s="5">
        <v>0.315905526064574</v>
      </c>
      <c r="D3734" s="5" t="s">
        <v>113</v>
      </c>
      <c r="E3734" s="5">
        <v>0.54029058592968504</v>
      </c>
      <c r="F3734" s="5">
        <v>0.26737259957982901</v>
      </c>
      <c r="G3734" s="5" t="s">
        <v>7604</v>
      </c>
      <c r="H3734" s="5" t="s">
        <v>113</v>
      </c>
      <c r="I3734" s="5">
        <v>3733</v>
      </c>
    </row>
    <row r="3735" spans="1:9" x14ac:dyDescent="0.15">
      <c r="A3735" s="5" t="s">
        <v>7605</v>
      </c>
      <c r="B3735" s="5">
        <v>0.49088613338203402</v>
      </c>
      <c r="C3735" s="5">
        <v>0.195391066701052</v>
      </c>
      <c r="D3735" s="5" t="s">
        <v>113</v>
      </c>
      <c r="E3735" s="5">
        <v>0.41137440376216999</v>
      </c>
      <c r="F3735" s="5">
        <v>0.38576273415484602</v>
      </c>
      <c r="G3735" s="5" t="s">
        <v>7606</v>
      </c>
      <c r="H3735" s="5" t="s">
        <v>113</v>
      </c>
      <c r="I3735" s="5">
        <v>3734</v>
      </c>
    </row>
    <row r="3736" spans="1:9" x14ac:dyDescent="0.15">
      <c r="A3736" s="5" t="s">
        <v>7607</v>
      </c>
      <c r="B3736" s="5">
        <v>0.15385048960310099</v>
      </c>
      <c r="C3736" s="5">
        <v>6.5755386812083996E-2</v>
      </c>
      <c r="D3736" s="5" t="s">
        <v>113</v>
      </c>
      <c r="E3736" s="5">
        <v>0.22388412147853601</v>
      </c>
      <c r="F3736" s="5">
        <v>0.64997670677285602</v>
      </c>
      <c r="G3736" s="5" t="s">
        <v>7608</v>
      </c>
      <c r="H3736" s="5" t="s">
        <v>113</v>
      </c>
      <c r="I3736" s="5">
        <v>3735</v>
      </c>
    </row>
    <row r="3737" spans="1:9" x14ac:dyDescent="0.15">
      <c r="A3737" s="5" t="s">
        <v>7609</v>
      </c>
      <c r="B3737" s="5">
        <v>0.15123071143056399</v>
      </c>
      <c r="C3737" s="5">
        <v>0.20100294178271699</v>
      </c>
      <c r="D3737" s="5" t="s">
        <v>113</v>
      </c>
      <c r="E3737" s="5">
        <v>0.41830911492810002</v>
      </c>
      <c r="F3737" s="5">
        <v>0.37850267206807098</v>
      </c>
      <c r="G3737" s="5" t="s">
        <v>7610</v>
      </c>
      <c r="H3737" s="5" t="s">
        <v>113</v>
      </c>
      <c r="I3737" s="5">
        <v>3736</v>
      </c>
    </row>
    <row r="3738" spans="1:9" x14ac:dyDescent="0.15">
      <c r="A3738" s="5" t="s">
        <v>7611</v>
      </c>
      <c r="B3738" s="5">
        <v>1.1470219332318701</v>
      </c>
      <c r="C3738" s="5">
        <v>8.1578249015904403E-4</v>
      </c>
      <c r="D3738" s="5" t="s">
        <v>85</v>
      </c>
      <c r="E3738" s="5">
        <v>2.5595347043113E-2</v>
      </c>
      <c r="F3738" s="5">
        <v>1.5918389775461601</v>
      </c>
      <c r="G3738" s="5" t="s">
        <v>7612</v>
      </c>
      <c r="H3738" s="5" t="s">
        <v>113</v>
      </c>
      <c r="I3738" s="5">
        <v>3737</v>
      </c>
    </row>
    <row r="3739" spans="1:9" x14ac:dyDescent="0.15">
      <c r="A3739" s="5" t="s">
        <v>7613</v>
      </c>
      <c r="B3739" s="5">
        <v>0.87668958248532103</v>
      </c>
      <c r="C3739" s="5">
        <v>1.69758510818644E-3</v>
      </c>
      <c r="D3739" s="5" t="s">
        <v>85</v>
      </c>
      <c r="E3739" s="5">
        <v>3.6319234087034802E-2</v>
      </c>
      <c r="F3739" s="5">
        <v>1.4398633186113501</v>
      </c>
      <c r="G3739" s="5" t="s">
        <v>7614</v>
      </c>
      <c r="H3739" s="5" t="s">
        <v>113</v>
      </c>
      <c r="I3739" s="5">
        <v>3738</v>
      </c>
    </row>
    <row r="3740" spans="1:9" x14ac:dyDescent="0.15">
      <c r="A3740" s="5" t="s">
        <v>7615</v>
      </c>
      <c r="B3740" s="5">
        <v>1.4358882079959201E-2</v>
      </c>
      <c r="C3740" s="5">
        <v>0.85843687680284098</v>
      </c>
      <c r="D3740" s="5" t="s">
        <v>113</v>
      </c>
      <c r="E3740" s="5">
        <v>0.93258217846609504</v>
      </c>
      <c r="F3740" s="5">
        <v>3.0312888117841202E-2</v>
      </c>
      <c r="G3740" s="5" t="s">
        <v>7616</v>
      </c>
      <c r="H3740" s="5" t="s">
        <v>113</v>
      </c>
      <c r="I3740" s="5">
        <v>3739</v>
      </c>
    </row>
    <row r="3741" spans="1:9" x14ac:dyDescent="0.15">
      <c r="A3741" s="5" t="s">
        <v>7617</v>
      </c>
      <c r="B3741" s="5">
        <v>-4.1907608418990397E-2</v>
      </c>
      <c r="C3741" s="5">
        <v>0.56071224386881702</v>
      </c>
      <c r="D3741" s="5" t="s">
        <v>113</v>
      </c>
      <c r="E3741" s="5">
        <v>0.746852427552956</v>
      </c>
      <c r="F3741" s="5">
        <v>0.12676520304518701</v>
      </c>
      <c r="G3741" s="5" t="s">
        <v>7618</v>
      </c>
      <c r="H3741" s="5" t="s">
        <v>113</v>
      </c>
      <c r="I3741" s="5">
        <v>3740</v>
      </c>
    </row>
    <row r="3742" spans="1:9" x14ac:dyDescent="0.15">
      <c r="A3742" s="5" t="s">
        <v>7619</v>
      </c>
      <c r="B3742" s="5">
        <v>0.157043697256015</v>
      </c>
      <c r="C3742" s="5">
        <v>3.2808811867871303E-2</v>
      </c>
      <c r="D3742" s="5" t="s">
        <v>113</v>
      </c>
      <c r="E3742" s="5">
        <v>0.155633371091673</v>
      </c>
      <c r="F3742" s="5">
        <v>0.80789727542430401</v>
      </c>
      <c r="G3742" s="5" t="s">
        <v>7620</v>
      </c>
      <c r="H3742" s="5" t="s">
        <v>113</v>
      </c>
      <c r="I3742" s="5">
        <v>3741</v>
      </c>
    </row>
    <row r="3743" spans="1:9" x14ac:dyDescent="0.15">
      <c r="A3743" s="5" t="s">
        <v>7621</v>
      </c>
      <c r="B3743" s="5">
        <v>-0.36237297714023098</v>
      </c>
      <c r="C3743" s="5">
        <v>1.38313603944055E-2</v>
      </c>
      <c r="D3743" s="5" t="s">
        <v>113</v>
      </c>
      <c r="E3743" s="5">
        <v>9.9672526142523005E-2</v>
      </c>
      <c r="F3743" s="5">
        <v>1.00142453465713</v>
      </c>
      <c r="G3743" s="5" t="s">
        <v>7622</v>
      </c>
      <c r="H3743" s="5" t="s">
        <v>113</v>
      </c>
      <c r="I3743" s="5">
        <v>3742</v>
      </c>
    </row>
    <row r="3744" spans="1:9" x14ac:dyDescent="0.15">
      <c r="A3744" s="5" t="s">
        <v>7623</v>
      </c>
      <c r="B3744" s="5">
        <v>-0.24738207610031801</v>
      </c>
      <c r="C3744" s="5">
        <v>0.11688086759741</v>
      </c>
      <c r="D3744" s="5" t="s">
        <v>113</v>
      </c>
      <c r="E3744" s="5">
        <v>0.308832471332672</v>
      </c>
      <c r="F3744" s="5">
        <v>0.51027704324818901</v>
      </c>
      <c r="G3744" s="5" t="s">
        <v>7624</v>
      </c>
      <c r="H3744" s="5" t="s">
        <v>113</v>
      </c>
      <c r="I3744" s="5">
        <v>3743</v>
      </c>
    </row>
    <row r="3745" spans="1:9" x14ac:dyDescent="0.15">
      <c r="A3745" s="5" t="s">
        <v>7625</v>
      </c>
      <c r="B3745" s="5">
        <v>0.73300225082217796</v>
      </c>
      <c r="C3745" s="5">
        <v>5.7797078021034301E-2</v>
      </c>
      <c r="D3745" s="5" t="s">
        <v>113</v>
      </c>
      <c r="E3745" s="5">
        <v>0.20866388865563601</v>
      </c>
      <c r="F3745" s="5">
        <v>0.68055270337613005</v>
      </c>
      <c r="G3745" s="5" t="s">
        <v>7626</v>
      </c>
      <c r="H3745" s="5" t="s">
        <v>113</v>
      </c>
      <c r="I3745" s="5">
        <v>3744</v>
      </c>
    </row>
    <row r="3746" spans="1:9" x14ac:dyDescent="0.15">
      <c r="A3746" s="5" t="s">
        <v>7627</v>
      </c>
      <c r="B3746" s="5">
        <v>6.7462917902373007E-2</v>
      </c>
      <c r="C3746" s="5">
        <v>0.27048280285933501</v>
      </c>
      <c r="D3746" s="5" t="s">
        <v>113</v>
      </c>
      <c r="E3746" s="5">
        <v>0.494722064033639</v>
      </c>
      <c r="F3746" s="5">
        <v>0.30563872017073801</v>
      </c>
      <c r="G3746" s="5" t="s">
        <v>7628</v>
      </c>
      <c r="H3746" s="5" t="s">
        <v>113</v>
      </c>
      <c r="I3746" s="5">
        <v>3745</v>
      </c>
    </row>
    <row r="3747" spans="1:9" x14ac:dyDescent="0.15">
      <c r="A3747" s="5" t="s">
        <v>7629</v>
      </c>
      <c r="B3747" s="5">
        <v>0.38190337720163697</v>
      </c>
      <c r="C3747" s="5">
        <v>1.35065353811689E-2</v>
      </c>
      <c r="D3747" s="5" t="s">
        <v>113</v>
      </c>
      <c r="E3747" s="5">
        <v>9.8361122615147706E-2</v>
      </c>
      <c r="F3747" s="5">
        <v>1.00717652321533</v>
      </c>
      <c r="G3747" s="5" t="s">
        <v>7630</v>
      </c>
      <c r="H3747" s="5" t="s">
        <v>113</v>
      </c>
      <c r="I3747" s="5">
        <v>3746</v>
      </c>
    </row>
    <row r="3748" spans="1:9" x14ac:dyDescent="0.15">
      <c r="A3748" s="5" t="s">
        <v>7631</v>
      </c>
      <c r="B3748" s="5">
        <v>-9.1967562783498602E-2</v>
      </c>
      <c r="C3748" s="5">
        <v>0.13737626537493899</v>
      </c>
      <c r="D3748" s="5" t="s">
        <v>113</v>
      </c>
      <c r="E3748" s="5">
        <v>0.33812293258671799</v>
      </c>
      <c r="F3748" s="5">
        <v>0.47092537298425402</v>
      </c>
      <c r="G3748" s="5" t="s">
        <v>7632</v>
      </c>
      <c r="H3748" s="5" t="s">
        <v>113</v>
      </c>
      <c r="I3748" s="5">
        <v>3747</v>
      </c>
    </row>
    <row r="3749" spans="1:9" x14ac:dyDescent="0.15">
      <c r="A3749" s="5" t="s">
        <v>7633</v>
      </c>
      <c r="B3749" s="5">
        <v>2.3680831079803101E-2</v>
      </c>
      <c r="C3749" s="5">
        <v>0.91476222050628897</v>
      </c>
      <c r="D3749" s="5" t="s">
        <v>113</v>
      </c>
      <c r="E3749" s="5">
        <v>0.96115841801428303</v>
      </c>
      <c r="F3749" s="5">
        <v>1.7205026067858099E-2</v>
      </c>
      <c r="G3749" s="5" t="s">
        <v>7634</v>
      </c>
      <c r="H3749" s="5" t="s">
        <v>113</v>
      </c>
      <c r="I3749" s="5">
        <v>3748</v>
      </c>
    </row>
    <row r="3750" spans="1:9" x14ac:dyDescent="0.15">
      <c r="A3750" s="5" t="s">
        <v>7635</v>
      </c>
      <c r="B3750" s="5">
        <v>0.73422284474989596</v>
      </c>
      <c r="C3750" s="7">
        <v>2.8313018316111399E-5</v>
      </c>
      <c r="D3750" s="5" t="s">
        <v>85</v>
      </c>
      <c r="E3750" s="5">
        <v>5.6526135526924603E-3</v>
      </c>
      <c r="F3750" s="5">
        <v>2.24775070455759</v>
      </c>
      <c r="G3750" s="5" t="s">
        <v>69</v>
      </c>
      <c r="H3750" s="5" t="s">
        <v>113</v>
      </c>
      <c r="I3750" s="5">
        <v>3749</v>
      </c>
    </row>
    <row r="3751" spans="1:9" x14ac:dyDescent="0.15">
      <c r="A3751" s="5" t="s">
        <v>7636</v>
      </c>
      <c r="B3751" s="5">
        <v>0.29332192016140402</v>
      </c>
      <c r="C3751" s="5">
        <v>0.14321900427342499</v>
      </c>
      <c r="D3751" s="5" t="s">
        <v>113</v>
      </c>
      <c r="E3751" s="5">
        <v>0.346042598020387</v>
      </c>
      <c r="F3751" s="5">
        <v>0.46087043604403799</v>
      </c>
      <c r="G3751" s="5" t="s">
        <v>7637</v>
      </c>
      <c r="H3751" s="5" t="s">
        <v>113</v>
      </c>
      <c r="I3751" s="5">
        <v>3750</v>
      </c>
    </row>
    <row r="3752" spans="1:9" x14ac:dyDescent="0.15">
      <c r="A3752" s="5" t="s">
        <v>7638</v>
      </c>
      <c r="B3752" s="5">
        <v>0.31919272019397799</v>
      </c>
      <c r="C3752" s="5">
        <v>0.17949932460207699</v>
      </c>
      <c r="D3752" s="5" t="s">
        <v>113</v>
      </c>
      <c r="E3752" s="5">
        <v>0.39339232687808401</v>
      </c>
      <c r="F3752" s="5">
        <v>0.40517411525299601</v>
      </c>
      <c r="G3752" s="5" t="s">
        <v>7639</v>
      </c>
      <c r="H3752" s="5" t="s">
        <v>113</v>
      </c>
      <c r="I3752" s="5">
        <v>3751</v>
      </c>
    </row>
    <row r="3753" spans="1:9" x14ac:dyDescent="0.15">
      <c r="A3753" s="5" t="s">
        <v>7640</v>
      </c>
      <c r="B3753" s="5">
        <v>-5.6678863823825601E-2</v>
      </c>
      <c r="C3753" s="5">
        <v>0.48120134055063901</v>
      </c>
      <c r="D3753" s="5" t="s">
        <v>113</v>
      </c>
      <c r="E3753" s="5">
        <v>0.68593281008180695</v>
      </c>
      <c r="F3753" s="5">
        <v>0.16371842312681101</v>
      </c>
      <c r="G3753" s="5" t="s">
        <v>7641</v>
      </c>
      <c r="H3753" s="5" t="s">
        <v>113</v>
      </c>
      <c r="I3753" s="5">
        <v>3752</v>
      </c>
    </row>
    <row r="3754" spans="1:9" x14ac:dyDescent="0.15">
      <c r="A3754" s="5" t="s">
        <v>7642</v>
      </c>
      <c r="B3754" s="5">
        <v>0.74525502457618897</v>
      </c>
      <c r="C3754" s="5">
        <v>4.1253621254481497E-3</v>
      </c>
      <c r="D3754" s="5" t="s">
        <v>113</v>
      </c>
      <c r="E3754" s="5">
        <v>5.6383306902965301E-2</v>
      </c>
      <c r="F3754" s="5">
        <v>1.24884945617649</v>
      </c>
      <c r="G3754" s="5" t="s">
        <v>7643</v>
      </c>
      <c r="H3754" s="5" t="s">
        <v>113</v>
      </c>
      <c r="I3754" s="5">
        <v>3753</v>
      </c>
    </row>
    <row r="3755" spans="1:9" x14ac:dyDescent="0.15">
      <c r="A3755" s="5" t="s">
        <v>7644</v>
      </c>
      <c r="B3755" s="5">
        <v>0.41424935586600597</v>
      </c>
      <c r="C3755" s="5">
        <v>5.9018916217371202E-2</v>
      </c>
      <c r="D3755" s="5" t="s">
        <v>113</v>
      </c>
      <c r="E3755" s="5">
        <v>0.211356975368687</v>
      </c>
      <c r="F3755" s="5">
        <v>0.67498341467129697</v>
      </c>
      <c r="G3755" s="5" t="s">
        <v>7645</v>
      </c>
      <c r="H3755" s="5" t="s">
        <v>113</v>
      </c>
      <c r="I3755" s="5">
        <v>3754</v>
      </c>
    </row>
    <row r="3756" spans="1:9" x14ac:dyDescent="0.15">
      <c r="A3756" s="5" t="s">
        <v>7646</v>
      </c>
      <c r="B3756" s="5">
        <v>0.30274482231298799</v>
      </c>
      <c r="C3756" s="5">
        <v>9.8120371559328998E-2</v>
      </c>
      <c r="D3756" s="5" t="s">
        <v>113</v>
      </c>
      <c r="E3756" s="5">
        <v>0.279621288566686</v>
      </c>
      <c r="F3756" s="5">
        <v>0.55342976727870297</v>
      </c>
      <c r="G3756" s="5" t="s">
        <v>7647</v>
      </c>
      <c r="H3756" s="5" t="s">
        <v>113</v>
      </c>
      <c r="I3756" s="5">
        <v>3755</v>
      </c>
    </row>
    <row r="3757" spans="1:9" x14ac:dyDescent="0.15">
      <c r="A3757" s="5" t="s">
        <v>7648</v>
      </c>
      <c r="B3757" s="5">
        <v>0.10767540782707199</v>
      </c>
      <c r="C3757" s="5">
        <v>0.48053502087257899</v>
      </c>
      <c r="D3757" s="5" t="s">
        <v>113</v>
      </c>
      <c r="E3757" s="5">
        <v>0.68546953555580903</v>
      </c>
      <c r="F3757" s="5">
        <v>0.16401184187228901</v>
      </c>
      <c r="G3757" s="5" t="s">
        <v>7649</v>
      </c>
      <c r="H3757" s="5" t="s">
        <v>113</v>
      </c>
      <c r="I3757" s="5">
        <v>3756</v>
      </c>
    </row>
    <row r="3758" spans="1:9" x14ac:dyDescent="0.15">
      <c r="A3758" s="5" t="s">
        <v>7650</v>
      </c>
      <c r="B3758" s="5">
        <v>-0.141456604136693</v>
      </c>
      <c r="C3758" s="5">
        <v>8.4500795628299E-2</v>
      </c>
      <c r="D3758" s="5" t="s">
        <v>113</v>
      </c>
      <c r="E3758" s="5">
        <v>0.25780003808074697</v>
      </c>
      <c r="F3758" s="5">
        <v>0.58871702283111405</v>
      </c>
      <c r="G3758" s="5" t="s">
        <v>7651</v>
      </c>
      <c r="H3758" s="5" t="s">
        <v>113</v>
      </c>
      <c r="I3758" s="5">
        <v>3757</v>
      </c>
    </row>
    <row r="3759" spans="1:9" x14ac:dyDescent="0.15">
      <c r="A3759" s="5" t="s">
        <v>7652</v>
      </c>
      <c r="B3759" s="5">
        <v>0.61927181505321305</v>
      </c>
      <c r="C3759" s="5">
        <v>9.2071243229583104E-4</v>
      </c>
      <c r="D3759" s="5" t="s">
        <v>85</v>
      </c>
      <c r="E3759" s="5">
        <v>2.72778235538392E-2</v>
      </c>
      <c r="F3759" s="5">
        <v>1.56419028417192</v>
      </c>
      <c r="G3759" s="5" t="s">
        <v>7653</v>
      </c>
      <c r="H3759" s="5" t="s">
        <v>113</v>
      </c>
      <c r="I3759" s="5">
        <v>3758</v>
      </c>
    </row>
    <row r="3760" spans="1:9" x14ac:dyDescent="0.15">
      <c r="A3760" s="5" t="s">
        <v>7654</v>
      </c>
      <c r="B3760" s="5">
        <v>-0.207461618994223</v>
      </c>
      <c r="C3760" s="5">
        <v>0.38333881061226899</v>
      </c>
      <c r="D3760" s="5" t="s">
        <v>113</v>
      </c>
      <c r="E3760" s="5">
        <v>0.60460284048414104</v>
      </c>
      <c r="F3760" s="5">
        <v>0.21852981679483599</v>
      </c>
      <c r="G3760" s="5" t="s">
        <v>7655</v>
      </c>
      <c r="H3760" s="5" t="s">
        <v>113</v>
      </c>
      <c r="I3760" s="5">
        <v>3759</v>
      </c>
    </row>
    <row r="3761" spans="1:9" x14ac:dyDescent="0.15">
      <c r="A3761" s="5" t="s">
        <v>7656</v>
      </c>
      <c r="B3761" s="5">
        <v>0.107793204310187</v>
      </c>
      <c r="C3761" s="5">
        <v>0.191484031317842</v>
      </c>
      <c r="D3761" s="5" t="s">
        <v>113</v>
      </c>
      <c r="E3761" s="5">
        <v>0.407292721853729</v>
      </c>
      <c r="F3761" s="5">
        <v>0.39009335050080701</v>
      </c>
      <c r="G3761" s="5" t="s">
        <v>7657</v>
      </c>
      <c r="H3761" s="5" t="s">
        <v>113</v>
      </c>
      <c r="I3761" s="5">
        <v>3760</v>
      </c>
    </row>
    <row r="3762" spans="1:9" x14ac:dyDescent="0.15">
      <c r="A3762" s="5" t="s">
        <v>7658</v>
      </c>
      <c r="B3762" s="5">
        <v>0.94102315050955598</v>
      </c>
      <c r="C3762" s="5">
        <v>8.1393231458188105E-3</v>
      </c>
      <c r="D3762" s="5" t="s">
        <v>113</v>
      </c>
      <c r="E3762" s="5">
        <v>7.6836195801536403E-2</v>
      </c>
      <c r="F3762" s="5">
        <v>1.11443414541497</v>
      </c>
      <c r="G3762" s="5" t="s">
        <v>7659</v>
      </c>
      <c r="H3762" s="5" t="s">
        <v>113</v>
      </c>
      <c r="I3762" s="5">
        <v>3761</v>
      </c>
    </row>
    <row r="3763" spans="1:9" x14ac:dyDescent="0.15">
      <c r="A3763" s="5" t="s">
        <v>7660</v>
      </c>
      <c r="B3763" s="5">
        <v>0.281464293911032</v>
      </c>
      <c r="C3763" s="5">
        <v>3.2042764815911097E-2</v>
      </c>
      <c r="D3763" s="5" t="s">
        <v>113</v>
      </c>
      <c r="E3763" s="5">
        <v>0.153854081502415</v>
      </c>
      <c r="F3763" s="5">
        <v>0.81289097812653399</v>
      </c>
      <c r="G3763" s="5" t="s">
        <v>7661</v>
      </c>
      <c r="H3763" s="5" t="s">
        <v>113</v>
      </c>
      <c r="I3763" s="5">
        <v>3762</v>
      </c>
    </row>
    <row r="3764" spans="1:9" x14ac:dyDescent="0.15">
      <c r="A3764" s="5" t="s">
        <v>7662</v>
      </c>
      <c r="B3764" s="5">
        <v>0.35321706028191002</v>
      </c>
      <c r="C3764" s="5">
        <v>7.1103982176223698E-2</v>
      </c>
      <c r="D3764" s="5" t="s">
        <v>113</v>
      </c>
      <c r="E3764" s="5">
        <v>0.23399479288889899</v>
      </c>
      <c r="F3764" s="5">
        <v>0.63079380688378595</v>
      </c>
      <c r="G3764" s="5" t="s">
        <v>7663</v>
      </c>
      <c r="H3764" s="5" t="s">
        <v>113</v>
      </c>
      <c r="I3764" s="5">
        <v>3763</v>
      </c>
    </row>
    <row r="3765" spans="1:9" x14ac:dyDescent="0.15">
      <c r="A3765" s="5" t="s">
        <v>7664</v>
      </c>
      <c r="B3765" s="5">
        <v>0.22652128110654601</v>
      </c>
      <c r="C3765" s="5">
        <v>1.3200678617722001E-2</v>
      </c>
      <c r="D3765" s="5" t="s">
        <v>113</v>
      </c>
      <c r="E3765" s="5">
        <v>9.7341571516902495E-2</v>
      </c>
      <c r="F3765" s="5">
        <v>1.01170164663155</v>
      </c>
      <c r="G3765" s="5" t="s">
        <v>7665</v>
      </c>
      <c r="H3765" s="5" t="s">
        <v>113</v>
      </c>
      <c r="I3765" s="5">
        <v>3764</v>
      </c>
    </row>
    <row r="3766" spans="1:9" x14ac:dyDescent="0.15">
      <c r="A3766" s="5" t="s">
        <v>7666</v>
      </c>
      <c r="B3766" s="5">
        <v>0.539024077072778</v>
      </c>
      <c r="C3766" s="7">
        <v>4.62213604679681E-5</v>
      </c>
      <c r="D3766" s="5" t="s">
        <v>85</v>
      </c>
      <c r="E3766" s="5">
        <v>6.8377905732422799E-3</v>
      </c>
      <c r="F3766" s="5">
        <v>2.1650842048377701</v>
      </c>
      <c r="G3766" s="5" t="s">
        <v>7667</v>
      </c>
      <c r="H3766" s="5" t="s">
        <v>113</v>
      </c>
      <c r="I3766" s="5">
        <v>3765</v>
      </c>
    </row>
    <row r="3767" spans="1:9" x14ac:dyDescent="0.15">
      <c r="A3767" s="5" t="s">
        <v>7668</v>
      </c>
      <c r="B3767" s="5">
        <v>0.13813005734698899</v>
      </c>
      <c r="C3767" s="5">
        <v>0.176779936755143</v>
      </c>
      <c r="D3767" s="5" t="s">
        <v>113</v>
      </c>
      <c r="E3767" s="5">
        <v>0.38977985651303099</v>
      </c>
      <c r="F3767" s="5">
        <v>0.409180608602909</v>
      </c>
      <c r="G3767" s="5" t="s">
        <v>7669</v>
      </c>
      <c r="H3767" s="5" t="s">
        <v>113</v>
      </c>
      <c r="I3767" s="5">
        <v>3766</v>
      </c>
    </row>
    <row r="3768" spans="1:9" x14ac:dyDescent="0.15">
      <c r="A3768" s="5" t="s">
        <v>7670</v>
      </c>
      <c r="B3768" s="5">
        <v>0.87360439362931097</v>
      </c>
      <c r="C3768" s="5">
        <v>2.4965278640278601E-2</v>
      </c>
      <c r="D3768" s="5" t="s">
        <v>113</v>
      </c>
      <c r="E3768" s="5">
        <v>0.13423217412225599</v>
      </c>
      <c r="F3768" s="5">
        <v>0.87214337560501398</v>
      </c>
      <c r="G3768" s="5" t="s">
        <v>7671</v>
      </c>
      <c r="H3768" s="5" t="s">
        <v>113</v>
      </c>
      <c r="I3768" s="5">
        <v>3767</v>
      </c>
    </row>
    <row r="3769" spans="1:9" x14ac:dyDescent="0.15">
      <c r="A3769" s="5" t="s">
        <v>7672</v>
      </c>
      <c r="B3769" s="5">
        <v>0.56222406023310001</v>
      </c>
      <c r="C3769" s="5">
        <v>0.127685149233697</v>
      </c>
      <c r="D3769" s="5" t="s">
        <v>113</v>
      </c>
      <c r="E3769" s="5">
        <v>0.325131805658049</v>
      </c>
      <c r="F3769" s="5">
        <v>0.487940544050043</v>
      </c>
      <c r="G3769" s="5" t="s">
        <v>7673</v>
      </c>
      <c r="H3769" s="5" t="s">
        <v>113</v>
      </c>
      <c r="I3769" s="5">
        <v>3768</v>
      </c>
    </row>
    <row r="3770" spans="1:9" x14ac:dyDescent="0.15">
      <c r="A3770" s="5" t="s">
        <v>7674</v>
      </c>
      <c r="B3770" s="5">
        <v>-0.12901272816214701</v>
      </c>
      <c r="C3770" s="5">
        <v>0.40022942619573998</v>
      </c>
      <c r="D3770" s="5" t="s">
        <v>113</v>
      </c>
      <c r="E3770" s="5">
        <v>0.61957553266940102</v>
      </c>
      <c r="F3770" s="5">
        <v>0.20790574106853901</v>
      </c>
      <c r="G3770" s="5" t="s">
        <v>7675</v>
      </c>
      <c r="H3770" s="5" t="s">
        <v>113</v>
      </c>
      <c r="I3770" s="5">
        <v>3769</v>
      </c>
    </row>
    <row r="3771" spans="1:9" x14ac:dyDescent="0.15">
      <c r="A3771" s="5" t="s">
        <v>7676</v>
      </c>
      <c r="B3771" s="5">
        <v>-0.347180401135676</v>
      </c>
      <c r="C3771" s="5">
        <v>4.5193549636269497E-3</v>
      </c>
      <c r="D3771" s="5" t="s">
        <v>113</v>
      </c>
      <c r="E3771" s="5">
        <v>5.8732387465919099E-2</v>
      </c>
      <c r="F3771" s="5">
        <v>1.2311223447691699</v>
      </c>
      <c r="G3771" s="5" t="s">
        <v>7677</v>
      </c>
      <c r="H3771" s="5" t="s">
        <v>113</v>
      </c>
      <c r="I3771" s="5">
        <v>3770</v>
      </c>
    </row>
    <row r="3772" spans="1:9" x14ac:dyDescent="0.15">
      <c r="A3772" s="5" t="s">
        <v>7678</v>
      </c>
      <c r="B3772" s="5">
        <v>4.9115904055059001E-2</v>
      </c>
      <c r="C3772" s="5">
        <v>0.64344750470181</v>
      </c>
      <c r="D3772" s="5" t="s">
        <v>113</v>
      </c>
      <c r="E3772" s="5">
        <v>0.80615490309176896</v>
      </c>
      <c r="F3772" s="5">
        <v>9.3581500261601405E-2</v>
      </c>
      <c r="G3772" s="5" t="s">
        <v>7679</v>
      </c>
      <c r="H3772" s="5" t="s">
        <v>113</v>
      </c>
      <c r="I3772" s="5">
        <v>3771</v>
      </c>
    </row>
    <row r="3773" spans="1:9" x14ac:dyDescent="0.15">
      <c r="A3773" s="5" t="s">
        <v>7680</v>
      </c>
      <c r="B3773" s="5">
        <v>0.55545966095696597</v>
      </c>
      <c r="C3773" s="5">
        <v>2.89580335295434E-3</v>
      </c>
      <c r="D3773" s="5" t="s">
        <v>85</v>
      </c>
      <c r="E3773" s="5">
        <v>4.76378360578451E-2</v>
      </c>
      <c r="F3773" s="5">
        <v>1.32204797450835</v>
      </c>
      <c r="G3773" s="5" t="s">
        <v>7681</v>
      </c>
      <c r="H3773" s="5" t="s">
        <v>113</v>
      </c>
      <c r="I3773" s="5">
        <v>3772</v>
      </c>
    </row>
    <row r="3774" spans="1:9" x14ac:dyDescent="0.15">
      <c r="A3774" s="5" t="s">
        <v>7682</v>
      </c>
      <c r="B3774" s="5">
        <v>3.0271730287710501E-2</v>
      </c>
      <c r="C3774" s="5">
        <v>0.85671167281466298</v>
      </c>
      <c r="D3774" s="5" t="s">
        <v>113</v>
      </c>
      <c r="E3774" s="5">
        <v>0.93182064139019505</v>
      </c>
      <c r="F3774" s="5">
        <v>3.0667673430005399E-2</v>
      </c>
      <c r="G3774" s="5" t="s">
        <v>7683</v>
      </c>
      <c r="H3774" s="5" t="s">
        <v>113</v>
      </c>
      <c r="I3774" s="5">
        <v>3773</v>
      </c>
    </row>
    <row r="3775" spans="1:9" x14ac:dyDescent="0.15">
      <c r="A3775" s="5" t="s">
        <v>7684</v>
      </c>
      <c r="B3775" s="5">
        <v>3.6278566968885699E-2</v>
      </c>
      <c r="C3775" s="5">
        <v>0.81485408978185403</v>
      </c>
      <c r="D3775" s="5" t="s">
        <v>113</v>
      </c>
      <c r="E3775" s="5">
        <v>0.90911752339618801</v>
      </c>
      <c r="F3775" s="5">
        <v>4.1379971053817098E-2</v>
      </c>
      <c r="G3775" s="5" t="s">
        <v>7685</v>
      </c>
      <c r="H3775" s="5" t="s">
        <v>113</v>
      </c>
      <c r="I3775" s="5">
        <v>3774</v>
      </c>
    </row>
    <row r="3776" spans="1:9" x14ac:dyDescent="0.15">
      <c r="A3776" s="5" t="s">
        <v>7686</v>
      </c>
      <c r="B3776" s="5">
        <v>-0.24454491752791899</v>
      </c>
      <c r="C3776" s="5">
        <v>0.17384681047867401</v>
      </c>
      <c r="D3776" s="5" t="s">
        <v>113</v>
      </c>
      <c r="E3776" s="5">
        <v>0.38590644011785102</v>
      </c>
      <c r="F3776" s="5">
        <v>0.41351797373669402</v>
      </c>
      <c r="G3776" s="5" t="s">
        <v>7687</v>
      </c>
      <c r="H3776" s="5" t="s">
        <v>113</v>
      </c>
      <c r="I3776" s="5">
        <v>3775</v>
      </c>
    </row>
    <row r="3777" spans="1:9" x14ac:dyDescent="0.15">
      <c r="A3777" s="5" t="s">
        <v>7688</v>
      </c>
      <c r="B3777" s="5">
        <v>0.54692659207018701</v>
      </c>
      <c r="C3777" s="5">
        <v>3.79023158008003E-2</v>
      </c>
      <c r="D3777" s="5" t="s">
        <v>113</v>
      </c>
      <c r="E3777" s="5">
        <v>0.16756369012157801</v>
      </c>
      <c r="F3777" s="5">
        <v>0.77582008408431702</v>
      </c>
      <c r="G3777" s="5" t="s">
        <v>7689</v>
      </c>
      <c r="H3777" s="5" t="s">
        <v>113</v>
      </c>
      <c r="I3777" s="5">
        <v>3776</v>
      </c>
    </row>
    <row r="3778" spans="1:9" x14ac:dyDescent="0.15">
      <c r="A3778" s="5" t="s">
        <v>7690</v>
      </c>
      <c r="B3778" s="5">
        <v>-9.8178074709832697E-2</v>
      </c>
      <c r="C3778" s="5">
        <v>0.41901297567344498</v>
      </c>
      <c r="D3778" s="5" t="s">
        <v>113</v>
      </c>
      <c r="E3778" s="5">
        <v>0.63496067206813001</v>
      </c>
      <c r="F3778" s="5">
        <v>0.19725317302728301</v>
      </c>
      <c r="G3778" s="5" t="s">
        <v>7691</v>
      </c>
      <c r="H3778" s="5" t="s">
        <v>113</v>
      </c>
      <c r="I3778" s="5">
        <v>3777</v>
      </c>
    </row>
    <row r="3779" spans="1:9" x14ac:dyDescent="0.15">
      <c r="A3779" s="5" t="s">
        <v>7692</v>
      </c>
      <c r="B3779" s="5">
        <v>6.2119694717478503E-2</v>
      </c>
      <c r="C3779" s="5">
        <v>0.68713412597943502</v>
      </c>
      <c r="D3779" s="5" t="s">
        <v>113</v>
      </c>
      <c r="E3779" s="5">
        <v>0.833633247246787</v>
      </c>
      <c r="F3779" s="5">
        <v>7.9024973017821201E-2</v>
      </c>
      <c r="G3779" s="5" t="s">
        <v>7693</v>
      </c>
      <c r="H3779" s="5" t="s">
        <v>113</v>
      </c>
      <c r="I3779" s="5">
        <v>3778</v>
      </c>
    </row>
    <row r="3780" spans="1:9" x14ac:dyDescent="0.15">
      <c r="A3780" s="5" t="s">
        <v>7694</v>
      </c>
      <c r="B3780" s="5">
        <v>1.00865046584748</v>
      </c>
      <c r="C3780" s="5">
        <v>5.3075442437579398E-4</v>
      </c>
      <c r="D3780" s="5" t="s">
        <v>85</v>
      </c>
      <c r="E3780" s="5">
        <v>2.0584410046617201E-2</v>
      </c>
      <c r="F3780" s="5">
        <v>1.6864615754564001</v>
      </c>
      <c r="G3780" s="5" t="s">
        <v>7695</v>
      </c>
      <c r="H3780" s="5" t="s">
        <v>113</v>
      </c>
      <c r="I3780" s="5">
        <v>3779</v>
      </c>
    </row>
    <row r="3781" spans="1:9" x14ac:dyDescent="0.15">
      <c r="A3781" s="5" t="s">
        <v>7696</v>
      </c>
      <c r="B3781" s="5">
        <v>0.25618077095247699</v>
      </c>
      <c r="C3781" s="5">
        <v>0.11642980860906001</v>
      </c>
      <c r="D3781" s="5" t="s">
        <v>113</v>
      </c>
      <c r="E3781" s="5">
        <v>0.30805956005291601</v>
      </c>
      <c r="F3781" s="5">
        <v>0.51136530914356504</v>
      </c>
      <c r="G3781" s="5" t="s">
        <v>7697</v>
      </c>
      <c r="H3781" s="5" t="s">
        <v>113</v>
      </c>
      <c r="I3781" s="5">
        <v>3780</v>
      </c>
    </row>
    <row r="3782" spans="1:9" x14ac:dyDescent="0.15">
      <c r="A3782" s="5" t="s">
        <v>7698</v>
      </c>
      <c r="B3782" s="5">
        <v>0.28616400273921699</v>
      </c>
      <c r="C3782" s="5">
        <v>0.19378546509177</v>
      </c>
      <c r="D3782" s="5" t="s">
        <v>113</v>
      </c>
      <c r="E3782" s="5">
        <v>0.40938022969828902</v>
      </c>
      <c r="F3782" s="5">
        <v>0.38787313465900802</v>
      </c>
      <c r="G3782" s="5" t="s">
        <v>7699</v>
      </c>
      <c r="H3782" s="5" t="s">
        <v>113</v>
      </c>
      <c r="I3782" s="5">
        <v>3781</v>
      </c>
    </row>
    <row r="3783" spans="1:9" x14ac:dyDescent="0.15">
      <c r="A3783" s="5" t="s">
        <v>7700</v>
      </c>
      <c r="B3783" s="5">
        <v>0.22959478268139699</v>
      </c>
      <c r="C3783" s="5">
        <v>0.43936752952554498</v>
      </c>
      <c r="D3783" s="5" t="s">
        <v>113</v>
      </c>
      <c r="E3783" s="5">
        <v>0.65337524421099902</v>
      </c>
      <c r="F3783" s="5">
        <v>0.18483732456862301</v>
      </c>
      <c r="G3783" s="5" t="s">
        <v>7701</v>
      </c>
      <c r="H3783" s="5" t="s">
        <v>113</v>
      </c>
      <c r="I3783" s="5">
        <v>3782</v>
      </c>
    </row>
    <row r="3784" spans="1:9" x14ac:dyDescent="0.15">
      <c r="A3784" s="5" t="s">
        <v>7702</v>
      </c>
      <c r="B3784" s="5">
        <v>0.454549922015966</v>
      </c>
      <c r="C3784" s="5">
        <v>2.3319652799130602E-2</v>
      </c>
      <c r="D3784" s="5" t="s">
        <v>113</v>
      </c>
      <c r="E3784" s="5">
        <v>0.12907076194105599</v>
      </c>
      <c r="F3784" s="5">
        <v>0.88917212617483699</v>
      </c>
      <c r="G3784" s="5" t="s">
        <v>7703</v>
      </c>
      <c r="H3784" s="5" t="s">
        <v>113</v>
      </c>
      <c r="I3784" s="5">
        <v>3783</v>
      </c>
    </row>
    <row r="3785" spans="1:9" x14ac:dyDescent="0.15">
      <c r="A3785" s="5" t="s">
        <v>7704</v>
      </c>
      <c r="B3785" s="5">
        <v>8.2271306950233505E-2</v>
      </c>
      <c r="C3785" s="5">
        <v>0.58323536878624205</v>
      </c>
      <c r="D3785" s="5" t="s">
        <v>113</v>
      </c>
      <c r="E3785" s="5">
        <v>0.76357742399853701</v>
      </c>
      <c r="F3785" s="5">
        <v>0.117146920479785</v>
      </c>
      <c r="G3785" s="5" t="s">
        <v>7705</v>
      </c>
      <c r="H3785" s="5" t="s">
        <v>113</v>
      </c>
      <c r="I3785" s="5">
        <v>3784</v>
      </c>
    </row>
    <row r="3786" spans="1:9" x14ac:dyDescent="0.15">
      <c r="A3786" s="5" t="s">
        <v>7706</v>
      </c>
      <c r="B3786" s="5">
        <v>3.1523248851809703E-2</v>
      </c>
      <c r="C3786" s="5">
        <v>0.86523128377762903</v>
      </c>
      <c r="D3786" s="5" t="s">
        <v>113</v>
      </c>
      <c r="E3786" s="5">
        <v>0.936001371840539</v>
      </c>
      <c r="F3786" s="5">
        <v>2.8723514742301001E-2</v>
      </c>
      <c r="G3786" s="5" t="s">
        <v>7707</v>
      </c>
      <c r="H3786" s="5" t="s">
        <v>113</v>
      </c>
      <c r="I3786" s="5">
        <v>3785</v>
      </c>
    </row>
    <row r="3787" spans="1:9" x14ac:dyDescent="0.15">
      <c r="A3787" s="5" t="s">
        <v>7708</v>
      </c>
      <c r="B3787" s="5">
        <v>3.9590725702476001E-2</v>
      </c>
      <c r="C3787" s="5">
        <v>0.82066327934415395</v>
      </c>
      <c r="D3787" s="5" t="s">
        <v>113</v>
      </c>
      <c r="E3787" s="5">
        <v>0.91219622808387402</v>
      </c>
      <c r="F3787" s="5">
        <v>3.9911727891777202E-2</v>
      </c>
      <c r="G3787" s="5" t="s">
        <v>7709</v>
      </c>
      <c r="H3787" s="5" t="s">
        <v>113</v>
      </c>
      <c r="I3787" s="5">
        <v>3786</v>
      </c>
    </row>
    <row r="3788" spans="1:9" x14ac:dyDescent="0.15">
      <c r="A3788" s="5" t="s">
        <v>7710</v>
      </c>
      <c r="B3788" s="5">
        <v>0.95402261514966502</v>
      </c>
      <c r="C3788" s="5">
        <v>5.7276367405074502E-4</v>
      </c>
      <c r="D3788" s="5" t="s">
        <v>85</v>
      </c>
      <c r="E3788" s="5">
        <v>2.14884790771444E-2</v>
      </c>
      <c r="F3788" s="5">
        <v>1.66779432214367</v>
      </c>
      <c r="G3788" s="5" t="s">
        <v>7711</v>
      </c>
      <c r="H3788" s="5" t="s">
        <v>113</v>
      </c>
      <c r="I3788" s="5">
        <v>3787</v>
      </c>
    </row>
    <row r="3789" spans="1:9" x14ac:dyDescent="0.15">
      <c r="A3789" s="5" t="s">
        <v>7712</v>
      </c>
      <c r="B3789" s="5">
        <v>-0.165034619941334</v>
      </c>
      <c r="C3789" s="5">
        <v>0.175053590066613</v>
      </c>
      <c r="D3789" s="5" t="s">
        <v>113</v>
      </c>
      <c r="E3789" s="5">
        <v>0.38773535596515402</v>
      </c>
      <c r="F3789" s="5">
        <v>0.41146459569004801</v>
      </c>
      <c r="G3789" s="5" t="s">
        <v>7713</v>
      </c>
      <c r="H3789" s="5" t="s">
        <v>113</v>
      </c>
      <c r="I3789" s="5">
        <v>3788</v>
      </c>
    </row>
    <row r="3790" spans="1:9" x14ac:dyDescent="0.15">
      <c r="A3790" s="5" t="s">
        <v>7714</v>
      </c>
      <c r="B3790" s="5">
        <v>-0.14569049492712999</v>
      </c>
      <c r="C3790" s="5">
        <v>0.27664710086592498</v>
      </c>
      <c r="D3790" s="5" t="s">
        <v>113</v>
      </c>
      <c r="E3790" s="5">
        <v>0.50043597333453704</v>
      </c>
      <c r="F3790" s="5">
        <v>0.30065147903627298</v>
      </c>
      <c r="G3790" s="5" t="s">
        <v>7715</v>
      </c>
      <c r="H3790" s="5" t="s">
        <v>113</v>
      </c>
      <c r="I3790" s="5">
        <v>3789</v>
      </c>
    </row>
    <row r="3791" spans="1:9" x14ac:dyDescent="0.15">
      <c r="A3791" s="5" t="s">
        <v>7716</v>
      </c>
      <c r="B3791" s="5">
        <v>0.128193460332924</v>
      </c>
      <c r="C3791" s="5">
        <v>0.36794966578856098</v>
      </c>
      <c r="D3791" s="5" t="s">
        <v>113</v>
      </c>
      <c r="E3791" s="5">
        <v>0.59047961372274005</v>
      </c>
      <c r="F3791" s="5">
        <v>0.22879509178552901</v>
      </c>
      <c r="G3791" s="5" t="s">
        <v>7717</v>
      </c>
      <c r="H3791" s="5" t="s">
        <v>113</v>
      </c>
      <c r="I3791" s="5">
        <v>3790</v>
      </c>
    </row>
    <row r="3792" spans="1:9" x14ac:dyDescent="0.15">
      <c r="A3792" s="5" t="s">
        <v>7718</v>
      </c>
      <c r="B3792" s="5">
        <v>-0.17828695689718599</v>
      </c>
      <c r="C3792" s="5">
        <v>0.18458655913112801</v>
      </c>
      <c r="D3792" s="5" t="s">
        <v>113</v>
      </c>
      <c r="E3792" s="5">
        <v>0.399291412584523</v>
      </c>
      <c r="F3792" s="5">
        <v>0.398710029919009</v>
      </c>
      <c r="G3792" s="5" t="s">
        <v>7719</v>
      </c>
      <c r="H3792" s="5" t="s">
        <v>113</v>
      </c>
      <c r="I3792" s="5">
        <v>3791</v>
      </c>
    </row>
    <row r="3793" spans="1:9" x14ac:dyDescent="0.15">
      <c r="A3793" s="5" t="s">
        <v>7720</v>
      </c>
      <c r="B3793" s="5">
        <v>-0.396095134044816</v>
      </c>
      <c r="C3793" s="5">
        <v>5.3070224921434603E-3</v>
      </c>
      <c r="D3793" s="5" t="s">
        <v>113</v>
      </c>
      <c r="E3793" s="5">
        <v>6.2977628323887203E-2</v>
      </c>
      <c r="F3793" s="5">
        <v>1.2008136984985001</v>
      </c>
      <c r="G3793" s="5" t="s">
        <v>7721</v>
      </c>
      <c r="H3793" s="5" t="s">
        <v>113</v>
      </c>
      <c r="I3793" s="5">
        <v>3792</v>
      </c>
    </row>
    <row r="3794" spans="1:9" x14ac:dyDescent="0.15">
      <c r="A3794" s="5" t="s">
        <v>7722</v>
      </c>
      <c r="B3794" s="5">
        <v>0.39752437966554999</v>
      </c>
      <c r="C3794" s="5">
        <v>5.9766761985692599E-2</v>
      </c>
      <c r="D3794" s="5" t="s">
        <v>113</v>
      </c>
      <c r="E3794" s="5">
        <v>0.21285389788902301</v>
      </c>
      <c r="F3794" s="5">
        <v>0.67191839239220796</v>
      </c>
      <c r="G3794" s="5" t="s">
        <v>7723</v>
      </c>
      <c r="H3794" s="5" t="s">
        <v>113</v>
      </c>
      <c r="I3794" s="5">
        <v>3793</v>
      </c>
    </row>
    <row r="3795" spans="1:9" x14ac:dyDescent="0.15">
      <c r="A3795" s="5" t="s">
        <v>7724</v>
      </c>
      <c r="B3795" s="5">
        <v>-0.21035920568784799</v>
      </c>
      <c r="C3795" s="5">
        <v>4.79669192877617E-2</v>
      </c>
      <c r="D3795" s="5" t="s">
        <v>113</v>
      </c>
      <c r="E3795" s="5">
        <v>0.188546932147032</v>
      </c>
      <c r="F3795" s="5">
        <v>0.72458052961982899</v>
      </c>
      <c r="G3795" s="5" t="s">
        <v>7725</v>
      </c>
      <c r="H3795" s="5" t="s">
        <v>113</v>
      </c>
      <c r="I3795" s="5">
        <v>3794</v>
      </c>
    </row>
    <row r="3796" spans="1:9" x14ac:dyDescent="0.15">
      <c r="A3796" s="5" t="s">
        <v>7726</v>
      </c>
      <c r="B3796" s="5">
        <v>0.31670453397167198</v>
      </c>
      <c r="C3796" s="5">
        <v>0.111043966020255</v>
      </c>
      <c r="D3796" s="5" t="s">
        <v>113</v>
      </c>
      <c r="E3796" s="5">
        <v>0.30046500906503398</v>
      </c>
      <c r="F3796" s="5">
        <v>0.52220609688850195</v>
      </c>
      <c r="G3796" s="5" t="s">
        <v>7727</v>
      </c>
      <c r="H3796" s="5" t="s">
        <v>113</v>
      </c>
      <c r="I3796" s="5">
        <v>3795</v>
      </c>
    </row>
    <row r="3797" spans="1:9" x14ac:dyDescent="0.15">
      <c r="A3797" s="5" t="s">
        <v>7728</v>
      </c>
      <c r="B3797" s="5">
        <v>-8.9323903196120893E-2</v>
      </c>
      <c r="C3797" s="5">
        <v>0.56311571807636496</v>
      </c>
      <c r="D3797" s="5" t="s">
        <v>113</v>
      </c>
      <c r="E3797" s="5">
        <v>0.74850816737896897</v>
      </c>
      <c r="F3797" s="5">
        <v>0.12580345647221</v>
      </c>
      <c r="G3797" s="5" t="s">
        <v>7729</v>
      </c>
      <c r="H3797" s="5" t="s">
        <v>113</v>
      </c>
      <c r="I3797" s="5">
        <v>3796</v>
      </c>
    </row>
    <row r="3798" spans="1:9" x14ac:dyDescent="0.15">
      <c r="A3798" s="5" t="s">
        <v>7730</v>
      </c>
      <c r="B3798" s="5">
        <v>-0.15867020413257901</v>
      </c>
      <c r="C3798" s="5">
        <v>0.31695234852608001</v>
      </c>
      <c r="D3798" s="5" t="s">
        <v>113</v>
      </c>
      <c r="E3798" s="5">
        <v>0.541141178361635</v>
      </c>
      <c r="F3798" s="5">
        <v>0.266689416991855</v>
      </c>
      <c r="G3798" s="5" t="s">
        <v>7731</v>
      </c>
      <c r="H3798" s="5" t="s">
        <v>113</v>
      </c>
      <c r="I3798" s="5">
        <v>3797</v>
      </c>
    </row>
    <row r="3799" spans="1:9" x14ac:dyDescent="0.15">
      <c r="A3799" s="5" t="s">
        <v>7732</v>
      </c>
      <c r="B3799" s="5">
        <v>3.4374425313392902E-2</v>
      </c>
      <c r="C3799" s="5">
        <v>0.84288011749103597</v>
      </c>
      <c r="D3799" s="5" t="s">
        <v>113</v>
      </c>
      <c r="E3799" s="5">
        <v>0.92433746145621198</v>
      </c>
      <c r="F3799" s="5">
        <v>3.4169445563383798E-2</v>
      </c>
      <c r="G3799" s="5" t="s">
        <v>7733</v>
      </c>
      <c r="H3799" s="5" t="s">
        <v>113</v>
      </c>
      <c r="I3799" s="5">
        <v>3798</v>
      </c>
    </row>
    <row r="3800" spans="1:9" x14ac:dyDescent="0.15">
      <c r="A3800" s="5" t="s">
        <v>7734</v>
      </c>
      <c r="B3800" s="5">
        <v>-0.110269982979623</v>
      </c>
      <c r="C3800" s="5">
        <v>0.47485445246804298</v>
      </c>
      <c r="D3800" s="5" t="s">
        <v>113</v>
      </c>
      <c r="E3800" s="5">
        <v>0.68164137595422503</v>
      </c>
      <c r="F3800" s="5">
        <v>0.16644405556057801</v>
      </c>
      <c r="G3800" s="5" t="s">
        <v>7735</v>
      </c>
      <c r="H3800" s="5" t="s">
        <v>113</v>
      </c>
      <c r="I3800" s="5">
        <v>3799</v>
      </c>
    </row>
    <row r="3801" spans="1:9" x14ac:dyDescent="0.15">
      <c r="A3801" s="5" t="s">
        <v>7736</v>
      </c>
      <c r="B3801" s="5">
        <v>0.68300754861792401</v>
      </c>
      <c r="C3801" s="5">
        <v>3.4076270261149698E-2</v>
      </c>
      <c r="D3801" s="5" t="s">
        <v>113</v>
      </c>
      <c r="E3801" s="5">
        <v>0.15882198010387599</v>
      </c>
      <c r="F3801" s="5">
        <v>0.79908939373985299</v>
      </c>
      <c r="G3801" s="5" t="s">
        <v>7737</v>
      </c>
      <c r="H3801" s="5" t="s">
        <v>113</v>
      </c>
      <c r="I3801" s="5">
        <v>3800</v>
      </c>
    </row>
    <row r="3802" spans="1:9" x14ac:dyDescent="0.15">
      <c r="A3802" s="5" t="s">
        <v>7738</v>
      </c>
      <c r="B3802" s="5">
        <v>0.22641372926734901</v>
      </c>
      <c r="C3802" s="5">
        <v>9.6670899845600802E-2</v>
      </c>
      <c r="D3802" s="5" t="s">
        <v>113</v>
      </c>
      <c r="E3802" s="5">
        <v>0.27733966142120198</v>
      </c>
      <c r="F3802" s="5">
        <v>0.55698801897357098</v>
      </c>
      <c r="G3802" s="5" t="s">
        <v>7739</v>
      </c>
      <c r="H3802" s="5" t="s">
        <v>113</v>
      </c>
      <c r="I3802" s="5">
        <v>3801</v>
      </c>
    </row>
    <row r="3803" spans="1:9" x14ac:dyDescent="0.15">
      <c r="A3803" s="5" t="s">
        <v>7740</v>
      </c>
      <c r="B3803" s="5">
        <v>-0.112795420605762</v>
      </c>
      <c r="C3803" s="5">
        <v>0.20678773991739699</v>
      </c>
      <c r="D3803" s="5" t="s">
        <v>113</v>
      </c>
      <c r="E3803" s="5">
        <v>0.42484101440500199</v>
      </c>
      <c r="F3803" s="5">
        <v>0.37177356285423102</v>
      </c>
      <c r="G3803" s="5" t="s">
        <v>7741</v>
      </c>
      <c r="H3803" s="5" t="s">
        <v>113</v>
      </c>
      <c r="I3803" s="5">
        <v>3802</v>
      </c>
    </row>
    <row r="3804" spans="1:9" x14ac:dyDescent="0.15">
      <c r="A3804" s="5" t="s">
        <v>7742</v>
      </c>
      <c r="B3804" s="5">
        <v>-1.5376200068631199E-2</v>
      </c>
      <c r="C3804" s="5">
        <v>0.93856180554220903</v>
      </c>
      <c r="D3804" s="5" t="s">
        <v>113</v>
      </c>
      <c r="E3804" s="5">
        <v>0.97256433560189204</v>
      </c>
      <c r="F3804" s="5">
        <v>1.20816602616591E-2</v>
      </c>
      <c r="G3804" s="5" t="s">
        <v>7743</v>
      </c>
      <c r="H3804" s="5" t="s">
        <v>113</v>
      </c>
      <c r="I3804" s="5">
        <v>3803</v>
      </c>
    </row>
    <row r="3805" spans="1:9" x14ac:dyDescent="0.15">
      <c r="A3805" s="5" t="s">
        <v>7744</v>
      </c>
      <c r="B3805" s="5">
        <v>-5.3749550037362502E-2</v>
      </c>
      <c r="C3805" s="5">
        <v>0.67720477169702098</v>
      </c>
      <c r="D3805" s="5" t="s">
        <v>113</v>
      </c>
      <c r="E3805" s="5">
        <v>0.82769472096302499</v>
      </c>
      <c r="F3805" s="5">
        <v>8.2129814722547698E-2</v>
      </c>
      <c r="G3805" s="5" t="s">
        <v>7745</v>
      </c>
      <c r="H3805" s="5" t="s">
        <v>113</v>
      </c>
      <c r="I3805" s="5">
        <v>3804</v>
      </c>
    </row>
    <row r="3806" spans="1:9" x14ac:dyDescent="0.15">
      <c r="A3806" s="5" t="s">
        <v>7746</v>
      </c>
      <c r="B3806" s="5">
        <v>0.80228606523188795</v>
      </c>
      <c r="C3806" s="5">
        <v>2.9591735908525301E-2</v>
      </c>
      <c r="D3806" s="5" t="s">
        <v>113</v>
      </c>
      <c r="E3806" s="5">
        <v>0.14701605314280999</v>
      </c>
      <c r="F3806" s="5">
        <v>0.83263524068930705</v>
      </c>
      <c r="G3806" s="5" t="s">
        <v>7747</v>
      </c>
      <c r="H3806" s="5" t="s">
        <v>113</v>
      </c>
      <c r="I3806" s="5">
        <v>3805</v>
      </c>
    </row>
    <row r="3807" spans="1:9" x14ac:dyDescent="0.15">
      <c r="A3807" s="5" t="s">
        <v>7748</v>
      </c>
      <c r="B3807" s="5">
        <v>-3.4238490540221003E-2</v>
      </c>
      <c r="C3807" s="5">
        <v>0.63581788017599705</v>
      </c>
      <c r="D3807" s="5" t="s">
        <v>113</v>
      </c>
      <c r="E3807" s="5">
        <v>0.80054684659456299</v>
      </c>
      <c r="F3807" s="5">
        <v>9.6613248851215194E-2</v>
      </c>
      <c r="G3807" s="5" t="s">
        <v>7749</v>
      </c>
      <c r="H3807" s="5" t="s">
        <v>113</v>
      </c>
      <c r="I3807" s="5">
        <v>3806</v>
      </c>
    </row>
    <row r="3808" spans="1:9" x14ac:dyDescent="0.15">
      <c r="A3808" s="5" t="s">
        <v>7750</v>
      </c>
      <c r="B3808" s="5">
        <v>-3.2305473021953197E-2</v>
      </c>
      <c r="C3808" s="5">
        <v>0.63787702795877899</v>
      </c>
      <c r="D3808" s="5" t="s">
        <v>113</v>
      </c>
      <c r="E3808" s="5">
        <v>0.80216811066520399</v>
      </c>
      <c r="F3808" s="5">
        <v>9.5734606923573107E-2</v>
      </c>
      <c r="G3808" s="5" t="s">
        <v>7751</v>
      </c>
      <c r="H3808" s="5" t="s">
        <v>113</v>
      </c>
      <c r="I3808" s="5">
        <v>3807</v>
      </c>
    </row>
    <row r="3809" spans="1:9" x14ac:dyDescent="0.15">
      <c r="A3809" s="5" t="s">
        <v>7752</v>
      </c>
      <c r="B3809" s="5">
        <v>-0.14897604614860699</v>
      </c>
      <c r="C3809" s="5">
        <v>0.51155438255539698</v>
      </c>
      <c r="D3809" s="5" t="s">
        <v>113</v>
      </c>
      <c r="E3809" s="5">
        <v>0.71023017378375397</v>
      </c>
      <c r="F3809" s="5">
        <v>0.14860088085246401</v>
      </c>
      <c r="G3809" s="5" t="s">
        <v>7753</v>
      </c>
      <c r="H3809" s="5" t="s">
        <v>113</v>
      </c>
      <c r="I3809" s="5">
        <v>3808</v>
      </c>
    </row>
    <row r="3810" spans="1:9" x14ac:dyDescent="0.15">
      <c r="A3810" s="5" t="s">
        <v>7754</v>
      </c>
      <c r="B3810" s="5">
        <v>0.16627031015802601</v>
      </c>
      <c r="C3810" s="5">
        <v>8.2468546941919504E-2</v>
      </c>
      <c r="D3810" s="5" t="s">
        <v>113</v>
      </c>
      <c r="E3810" s="5">
        <v>0.25419264857097901</v>
      </c>
      <c r="F3810" s="5">
        <v>0.59483701370028397</v>
      </c>
      <c r="G3810" s="5" t="s">
        <v>7755</v>
      </c>
      <c r="H3810" s="5" t="s">
        <v>113</v>
      </c>
      <c r="I3810" s="5">
        <v>3809</v>
      </c>
    </row>
    <row r="3811" spans="1:9" x14ac:dyDescent="0.15">
      <c r="A3811" s="5" t="s">
        <v>7756</v>
      </c>
      <c r="B3811" s="5">
        <v>3.2303948175270302E-3</v>
      </c>
      <c r="C3811" s="5">
        <v>0.97335450575003402</v>
      </c>
      <c r="D3811" s="5" t="s">
        <v>113</v>
      </c>
      <c r="E3811" s="5">
        <v>0.988474751548857</v>
      </c>
      <c r="F3811" s="5">
        <v>5.0344193225381802E-3</v>
      </c>
      <c r="G3811" s="5" t="s">
        <v>7757</v>
      </c>
      <c r="H3811" s="5" t="s">
        <v>113</v>
      </c>
      <c r="I3811" s="5">
        <v>3810</v>
      </c>
    </row>
    <row r="3812" spans="1:9" x14ac:dyDescent="0.15">
      <c r="A3812" s="5" t="s">
        <v>7758</v>
      </c>
      <c r="B3812" s="5">
        <v>-0.90097701737464198</v>
      </c>
      <c r="C3812" s="5">
        <v>1.1796872280944499E-4</v>
      </c>
      <c r="D3812" s="5" t="s">
        <v>84</v>
      </c>
      <c r="E3812" s="5">
        <v>9.7569964490311599E-3</v>
      </c>
      <c r="F3812" s="5">
        <v>2.0106838530674902</v>
      </c>
      <c r="G3812" s="5" t="s">
        <v>7759</v>
      </c>
      <c r="H3812" s="5" t="s">
        <v>113</v>
      </c>
      <c r="I3812" s="5">
        <v>3811</v>
      </c>
    </row>
    <row r="3813" spans="1:9" x14ac:dyDescent="0.15">
      <c r="A3813" s="5" t="s">
        <v>7760</v>
      </c>
      <c r="B3813" s="5">
        <v>-0.14753588173539001</v>
      </c>
      <c r="C3813" s="5">
        <v>0.199853040603793</v>
      </c>
      <c r="D3813" s="5" t="s">
        <v>113</v>
      </c>
      <c r="E3813" s="5">
        <v>0.41678998486951502</v>
      </c>
      <c r="F3813" s="5">
        <v>0.38008272533272203</v>
      </c>
      <c r="G3813" s="5" t="s">
        <v>7761</v>
      </c>
      <c r="H3813" s="5" t="s">
        <v>113</v>
      </c>
      <c r="I3813" s="5">
        <v>3812</v>
      </c>
    </row>
    <row r="3814" spans="1:9" x14ac:dyDescent="0.15">
      <c r="A3814" s="5" t="s">
        <v>7762</v>
      </c>
      <c r="B3814" s="5">
        <v>2.67332290618418E-2</v>
      </c>
      <c r="C3814" s="5">
        <v>0.776345925732711</v>
      </c>
      <c r="D3814" s="5" t="s">
        <v>113</v>
      </c>
      <c r="E3814" s="5">
        <v>0.88656968217411702</v>
      </c>
      <c r="F3814" s="5">
        <v>5.2287124254385503E-2</v>
      </c>
      <c r="G3814" s="5" t="s">
        <v>7763</v>
      </c>
      <c r="H3814" s="5" t="s">
        <v>113</v>
      </c>
      <c r="I3814" s="5">
        <v>3813</v>
      </c>
    </row>
    <row r="3815" spans="1:9" x14ac:dyDescent="0.15">
      <c r="A3815" s="5" t="s">
        <v>7764</v>
      </c>
      <c r="B3815" s="5">
        <v>0.68865645945194498</v>
      </c>
      <c r="C3815" s="5">
        <v>5.2540469505726597E-3</v>
      </c>
      <c r="D3815" s="5" t="s">
        <v>113</v>
      </c>
      <c r="E3815" s="5">
        <v>6.2788382040899995E-2</v>
      </c>
      <c r="F3815" s="5">
        <v>1.2021207078918399</v>
      </c>
      <c r="G3815" s="5" t="s">
        <v>7765</v>
      </c>
      <c r="H3815" s="5" t="s">
        <v>113</v>
      </c>
      <c r="I3815" s="5">
        <v>3814</v>
      </c>
    </row>
    <row r="3816" spans="1:9" x14ac:dyDescent="0.15">
      <c r="A3816" s="5" t="s">
        <v>7766</v>
      </c>
      <c r="B3816" s="5">
        <v>-0.31942571168321998</v>
      </c>
      <c r="C3816" s="5">
        <v>2.65063783732589E-2</v>
      </c>
      <c r="D3816" s="5" t="s">
        <v>113</v>
      </c>
      <c r="E3816" s="5">
        <v>0.138830273593051</v>
      </c>
      <c r="F3816" s="5">
        <v>0.85751582047479502</v>
      </c>
      <c r="G3816" s="5" t="s">
        <v>7767</v>
      </c>
      <c r="H3816" s="5" t="s">
        <v>113</v>
      </c>
      <c r="I3816" s="5">
        <v>3815</v>
      </c>
    </row>
    <row r="3817" spans="1:9" x14ac:dyDescent="0.15">
      <c r="A3817" s="5" t="s">
        <v>7768</v>
      </c>
      <c r="B3817" s="5">
        <v>-2.33058275468482E-2</v>
      </c>
      <c r="C3817" s="5">
        <v>0.84607816728414198</v>
      </c>
      <c r="D3817" s="5" t="s">
        <v>113</v>
      </c>
      <c r="E3817" s="5">
        <v>0.92639237702583699</v>
      </c>
      <c r="F3817" s="5">
        <v>3.3205027266504802E-2</v>
      </c>
      <c r="G3817" s="5" t="s">
        <v>7769</v>
      </c>
      <c r="H3817" s="5" t="s">
        <v>113</v>
      </c>
      <c r="I3817" s="5">
        <v>3816</v>
      </c>
    </row>
    <row r="3818" spans="1:9" x14ac:dyDescent="0.15">
      <c r="A3818" s="5" t="s">
        <v>7770</v>
      </c>
      <c r="B3818" s="5">
        <v>0.24620590771164999</v>
      </c>
      <c r="C3818" s="5">
        <v>5.7344270429821797E-3</v>
      </c>
      <c r="D3818" s="5" t="s">
        <v>113</v>
      </c>
      <c r="E3818" s="5">
        <v>6.5282176477328493E-2</v>
      </c>
      <c r="F3818" s="5">
        <v>1.18520537483727</v>
      </c>
      <c r="G3818" s="5" t="s">
        <v>7771</v>
      </c>
      <c r="H3818" s="5" t="s">
        <v>113</v>
      </c>
      <c r="I3818" s="5">
        <v>3817</v>
      </c>
    </row>
    <row r="3819" spans="1:9" x14ac:dyDescent="0.15">
      <c r="A3819" s="5" t="s">
        <v>7772</v>
      </c>
      <c r="B3819" s="5">
        <v>-0.179917656520202</v>
      </c>
      <c r="C3819" s="5">
        <v>0.182418631644609</v>
      </c>
      <c r="D3819" s="5" t="s">
        <v>113</v>
      </c>
      <c r="E3819" s="5">
        <v>0.39664517247162301</v>
      </c>
      <c r="F3819" s="5">
        <v>0.401597827099961</v>
      </c>
      <c r="G3819" s="5" t="s">
        <v>7773</v>
      </c>
      <c r="H3819" s="5" t="s">
        <v>113</v>
      </c>
      <c r="I3819" s="5">
        <v>3818</v>
      </c>
    </row>
    <row r="3820" spans="1:9" x14ac:dyDescent="0.15">
      <c r="A3820" s="5" t="s">
        <v>7774</v>
      </c>
      <c r="B3820" s="5">
        <v>-9.40526280720278E-2</v>
      </c>
      <c r="C3820" s="5">
        <v>0.87960040022464303</v>
      </c>
      <c r="D3820" s="5" t="s">
        <v>113</v>
      </c>
      <c r="E3820" s="5">
        <v>0.94323125129678198</v>
      </c>
      <c r="F3820" s="5">
        <v>2.53818185566239E-2</v>
      </c>
      <c r="G3820" s="5" t="s">
        <v>7775</v>
      </c>
      <c r="H3820" s="5" t="s">
        <v>113</v>
      </c>
      <c r="I3820" s="5">
        <v>3819</v>
      </c>
    </row>
    <row r="3821" spans="1:9" x14ac:dyDescent="0.15">
      <c r="A3821" s="5" t="s">
        <v>7776</v>
      </c>
      <c r="B3821" s="5">
        <v>-0.234183720091346</v>
      </c>
      <c r="C3821" s="5">
        <v>9.8007824351463393E-2</v>
      </c>
      <c r="D3821" s="5" t="s">
        <v>113</v>
      </c>
      <c r="E3821" s="5">
        <v>0.27937347842221999</v>
      </c>
      <c r="F3821" s="5">
        <v>0.55381482485600897</v>
      </c>
      <c r="G3821" s="5" t="s">
        <v>7777</v>
      </c>
      <c r="H3821" s="5" t="s">
        <v>113</v>
      </c>
      <c r="I3821" s="5">
        <v>3820</v>
      </c>
    </row>
    <row r="3822" spans="1:9" x14ac:dyDescent="0.15">
      <c r="A3822" s="5" t="s">
        <v>7778</v>
      </c>
      <c r="B3822" s="5">
        <v>1.2375550469185701</v>
      </c>
      <c r="C3822" s="5">
        <v>4.0464087630987397E-2</v>
      </c>
      <c r="D3822" s="5" t="s">
        <v>113</v>
      </c>
      <c r="E3822" s="5">
        <v>0.17352882386330701</v>
      </c>
      <c r="F3822" s="5">
        <v>0.76062837675164297</v>
      </c>
      <c r="G3822" s="5" t="s">
        <v>7779</v>
      </c>
      <c r="H3822" s="5" t="s">
        <v>113</v>
      </c>
      <c r="I3822" s="5">
        <v>3821</v>
      </c>
    </row>
    <row r="3823" spans="1:9" x14ac:dyDescent="0.15">
      <c r="A3823" s="5" t="s">
        <v>7780</v>
      </c>
      <c r="B3823" s="5">
        <v>0.199270344086172</v>
      </c>
      <c r="C3823" s="5">
        <v>2.1378406008266099E-2</v>
      </c>
      <c r="D3823" s="5" t="s">
        <v>113</v>
      </c>
      <c r="E3823" s="5">
        <v>0.123238958327786</v>
      </c>
      <c r="F3823" s="5">
        <v>0.90925198119578399</v>
      </c>
      <c r="G3823" s="5" t="s">
        <v>7781</v>
      </c>
      <c r="H3823" s="5" t="s">
        <v>113</v>
      </c>
      <c r="I3823" s="5">
        <v>3822</v>
      </c>
    </row>
    <row r="3824" spans="1:9" x14ac:dyDescent="0.15">
      <c r="A3824" s="5" t="s">
        <v>7782</v>
      </c>
      <c r="B3824" s="5">
        <v>0.33356615057341199</v>
      </c>
      <c r="C3824" s="5">
        <v>1.9807913655662899E-2</v>
      </c>
      <c r="D3824" s="5" t="s">
        <v>113</v>
      </c>
      <c r="E3824" s="5">
        <v>0.118944224443658</v>
      </c>
      <c r="F3824" s="5">
        <v>0.92465664108485301</v>
      </c>
      <c r="G3824" s="5" t="s">
        <v>7783</v>
      </c>
      <c r="H3824" s="5" t="s">
        <v>113</v>
      </c>
      <c r="I3824" s="5">
        <v>3823</v>
      </c>
    </row>
    <row r="3825" spans="1:9" x14ac:dyDescent="0.15">
      <c r="A3825" s="5" t="s">
        <v>7784</v>
      </c>
      <c r="B3825" s="5">
        <v>0.18848004453377301</v>
      </c>
      <c r="C3825" s="5">
        <v>1.1490243700352801E-2</v>
      </c>
      <c r="D3825" s="5" t="s">
        <v>113</v>
      </c>
      <c r="E3825" s="5">
        <v>9.0433163343637796E-2</v>
      </c>
      <c r="F3825" s="5">
        <v>1.04367227731254</v>
      </c>
      <c r="G3825" s="5" t="s">
        <v>7785</v>
      </c>
      <c r="H3825" s="5" t="s">
        <v>113</v>
      </c>
      <c r="I3825" s="5">
        <v>3824</v>
      </c>
    </row>
    <row r="3826" spans="1:9" x14ac:dyDescent="0.15">
      <c r="A3826" s="5" t="s">
        <v>7786</v>
      </c>
      <c r="B3826" s="5">
        <v>1.6339842110050701E-2</v>
      </c>
      <c r="C3826" s="5">
        <v>0.88689583864548804</v>
      </c>
      <c r="D3826" s="5" t="s">
        <v>113</v>
      </c>
      <c r="E3826" s="5">
        <v>0.94680210375932095</v>
      </c>
      <c r="F3826" s="5">
        <v>2.37407857555769E-2</v>
      </c>
      <c r="G3826" s="5" t="s">
        <v>7787</v>
      </c>
      <c r="H3826" s="5" t="s">
        <v>113</v>
      </c>
      <c r="I3826" s="5">
        <v>3825</v>
      </c>
    </row>
    <row r="3827" spans="1:9" x14ac:dyDescent="0.15">
      <c r="A3827" s="5" t="s">
        <v>7788</v>
      </c>
      <c r="B3827" s="5">
        <v>-0.17527237786165101</v>
      </c>
      <c r="C3827" s="5">
        <v>0.50497810996961701</v>
      </c>
      <c r="D3827" s="5" t="s">
        <v>113</v>
      </c>
      <c r="E3827" s="5">
        <v>0.70498882015753295</v>
      </c>
      <c r="F3827" s="5">
        <v>0.15181777007582101</v>
      </c>
      <c r="G3827" s="5" t="s">
        <v>7789</v>
      </c>
      <c r="H3827" s="5" t="s">
        <v>113</v>
      </c>
      <c r="I3827" s="5">
        <v>3826</v>
      </c>
    </row>
    <row r="3828" spans="1:9" x14ac:dyDescent="0.15">
      <c r="A3828" s="5" t="s">
        <v>7790</v>
      </c>
      <c r="B3828" s="5">
        <v>3.73620971738736E-2</v>
      </c>
      <c r="C3828" s="5">
        <v>0.81146315173029104</v>
      </c>
      <c r="D3828" s="5" t="s">
        <v>113</v>
      </c>
      <c r="E3828" s="5">
        <v>0.90714201914964798</v>
      </c>
      <c r="F3828" s="5">
        <v>4.2324715911566897E-2</v>
      </c>
      <c r="G3828" s="5" t="s">
        <v>7791</v>
      </c>
      <c r="H3828" s="5" t="s">
        <v>113</v>
      </c>
      <c r="I3828" s="5">
        <v>3827</v>
      </c>
    </row>
    <row r="3829" spans="1:9" x14ac:dyDescent="0.15">
      <c r="A3829" s="5" t="s">
        <v>7792</v>
      </c>
      <c r="B3829" s="5">
        <v>0.14076520692043201</v>
      </c>
      <c r="C3829" s="5">
        <v>0.30171015027602099</v>
      </c>
      <c r="D3829" s="5" t="s">
        <v>113</v>
      </c>
      <c r="E3829" s="5">
        <v>0.52708929859729203</v>
      </c>
      <c r="F3829" s="5">
        <v>0.27811580110115702</v>
      </c>
      <c r="G3829" s="5" t="s">
        <v>7793</v>
      </c>
      <c r="H3829" s="5" t="s">
        <v>113</v>
      </c>
      <c r="I3829" s="5">
        <v>3828</v>
      </c>
    </row>
    <row r="3830" spans="1:9" x14ac:dyDescent="0.15">
      <c r="A3830" s="5" t="s">
        <v>7794</v>
      </c>
      <c r="B3830" s="5">
        <v>0.34795028261321997</v>
      </c>
      <c r="C3830" s="5">
        <v>4.3528159919094499E-2</v>
      </c>
      <c r="D3830" s="5" t="s">
        <v>113</v>
      </c>
      <c r="E3830" s="5">
        <v>0.17917115016764201</v>
      </c>
      <c r="F3830" s="5">
        <v>0.74673191839971997</v>
      </c>
      <c r="G3830" s="5" t="s">
        <v>7795</v>
      </c>
      <c r="H3830" s="5" t="s">
        <v>113</v>
      </c>
      <c r="I3830" s="5">
        <v>3829</v>
      </c>
    </row>
    <row r="3831" spans="1:9" x14ac:dyDescent="0.15">
      <c r="A3831" s="5" t="s">
        <v>7796</v>
      </c>
      <c r="B3831" s="5">
        <v>7.9021614238511506E-2</v>
      </c>
      <c r="C3831" s="5">
        <v>0.58859605340580901</v>
      </c>
      <c r="D3831" s="5" t="s">
        <v>113</v>
      </c>
      <c r="E3831" s="5">
        <v>0.76810870344942905</v>
      </c>
      <c r="F3831" s="5">
        <v>0.114577313864919</v>
      </c>
      <c r="G3831" s="5" t="s">
        <v>7797</v>
      </c>
      <c r="H3831" s="5" t="s">
        <v>113</v>
      </c>
      <c r="I3831" s="5">
        <v>3830</v>
      </c>
    </row>
    <row r="3832" spans="1:9" x14ac:dyDescent="0.15">
      <c r="A3832" s="5" t="s">
        <v>7798</v>
      </c>
      <c r="B3832" s="5">
        <v>-0.105001751267955</v>
      </c>
      <c r="C3832" s="5">
        <v>0.20495447538737299</v>
      </c>
      <c r="D3832" s="5" t="s">
        <v>113</v>
      </c>
      <c r="E3832" s="5">
        <v>0.42267959514999898</v>
      </c>
      <c r="F3832" s="5">
        <v>0.373988717223395</v>
      </c>
      <c r="G3832" s="5" t="s">
        <v>7799</v>
      </c>
      <c r="H3832" s="5" t="s">
        <v>113</v>
      </c>
      <c r="I3832" s="5">
        <v>3831</v>
      </c>
    </row>
    <row r="3833" spans="1:9" x14ac:dyDescent="0.15">
      <c r="A3833" s="5" t="s">
        <v>7800</v>
      </c>
      <c r="B3833" s="5">
        <v>-6.0489678818115698E-2</v>
      </c>
      <c r="C3833" s="5">
        <v>0.41537133263750597</v>
      </c>
      <c r="D3833" s="5" t="s">
        <v>113</v>
      </c>
      <c r="E3833" s="5">
        <v>0.63135979959471999</v>
      </c>
      <c r="F3833" s="5">
        <v>0.19972307428098299</v>
      </c>
      <c r="G3833" s="5" t="s">
        <v>7801</v>
      </c>
      <c r="H3833" s="5" t="s">
        <v>113</v>
      </c>
      <c r="I3833" s="5">
        <v>3832</v>
      </c>
    </row>
    <row r="3834" spans="1:9" x14ac:dyDescent="0.15">
      <c r="A3834" s="5" t="s">
        <v>7802</v>
      </c>
      <c r="B3834" s="5">
        <v>-0.112205880672914</v>
      </c>
      <c r="C3834" s="5">
        <v>0.46906792046465301</v>
      </c>
      <c r="D3834" s="5" t="s">
        <v>113</v>
      </c>
      <c r="E3834" s="5">
        <v>0.67733180205298005</v>
      </c>
      <c r="F3834" s="5">
        <v>0.16919853293951201</v>
      </c>
      <c r="G3834" s="5" t="s">
        <v>7803</v>
      </c>
      <c r="H3834" s="5" t="s">
        <v>113</v>
      </c>
      <c r="I3834" s="5">
        <v>3833</v>
      </c>
    </row>
    <row r="3835" spans="1:9" x14ac:dyDescent="0.15">
      <c r="A3835" s="5" t="s">
        <v>7804</v>
      </c>
      <c r="B3835" s="5">
        <v>0.58650968165112705</v>
      </c>
      <c r="C3835" s="5">
        <v>8.3788131329774695E-2</v>
      </c>
      <c r="D3835" s="5" t="s">
        <v>113</v>
      </c>
      <c r="E3835" s="5">
        <v>0.25664757605736199</v>
      </c>
      <c r="F3835" s="5">
        <v>0.59066283313664303</v>
      </c>
      <c r="G3835" s="5" t="s">
        <v>7805</v>
      </c>
      <c r="H3835" s="5" t="s">
        <v>113</v>
      </c>
      <c r="I3835" s="5">
        <v>3834</v>
      </c>
    </row>
    <row r="3836" spans="1:9" x14ac:dyDescent="0.15">
      <c r="A3836" s="5" t="s">
        <v>7806</v>
      </c>
      <c r="B3836" s="5">
        <v>2.1953629567405399E-2</v>
      </c>
      <c r="C3836" s="5">
        <v>0.85159239453347202</v>
      </c>
      <c r="D3836" s="5" t="s">
        <v>113</v>
      </c>
      <c r="E3836" s="5">
        <v>0.92923395043081403</v>
      </c>
      <c r="F3836" s="5">
        <v>3.1874931227155602E-2</v>
      </c>
      <c r="G3836" s="5" t="s">
        <v>7807</v>
      </c>
      <c r="H3836" s="5" t="s">
        <v>113</v>
      </c>
      <c r="I3836" s="5">
        <v>3835</v>
      </c>
    </row>
    <row r="3837" spans="1:9" x14ac:dyDescent="0.15">
      <c r="A3837" s="5" t="s">
        <v>7808</v>
      </c>
      <c r="B3837" s="5">
        <v>3.2758179600806597E-2</v>
      </c>
      <c r="C3837" s="5">
        <v>0.68423481480287596</v>
      </c>
      <c r="D3837" s="5" t="s">
        <v>113</v>
      </c>
      <c r="E3837" s="5">
        <v>0.83209508110391495</v>
      </c>
      <c r="F3837" s="5">
        <v>7.9827045296479895E-2</v>
      </c>
      <c r="G3837" s="5" t="s">
        <v>7809</v>
      </c>
      <c r="H3837" s="5" t="s">
        <v>113</v>
      </c>
      <c r="I3837" s="5">
        <v>3836</v>
      </c>
    </row>
    <row r="3838" spans="1:9" x14ac:dyDescent="0.15">
      <c r="A3838" s="5" t="s">
        <v>7810</v>
      </c>
      <c r="B3838" s="5">
        <v>2.4959809498711098E-3</v>
      </c>
      <c r="C3838" s="5">
        <v>0.98663817282107702</v>
      </c>
      <c r="D3838" s="5" t="s">
        <v>113</v>
      </c>
      <c r="E3838" s="5">
        <v>0.99484943145444005</v>
      </c>
      <c r="F3838" s="5">
        <v>2.2426439142170301E-3</v>
      </c>
      <c r="G3838" s="5" t="s">
        <v>7811</v>
      </c>
      <c r="H3838" s="5" t="s">
        <v>113</v>
      </c>
      <c r="I3838" s="5">
        <v>3837</v>
      </c>
    </row>
    <row r="3839" spans="1:9" x14ac:dyDescent="0.15">
      <c r="A3839" s="5" t="s">
        <v>7812</v>
      </c>
      <c r="B3839" s="5">
        <v>0.25573094399678598</v>
      </c>
      <c r="C3839" s="5">
        <v>5.0344315325410602E-2</v>
      </c>
      <c r="D3839" s="5" t="s">
        <v>113</v>
      </c>
      <c r="E3839" s="5">
        <v>0.19360129008988</v>
      </c>
      <c r="F3839" s="5">
        <v>0.71309175303460104</v>
      </c>
      <c r="G3839" s="5" t="s">
        <v>7813</v>
      </c>
      <c r="H3839" s="5" t="s">
        <v>113</v>
      </c>
      <c r="I3839" s="5">
        <v>3838</v>
      </c>
    </row>
    <row r="3840" spans="1:9" x14ac:dyDescent="0.15">
      <c r="A3840" s="5" t="s">
        <v>7814</v>
      </c>
      <c r="B3840" s="5">
        <v>-4.5961642191591302E-2</v>
      </c>
      <c r="C3840" s="5">
        <v>0.69112875954348396</v>
      </c>
      <c r="D3840" s="5" t="s">
        <v>113</v>
      </c>
      <c r="E3840" s="5">
        <v>0.83591627234431698</v>
      </c>
      <c r="F3840" s="5">
        <v>7.7837220503407606E-2</v>
      </c>
      <c r="G3840" s="5" t="s">
        <v>7815</v>
      </c>
      <c r="H3840" s="5" t="s">
        <v>113</v>
      </c>
      <c r="I3840" s="5">
        <v>3839</v>
      </c>
    </row>
    <row r="3841" spans="1:9" x14ac:dyDescent="0.15">
      <c r="A3841" s="5" t="s">
        <v>7816</v>
      </c>
      <c r="B3841" s="5">
        <v>-1.0991295144764299E-3</v>
      </c>
      <c r="C3841" s="5">
        <v>0.99549720285512899</v>
      </c>
      <c r="D3841" s="5" t="s">
        <v>113</v>
      </c>
      <c r="E3841" s="5">
        <v>0.99845611109035504</v>
      </c>
      <c r="F3841" s="5">
        <v>6.7102055811909199E-4</v>
      </c>
      <c r="G3841" s="5" t="s">
        <v>7817</v>
      </c>
      <c r="H3841" s="5" t="s">
        <v>113</v>
      </c>
      <c r="I3841" s="5">
        <v>3840</v>
      </c>
    </row>
    <row r="3842" spans="1:9" x14ac:dyDescent="0.15">
      <c r="A3842" s="5" t="s">
        <v>7818</v>
      </c>
      <c r="B3842" s="5">
        <v>-9.4486387053284895E-2</v>
      </c>
      <c r="C3842" s="5">
        <v>0.28656534847128601</v>
      </c>
      <c r="D3842" s="5" t="s">
        <v>113</v>
      </c>
      <c r="E3842" s="5">
        <v>0.51118436807244405</v>
      </c>
      <c r="F3842" s="5">
        <v>0.29142243529503797</v>
      </c>
      <c r="G3842" s="5" t="s">
        <v>7819</v>
      </c>
      <c r="H3842" s="5" t="s">
        <v>113</v>
      </c>
      <c r="I3842" s="5">
        <v>3841</v>
      </c>
    </row>
    <row r="3843" spans="1:9" x14ac:dyDescent="0.15">
      <c r="A3843" s="5" t="s">
        <v>7820</v>
      </c>
      <c r="B3843" s="5">
        <v>-0.51525575567604498</v>
      </c>
      <c r="C3843" s="5">
        <v>4.8411291743404201E-4</v>
      </c>
      <c r="D3843" s="5" t="s">
        <v>84</v>
      </c>
      <c r="E3843" s="5">
        <v>1.9467045215786901E-2</v>
      </c>
      <c r="F3843" s="5">
        <v>1.71069996239174</v>
      </c>
      <c r="G3843" s="5" t="s">
        <v>7821</v>
      </c>
      <c r="H3843" s="5" t="s">
        <v>113</v>
      </c>
      <c r="I3843" s="5">
        <v>3842</v>
      </c>
    </row>
    <row r="3844" spans="1:9" x14ac:dyDescent="0.15">
      <c r="A3844" s="5" t="s">
        <v>7822</v>
      </c>
      <c r="B3844" s="5">
        <v>0.20242429454007799</v>
      </c>
      <c r="C3844" s="5">
        <v>0.14248180797937299</v>
      </c>
      <c r="D3844" s="5" t="s">
        <v>113</v>
      </c>
      <c r="E3844" s="5">
        <v>0.34499460010771099</v>
      </c>
      <c r="F3844" s="5">
        <v>0.46218770249709501</v>
      </c>
      <c r="G3844" s="5" t="s">
        <v>7823</v>
      </c>
      <c r="H3844" s="5" t="s">
        <v>113</v>
      </c>
      <c r="I3844" s="5">
        <v>3843</v>
      </c>
    </row>
    <row r="3845" spans="1:9" x14ac:dyDescent="0.15">
      <c r="A3845" s="5" t="s">
        <v>7824</v>
      </c>
      <c r="B3845" s="5">
        <v>-6.25320851232362E-2</v>
      </c>
      <c r="C3845" s="5">
        <v>0.52207235661579299</v>
      </c>
      <c r="D3845" s="5" t="s">
        <v>113</v>
      </c>
      <c r="E3845" s="5">
        <v>0.71784812575600299</v>
      </c>
      <c r="F3845" s="5">
        <v>0.14396742918800701</v>
      </c>
      <c r="G3845" s="5" t="s">
        <v>7825</v>
      </c>
      <c r="H3845" s="5" t="s">
        <v>113</v>
      </c>
      <c r="I3845" s="5">
        <v>3844</v>
      </c>
    </row>
    <row r="3846" spans="1:9" x14ac:dyDescent="0.15">
      <c r="A3846" s="5" t="s">
        <v>7826</v>
      </c>
      <c r="B3846" s="5">
        <v>0.33226589908401</v>
      </c>
      <c r="C3846" s="5">
        <v>1.51488798572392E-2</v>
      </c>
      <c r="D3846" s="5" t="s">
        <v>113</v>
      </c>
      <c r="E3846" s="5">
        <v>0.104083005564134</v>
      </c>
      <c r="F3846" s="5">
        <v>0.98262017531395696</v>
      </c>
      <c r="G3846" s="5" t="s">
        <v>7827</v>
      </c>
      <c r="H3846" s="5" t="s">
        <v>113</v>
      </c>
      <c r="I3846" s="5">
        <v>3845</v>
      </c>
    </row>
    <row r="3847" spans="1:9" x14ac:dyDescent="0.15">
      <c r="A3847" s="5" t="s">
        <v>7828</v>
      </c>
      <c r="B3847" s="5">
        <v>1.1795192247511801</v>
      </c>
      <c r="C3847" s="5">
        <v>7.7208196004536198E-2</v>
      </c>
      <c r="D3847" s="5" t="s">
        <v>113</v>
      </c>
      <c r="E3847" s="5">
        <v>0.24542742171481299</v>
      </c>
      <c r="F3847" s="5">
        <v>0.610076914982698</v>
      </c>
      <c r="G3847" s="5" t="s">
        <v>7829</v>
      </c>
      <c r="H3847" s="5" t="s">
        <v>113</v>
      </c>
      <c r="I3847" s="5">
        <v>3846</v>
      </c>
    </row>
    <row r="3848" spans="1:9" x14ac:dyDescent="0.15">
      <c r="A3848" s="5" t="s">
        <v>7830</v>
      </c>
      <c r="B3848" s="5">
        <v>0.22440453343657299</v>
      </c>
      <c r="C3848" s="5">
        <v>3.2015189942358697E-2</v>
      </c>
      <c r="D3848" s="5" t="s">
        <v>113</v>
      </c>
      <c r="E3848" s="5">
        <v>0.15380674860096899</v>
      </c>
      <c r="F3848" s="5">
        <v>0.81302460851468605</v>
      </c>
      <c r="G3848" s="5" t="s">
        <v>7831</v>
      </c>
      <c r="H3848" s="5" t="s">
        <v>113</v>
      </c>
      <c r="I3848" s="5">
        <v>3847</v>
      </c>
    </row>
    <row r="3849" spans="1:9" x14ac:dyDescent="0.15">
      <c r="A3849" s="5" t="s">
        <v>7832</v>
      </c>
      <c r="B3849" s="5">
        <v>0.11924823700142501</v>
      </c>
      <c r="C3849" s="5">
        <v>0.261317141368346</v>
      </c>
      <c r="D3849" s="5" t="s">
        <v>113</v>
      </c>
      <c r="E3849" s="5">
        <v>0.48515090398587102</v>
      </c>
      <c r="F3849" s="5">
        <v>0.31412315505784599</v>
      </c>
      <c r="G3849" s="5" t="s">
        <v>7833</v>
      </c>
      <c r="H3849" s="5" t="s">
        <v>113</v>
      </c>
      <c r="I3849" s="5">
        <v>3848</v>
      </c>
    </row>
    <row r="3850" spans="1:9" x14ac:dyDescent="0.15">
      <c r="A3850" s="5" t="s">
        <v>7834</v>
      </c>
      <c r="B3850" s="5">
        <v>0.56390698128111205</v>
      </c>
      <c r="C3850" s="5">
        <v>1.13880392295376E-2</v>
      </c>
      <c r="D3850" s="5" t="s">
        <v>113</v>
      </c>
      <c r="E3850" s="5">
        <v>9.0126073424050102E-2</v>
      </c>
      <c r="F3850" s="5">
        <v>1.04514954968593</v>
      </c>
      <c r="G3850" s="5" t="s">
        <v>7835</v>
      </c>
      <c r="H3850" s="5" t="s">
        <v>113</v>
      </c>
      <c r="I3850" s="5">
        <v>3849</v>
      </c>
    </row>
    <row r="3851" spans="1:9" x14ac:dyDescent="0.15">
      <c r="A3851" s="5" t="s">
        <v>7836</v>
      </c>
      <c r="B3851" s="5">
        <v>-0.41887633133815899</v>
      </c>
      <c r="C3851" s="5">
        <v>1.7610694509183102E-2</v>
      </c>
      <c r="D3851" s="5" t="s">
        <v>113</v>
      </c>
      <c r="E3851" s="5">
        <v>0.112760033830254</v>
      </c>
      <c r="F3851" s="5">
        <v>0.94784480250342795</v>
      </c>
      <c r="G3851" s="5" t="s">
        <v>7837</v>
      </c>
      <c r="H3851" s="5" t="s">
        <v>113</v>
      </c>
      <c r="I3851" s="5">
        <v>3850</v>
      </c>
    </row>
    <row r="3852" spans="1:9" x14ac:dyDescent="0.15">
      <c r="A3852" s="5" t="s">
        <v>7838</v>
      </c>
      <c r="B3852" s="5">
        <v>-1.7640752931633401E-2</v>
      </c>
      <c r="C3852" s="5">
        <v>0.93425018814527305</v>
      </c>
      <c r="D3852" s="5" t="s">
        <v>113</v>
      </c>
      <c r="E3852" s="5">
        <v>0.97026137665496104</v>
      </c>
      <c r="F3852" s="5">
        <v>1.3111256302963401E-2</v>
      </c>
      <c r="G3852" s="5" t="s">
        <v>7839</v>
      </c>
      <c r="H3852" s="5" t="s">
        <v>113</v>
      </c>
      <c r="I3852" s="5">
        <v>3851</v>
      </c>
    </row>
    <row r="3853" spans="1:9" x14ac:dyDescent="0.15">
      <c r="A3853" s="5" t="s">
        <v>7840</v>
      </c>
      <c r="B3853" s="5">
        <v>6.1448017811402897E-2</v>
      </c>
      <c r="C3853" s="5">
        <v>0.45946357863627602</v>
      </c>
      <c r="D3853" s="5" t="s">
        <v>113</v>
      </c>
      <c r="E3853" s="5">
        <v>0.66963449194309699</v>
      </c>
      <c r="F3853" s="5">
        <v>0.17416218453277801</v>
      </c>
      <c r="G3853" s="5" t="s">
        <v>7841</v>
      </c>
      <c r="H3853" s="5" t="s">
        <v>113</v>
      </c>
      <c r="I3853" s="5">
        <v>3852</v>
      </c>
    </row>
    <row r="3854" spans="1:9" x14ac:dyDescent="0.15">
      <c r="A3854" s="5" t="s">
        <v>7842</v>
      </c>
      <c r="B3854" s="5">
        <v>0.25205638325909502</v>
      </c>
      <c r="C3854" s="5">
        <v>0.18765262196982199</v>
      </c>
      <c r="D3854" s="5" t="s">
        <v>113</v>
      </c>
      <c r="E3854" s="5">
        <v>0.40259617671761599</v>
      </c>
      <c r="F3854" s="5">
        <v>0.39513035373530803</v>
      </c>
      <c r="G3854" s="5" t="s">
        <v>7843</v>
      </c>
      <c r="H3854" s="5" t="s">
        <v>113</v>
      </c>
      <c r="I3854" s="5">
        <v>3853</v>
      </c>
    </row>
    <row r="3855" spans="1:9" x14ac:dyDescent="0.15">
      <c r="A3855" s="5" t="s">
        <v>7844</v>
      </c>
      <c r="B3855" s="5">
        <v>-0.19666953858643399</v>
      </c>
      <c r="C3855" s="5">
        <v>7.3297211122601194E-2</v>
      </c>
      <c r="D3855" s="5" t="s">
        <v>113</v>
      </c>
      <c r="E3855" s="5">
        <v>0.23865145201021401</v>
      </c>
      <c r="F3855" s="5">
        <v>0.62223591894238295</v>
      </c>
      <c r="G3855" s="5" t="s">
        <v>7845</v>
      </c>
      <c r="H3855" s="5" t="s">
        <v>113</v>
      </c>
      <c r="I3855" s="5">
        <v>3854</v>
      </c>
    </row>
    <row r="3856" spans="1:9" x14ac:dyDescent="0.15">
      <c r="A3856" s="5" t="s">
        <v>7846</v>
      </c>
      <c r="B3856" s="5">
        <v>-2.5085977546778E-2</v>
      </c>
      <c r="C3856" s="5">
        <v>0.79088336110478197</v>
      </c>
      <c r="D3856" s="5" t="s">
        <v>113</v>
      </c>
      <c r="E3856" s="5">
        <v>0.89555246536964805</v>
      </c>
      <c r="F3856" s="5">
        <v>4.7908966204585297E-2</v>
      </c>
      <c r="G3856" s="5" t="s">
        <v>7847</v>
      </c>
      <c r="H3856" s="5" t="s">
        <v>113</v>
      </c>
      <c r="I3856" s="5">
        <v>3855</v>
      </c>
    </row>
    <row r="3857" spans="1:9" x14ac:dyDescent="0.15">
      <c r="A3857" s="5" t="s">
        <v>7848</v>
      </c>
      <c r="B3857" s="5">
        <v>0.66737885949701203</v>
      </c>
      <c r="C3857" s="5">
        <v>0.10076473793728701</v>
      </c>
      <c r="D3857" s="5" t="s">
        <v>113</v>
      </c>
      <c r="E3857" s="5">
        <v>0.28374047336841102</v>
      </c>
      <c r="F3857" s="5">
        <v>0.54707871106044503</v>
      </c>
      <c r="G3857" s="5" t="s">
        <v>7849</v>
      </c>
      <c r="H3857" s="5" t="s">
        <v>113</v>
      </c>
      <c r="I3857" s="5">
        <v>3856</v>
      </c>
    </row>
    <row r="3858" spans="1:9" x14ac:dyDescent="0.15">
      <c r="A3858" s="5" t="s">
        <v>7850</v>
      </c>
      <c r="B3858" s="5">
        <v>1.49680304269902</v>
      </c>
      <c r="C3858" s="5">
        <v>5.7719662204708299E-3</v>
      </c>
      <c r="D3858" s="5" t="s">
        <v>113</v>
      </c>
      <c r="E3858" s="5">
        <v>6.5495249324141094E-2</v>
      </c>
      <c r="F3858" s="5">
        <v>1.18379020026983</v>
      </c>
      <c r="G3858" s="5" t="s">
        <v>7851</v>
      </c>
      <c r="H3858" s="5" t="s">
        <v>113</v>
      </c>
      <c r="I3858" s="5">
        <v>3857</v>
      </c>
    </row>
    <row r="3859" spans="1:9" x14ac:dyDescent="0.15">
      <c r="A3859" s="5" t="s">
        <v>7852</v>
      </c>
      <c r="B3859" s="5">
        <v>0.26874527901510098</v>
      </c>
      <c r="C3859" s="5">
        <v>2.1347103412979001E-2</v>
      </c>
      <c r="D3859" s="5" t="s">
        <v>113</v>
      </c>
      <c r="E3859" s="5">
        <v>0.123212794877715</v>
      </c>
      <c r="F3859" s="5">
        <v>0.90934419106557196</v>
      </c>
      <c r="G3859" s="5" t="s">
        <v>7853</v>
      </c>
      <c r="H3859" s="5" t="s">
        <v>113</v>
      </c>
      <c r="I3859" s="5">
        <v>3858</v>
      </c>
    </row>
    <row r="3860" spans="1:9" x14ac:dyDescent="0.15">
      <c r="A3860" s="5" t="s">
        <v>7854</v>
      </c>
      <c r="B3860" s="5">
        <v>0.93071649345400598</v>
      </c>
      <c r="C3860" s="5">
        <v>4.7488292735798901E-3</v>
      </c>
      <c r="D3860" s="5" t="s">
        <v>113</v>
      </c>
      <c r="E3860" s="5">
        <v>5.9936813403824798E-2</v>
      </c>
      <c r="F3860" s="5">
        <v>1.22230635044481</v>
      </c>
      <c r="G3860" s="5" t="s">
        <v>7855</v>
      </c>
      <c r="H3860" s="5" t="s">
        <v>113</v>
      </c>
      <c r="I3860" s="5">
        <v>3859</v>
      </c>
    </row>
    <row r="3861" spans="1:9" x14ac:dyDescent="0.15">
      <c r="A3861" s="5" t="s">
        <v>7856</v>
      </c>
      <c r="B3861" s="5">
        <v>0.774377195766218</v>
      </c>
      <c r="C3861" s="5">
        <v>1.0841022815033E-2</v>
      </c>
      <c r="D3861" s="5" t="s">
        <v>113</v>
      </c>
      <c r="E3861" s="5">
        <v>8.8033063268849104E-2</v>
      </c>
      <c r="F3861" s="5">
        <v>1.0553541858227899</v>
      </c>
      <c r="G3861" s="5" t="s">
        <v>7857</v>
      </c>
      <c r="H3861" s="5" t="s">
        <v>113</v>
      </c>
      <c r="I3861" s="5">
        <v>3860</v>
      </c>
    </row>
    <row r="3862" spans="1:9" x14ac:dyDescent="0.15">
      <c r="A3862" s="5" t="s">
        <v>7858</v>
      </c>
      <c r="B3862" s="5">
        <v>0.48471289512966897</v>
      </c>
      <c r="C3862" s="5">
        <v>0.33429561827103799</v>
      </c>
      <c r="D3862" s="5" t="s">
        <v>113</v>
      </c>
      <c r="E3862" s="5">
        <v>0.55752122054224196</v>
      </c>
      <c r="F3862" s="5">
        <v>0.25373859771656199</v>
      </c>
      <c r="G3862" s="5" t="s">
        <v>7859</v>
      </c>
      <c r="H3862" s="5" t="s">
        <v>113</v>
      </c>
      <c r="I3862" s="5">
        <v>3861</v>
      </c>
    </row>
    <row r="3863" spans="1:9" x14ac:dyDescent="0.15">
      <c r="A3863" s="5" t="s">
        <v>7860</v>
      </c>
      <c r="B3863" s="5">
        <v>-0.138711364008266</v>
      </c>
      <c r="C3863" s="5">
        <v>0.58440571857446799</v>
      </c>
      <c r="D3863" s="5" t="s">
        <v>113</v>
      </c>
      <c r="E3863" s="5">
        <v>0.76460536072104401</v>
      </c>
      <c r="F3863" s="5">
        <v>0.11656266142632001</v>
      </c>
      <c r="G3863" s="5" t="s">
        <v>7861</v>
      </c>
      <c r="H3863" s="5" t="s">
        <v>113</v>
      </c>
      <c r="I3863" s="5">
        <v>3862</v>
      </c>
    </row>
    <row r="3864" spans="1:9" x14ac:dyDescent="0.15">
      <c r="A3864" s="5" t="s">
        <v>7862</v>
      </c>
      <c r="B3864" s="5">
        <v>1.14009928459827</v>
      </c>
      <c r="C3864" s="5">
        <v>6.0976921781329399E-3</v>
      </c>
      <c r="D3864" s="5" t="s">
        <v>113</v>
      </c>
      <c r="E3864" s="5">
        <v>6.6805373160829296E-2</v>
      </c>
      <c r="F3864" s="5">
        <v>1.1751886057841401</v>
      </c>
      <c r="G3864" s="5" t="s">
        <v>7863</v>
      </c>
      <c r="H3864" s="5" t="s">
        <v>113</v>
      </c>
      <c r="I3864" s="5">
        <v>3863</v>
      </c>
    </row>
    <row r="3865" spans="1:9" x14ac:dyDescent="0.15">
      <c r="A3865" s="5" t="s">
        <v>7864</v>
      </c>
      <c r="B3865" s="5">
        <v>0.16076275443013899</v>
      </c>
      <c r="C3865" s="5">
        <v>0.17400389366373101</v>
      </c>
      <c r="D3865" s="5" t="s">
        <v>113</v>
      </c>
      <c r="E3865" s="5">
        <v>0.38611534737272102</v>
      </c>
      <c r="F3865" s="5">
        <v>0.41328293562843399</v>
      </c>
      <c r="G3865" s="5" t="s">
        <v>7865</v>
      </c>
      <c r="H3865" s="5" t="s">
        <v>113</v>
      </c>
      <c r="I3865" s="5">
        <v>3864</v>
      </c>
    </row>
    <row r="3866" spans="1:9" x14ac:dyDescent="0.15">
      <c r="A3866" s="5" t="s">
        <v>7866</v>
      </c>
      <c r="B3866" s="5">
        <v>5.0621324024044401E-2</v>
      </c>
      <c r="C3866" s="5">
        <v>0.58852605354666299</v>
      </c>
      <c r="D3866" s="5" t="s">
        <v>113</v>
      </c>
      <c r="E3866" s="5">
        <v>0.76806325857338997</v>
      </c>
      <c r="F3866" s="5">
        <v>0.114603009502371</v>
      </c>
      <c r="G3866" s="5" t="s">
        <v>7867</v>
      </c>
      <c r="H3866" s="5" t="s">
        <v>113</v>
      </c>
      <c r="I3866" s="5">
        <v>3865</v>
      </c>
    </row>
    <row r="3867" spans="1:9" x14ac:dyDescent="0.15">
      <c r="A3867" s="5" t="s">
        <v>7868</v>
      </c>
      <c r="B3867" s="5">
        <v>-0.78177519150377395</v>
      </c>
      <c r="C3867" s="5">
        <v>6.1627951716413201E-4</v>
      </c>
      <c r="D3867" s="5" t="s">
        <v>84</v>
      </c>
      <c r="E3867" s="5">
        <v>2.25024469185265E-2</v>
      </c>
      <c r="F3867" s="5">
        <v>1.6477702540915899</v>
      </c>
      <c r="G3867" s="5" t="s">
        <v>7869</v>
      </c>
      <c r="H3867" s="5" t="s">
        <v>113</v>
      </c>
      <c r="I3867" s="5">
        <v>3866</v>
      </c>
    </row>
    <row r="3868" spans="1:9" x14ac:dyDescent="0.15">
      <c r="A3868" s="5" t="s">
        <v>7870</v>
      </c>
      <c r="B3868" s="5">
        <v>-0.20202949128816899</v>
      </c>
      <c r="C3868" s="5">
        <v>5.0225979847906402E-2</v>
      </c>
      <c r="D3868" s="5" t="s">
        <v>113</v>
      </c>
      <c r="E3868" s="5">
        <v>0.19335054125159301</v>
      </c>
      <c r="F3868" s="5">
        <v>0.71365460785649004</v>
      </c>
      <c r="G3868" s="5" t="s">
        <v>7871</v>
      </c>
      <c r="H3868" s="5" t="s">
        <v>113</v>
      </c>
      <c r="I3868" s="5">
        <v>3867</v>
      </c>
    </row>
    <row r="3869" spans="1:9" x14ac:dyDescent="0.15">
      <c r="A3869" s="5" t="s">
        <v>7872</v>
      </c>
      <c r="B3869" s="5">
        <v>-0.19268936149654101</v>
      </c>
      <c r="C3869" s="5">
        <v>6.6888115422107805E-2</v>
      </c>
      <c r="D3869" s="5" t="s">
        <v>113</v>
      </c>
      <c r="E3869" s="5">
        <v>0.22643441864212799</v>
      </c>
      <c r="F3869" s="5">
        <v>0.64505755853395097</v>
      </c>
      <c r="G3869" s="5" t="s">
        <v>7873</v>
      </c>
      <c r="H3869" s="5" t="s">
        <v>113</v>
      </c>
      <c r="I3869" s="5">
        <v>3868</v>
      </c>
    </row>
    <row r="3870" spans="1:9" x14ac:dyDescent="0.15">
      <c r="A3870" s="5" t="s">
        <v>7874</v>
      </c>
      <c r="B3870" s="5">
        <v>0.15684861232710201</v>
      </c>
      <c r="C3870" s="5">
        <v>9.0955803460717299E-2</v>
      </c>
      <c r="D3870" s="5" t="s">
        <v>113</v>
      </c>
      <c r="E3870" s="5">
        <v>0.26842731610123799</v>
      </c>
      <c r="F3870" s="5">
        <v>0.57117329093079405</v>
      </c>
      <c r="G3870" s="5" t="s">
        <v>7875</v>
      </c>
      <c r="H3870" s="5" t="s">
        <v>113</v>
      </c>
      <c r="I3870" s="5">
        <v>3869</v>
      </c>
    </row>
    <row r="3871" spans="1:9" x14ac:dyDescent="0.15">
      <c r="A3871" s="5" t="s">
        <v>7876</v>
      </c>
      <c r="B3871" s="5">
        <v>0.31364844182762602</v>
      </c>
      <c r="C3871" s="5">
        <v>0.238396811661928</v>
      </c>
      <c r="D3871" s="5" t="s">
        <v>113</v>
      </c>
      <c r="E3871" s="5">
        <v>0.460491364352282</v>
      </c>
      <c r="F3871" s="5">
        <v>0.33677850976532497</v>
      </c>
      <c r="G3871" s="5" t="s">
        <v>7877</v>
      </c>
      <c r="H3871" s="5" t="s">
        <v>113</v>
      </c>
      <c r="I3871" s="5">
        <v>3870</v>
      </c>
    </row>
    <row r="3872" spans="1:9" x14ac:dyDescent="0.15">
      <c r="A3872" s="5" t="s">
        <v>7878</v>
      </c>
      <c r="B3872" s="5">
        <v>-0.12417469973711</v>
      </c>
      <c r="C3872" s="5">
        <v>0.45607306832511102</v>
      </c>
      <c r="D3872" s="5" t="s">
        <v>113</v>
      </c>
      <c r="E3872" s="5">
        <v>0.66707773224766498</v>
      </c>
      <c r="F3872" s="5">
        <v>0.17582355630944899</v>
      </c>
      <c r="G3872" s="5" t="s">
        <v>7879</v>
      </c>
      <c r="H3872" s="5" t="s">
        <v>113</v>
      </c>
      <c r="I3872" s="5">
        <v>3871</v>
      </c>
    </row>
    <row r="3873" spans="1:9" x14ac:dyDescent="0.15">
      <c r="A3873" s="5" t="s">
        <v>7880</v>
      </c>
      <c r="B3873" s="5">
        <v>0.36575186085884798</v>
      </c>
      <c r="C3873" s="5">
        <v>0.19035714626074299</v>
      </c>
      <c r="D3873" s="5" t="s">
        <v>113</v>
      </c>
      <c r="E3873" s="5">
        <v>0.40586351807473098</v>
      </c>
      <c r="F3873" s="5">
        <v>0.39161998443263801</v>
      </c>
      <c r="G3873" s="5" t="s">
        <v>7881</v>
      </c>
      <c r="H3873" s="5" t="s">
        <v>113</v>
      </c>
      <c r="I3873" s="5">
        <v>3872</v>
      </c>
    </row>
    <row r="3874" spans="1:9" x14ac:dyDescent="0.15">
      <c r="A3874" s="5" t="s">
        <v>7882</v>
      </c>
      <c r="B3874" s="5">
        <v>-0.15088001816116101</v>
      </c>
      <c r="C3874" s="5">
        <v>0.15893124109776699</v>
      </c>
      <c r="D3874" s="5" t="s">
        <v>113</v>
      </c>
      <c r="E3874" s="5">
        <v>0.36637074000947401</v>
      </c>
      <c r="F3874" s="5">
        <v>0.436079218300719</v>
      </c>
      <c r="G3874" s="5" t="s">
        <v>7883</v>
      </c>
      <c r="H3874" s="5" t="s">
        <v>113</v>
      </c>
      <c r="I3874" s="5">
        <v>3873</v>
      </c>
    </row>
    <row r="3875" spans="1:9" x14ac:dyDescent="0.15">
      <c r="A3875" s="5" t="s">
        <v>7884</v>
      </c>
      <c r="B3875" s="5">
        <v>0.196276356734117</v>
      </c>
      <c r="C3875" s="5">
        <v>0.58829520265204105</v>
      </c>
      <c r="D3875" s="5" t="s">
        <v>113</v>
      </c>
      <c r="E3875" s="5">
        <v>0.76780787506917603</v>
      </c>
      <c r="F3875" s="5">
        <v>0.114747437827433</v>
      </c>
      <c r="G3875" s="5" t="s">
        <v>7885</v>
      </c>
      <c r="H3875" s="5" t="s">
        <v>113</v>
      </c>
      <c r="I3875" s="5">
        <v>3874</v>
      </c>
    </row>
    <row r="3876" spans="1:9" x14ac:dyDescent="0.15">
      <c r="A3876" s="5" t="s">
        <v>7886</v>
      </c>
      <c r="B3876" s="5">
        <v>8.31441272858158E-2</v>
      </c>
      <c r="C3876" s="5">
        <v>0.64343625769685997</v>
      </c>
      <c r="D3876" s="5" t="s">
        <v>113</v>
      </c>
      <c r="E3876" s="5">
        <v>0.80615490309176896</v>
      </c>
      <c r="F3876" s="5">
        <v>9.3581500261601405E-2</v>
      </c>
      <c r="G3876" s="5" t="s">
        <v>7887</v>
      </c>
      <c r="H3876" s="5" t="s">
        <v>113</v>
      </c>
      <c r="I3876" s="5">
        <v>3875</v>
      </c>
    </row>
    <row r="3877" spans="1:9" x14ac:dyDescent="0.15">
      <c r="A3877" s="5" t="s">
        <v>7888</v>
      </c>
      <c r="B3877" s="5">
        <v>4.2584872402355499E-2</v>
      </c>
      <c r="C3877" s="5">
        <v>0.66988259243224502</v>
      </c>
      <c r="D3877" s="5" t="s">
        <v>113</v>
      </c>
      <c r="E3877" s="5">
        <v>0.82325207605198603</v>
      </c>
      <c r="F3877" s="5">
        <v>8.4467165424090093E-2</v>
      </c>
      <c r="G3877" s="5" t="s">
        <v>7889</v>
      </c>
      <c r="H3877" s="5" t="s">
        <v>113</v>
      </c>
      <c r="I3877" s="5">
        <v>3876</v>
      </c>
    </row>
    <row r="3878" spans="1:9" x14ac:dyDescent="0.15">
      <c r="A3878" s="5" t="s">
        <v>7890</v>
      </c>
      <c r="B3878" s="5">
        <v>0.64603264768484303</v>
      </c>
      <c r="C3878" s="5">
        <v>3.0987487102380998E-3</v>
      </c>
      <c r="D3878" s="5" t="s">
        <v>85</v>
      </c>
      <c r="E3878" s="5">
        <v>4.8857611184119298E-2</v>
      </c>
      <c r="F3878" s="5">
        <v>1.31106777098757</v>
      </c>
      <c r="G3878" s="5" t="s">
        <v>7891</v>
      </c>
      <c r="H3878" s="5" t="s">
        <v>113</v>
      </c>
      <c r="I3878" s="5">
        <v>3877</v>
      </c>
    </row>
    <row r="3879" spans="1:9" x14ac:dyDescent="0.15">
      <c r="A3879" s="5" t="s">
        <v>7892</v>
      </c>
      <c r="B3879" s="5">
        <v>-6.79316787424048E-2</v>
      </c>
      <c r="C3879" s="5">
        <v>0.70356767016420596</v>
      </c>
      <c r="D3879" s="5" t="s">
        <v>113</v>
      </c>
      <c r="E3879" s="5">
        <v>0.84394350056039602</v>
      </c>
      <c r="F3879" s="5">
        <v>7.3686627090202794E-2</v>
      </c>
      <c r="G3879" s="5" t="s">
        <v>7893</v>
      </c>
      <c r="H3879" s="5" t="s">
        <v>113</v>
      </c>
      <c r="I3879" s="5">
        <v>3878</v>
      </c>
    </row>
    <row r="3880" spans="1:9" x14ac:dyDescent="0.15">
      <c r="A3880" s="5" t="s">
        <v>7894</v>
      </c>
      <c r="B3880" s="5">
        <v>4.5924011999031497E-2</v>
      </c>
      <c r="C3880" s="5">
        <v>0.67026768039618601</v>
      </c>
      <c r="D3880" s="5" t="s">
        <v>113</v>
      </c>
      <c r="E3880" s="5">
        <v>0.82335335783117902</v>
      </c>
      <c r="F3880" s="5">
        <v>8.4413739002712998E-2</v>
      </c>
      <c r="G3880" s="5" t="s">
        <v>7895</v>
      </c>
      <c r="H3880" s="5" t="s">
        <v>113</v>
      </c>
      <c r="I3880" s="5">
        <v>3879</v>
      </c>
    </row>
    <row r="3881" spans="1:9" x14ac:dyDescent="0.15">
      <c r="A3881" s="5" t="s">
        <v>7896</v>
      </c>
      <c r="B3881" s="5">
        <v>0.75559358721697401</v>
      </c>
      <c r="C3881" s="5">
        <v>1.13103695026784E-2</v>
      </c>
      <c r="D3881" s="5" t="s">
        <v>113</v>
      </c>
      <c r="E3881" s="5">
        <v>8.9739069073758004E-2</v>
      </c>
      <c r="F3881" s="5">
        <v>1.04701844002054</v>
      </c>
      <c r="G3881" s="5" t="s">
        <v>7897</v>
      </c>
      <c r="H3881" s="5" t="s">
        <v>113</v>
      </c>
      <c r="I3881" s="5">
        <v>3880</v>
      </c>
    </row>
    <row r="3882" spans="1:9" x14ac:dyDescent="0.15">
      <c r="A3882" s="5" t="s">
        <v>7898</v>
      </c>
      <c r="B3882" s="5">
        <v>0.61030758220926595</v>
      </c>
      <c r="C3882" s="5">
        <v>3.1766160689849399E-3</v>
      </c>
      <c r="D3882" s="5" t="s">
        <v>85</v>
      </c>
      <c r="E3882" s="5">
        <v>4.9437927203340198E-2</v>
      </c>
      <c r="F3882" s="5">
        <v>1.3059397463137099</v>
      </c>
      <c r="G3882" s="5" t="s">
        <v>7899</v>
      </c>
      <c r="H3882" s="5" t="s">
        <v>113</v>
      </c>
      <c r="I3882" s="5">
        <v>3881</v>
      </c>
    </row>
    <row r="3883" spans="1:9" x14ac:dyDescent="0.15">
      <c r="A3883" s="5" t="s">
        <v>7900</v>
      </c>
      <c r="B3883" s="5">
        <v>0.53932589106046003</v>
      </c>
      <c r="C3883" s="5">
        <v>0.14227134979498801</v>
      </c>
      <c r="D3883" s="5" t="s">
        <v>113</v>
      </c>
      <c r="E3883" s="5">
        <v>0.3447064938719</v>
      </c>
      <c r="F3883" s="5">
        <v>0.46255053490894499</v>
      </c>
      <c r="G3883" s="5" t="s">
        <v>7901</v>
      </c>
      <c r="H3883" s="5" t="s">
        <v>113</v>
      </c>
      <c r="I3883" s="5">
        <v>3882</v>
      </c>
    </row>
    <row r="3884" spans="1:9" x14ac:dyDescent="0.15">
      <c r="A3884" s="5" t="s">
        <v>7902</v>
      </c>
      <c r="B3884" s="5">
        <v>-0.26114975412282398</v>
      </c>
      <c r="C3884" s="5">
        <v>0.118948437419802</v>
      </c>
      <c r="D3884" s="5" t="s">
        <v>113</v>
      </c>
      <c r="E3884" s="5">
        <v>0.31213023162732101</v>
      </c>
      <c r="F3884" s="5">
        <v>0.50566416535237502</v>
      </c>
      <c r="G3884" s="5" t="s">
        <v>7903</v>
      </c>
      <c r="H3884" s="5" t="s">
        <v>113</v>
      </c>
      <c r="I3884" s="5">
        <v>3883</v>
      </c>
    </row>
    <row r="3885" spans="1:9" x14ac:dyDescent="0.15">
      <c r="A3885" s="5" t="s">
        <v>7904</v>
      </c>
      <c r="B3885" s="5">
        <v>-0.359280510057498</v>
      </c>
      <c r="C3885" s="5">
        <v>4.6055861602375597E-2</v>
      </c>
      <c r="D3885" s="5" t="s">
        <v>113</v>
      </c>
      <c r="E3885" s="5">
        <v>0.18435008947532</v>
      </c>
      <c r="F3885" s="5">
        <v>0.734356647270621</v>
      </c>
      <c r="G3885" s="5" t="s">
        <v>7905</v>
      </c>
      <c r="H3885" s="5" t="s">
        <v>113</v>
      </c>
      <c r="I3885" s="5">
        <v>3884</v>
      </c>
    </row>
    <row r="3886" spans="1:9" x14ac:dyDescent="0.15">
      <c r="A3886" s="5" t="s">
        <v>7906</v>
      </c>
      <c r="B3886" s="5">
        <v>0.50282451686484997</v>
      </c>
      <c r="C3886" s="5">
        <v>0.155549270059856</v>
      </c>
      <c r="D3886" s="5" t="s">
        <v>113</v>
      </c>
      <c r="E3886" s="5">
        <v>0.36232326773596701</v>
      </c>
      <c r="F3886" s="5">
        <v>0.44090377547452703</v>
      </c>
      <c r="G3886" s="5" t="s">
        <v>7907</v>
      </c>
      <c r="H3886" s="5" t="s">
        <v>113</v>
      </c>
      <c r="I3886" s="5">
        <v>3885</v>
      </c>
    </row>
    <row r="3887" spans="1:9" x14ac:dyDescent="0.15">
      <c r="A3887" s="5" t="s">
        <v>7908</v>
      </c>
      <c r="B3887" s="5">
        <v>0.23962215399738199</v>
      </c>
      <c r="C3887" s="5">
        <v>0.14288278438101801</v>
      </c>
      <c r="D3887" s="5" t="s">
        <v>113</v>
      </c>
      <c r="E3887" s="5">
        <v>0.34538310605109501</v>
      </c>
      <c r="F3887" s="5">
        <v>0.46169890917800599</v>
      </c>
      <c r="G3887" s="5" t="s">
        <v>7909</v>
      </c>
      <c r="H3887" s="5" t="s">
        <v>113</v>
      </c>
      <c r="I3887" s="5">
        <v>3886</v>
      </c>
    </row>
    <row r="3888" spans="1:9" x14ac:dyDescent="0.15">
      <c r="A3888" s="5" t="s">
        <v>7910</v>
      </c>
      <c r="B3888" s="5">
        <v>0.310547352312877</v>
      </c>
      <c r="C3888" s="5">
        <v>0.11095085056229199</v>
      </c>
      <c r="D3888" s="5" t="s">
        <v>113</v>
      </c>
      <c r="E3888" s="5">
        <v>0.30046500906503398</v>
      </c>
      <c r="F3888" s="5">
        <v>0.52220609688850195</v>
      </c>
      <c r="G3888" s="5" t="s">
        <v>7911</v>
      </c>
      <c r="H3888" s="5" t="s">
        <v>113</v>
      </c>
      <c r="I3888" s="5">
        <v>3887</v>
      </c>
    </row>
    <row r="3889" spans="1:9" x14ac:dyDescent="0.15">
      <c r="A3889" s="5" t="s">
        <v>7912</v>
      </c>
      <c r="B3889" s="5">
        <v>0.140570044592006</v>
      </c>
      <c r="C3889" s="5">
        <v>0.21277892588230601</v>
      </c>
      <c r="D3889" s="5" t="s">
        <v>113</v>
      </c>
      <c r="E3889" s="5">
        <v>0.43149061497379099</v>
      </c>
      <c r="F3889" s="5">
        <v>0.36502864585704597</v>
      </c>
      <c r="G3889" s="5" t="s">
        <v>7913</v>
      </c>
      <c r="H3889" s="5" t="s">
        <v>113</v>
      </c>
      <c r="I3889" s="5">
        <v>3888</v>
      </c>
    </row>
    <row r="3890" spans="1:9" x14ac:dyDescent="0.15">
      <c r="A3890" s="5" t="s">
        <v>7914</v>
      </c>
      <c r="B3890" s="5">
        <v>0.81107815394808502</v>
      </c>
      <c r="C3890" s="5">
        <v>7.5171835410480002E-4</v>
      </c>
      <c r="D3890" s="5" t="s">
        <v>85</v>
      </c>
      <c r="E3890" s="5">
        <v>2.48693488816338E-2</v>
      </c>
      <c r="F3890" s="5">
        <v>1.6043355850885399</v>
      </c>
      <c r="G3890" s="5" t="s">
        <v>7915</v>
      </c>
      <c r="H3890" s="5" t="s">
        <v>113</v>
      </c>
      <c r="I3890" s="5">
        <v>3889</v>
      </c>
    </row>
    <row r="3891" spans="1:9" x14ac:dyDescent="0.15">
      <c r="A3891" s="5" t="s">
        <v>7916</v>
      </c>
      <c r="B3891" s="5">
        <v>0.61483312617901997</v>
      </c>
      <c r="C3891" s="5">
        <v>5.3675151403004599E-2</v>
      </c>
      <c r="D3891" s="5" t="s">
        <v>113</v>
      </c>
      <c r="E3891" s="5">
        <v>0.20079425274097701</v>
      </c>
      <c r="F3891" s="5">
        <v>0.69724872199813603</v>
      </c>
      <c r="G3891" s="5" t="s">
        <v>7917</v>
      </c>
      <c r="H3891" s="5" t="s">
        <v>113</v>
      </c>
      <c r="I3891" s="5">
        <v>3890</v>
      </c>
    </row>
    <row r="3892" spans="1:9" x14ac:dyDescent="0.15">
      <c r="A3892" s="5" t="s">
        <v>7918</v>
      </c>
      <c r="B3892" s="5">
        <v>-0.83386537145456197</v>
      </c>
      <c r="C3892" s="5">
        <v>2.3610280284399798E-3</v>
      </c>
      <c r="D3892" s="5" t="s">
        <v>84</v>
      </c>
      <c r="E3892" s="5">
        <v>4.3321888236123401E-2</v>
      </c>
      <c r="F3892" s="5">
        <v>1.3632926223916599</v>
      </c>
      <c r="G3892" s="5" t="s">
        <v>7919</v>
      </c>
      <c r="H3892" s="5" t="s">
        <v>113</v>
      </c>
      <c r="I3892" s="5">
        <v>3891</v>
      </c>
    </row>
    <row r="3893" spans="1:9" x14ac:dyDescent="0.15">
      <c r="A3893" s="5" t="s">
        <v>7920</v>
      </c>
      <c r="B3893" s="5">
        <v>0.42916443950198901</v>
      </c>
      <c r="C3893" s="5">
        <v>2.2422547759409699E-2</v>
      </c>
      <c r="D3893" s="5" t="s">
        <v>113</v>
      </c>
      <c r="E3893" s="5">
        <v>0.12619422652487999</v>
      </c>
      <c r="F3893" s="5">
        <v>0.89896051391710396</v>
      </c>
      <c r="G3893" s="5" t="s">
        <v>7921</v>
      </c>
      <c r="H3893" s="5" t="s">
        <v>113</v>
      </c>
      <c r="I3893" s="5">
        <v>3892</v>
      </c>
    </row>
    <row r="3894" spans="1:9" x14ac:dyDescent="0.15">
      <c r="A3894" s="5" t="s">
        <v>7922</v>
      </c>
      <c r="B3894" s="5">
        <v>0.18141450718683</v>
      </c>
      <c r="C3894" s="5">
        <v>0.34840978750831503</v>
      </c>
      <c r="D3894" s="5" t="s">
        <v>113</v>
      </c>
      <c r="E3894" s="5">
        <v>0.57177958813963004</v>
      </c>
      <c r="F3894" s="5">
        <v>0.242771352504705</v>
      </c>
      <c r="G3894" s="5" t="s">
        <v>7923</v>
      </c>
      <c r="H3894" s="5" t="s">
        <v>113</v>
      </c>
      <c r="I3894" s="5">
        <v>3893</v>
      </c>
    </row>
    <row r="3895" spans="1:9" x14ac:dyDescent="0.15">
      <c r="A3895" s="5" t="s">
        <v>7924</v>
      </c>
      <c r="B3895" s="5">
        <v>6.8275990898520406E-2</v>
      </c>
      <c r="C3895" s="5">
        <v>0.65770814372064101</v>
      </c>
      <c r="D3895" s="5" t="s">
        <v>113</v>
      </c>
      <c r="E3895" s="5">
        <v>0.81550791617779905</v>
      </c>
      <c r="F3895" s="5">
        <v>8.8571818884098499E-2</v>
      </c>
      <c r="G3895" s="5" t="s">
        <v>7925</v>
      </c>
      <c r="H3895" s="5" t="s">
        <v>113</v>
      </c>
      <c r="I3895" s="5">
        <v>3894</v>
      </c>
    </row>
    <row r="3896" spans="1:9" x14ac:dyDescent="0.15">
      <c r="A3896" s="5" t="s">
        <v>7926</v>
      </c>
      <c r="B3896" s="5">
        <v>-0.13244026809354201</v>
      </c>
      <c r="C3896" s="5">
        <v>0.29640941084696198</v>
      </c>
      <c r="D3896" s="5" t="s">
        <v>113</v>
      </c>
      <c r="E3896" s="5">
        <v>0.521312886495643</v>
      </c>
      <c r="F3896" s="5">
        <v>0.28290153947970098</v>
      </c>
      <c r="G3896" s="5" t="s">
        <v>7927</v>
      </c>
      <c r="H3896" s="5" t="s">
        <v>113</v>
      </c>
      <c r="I3896" s="5">
        <v>3895</v>
      </c>
    </row>
    <row r="3897" spans="1:9" x14ac:dyDescent="0.15">
      <c r="A3897" s="5" t="s">
        <v>7928</v>
      </c>
      <c r="B3897" s="5">
        <v>0.52325764969460697</v>
      </c>
      <c r="C3897" s="5">
        <v>6.4062440132728396E-2</v>
      </c>
      <c r="D3897" s="5" t="s">
        <v>113</v>
      </c>
      <c r="E3897" s="5">
        <v>0.22035560926926301</v>
      </c>
      <c r="F3897" s="5">
        <v>0.65687588981627099</v>
      </c>
      <c r="G3897" s="5" t="s">
        <v>7929</v>
      </c>
      <c r="H3897" s="5" t="s">
        <v>113</v>
      </c>
      <c r="I3897" s="5">
        <v>3896</v>
      </c>
    </row>
    <row r="3898" spans="1:9" x14ac:dyDescent="0.15">
      <c r="A3898" s="5" t="s">
        <v>7930</v>
      </c>
      <c r="B3898" s="5">
        <v>0.51254270695714399</v>
      </c>
      <c r="C3898" s="5">
        <v>1.1723751243381099E-2</v>
      </c>
      <c r="D3898" s="5" t="s">
        <v>113</v>
      </c>
      <c r="E3898" s="5">
        <v>9.1326474634044599E-2</v>
      </c>
      <c r="F3898" s="5">
        <v>1.0394033065755801</v>
      </c>
      <c r="G3898" s="5" t="s">
        <v>7931</v>
      </c>
      <c r="H3898" s="5" t="s">
        <v>113</v>
      </c>
      <c r="I3898" s="5">
        <v>3897</v>
      </c>
    </row>
    <row r="3899" spans="1:9" x14ac:dyDescent="0.15">
      <c r="A3899" s="5" t="s">
        <v>7932</v>
      </c>
      <c r="B3899" s="5">
        <v>-7.0697394914773698E-2</v>
      </c>
      <c r="C3899" s="5">
        <v>0.48724953608465699</v>
      </c>
      <c r="D3899" s="5" t="s">
        <v>113</v>
      </c>
      <c r="E3899" s="5">
        <v>0.69085023509146104</v>
      </c>
      <c r="F3899" s="5">
        <v>0.160616090285534</v>
      </c>
      <c r="G3899" s="5" t="s">
        <v>7933</v>
      </c>
      <c r="H3899" s="5" t="s">
        <v>113</v>
      </c>
      <c r="I3899" s="5">
        <v>3898</v>
      </c>
    </row>
    <row r="3900" spans="1:9" x14ac:dyDescent="0.15">
      <c r="A3900" s="5" t="s">
        <v>7934</v>
      </c>
      <c r="B3900" s="5">
        <v>-0.16774393837965901</v>
      </c>
      <c r="C3900" s="5">
        <v>6.7377151367730301E-2</v>
      </c>
      <c r="D3900" s="5" t="s">
        <v>113</v>
      </c>
      <c r="E3900" s="5">
        <v>0.2273848686421</v>
      </c>
      <c r="F3900" s="5">
        <v>0.64323843887380805</v>
      </c>
      <c r="G3900" s="5" t="s">
        <v>7935</v>
      </c>
      <c r="H3900" s="5" t="s">
        <v>113</v>
      </c>
      <c r="I3900" s="5">
        <v>3899</v>
      </c>
    </row>
    <row r="3901" spans="1:9" x14ac:dyDescent="0.15">
      <c r="A3901" s="5" t="s">
        <v>7936</v>
      </c>
      <c r="B3901" s="5">
        <v>-6.7987977829004606E-2</v>
      </c>
      <c r="C3901" s="5">
        <v>0.48966039366927699</v>
      </c>
      <c r="D3901" s="5" t="s">
        <v>113</v>
      </c>
      <c r="E3901" s="5">
        <v>0.69260443711658104</v>
      </c>
      <c r="F3901" s="5">
        <v>0.15951473050374801</v>
      </c>
      <c r="G3901" s="5" t="s">
        <v>7937</v>
      </c>
      <c r="H3901" s="5" t="s">
        <v>113</v>
      </c>
      <c r="I3901" s="5">
        <v>3900</v>
      </c>
    </row>
    <row r="3902" spans="1:9" x14ac:dyDescent="0.15">
      <c r="A3902" s="5" t="s">
        <v>7938</v>
      </c>
      <c r="B3902" s="5">
        <v>-0.25733145479941499</v>
      </c>
      <c r="C3902" s="5">
        <v>7.5679287091087705E-2</v>
      </c>
      <c r="D3902" s="5" t="s">
        <v>113</v>
      </c>
      <c r="E3902" s="5">
        <v>0.24300841671086801</v>
      </c>
      <c r="F3902" s="5">
        <v>0.61437868414743801</v>
      </c>
      <c r="G3902" s="5" t="s">
        <v>7939</v>
      </c>
      <c r="H3902" s="5" t="s">
        <v>113</v>
      </c>
      <c r="I3902" s="5">
        <v>3901</v>
      </c>
    </row>
    <row r="3903" spans="1:9" x14ac:dyDescent="0.15">
      <c r="A3903" s="5" t="s">
        <v>7940</v>
      </c>
      <c r="B3903" s="5">
        <v>0.231104861129416</v>
      </c>
      <c r="C3903" s="5">
        <v>8.4438142160814605E-2</v>
      </c>
      <c r="D3903" s="5" t="s">
        <v>113</v>
      </c>
      <c r="E3903" s="5">
        <v>0.25775294758582201</v>
      </c>
      <c r="F3903" s="5">
        <v>0.58879635955390097</v>
      </c>
      <c r="G3903" s="5" t="s">
        <v>7941</v>
      </c>
      <c r="H3903" s="5" t="s">
        <v>113</v>
      </c>
      <c r="I3903" s="5">
        <v>3902</v>
      </c>
    </row>
    <row r="3904" spans="1:9" x14ac:dyDescent="0.15">
      <c r="A3904" s="5" t="s">
        <v>7942</v>
      </c>
      <c r="B3904" s="5">
        <v>9.5924435158480703E-2</v>
      </c>
      <c r="C3904" s="5">
        <v>0.64784277561501402</v>
      </c>
      <c r="D3904" s="5" t="s">
        <v>113</v>
      </c>
      <c r="E3904" s="5">
        <v>0.80855370137489702</v>
      </c>
      <c r="F3904" s="5">
        <v>9.2291130443689307E-2</v>
      </c>
      <c r="G3904" s="5" t="s">
        <v>7943</v>
      </c>
      <c r="H3904" s="5" t="s">
        <v>113</v>
      </c>
      <c r="I3904" s="5">
        <v>3903</v>
      </c>
    </row>
    <row r="3905" spans="1:9" x14ac:dyDescent="0.15">
      <c r="A3905" s="5" t="s">
        <v>7944</v>
      </c>
      <c r="B3905" s="5">
        <v>1.76566517561078E-2</v>
      </c>
      <c r="C3905" s="5">
        <v>0.89875765864080404</v>
      </c>
      <c r="D3905" s="5" t="s">
        <v>113</v>
      </c>
      <c r="E3905" s="5">
        <v>0.95259680814998604</v>
      </c>
      <c r="F3905" s="5">
        <v>2.1090878005165702E-2</v>
      </c>
      <c r="G3905" s="5" t="s">
        <v>7945</v>
      </c>
      <c r="H3905" s="5" t="s">
        <v>113</v>
      </c>
      <c r="I3905" s="5">
        <v>3904</v>
      </c>
    </row>
    <row r="3906" spans="1:9" x14ac:dyDescent="0.15">
      <c r="A3906" s="5" t="s">
        <v>7946</v>
      </c>
      <c r="B3906" s="5">
        <v>-0.275815954718583</v>
      </c>
      <c r="C3906" s="5">
        <v>0.156618686051365</v>
      </c>
      <c r="D3906" s="5" t="s">
        <v>113</v>
      </c>
      <c r="E3906" s="5">
        <v>0.36357314585706402</v>
      </c>
      <c r="F3906" s="5">
        <v>0.43940820200890601</v>
      </c>
      <c r="G3906" s="5" t="s">
        <v>7947</v>
      </c>
      <c r="H3906" s="5" t="s">
        <v>113</v>
      </c>
      <c r="I3906" s="5">
        <v>3905</v>
      </c>
    </row>
    <row r="3907" spans="1:9" x14ac:dyDescent="0.15">
      <c r="A3907" s="5" t="s">
        <v>7948</v>
      </c>
      <c r="B3907" s="5">
        <v>0.37547016203584599</v>
      </c>
      <c r="C3907" s="5">
        <v>5.8366947871467199E-2</v>
      </c>
      <c r="D3907" s="5" t="s">
        <v>113</v>
      </c>
      <c r="E3907" s="5">
        <v>0.209992141501646</v>
      </c>
      <c r="F3907" s="5">
        <v>0.67779695748670399</v>
      </c>
      <c r="G3907" s="5" t="s">
        <v>7949</v>
      </c>
      <c r="H3907" s="5" t="s">
        <v>113</v>
      </c>
      <c r="I3907" s="5">
        <v>3906</v>
      </c>
    </row>
    <row r="3908" spans="1:9" x14ac:dyDescent="0.15">
      <c r="A3908" s="5" t="s">
        <v>7950</v>
      </c>
      <c r="B3908" s="5">
        <v>0.32959830381428001</v>
      </c>
      <c r="C3908" s="5">
        <v>0.26473819559284301</v>
      </c>
      <c r="D3908" s="5" t="s">
        <v>113</v>
      </c>
      <c r="E3908" s="5">
        <v>0.48859424400048501</v>
      </c>
      <c r="F3908" s="5">
        <v>0.31105165364082998</v>
      </c>
      <c r="G3908" s="5" t="s">
        <v>7951</v>
      </c>
      <c r="H3908" s="5" t="s">
        <v>113</v>
      </c>
      <c r="I3908" s="5">
        <v>3907</v>
      </c>
    </row>
    <row r="3909" spans="1:9" x14ac:dyDescent="0.15">
      <c r="A3909" s="5" t="s">
        <v>7952</v>
      </c>
      <c r="B3909" s="5">
        <v>7.4902549438839797E-2</v>
      </c>
      <c r="C3909" s="5">
        <v>0.44673636301814901</v>
      </c>
      <c r="D3909" s="5" t="s">
        <v>113</v>
      </c>
      <c r="E3909" s="5">
        <v>0.65953269009474502</v>
      </c>
      <c r="F3909" s="5">
        <v>0.18076367354307299</v>
      </c>
      <c r="G3909" s="5" t="s">
        <v>7953</v>
      </c>
      <c r="H3909" s="5" t="s">
        <v>113</v>
      </c>
      <c r="I3909" s="5">
        <v>3908</v>
      </c>
    </row>
    <row r="3910" spans="1:9" x14ac:dyDescent="0.15">
      <c r="A3910" s="5" t="s">
        <v>7954</v>
      </c>
      <c r="B3910" s="5">
        <v>0.45926887058070398</v>
      </c>
      <c r="C3910" s="5">
        <v>0.13708481738535999</v>
      </c>
      <c r="D3910" s="5" t="s">
        <v>113</v>
      </c>
      <c r="E3910" s="5">
        <v>0.33778033853169398</v>
      </c>
      <c r="F3910" s="5">
        <v>0.47136563337869097</v>
      </c>
      <c r="G3910" s="5" t="s">
        <v>7955</v>
      </c>
      <c r="H3910" s="5" t="s">
        <v>113</v>
      </c>
      <c r="I3910" s="5">
        <v>3909</v>
      </c>
    </row>
    <row r="3911" spans="1:9" x14ac:dyDescent="0.15">
      <c r="A3911" s="5" t="s">
        <v>7956</v>
      </c>
      <c r="B3911" s="5">
        <v>0.11734027552229601</v>
      </c>
      <c r="C3911" s="5">
        <v>0.69158633242270295</v>
      </c>
      <c r="D3911" s="5" t="s">
        <v>113</v>
      </c>
      <c r="E3911" s="5">
        <v>0.83633072488091098</v>
      </c>
      <c r="F3911" s="5">
        <v>7.7621947934657307E-2</v>
      </c>
      <c r="G3911" s="5" t="s">
        <v>7957</v>
      </c>
      <c r="H3911" s="5" t="s">
        <v>113</v>
      </c>
      <c r="I3911" s="5">
        <v>3910</v>
      </c>
    </row>
    <row r="3912" spans="1:9" x14ac:dyDescent="0.15">
      <c r="A3912" s="5" t="s">
        <v>7958</v>
      </c>
      <c r="B3912" s="5">
        <v>-0.30685852813971598</v>
      </c>
      <c r="C3912" s="5">
        <v>3.8143141769467197E-2</v>
      </c>
      <c r="D3912" s="5" t="s">
        <v>113</v>
      </c>
      <c r="E3912" s="5">
        <v>0.16789882235235001</v>
      </c>
      <c r="F3912" s="5">
        <v>0.77495235000649998</v>
      </c>
      <c r="G3912" s="5" t="s">
        <v>7959</v>
      </c>
      <c r="H3912" s="5" t="s">
        <v>113</v>
      </c>
      <c r="I3912" s="5">
        <v>3911</v>
      </c>
    </row>
    <row r="3913" spans="1:9" x14ac:dyDescent="0.15">
      <c r="A3913" s="5" t="s">
        <v>7960</v>
      </c>
      <c r="B3913" s="5">
        <v>-0.151102581824438</v>
      </c>
      <c r="C3913" s="5">
        <v>0.12753817468784001</v>
      </c>
      <c r="D3913" s="5" t="s">
        <v>113</v>
      </c>
      <c r="E3913" s="5">
        <v>0.32502288098844501</v>
      </c>
      <c r="F3913" s="5">
        <v>0.48808606444500902</v>
      </c>
      <c r="G3913" s="5" t="s">
        <v>7961</v>
      </c>
      <c r="H3913" s="5" t="s">
        <v>113</v>
      </c>
      <c r="I3913" s="5">
        <v>3912</v>
      </c>
    </row>
    <row r="3914" spans="1:9" x14ac:dyDescent="0.15">
      <c r="A3914" s="5" t="s">
        <v>7962</v>
      </c>
      <c r="B3914" s="5">
        <v>0.14903233880265099</v>
      </c>
      <c r="C3914" s="5">
        <v>4.6217816435462897E-2</v>
      </c>
      <c r="D3914" s="5" t="s">
        <v>113</v>
      </c>
      <c r="E3914" s="5">
        <v>0.18476126361558601</v>
      </c>
      <c r="F3914" s="5">
        <v>0.73338907619708804</v>
      </c>
      <c r="G3914" s="5" t="s">
        <v>7963</v>
      </c>
      <c r="H3914" s="5" t="s">
        <v>113</v>
      </c>
      <c r="I3914" s="5">
        <v>3913</v>
      </c>
    </row>
    <row r="3915" spans="1:9" x14ac:dyDescent="0.15">
      <c r="A3915" s="5" t="s">
        <v>7964</v>
      </c>
      <c r="B3915" s="5">
        <v>7.9903488925485294E-2</v>
      </c>
      <c r="C3915" s="5">
        <v>0.49562419939576602</v>
      </c>
      <c r="D3915" s="5" t="s">
        <v>113</v>
      </c>
      <c r="E3915" s="5">
        <v>0.697875436500068</v>
      </c>
      <c r="F3915" s="5">
        <v>0.15622208750330999</v>
      </c>
      <c r="G3915" s="5" t="s">
        <v>7965</v>
      </c>
      <c r="H3915" s="5" t="s">
        <v>113</v>
      </c>
      <c r="I3915" s="5">
        <v>3914</v>
      </c>
    </row>
    <row r="3916" spans="1:9" x14ac:dyDescent="0.15">
      <c r="A3916" s="5" t="s">
        <v>7966</v>
      </c>
      <c r="B3916" s="5">
        <v>0.145306457618428</v>
      </c>
      <c r="C3916" s="5">
        <v>0.43210190139414401</v>
      </c>
      <c r="D3916" s="5" t="s">
        <v>113</v>
      </c>
      <c r="E3916" s="5">
        <v>0.64626480535108799</v>
      </c>
      <c r="F3916" s="5">
        <v>0.18958949448426299</v>
      </c>
      <c r="G3916" s="5" t="s">
        <v>7967</v>
      </c>
      <c r="H3916" s="5" t="s">
        <v>113</v>
      </c>
      <c r="I3916" s="5">
        <v>3915</v>
      </c>
    </row>
    <row r="3917" spans="1:9" x14ac:dyDescent="0.15">
      <c r="A3917" s="5" t="s">
        <v>7968</v>
      </c>
      <c r="B3917" s="5">
        <v>0.14485078183337299</v>
      </c>
      <c r="C3917" s="5">
        <v>0.29631468491464402</v>
      </c>
      <c r="D3917" s="5" t="s">
        <v>113</v>
      </c>
      <c r="E3917" s="5">
        <v>0.52123025417797997</v>
      </c>
      <c r="F3917" s="5">
        <v>0.28297038413132802</v>
      </c>
      <c r="G3917" s="5" t="s">
        <v>7969</v>
      </c>
      <c r="H3917" s="5" t="s">
        <v>113</v>
      </c>
      <c r="I3917" s="5">
        <v>3916</v>
      </c>
    </row>
    <row r="3918" spans="1:9" x14ac:dyDescent="0.15">
      <c r="A3918" s="5" t="s">
        <v>7970</v>
      </c>
      <c r="B3918" s="5">
        <v>2.0153398055920899E-2</v>
      </c>
      <c r="C3918" s="5">
        <v>0.88157479371977399</v>
      </c>
      <c r="D3918" s="5" t="s">
        <v>113</v>
      </c>
      <c r="E3918" s="5">
        <v>0.94418921964346203</v>
      </c>
      <c r="F3918" s="5">
        <v>2.4940962468717399E-2</v>
      </c>
      <c r="G3918" s="5" t="s">
        <v>7971</v>
      </c>
      <c r="H3918" s="5" t="s">
        <v>113</v>
      </c>
      <c r="I3918" s="5">
        <v>3917</v>
      </c>
    </row>
    <row r="3919" spans="1:9" x14ac:dyDescent="0.15">
      <c r="A3919" s="5" t="s">
        <v>7972</v>
      </c>
      <c r="B3919" s="5">
        <v>-0.55912598024545601</v>
      </c>
      <c r="C3919" s="5">
        <v>2.18747504163628E-2</v>
      </c>
      <c r="D3919" s="5" t="s">
        <v>113</v>
      </c>
      <c r="E3919" s="5">
        <v>0.124588919773365</v>
      </c>
      <c r="F3919" s="5">
        <v>0.90452057962916799</v>
      </c>
      <c r="G3919" s="5" t="s">
        <v>7973</v>
      </c>
      <c r="H3919" s="5" t="s">
        <v>113</v>
      </c>
      <c r="I3919" s="5">
        <v>3918</v>
      </c>
    </row>
    <row r="3920" spans="1:9" x14ac:dyDescent="0.15">
      <c r="A3920" s="5" t="s">
        <v>7974</v>
      </c>
      <c r="B3920" s="5">
        <v>-0.146044859638534</v>
      </c>
      <c r="C3920" s="5">
        <v>0.21928907940518599</v>
      </c>
      <c r="D3920" s="5" t="s">
        <v>113</v>
      </c>
      <c r="E3920" s="5">
        <v>0.43812124194723701</v>
      </c>
      <c r="F3920" s="5">
        <v>0.35840568990142602</v>
      </c>
      <c r="G3920" s="5" t="s">
        <v>7975</v>
      </c>
      <c r="H3920" s="5" t="s">
        <v>113</v>
      </c>
      <c r="I3920" s="5">
        <v>3919</v>
      </c>
    </row>
    <row r="3921" spans="1:9" x14ac:dyDescent="0.15">
      <c r="A3921" s="5" t="s">
        <v>7976</v>
      </c>
      <c r="B3921" s="5">
        <v>-2.1132537870635699E-2</v>
      </c>
      <c r="C3921" s="5">
        <v>0.916176303069965</v>
      </c>
      <c r="D3921" s="5" t="s">
        <v>113</v>
      </c>
      <c r="E3921" s="5">
        <v>0.96185736982078596</v>
      </c>
      <c r="F3921" s="5">
        <v>1.6889323068467701E-2</v>
      </c>
      <c r="G3921" s="5" t="s">
        <v>7977</v>
      </c>
      <c r="H3921" s="5" t="s">
        <v>113</v>
      </c>
      <c r="I3921" s="5">
        <v>3920</v>
      </c>
    </row>
    <row r="3922" spans="1:9" x14ac:dyDescent="0.15">
      <c r="A3922" s="5" t="s">
        <v>7978</v>
      </c>
      <c r="B3922" s="5">
        <v>-6.8636422421330502E-3</v>
      </c>
      <c r="C3922" s="5">
        <v>0.95554945584760898</v>
      </c>
      <c r="D3922" s="5" t="s">
        <v>113</v>
      </c>
      <c r="E3922" s="5">
        <v>0.98022769304534396</v>
      </c>
      <c r="F3922" s="5">
        <v>8.6730321163008307E-3</v>
      </c>
      <c r="G3922" s="5" t="s">
        <v>7979</v>
      </c>
      <c r="H3922" s="5" t="s">
        <v>113</v>
      </c>
      <c r="I3922" s="5">
        <v>3921</v>
      </c>
    </row>
    <row r="3923" spans="1:9" x14ac:dyDescent="0.15">
      <c r="A3923" s="5" t="s">
        <v>7980</v>
      </c>
      <c r="B3923" s="5">
        <v>-4.7627249464152199E-2</v>
      </c>
      <c r="C3923" s="5">
        <v>0.70031795122963902</v>
      </c>
      <c r="D3923" s="5" t="s">
        <v>113</v>
      </c>
      <c r="E3923" s="5">
        <v>0.84185435284624299</v>
      </c>
      <c r="F3923" s="5">
        <v>7.4763038223099196E-2</v>
      </c>
      <c r="G3923" s="5" t="s">
        <v>7981</v>
      </c>
      <c r="H3923" s="5" t="s">
        <v>113</v>
      </c>
      <c r="I3923" s="5">
        <v>3922</v>
      </c>
    </row>
    <row r="3924" spans="1:9" x14ac:dyDescent="0.15">
      <c r="A3924" s="5" t="s">
        <v>7982</v>
      </c>
      <c r="B3924" s="5">
        <v>1.7538032040981899E-3</v>
      </c>
      <c r="C3924" s="5">
        <v>0.98383376470781703</v>
      </c>
      <c r="D3924" s="5" t="s">
        <v>113</v>
      </c>
      <c r="E3924" s="5">
        <v>0.99370843296109501</v>
      </c>
      <c r="F3924" s="5">
        <v>2.74102458773668E-3</v>
      </c>
      <c r="G3924" s="5" t="s">
        <v>7983</v>
      </c>
      <c r="H3924" s="5" t="s">
        <v>113</v>
      </c>
      <c r="I3924" s="5">
        <v>3923</v>
      </c>
    </row>
    <row r="3925" spans="1:9" x14ac:dyDescent="0.15">
      <c r="A3925" s="5" t="s">
        <v>7984</v>
      </c>
      <c r="B3925" s="5">
        <v>-7.0274040796395695E-2</v>
      </c>
      <c r="C3925" s="5">
        <v>0.66096842943868905</v>
      </c>
      <c r="D3925" s="5" t="s">
        <v>113</v>
      </c>
      <c r="E3925" s="5">
        <v>0.817527130882438</v>
      </c>
      <c r="F3925" s="5">
        <v>8.7497825704966795E-2</v>
      </c>
      <c r="G3925" s="5" t="s">
        <v>7985</v>
      </c>
      <c r="H3925" s="5" t="s">
        <v>113</v>
      </c>
      <c r="I3925" s="5">
        <v>3924</v>
      </c>
    </row>
    <row r="3926" spans="1:9" x14ac:dyDescent="0.15">
      <c r="A3926" s="5" t="s">
        <v>7986</v>
      </c>
      <c r="B3926" s="5">
        <v>5.6317698753049601E-2</v>
      </c>
      <c r="C3926" s="5">
        <v>0.57161257840567203</v>
      </c>
      <c r="D3926" s="5" t="s">
        <v>113</v>
      </c>
      <c r="E3926" s="5">
        <v>0.75547246834258497</v>
      </c>
      <c r="F3926" s="5">
        <v>0.12178135801557401</v>
      </c>
      <c r="G3926" s="5" t="s">
        <v>7987</v>
      </c>
      <c r="H3926" s="5" t="s">
        <v>113</v>
      </c>
      <c r="I3926" s="5">
        <v>3925</v>
      </c>
    </row>
    <row r="3927" spans="1:9" x14ac:dyDescent="0.15">
      <c r="A3927" s="5" t="s">
        <v>7988</v>
      </c>
      <c r="B3927" s="5">
        <v>0.27451500614244001</v>
      </c>
      <c r="C3927" s="5">
        <v>0.16186202725136001</v>
      </c>
      <c r="D3927" s="5" t="s">
        <v>113</v>
      </c>
      <c r="E3927" s="5">
        <v>0.37027726034144798</v>
      </c>
      <c r="F3927" s="5">
        <v>0.43147295824888099</v>
      </c>
      <c r="G3927" s="5" t="s">
        <v>7989</v>
      </c>
      <c r="H3927" s="5" t="s">
        <v>113</v>
      </c>
      <c r="I3927" s="5">
        <v>3926</v>
      </c>
    </row>
    <row r="3928" spans="1:9" x14ac:dyDescent="0.15">
      <c r="A3928" s="5" t="s">
        <v>7990</v>
      </c>
      <c r="B3928" s="5">
        <v>4.5269747718303603E-2</v>
      </c>
      <c r="C3928" s="5">
        <v>0.806631533797877</v>
      </c>
      <c r="D3928" s="5" t="s">
        <v>113</v>
      </c>
      <c r="E3928" s="5">
        <v>0.90410975028628804</v>
      </c>
      <c r="F3928" s="5">
        <v>4.3778847123495702E-2</v>
      </c>
      <c r="G3928" s="5" t="s">
        <v>7991</v>
      </c>
      <c r="H3928" s="5" t="s">
        <v>113</v>
      </c>
      <c r="I3928" s="5">
        <v>3927</v>
      </c>
    </row>
    <row r="3929" spans="1:9" x14ac:dyDescent="0.15">
      <c r="A3929" s="5" t="s">
        <v>7992</v>
      </c>
      <c r="B3929" s="5">
        <v>-5.6414497285557599E-2</v>
      </c>
      <c r="C3929" s="5">
        <v>0.57458646151712101</v>
      </c>
      <c r="D3929" s="5" t="s">
        <v>113</v>
      </c>
      <c r="E3929" s="5">
        <v>0.75775172961444304</v>
      </c>
      <c r="F3929" s="5">
        <v>0.12047306365562099</v>
      </c>
      <c r="G3929" s="5" t="s">
        <v>7993</v>
      </c>
      <c r="H3929" s="5" t="s">
        <v>113</v>
      </c>
      <c r="I3929" s="5">
        <v>3928</v>
      </c>
    </row>
    <row r="3930" spans="1:9" x14ac:dyDescent="0.15">
      <c r="A3930" s="5" t="s">
        <v>7994</v>
      </c>
      <c r="B3930" s="5">
        <v>1.0331005739103301</v>
      </c>
      <c r="C3930" s="5">
        <v>1.2397939978233199E-2</v>
      </c>
      <c r="D3930" s="5" t="s">
        <v>113</v>
      </c>
      <c r="E3930" s="5">
        <v>9.3996187300250805E-2</v>
      </c>
      <c r="F3930" s="5">
        <v>1.0268897620177899</v>
      </c>
      <c r="G3930" s="5" t="s">
        <v>7995</v>
      </c>
      <c r="H3930" s="5" t="s">
        <v>113</v>
      </c>
      <c r="I3930" s="5">
        <v>3929</v>
      </c>
    </row>
    <row r="3931" spans="1:9" x14ac:dyDescent="0.15">
      <c r="A3931" s="5" t="s">
        <v>7996</v>
      </c>
      <c r="B3931" s="5">
        <v>0.140639819114005</v>
      </c>
      <c r="C3931" s="5">
        <v>0.51356611460411805</v>
      </c>
      <c r="D3931" s="5" t="s">
        <v>113</v>
      </c>
      <c r="E3931" s="5">
        <v>0.71176626111849695</v>
      </c>
      <c r="F3931" s="5">
        <v>0.147662602110953</v>
      </c>
      <c r="G3931" s="5" t="s">
        <v>7997</v>
      </c>
      <c r="H3931" s="5" t="s">
        <v>113</v>
      </c>
      <c r="I3931" s="5">
        <v>3930</v>
      </c>
    </row>
    <row r="3932" spans="1:9" x14ac:dyDescent="0.15">
      <c r="A3932" s="5" t="s">
        <v>7998</v>
      </c>
      <c r="B3932" s="5">
        <v>4.03928023457664E-2</v>
      </c>
      <c r="C3932" s="5">
        <v>0.81301859291210599</v>
      </c>
      <c r="D3932" s="5" t="s">
        <v>113</v>
      </c>
      <c r="E3932" s="5">
        <v>0.90818340288718702</v>
      </c>
      <c r="F3932" s="5">
        <v>4.1826439123417797E-2</v>
      </c>
      <c r="G3932" s="5" t="s">
        <v>7999</v>
      </c>
      <c r="H3932" s="5" t="s">
        <v>113</v>
      </c>
      <c r="I3932" s="5">
        <v>3931</v>
      </c>
    </row>
    <row r="3933" spans="1:9" x14ac:dyDescent="0.15">
      <c r="A3933" s="5" t="s">
        <v>8000</v>
      </c>
      <c r="B3933" s="5">
        <v>0.21182209617019099</v>
      </c>
      <c r="C3933" s="5">
        <v>0.114880730295019</v>
      </c>
      <c r="D3933" s="5" t="s">
        <v>113</v>
      </c>
      <c r="E3933" s="5">
        <v>0.30568129977964098</v>
      </c>
      <c r="F3933" s="5">
        <v>0.51473112866325599</v>
      </c>
      <c r="G3933" s="5" t="s">
        <v>8001</v>
      </c>
      <c r="H3933" s="5" t="s">
        <v>113</v>
      </c>
      <c r="I3933" s="5">
        <v>3932</v>
      </c>
    </row>
    <row r="3934" spans="1:9" x14ac:dyDescent="0.15">
      <c r="A3934" s="5" t="s">
        <v>8002</v>
      </c>
      <c r="B3934" s="5">
        <v>0.35198250392173702</v>
      </c>
      <c r="C3934" s="5">
        <v>0.119902810489996</v>
      </c>
      <c r="D3934" s="5" t="s">
        <v>113</v>
      </c>
      <c r="E3934" s="5">
        <v>0.31331712147547303</v>
      </c>
      <c r="F3934" s="5">
        <v>0.50401587208557996</v>
      </c>
      <c r="G3934" s="5" t="s">
        <v>8003</v>
      </c>
      <c r="H3934" s="5" t="s">
        <v>113</v>
      </c>
      <c r="I3934" s="5">
        <v>3933</v>
      </c>
    </row>
    <row r="3935" spans="1:9" x14ac:dyDescent="0.15">
      <c r="A3935" s="5" t="s">
        <v>8004</v>
      </c>
      <c r="B3935" s="5">
        <v>-0.14272560001374501</v>
      </c>
      <c r="C3935" s="5">
        <v>0.18107125857562101</v>
      </c>
      <c r="D3935" s="5" t="s">
        <v>113</v>
      </c>
      <c r="E3935" s="5">
        <v>0.39541492713934501</v>
      </c>
      <c r="F3935" s="5">
        <v>0.40294693984813801</v>
      </c>
      <c r="G3935" s="5" t="s">
        <v>8005</v>
      </c>
      <c r="H3935" s="5" t="s">
        <v>113</v>
      </c>
      <c r="I3935" s="5">
        <v>3934</v>
      </c>
    </row>
    <row r="3936" spans="1:9" x14ac:dyDescent="0.15">
      <c r="A3936" s="5" t="s">
        <v>8006</v>
      </c>
      <c r="B3936" s="5">
        <v>-4.2552899179815598E-2</v>
      </c>
      <c r="C3936" s="5">
        <v>0.68073060934748797</v>
      </c>
      <c r="D3936" s="5" t="s">
        <v>113</v>
      </c>
      <c r="E3936" s="5">
        <v>0.82993193733441695</v>
      </c>
      <c r="F3936" s="5">
        <v>8.0957522626491196E-2</v>
      </c>
      <c r="G3936" s="5" t="s">
        <v>8007</v>
      </c>
      <c r="H3936" s="5" t="s">
        <v>113</v>
      </c>
      <c r="I3936" s="5">
        <v>3935</v>
      </c>
    </row>
    <row r="3937" spans="1:9" x14ac:dyDescent="0.15">
      <c r="A3937" s="5" t="s">
        <v>8008</v>
      </c>
      <c r="B3937" s="5">
        <v>-8.01552828092153E-2</v>
      </c>
      <c r="C3937" s="5">
        <v>0.64265005964543098</v>
      </c>
      <c r="D3937" s="5" t="s">
        <v>113</v>
      </c>
      <c r="E3937" s="5">
        <v>0.80575733863669197</v>
      </c>
      <c r="F3937" s="5">
        <v>9.3795730351890802E-2</v>
      </c>
      <c r="G3937" s="5" t="s">
        <v>8009</v>
      </c>
      <c r="H3937" s="5" t="s">
        <v>113</v>
      </c>
      <c r="I3937" s="5">
        <v>3936</v>
      </c>
    </row>
    <row r="3938" spans="1:9" x14ac:dyDescent="0.15">
      <c r="A3938" s="5" t="s">
        <v>8010</v>
      </c>
      <c r="B3938" s="5">
        <v>0.14837356428516099</v>
      </c>
      <c r="C3938" s="5">
        <v>0.10074477409304899</v>
      </c>
      <c r="D3938" s="5" t="s">
        <v>113</v>
      </c>
      <c r="E3938" s="5">
        <v>0.28374047336841102</v>
      </c>
      <c r="F3938" s="5">
        <v>0.54707871106044503</v>
      </c>
      <c r="G3938" s="5" t="s">
        <v>8011</v>
      </c>
      <c r="H3938" s="5" t="s">
        <v>113</v>
      </c>
      <c r="I3938" s="5">
        <v>3937</v>
      </c>
    </row>
    <row r="3939" spans="1:9" x14ac:dyDescent="0.15">
      <c r="A3939" s="5" t="s">
        <v>8012</v>
      </c>
      <c r="B3939" s="5">
        <v>-3.1051497517087301E-2</v>
      </c>
      <c r="C3939" s="5">
        <v>0.77683973935548001</v>
      </c>
      <c r="D3939" s="5" t="s">
        <v>113</v>
      </c>
      <c r="E3939" s="5">
        <v>0.88675267188518303</v>
      </c>
      <c r="F3939" s="5">
        <v>5.2197494276100702E-2</v>
      </c>
      <c r="G3939" s="5" t="s">
        <v>8013</v>
      </c>
      <c r="H3939" s="5" t="s">
        <v>113</v>
      </c>
      <c r="I3939" s="5">
        <v>3938</v>
      </c>
    </row>
    <row r="3940" spans="1:9" x14ac:dyDescent="0.15">
      <c r="A3940" s="5" t="s">
        <v>8014</v>
      </c>
      <c r="B3940" s="5">
        <v>1.0885196319149999</v>
      </c>
      <c r="C3940" s="5">
        <v>1.81716782316974E-3</v>
      </c>
      <c r="D3940" s="5" t="s">
        <v>85</v>
      </c>
      <c r="E3940" s="5">
        <v>3.7256206027146598E-2</v>
      </c>
      <c r="F3940" s="5">
        <v>1.42880137341638</v>
      </c>
      <c r="G3940" s="5" t="s">
        <v>8015</v>
      </c>
      <c r="H3940" s="5" t="s">
        <v>113</v>
      </c>
      <c r="I3940" s="5">
        <v>3939</v>
      </c>
    </row>
    <row r="3941" spans="1:9" x14ac:dyDescent="0.15">
      <c r="A3941" s="5" t="s">
        <v>8016</v>
      </c>
      <c r="B3941" s="5">
        <v>-0.14157072771418</v>
      </c>
      <c r="C3941" s="5">
        <v>0.26862279138981399</v>
      </c>
      <c r="D3941" s="5" t="s">
        <v>113</v>
      </c>
      <c r="E3941" s="5">
        <v>0.49290938635207499</v>
      </c>
      <c r="F3941" s="5">
        <v>0.30723291160364902</v>
      </c>
      <c r="G3941" s="5" t="s">
        <v>8017</v>
      </c>
      <c r="H3941" s="5" t="s">
        <v>113</v>
      </c>
      <c r="I3941" s="5">
        <v>3940</v>
      </c>
    </row>
    <row r="3942" spans="1:9" x14ac:dyDescent="0.15">
      <c r="A3942" s="5" t="s">
        <v>8018</v>
      </c>
      <c r="B3942" s="5">
        <v>-0.51129694748306798</v>
      </c>
      <c r="C3942" s="5">
        <v>4.35106128044875E-3</v>
      </c>
      <c r="D3942" s="5" t="s">
        <v>113</v>
      </c>
      <c r="E3942" s="5">
        <v>5.74745451050203E-2</v>
      </c>
      <c r="F3942" s="5">
        <v>1.2405244573646701</v>
      </c>
      <c r="G3942" s="5" t="s">
        <v>8019</v>
      </c>
      <c r="H3942" s="5" t="s">
        <v>113</v>
      </c>
      <c r="I3942" s="5">
        <v>3941</v>
      </c>
    </row>
    <row r="3943" spans="1:9" x14ac:dyDescent="0.15">
      <c r="A3943" s="5" t="s">
        <v>8020</v>
      </c>
      <c r="B3943" s="5">
        <v>-0.147008673446305</v>
      </c>
      <c r="C3943" s="5">
        <v>0.37996737800403302</v>
      </c>
      <c r="D3943" s="5" t="s">
        <v>113</v>
      </c>
      <c r="E3943" s="5">
        <v>0.60109252695030002</v>
      </c>
      <c r="F3943" s="5">
        <v>0.221058671340021</v>
      </c>
      <c r="G3943" s="5" t="s">
        <v>8021</v>
      </c>
      <c r="H3943" s="5" t="s">
        <v>113</v>
      </c>
      <c r="I3943" s="5">
        <v>3942</v>
      </c>
    </row>
    <row r="3944" spans="1:9" x14ac:dyDescent="0.15">
      <c r="A3944" s="5" t="s">
        <v>8022</v>
      </c>
      <c r="B3944" s="5">
        <v>-0.356807704740642</v>
      </c>
      <c r="C3944" s="5">
        <v>7.6807534255112497E-2</v>
      </c>
      <c r="D3944" s="5" t="s">
        <v>113</v>
      </c>
      <c r="E3944" s="5">
        <v>0.24475956077939001</v>
      </c>
      <c r="F3944" s="5">
        <v>0.61126033481538899</v>
      </c>
      <c r="G3944" s="5" t="s">
        <v>8023</v>
      </c>
      <c r="H3944" s="5" t="s">
        <v>113</v>
      </c>
      <c r="I3944" s="5">
        <v>3943</v>
      </c>
    </row>
    <row r="3945" spans="1:9" x14ac:dyDescent="0.15">
      <c r="A3945" s="5" t="s">
        <v>8024</v>
      </c>
      <c r="B3945" s="5">
        <v>-0.45826827935879999</v>
      </c>
      <c r="C3945" s="5">
        <v>1.9641161173209201E-2</v>
      </c>
      <c r="D3945" s="5" t="s">
        <v>113</v>
      </c>
      <c r="E3945" s="5">
        <v>0.118536416312057</v>
      </c>
      <c r="F3945" s="5">
        <v>0.92614820683738297</v>
      </c>
      <c r="G3945" s="5" t="s">
        <v>8025</v>
      </c>
      <c r="H3945" s="5" t="s">
        <v>113</v>
      </c>
      <c r="I3945" s="5">
        <v>3944</v>
      </c>
    </row>
    <row r="3946" spans="1:9" x14ac:dyDescent="0.15">
      <c r="A3946" s="5" t="s">
        <v>8026</v>
      </c>
      <c r="B3946" s="5">
        <v>-0.102066531943066</v>
      </c>
      <c r="C3946" s="5">
        <v>0.58931386977751998</v>
      </c>
      <c r="D3946" s="5" t="s">
        <v>113</v>
      </c>
      <c r="E3946" s="5">
        <v>0.76863707199016995</v>
      </c>
      <c r="F3946" s="5">
        <v>0.114278672990983</v>
      </c>
      <c r="G3946" s="5" t="s">
        <v>8027</v>
      </c>
      <c r="H3946" s="5" t="s">
        <v>113</v>
      </c>
      <c r="I3946" s="5">
        <v>3945</v>
      </c>
    </row>
    <row r="3947" spans="1:9" x14ac:dyDescent="0.15">
      <c r="A3947" s="5" t="s">
        <v>8028</v>
      </c>
      <c r="B3947" s="5">
        <v>6.83838845260831E-2</v>
      </c>
      <c r="C3947" s="5">
        <v>0.80906547592510902</v>
      </c>
      <c r="D3947" s="5" t="s">
        <v>113</v>
      </c>
      <c r="E3947" s="5">
        <v>0.90557436266274105</v>
      </c>
      <c r="F3947" s="5">
        <v>4.3075881111311699E-2</v>
      </c>
      <c r="G3947" s="5" t="s">
        <v>8029</v>
      </c>
      <c r="H3947" s="5" t="s">
        <v>113</v>
      </c>
      <c r="I3947" s="5">
        <v>3946</v>
      </c>
    </row>
    <row r="3948" spans="1:9" x14ac:dyDescent="0.15">
      <c r="A3948" s="5" t="s">
        <v>8030</v>
      </c>
      <c r="B3948" s="5">
        <v>-0.566903703727068</v>
      </c>
      <c r="C3948" s="5">
        <v>3.7544021773063701E-3</v>
      </c>
      <c r="D3948" s="5" t="s">
        <v>113</v>
      </c>
      <c r="E3948" s="5">
        <v>5.4031416349558999E-2</v>
      </c>
      <c r="F3948" s="5">
        <v>1.2673536479570899</v>
      </c>
      <c r="G3948" s="5" t="s">
        <v>8031</v>
      </c>
      <c r="H3948" s="5" t="s">
        <v>113</v>
      </c>
      <c r="I3948" s="5">
        <v>3947</v>
      </c>
    </row>
    <row r="3949" spans="1:9" x14ac:dyDescent="0.15">
      <c r="A3949" s="5" t="s">
        <v>8032</v>
      </c>
      <c r="B3949" s="5">
        <v>0.20522349057738301</v>
      </c>
      <c r="C3949" s="5">
        <v>9.4511336433611898E-2</v>
      </c>
      <c r="D3949" s="5" t="s">
        <v>113</v>
      </c>
      <c r="E3949" s="5">
        <v>0.27383957418098698</v>
      </c>
      <c r="F3949" s="5">
        <v>0.56250378919515598</v>
      </c>
      <c r="G3949" s="5" t="s">
        <v>8033</v>
      </c>
      <c r="H3949" s="5" t="s">
        <v>113</v>
      </c>
      <c r="I3949" s="5">
        <v>3948</v>
      </c>
    </row>
    <row r="3950" spans="1:9" x14ac:dyDescent="0.15">
      <c r="A3950" s="5" t="s">
        <v>8034</v>
      </c>
      <c r="B3950" s="5">
        <v>-7.4421421453054207E-2</v>
      </c>
      <c r="C3950" s="5">
        <v>0.58489291761068796</v>
      </c>
      <c r="D3950" s="5" t="s">
        <v>113</v>
      </c>
      <c r="E3950" s="5">
        <v>0.76501358907567796</v>
      </c>
      <c r="F3950" s="5">
        <v>0.116330850325906</v>
      </c>
      <c r="G3950" s="5" t="s">
        <v>8035</v>
      </c>
      <c r="H3950" s="5" t="s">
        <v>113</v>
      </c>
      <c r="I3950" s="5">
        <v>3949</v>
      </c>
    </row>
    <row r="3951" spans="1:9" x14ac:dyDescent="0.15">
      <c r="A3951" s="5" t="s">
        <v>8036</v>
      </c>
      <c r="B3951" s="5">
        <v>0.109989051106914</v>
      </c>
      <c r="C3951" s="5">
        <v>0.70522539627025604</v>
      </c>
      <c r="D3951" s="5" t="s">
        <v>113</v>
      </c>
      <c r="E3951" s="5">
        <v>0.84483395014843599</v>
      </c>
      <c r="F3951" s="5">
        <v>7.3228642080781198E-2</v>
      </c>
      <c r="G3951" s="5" t="s">
        <v>8037</v>
      </c>
      <c r="H3951" s="5" t="s">
        <v>113</v>
      </c>
      <c r="I3951" s="5">
        <v>3950</v>
      </c>
    </row>
    <row r="3952" spans="1:9" x14ac:dyDescent="0.15">
      <c r="A3952" s="5" t="s">
        <v>8038</v>
      </c>
      <c r="B3952" s="5">
        <v>3.8054051086761201E-2</v>
      </c>
      <c r="C3952" s="5">
        <v>0.76943033863437404</v>
      </c>
      <c r="D3952" s="5" t="s">
        <v>113</v>
      </c>
      <c r="E3952" s="5">
        <v>0.88256521559579504</v>
      </c>
      <c r="F3952" s="5">
        <v>5.4253193331719102E-2</v>
      </c>
      <c r="G3952" s="5" t="s">
        <v>8039</v>
      </c>
      <c r="H3952" s="5" t="s">
        <v>113</v>
      </c>
      <c r="I3952" s="5">
        <v>3951</v>
      </c>
    </row>
    <row r="3953" spans="1:9" x14ac:dyDescent="0.15">
      <c r="A3953" s="5" t="s">
        <v>8040</v>
      </c>
      <c r="B3953" s="5">
        <v>-0.28191854423979301</v>
      </c>
      <c r="C3953" s="5">
        <v>0.271824841699494</v>
      </c>
      <c r="D3953" s="5" t="s">
        <v>113</v>
      </c>
      <c r="E3953" s="5">
        <v>0.49593007186309801</v>
      </c>
      <c r="F3953" s="5">
        <v>0.30457955646341101</v>
      </c>
      <c r="G3953" s="5" t="s">
        <v>8041</v>
      </c>
      <c r="H3953" s="5" t="s">
        <v>113</v>
      </c>
      <c r="I3953" s="5">
        <v>3952</v>
      </c>
    </row>
    <row r="3954" spans="1:9" x14ac:dyDescent="0.15">
      <c r="A3954" s="5" t="s">
        <v>8042</v>
      </c>
      <c r="B3954" s="5">
        <v>-0.27412327892704003</v>
      </c>
      <c r="C3954" s="5">
        <v>9.2370450605702398E-2</v>
      </c>
      <c r="D3954" s="5" t="s">
        <v>113</v>
      </c>
      <c r="E3954" s="5">
        <v>0.27039544547032501</v>
      </c>
      <c r="F3954" s="5">
        <v>0.56800062790704398</v>
      </c>
      <c r="G3954" s="5" t="s">
        <v>8043</v>
      </c>
      <c r="H3954" s="5" t="s">
        <v>113</v>
      </c>
      <c r="I3954" s="5">
        <v>3953</v>
      </c>
    </row>
    <row r="3955" spans="1:9" x14ac:dyDescent="0.15">
      <c r="A3955" s="5" t="s">
        <v>8044</v>
      </c>
      <c r="B3955" s="5">
        <v>0.30114631150466897</v>
      </c>
      <c r="C3955" s="5">
        <v>0.110121851689269</v>
      </c>
      <c r="D3955" s="5" t="s">
        <v>113</v>
      </c>
      <c r="E3955" s="5">
        <v>0.29906848652178902</v>
      </c>
      <c r="F3955" s="5">
        <v>0.52422934708481495</v>
      </c>
      <c r="G3955" s="5" t="s">
        <v>8045</v>
      </c>
      <c r="H3955" s="5" t="s">
        <v>113</v>
      </c>
      <c r="I3955" s="5">
        <v>3954</v>
      </c>
    </row>
    <row r="3956" spans="1:9" x14ac:dyDescent="0.15">
      <c r="A3956" s="5" t="s">
        <v>8046</v>
      </c>
      <c r="B3956" s="5">
        <v>-0.14763366024992799</v>
      </c>
      <c r="C3956" s="5">
        <v>0.20231656947356</v>
      </c>
      <c r="D3956" s="5" t="s">
        <v>113</v>
      </c>
      <c r="E3956" s="5">
        <v>0.42004205519208798</v>
      </c>
      <c r="F3956" s="5">
        <v>0.37670722526042499</v>
      </c>
      <c r="G3956" s="5" t="s">
        <v>8047</v>
      </c>
      <c r="H3956" s="5" t="s">
        <v>113</v>
      </c>
      <c r="I3956" s="5">
        <v>3955</v>
      </c>
    </row>
    <row r="3957" spans="1:9" x14ac:dyDescent="0.15">
      <c r="A3957" s="5" t="s">
        <v>8048</v>
      </c>
      <c r="B3957" s="5">
        <v>-3.9553011009759602E-2</v>
      </c>
      <c r="C3957" s="5">
        <v>0.59547578226393605</v>
      </c>
      <c r="D3957" s="5" t="s">
        <v>113</v>
      </c>
      <c r="E3957" s="5">
        <v>0.77274893684340296</v>
      </c>
      <c r="F3957" s="5">
        <v>0.111961583771433</v>
      </c>
      <c r="G3957" s="5" t="s">
        <v>8049</v>
      </c>
      <c r="H3957" s="5" t="s">
        <v>113</v>
      </c>
      <c r="I3957" s="5">
        <v>3956</v>
      </c>
    </row>
    <row r="3958" spans="1:9" x14ac:dyDescent="0.15">
      <c r="A3958" s="5" t="s">
        <v>8050</v>
      </c>
      <c r="B3958" s="5">
        <v>1.6947767785384201E-2</v>
      </c>
      <c r="C3958" s="5">
        <v>0.89603842661452504</v>
      </c>
      <c r="D3958" s="5" t="s">
        <v>113</v>
      </c>
      <c r="E3958" s="5">
        <v>0.95101481543390498</v>
      </c>
      <c r="F3958" s="5">
        <v>2.1812717330647401E-2</v>
      </c>
      <c r="G3958" s="5" t="s">
        <v>8051</v>
      </c>
      <c r="H3958" s="5" t="s">
        <v>113</v>
      </c>
      <c r="I3958" s="5">
        <v>3957</v>
      </c>
    </row>
    <row r="3959" spans="1:9" x14ac:dyDescent="0.15">
      <c r="A3959" s="5" t="s">
        <v>8052</v>
      </c>
      <c r="B3959" s="5">
        <v>-2.0861555986734701E-2</v>
      </c>
      <c r="C3959" s="5">
        <v>0.85999914123438104</v>
      </c>
      <c r="D3959" s="5" t="s">
        <v>113</v>
      </c>
      <c r="E3959" s="5">
        <v>0.93325785243540105</v>
      </c>
      <c r="F3959" s="5">
        <v>2.9998347230731401E-2</v>
      </c>
      <c r="G3959" s="5" t="s">
        <v>8053</v>
      </c>
      <c r="H3959" s="5" t="s">
        <v>113</v>
      </c>
      <c r="I3959" s="5">
        <v>3958</v>
      </c>
    </row>
    <row r="3960" spans="1:9" x14ac:dyDescent="0.15">
      <c r="A3960" s="5" t="s">
        <v>8054</v>
      </c>
      <c r="B3960" s="5">
        <v>0.48391040991638201</v>
      </c>
      <c r="C3960" s="5">
        <v>8.2426410509894105E-2</v>
      </c>
      <c r="D3960" s="5" t="s">
        <v>113</v>
      </c>
      <c r="E3960" s="5">
        <v>0.25419264857097901</v>
      </c>
      <c r="F3960" s="5">
        <v>0.59483701370028397</v>
      </c>
      <c r="G3960" s="5" t="s">
        <v>8055</v>
      </c>
      <c r="H3960" s="5" t="s">
        <v>113</v>
      </c>
      <c r="I3960" s="5">
        <v>3959</v>
      </c>
    </row>
    <row r="3961" spans="1:9" x14ac:dyDescent="0.15">
      <c r="A3961" s="5" t="s">
        <v>8056</v>
      </c>
      <c r="B3961" s="5">
        <v>-0.49268840112159301</v>
      </c>
      <c r="C3961" s="5">
        <v>1.2388132954937601E-2</v>
      </c>
      <c r="D3961" s="5" t="s">
        <v>113</v>
      </c>
      <c r="E3961" s="5">
        <v>9.3982049327235098E-2</v>
      </c>
      <c r="F3961" s="5">
        <v>1.0269550891938299</v>
      </c>
      <c r="G3961" s="5" t="s">
        <v>8057</v>
      </c>
      <c r="H3961" s="5" t="s">
        <v>113</v>
      </c>
      <c r="I3961" s="5">
        <v>3960</v>
      </c>
    </row>
    <row r="3962" spans="1:9" x14ac:dyDescent="0.15">
      <c r="A3962" s="5" t="s">
        <v>8058</v>
      </c>
      <c r="B3962" s="5">
        <v>-0.18194498610154999</v>
      </c>
      <c r="C3962" s="5">
        <v>0.28259810685310099</v>
      </c>
      <c r="D3962" s="5" t="s">
        <v>113</v>
      </c>
      <c r="E3962" s="5">
        <v>0.50673644273117102</v>
      </c>
      <c r="F3962" s="5">
        <v>0.29521786163012598</v>
      </c>
      <c r="G3962" s="5" t="s">
        <v>8059</v>
      </c>
      <c r="H3962" s="5" t="s">
        <v>113</v>
      </c>
      <c r="I3962" s="5">
        <v>3961</v>
      </c>
    </row>
    <row r="3963" spans="1:9" x14ac:dyDescent="0.15">
      <c r="A3963" s="5" t="s">
        <v>8060</v>
      </c>
      <c r="B3963" s="5">
        <v>6.8007037635391093E-2</v>
      </c>
      <c r="C3963" s="5">
        <v>0.33777042010297198</v>
      </c>
      <c r="D3963" s="5" t="s">
        <v>113</v>
      </c>
      <c r="E3963" s="5">
        <v>0.56085301315197</v>
      </c>
      <c r="F3963" s="5">
        <v>0.25115094256061099</v>
      </c>
      <c r="G3963" s="5" t="s">
        <v>8061</v>
      </c>
      <c r="H3963" s="5" t="s">
        <v>113</v>
      </c>
      <c r="I3963" s="5">
        <v>3962</v>
      </c>
    </row>
    <row r="3964" spans="1:9" x14ac:dyDescent="0.15">
      <c r="A3964" s="5" t="s">
        <v>8062</v>
      </c>
      <c r="B3964" s="5">
        <v>-0.13840649113561199</v>
      </c>
      <c r="C3964" s="5">
        <v>0.202920215759124</v>
      </c>
      <c r="D3964" s="5" t="s">
        <v>113</v>
      </c>
      <c r="E3964" s="5">
        <v>0.42073524936857498</v>
      </c>
      <c r="F3964" s="5">
        <v>0.37599110109219303</v>
      </c>
      <c r="G3964" s="5" t="s">
        <v>8063</v>
      </c>
      <c r="H3964" s="5" t="s">
        <v>113</v>
      </c>
      <c r="I3964" s="5">
        <v>3963</v>
      </c>
    </row>
    <row r="3965" spans="1:9" x14ac:dyDescent="0.15">
      <c r="A3965" s="5" t="s">
        <v>8064</v>
      </c>
      <c r="B3965" s="5">
        <v>-8.9532975487259404E-3</v>
      </c>
      <c r="C3965" s="5">
        <v>0.94220747881081801</v>
      </c>
      <c r="D3965" s="5" t="s">
        <v>113</v>
      </c>
      <c r="E3965" s="5">
        <v>0.97400028689504803</v>
      </c>
      <c r="F3965" s="5">
        <v>1.1440915198470999E-2</v>
      </c>
      <c r="G3965" s="5" t="s">
        <v>8065</v>
      </c>
      <c r="H3965" s="5" t="s">
        <v>113</v>
      </c>
      <c r="I3965" s="5">
        <v>3964</v>
      </c>
    </row>
    <row r="3966" spans="1:9" x14ac:dyDescent="0.15">
      <c r="A3966" s="5" t="s">
        <v>8066</v>
      </c>
      <c r="B3966" s="5">
        <v>9.2362984786618404E-2</v>
      </c>
      <c r="C3966" s="5">
        <v>0.449802212448288</v>
      </c>
      <c r="D3966" s="5" t="s">
        <v>113</v>
      </c>
      <c r="E3966" s="5">
        <v>0.66146493189711497</v>
      </c>
      <c r="F3966" s="5">
        <v>0.17949317534235901</v>
      </c>
      <c r="G3966" s="5" t="s">
        <v>8067</v>
      </c>
      <c r="H3966" s="5" t="s">
        <v>113</v>
      </c>
      <c r="I3966" s="5">
        <v>3965</v>
      </c>
    </row>
    <row r="3967" spans="1:9" x14ac:dyDescent="0.15">
      <c r="A3967" s="5" t="s">
        <v>8068</v>
      </c>
      <c r="B3967" s="5">
        <v>0.17346977772070701</v>
      </c>
      <c r="C3967" s="5">
        <v>0.38069797600599298</v>
      </c>
      <c r="D3967" s="5" t="s">
        <v>113</v>
      </c>
      <c r="E3967" s="5">
        <v>0.60174752469167903</v>
      </c>
      <c r="F3967" s="5">
        <v>0.22058568753395599</v>
      </c>
      <c r="G3967" s="5" t="s">
        <v>8069</v>
      </c>
      <c r="H3967" s="5" t="s">
        <v>113</v>
      </c>
      <c r="I3967" s="5">
        <v>3966</v>
      </c>
    </row>
    <row r="3968" spans="1:9" x14ac:dyDescent="0.15">
      <c r="A3968" s="5" t="s">
        <v>8070</v>
      </c>
      <c r="B3968" s="5">
        <v>1.7843922566878701E-3</v>
      </c>
      <c r="C3968" s="5">
        <v>0.98657363675036502</v>
      </c>
      <c r="D3968" s="5" t="s">
        <v>113</v>
      </c>
      <c r="E3968" s="5">
        <v>0.99484943145444005</v>
      </c>
      <c r="F3968" s="5">
        <v>2.2426439142170301E-3</v>
      </c>
      <c r="G3968" s="5" t="s">
        <v>8071</v>
      </c>
      <c r="H3968" s="5" t="s">
        <v>113</v>
      </c>
      <c r="I3968" s="5">
        <v>3967</v>
      </c>
    </row>
    <row r="3969" spans="1:9" x14ac:dyDescent="0.15">
      <c r="A3969" s="5" t="s">
        <v>8072</v>
      </c>
      <c r="B3969" s="5">
        <v>-9.8355859544865906E-2</v>
      </c>
      <c r="C3969" s="5">
        <v>0.31730822753107601</v>
      </c>
      <c r="D3969" s="5" t="s">
        <v>113</v>
      </c>
      <c r="E3969" s="5">
        <v>0.54136780341780399</v>
      </c>
      <c r="F3969" s="5">
        <v>0.266507576444664</v>
      </c>
      <c r="G3969" s="5" t="s">
        <v>8073</v>
      </c>
      <c r="H3969" s="5" t="s">
        <v>113</v>
      </c>
      <c r="I3969" s="5">
        <v>3968</v>
      </c>
    </row>
    <row r="3970" spans="1:9" x14ac:dyDescent="0.15">
      <c r="A3970" s="5" t="s">
        <v>8074</v>
      </c>
      <c r="B3970" s="5">
        <v>0.42867891196060198</v>
      </c>
      <c r="C3970" s="5">
        <v>1.0942347839959499E-3</v>
      </c>
      <c r="D3970" s="5" t="s">
        <v>85</v>
      </c>
      <c r="E3970" s="5">
        <v>2.9533518551979599E-2</v>
      </c>
      <c r="F3970" s="5">
        <v>1.52968480915822</v>
      </c>
      <c r="G3970" s="5" t="s">
        <v>8075</v>
      </c>
      <c r="H3970" s="5" t="s">
        <v>113</v>
      </c>
      <c r="I3970" s="5">
        <v>3969</v>
      </c>
    </row>
    <row r="3971" spans="1:9" x14ac:dyDescent="0.15">
      <c r="A3971" s="5" t="s">
        <v>8076</v>
      </c>
      <c r="B3971" s="5">
        <v>0.44384574193417498</v>
      </c>
      <c r="C3971" s="5">
        <v>5.6371264467237198E-4</v>
      </c>
      <c r="D3971" s="5" t="s">
        <v>85</v>
      </c>
      <c r="E3971" s="5">
        <v>2.1344863648412399E-2</v>
      </c>
      <c r="F3971" s="5">
        <v>1.6707066151365</v>
      </c>
      <c r="G3971" s="5" t="s">
        <v>8077</v>
      </c>
      <c r="H3971" s="5" t="s">
        <v>113</v>
      </c>
      <c r="I3971" s="5">
        <v>3970</v>
      </c>
    </row>
    <row r="3972" spans="1:9" x14ac:dyDescent="0.15">
      <c r="A3972" s="5" t="s">
        <v>8078</v>
      </c>
      <c r="B3972" s="5">
        <v>0.13892756312110099</v>
      </c>
      <c r="C3972" s="5">
        <v>0.30436523534781301</v>
      </c>
      <c r="D3972" s="5" t="s">
        <v>113</v>
      </c>
      <c r="E3972" s="5">
        <v>0.52946262857070603</v>
      </c>
      <c r="F3972" s="5">
        <v>0.27616468858445398</v>
      </c>
      <c r="G3972" s="5" t="s">
        <v>8079</v>
      </c>
      <c r="H3972" s="5" t="s">
        <v>113</v>
      </c>
      <c r="I3972" s="5">
        <v>3971</v>
      </c>
    </row>
    <row r="3973" spans="1:9" x14ac:dyDescent="0.15">
      <c r="A3973" s="5" t="s">
        <v>8080</v>
      </c>
      <c r="B3973" s="5">
        <v>0.56626176449793297</v>
      </c>
      <c r="C3973" s="5">
        <v>6.3682687933403403E-3</v>
      </c>
      <c r="D3973" s="5" t="s">
        <v>113</v>
      </c>
      <c r="E3973" s="5">
        <v>6.8617216881870294E-2</v>
      </c>
      <c r="F3973" s="5">
        <v>1.16356690093094</v>
      </c>
      <c r="G3973" s="5" t="s">
        <v>8081</v>
      </c>
      <c r="H3973" s="5" t="s">
        <v>113</v>
      </c>
      <c r="I3973" s="5">
        <v>3972</v>
      </c>
    </row>
    <row r="3974" spans="1:9" x14ac:dyDescent="0.15">
      <c r="A3974" s="5" t="s">
        <v>8082</v>
      </c>
      <c r="B3974" s="5">
        <v>0.32295743139004401</v>
      </c>
      <c r="C3974" s="5">
        <v>0.12859757770257299</v>
      </c>
      <c r="D3974" s="5" t="s">
        <v>113</v>
      </c>
      <c r="E3974" s="5">
        <v>0.32628629291969202</v>
      </c>
      <c r="F3974" s="5">
        <v>0.48640117026476998</v>
      </c>
      <c r="G3974" s="5" t="s">
        <v>8083</v>
      </c>
      <c r="H3974" s="5" t="s">
        <v>113</v>
      </c>
      <c r="I3974" s="5">
        <v>3973</v>
      </c>
    </row>
    <row r="3975" spans="1:9" x14ac:dyDescent="0.15">
      <c r="A3975" s="5" t="s">
        <v>8084</v>
      </c>
      <c r="B3975" s="5">
        <v>0.99064187064557496</v>
      </c>
      <c r="C3975" s="5">
        <v>3.3229783867755299E-3</v>
      </c>
      <c r="D3975" s="5" t="s">
        <v>113</v>
      </c>
      <c r="E3975" s="5">
        <v>5.0492159412138998E-2</v>
      </c>
      <c r="F3975" s="5">
        <v>1.2967760553151699</v>
      </c>
      <c r="G3975" s="5" t="s">
        <v>8085</v>
      </c>
      <c r="H3975" s="5" t="s">
        <v>113</v>
      </c>
      <c r="I3975" s="5">
        <v>3974</v>
      </c>
    </row>
    <row r="3976" spans="1:9" x14ac:dyDescent="0.15">
      <c r="A3976" s="5" t="s">
        <v>8086</v>
      </c>
      <c r="B3976" s="5">
        <v>-0.494407767548184</v>
      </c>
      <c r="C3976" s="5">
        <v>1.8335221933274401E-2</v>
      </c>
      <c r="D3976" s="5" t="s">
        <v>113</v>
      </c>
      <c r="E3976" s="5">
        <v>0.115049207562561</v>
      </c>
      <c r="F3976" s="5">
        <v>0.93911636832425804</v>
      </c>
      <c r="G3976" s="5" t="s">
        <v>8087</v>
      </c>
      <c r="H3976" s="5" t="s">
        <v>113</v>
      </c>
      <c r="I3976" s="5">
        <v>3975</v>
      </c>
    </row>
    <row r="3977" spans="1:9" x14ac:dyDescent="0.15">
      <c r="A3977" s="5" t="s">
        <v>8088</v>
      </c>
      <c r="B3977" s="5">
        <v>0.31465061116527199</v>
      </c>
      <c r="C3977" s="5">
        <v>9.0840618002987303E-2</v>
      </c>
      <c r="D3977" s="5" t="s">
        <v>113</v>
      </c>
      <c r="E3977" s="5">
        <v>0.26830557596882998</v>
      </c>
      <c r="F3977" s="5">
        <v>0.57137030165780101</v>
      </c>
      <c r="G3977" s="5" t="s">
        <v>8089</v>
      </c>
      <c r="H3977" s="5" t="s">
        <v>113</v>
      </c>
      <c r="I3977" s="5">
        <v>3976</v>
      </c>
    </row>
    <row r="3978" spans="1:9" x14ac:dyDescent="0.15">
      <c r="A3978" s="5" t="s">
        <v>8090</v>
      </c>
      <c r="B3978" s="5">
        <v>-0.42105055505835098</v>
      </c>
      <c r="C3978" s="5">
        <v>1.27197144845281E-2</v>
      </c>
      <c r="D3978" s="5" t="s">
        <v>113</v>
      </c>
      <c r="E3978" s="5">
        <v>9.5469921330292806E-2</v>
      </c>
      <c r="F3978" s="5">
        <v>1.0201334353049401</v>
      </c>
      <c r="G3978" s="5" t="s">
        <v>8091</v>
      </c>
      <c r="H3978" s="5" t="s">
        <v>113</v>
      </c>
      <c r="I3978" s="5">
        <v>3977</v>
      </c>
    </row>
    <row r="3979" spans="1:9" x14ac:dyDescent="0.15">
      <c r="A3979" s="5" t="s">
        <v>8092</v>
      </c>
      <c r="B3979" s="5">
        <v>-5.8065426024140498E-2</v>
      </c>
      <c r="C3979" s="5">
        <v>0.63881398986063997</v>
      </c>
      <c r="D3979" s="5" t="s">
        <v>113</v>
      </c>
      <c r="E3979" s="5">
        <v>0.80297776581435798</v>
      </c>
      <c r="F3979" s="5">
        <v>9.5296480023711105E-2</v>
      </c>
      <c r="G3979" s="5" t="s">
        <v>8093</v>
      </c>
      <c r="H3979" s="5" t="s">
        <v>113</v>
      </c>
      <c r="I3979" s="5">
        <v>3978</v>
      </c>
    </row>
    <row r="3980" spans="1:9" x14ac:dyDescent="0.15">
      <c r="A3980" s="5" t="s">
        <v>8094</v>
      </c>
      <c r="B3980" s="5">
        <v>-0.191196365566599</v>
      </c>
      <c r="C3980" s="5">
        <v>0.32173867457714</v>
      </c>
      <c r="D3980" s="5" t="s">
        <v>113</v>
      </c>
      <c r="E3980" s="5">
        <v>0.54500884091480695</v>
      </c>
      <c r="F3980" s="5">
        <v>0.263596452715333</v>
      </c>
      <c r="G3980" s="5" t="s">
        <v>8095</v>
      </c>
      <c r="H3980" s="5" t="s">
        <v>113</v>
      </c>
      <c r="I3980" s="5">
        <v>3979</v>
      </c>
    </row>
    <row r="3981" spans="1:9" x14ac:dyDescent="0.15">
      <c r="A3981" s="5" t="s">
        <v>8096</v>
      </c>
      <c r="B3981" s="5">
        <v>0.83381080009976205</v>
      </c>
      <c r="C3981" s="5">
        <v>7.2744775254800498E-2</v>
      </c>
      <c r="D3981" s="5" t="s">
        <v>113</v>
      </c>
      <c r="E3981" s="5">
        <v>0.23763946255065399</v>
      </c>
      <c r="F3981" s="5">
        <v>0.62408143850183695</v>
      </c>
      <c r="G3981" s="5" t="s">
        <v>8097</v>
      </c>
      <c r="H3981" s="5" t="s">
        <v>113</v>
      </c>
      <c r="I3981" s="5">
        <v>3980</v>
      </c>
    </row>
    <row r="3982" spans="1:9" x14ac:dyDescent="0.15">
      <c r="A3982" s="5" t="s">
        <v>8098</v>
      </c>
      <c r="B3982" s="5">
        <v>6.5700530320280906E-2</v>
      </c>
      <c r="C3982" s="5">
        <v>0.68495656495732704</v>
      </c>
      <c r="D3982" s="5" t="s">
        <v>113</v>
      </c>
      <c r="E3982" s="5">
        <v>0.83260182574421004</v>
      </c>
      <c r="F3982" s="5">
        <v>7.95626411194717E-2</v>
      </c>
      <c r="G3982" s="5" t="s">
        <v>8099</v>
      </c>
      <c r="H3982" s="5" t="s">
        <v>113</v>
      </c>
      <c r="I3982" s="5">
        <v>3981</v>
      </c>
    </row>
    <row r="3983" spans="1:9" x14ac:dyDescent="0.15">
      <c r="A3983" s="5" t="s">
        <v>8100</v>
      </c>
      <c r="B3983" s="5">
        <v>8.9913489263039797E-2</v>
      </c>
      <c r="C3983" s="5">
        <v>0.31183248632868099</v>
      </c>
      <c r="D3983" s="5" t="s">
        <v>113</v>
      </c>
      <c r="E3983" s="5">
        <v>0.53646882595231304</v>
      </c>
      <c r="F3983" s="5">
        <v>0.27045550969103399</v>
      </c>
      <c r="G3983" s="5" t="s">
        <v>8101</v>
      </c>
      <c r="H3983" s="5" t="s">
        <v>113</v>
      </c>
      <c r="I3983" s="5">
        <v>3982</v>
      </c>
    </row>
    <row r="3984" spans="1:9" x14ac:dyDescent="0.15">
      <c r="A3984" s="5" t="s">
        <v>8102</v>
      </c>
      <c r="B3984" s="5">
        <v>-0.21091242395406901</v>
      </c>
      <c r="C3984" s="5">
        <v>0.119058780750586</v>
      </c>
      <c r="D3984" s="5" t="s">
        <v>113</v>
      </c>
      <c r="E3984" s="5">
        <v>0.31227008741009399</v>
      </c>
      <c r="F3984" s="5">
        <v>0.50546961517716105</v>
      </c>
      <c r="G3984" s="5" t="s">
        <v>8103</v>
      </c>
      <c r="H3984" s="5" t="s">
        <v>113</v>
      </c>
      <c r="I3984" s="5">
        <v>3983</v>
      </c>
    </row>
    <row r="3985" spans="1:9" x14ac:dyDescent="0.15">
      <c r="A3985" s="5" t="s">
        <v>8104</v>
      </c>
      <c r="B3985" s="5">
        <v>8.1970359795051004E-2</v>
      </c>
      <c r="C3985" s="5">
        <v>0.40774220472246198</v>
      </c>
      <c r="D3985" s="5" t="s">
        <v>113</v>
      </c>
      <c r="E3985" s="5">
        <v>0.62565362193358798</v>
      </c>
      <c r="F3985" s="5">
        <v>0.20366603694325999</v>
      </c>
      <c r="G3985" s="5" t="s">
        <v>8105</v>
      </c>
      <c r="H3985" s="5" t="s">
        <v>113</v>
      </c>
      <c r="I3985" s="5">
        <v>3984</v>
      </c>
    </row>
    <row r="3986" spans="1:9" x14ac:dyDescent="0.15">
      <c r="A3986" s="5" t="s">
        <v>8106</v>
      </c>
      <c r="B3986" s="5">
        <v>-9.21899733363329E-2</v>
      </c>
      <c r="C3986" s="5">
        <v>0.34814314688354098</v>
      </c>
      <c r="D3986" s="5" t="s">
        <v>113</v>
      </c>
      <c r="E3986" s="5">
        <v>0.57154643300946795</v>
      </c>
      <c r="F3986" s="5">
        <v>0.24294848131308999</v>
      </c>
      <c r="G3986" s="5" t="s">
        <v>8107</v>
      </c>
      <c r="H3986" s="5" t="s">
        <v>113</v>
      </c>
      <c r="I3986" s="5">
        <v>3985</v>
      </c>
    </row>
    <row r="3987" spans="1:9" x14ac:dyDescent="0.15">
      <c r="A3987" s="5" t="s">
        <v>8108</v>
      </c>
      <c r="B3987" s="5">
        <v>-0.12827166835544199</v>
      </c>
      <c r="C3987" s="5">
        <v>0.17610060083795501</v>
      </c>
      <c r="D3987" s="5" t="s">
        <v>113</v>
      </c>
      <c r="E3987" s="5">
        <v>0.38896688731030599</v>
      </c>
      <c r="F3987" s="5">
        <v>0.41008736852136002</v>
      </c>
      <c r="G3987" s="5" t="s">
        <v>8109</v>
      </c>
      <c r="H3987" s="5" t="s">
        <v>113</v>
      </c>
      <c r="I3987" s="5">
        <v>3986</v>
      </c>
    </row>
    <row r="3988" spans="1:9" x14ac:dyDescent="0.15">
      <c r="A3988" s="5" t="s">
        <v>8110</v>
      </c>
      <c r="B3988" s="5">
        <v>4.4765137128060198E-2</v>
      </c>
      <c r="C3988" s="5">
        <v>0.813411840865223</v>
      </c>
      <c r="D3988" s="5" t="s">
        <v>113</v>
      </c>
      <c r="E3988" s="5">
        <v>0.90830044216369898</v>
      </c>
      <c r="F3988" s="5">
        <v>4.1770474395557498E-2</v>
      </c>
      <c r="G3988" s="5" t="s">
        <v>8111</v>
      </c>
      <c r="H3988" s="5" t="s">
        <v>113</v>
      </c>
      <c r="I3988" s="5">
        <v>3987</v>
      </c>
    </row>
    <row r="3989" spans="1:9" x14ac:dyDescent="0.15">
      <c r="A3989" s="5" t="s">
        <v>8112</v>
      </c>
      <c r="B3989" s="5">
        <v>-2.76916746455848E-2</v>
      </c>
      <c r="C3989" s="5">
        <v>0.83063897218752003</v>
      </c>
      <c r="D3989" s="5" t="s">
        <v>113</v>
      </c>
      <c r="E3989" s="5">
        <v>0.91823761399696402</v>
      </c>
      <c r="F3989" s="5">
        <v>3.70449210921713E-2</v>
      </c>
      <c r="G3989" s="5" t="s">
        <v>8113</v>
      </c>
      <c r="H3989" s="5" t="s">
        <v>113</v>
      </c>
      <c r="I3989" s="5">
        <v>3988</v>
      </c>
    </row>
    <row r="3990" spans="1:9" x14ac:dyDescent="0.15">
      <c r="A3990" s="5" t="s">
        <v>8114</v>
      </c>
      <c r="B3990" s="5">
        <v>3.0182176645863399E-2</v>
      </c>
      <c r="C3990" s="5">
        <v>0.69340655447869703</v>
      </c>
      <c r="D3990" s="5" t="s">
        <v>113</v>
      </c>
      <c r="E3990" s="5">
        <v>0.83760412242987103</v>
      </c>
      <c r="F3990" s="5">
        <v>7.6961193860088706E-2</v>
      </c>
      <c r="G3990" s="5" t="s">
        <v>8115</v>
      </c>
      <c r="H3990" s="5" t="s">
        <v>113</v>
      </c>
      <c r="I3990" s="5">
        <v>3989</v>
      </c>
    </row>
    <row r="3991" spans="1:9" x14ac:dyDescent="0.15">
      <c r="A3991" s="5" t="s">
        <v>8116</v>
      </c>
      <c r="B3991" s="5">
        <v>0.25018803207013401</v>
      </c>
      <c r="C3991" s="5">
        <v>0.14536562784408699</v>
      </c>
      <c r="D3991" s="5" t="s">
        <v>113</v>
      </c>
      <c r="E3991" s="5">
        <v>0.34883596922471</v>
      </c>
      <c r="F3991" s="5">
        <v>0.457378740395398</v>
      </c>
      <c r="G3991" s="5" t="s">
        <v>8117</v>
      </c>
      <c r="H3991" s="5" t="s">
        <v>113</v>
      </c>
      <c r="I3991" s="5">
        <v>3990</v>
      </c>
    </row>
    <row r="3992" spans="1:9" x14ac:dyDescent="0.15">
      <c r="A3992" s="5" t="s">
        <v>8118</v>
      </c>
      <c r="B3992" s="5">
        <v>0.15720591690451</v>
      </c>
      <c r="C3992" s="5">
        <v>0.27825217025250298</v>
      </c>
      <c r="D3992" s="5" t="s">
        <v>113</v>
      </c>
      <c r="E3992" s="5">
        <v>0.50214218183297699</v>
      </c>
      <c r="F3992" s="5">
        <v>0.29917329472238602</v>
      </c>
      <c r="G3992" s="5" t="s">
        <v>8119</v>
      </c>
      <c r="H3992" s="5" t="s">
        <v>113</v>
      </c>
      <c r="I3992" s="5">
        <v>3991</v>
      </c>
    </row>
    <row r="3993" spans="1:9" x14ac:dyDescent="0.15">
      <c r="A3993" s="5" t="s">
        <v>8120</v>
      </c>
      <c r="B3993" s="5">
        <v>0.170475294549471</v>
      </c>
      <c r="C3993" s="5">
        <v>0.20728999346013199</v>
      </c>
      <c r="D3993" s="5" t="s">
        <v>113</v>
      </c>
      <c r="E3993" s="5">
        <v>0.42523271394231299</v>
      </c>
      <c r="F3993" s="5">
        <v>0.37137333178253701</v>
      </c>
      <c r="G3993" s="5" t="s">
        <v>8121</v>
      </c>
      <c r="H3993" s="5" t="s">
        <v>113</v>
      </c>
      <c r="I3993" s="5">
        <v>3992</v>
      </c>
    </row>
    <row r="3994" spans="1:9" x14ac:dyDescent="0.15">
      <c r="A3994" s="5" t="s">
        <v>8122</v>
      </c>
      <c r="B3994" s="5">
        <v>-8.7489157393171604E-2</v>
      </c>
      <c r="C3994" s="5">
        <v>0.400302164437915</v>
      </c>
      <c r="D3994" s="5" t="s">
        <v>113</v>
      </c>
      <c r="E3994" s="5">
        <v>0.61963687512419396</v>
      </c>
      <c r="F3994" s="5">
        <v>0.207862744905045</v>
      </c>
      <c r="G3994" s="5" t="s">
        <v>8123</v>
      </c>
      <c r="H3994" s="5" t="s">
        <v>113</v>
      </c>
      <c r="I3994" s="5">
        <v>3993</v>
      </c>
    </row>
    <row r="3995" spans="1:9" x14ac:dyDescent="0.15">
      <c r="A3995" s="5" t="s">
        <v>8124</v>
      </c>
      <c r="B3995" s="5">
        <v>-1.9802820931964199E-2</v>
      </c>
      <c r="C3995" s="5">
        <v>0.43715797534863199</v>
      </c>
      <c r="D3995" s="5" t="s">
        <v>113</v>
      </c>
      <c r="E3995" s="5">
        <v>0.65132715485356796</v>
      </c>
      <c r="F3995" s="5">
        <v>0.18620081502840499</v>
      </c>
      <c r="G3995" s="5" t="s">
        <v>8125</v>
      </c>
      <c r="H3995" s="5" t="s">
        <v>113</v>
      </c>
      <c r="I3995" s="5">
        <v>3994</v>
      </c>
    </row>
    <row r="3996" spans="1:9" x14ac:dyDescent="0.15">
      <c r="A3996" s="5" t="s">
        <v>8126</v>
      </c>
      <c r="B3996" s="5">
        <v>3.5217025429604698E-2</v>
      </c>
      <c r="C3996" s="5">
        <v>0.73141123436751498</v>
      </c>
      <c r="D3996" s="5" t="s">
        <v>113</v>
      </c>
      <c r="E3996" s="5">
        <v>0.85977735140859801</v>
      </c>
      <c r="F3996" s="5">
        <v>6.5613999423503405E-2</v>
      </c>
      <c r="G3996" s="5" t="s">
        <v>8127</v>
      </c>
      <c r="H3996" s="5" t="s">
        <v>113</v>
      </c>
      <c r="I3996" s="5">
        <v>3995</v>
      </c>
    </row>
    <row r="3997" spans="1:9" x14ac:dyDescent="0.15">
      <c r="A3997" s="5" t="s">
        <v>8128</v>
      </c>
      <c r="B3997" s="5">
        <v>-0.13922257801740001</v>
      </c>
      <c r="C3997" s="5">
        <v>0.18990683458517399</v>
      </c>
      <c r="D3997" s="5" t="s">
        <v>113</v>
      </c>
      <c r="E3997" s="5">
        <v>0.40557665621745598</v>
      </c>
      <c r="F3997" s="5">
        <v>0.391927049650309</v>
      </c>
      <c r="G3997" s="5" t="s">
        <v>8129</v>
      </c>
      <c r="H3997" s="5" t="s">
        <v>113</v>
      </c>
      <c r="I3997" s="5">
        <v>3996</v>
      </c>
    </row>
    <row r="3998" spans="1:9" x14ac:dyDescent="0.15">
      <c r="A3998" s="5" t="s">
        <v>8130</v>
      </c>
      <c r="B3998" s="5">
        <v>0.46794255355175102</v>
      </c>
      <c r="C3998" s="5">
        <v>7.3287913807873195E-2</v>
      </c>
      <c r="D3998" s="5" t="s">
        <v>113</v>
      </c>
      <c r="E3998" s="5">
        <v>0.23865145201021401</v>
      </c>
      <c r="F3998" s="5">
        <v>0.62223591894238295</v>
      </c>
      <c r="G3998" s="5" t="s">
        <v>8131</v>
      </c>
      <c r="H3998" s="5" t="s">
        <v>113</v>
      </c>
      <c r="I3998" s="5">
        <v>3997</v>
      </c>
    </row>
    <row r="3999" spans="1:9" x14ac:dyDescent="0.15">
      <c r="A3999" s="5" t="s">
        <v>8132</v>
      </c>
      <c r="B3999" s="5">
        <v>0.187762776738124</v>
      </c>
      <c r="C3999" s="5">
        <v>3.2596111456231598E-2</v>
      </c>
      <c r="D3999" s="5" t="s">
        <v>113</v>
      </c>
      <c r="E3999" s="5">
        <v>0.155070168971049</v>
      </c>
      <c r="F3999" s="5">
        <v>0.80947173988665599</v>
      </c>
      <c r="G3999" s="5" t="s">
        <v>8133</v>
      </c>
      <c r="H3999" s="5" t="s">
        <v>113</v>
      </c>
      <c r="I3999" s="5">
        <v>3998</v>
      </c>
    </row>
    <row r="4000" spans="1:9" x14ac:dyDescent="0.15">
      <c r="A4000" s="5" t="s">
        <v>8134</v>
      </c>
      <c r="B4000" s="5">
        <v>4.56572080813889E-2</v>
      </c>
      <c r="C4000" s="5">
        <v>0.687230471507282</v>
      </c>
      <c r="D4000" s="5" t="s">
        <v>113</v>
      </c>
      <c r="E4000" s="5">
        <v>0.833633247246787</v>
      </c>
      <c r="F4000" s="5">
        <v>7.9024973017821201E-2</v>
      </c>
      <c r="G4000" s="5" t="s">
        <v>8135</v>
      </c>
      <c r="H4000" s="5" t="s">
        <v>113</v>
      </c>
      <c r="I4000" s="5">
        <v>3999</v>
      </c>
    </row>
    <row r="4001" spans="1:9" x14ac:dyDescent="0.15">
      <c r="A4001" s="5" t="s">
        <v>8136</v>
      </c>
      <c r="B4001" s="5">
        <v>0.26089175119596603</v>
      </c>
      <c r="C4001" s="5">
        <v>1.54684564895439E-2</v>
      </c>
      <c r="D4001" s="5" t="s">
        <v>113</v>
      </c>
      <c r="E4001" s="5">
        <v>0.105221003486516</v>
      </c>
      <c r="F4001" s="5">
        <v>0.97789756067820299</v>
      </c>
      <c r="G4001" s="5" t="s">
        <v>8137</v>
      </c>
      <c r="H4001" s="5" t="s">
        <v>113</v>
      </c>
      <c r="I4001" s="5">
        <v>4000</v>
      </c>
    </row>
    <row r="4002" spans="1:9" x14ac:dyDescent="0.15">
      <c r="A4002" s="5" t="s">
        <v>8138</v>
      </c>
      <c r="B4002" s="5">
        <v>-0.12123915239064099</v>
      </c>
      <c r="C4002" s="5">
        <v>0.45285587376359399</v>
      </c>
      <c r="D4002" s="5" t="s">
        <v>113</v>
      </c>
      <c r="E4002" s="5">
        <v>0.66447584314788699</v>
      </c>
      <c r="F4002" s="5">
        <v>0.17752080310089199</v>
      </c>
      <c r="G4002" s="5" t="s">
        <v>8139</v>
      </c>
      <c r="H4002" s="5" t="s">
        <v>113</v>
      </c>
      <c r="I4002" s="5">
        <v>4001</v>
      </c>
    </row>
    <row r="4003" spans="1:9" x14ac:dyDescent="0.15">
      <c r="A4003" s="5" t="s">
        <v>8140</v>
      </c>
      <c r="B4003" s="5">
        <v>-0.32868919236225302</v>
      </c>
      <c r="C4003" s="5">
        <v>4.85283406169668E-2</v>
      </c>
      <c r="D4003" s="5" t="s">
        <v>113</v>
      </c>
      <c r="E4003" s="5">
        <v>0.189741575883142</v>
      </c>
      <c r="F4003" s="5">
        <v>0.72183749674305397</v>
      </c>
      <c r="G4003" s="5" t="s">
        <v>8141</v>
      </c>
      <c r="H4003" s="5" t="s">
        <v>113</v>
      </c>
      <c r="I4003" s="5">
        <v>4002</v>
      </c>
    </row>
    <row r="4004" spans="1:9" x14ac:dyDescent="0.15">
      <c r="A4004" s="5" t="s">
        <v>8142</v>
      </c>
      <c r="B4004" s="5">
        <v>0.54957869619191801</v>
      </c>
      <c r="C4004" s="5">
        <v>8.0661119650141194E-2</v>
      </c>
      <c r="D4004" s="5" t="s">
        <v>113</v>
      </c>
      <c r="E4004" s="5">
        <v>0.25121031915002601</v>
      </c>
      <c r="F4004" s="5">
        <v>0.59996252473632605</v>
      </c>
      <c r="G4004" s="5" t="s">
        <v>8143</v>
      </c>
      <c r="H4004" s="5" t="s">
        <v>113</v>
      </c>
      <c r="I4004" s="5">
        <v>4003</v>
      </c>
    </row>
    <row r="4005" spans="1:9" x14ac:dyDescent="0.15">
      <c r="A4005" s="5" t="s">
        <v>8144</v>
      </c>
      <c r="B4005" s="5">
        <v>0.79923978052025502</v>
      </c>
      <c r="C4005" s="5">
        <v>7.9526552785180796E-2</v>
      </c>
      <c r="D4005" s="5" t="s">
        <v>113</v>
      </c>
      <c r="E4005" s="5">
        <v>0.24942003448210601</v>
      </c>
      <c r="F4005" s="5">
        <v>0.60306866506929702</v>
      </c>
      <c r="G4005" s="5" t="s">
        <v>8145</v>
      </c>
      <c r="H4005" s="5" t="s">
        <v>113</v>
      </c>
      <c r="I4005" s="5">
        <v>4004</v>
      </c>
    </row>
    <row r="4006" spans="1:9" x14ac:dyDescent="0.15">
      <c r="A4006" s="5" t="s">
        <v>8146</v>
      </c>
      <c r="B4006" s="5">
        <v>-0.20378025874443401</v>
      </c>
      <c r="C4006" s="5">
        <v>0.14148717386573301</v>
      </c>
      <c r="D4006" s="5" t="s">
        <v>113</v>
      </c>
      <c r="E4006" s="5">
        <v>0.34364543285408999</v>
      </c>
      <c r="F4006" s="5">
        <v>0.46388942361421798</v>
      </c>
      <c r="G4006" s="5" t="s">
        <v>8147</v>
      </c>
      <c r="H4006" s="5" t="s">
        <v>113</v>
      </c>
      <c r="I4006" s="5">
        <v>4005</v>
      </c>
    </row>
    <row r="4007" spans="1:9" x14ac:dyDescent="0.15">
      <c r="A4007" s="5" t="s">
        <v>8148</v>
      </c>
      <c r="B4007" s="5">
        <v>0.59409911611870203</v>
      </c>
      <c r="C4007" s="5">
        <v>2.0969494911371699E-2</v>
      </c>
      <c r="D4007" s="5" t="s">
        <v>113</v>
      </c>
      <c r="E4007" s="5">
        <v>0.122163532921505</v>
      </c>
      <c r="F4007" s="5">
        <v>0.91305841614377403</v>
      </c>
      <c r="G4007" s="5" t="s">
        <v>8149</v>
      </c>
      <c r="H4007" s="5" t="s">
        <v>113</v>
      </c>
      <c r="I4007" s="5">
        <v>4006</v>
      </c>
    </row>
    <row r="4008" spans="1:9" x14ac:dyDescent="0.15">
      <c r="A4008" s="5" t="s">
        <v>8150</v>
      </c>
      <c r="B4008" s="5">
        <v>-3.2262742251833502E-2</v>
      </c>
      <c r="C4008" s="5">
        <v>0.84410722371462499</v>
      </c>
      <c r="D4008" s="5" t="s">
        <v>113</v>
      </c>
      <c r="E4008" s="5">
        <v>0.92506932492515803</v>
      </c>
      <c r="F4008" s="5">
        <v>3.38257199049707E-2</v>
      </c>
      <c r="G4008" s="5" t="s">
        <v>8151</v>
      </c>
      <c r="H4008" s="5" t="s">
        <v>113</v>
      </c>
      <c r="I4008" s="5">
        <v>4007</v>
      </c>
    </row>
    <row r="4009" spans="1:9" x14ac:dyDescent="0.15">
      <c r="A4009" s="5" t="s">
        <v>8152</v>
      </c>
      <c r="B4009" s="5">
        <v>-0.55965965949266105</v>
      </c>
      <c r="C4009" s="5">
        <v>7.19341555448531E-3</v>
      </c>
      <c r="D4009" s="5" t="s">
        <v>113</v>
      </c>
      <c r="E4009" s="5">
        <v>7.2750453280308797E-2</v>
      </c>
      <c r="F4009" s="5">
        <v>1.1381642964104599</v>
      </c>
      <c r="G4009" s="5" t="s">
        <v>8153</v>
      </c>
      <c r="H4009" s="5" t="s">
        <v>113</v>
      </c>
      <c r="I4009" s="5">
        <v>4008</v>
      </c>
    </row>
    <row r="4010" spans="1:9" x14ac:dyDescent="0.15">
      <c r="A4010" s="5" t="s">
        <v>8154</v>
      </c>
      <c r="B4010" s="5">
        <v>0.19992694233588101</v>
      </c>
      <c r="C4010" s="5">
        <v>9.7583838375535706E-2</v>
      </c>
      <c r="D4010" s="5" t="s">
        <v>113</v>
      </c>
      <c r="E4010" s="5">
        <v>0.27888657331224798</v>
      </c>
      <c r="F4010" s="5">
        <v>0.55457239386147095</v>
      </c>
      <c r="G4010" s="5" t="s">
        <v>8155</v>
      </c>
      <c r="H4010" s="5" t="s">
        <v>113</v>
      </c>
      <c r="I4010" s="5">
        <v>4009</v>
      </c>
    </row>
    <row r="4011" spans="1:9" x14ac:dyDescent="0.15">
      <c r="A4011" s="5" t="s">
        <v>8156</v>
      </c>
      <c r="B4011" s="5">
        <v>0.348231196714469</v>
      </c>
      <c r="C4011" s="5">
        <v>1.64270326500084E-3</v>
      </c>
      <c r="D4011" s="5" t="s">
        <v>85</v>
      </c>
      <c r="E4011" s="5">
        <v>3.5725523696507201E-2</v>
      </c>
      <c r="F4011" s="5">
        <v>1.4470213962154701</v>
      </c>
      <c r="G4011" s="5" t="s">
        <v>8157</v>
      </c>
      <c r="H4011" s="5" t="s">
        <v>113</v>
      </c>
      <c r="I4011" s="5">
        <v>4010</v>
      </c>
    </row>
    <row r="4012" spans="1:9" x14ac:dyDescent="0.15">
      <c r="A4012" s="5" t="s">
        <v>8158</v>
      </c>
      <c r="B4012" s="5">
        <v>0.65098255336636501</v>
      </c>
      <c r="C4012" s="5">
        <v>0.16351140822119001</v>
      </c>
      <c r="D4012" s="5" t="s">
        <v>113</v>
      </c>
      <c r="E4012" s="5">
        <v>0.37235982244857202</v>
      </c>
      <c r="F4012" s="5">
        <v>0.42903718545174102</v>
      </c>
      <c r="G4012" s="5" t="s">
        <v>8159</v>
      </c>
      <c r="H4012" s="5" t="s">
        <v>113</v>
      </c>
      <c r="I4012" s="5">
        <v>4011</v>
      </c>
    </row>
    <row r="4013" spans="1:9" x14ac:dyDescent="0.15">
      <c r="A4013" s="5" t="s">
        <v>8160</v>
      </c>
      <c r="B4013" s="5">
        <v>0.23909303982227101</v>
      </c>
      <c r="C4013" s="5">
        <v>0.125028221197998</v>
      </c>
      <c r="D4013" s="5" t="s">
        <v>113</v>
      </c>
      <c r="E4013" s="5">
        <v>0.32052561048570699</v>
      </c>
      <c r="F4013" s="5">
        <v>0.49413726396651297</v>
      </c>
      <c r="G4013" s="5" t="s">
        <v>8161</v>
      </c>
      <c r="H4013" s="5" t="s">
        <v>113</v>
      </c>
      <c r="I4013" s="5">
        <v>4012</v>
      </c>
    </row>
    <row r="4014" spans="1:9" x14ac:dyDescent="0.15">
      <c r="A4014" s="5" t="s">
        <v>8162</v>
      </c>
      <c r="B4014" s="5">
        <v>0.432787520460786</v>
      </c>
      <c r="C4014" s="5">
        <v>2.0771347271221902E-2</v>
      </c>
      <c r="D4014" s="5" t="s">
        <v>113</v>
      </c>
      <c r="E4014" s="5">
        <v>0.121691002862123</v>
      </c>
      <c r="F4014" s="5">
        <v>0.91474152983710999</v>
      </c>
      <c r="G4014" s="5" t="s">
        <v>8163</v>
      </c>
      <c r="H4014" s="5" t="s">
        <v>113</v>
      </c>
      <c r="I4014" s="5">
        <v>4013</v>
      </c>
    </row>
    <row r="4015" spans="1:9" x14ac:dyDescent="0.15">
      <c r="A4015" s="5" t="s">
        <v>8164</v>
      </c>
      <c r="B4015" s="5">
        <v>0.43912560228946601</v>
      </c>
      <c r="C4015" s="5">
        <v>9.2885947511474304E-2</v>
      </c>
      <c r="D4015" s="5" t="s">
        <v>113</v>
      </c>
      <c r="E4015" s="5">
        <v>0.27127788802285402</v>
      </c>
      <c r="F4015" s="5">
        <v>0.56658560432548399</v>
      </c>
      <c r="G4015" s="5" t="s">
        <v>8165</v>
      </c>
      <c r="H4015" s="5" t="s">
        <v>113</v>
      </c>
      <c r="I4015" s="5">
        <v>4014</v>
      </c>
    </row>
    <row r="4016" spans="1:9" x14ac:dyDescent="0.15">
      <c r="A4016" s="5" t="s">
        <v>8166</v>
      </c>
      <c r="B4016" s="5">
        <v>2.8888769851790602E-3</v>
      </c>
      <c r="C4016" s="5">
        <v>0.98350890400590996</v>
      </c>
      <c r="D4016" s="5" t="s">
        <v>113</v>
      </c>
      <c r="E4016" s="5">
        <v>0.99362367516775696</v>
      </c>
      <c r="F4016" s="5">
        <v>2.7780690674357798E-3</v>
      </c>
      <c r="G4016" s="5" t="s">
        <v>8167</v>
      </c>
      <c r="H4016" s="5" t="s">
        <v>113</v>
      </c>
      <c r="I4016" s="5">
        <v>4015</v>
      </c>
    </row>
    <row r="4017" spans="1:9" x14ac:dyDescent="0.15">
      <c r="A4017" s="5" t="s">
        <v>8168</v>
      </c>
      <c r="B4017" s="5">
        <v>3.6794532278540099E-2</v>
      </c>
      <c r="C4017" s="5">
        <v>0.76189201436297205</v>
      </c>
      <c r="D4017" s="5" t="s">
        <v>113</v>
      </c>
      <c r="E4017" s="5">
        <v>0.87765400672459204</v>
      </c>
      <c r="F4017" s="5">
        <v>5.6676660158948101E-2</v>
      </c>
      <c r="G4017" s="5" t="s">
        <v>8169</v>
      </c>
      <c r="H4017" s="5" t="s">
        <v>113</v>
      </c>
      <c r="I4017" s="5">
        <v>4016</v>
      </c>
    </row>
    <row r="4018" spans="1:9" x14ac:dyDescent="0.15">
      <c r="A4018" s="5" t="s">
        <v>8170</v>
      </c>
      <c r="B4018" s="5">
        <v>0.21800797048520901</v>
      </c>
      <c r="C4018" s="5">
        <v>0.20018142261065999</v>
      </c>
      <c r="D4018" s="5" t="s">
        <v>113</v>
      </c>
      <c r="E4018" s="5">
        <v>0.417355233715626</v>
      </c>
      <c r="F4018" s="5">
        <v>0.379494135991505</v>
      </c>
      <c r="G4018" s="5" t="s">
        <v>8171</v>
      </c>
      <c r="H4018" s="5" t="s">
        <v>113</v>
      </c>
      <c r="I4018" s="5">
        <v>4017</v>
      </c>
    </row>
    <row r="4019" spans="1:9" x14ac:dyDescent="0.15">
      <c r="A4019" s="5" t="s">
        <v>8172</v>
      </c>
      <c r="B4019" s="5">
        <v>0.21571322038132501</v>
      </c>
      <c r="C4019" s="5">
        <v>0.25528702976874101</v>
      </c>
      <c r="D4019" s="5" t="s">
        <v>113</v>
      </c>
      <c r="E4019" s="5">
        <v>0.47904712057412002</v>
      </c>
      <c r="F4019" s="5">
        <v>0.319621765919821</v>
      </c>
      <c r="G4019" s="5" t="s">
        <v>8173</v>
      </c>
      <c r="H4019" s="5" t="s">
        <v>113</v>
      </c>
      <c r="I4019" s="5">
        <v>4018</v>
      </c>
    </row>
    <row r="4020" spans="1:9" x14ac:dyDescent="0.15">
      <c r="A4020" s="5" t="s">
        <v>8174</v>
      </c>
      <c r="B4020" s="5">
        <v>0.65120004944810195</v>
      </c>
      <c r="C4020" s="5">
        <v>0.16213079091288601</v>
      </c>
      <c r="D4020" s="5" t="s">
        <v>113</v>
      </c>
      <c r="E4020" s="5">
        <v>0.370433331808108</v>
      </c>
      <c r="F4020" s="5">
        <v>0.43128994216007499</v>
      </c>
      <c r="G4020" s="5" t="s">
        <v>8175</v>
      </c>
      <c r="H4020" s="5" t="s">
        <v>113</v>
      </c>
      <c r="I4020" s="5">
        <v>4019</v>
      </c>
    </row>
    <row r="4021" spans="1:9" x14ac:dyDescent="0.15">
      <c r="A4021" s="5" t="s">
        <v>8176</v>
      </c>
      <c r="B4021" s="5">
        <v>9.3489024762151304E-2</v>
      </c>
      <c r="C4021" s="5">
        <v>0.46682035449248299</v>
      </c>
      <c r="D4021" s="5" t="s">
        <v>113</v>
      </c>
      <c r="E4021" s="5">
        <v>0.67539242249823594</v>
      </c>
      <c r="F4021" s="5">
        <v>0.17044381619936899</v>
      </c>
      <c r="G4021" s="5" t="s">
        <v>8177</v>
      </c>
      <c r="H4021" s="5" t="s">
        <v>113</v>
      </c>
      <c r="I4021" s="5">
        <v>4020</v>
      </c>
    </row>
    <row r="4022" spans="1:9" x14ac:dyDescent="0.15">
      <c r="A4022" s="5" t="s">
        <v>8178</v>
      </c>
      <c r="B4022" s="5">
        <v>0.30545152716718699</v>
      </c>
      <c r="C4022" s="5">
        <v>0.459488338413933</v>
      </c>
      <c r="D4022" s="5" t="s">
        <v>113</v>
      </c>
      <c r="E4022" s="5">
        <v>0.66963449194309699</v>
      </c>
      <c r="F4022" s="5">
        <v>0.17416218453277801</v>
      </c>
      <c r="G4022" s="5" t="s">
        <v>8179</v>
      </c>
      <c r="H4022" s="5" t="s">
        <v>113</v>
      </c>
      <c r="I4022" s="5">
        <v>4021</v>
      </c>
    </row>
    <row r="4023" spans="1:9" x14ac:dyDescent="0.15">
      <c r="A4023" s="5" t="s">
        <v>8180</v>
      </c>
      <c r="B4023" s="5">
        <v>0.27479163150119001</v>
      </c>
      <c r="C4023" s="5">
        <v>0.265243954216907</v>
      </c>
      <c r="D4023" s="5" t="s">
        <v>113</v>
      </c>
      <c r="E4023" s="5">
        <v>0.48890964172996498</v>
      </c>
      <c r="F4023" s="5">
        <v>0.310771397980938</v>
      </c>
      <c r="G4023" s="5" t="s">
        <v>8181</v>
      </c>
      <c r="H4023" s="5" t="s">
        <v>113</v>
      </c>
      <c r="I4023" s="5">
        <v>4022</v>
      </c>
    </row>
    <row r="4024" spans="1:9" x14ac:dyDescent="0.15">
      <c r="A4024" s="5" t="s">
        <v>8182</v>
      </c>
      <c r="B4024" s="5">
        <v>0.170153011571511</v>
      </c>
      <c r="C4024" s="5">
        <v>0.399780010146502</v>
      </c>
      <c r="D4024" s="5" t="s">
        <v>113</v>
      </c>
      <c r="E4024" s="5">
        <v>0.61917977880187702</v>
      </c>
      <c r="F4024" s="5">
        <v>0.20818323530023</v>
      </c>
      <c r="G4024" s="5" t="s">
        <v>8183</v>
      </c>
      <c r="H4024" s="5" t="s">
        <v>113</v>
      </c>
      <c r="I4024" s="5">
        <v>4023</v>
      </c>
    </row>
    <row r="4025" spans="1:9" x14ac:dyDescent="0.15">
      <c r="A4025" s="5" t="s">
        <v>8184</v>
      </c>
      <c r="B4025" s="5">
        <v>0.64069084336742799</v>
      </c>
      <c r="C4025" s="5">
        <v>5.0873773285382902E-2</v>
      </c>
      <c r="D4025" s="5" t="s">
        <v>113</v>
      </c>
      <c r="E4025" s="5">
        <v>0.19457502884679201</v>
      </c>
      <c r="F4025" s="5">
        <v>0.71091289649269895</v>
      </c>
      <c r="G4025" s="5" t="s">
        <v>8185</v>
      </c>
      <c r="H4025" s="5" t="s">
        <v>113</v>
      </c>
      <c r="I4025" s="5">
        <v>4024</v>
      </c>
    </row>
    <row r="4026" spans="1:9" x14ac:dyDescent="0.15">
      <c r="A4026" s="5" t="s">
        <v>8186</v>
      </c>
      <c r="B4026" s="5">
        <v>0.31155992029383001</v>
      </c>
      <c r="C4026" s="5">
        <v>0.14451664830411201</v>
      </c>
      <c r="D4026" s="5" t="s">
        <v>113</v>
      </c>
      <c r="E4026" s="5">
        <v>0.34767750283387899</v>
      </c>
      <c r="F4026" s="5">
        <v>0.45882341029805901</v>
      </c>
      <c r="G4026" s="5" t="s">
        <v>8187</v>
      </c>
      <c r="H4026" s="5" t="s">
        <v>113</v>
      </c>
      <c r="I4026" s="5">
        <v>4025</v>
      </c>
    </row>
    <row r="4027" spans="1:9" x14ac:dyDescent="0.15">
      <c r="A4027" s="5" t="s">
        <v>8188</v>
      </c>
      <c r="B4027" s="5">
        <v>0.58767445546811703</v>
      </c>
      <c r="C4027" s="5">
        <v>0.109645431948453</v>
      </c>
      <c r="D4027" s="5" t="s">
        <v>113</v>
      </c>
      <c r="E4027" s="5">
        <v>0.29833121577501098</v>
      </c>
      <c r="F4027" s="5">
        <v>0.52530130201992298</v>
      </c>
      <c r="G4027" s="5" t="s">
        <v>8189</v>
      </c>
      <c r="H4027" s="5" t="s">
        <v>113</v>
      </c>
      <c r="I4027" s="5">
        <v>4026</v>
      </c>
    </row>
    <row r="4028" spans="1:9" x14ac:dyDescent="0.15">
      <c r="A4028" s="5" t="s">
        <v>8190</v>
      </c>
      <c r="B4028" s="5">
        <v>0.814011254923804</v>
      </c>
      <c r="C4028" s="5">
        <v>5.4569670152613797E-2</v>
      </c>
      <c r="D4028" s="5" t="s">
        <v>113</v>
      </c>
      <c r="E4028" s="5">
        <v>0.20273846653887001</v>
      </c>
      <c r="F4028" s="5">
        <v>0.69306384271975496</v>
      </c>
      <c r="G4028" s="5" t="s">
        <v>8191</v>
      </c>
      <c r="H4028" s="5" t="s">
        <v>113</v>
      </c>
      <c r="I4028" s="5">
        <v>4027</v>
      </c>
    </row>
    <row r="4029" spans="1:9" x14ac:dyDescent="0.15">
      <c r="A4029" s="5" t="s">
        <v>8192</v>
      </c>
      <c r="B4029" s="5">
        <v>0.106468560525561</v>
      </c>
      <c r="C4029" s="5">
        <v>0.68584328797289995</v>
      </c>
      <c r="D4029" s="5" t="s">
        <v>113</v>
      </c>
      <c r="E4029" s="5">
        <v>0.83317100905893604</v>
      </c>
      <c r="F4029" s="5">
        <v>7.9265850131849794E-2</v>
      </c>
      <c r="G4029" s="5" t="s">
        <v>8193</v>
      </c>
      <c r="H4029" s="5" t="s">
        <v>113</v>
      </c>
      <c r="I4029" s="5">
        <v>4028</v>
      </c>
    </row>
    <row r="4030" spans="1:9" x14ac:dyDescent="0.15">
      <c r="A4030" s="5" t="s">
        <v>8194</v>
      </c>
      <c r="B4030" s="5">
        <v>-2.9631236421506901E-2</v>
      </c>
      <c r="C4030" s="5">
        <v>0.81981380641493096</v>
      </c>
      <c r="D4030" s="5" t="s">
        <v>113</v>
      </c>
      <c r="E4030" s="5">
        <v>0.91165541858491705</v>
      </c>
      <c r="F4030" s="5">
        <v>4.0169282379249202E-2</v>
      </c>
      <c r="G4030" s="5" t="s">
        <v>8195</v>
      </c>
      <c r="H4030" s="5" t="s">
        <v>113</v>
      </c>
      <c r="I4030" s="5">
        <v>4029</v>
      </c>
    </row>
    <row r="4031" spans="1:9" x14ac:dyDescent="0.15">
      <c r="A4031" s="5" t="s">
        <v>8196</v>
      </c>
      <c r="B4031" s="5">
        <v>-0.27494099164149</v>
      </c>
      <c r="C4031" s="5">
        <v>0.110723539285652</v>
      </c>
      <c r="D4031" s="5" t="s">
        <v>113</v>
      </c>
      <c r="E4031" s="5">
        <v>0.300142579801641</v>
      </c>
      <c r="F4031" s="5">
        <v>0.52267238890992596</v>
      </c>
      <c r="G4031" s="5" t="s">
        <v>8197</v>
      </c>
      <c r="H4031" s="5" t="s">
        <v>113</v>
      </c>
      <c r="I4031" s="5">
        <v>4030</v>
      </c>
    </row>
    <row r="4032" spans="1:9" x14ac:dyDescent="0.15">
      <c r="A4032" s="5" t="s">
        <v>8198</v>
      </c>
      <c r="B4032" s="5">
        <v>0.90357456947361003</v>
      </c>
      <c r="C4032" s="5">
        <v>3.3987088307779298E-3</v>
      </c>
      <c r="D4032" s="5" t="s">
        <v>113</v>
      </c>
      <c r="E4032" s="5">
        <v>5.1003991285248199E-2</v>
      </c>
      <c r="F4032" s="5">
        <v>1.2923958371308</v>
      </c>
      <c r="G4032" s="5" t="s">
        <v>8199</v>
      </c>
      <c r="H4032" s="5" t="s">
        <v>113</v>
      </c>
      <c r="I4032" s="5">
        <v>4031</v>
      </c>
    </row>
    <row r="4033" spans="1:9" x14ac:dyDescent="0.15">
      <c r="A4033" s="5" t="s">
        <v>8200</v>
      </c>
      <c r="B4033" s="5">
        <v>0.17620898357581499</v>
      </c>
      <c r="C4033" s="5">
        <v>0.45911118951283603</v>
      </c>
      <c r="D4033" s="5" t="s">
        <v>113</v>
      </c>
      <c r="E4033" s="5">
        <v>0.66960742923069805</v>
      </c>
      <c r="F4033" s="5">
        <v>0.17417973653212299</v>
      </c>
      <c r="G4033" s="5" t="s">
        <v>8201</v>
      </c>
      <c r="H4033" s="5" t="s">
        <v>113</v>
      </c>
      <c r="I4033" s="5">
        <v>4032</v>
      </c>
    </row>
    <row r="4034" spans="1:9" x14ac:dyDescent="0.15">
      <c r="A4034" s="5" t="s">
        <v>8202</v>
      </c>
      <c r="B4034" s="5">
        <v>-8.1937457638216304E-2</v>
      </c>
      <c r="C4034" s="5">
        <v>0.682865555760925</v>
      </c>
      <c r="D4034" s="5" t="s">
        <v>113</v>
      </c>
      <c r="E4034" s="5">
        <v>0.83121693667297303</v>
      </c>
      <c r="F4034" s="5">
        <v>8.0285616282596298E-2</v>
      </c>
      <c r="G4034" s="5" t="s">
        <v>8203</v>
      </c>
      <c r="H4034" s="5" t="s">
        <v>113</v>
      </c>
      <c r="I4034" s="5">
        <v>4033</v>
      </c>
    </row>
    <row r="4035" spans="1:9" x14ac:dyDescent="0.15">
      <c r="A4035" s="5" t="s">
        <v>8204</v>
      </c>
      <c r="B4035" s="5">
        <v>0.65557051928449495</v>
      </c>
      <c r="C4035" s="5">
        <v>0.20363763804746199</v>
      </c>
      <c r="D4035" s="5" t="s">
        <v>113</v>
      </c>
      <c r="E4035" s="5">
        <v>0.42142240799605002</v>
      </c>
      <c r="F4035" s="5">
        <v>0.375282375680214</v>
      </c>
      <c r="G4035" s="5" t="s">
        <v>8205</v>
      </c>
      <c r="H4035" s="5" t="s">
        <v>113</v>
      </c>
      <c r="I4035" s="5">
        <v>4034</v>
      </c>
    </row>
    <row r="4036" spans="1:9" x14ac:dyDescent="0.15">
      <c r="A4036" s="5" t="s">
        <v>8206</v>
      </c>
      <c r="B4036" s="5">
        <v>0.25807482307648899</v>
      </c>
      <c r="C4036" s="5">
        <v>6.1292677345863099E-2</v>
      </c>
      <c r="D4036" s="5" t="s">
        <v>113</v>
      </c>
      <c r="E4036" s="5">
        <v>0.21560731739465</v>
      </c>
      <c r="F4036" s="5">
        <v>0.666336503920404</v>
      </c>
      <c r="G4036" s="5" t="s">
        <v>8207</v>
      </c>
      <c r="H4036" s="5" t="s">
        <v>113</v>
      </c>
      <c r="I4036" s="5">
        <v>4035</v>
      </c>
    </row>
    <row r="4037" spans="1:9" x14ac:dyDescent="0.15">
      <c r="A4037" s="5" t="s">
        <v>8208</v>
      </c>
      <c r="B4037" s="5">
        <v>0.41346574542909997</v>
      </c>
      <c r="C4037" s="5">
        <v>9.6854564412765104E-2</v>
      </c>
      <c r="D4037" s="5" t="s">
        <v>113</v>
      </c>
      <c r="E4037" s="5">
        <v>0.277462531350397</v>
      </c>
      <c r="F4037" s="5">
        <v>0.55679565587980895</v>
      </c>
      <c r="G4037" s="5" t="s">
        <v>8209</v>
      </c>
      <c r="H4037" s="5" t="s">
        <v>113</v>
      </c>
      <c r="I4037" s="5">
        <v>4036</v>
      </c>
    </row>
    <row r="4038" spans="1:9" x14ac:dyDescent="0.15">
      <c r="A4038" s="5" t="s">
        <v>8210</v>
      </c>
      <c r="B4038" s="5">
        <v>0.251727631213016</v>
      </c>
      <c r="C4038" s="5">
        <v>9.0436432910719095E-2</v>
      </c>
      <c r="D4038" s="5" t="s">
        <v>113</v>
      </c>
      <c r="E4038" s="5">
        <v>0.26778946468748999</v>
      </c>
      <c r="F4038" s="5">
        <v>0.57220651290313496</v>
      </c>
      <c r="G4038" s="5" t="s">
        <v>8211</v>
      </c>
      <c r="H4038" s="5" t="s">
        <v>113</v>
      </c>
      <c r="I4038" s="5">
        <v>4037</v>
      </c>
    </row>
    <row r="4039" spans="1:9" x14ac:dyDescent="0.15">
      <c r="A4039" s="5" t="s">
        <v>8212</v>
      </c>
      <c r="B4039" s="5">
        <v>0.56829581961812003</v>
      </c>
      <c r="C4039" s="5">
        <v>4.2259837441576298E-2</v>
      </c>
      <c r="D4039" s="5" t="s">
        <v>113</v>
      </c>
      <c r="E4039" s="5">
        <v>0.17688504169111</v>
      </c>
      <c r="F4039" s="5">
        <v>0.75230889171256399</v>
      </c>
      <c r="G4039" s="5" t="s">
        <v>8213</v>
      </c>
      <c r="H4039" s="5" t="s">
        <v>113</v>
      </c>
      <c r="I4039" s="5">
        <v>4038</v>
      </c>
    </row>
    <row r="4040" spans="1:9" x14ac:dyDescent="0.15">
      <c r="A4040" s="5" t="s">
        <v>8214</v>
      </c>
      <c r="B4040" s="5">
        <v>-0.172845236599101</v>
      </c>
      <c r="C4040" s="5">
        <v>0.32806672832800399</v>
      </c>
      <c r="D4040" s="5" t="s">
        <v>113</v>
      </c>
      <c r="E4040" s="5">
        <v>0.55181214647752097</v>
      </c>
      <c r="F4040" s="5">
        <v>0.25820874407049199</v>
      </c>
      <c r="G4040" s="5" t="s">
        <v>8215</v>
      </c>
      <c r="H4040" s="5" t="s">
        <v>113</v>
      </c>
      <c r="I4040" s="5">
        <v>4039</v>
      </c>
    </row>
    <row r="4041" spans="1:9" x14ac:dyDescent="0.15">
      <c r="A4041" s="5" t="s">
        <v>8216</v>
      </c>
      <c r="B4041" s="5">
        <v>0.42644049331755901</v>
      </c>
      <c r="C4041" s="5">
        <v>7.3000910022434695E-2</v>
      </c>
      <c r="D4041" s="5" t="s">
        <v>113</v>
      </c>
      <c r="E4041" s="5">
        <v>0.238119938801891</v>
      </c>
      <c r="F4041" s="5">
        <v>0.62320423773629396</v>
      </c>
      <c r="G4041" s="5" t="s">
        <v>8217</v>
      </c>
      <c r="H4041" s="5" t="s">
        <v>113</v>
      </c>
      <c r="I4041" s="5">
        <v>4040</v>
      </c>
    </row>
    <row r="4042" spans="1:9" x14ac:dyDescent="0.15">
      <c r="A4042" s="5" t="s">
        <v>8218</v>
      </c>
      <c r="B4042" s="5">
        <v>-0.21792101674589501</v>
      </c>
      <c r="C4042" s="5">
        <v>3.91491783409166E-2</v>
      </c>
      <c r="D4042" s="5" t="s">
        <v>113</v>
      </c>
      <c r="E4042" s="5">
        <v>0.17041912062877099</v>
      </c>
      <c r="F4042" s="5">
        <v>0.76848168000532602</v>
      </c>
      <c r="G4042" s="5" t="s">
        <v>8219</v>
      </c>
      <c r="H4042" s="5" t="s">
        <v>113</v>
      </c>
      <c r="I4042" s="5">
        <v>4041</v>
      </c>
    </row>
    <row r="4043" spans="1:9" x14ac:dyDescent="0.15">
      <c r="A4043" s="5" t="s">
        <v>8220</v>
      </c>
      <c r="B4043" s="5">
        <v>1.3416314873976001</v>
      </c>
      <c r="C4043" s="5">
        <v>1.1714432703968901E-3</v>
      </c>
      <c r="D4043" s="5" t="s">
        <v>85</v>
      </c>
      <c r="E4043" s="5">
        <v>3.0420844399191099E-2</v>
      </c>
      <c r="F4043" s="5">
        <v>1.51682873529224</v>
      </c>
      <c r="G4043" s="5" t="s">
        <v>8221</v>
      </c>
      <c r="H4043" s="5" t="s">
        <v>113</v>
      </c>
      <c r="I4043" s="5">
        <v>4042</v>
      </c>
    </row>
    <row r="4044" spans="1:9" x14ac:dyDescent="0.15">
      <c r="A4044" s="5" t="s">
        <v>8222</v>
      </c>
      <c r="B4044" s="5">
        <v>4.6777409263327199E-2</v>
      </c>
      <c r="C4044" s="5">
        <v>0.78479522327509998</v>
      </c>
      <c r="D4044" s="5" t="s">
        <v>113</v>
      </c>
      <c r="E4044" s="5">
        <v>0.89184988551118005</v>
      </c>
      <c r="F4044" s="5">
        <v>4.9708239099770499E-2</v>
      </c>
      <c r="G4044" s="5" t="s">
        <v>8223</v>
      </c>
      <c r="H4044" s="5" t="s">
        <v>113</v>
      </c>
      <c r="I4044" s="5">
        <v>4043</v>
      </c>
    </row>
    <row r="4045" spans="1:9" x14ac:dyDescent="0.15">
      <c r="A4045" s="5" t="s">
        <v>8224</v>
      </c>
      <c r="B4045" s="5">
        <v>-0.21132275822074401</v>
      </c>
      <c r="C4045" s="5">
        <v>0.25902921883624702</v>
      </c>
      <c r="D4045" s="5" t="s">
        <v>113</v>
      </c>
      <c r="E4045" s="5">
        <v>0.48287398559630001</v>
      </c>
      <c r="F4045" s="5">
        <v>0.31616619119585099</v>
      </c>
      <c r="G4045" s="5" t="s">
        <v>8225</v>
      </c>
      <c r="H4045" s="5" t="s">
        <v>113</v>
      </c>
      <c r="I4045" s="5">
        <v>4044</v>
      </c>
    </row>
    <row r="4046" spans="1:9" x14ac:dyDescent="0.15">
      <c r="A4046" s="5" t="s">
        <v>8226</v>
      </c>
      <c r="B4046" s="5">
        <v>-0.243987351076945</v>
      </c>
      <c r="C4046" s="5">
        <v>0.228567872833907</v>
      </c>
      <c r="D4046" s="5" t="s">
        <v>113</v>
      </c>
      <c r="E4046" s="5">
        <v>0.44953877709677198</v>
      </c>
      <c r="F4046" s="5">
        <v>0.34723284018704798</v>
      </c>
      <c r="G4046" s="5" t="s">
        <v>8227</v>
      </c>
      <c r="H4046" s="5" t="s">
        <v>113</v>
      </c>
      <c r="I4046" s="5">
        <v>4045</v>
      </c>
    </row>
    <row r="4047" spans="1:9" x14ac:dyDescent="0.15">
      <c r="A4047" s="5" t="s">
        <v>8228</v>
      </c>
      <c r="B4047" s="5">
        <v>0.113103243007885</v>
      </c>
      <c r="C4047" s="5">
        <v>0.43716143207906499</v>
      </c>
      <c r="D4047" s="5" t="s">
        <v>113</v>
      </c>
      <c r="E4047" s="5">
        <v>0.65132715485356796</v>
      </c>
      <c r="F4047" s="5">
        <v>0.18620081502840499</v>
      </c>
      <c r="G4047" s="5" t="s">
        <v>8229</v>
      </c>
      <c r="H4047" s="5" t="s">
        <v>113</v>
      </c>
      <c r="I4047" s="5">
        <v>4046</v>
      </c>
    </row>
    <row r="4048" spans="1:9" x14ac:dyDescent="0.15">
      <c r="A4048" s="5" t="s">
        <v>8230</v>
      </c>
      <c r="B4048" s="5">
        <v>-0.13518653048691401</v>
      </c>
      <c r="C4048" s="5">
        <v>0.26130794891061798</v>
      </c>
      <c r="D4048" s="5" t="s">
        <v>113</v>
      </c>
      <c r="E4048" s="5">
        <v>0.48515090398587102</v>
      </c>
      <c r="F4048" s="5">
        <v>0.31412315505784599</v>
      </c>
      <c r="G4048" s="5" t="s">
        <v>8231</v>
      </c>
      <c r="H4048" s="5" t="s">
        <v>113</v>
      </c>
      <c r="I4048" s="5">
        <v>4047</v>
      </c>
    </row>
    <row r="4049" spans="1:9" x14ac:dyDescent="0.15">
      <c r="A4049" s="5" t="s">
        <v>8232</v>
      </c>
      <c r="B4049" s="5">
        <v>0.25464074865139902</v>
      </c>
      <c r="C4049" s="5">
        <v>6.0834767528639803E-2</v>
      </c>
      <c r="D4049" s="5" t="s">
        <v>113</v>
      </c>
      <c r="E4049" s="5">
        <v>0.214765909294721</v>
      </c>
      <c r="F4049" s="5">
        <v>0.66803465491003799</v>
      </c>
      <c r="G4049" s="5" t="s">
        <v>8233</v>
      </c>
      <c r="H4049" s="5" t="s">
        <v>113</v>
      </c>
      <c r="I4049" s="5">
        <v>4048</v>
      </c>
    </row>
    <row r="4050" spans="1:9" x14ac:dyDescent="0.15">
      <c r="A4050" s="5" t="s">
        <v>8234</v>
      </c>
      <c r="B4050" s="5">
        <v>0.24840476223691499</v>
      </c>
      <c r="C4050" s="5">
        <v>0.239296061974753</v>
      </c>
      <c r="D4050" s="5" t="s">
        <v>113</v>
      </c>
      <c r="E4050" s="5">
        <v>0.46129706173929702</v>
      </c>
      <c r="F4050" s="5">
        <v>0.33601931164899301</v>
      </c>
      <c r="G4050" s="5" t="s">
        <v>8235</v>
      </c>
      <c r="H4050" s="5" t="s">
        <v>113</v>
      </c>
      <c r="I4050" s="5">
        <v>4049</v>
      </c>
    </row>
    <row r="4051" spans="1:9" x14ac:dyDescent="0.15">
      <c r="A4051" s="5" t="s">
        <v>8236</v>
      </c>
      <c r="B4051" s="5">
        <v>1.62230786112579E-2</v>
      </c>
      <c r="C4051" s="5">
        <v>0.91885886072975897</v>
      </c>
      <c r="D4051" s="5" t="s">
        <v>113</v>
      </c>
      <c r="E4051" s="5">
        <v>0.96350813669114599</v>
      </c>
      <c r="F4051" s="5">
        <v>1.6144613437023399E-2</v>
      </c>
      <c r="G4051" s="5" t="s">
        <v>8237</v>
      </c>
      <c r="H4051" s="5" t="s">
        <v>113</v>
      </c>
      <c r="I4051" s="5">
        <v>4050</v>
      </c>
    </row>
    <row r="4052" spans="1:9" x14ac:dyDescent="0.15">
      <c r="A4052" s="5" t="s">
        <v>8238</v>
      </c>
      <c r="B4052" s="5">
        <v>0.49815702669887302</v>
      </c>
      <c r="C4052" s="5">
        <v>7.1531024791279801E-3</v>
      </c>
      <c r="D4052" s="5" t="s">
        <v>113</v>
      </c>
      <c r="E4052" s="5">
        <v>7.2544353289252003E-2</v>
      </c>
      <c r="F4052" s="5">
        <v>1.13939638654477</v>
      </c>
      <c r="G4052" s="5" t="s">
        <v>8239</v>
      </c>
      <c r="H4052" s="5" t="s">
        <v>113</v>
      </c>
      <c r="I4052" s="5">
        <v>4051</v>
      </c>
    </row>
    <row r="4053" spans="1:9" x14ac:dyDescent="0.15">
      <c r="A4053" s="5" t="s">
        <v>8240</v>
      </c>
      <c r="B4053" s="5">
        <v>0.10337045967404999</v>
      </c>
      <c r="C4053" s="5">
        <v>0.50837782937655496</v>
      </c>
      <c r="D4053" s="5" t="s">
        <v>113</v>
      </c>
      <c r="E4053" s="5">
        <v>0.70743929032165498</v>
      </c>
      <c r="F4053" s="5">
        <v>0.15031082366173501</v>
      </c>
      <c r="G4053" s="5" t="s">
        <v>8241</v>
      </c>
      <c r="H4053" s="5" t="s">
        <v>113</v>
      </c>
      <c r="I4053" s="5">
        <v>4052</v>
      </c>
    </row>
    <row r="4054" spans="1:9" x14ac:dyDescent="0.15">
      <c r="A4054" s="5" t="s">
        <v>8242</v>
      </c>
      <c r="B4054" s="5">
        <v>0.176252257645858</v>
      </c>
      <c r="C4054" s="5">
        <v>7.01588990127507E-2</v>
      </c>
      <c r="D4054" s="5" t="s">
        <v>113</v>
      </c>
      <c r="E4054" s="5">
        <v>0.232076206917605</v>
      </c>
      <c r="F4054" s="5">
        <v>0.63436938231042195</v>
      </c>
      <c r="G4054" s="5" t="s">
        <v>8243</v>
      </c>
      <c r="H4054" s="5" t="s">
        <v>113</v>
      </c>
      <c r="I4054" s="5">
        <v>4053</v>
      </c>
    </row>
    <row r="4055" spans="1:9" x14ac:dyDescent="0.15">
      <c r="A4055" s="5" t="s">
        <v>8244</v>
      </c>
      <c r="B4055" s="5">
        <v>0.28677149716207001</v>
      </c>
      <c r="C4055" s="5">
        <v>0.120601978146785</v>
      </c>
      <c r="D4055" s="5" t="s">
        <v>113</v>
      </c>
      <c r="E4055" s="5">
        <v>0.31446670561679702</v>
      </c>
      <c r="F4055" s="5">
        <v>0.50242532901786896</v>
      </c>
      <c r="G4055" s="5" t="s">
        <v>8245</v>
      </c>
      <c r="H4055" s="5" t="s">
        <v>113</v>
      </c>
      <c r="I4055" s="5">
        <v>4054</v>
      </c>
    </row>
    <row r="4056" spans="1:9" x14ac:dyDescent="0.15">
      <c r="A4056" s="5" t="s">
        <v>8246</v>
      </c>
      <c r="B4056" s="5">
        <v>-6.1040608289912701E-2</v>
      </c>
      <c r="C4056" s="5">
        <v>0.46978811686226002</v>
      </c>
      <c r="D4056" s="5" t="s">
        <v>113</v>
      </c>
      <c r="E4056" s="5">
        <v>0.67797908338978496</v>
      </c>
      <c r="F4056" s="5">
        <v>0.168783704523087</v>
      </c>
      <c r="G4056" s="5" t="s">
        <v>8247</v>
      </c>
      <c r="H4056" s="5" t="s">
        <v>113</v>
      </c>
      <c r="I4056" s="5">
        <v>4055</v>
      </c>
    </row>
    <row r="4057" spans="1:9" x14ac:dyDescent="0.15">
      <c r="A4057" s="5" t="s">
        <v>8248</v>
      </c>
      <c r="B4057" s="5">
        <v>0.100640426710012</v>
      </c>
      <c r="C4057" s="5">
        <v>0.30469077784087001</v>
      </c>
      <c r="D4057" s="5" t="s">
        <v>113</v>
      </c>
      <c r="E4057" s="5">
        <v>0.52972892165698005</v>
      </c>
      <c r="F4057" s="5">
        <v>0.27594631520269902</v>
      </c>
      <c r="G4057" s="5" t="s">
        <v>8249</v>
      </c>
      <c r="H4057" s="5" t="s">
        <v>113</v>
      </c>
      <c r="I4057" s="5">
        <v>4056</v>
      </c>
    </row>
    <row r="4058" spans="1:9" x14ac:dyDescent="0.15">
      <c r="A4058" s="5" t="s">
        <v>8250</v>
      </c>
      <c r="B4058" s="5">
        <v>0.430775848852058</v>
      </c>
      <c r="C4058" s="5">
        <v>0.29779233908425401</v>
      </c>
      <c r="D4058" s="5" t="s">
        <v>113</v>
      </c>
      <c r="E4058" s="5">
        <v>0.52269258230745097</v>
      </c>
      <c r="F4058" s="5">
        <v>0.28175366306620703</v>
      </c>
      <c r="G4058" s="5" t="s">
        <v>8251</v>
      </c>
      <c r="H4058" s="5" t="s">
        <v>113</v>
      </c>
      <c r="I4058" s="5">
        <v>4057</v>
      </c>
    </row>
    <row r="4059" spans="1:9" x14ac:dyDescent="0.15">
      <c r="A4059" s="5" t="s">
        <v>8252</v>
      </c>
      <c r="B4059" s="5">
        <v>-5.86355899510064E-2</v>
      </c>
      <c r="C4059" s="5">
        <v>0.72265238922263597</v>
      </c>
      <c r="D4059" s="5" t="s">
        <v>113</v>
      </c>
      <c r="E4059" s="5">
        <v>0.854966650676385</v>
      </c>
      <c r="F4059" s="5">
        <v>6.8050825283162794E-2</v>
      </c>
      <c r="G4059" s="5" t="s">
        <v>8253</v>
      </c>
      <c r="H4059" s="5" t="s">
        <v>113</v>
      </c>
      <c r="I4059" s="5">
        <v>4058</v>
      </c>
    </row>
    <row r="4060" spans="1:9" x14ac:dyDescent="0.15">
      <c r="A4060" s="5" t="s">
        <v>8254</v>
      </c>
      <c r="B4060" s="5">
        <v>-0.179424144537326</v>
      </c>
      <c r="C4060" s="5">
        <v>8.9013157357674899E-2</v>
      </c>
      <c r="D4060" s="5" t="s">
        <v>113</v>
      </c>
      <c r="E4060" s="5">
        <v>0.26559578669501899</v>
      </c>
      <c r="F4060" s="5">
        <v>0.57577881872276104</v>
      </c>
      <c r="G4060" s="5" t="s">
        <v>8255</v>
      </c>
      <c r="H4060" s="5" t="s">
        <v>113</v>
      </c>
      <c r="I4060" s="5">
        <v>4059</v>
      </c>
    </row>
    <row r="4061" spans="1:9" x14ac:dyDescent="0.15">
      <c r="A4061" s="5" t="s">
        <v>8256</v>
      </c>
      <c r="B4061" s="5">
        <v>0.67001095149775003</v>
      </c>
      <c r="C4061" s="5">
        <v>2.5189814367025101E-3</v>
      </c>
      <c r="D4061" s="5" t="s">
        <v>85</v>
      </c>
      <c r="E4061" s="5">
        <v>4.4572090494650898E-2</v>
      </c>
      <c r="F4061" s="5">
        <v>1.3509369964051801</v>
      </c>
      <c r="G4061" s="5" t="s">
        <v>8257</v>
      </c>
      <c r="H4061" s="5" t="s">
        <v>113</v>
      </c>
      <c r="I4061" s="5">
        <v>4060</v>
      </c>
    </row>
    <row r="4062" spans="1:9" x14ac:dyDescent="0.15">
      <c r="A4062" s="5" t="s">
        <v>8258</v>
      </c>
      <c r="B4062" s="5">
        <v>-0.30725145431668999</v>
      </c>
      <c r="C4062" s="5">
        <v>1.0881919099616499E-2</v>
      </c>
      <c r="D4062" s="5" t="s">
        <v>113</v>
      </c>
      <c r="E4062" s="5">
        <v>8.8090877578144197E-2</v>
      </c>
      <c r="F4062" s="5">
        <v>1.05506906346767</v>
      </c>
      <c r="G4062" s="5" t="s">
        <v>8259</v>
      </c>
      <c r="H4062" s="5" t="s">
        <v>113</v>
      </c>
      <c r="I4062" s="5">
        <v>4061</v>
      </c>
    </row>
    <row r="4063" spans="1:9" x14ac:dyDescent="0.15">
      <c r="A4063" s="5" t="s">
        <v>8260</v>
      </c>
      <c r="B4063" s="5">
        <v>0.25855060910591399</v>
      </c>
      <c r="C4063" s="5">
        <v>3.2713230688805701E-4</v>
      </c>
      <c r="D4063" s="5" t="s">
        <v>85</v>
      </c>
      <c r="E4063" s="5">
        <v>1.6170040778298301E-2</v>
      </c>
      <c r="F4063" s="5">
        <v>1.79128888486988</v>
      </c>
      <c r="G4063" s="5" t="s">
        <v>8261</v>
      </c>
      <c r="H4063" s="5" t="s">
        <v>113</v>
      </c>
      <c r="I4063" s="5">
        <v>4062</v>
      </c>
    </row>
    <row r="4064" spans="1:9" x14ac:dyDescent="0.15">
      <c r="A4064" s="5" t="s">
        <v>8262</v>
      </c>
      <c r="B4064" s="5">
        <v>0.67412828032373195</v>
      </c>
      <c r="C4064" s="5">
        <v>2.4419395298870099E-2</v>
      </c>
      <c r="D4064" s="5" t="s">
        <v>113</v>
      </c>
      <c r="E4064" s="5">
        <v>0.13253728470067799</v>
      </c>
      <c r="F4064" s="5">
        <v>0.87766193107094803</v>
      </c>
      <c r="G4064" s="5" t="s">
        <v>8263</v>
      </c>
      <c r="H4064" s="5" t="s">
        <v>113</v>
      </c>
      <c r="I4064" s="5">
        <v>4063</v>
      </c>
    </row>
    <row r="4065" spans="1:9" x14ac:dyDescent="0.15">
      <c r="A4065" s="5" t="s">
        <v>8264</v>
      </c>
      <c r="B4065" s="5">
        <v>0.97198164438475598</v>
      </c>
      <c r="C4065" s="5">
        <v>1.20000137686481E-3</v>
      </c>
      <c r="D4065" s="5" t="s">
        <v>85</v>
      </c>
      <c r="E4065" s="5">
        <v>3.06456491974775E-2</v>
      </c>
      <c r="F4065" s="5">
        <v>1.5136311741194799</v>
      </c>
      <c r="G4065" s="5" t="s">
        <v>8265</v>
      </c>
      <c r="H4065" s="5" t="s">
        <v>113</v>
      </c>
      <c r="I4065" s="5">
        <v>4064</v>
      </c>
    </row>
    <row r="4066" spans="1:9" x14ac:dyDescent="0.15">
      <c r="A4066" s="5" t="s">
        <v>8266</v>
      </c>
      <c r="B4066" s="5">
        <v>-0.32744834499766801</v>
      </c>
      <c r="C4066" s="5">
        <v>1.6819433727166901E-2</v>
      </c>
      <c r="D4066" s="5" t="s">
        <v>113</v>
      </c>
      <c r="E4066" s="5">
        <v>0.110120640309652</v>
      </c>
      <c r="F4066" s="5">
        <v>0.95813127201408699</v>
      </c>
      <c r="G4066" s="5" t="s">
        <v>8267</v>
      </c>
      <c r="H4066" s="5" t="s">
        <v>113</v>
      </c>
      <c r="I4066" s="5">
        <v>4065</v>
      </c>
    </row>
    <row r="4067" spans="1:9" x14ac:dyDescent="0.15">
      <c r="A4067" s="5" t="s">
        <v>8268</v>
      </c>
      <c r="B4067" s="5">
        <v>0.47069375826755</v>
      </c>
      <c r="C4067" s="5">
        <v>6.6005687344194E-2</v>
      </c>
      <c r="D4067" s="5" t="s">
        <v>113</v>
      </c>
      <c r="E4067" s="5">
        <v>0.22449130578823601</v>
      </c>
      <c r="F4067" s="5">
        <v>0.648800473909251</v>
      </c>
      <c r="G4067" s="5" t="s">
        <v>8269</v>
      </c>
      <c r="H4067" s="5" t="s">
        <v>113</v>
      </c>
      <c r="I4067" s="5">
        <v>4066</v>
      </c>
    </row>
    <row r="4068" spans="1:9" x14ac:dyDescent="0.15">
      <c r="A4068" s="5" t="s">
        <v>8270</v>
      </c>
      <c r="B4068" s="5">
        <v>0.39908062255999299</v>
      </c>
      <c r="C4068" s="5">
        <v>8.9859883494844306E-2</v>
      </c>
      <c r="D4068" s="5" t="s">
        <v>113</v>
      </c>
      <c r="E4068" s="5">
        <v>0.26702375559470998</v>
      </c>
      <c r="F4068" s="5">
        <v>0.57345010019061604</v>
      </c>
      <c r="G4068" s="5" t="s">
        <v>8271</v>
      </c>
      <c r="H4068" s="5" t="s">
        <v>113</v>
      </c>
      <c r="I4068" s="5">
        <v>4067</v>
      </c>
    </row>
    <row r="4069" spans="1:9" x14ac:dyDescent="0.15">
      <c r="A4069" s="5" t="s">
        <v>8272</v>
      </c>
      <c r="B4069" s="5">
        <v>1.4211922923961401E-2</v>
      </c>
      <c r="C4069" s="5">
        <v>0.93947925107510899</v>
      </c>
      <c r="D4069" s="5" t="s">
        <v>113</v>
      </c>
      <c r="E4069" s="5">
        <v>0.97280195803376202</v>
      </c>
      <c r="F4069" s="5">
        <v>1.19755639323577E-2</v>
      </c>
      <c r="G4069" s="5" t="s">
        <v>8273</v>
      </c>
      <c r="H4069" s="5" t="s">
        <v>113</v>
      </c>
      <c r="I4069" s="5">
        <v>4068</v>
      </c>
    </row>
    <row r="4070" spans="1:9" x14ac:dyDescent="0.15">
      <c r="A4070" s="5" t="s">
        <v>8274</v>
      </c>
      <c r="B4070" s="5">
        <v>0.47994760731346697</v>
      </c>
      <c r="C4070" s="5">
        <v>2.7743990869536299E-3</v>
      </c>
      <c r="D4070" s="5" t="s">
        <v>85</v>
      </c>
      <c r="E4070" s="5">
        <v>4.6563415882884297E-2</v>
      </c>
      <c r="F4070" s="5">
        <v>1.3319551674330901</v>
      </c>
      <c r="G4070" s="5" t="s">
        <v>8275</v>
      </c>
      <c r="H4070" s="5" t="s">
        <v>113</v>
      </c>
      <c r="I4070" s="5">
        <v>4069</v>
      </c>
    </row>
    <row r="4071" spans="1:9" x14ac:dyDescent="0.15">
      <c r="A4071" s="5" t="s">
        <v>8276</v>
      </c>
      <c r="B4071" s="5">
        <v>9.2644283843748801E-2</v>
      </c>
      <c r="C4071" s="5">
        <v>0.53397565931927504</v>
      </c>
      <c r="D4071" s="5" t="s">
        <v>113</v>
      </c>
      <c r="E4071" s="5">
        <v>0.72657559177642905</v>
      </c>
      <c r="F4071" s="5">
        <v>0.138719195703774</v>
      </c>
      <c r="G4071" s="5" t="s">
        <v>8277</v>
      </c>
      <c r="H4071" s="5" t="s">
        <v>113</v>
      </c>
      <c r="I4071" s="5">
        <v>4070</v>
      </c>
    </row>
    <row r="4072" spans="1:9" x14ac:dyDescent="0.15">
      <c r="A4072" s="5" t="s">
        <v>8278</v>
      </c>
      <c r="B4072" s="5">
        <v>0.92901745562470694</v>
      </c>
      <c r="C4072" s="5">
        <v>0.16030402877526201</v>
      </c>
      <c r="D4072" s="5" t="s">
        <v>113</v>
      </c>
      <c r="E4072" s="5">
        <v>0.368459524580945</v>
      </c>
      <c r="F4072" s="5">
        <v>0.43361021259896398</v>
      </c>
      <c r="G4072" s="5" t="s">
        <v>8279</v>
      </c>
      <c r="H4072" s="5" t="s">
        <v>113</v>
      </c>
      <c r="I4072" s="5">
        <v>4071</v>
      </c>
    </row>
    <row r="4073" spans="1:9" x14ac:dyDescent="0.15">
      <c r="A4073" s="5" t="s">
        <v>8280</v>
      </c>
      <c r="B4073" s="5">
        <v>0.147603664671206</v>
      </c>
      <c r="C4073" s="5">
        <v>0.31209637939159002</v>
      </c>
      <c r="D4073" s="5" t="s">
        <v>113</v>
      </c>
      <c r="E4073" s="5">
        <v>0.53662179192553405</v>
      </c>
      <c r="F4073" s="5">
        <v>0.27033169483806302</v>
      </c>
      <c r="G4073" s="5" t="s">
        <v>8281</v>
      </c>
      <c r="H4073" s="5" t="s">
        <v>113</v>
      </c>
      <c r="I4073" s="5">
        <v>4072</v>
      </c>
    </row>
    <row r="4074" spans="1:9" x14ac:dyDescent="0.15">
      <c r="A4074" s="5" t="s">
        <v>8282</v>
      </c>
      <c r="B4074" s="5">
        <v>-6.4994143317083405E-2</v>
      </c>
      <c r="C4074" s="5">
        <v>0.540214990541802</v>
      </c>
      <c r="D4074" s="5" t="s">
        <v>113</v>
      </c>
      <c r="E4074" s="5">
        <v>0.73155538485538696</v>
      </c>
      <c r="F4074" s="5">
        <v>0.13575278857280099</v>
      </c>
      <c r="G4074" s="5" t="s">
        <v>8283</v>
      </c>
      <c r="H4074" s="5" t="s">
        <v>113</v>
      </c>
      <c r="I4074" s="5">
        <v>4073</v>
      </c>
    </row>
    <row r="4075" spans="1:9" x14ac:dyDescent="0.15">
      <c r="A4075" s="5" t="s">
        <v>8284</v>
      </c>
      <c r="B4075" s="5">
        <v>1.9354576858573998E-2</v>
      </c>
      <c r="C4075" s="5">
        <v>0.81954787162202902</v>
      </c>
      <c r="D4075" s="5" t="s">
        <v>113</v>
      </c>
      <c r="E4075" s="5">
        <v>0.91165254352575298</v>
      </c>
      <c r="F4075" s="5">
        <v>4.0170652002325301E-2</v>
      </c>
      <c r="G4075" s="5" t="s">
        <v>8285</v>
      </c>
      <c r="H4075" s="5" t="s">
        <v>113</v>
      </c>
      <c r="I4075" s="5">
        <v>4074</v>
      </c>
    </row>
    <row r="4076" spans="1:9" x14ac:dyDescent="0.15">
      <c r="A4076" s="5" t="s">
        <v>8286</v>
      </c>
      <c r="B4076" s="5">
        <v>0.19888116637332601</v>
      </c>
      <c r="C4076" s="5">
        <v>0.22324712188923401</v>
      </c>
      <c r="D4076" s="5" t="s">
        <v>113</v>
      </c>
      <c r="E4076" s="5">
        <v>0.44350840746532899</v>
      </c>
      <c r="F4076" s="5">
        <v>0.35309814295471198</v>
      </c>
      <c r="G4076" s="5" t="s">
        <v>8287</v>
      </c>
      <c r="H4076" s="5" t="s">
        <v>113</v>
      </c>
      <c r="I4076" s="5">
        <v>4075</v>
      </c>
    </row>
    <row r="4077" spans="1:9" x14ac:dyDescent="0.15">
      <c r="A4077" s="5" t="s">
        <v>8288</v>
      </c>
      <c r="B4077" s="5">
        <v>-0.13939878252661</v>
      </c>
      <c r="C4077" s="5">
        <v>0.41005326831932098</v>
      </c>
      <c r="D4077" s="5" t="s">
        <v>113</v>
      </c>
      <c r="E4077" s="5">
        <v>0.627612022553791</v>
      </c>
      <c r="F4077" s="5">
        <v>0.20230874564794399</v>
      </c>
      <c r="G4077" s="5" t="s">
        <v>8289</v>
      </c>
      <c r="H4077" s="5" t="s">
        <v>113</v>
      </c>
      <c r="I4077" s="5">
        <v>4076</v>
      </c>
    </row>
    <row r="4078" spans="1:9" x14ac:dyDescent="0.15">
      <c r="A4078" s="5" t="s">
        <v>8290</v>
      </c>
      <c r="B4078" s="5">
        <v>0.184962587966255</v>
      </c>
      <c r="C4078" s="5">
        <v>0.48286349765572401</v>
      </c>
      <c r="D4078" s="5" t="s">
        <v>113</v>
      </c>
      <c r="E4078" s="5">
        <v>0.68686671541776001</v>
      </c>
      <c r="F4078" s="5">
        <v>0.16312752840539099</v>
      </c>
      <c r="G4078" s="5" t="s">
        <v>8291</v>
      </c>
      <c r="H4078" s="5" t="s">
        <v>113</v>
      </c>
      <c r="I4078" s="5">
        <v>4077</v>
      </c>
    </row>
    <row r="4079" spans="1:9" x14ac:dyDescent="0.15">
      <c r="A4079" s="5" t="s">
        <v>8292</v>
      </c>
      <c r="B4079" s="5">
        <v>-3.2852608481760102E-2</v>
      </c>
      <c r="C4079" s="5">
        <v>0.85751112635415705</v>
      </c>
      <c r="D4079" s="5" t="s">
        <v>113</v>
      </c>
      <c r="E4079" s="5">
        <v>0.93199278155258602</v>
      </c>
      <c r="F4079" s="5">
        <v>3.0587451319859699E-2</v>
      </c>
      <c r="G4079" s="5" t="s">
        <v>8293</v>
      </c>
      <c r="H4079" s="5" t="s">
        <v>113</v>
      </c>
      <c r="I4079" s="5">
        <v>4078</v>
      </c>
    </row>
    <row r="4080" spans="1:9" x14ac:dyDescent="0.15">
      <c r="A4080" s="5" t="s">
        <v>8294</v>
      </c>
      <c r="B4080" s="5">
        <v>7.3231856374703405E-2</v>
      </c>
      <c r="C4080" s="5">
        <v>0.63701741134688294</v>
      </c>
      <c r="D4080" s="5" t="s">
        <v>113</v>
      </c>
      <c r="E4080" s="5">
        <v>0.80159492719912395</v>
      </c>
      <c r="F4080" s="5">
        <v>9.6045039850581104E-2</v>
      </c>
      <c r="G4080" s="5" t="s">
        <v>8295</v>
      </c>
      <c r="H4080" s="5" t="s">
        <v>113</v>
      </c>
      <c r="I4080" s="5">
        <v>4079</v>
      </c>
    </row>
    <row r="4081" spans="1:9" x14ac:dyDescent="0.15">
      <c r="A4081" s="5" t="s">
        <v>8296</v>
      </c>
      <c r="B4081" s="5">
        <v>0.30592902168943698</v>
      </c>
      <c r="C4081" s="5">
        <v>0.111065682077125</v>
      </c>
      <c r="D4081" s="5" t="s">
        <v>113</v>
      </c>
      <c r="E4081" s="5">
        <v>0.30046500906503398</v>
      </c>
      <c r="F4081" s="5">
        <v>0.52220609688850195</v>
      </c>
      <c r="G4081" s="5" t="s">
        <v>8297</v>
      </c>
      <c r="H4081" s="5" t="s">
        <v>113</v>
      </c>
      <c r="I4081" s="5">
        <v>4080</v>
      </c>
    </row>
    <row r="4082" spans="1:9" x14ac:dyDescent="0.15">
      <c r="A4082" s="5" t="s">
        <v>8298</v>
      </c>
      <c r="B4082" s="5">
        <v>-0.33831400411269502</v>
      </c>
      <c r="C4082" s="5">
        <v>0.14510287331424801</v>
      </c>
      <c r="D4082" s="5" t="s">
        <v>113</v>
      </c>
      <c r="E4082" s="5">
        <v>0.34858853986319799</v>
      </c>
      <c r="F4082" s="5">
        <v>0.45768689478192598</v>
      </c>
      <c r="G4082" s="5" t="s">
        <v>8299</v>
      </c>
      <c r="H4082" s="5" t="s">
        <v>113</v>
      </c>
      <c r="I4082" s="5">
        <v>4081</v>
      </c>
    </row>
    <row r="4083" spans="1:9" x14ac:dyDescent="0.15">
      <c r="A4083" s="5" t="s">
        <v>8300</v>
      </c>
      <c r="B4083" s="5">
        <v>-0.18374898818518801</v>
      </c>
      <c r="C4083" s="5">
        <v>2.8620632091230301E-2</v>
      </c>
      <c r="D4083" s="5" t="s">
        <v>113</v>
      </c>
      <c r="E4083" s="5">
        <v>0.144593128577514</v>
      </c>
      <c r="F4083" s="5">
        <v>0.83985234529720298</v>
      </c>
      <c r="G4083" s="5" t="s">
        <v>8301</v>
      </c>
      <c r="H4083" s="5" t="s">
        <v>113</v>
      </c>
      <c r="I4083" s="5">
        <v>4082</v>
      </c>
    </row>
    <row r="4084" spans="1:9" x14ac:dyDescent="0.15">
      <c r="A4084" s="5" t="s">
        <v>8302</v>
      </c>
      <c r="B4084" s="5">
        <v>0.17563616568700199</v>
      </c>
      <c r="C4084" s="5">
        <v>0.42044845921018598</v>
      </c>
      <c r="D4084" s="5" t="s">
        <v>113</v>
      </c>
      <c r="E4084" s="5">
        <v>0.63634103464714897</v>
      </c>
      <c r="F4084" s="5">
        <v>0.19631007024764899</v>
      </c>
      <c r="G4084" s="5" t="s">
        <v>8303</v>
      </c>
      <c r="H4084" s="5" t="s">
        <v>113</v>
      </c>
      <c r="I4084" s="5">
        <v>4083</v>
      </c>
    </row>
    <row r="4085" spans="1:9" x14ac:dyDescent="0.15">
      <c r="A4085" s="5" t="s">
        <v>8304</v>
      </c>
      <c r="B4085" s="5">
        <v>-2.9561161832633499E-2</v>
      </c>
      <c r="C4085" s="5">
        <v>0.76091047597718997</v>
      </c>
      <c r="D4085" s="5" t="s">
        <v>113</v>
      </c>
      <c r="E4085" s="5">
        <v>0.87714684769762297</v>
      </c>
      <c r="F4085" s="5">
        <v>5.69276930581369E-2</v>
      </c>
      <c r="G4085" s="5" t="s">
        <v>8305</v>
      </c>
      <c r="H4085" s="5" t="s">
        <v>113</v>
      </c>
      <c r="I4085" s="5">
        <v>4084</v>
      </c>
    </row>
    <row r="4086" spans="1:9" x14ac:dyDescent="0.15">
      <c r="A4086" s="5" t="s">
        <v>8306</v>
      </c>
      <c r="B4086" s="5">
        <v>-4.3845909246538597E-2</v>
      </c>
      <c r="C4086" s="5">
        <v>0.659537302249111</v>
      </c>
      <c r="D4086" s="5" t="s">
        <v>113</v>
      </c>
      <c r="E4086" s="5">
        <v>0.81658316234473005</v>
      </c>
      <c r="F4086" s="5">
        <v>8.7999579318926796E-2</v>
      </c>
      <c r="G4086" s="5" t="s">
        <v>8307</v>
      </c>
      <c r="H4086" s="5" t="s">
        <v>113</v>
      </c>
      <c r="I4086" s="5">
        <v>4085</v>
      </c>
    </row>
    <row r="4087" spans="1:9" x14ac:dyDescent="0.15">
      <c r="A4087" s="5" t="s">
        <v>8308</v>
      </c>
      <c r="B4087" s="5">
        <v>-1.0930722501285199E-2</v>
      </c>
      <c r="C4087" s="5">
        <v>0.93004997559219804</v>
      </c>
      <c r="D4087" s="5" t="s">
        <v>113</v>
      </c>
      <c r="E4087" s="5">
        <v>0.96863467136941095</v>
      </c>
      <c r="F4087" s="5">
        <v>1.38399898476812E-2</v>
      </c>
      <c r="G4087" s="5" t="s">
        <v>8309</v>
      </c>
      <c r="H4087" s="5" t="s">
        <v>113</v>
      </c>
      <c r="I4087" s="5">
        <v>4086</v>
      </c>
    </row>
    <row r="4088" spans="1:9" x14ac:dyDescent="0.15">
      <c r="A4088" s="5" t="s">
        <v>8310</v>
      </c>
      <c r="B4088" s="5">
        <v>0.19170373894280701</v>
      </c>
      <c r="C4088" s="5">
        <v>3.3818691001686003E-2</v>
      </c>
      <c r="D4088" s="5" t="s">
        <v>113</v>
      </c>
      <c r="E4088" s="5">
        <v>0.158088443164593</v>
      </c>
      <c r="F4088" s="5">
        <v>0.80109987740047295</v>
      </c>
      <c r="G4088" s="5" t="s">
        <v>8311</v>
      </c>
      <c r="H4088" s="5" t="s">
        <v>113</v>
      </c>
      <c r="I4088" s="5">
        <v>4087</v>
      </c>
    </row>
    <row r="4089" spans="1:9" x14ac:dyDescent="0.15">
      <c r="A4089" s="5" t="s">
        <v>8312</v>
      </c>
      <c r="B4089" s="5">
        <v>5.3896728967442298E-2</v>
      </c>
      <c r="C4089" s="5">
        <v>0.58024452547730299</v>
      </c>
      <c r="D4089" s="5" t="s">
        <v>113</v>
      </c>
      <c r="E4089" s="5">
        <v>0.76222035255259302</v>
      </c>
      <c r="F4089" s="5">
        <v>0.11791945902321301</v>
      </c>
      <c r="G4089" s="5" t="s">
        <v>8313</v>
      </c>
      <c r="H4089" s="5" t="s">
        <v>113</v>
      </c>
      <c r="I4089" s="5">
        <v>4088</v>
      </c>
    </row>
    <row r="4090" spans="1:9" x14ac:dyDescent="0.15">
      <c r="A4090" s="5" t="s">
        <v>8314</v>
      </c>
      <c r="B4090" s="5">
        <v>0.10481674997677599</v>
      </c>
      <c r="C4090" s="5">
        <v>0.43032922975711502</v>
      </c>
      <c r="D4090" s="5" t="s">
        <v>113</v>
      </c>
      <c r="E4090" s="5">
        <v>0.64437242708452902</v>
      </c>
      <c r="F4090" s="5">
        <v>0.19086305146392701</v>
      </c>
      <c r="G4090" s="5" t="s">
        <v>8315</v>
      </c>
      <c r="H4090" s="5" t="s">
        <v>113</v>
      </c>
      <c r="I4090" s="5">
        <v>4089</v>
      </c>
    </row>
    <row r="4091" spans="1:9" x14ac:dyDescent="0.15">
      <c r="A4091" s="5" t="s">
        <v>8316</v>
      </c>
      <c r="B4091" s="5">
        <v>8.8331176138562006E-2</v>
      </c>
      <c r="C4091" s="5">
        <v>0.535658906412387</v>
      </c>
      <c r="D4091" s="5" t="s">
        <v>113</v>
      </c>
      <c r="E4091" s="5">
        <v>0.72776221057924395</v>
      </c>
      <c r="F4091" s="5">
        <v>0.13801049912488</v>
      </c>
      <c r="G4091" s="5" t="s">
        <v>8317</v>
      </c>
      <c r="H4091" s="5" t="s">
        <v>113</v>
      </c>
      <c r="I4091" s="5">
        <v>4090</v>
      </c>
    </row>
    <row r="4092" spans="1:9" x14ac:dyDescent="0.15">
      <c r="A4092" s="5" t="s">
        <v>8318</v>
      </c>
      <c r="B4092" s="5">
        <v>8.5675718065494205E-2</v>
      </c>
      <c r="C4092" s="5">
        <v>0.59319056258083602</v>
      </c>
      <c r="D4092" s="5" t="s">
        <v>113</v>
      </c>
      <c r="E4092" s="5">
        <v>0.77120071056579698</v>
      </c>
      <c r="F4092" s="5">
        <v>0.112832578956545</v>
      </c>
      <c r="G4092" s="5" t="s">
        <v>8319</v>
      </c>
      <c r="H4092" s="5" t="s">
        <v>113</v>
      </c>
      <c r="I4092" s="5">
        <v>4091</v>
      </c>
    </row>
    <row r="4093" spans="1:9" x14ac:dyDescent="0.15">
      <c r="A4093" s="5" t="s">
        <v>8320</v>
      </c>
      <c r="B4093" s="5">
        <v>0.214491641071613</v>
      </c>
      <c r="C4093" s="5">
        <v>6.6917770170347293E-2</v>
      </c>
      <c r="D4093" s="5" t="s">
        <v>113</v>
      </c>
      <c r="E4093" s="5">
        <v>0.226499691779497</v>
      </c>
      <c r="F4093" s="5">
        <v>0.64493238463814695</v>
      </c>
      <c r="G4093" s="5" t="s">
        <v>8321</v>
      </c>
      <c r="H4093" s="5" t="s">
        <v>113</v>
      </c>
      <c r="I4093" s="5">
        <v>4092</v>
      </c>
    </row>
    <row r="4094" spans="1:9" x14ac:dyDescent="0.15">
      <c r="A4094" s="5" t="s">
        <v>8322</v>
      </c>
      <c r="B4094" s="5">
        <v>9.9740158588229794E-2</v>
      </c>
      <c r="C4094" s="5">
        <v>0.47251548432190998</v>
      </c>
      <c r="D4094" s="5" t="s">
        <v>113</v>
      </c>
      <c r="E4094" s="5">
        <v>0.68007221674041995</v>
      </c>
      <c r="F4094" s="5">
        <v>0.16744496719586199</v>
      </c>
      <c r="G4094" s="5" t="s">
        <v>8323</v>
      </c>
      <c r="H4094" s="5" t="s">
        <v>113</v>
      </c>
      <c r="I4094" s="5">
        <v>4093</v>
      </c>
    </row>
    <row r="4095" spans="1:9" x14ac:dyDescent="0.15">
      <c r="A4095" s="5" t="s">
        <v>8324</v>
      </c>
      <c r="B4095" s="5">
        <v>-0.17844456538585901</v>
      </c>
      <c r="C4095" s="5">
        <v>0.31752125501485701</v>
      </c>
      <c r="D4095" s="5" t="s">
        <v>113</v>
      </c>
      <c r="E4095" s="5">
        <v>0.54153999878763304</v>
      </c>
      <c r="F4095" s="5">
        <v>0.266369460347608</v>
      </c>
      <c r="G4095" s="5" t="s">
        <v>8325</v>
      </c>
      <c r="H4095" s="5" t="s">
        <v>113</v>
      </c>
      <c r="I4095" s="5">
        <v>4094</v>
      </c>
    </row>
    <row r="4096" spans="1:9" x14ac:dyDescent="0.15">
      <c r="A4096" s="5" t="s">
        <v>8326</v>
      </c>
      <c r="B4096" s="5">
        <v>-0.24174127762704001</v>
      </c>
      <c r="C4096" s="5">
        <v>6.4652364246710198E-3</v>
      </c>
      <c r="D4096" s="5" t="s">
        <v>113</v>
      </c>
      <c r="E4096" s="5">
        <v>6.9132437479280995E-2</v>
      </c>
      <c r="F4096" s="5">
        <v>1.16031813044377</v>
      </c>
      <c r="G4096" s="5" t="s">
        <v>8327</v>
      </c>
      <c r="H4096" s="5" t="s">
        <v>113</v>
      </c>
      <c r="I4096" s="5">
        <v>4095</v>
      </c>
    </row>
    <row r="4097" spans="1:9" x14ac:dyDescent="0.15">
      <c r="A4097" s="5" t="s">
        <v>8328</v>
      </c>
      <c r="B4097" s="5">
        <v>0.10845216155034899</v>
      </c>
      <c r="C4097" s="5">
        <v>0.26727594854046</v>
      </c>
      <c r="D4097" s="5" t="s">
        <v>113</v>
      </c>
      <c r="E4097" s="5">
        <v>0.49120194734289602</v>
      </c>
      <c r="F4097" s="5">
        <v>0.30873992012707202</v>
      </c>
      <c r="G4097" s="5" t="s">
        <v>8329</v>
      </c>
      <c r="H4097" s="5" t="s">
        <v>113</v>
      </c>
      <c r="I4097" s="5">
        <v>4096</v>
      </c>
    </row>
    <row r="4098" spans="1:9" x14ac:dyDescent="0.15">
      <c r="A4098" s="5" t="s">
        <v>8330</v>
      </c>
      <c r="B4098" s="5">
        <v>0.164483028871652</v>
      </c>
      <c r="C4098" s="5">
        <v>0.24373733193612701</v>
      </c>
      <c r="D4098" s="5" t="s">
        <v>113</v>
      </c>
      <c r="E4098" s="5">
        <v>0.46631075465042698</v>
      </c>
      <c r="F4098" s="5">
        <v>0.33132456817949002</v>
      </c>
      <c r="G4098" s="5" t="s">
        <v>8331</v>
      </c>
      <c r="H4098" s="5" t="s">
        <v>113</v>
      </c>
      <c r="I4098" s="5">
        <v>4097</v>
      </c>
    </row>
    <row r="4099" spans="1:9" x14ac:dyDescent="0.15">
      <c r="A4099" s="5" t="s">
        <v>8332</v>
      </c>
      <c r="B4099" s="5">
        <v>-0.48866202237580703</v>
      </c>
      <c r="C4099" s="5">
        <v>5.2325103832761202E-3</v>
      </c>
      <c r="D4099" s="5" t="s">
        <v>113</v>
      </c>
      <c r="E4099" s="5">
        <v>6.2641577189210401E-2</v>
      </c>
      <c r="F4099" s="5">
        <v>1.2031373161489001</v>
      </c>
      <c r="G4099" s="5" t="s">
        <v>8333</v>
      </c>
      <c r="H4099" s="5" t="s">
        <v>113</v>
      </c>
      <c r="I4099" s="5">
        <v>4098</v>
      </c>
    </row>
    <row r="4100" spans="1:9" x14ac:dyDescent="0.15">
      <c r="A4100" s="5" t="s">
        <v>8334</v>
      </c>
      <c r="B4100" s="5">
        <v>-0.18571439132314599</v>
      </c>
      <c r="C4100" s="5">
        <v>0.48793361938104701</v>
      </c>
      <c r="D4100" s="5" t="s">
        <v>113</v>
      </c>
      <c r="E4100" s="5">
        <v>0.69128150656534804</v>
      </c>
      <c r="F4100" s="5">
        <v>0.16034506137888899</v>
      </c>
      <c r="G4100" s="5" t="s">
        <v>8335</v>
      </c>
      <c r="H4100" s="5" t="s">
        <v>113</v>
      </c>
      <c r="I4100" s="5">
        <v>4099</v>
      </c>
    </row>
    <row r="4101" spans="1:9" x14ac:dyDescent="0.15">
      <c r="A4101" s="5" t="s">
        <v>8336</v>
      </c>
      <c r="B4101" s="5">
        <v>-0.180527408353999</v>
      </c>
      <c r="C4101" s="5">
        <v>0.25072002345300898</v>
      </c>
      <c r="D4101" s="5" t="s">
        <v>113</v>
      </c>
      <c r="E4101" s="5">
        <v>0.47422658628694198</v>
      </c>
      <c r="F4101" s="5">
        <v>0.324014102078516</v>
      </c>
      <c r="G4101" s="5" t="s">
        <v>8337</v>
      </c>
      <c r="H4101" s="5" t="s">
        <v>113</v>
      </c>
      <c r="I4101" s="5">
        <v>4100</v>
      </c>
    </row>
    <row r="4102" spans="1:9" x14ac:dyDescent="0.15">
      <c r="A4102" s="5" t="s">
        <v>8338</v>
      </c>
      <c r="B4102" s="5">
        <v>8.4870412831046294E-2</v>
      </c>
      <c r="C4102" s="5">
        <v>0.45088678307799002</v>
      </c>
      <c r="D4102" s="5" t="s">
        <v>113</v>
      </c>
      <c r="E4102" s="5">
        <v>0.66234613216549398</v>
      </c>
      <c r="F4102" s="5">
        <v>0.17891499544808001</v>
      </c>
      <c r="G4102" s="5" t="s">
        <v>8339</v>
      </c>
      <c r="H4102" s="5" t="s">
        <v>113</v>
      </c>
      <c r="I4102" s="5">
        <v>4101</v>
      </c>
    </row>
    <row r="4103" spans="1:9" x14ac:dyDescent="0.15">
      <c r="A4103" s="5" t="s">
        <v>8340</v>
      </c>
      <c r="B4103" s="5">
        <v>-0.46622402171452099</v>
      </c>
      <c r="C4103" s="7">
        <v>7.18947280793467E-7</v>
      </c>
      <c r="D4103" s="5" t="s">
        <v>84</v>
      </c>
      <c r="E4103" s="5">
        <v>7.4603706660550601E-4</v>
      </c>
      <c r="F4103" s="5">
        <v>3.1272395942132301</v>
      </c>
      <c r="G4103" s="5" t="s">
        <v>8341</v>
      </c>
      <c r="H4103" s="5" t="s">
        <v>113</v>
      </c>
      <c r="I4103" s="5">
        <v>4102</v>
      </c>
    </row>
    <row r="4104" spans="1:9" x14ac:dyDescent="0.15">
      <c r="A4104" s="5" t="s">
        <v>8342</v>
      </c>
      <c r="B4104" s="5">
        <v>0.12446213895846001</v>
      </c>
      <c r="C4104" s="5">
        <v>0.46590223257281099</v>
      </c>
      <c r="D4104" s="5" t="s">
        <v>113</v>
      </c>
      <c r="E4104" s="5">
        <v>0.67482422873813097</v>
      </c>
      <c r="F4104" s="5">
        <v>0.17080933299107101</v>
      </c>
      <c r="G4104" s="5" t="s">
        <v>8343</v>
      </c>
      <c r="H4104" s="5" t="s">
        <v>113</v>
      </c>
      <c r="I4104" s="5">
        <v>4103</v>
      </c>
    </row>
    <row r="4105" spans="1:9" x14ac:dyDescent="0.15">
      <c r="A4105" s="5" t="s">
        <v>8344</v>
      </c>
      <c r="B4105" s="5">
        <v>0.44266288920733798</v>
      </c>
      <c r="C4105" s="5">
        <v>1.64845657651609E-2</v>
      </c>
      <c r="D4105" s="5" t="s">
        <v>113</v>
      </c>
      <c r="E4105" s="5">
        <v>0.1088093069857</v>
      </c>
      <c r="F4105" s="5">
        <v>0.96333395574387903</v>
      </c>
      <c r="G4105" s="5" t="s">
        <v>8345</v>
      </c>
      <c r="H4105" s="5" t="s">
        <v>113</v>
      </c>
      <c r="I4105" s="5">
        <v>4104</v>
      </c>
    </row>
    <row r="4106" spans="1:9" x14ac:dyDescent="0.15">
      <c r="A4106" s="5" t="s">
        <v>8346</v>
      </c>
      <c r="B4106" s="5">
        <v>0.29365326862534102</v>
      </c>
      <c r="C4106" s="5">
        <v>0.40201532990747502</v>
      </c>
      <c r="D4106" s="5" t="s">
        <v>113</v>
      </c>
      <c r="E4106" s="5">
        <v>0.62087730294295795</v>
      </c>
      <c r="F4106" s="5">
        <v>0.206994216119226</v>
      </c>
      <c r="G4106" s="5" t="s">
        <v>8347</v>
      </c>
      <c r="H4106" s="5" t="s">
        <v>113</v>
      </c>
      <c r="I4106" s="5">
        <v>4105</v>
      </c>
    </row>
    <row r="4107" spans="1:9" x14ac:dyDescent="0.15">
      <c r="A4107" s="5" t="s">
        <v>8348</v>
      </c>
      <c r="B4107" s="5">
        <v>0.20352618883771501</v>
      </c>
      <c r="C4107" s="5">
        <v>0.315693900985341</v>
      </c>
      <c r="D4107" s="5" t="s">
        <v>113</v>
      </c>
      <c r="E4107" s="5">
        <v>0.54016621144709398</v>
      </c>
      <c r="F4107" s="5">
        <v>0.26747258534853102</v>
      </c>
      <c r="G4107" s="5" t="s">
        <v>8349</v>
      </c>
      <c r="H4107" s="5" t="s">
        <v>113</v>
      </c>
      <c r="I4107" s="5">
        <v>4106</v>
      </c>
    </row>
    <row r="4108" spans="1:9" x14ac:dyDescent="0.15">
      <c r="A4108" s="5" t="s">
        <v>8350</v>
      </c>
      <c r="B4108" s="5">
        <v>-0.34105675511658801</v>
      </c>
      <c r="C4108" s="5">
        <v>5.4748013820677698E-2</v>
      </c>
      <c r="D4108" s="5" t="s">
        <v>113</v>
      </c>
      <c r="E4108" s="5">
        <v>0.203184291491527</v>
      </c>
      <c r="F4108" s="5">
        <v>0.69210987110394695</v>
      </c>
      <c r="G4108" s="5" t="s">
        <v>8351</v>
      </c>
      <c r="H4108" s="5" t="s">
        <v>113</v>
      </c>
      <c r="I4108" s="5">
        <v>4107</v>
      </c>
    </row>
    <row r="4109" spans="1:9" x14ac:dyDescent="0.15">
      <c r="A4109" s="5" t="s">
        <v>8352</v>
      </c>
      <c r="B4109" s="5">
        <v>0.19548034767956299</v>
      </c>
      <c r="C4109" s="5">
        <v>0.36048694640357798</v>
      </c>
      <c r="D4109" s="5" t="s">
        <v>113</v>
      </c>
      <c r="E4109" s="5">
        <v>0.58387600880662605</v>
      </c>
      <c r="F4109" s="5">
        <v>0.233679369340174</v>
      </c>
      <c r="G4109" s="5" t="s">
        <v>8353</v>
      </c>
      <c r="H4109" s="5" t="s">
        <v>113</v>
      </c>
      <c r="I4109" s="5">
        <v>4108</v>
      </c>
    </row>
    <row r="4110" spans="1:9" x14ac:dyDescent="0.15">
      <c r="A4110" s="5" t="s">
        <v>8354</v>
      </c>
      <c r="B4110" s="5">
        <v>-0.26654721399327003</v>
      </c>
      <c r="C4110" s="5">
        <v>0.35269692073475201</v>
      </c>
      <c r="D4110" s="5" t="s">
        <v>113</v>
      </c>
      <c r="E4110" s="5">
        <v>0.575699877718719</v>
      </c>
      <c r="F4110" s="5">
        <v>0.23980386279098601</v>
      </c>
      <c r="G4110" s="5" t="s">
        <v>8355</v>
      </c>
      <c r="H4110" s="5" t="s">
        <v>113</v>
      </c>
      <c r="I4110" s="5">
        <v>4109</v>
      </c>
    </row>
    <row r="4111" spans="1:9" x14ac:dyDescent="0.15">
      <c r="A4111" s="5" t="s">
        <v>8356</v>
      </c>
      <c r="B4111" s="5">
        <v>0.30279734184018098</v>
      </c>
      <c r="C4111" s="5">
        <v>8.49793049678539E-2</v>
      </c>
      <c r="D4111" s="5" t="s">
        <v>113</v>
      </c>
      <c r="E4111" s="5">
        <v>0.25870666395959901</v>
      </c>
      <c r="F4111" s="5">
        <v>0.58719238425753195</v>
      </c>
      <c r="G4111" s="5" t="s">
        <v>8357</v>
      </c>
      <c r="H4111" s="5" t="s">
        <v>113</v>
      </c>
      <c r="I4111" s="5">
        <v>4110</v>
      </c>
    </row>
    <row r="4112" spans="1:9" x14ac:dyDescent="0.15">
      <c r="A4112" s="5" t="s">
        <v>8358</v>
      </c>
      <c r="B4112" s="5">
        <v>3.8608161147304101E-2</v>
      </c>
      <c r="C4112" s="5">
        <v>0.74621245469800301</v>
      </c>
      <c r="D4112" s="5" t="s">
        <v>113</v>
      </c>
      <c r="E4112" s="5">
        <v>0.86838719545546506</v>
      </c>
      <c r="F4112" s="5">
        <v>6.12865889302305E-2</v>
      </c>
      <c r="G4112" s="5" t="s">
        <v>8359</v>
      </c>
      <c r="H4112" s="5" t="s">
        <v>113</v>
      </c>
      <c r="I4112" s="5">
        <v>4111</v>
      </c>
    </row>
    <row r="4113" spans="1:9" x14ac:dyDescent="0.15">
      <c r="A4113" s="5" t="s">
        <v>8360</v>
      </c>
      <c r="B4113" s="5">
        <v>-0.19557581402187299</v>
      </c>
      <c r="C4113" s="5">
        <v>0.36488321614618702</v>
      </c>
      <c r="D4113" s="5" t="s">
        <v>113</v>
      </c>
      <c r="E4113" s="5">
        <v>0.58809669299502498</v>
      </c>
      <c r="F4113" s="5">
        <v>0.23055126273033799</v>
      </c>
      <c r="G4113" s="5" t="s">
        <v>8361</v>
      </c>
      <c r="H4113" s="5" t="s">
        <v>113</v>
      </c>
      <c r="I4113" s="5">
        <v>4112</v>
      </c>
    </row>
    <row r="4114" spans="1:9" x14ac:dyDescent="0.15">
      <c r="A4114" s="5" t="s">
        <v>8362</v>
      </c>
      <c r="B4114" s="5">
        <v>-0.120328199472317</v>
      </c>
      <c r="C4114" s="5">
        <v>0.49321014629966298</v>
      </c>
      <c r="D4114" s="5" t="s">
        <v>113</v>
      </c>
      <c r="E4114" s="5">
        <v>0.69568756747113303</v>
      </c>
      <c r="F4114" s="5">
        <v>0.15758575778498099</v>
      </c>
      <c r="G4114" s="5" t="s">
        <v>8363</v>
      </c>
      <c r="H4114" s="5" t="s">
        <v>113</v>
      </c>
      <c r="I4114" s="5">
        <v>4113</v>
      </c>
    </row>
    <row r="4115" spans="1:9" x14ac:dyDescent="0.15">
      <c r="A4115" s="5" t="s">
        <v>8364</v>
      </c>
      <c r="B4115" s="5">
        <v>-0.14395702009682901</v>
      </c>
      <c r="C4115" s="5">
        <v>0.12135312299305601</v>
      </c>
      <c r="D4115" s="5" t="s">
        <v>113</v>
      </c>
      <c r="E4115" s="5">
        <v>0.31533326675632101</v>
      </c>
      <c r="F4115" s="5">
        <v>0.50123021001141699</v>
      </c>
      <c r="G4115" s="5" t="s">
        <v>8365</v>
      </c>
      <c r="H4115" s="5" t="s">
        <v>113</v>
      </c>
      <c r="I4115" s="5">
        <v>4114</v>
      </c>
    </row>
    <row r="4116" spans="1:9" x14ac:dyDescent="0.15">
      <c r="A4116" s="5" t="s">
        <v>8366</v>
      </c>
      <c r="B4116" s="5">
        <v>0.124255853753669</v>
      </c>
      <c r="C4116" s="5">
        <v>6.9247442571648707E-2</v>
      </c>
      <c r="D4116" s="5" t="s">
        <v>113</v>
      </c>
      <c r="E4116" s="5">
        <v>0.23003467344469</v>
      </c>
      <c r="F4116" s="5">
        <v>0.63820669724002699</v>
      </c>
      <c r="G4116" s="5" t="s">
        <v>8367</v>
      </c>
      <c r="H4116" s="5" t="s">
        <v>113</v>
      </c>
      <c r="I4116" s="5">
        <v>4115</v>
      </c>
    </row>
    <row r="4117" spans="1:9" x14ac:dyDescent="0.15">
      <c r="A4117" s="5" t="s">
        <v>8368</v>
      </c>
      <c r="B4117" s="5">
        <v>2.8354893963469598E-2</v>
      </c>
      <c r="C4117" s="5">
        <v>0.88277090517636403</v>
      </c>
      <c r="D4117" s="5" t="s">
        <v>113</v>
      </c>
      <c r="E4117" s="5">
        <v>0.94463625163077203</v>
      </c>
      <c r="F4117" s="5">
        <v>2.4735391830349399E-2</v>
      </c>
      <c r="G4117" s="5" t="s">
        <v>8369</v>
      </c>
      <c r="H4117" s="5" t="s">
        <v>113</v>
      </c>
      <c r="I4117" s="5">
        <v>4116</v>
      </c>
    </row>
    <row r="4118" spans="1:9" x14ac:dyDescent="0.15">
      <c r="A4118" s="5" t="s">
        <v>8370</v>
      </c>
      <c r="B4118" s="5">
        <v>-0.37172294266586198</v>
      </c>
      <c r="C4118" s="5">
        <v>3.3984835841208497E-2</v>
      </c>
      <c r="D4118" s="5" t="s">
        <v>113</v>
      </c>
      <c r="E4118" s="5">
        <v>0.15855959200700601</v>
      </c>
      <c r="F4118" s="5">
        <v>0.79980748034955396</v>
      </c>
      <c r="G4118" s="5" t="s">
        <v>8371</v>
      </c>
      <c r="H4118" s="5" t="s">
        <v>113</v>
      </c>
      <c r="I4118" s="5">
        <v>4117</v>
      </c>
    </row>
    <row r="4119" spans="1:9" x14ac:dyDescent="0.15">
      <c r="A4119" s="5" t="s">
        <v>8372</v>
      </c>
      <c r="B4119" s="5">
        <v>1.1456340497126001</v>
      </c>
      <c r="C4119" s="5">
        <v>6.4062543701654696E-3</v>
      </c>
      <c r="D4119" s="5" t="s">
        <v>113</v>
      </c>
      <c r="E4119" s="5">
        <v>6.8730814951147204E-2</v>
      </c>
      <c r="F4119" s="5">
        <v>1.16284850656834</v>
      </c>
      <c r="G4119" s="5" t="s">
        <v>8373</v>
      </c>
      <c r="H4119" s="5" t="s">
        <v>113</v>
      </c>
      <c r="I4119" s="5">
        <v>4118</v>
      </c>
    </row>
    <row r="4120" spans="1:9" x14ac:dyDescent="0.15">
      <c r="A4120" s="5" t="s">
        <v>8374</v>
      </c>
      <c r="B4120" s="5">
        <v>7.4003695846296402E-2</v>
      </c>
      <c r="C4120" s="5">
        <v>0.61857498908389297</v>
      </c>
      <c r="D4120" s="5" t="s">
        <v>113</v>
      </c>
      <c r="E4120" s="5">
        <v>0.78792351456345799</v>
      </c>
      <c r="F4120" s="5">
        <v>0.103515938367319</v>
      </c>
      <c r="G4120" s="5" t="s">
        <v>8375</v>
      </c>
      <c r="H4120" s="5" t="s">
        <v>113</v>
      </c>
      <c r="I4120" s="5">
        <v>4119</v>
      </c>
    </row>
    <row r="4121" spans="1:9" x14ac:dyDescent="0.15">
      <c r="A4121" s="5" t="s">
        <v>8376</v>
      </c>
      <c r="B4121" s="5">
        <v>4.48301690306111E-2</v>
      </c>
      <c r="C4121" s="5">
        <v>0.56187629176887899</v>
      </c>
      <c r="D4121" s="5" t="s">
        <v>113</v>
      </c>
      <c r="E4121" s="5">
        <v>0.74758736857238595</v>
      </c>
      <c r="F4121" s="5">
        <v>0.12633804518198999</v>
      </c>
      <c r="G4121" s="5" t="s">
        <v>8377</v>
      </c>
      <c r="H4121" s="5" t="s">
        <v>113</v>
      </c>
      <c r="I4121" s="5">
        <v>4120</v>
      </c>
    </row>
    <row r="4122" spans="1:9" x14ac:dyDescent="0.15">
      <c r="A4122" s="5" t="s">
        <v>8378</v>
      </c>
      <c r="B4122" s="5">
        <v>-0.130072627477682</v>
      </c>
      <c r="C4122" s="5">
        <v>0.34530447860490698</v>
      </c>
      <c r="D4122" s="5" t="s">
        <v>113</v>
      </c>
      <c r="E4122" s="5">
        <v>0.56886398750099199</v>
      </c>
      <c r="F4122" s="5">
        <v>0.24499155880498699</v>
      </c>
      <c r="G4122" s="5" t="s">
        <v>8379</v>
      </c>
      <c r="H4122" s="5" t="s">
        <v>113</v>
      </c>
      <c r="I4122" s="5">
        <v>4121</v>
      </c>
    </row>
    <row r="4123" spans="1:9" x14ac:dyDescent="0.15">
      <c r="A4123" s="5" t="s">
        <v>8380</v>
      </c>
      <c r="B4123" s="5">
        <v>0.23794304571932501</v>
      </c>
      <c r="C4123" s="5">
        <v>1.6973159010962701E-2</v>
      </c>
      <c r="D4123" s="5" t="s">
        <v>113</v>
      </c>
      <c r="E4123" s="5">
        <v>0.110581629518074</v>
      </c>
      <c r="F4123" s="5">
        <v>0.95631701463698804</v>
      </c>
      <c r="G4123" s="5" t="s">
        <v>8381</v>
      </c>
      <c r="H4123" s="5" t="s">
        <v>113</v>
      </c>
      <c r="I4123" s="5">
        <v>4122</v>
      </c>
    </row>
    <row r="4124" spans="1:9" x14ac:dyDescent="0.15">
      <c r="A4124" s="5" t="s">
        <v>8382</v>
      </c>
      <c r="B4124" s="5">
        <v>1.05521572753697</v>
      </c>
      <c r="C4124" s="5">
        <v>2.5208763470663E-2</v>
      </c>
      <c r="D4124" s="5" t="s">
        <v>113</v>
      </c>
      <c r="E4124" s="5">
        <v>0.13484403488043301</v>
      </c>
      <c r="F4124" s="5">
        <v>0.870168260748442</v>
      </c>
      <c r="G4124" s="5" t="s">
        <v>8383</v>
      </c>
      <c r="H4124" s="5" t="s">
        <v>113</v>
      </c>
      <c r="I4124" s="5">
        <v>4123</v>
      </c>
    </row>
    <row r="4125" spans="1:9" x14ac:dyDescent="0.15">
      <c r="A4125" s="5" t="s">
        <v>8384</v>
      </c>
      <c r="B4125" s="5">
        <v>1.0788318453300001</v>
      </c>
      <c r="C4125" s="7">
        <v>6.8966500111136196E-5</v>
      </c>
      <c r="D4125" s="5" t="s">
        <v>85</v>
      </c>
      <c r="E4125" s="5">
        <v>7.6830792343196798E-3</v>
      </c>
      <c r="F4125" s="5">
        <v>2.11446468798197</v>
      </c>
      <c r="G4125" s="5" t="s">
        <v>8385</v>
      </c>
      <c r="H4125" s="5" t="s">
        <v>113</v>
      </c>
      <c r="I4125" s="5">
        <v>4124</v>
      </c>
    </row>
    <row r="4126" spans="1:9" x14ac:dyDescent="0.15">
      <c r="A4126" s="5" t="s">
        <v>8386</v>
      </c>
      <c r="B4126" s="5">
        <v>0.23312646753419999</v>
      </c>
      <c r="C4126" s="5">
        <v>4.6655574491724403E-2</v>
      </c>
      <c r="D4126" s="5" t="s">
        <v>113</v>
      </c>
      <c r="E4126" s="5">
        <v>0.18577086156371</v>
      </c>
      <c r="F4126" s="5">
        <v>0.73102240473684099</v>
      </c>
      <c r="G4126" s="5" t="s">
        <v>8387</v>
      </c>
      <c r="H4126" s="5" t="s">
        <v>113</v>
      </c>
      <c r="I4126" s="5">
        <v>4125</v>
      </c>
    </row>
    <row r="4127" spans="1:9" x14ac:dyDescent="0.15">
      <c r="A4127" s="5" t="s">
        <v>8388</v>
      </c>
      <c r="B4127" s="5">
        <v>3.5276986397631799E-2</v>
      </c>
      <c r="C4127" s="5">
        <v>0.71873673377495195</v>
      </c>
      <c r="D4127" s="5" t="s">
        <v>113</v>
      </c>
      <c r="E4127" s="5">
        <v>0.85219396576496098</v>
      </c>
      <c r="F4127" s="5">
        <v>6.94615452872413E-2</v>
      </c>
      <c r="G4127" s="5" t="s">
        <v>8389</v>
      </c>
      <c r="H4127" s="5" t="s">
        <v>113</v>
      </c>
      <c r="I4127" s="5">
        <v>4126</v>
      </c>
    </row>
    <row r="4128" spans="1:9" x14ac:dyDescent="0.15">
      <c r="A4128" s="5" t="s">
        <v>8390</v>
      </c>
      <c r="B4128" s="5">
        <v>0.40322747996630498</v>
      </c>
      <c r="C4128" s="7">
        <v>6.3738586484591E-5</v>
      </c>
      <c r="D4128" s="5" t="s">
        <v>85</v>
      </c>
      <c r="E4128" s="5">
        <v>7.5936779421652296E-3</v>
      </c>
      <c r="F4128" s="5">
        <v>2.1195478258038598</v>
      </c>
      <c r="G4128" s="5" t="s">
        <v>8391</v>
      </c>
      <c r="H4128" s="5" t="s">
        <v>113</v>
      </c>
      <c r="I4128" s="5">
        <v>4127</v>
      </c>
    </row>
    <row r="4129" spans="1:9" x14ac:dyDescent="0.15">
      <c r="A4129" s="5" t="s">
        <v>8392</v>
      </c>
      <c r="B4129" s="5">
        <v>-0.19950122110423901</v>
      </c>
      <c r="C4129" s="5">
        <v>0.45968873201812199</v>
      </c>
      <c r="D4129" s="5" t="s">
        <v>113</v>
      </c>
      <c r="E4129" s="5">
        <v>0.66963449194309699</v>
      </c>
      <c r="F4129" s="5">
        <v>0.17416218453277801</v>
      </c>
      <c r="G4129" s="5" t="s">
        <v>8393</v>
      </c>
      <c r="H4129" s="5" t="s">
        <v>113</v>
      </c>
      <c r="I4129" s="5">
        <v>4128</v>
      </c>
    </row>
    <row r="4130" spans="1:9" x14ac:dyDescent="0.15">
      <c r="A4130" s="5" t="s">
        <v>8394</v>
      </c>
      <c r="B4130" s="5">
        <v>0.62004911718806599</v>
      </c>
      <c r="C4130" s="5">
        <v>6.2563325090661301E-2</v>
      </c>
      <c r="D4130" s="5" t="s">
        <v>113</v>
      </c>
      <c r="E4130" s="5">
        <v>0.21799815547585399</v>
      </c>
      <c r="F4130" s="5">
        <v>0.66154718102864096</v>
      </c>
      <c r="G4130" s="5" t="s">
        <v>8395</v>
      </c>
      <c r="H4130" s="5" t="s">
        <v>113</v>
      </c>
      <c r="I4130" s="5">
        <v>4129</v>
      </c>
    </row>
    <row r="4131" spans="1:9" x14ac:dyDescent="0.15">
      <c r="A4131" s="5" t="s">
        <v>8396</v>
      </c>
      <c r="B4131" s="5">
        <v>0.67692767267210496</v>
      </c>
      <c r="C4131" s="5">
        <v>6.6100990709850498E-3</v>
      </c>
      <c r="D4131" s="5" t="s">
        <v>113</v>
      </c>
      <c r="E4131" s="5">
        <v>6.9937213631019304E-2</v>
      </c>
      <c r="F4131" s="5">
        <v>1.1552916744113699</v>
      </c>
      <c r="G4131" s="5" t="s">
        <v>8397</v>
      </c>
      <c r="H4131" s="5" t="s">
        <v>113</v>
      </c>
      <c r="I4131" s="5">
        <v>4130</v>
      </c>
    </row>
    <row r="4132" spans="1:9" x14ac:dyDescent="0.15">
      <c r="A4132" s="5" t="s">
        <v>8398</v>
      </c>
      <c r="B4132" s="5">
        <v>0.156606040922673</v>
      </c>
      <c r="C4132" s="5">
        <v>0.46430575186539602</v>
      </c>
      <c r="D4132" s="5" t="s">
        <v>113</v>
      </c>
      <c r="E4132" s="5">
        <v>0.67348767705286305</v>
      </c>
      <c r="F4132" s="5">
        <v>0.17167034624671701</v>
      </c>
      <c r="G4132" s="5" t="s">
        <v>8399</v>
      </c>
      <c r="H4132" s="5" t="s">
        <v>113</v>
      </c>
      <c r="I4132" s="5">
        <v>4131</v>
      </c>
    </row>
    <row r="4133" spans="1:9" x14ac:dyDescent="0.15">
      <c r="A4133" s="5" t="s">
        <v>8400</v>
      </c>
      <c r="B4133" s="5">
        <v>0.123266754932689</v>
      </c>
      <c r="C4133" s="5">
        <v>0.36859360159617299</v>
      </c>
      <c r="D4133" s="5" t="s">
        <v>113</v>
      </c>
      <c r="E4133" s="5">
        <v>0.59108705132582595</v>
      </c>
      <c r="F4133" s="5">
        <v>0.22834855443784499</v>
      </c>
      <c r="G4133" s="5" t="s">
        <v>8401</v>
      </c>
      <c r="H4133" s="5" t="s">
        <v>113</v>
      </c>
      <c r="I4133" s="5">
        <v>4132</v>
      </c>
    </row>
    <row r="4134" spans="1:9" x14ac:dyDescent="0.15">
      <c r="A4134" s="5" t="s">
        <v>8402</v>
      </c>
      <c r="B4134" s="5">
        <v>5.6251273340656299E-2</v>
      </c>
      <c r="C4134" s="5">
        <v>0.75508651767678303</v>
      </c>
      <c r="D4134" s="5" t="s">
        <v>113</v>
      </c>
      <c r="E4134" s="5">
        <v>0.87409889051271905</v>
      </c>
      <c r="F4134" s="5">
        <v>5.8439431010365403E-2</v>
      </c>
      <c r="G4134" s="5" t="s">
        <v>8403</v>
      </c>
      <c r="H4134" s="5" t="s">
        <v>113</v>
      </c>
      <c r="I4134" s="5">
        <v>4133</v>
      </c>
    </row>
    <row r="4135" spans="1:9" x14ac:dyDescent="0.15">
      <c r="A4135" s="5" t="s">
        <v>8404</v>
      </c>
      <c r="B4135" s="5">
        <v>0.51660622583071303</v>
      </c>
      <c r="C4135" s="7">
        <v>4.7416031569858701E-5</v>
      </c>
      <c r="D4135" s="5" t="s">
        <v>85</v>
      </c>
      <c r="E4135" s="5">
        <v>6.8377905732422799E-3</v>
      </c>
      <c r="F4135" s="5">
        <v>2.1650842048377701</v>
      </c>
      <c r="G4135" s="5" t="s">
        <v>8405</v>
      </c>
      <c r="H4135" s="5" t="s">
        <v>113</v>
      </c>
      <c r="I4135" s="5">
        <v>4134</v>
      </c>
    </row>
    <row r="4136" spans="1:9" x14ac:dyDescent="0.15">
      <c r="A4136" s="5" t="s">
        <v>8406</v>
      </c>
      <c r="B4136" s="5">
        <v>-0.135853337331168</v>
      </c>
      <c r="C4136" s="5">
        <v>0.47373736175106801</v>
      </c>
      <c r="D4136" s="5" t="s">
        <v>113</v>
      </c>
      <c r="E4136" s="5">
        <v>0.68093313763640095</v>
      </c>
      <c r="F4136" s="5">
        <v>0.166895530350302</v>
      </c>
      <c r="G4136" s="5" t="s">
        <v>8407</v>
      </c>
      <c r="H4136" s="5" t="s">
        <v>113</v>
      </c>
      <c r="I4136" s="5">
        <v>4135</v>
      </c>
    </row>
    <row r="4137" spans="1:9" x14ac:dyDescent="0.15">
      <c r="A4137" s="5" t="s">
        <v>8408</v>
      </c>
      <c r="B4137" s="5">
        <v>2.3389006799863301E-2</v>
      </c>
      <c r="C4137" s="5">
        <v>0.88529925175450996</v>
      </c>
      <c r="D4137" s="5" t="s">
        <v>113</v>
      </c>
      <c r="E4137" s="5">
        <v>0.94577466725663295</v>
      </c>
      <c r="F4137" s="5">
        <v>2.42123228200616E-2</v>
      </c>
      <c r="G4137" s="5" t="s">
        <v>8409</v>
      </c>
      <c r="H4137" s="5" t="s">
        <v>113</v>
      </c>
      <c r="I4137" s="5">
        <v>4136</v>
      </c>
    </row>
    <row r="4138" spans="1:9" x14ac:dyDescent="0.15">
      <c r="A4138" s="5" t="s">
        <v>8410</v>
      </c>
      <c r="B4138" s="5">
        <v>0.198811341685625</v>
      </c>
      <c r="C4138" s="5">
        <v>0.19944108594857701</v>
      </c>
      <c r="D4138" s="5" t="s">
        <v>113</v>
      </c>
      <c r="E4138" s="5">
        <v>0.41654207217341799</v>
      </c>
      <c r="F4138" s="5">
        <v>0.38034112681428001</v>
      </c>
      <c r="G4138" s="5" t="s">
        <v>8411</v>
      </c>
      <c r="H4138" s="5" t="s">
        <v>113</v>
      </c>
      <c r="I4138" s="5">
        <v>4137</v>
      </c>
    </row>
    <row r="4139" spans="1:9" x14ac:dyDescent="0.15">
      <c r="A4139" s="5" t="s">
        <v>8412</v>
      </c>
      <c r="B4139" s="5">
        <v>-8.1156121265822195E-2</v>
      </c>
      <c r="C4139" s="5">
        <v>0.48868507196403199</v>
      </c>
      <c r="D4139" s="5" t="s">
        <v>113</v>
      </c>
      <c r="E4139" s="5">
        <v>0.69180747836713197</v>
      </c>
      <c r="F4139" s="5">
        <v>0.16001474761795001</v>
      </c>
      <c r="G4139" s="5" t="s">
        <v>8413</v>
      </c>
      <c r="H4139" s="5" t="s">
        <v>113</v>
      </c>
      <c r="I4139" s="5">
        <v>4138</v>
      </c>
    </row>
    <row r="4140" spans="1:9" x14ac:dyDescent="0.15">
      <c r="A4140" s="5" t="s">
        <v>8414</v>
      </c>
      <c r="B4140" s="5">
        <v>0.25450905228069098</v>
      </c>
      <c r="C4140" s="5">
        <v>0.20893509074265701</v>
      </c>
      <c r="D4140" s="5" t="s">
        <v>113</v>
      </c>
      <c r="E4140" s="5">
        <v>0.42686788476833099</v>
      </c>
      <c r="F4140" s="5">
        <v>0.36970651793569198</v>
      </c>
      <c r="G4140" s="5" t="s">
        <v>8415</v>
      </c>
      <c r="H4140" s="5" t="s">
        <v>113</v>
      </c>
      <c r="I4140" s="5">
        <v>4139</v>
      </c>
    </row>
    <row r="4141" spans="1:9" x14ac:dyDescent="0.15">
      <c r="A4141" s="5" t="s">
        <v>8416</v>
      </c>
      <c r="B4141" s="5">
        <v>-0.19721062120990501</v>
      </c>
      <c r="C4141" s="5">
        <v>0.15489380035720199</v>
      </c>
      <c r="D4141" s="5" t="s">
        <v>113</v>
      </c>
      <c r="E4141" s="5">
        <v>0.36141335016023701</v>
      </c>
      <c r="F4141" s="5">
        <v>0.44199580918007197</v>
      </c>
      <c r="G4141" s="5" t="s">
        <v>8417</v>
      </c>
      <c r="H4141" s="5" t="s">
        <v>113</v>
      </c>
      <c r="I4141" s="5">
        <v>4140</v>
      </c>
    </row>
    <row r="4142" spans="1:9" x14ac:dyDescent="0.15">
      <c r="A4142" s="5" t="s">
        <v>8418</v>
      </c>
      <c r="B4142" s="5">
        <v>1.49207969980509</v>
      </c>
      <c r="C4142" s="5">
        <v>1.0134515109532401E-2</v>
      </c>
      <c r="D4142" s="5" t="s">
        <v>113</v>
      </c>
      <c r="E4142" s="5">
        <v>8.5183368023585004E-2</v>
      </c>
      <c r="F4142" s="5">
        <v>1.06964519256538</v>
      </c>
      <c r="G4142" s="5" t="s">
        <v>8419</v>
      </c>
      <c r="H4142" s="5" t="s">
        <v>113</v>
      </c>
      <c r="I4142" s="5">
        <v>4141</v>
      </c>
    </row>
    <row r="4143" spans="1:9" x14ac:dyDescent="0.15">
      <c r="A4143" s="5" t="s">
        <v>8420</v>
      </c>
      <c r="B4143" s="5">
        <v>0.15580683276993099</v>
      </c>
      <c r="C4143" s="5">
        <v>0.463430847923819</v>
      </c>
      <c r="D4143" s="5" t="s">
        <v>113</v>
      </c>
      <c r="E4143" s="5">
        <v>0.67276967569314605</v>
      </c>
      <c r="F4143" s="5">
        <v>0.17213359208519399</v>
      </c>
      <c r="G4143" s="5" t="s">
        <v>8421</v>
      </c>
      <c r="H4143" s="5" t="s">
        <v>113</v>
      </c>
      <c r="I4143" s="5">
        <v>4142</v>
      </c>
    </row>
    <row r="4144" spans="1:9" x14ac:dyDescent="0.15">
      <c r="A4144" s="5" t="s">
        <v>8422</v>
      </c>
      <c r="B4144" s="5">
        <v>0.50180773799422596</v>
      </c>
      <c r="C4144" s="5">
        <v>0.203787527094004</v>
      </c>
      <c r="D4144" s="5" t="s">
        <v>113</v>
      </c>
      <c r="E4144" s="5">
        <v>0.42159042258211499</v>
      </c>
      <c r="F4144" s="5">
        <v>0.37510926370391501</v>
      </c>
      <c r="G4144" s="5" t="s">
        <v>8423</v>
      </c>
      <c r="H4144" s="5" t="s">
        <v>113</v>
      </c>
      <c r="I4144" s="5">
        <v>4143</v>
      </c>
    </row>
    <row r="4145" spans="1:9" x14ac:dyDescent="0.15">
      <c r="A4145" s="5" t="s">
        <v>8424</v>
      </c>
      <c r="B4145" s="5">
        <v>-5.0421115924261302E-2</v>
      </c>
      <c r="C4145" s="5">
        <v>0.64448796751473802</v>
      </c>
      <c r="D4145" s="5" t="s">
        <v>113</v>
      </c>
      <c r="E4145" s="5">
        <v>0.80671112964937297</v>
      </c>
      <c r="F4145" s="5">
        <v>9.3281951347645303E-2</v>
      </c>
      <c r="G4145" s="5" t="s">
        <v>8425</v>
      </c>
      <c r="H4145" s="5" t="s">
        <v>113</v>
      </c>
      <c r="I4145" s="5">
        <v>4144</v>
      </c>
    </row>
    <row r="4146" spans="1:9" x14ac:dyDescent="0.15">
      <c r="A4146" s="5" t="s">
        <v>8426</v>
      </c>
      <c r="B4146" s="5">
        <v>0.31886943151900998</v>
      </c>
      <c r="C4146" s="5">
        <v>0.101706385899934</v>
      </c>
      <c r="D4146" s="5" t="s">
        <v>113</v>
      </c>
      <c r="E4146" s="5">
        <v>0.28507816895058402</v>
      </c>
      <c r="F4146" s="5">
        <v>0.54503603932790901</v>
      </c>
      <c r="G4146" s="5" t="s">
        <v>8427</v>
      </c>
      <c r="H4146" s="5" t="s">
        <v>113</v>
      </c>
      <c r="I4146" s="5">
        <v>4145</v>
      </c>
    </row>
    <row r="4147" spans="1:9" x14ac:dyDescent="0.15">
      <c r="A4147" s="5" t="s">
        <v>8428</v>
      </c>
      <c r="B4147" s="5">
        <v>0.44701234564838299</v>
      </c>
      <c r="C4147" s="5">
        <v>4.5769090326456896E-3</v>
      </c>
      <c r="D4147" s="5" t="s">
        <v>113</v>
      </c>
      <c r="E4147" s="5">
        <v>5.9080960059442099E-2</v>
      </c>
      <c r="F4147" s="5">
        <v>1.2285524560626899</v>
      </c>
      <c r="G4147" s="5" t="s">
        <v>8429</v>
      </c>
      <c r="H4147" s="5" t="s">
        <v>113</v>
      </c>
      <c r="I4147" s="5">
        <v>4146</v>
      </c>
    </row>
    <row r="4148" spans="1:9" x14ac:dyDescent="0.15">
      <c r="A4148" s="5" t="s">
        <v>8430</v>
      </c>
      <c r="B4148" s="5">
        <v>-1.93882497147791E-2</v>
      </c>
      <c r="C4148" s="5">
        <v>0.76824775549167701</v>
      </c>
      <c r="D4148" s="5" t="s">
        <v>113</v>
      </c>
      <c r="E4148" s="5">
        <v>0.88171825183499397</v>
      </c>
      <c r="F4148" s="5">
        <v>5.4670169087298701E-2</v>
      </c>
      <c r="G4148" s="5" t="s">
        <v>8431</v>
      </c>
      <c r="H4148" s="5" t="s">
        <v>113</v>
      </c>
      <c r="I4148" s="5">
        <v>4147</v>
      </c>
    </row>
    <row r="4149" spans="1:9" x14ac:dyDescent="0.15">
      <c r="A4149" s="5" t="s">
        <v>8432</v>
      </c>
      <c r="B4149" s="5">
        <v>0.53734028161194802</v>
      </c>
      <c r="C4149" s="5">
        <v>0.23944397360088099</v>
      </c>
      <c r="D4149" s="5" t="s">
        <v>113</v>
      </c>
      <c r="E4149" s="5">
        <v>0.461452706405582</v>
      </c>
      <c r="F4149" s="5">
        <v>0.335872802546135</v>
      </c>
      <c r="G4149" s="5" t="s">
        <v>8433</v>
      </c>
      <c r="H4149" s="5" t="s">
        <v>113</v>
      </c>
      <c r="I4149" s="5">
        <v>4148</v>
      </c>
    </row>
    <row r="4150" spans="1:9" x14ac:dyDescent="0.15">
      <c r="A4150" s="5" t="s">
        <v>8434</v>
      </c>
      <c r="B4150" s="5">
        <v>5.19697553373549E-2</v>
      </c>
      <c r="C4150" s="5">
        <v>0.34322480605126998</v>
      </c>
      <c r="D4150" s="5" t="s">
        <v>113</v>
      </c>
      <c r="E4150" s="5">
        <v>0.56672063219369995</v>
      </c>
      <c r="F4150" s="5">
        <v>0.246630976021354</v>
      </c>
      <c r="G4150" s="5" t="s">
        <v>8435</v>
      </c>
      <c r="H4150" s="5" t="s">
        <v>113</v>
      </c>
      <c r="I4150" s="5">
        <v>4149</v>
      </c>
    </row>
    <row r="4151" spans="1:9" x14ac:dyDescent="0.15">
      <c r="A4151" s="5" t="s">
        <v>8436</v>
      </c>
      <c r="B4151" s="5">
        <v>1.2872078172257599</v>
      </c>
      <c r="C4151" s="5">
        <v>3.5224339452759199E-2</v>
      </c>
      <c r="D4151" s="5" t="s">
        <v>113</v>
      </c>
      <c r="E4151" s="5">
        <v>0.16111816461804199</v>
      </c>
      <c r="F4151" s="5">
        <v>0.79285549403969202</v>
      </c>
      <c r="G4151" s="5" t="s">
        <v>8437</v>
      </c>
      <c r="H4151" s="5" t="s">
        <v>113</v>
      </c>
      <c r="I4151" s="5">
        <v>4150</v>
      </c>
    </row>
    <row r="4152" spans="1:9" x14ac:dyDescent="0.15">
      <c r="A4152" s="5" t="s">
        <v>8438</v>
      </c>
      <c r="B4152" s="5">
        <v>-0.101926576177556</v>
      </c>
      <c r="C4152" s="5">
        <v>0.323449034868388</v>
      </c>
      <c r="D4152" s="5" t="s">
        <v>113</v>
      </c>
      <c r="E4152" s="5">
        <v>0.547014923425858</v>
      </c>
      <c r="F4152" s="5">
        <v>0.26200082526969098</v>
      </c>
      <c r="G4152" s="5" t="s">
        <v>8439</v>
      </c>
      <c r="H4152" s="5" t="s">
        <v>113</v>
      </c>
      <c r="I4152" s="5">
        <v>4151</v>
      </c>
    </row>
    <row r="4153" spans="1:9" x14ac:dyDescent="0.15">
      <c r="A4153" s="5" t="s">
        <v>8440</v>
      </c>
      <c r="B4153" s="5">
        <v>0.60041185755554305</v>
      </c>
      <c r="C4153" s="5">
        <v>5.0184216452851399E-3</v>
      </c>
      <c r="D4153" s="5" t="s">
        <v>113</v>
      </c>
      <c r="E4153" s="5">
        <v>6.1425615565065803E-2</v>
      </c>
      <c r="F4153" s="5">
        <v>1.2116504826269301</v>
      </c>
      <c r="G4153" s="5" t="s">
        <v>8441</v>
      </c>
      <c r="H4153" s="5" t="s">
        <v>113</v>
      </c>
      <c r="I4153" s="5">
        <v>4152</v>
      </c>
    </row>
    <row r="4154" spans="1:9" x14ac:dyDescent="0.15">
      <c r="A4154" s="5" t="s">
        <v>8442</v>
      </c>
      <c r="B4154" s="5">
        <v>0.172752017269201</v>
      </c>
      <c r="C4154" s="5">
        <v>0.245372755556856</v>
      </c>
      <c r="D4154" s="5" t="s">
        <v>113</v>
      </c>
      <c r="E4154" s="5">
        <v>0.46792263035667803</v>
      </c>
      <c r="F4154" s="5">
        <v>0.32982595031677298</v>
      </c>
      <c r="G4154" s="5" t="s">
        <v>8443</v>
      </c>
      <c r="H4154" s="5" t="s">
        <v>113</v>
      </c>
      <c r="I4154" s="5">
        <v>4153</v>
      </c>
    </row>
    <row r="4155" spans="1:9" x14ac:dyDescent="0.15">
      <c r="A4155" s="5" t="s">
        <v>8444</v>
      </c>
      <c r="B4155" s="5">
        <v>2.8780156960249301E-2</v>
      </c>
      <c r="C4155" s="5">
        <v>0.91421565864105403</v>
      </c>
      <c r="D4155" s="5" t="s">
        <v>113</v>
      </c>
      <c r="E4155" s="5">
        <v>0.96090781295982597</v>
      </c>
      <c r="F4155" s="5">
        <v>1.73182754358048E-2</v>
      </c>
      <c r="G4155" s="5" t="s">
        <v>8445</v>
      </c>
      <c r="H4155" s="5" t="s">
        <v>113</v>
      </c>
      <c r="I4155" s="5">
        <v>4154</v>
      </c>
    </row>
    <row r="4156" spans="1:9" x14ac:dyDescent="0.15">
      <c r="A4156" s="5" t="s">
        <v>8446</v>
      </c>
      <c r="B4156" s="5">
        <v>-0.29181650902649597</v>
      </c>
      <c r="C4156" s="5">
        <v>0.26364247696270698</v>
      </c>
      <c r="D4156" s="5" t="s">
        <v>113</v>
      </c>
      <c r="E4156" s="5">
        <v>0.48766724635271702</v>
      </c>
      <c r="F4156" s="5">
        <v>0.311876412351761</v>
      </c>
      <c r="G4156" s="5" t="s">
        <v>8447</v>
      </c>
      <c r="H4156" s="5" t="s">
        <v>113</v>
      </c>
      <c r="I4156" s="5">
        <v>4155</v>
      </c>
    </row>
    <row r="4157" spans="1:9" x14ac:dyDescent="0.15">
      <c r="A4157" s="5" t="s">
        <v>8448</v>
      </c>
      <c r="B4157" s="5">
        <v>2.2792902270155901E-3</v>
      </c>
      <c r="C4157" s="5">
        <v>0.97756755347213098</v>
      </c>
      <c r="D4157" s="5" t="s">
        <v>113</v>
      </c>
      <c r="E4157" s="5">
        <v>0.99040402422345897</v>
      </c>
      <c r="F4157" s="5">
        <v>4.1876036889700197E-3</v>
      </c>
      <c r="G4157" s="5" t="s">
        <v>8449</v>
      </c>
      <c r="H4157" s="5" t="s">
        <v>113</v>
      </c>
      <c r="I4157" s="5">
        <v>4156</v>
      </c>
    </row>
    <row r="4158" spans="1:9" x14ac:dyDescent="0.15">
      <c r="A4158" s="5" t="s">
        <v>8450</v>
      </c>
      <c r="B4158" s="5">
        <v>1.2519618676750599</v>
      </c>
      <c r="C4158" s="7">
        <v>3.2823931117004402E-5</v>
      </c>
      <c r="D4158" s="5" t="s">
        <v>85</v>
      </c>
      <c r="E4158" s="5">
        <v>6.1026920469467198E-3</v>
      </c>
      <c r="F4158" s="5">
        <v>2.2144785447879798</v>
      </c>
      <c r="G4158" s="5" t="s">
        <v>8451</v>
      </c>
      <c r="H4158" s="5" t="s">
        <v>113</v>
      </c>
      <c r="I4158" s="5">
        <v>4157</v>
      </c>
    </row>
    <row r="4159" spans="1:9" x14ac:dyDescent="0.15">
      <c r="A4159" s="5" t="s">
        <v>8452</v>
      </c>
      <c r="B4159" s="5">
        <v>-9.5207115952168103E-2</v>
      </c>
      <c r="C4159" s="5">
        <v>0.44884260276737398</v>
      </c>
      <c r="D4159" s="5" t="s">
        <v>113</v>
      </c>
      <c r="E4159" s="5">
        <v>0.66067670428917402</v>
      </c>
      <c r="F4159" s="5">
        <v>0.18001100630963299</v>
      </c>
      <c r="G4159" s="5" t="s">
        <v>8453</v>
      </c>
      <c r="H4159" s="5" t="s">
        <v>113</v>
      </c>
      <c r="I4159" s="5">
        <v>4158</v>
      </c>
    </row>
    <row r="4160" spans="1:9" x14ac:dyDescent="0.15">
      <c r="A4160" s="5" t="s">
        <v>8454</v>
      </c>
      <c r="B4160" s="5">
        <v>-0.277046207219173</v>
      </c>
      <c r="C4160" s="5">
        <v>0.18090037484061999</v>
      </c>
      <c r="D4160" s="5" t="s">
        <v>113</v>
      </c>
      <c r="E4160" s="5">
        <v>0.39533060759399502</v>
      </c>
      <c r="F4160" s="5">
        <v>0.40303956006992098</v>
      </c>
      <c r="G4160" s="5" t="s">
        <v>8455</v>
      </c>
      <c r="H4160" s="5" t="s">
        <v>113</v>
      </c>
      <c r="I4160" s="5">
        <v>4159</v>
      </c>
    </row>
    <row r="4161" spans="1:9" x14ac:dyDescent="0.15">
      <c r="A4161" s="5" t="s">
        <v>8456</v>
      </c>
      <c r="B4161" s="5">
        <v>2.6494798891185001E-2</v>
      </c>
      <c r="C4161" s="5">
        <v>0.86508426761351398</v>
      </c>
      <c r="D4161" s="5" t="s">
        <v>113</v>
      </c>
      <c r="E4161" s="5">
        <v>0.936001371840539</v>
      </c>
      <c r="F4161" s="5">
        <v>2.8723514742301001E-2</v>
      </c>
      <c r="G4161" s="5" t="s">
        <v>8457</v>
      </c>
      <c r="H4161" s="5" t="s">
        <v>113</v>
      </c>
      <c r="I4161" s="5">
        <v>4160</v>
      </c>
    </row>
    <row r="4162" spans="1:9" x14ac:dyDescent="0.15">
      <c r="A4162" s="5" t="s">
        <v>8458</v>
      </c>
      <c r="B4162" s="5">
        <v>0.333086283535593</v>
      </c>
      <c r="C4162" s="5">
        <v>5.0186992520301101E-3</v>
      </c>
      <c r="D4162" s="5" t="s">
        <v>113</v>
      </c>
      <c r="E4162" s="5">
        <v>6.1425615565065803E-2</v>
      </c>
      <c r="F4162" s="5">
        <v>1.2116504826269301</v>
      </c>
      <c r="G4162" s="5" t="s">
        <v>8459</v>
      </c>
      <c r="H4162" s="5" t="s">
        <v>113</v>
      </c>
      <c r="I4162" s="5">
        <v>4161</v>
      </c>
    </row>
    <row r="4163" spans="1:9" x14ac:dyDescent="0.15">
      <c r="A4163" s="5" t="s">
        <v>8460</v>
      </c>
      <c r="B4163" s="5">
        <v>0.215812753202864</v>
      </c>
      <c r="C4163" s="5">
        <v>0.25063914740087101</v>
      </c>
      <c r="D4163" s="5" t="s">
        <v>113</v>
      </c>
      <c r="E4163" s="5">
        <v>0.47411468279459501</v>
      </c>
      <c r="F4163" s="5">
        <v>0.32411659486469302</v>
      </c>
      <c r="G4163" s="5" t="s">
        <v>8461</v>
      </c>
      <c r="H4163" s="5" t="s">
        <v>113</v>
      </c>
      <c r="I4163" s="5">
        <v>4162</v>
      </c>
    </row>
    <row r="4164" spans="1:9" x14ac:dyDescent="0.15">
      <c r="A4164" s="5" t="s">
        <v>8462</v>
      </c>
      <c r="B4164" s="5">
        <v>-0.33844388797737002</v>
      </c>
      <c r="C4164" s="5">
        <v>1.6642518222384699E-2</v>
      </c>
      <c r="D4164" s="5" t="s">
        <v>113</v>
      </c>
      <c r="E4164" s="5">
        <v>0.10922434186527499</v>
      </c>
      <c r="F4164" s="5">
        <v>0.96168056346564001</v>
      </c>
      <c r="G4164" s="5" t="s">
        <v>8463</v>
      </c>
      <c r="H4164" s="5" t="s">
        <v>113</v>
      </c>
      <c r="I4164" s="5">
        <v>4163</v>
      </c>
    </row>
    <row r="4165" spans="1:9" x14ac:dyDescent="0.15">
      <c r="A4165" s="5" t="s">
        <v>8464</v>
      </c>
      <c r="B4165" s="5">
        <v>0.745332039402545</v>
      </c>
      <c r="C4165" s="5">
        <v>7.7054298534998997E-2</v>
      </c>
      <c r="D4165" s="5" t="s">
        <v>113</v>
      </c>
      <c r="E4165" s="5">
        <v>0.24513050784774601</v>
      </c>
      <c r="F4165" s="5">
        <v>0.61060263503345102</v>
      </c>
      <c r="G4165" s="5" t="s">
        <v>8465</v>
      </c>
      <c r="H4165" s="5" t="s">
        <v>113</v>
      </c>
      <c r="I4165" s="5">
        <v>4164</v>
      </c>
    </row>
    <row r="4166" spans="1:9" x14ac:dyDescent="0.15">
      <c r="A4166" s="5" t="s">
        <v>8466</v>
      </c>
      <c r="B4166" s="5">
        <v>-0.12451754811731799</v>
      </c>
      <c r="C4166" s="5">
        <v>0.15549127041810501</v>
      </c>
      <c r="D4166" s="5" t="s">
        <v>113</v>
      </c>
      <c r="E4166" s="5">
        <v>0.36231026470253003</v>
      </c>
      <c r="F4166" s="5">
        <v>0.44091936168581303</v>
      </c>
      <c r="G4166" s="5" t="s">
        <v>8467</v>
      </c>
      <c r="H4166" s="5" t="s">
        <v>113</v>
      </c>
      <c r="I4166" s="5">
        <v>4165</v>
      </c>
    </row>
    <row r="4167" spans="1:9" x14ac:dyDescent="0.15">
      <c r="A4167" s="5" t="s">
        <v>8468</v>
      </c>
      <c r="B4167" s="5">
        <v>-6.0462591675019398E-2</v>
      </c>
      <c r="C4167" s="5">
        <v>0.671905982516395</v>
      </c>
      <c r="D4167" s="5" t="s">
        <v>113</v>
      </c>
      <c r="E4167" s="5">
        <v>0.82458152714223198</v>
      </c>
      <c r="F4167" s="5">
        <v>8.3766398797403205E-2</v>
      </c>
      <c r="G4167" s="5" t="s">
        <v>8469</v>
      </c>
      <c r="H4167" s="5" t="s">
        <v>113</v>
      </c>
      <c r="I4167" s="5">
        <v>4166</v>
      </c>
    </row>
    <row r="4168" spans="1:9" x14ac:dyDescent="0.15">
      <c r="A4168" s="5" t="s">
        <v>8470</v>
      </c>
      <c r="B4168" s="5">
        <v>-0.21428665598414001</v>
      </c>
      <c r="C4168" s="5">
        <v>6.0506274397297999E-2</v>
      </c>
      <c r="D4168" s="5" t="s">
        <v>113</v>
      </c>
      <c r="E4168" s="5">
        <v>0.21426519240772901</v>
      </c>
      <c r="F4168" s="5">
        <v>0.66904837479601598</v>
      </c>
      <c r="G4168" s="5" t="s">
        <v>8471</v>
      </c>
      <c r="H4168" s="5" t="s">
        <v>113</v>
      </c>
      <c r="I4168" s="5">
        <v>4167</v>
      </c>
    </row>
    <row r="4169" spans="1:9" x14ac:dyDescent="0.15">
      <c r="A4169" s="5" t="s">
        <v>8472</v>
      </c>
      <c r="B4169" s="5">
        <v>0.27952404858205898</v>
      </c>
      <c r="C4169" s="5">
        <v>0.21552105437736599</v>
      </c>
      <c r="D4169" s="5" t="s">
        <v>113</v>
      </c>
      <c r="E4169" s="5">
        <v>0.43420874035128598</v>
      </c>
      <c r="F4169" s="5">
        <v>0.36230143871640103</v>
      </c>
      <c r="G4169" s="5" t="s">
        <v>8473</v>
      </c>
      <c r="H4169" s="5" t="s">
        <v>113</v>
      </c>
      <c r="I4169" s="5">
        <v>4168</v>
      </c>
    </row>
    <row r="4170" spans="1:9" x14ac:dyDescent="0.15">
      <c r="A4170" s="5" t="s">
        <v>8474</v>
      </c>
      <c r="B4170" s="5">
        <v>-0.10758522816449401</v>
      </c>
      <c r="C4170" s="5">
        <v>0.56424397637184498</v>
      </c>
      <c r="D4170" s="5" t="s">
        <v>113</v>
      </c>
      <c r="E4170" s="5">
        <v>0.74930514932952497</v>
      </c>
      <c r="F4170" s="5">
        <v>0.12534128285937399</v>
      </c>
      <c r="G4170" s="5" t="s">
        <v>8475</v>
      </c>
      <c r="H4170" s="5" t="s">
        <v>113</v>
      </c>
      <c r="I4170" s="5">
        <v>4169</v>
      </c>
    </row>
    <row r="4171" spans="1:9" x14ac:dyDescent="0.15">
      <c r="A4171" s="5" t="s">
        <v>8476</v>
      </c>
      <c r="B4171" s="5">
        <v>4.3529993550125903E-3</v>
      </c>
      <c r="C4171" s="5">
        <v>0.96772539472567098</v>
      </c>
      <c r="D4171" s="5" t="s">
        <v>113</v>
      </c>
      <c r="E4171" s="5">
        <v>0.98529613786204495</v>
      </c>
      <c r="F4171" s="5">
        <v>6.4332195430538202E-3</v>
      </c>
      <c r="G4171" s="5" t="s">
        <v>8477</v>
      </c>
      <c r="H4171" s="5" t="s">
        <v>113</v>
      </c>
      <c r="I4171" s="5">
        <v>4170</v>
      </c>
    </row>
    <row r="4172" spans="1:9" x14ac:dyDescent="0.15">
      <c r="A4172" s="5" t="s">
        <v>8478</v>
      </c>
      <c r="B4172" s="5">
        <v>-2.8571407285735099E-2</v>
      </c>
      <c r="C4172" s="5">
        <v>0.87631957547885397</v>
      </c>
      <c r="D4172" s="5" t="s">
        <v>113</v>
      </c>
      <c r="E4172" s="5">
        <v>0.94193353995179496</v>
      </c>
      <c r="F4172" s="5">
        <v>2.5979738661932199E-2</v>
      </c>
      <c r="G4172" s="5" t="s">
        <v>8479</v>
      </c>
      <c r="H4172" s="5" t="s">
        <v>113</v>
      </c>
      <c r="I4172" s="5">
        <v>4171</v>
      </c>
    </row>
    <row r="4173" spans="1:9" x14ac:dyDescent="0.15">
      <c r="A4173" s="5" t="s">
        <v>8480</v>
      </c>
      <c r="B4173" s="5">
        <v>-0.19290643051122999</v>
      </c>
      <c r="C4173" s="5">
        <v>7.33385189057303E-3</v>
      </c>
      <c r="D4173" s="5" t="s">
        <v>113</v>
      </c>
      <c r="E4173" s="5">
        <v>7.3449889824068998E-2</v>
      </c>
      <c r="F4173" s="5">
        <v>1.1340088513214399</v>
      </c>
      <c r="G4173" s="5" t="s">
        <v>8481</v>
      </c>
      <c r="H4173" s="5" t="s">
        <v>113</v>
      </c>
      <c r="I4173" s="5">
        <v>4172</v>
      </c>
    </row>
    <row r="4174" spans="1:9" x14ac:dyDescent="0.15">
      <c r="A4174" s="5" t="s">
        <v>8482</v>
      </c>
      <c r="B4174" s="5">
        <v>1.26887298543094</v>
      </c>
      <c r="C4174" s="5">
        <v>7.4221917384054397E-4</v>
      </c>
      <c r="D4174" s="5" t="s">
        <v>85</v>
      </c>
      <c r="E4174" s="5">
        <v>2.47074864961263E-2</v>
      </c>
      <c r="F4174" s="5">
        <v>1.6071714333265801</v>
      </c>
      <c r="G4174" s="5" t="s">
        <v>8483</v>
      </c>
      <c r="H4174" s="5" t="s">
        <v>113</v>
      </c>
      <c r="I4174" s="5">
        <v>4173</v>
      </c>
    </row>
    <row r="4175" spans="1:9" x14ac:dyDescent="0.15">
      <c r="A4175" s="5" t="s">
        <v>8484</v>
      </c>
      <c r="B4175" s="5">
        <v>0.66272411336550496</v>
      </c>
      <c r="C4175" s="5">
        <v>0.120866410406008</v>
      </c>
      <c r="D4175" s="5" t="s">
        <v>113</v>
      </c>
      <c r="E4175" s="5">
        <v>0.31467614657527299</v>
      </c>
      <c r="F4175" s="5">
        <v>0.50213617670343402</v>
      </c>
      <c r="G4175" s="5" t="s">
        <v>8485</v>
      </c>
      <c r="H4175" s="5" t="s">
        <v>113</v>
      </c>
      <c r="I4175" s="5">
        <v>4174</v>
      </c>
    </row>
    <row r="4176" spans="1:9" x14ac:dyDescent="0.15">
      <c r="A4176" s="5" t="s">
        <v>8486</v>
      </c>
      <c r="B4176" s="5">
        <v>0.15360730277683901</v>
      </c>
      <c r="C4176" s="5">
        <v>0.30810525326259502</v>
      </c>
      <c r="D4176" s="5" t="s">
        <v>113</v>
      </c>
      <c r="E4176" s="5">
        <v>0.53300237434475395</v>
      </c>
      <c r="F4176" s="5">
        <v>0.27327085633453901</v>
      </c>
      <c r="G4176" s="5" t="s">
        <v>8487</v>
      </c>
      <c r="H4176" s="5" t="s">
        <v>113</v>
      </c>
      <c r="I4176" s="5">
        <v>4175</v>
      </c>
    </row>
    <row r="4177" spans="1:9" x14ac:dyDescent="0.15">
      <c r="A4177" s="5" t="s">
        <v>8488</v>
      </c>
      <c r="B4177" s="5">
        <v>-0.384691834422069</v>
      </c>
      <c r="C4177" s="5">
        <v>2.0509762602621199E-4</v>
      </c>
      <c r="D4177" s="5" t="s">
        <v>84</v>
      </c>
      <c r="E4177" s="5">
        <v>1.2686421145275699E-2</v>
      </c>
      <c r="F4177" s="5">
        <v>1.8966608756254999</v>
      </c>
      <c r="G4177" s="5" t="s">
        <v>8489</v>
      </c>
      <c r="H4177" s="5" t="s">
        <v>113</v>
      </c>
      <c r="I4177" s="5">
        <v>4176</v>
      </c>
    </row>
    <row r="4178" spans="1:9" x14ac:dyDescent="0.15">
      <c r="A4178" s="5" t="s">
        <v>8490</v>
      </c>
      <c r="B4178" s="5">
        <v>4.2542498478297101E-2</v>
      </c>
      <c r="C4178" s="5">
        <v>0.63179145612315002</v>
      </c>
      <c r="D4178" s="5" t="s">
        <v>113</v>
      </c>
      <c r="E4178" s="5">
        <v>0.79786966133308201</v>
      </c>
      <c r="F4178" s="5">
        <v>9.8068048482665093E-2</v>
      </c>
      <c r="G4178" s="5" t="s">
        <v>8491</v>
      </c>
      <c r="H4178" s="5" t="s">
        <v>113</v>
      </c>
      <c r="I4178" s="5">
        <v>4177</v>
      </c>
    </row>
    <row r="4179" spans="1:9" x14ac:dyDescent="0.15">
      <c r="A4179" s="5" t="s">
        <v>8492</v>
      </c>
      <c r="B4179" s="5">
        <v>0.20856318284572301</v>
      </c>
      <c r="C4179" s="5">
        <v>4.96468770480381E-2</v>
      </c>
      <c r="D4179" s="5" t="s">
        <v>113</v>
      </c>
      <c r="E4179" s="5">
        <v>0.191798940125671</v>
      </c>
      <c r="F4179" s="5">
        <v>0.717153797055055</v>
      </c>
      <c r="G4179" s="5" t="s">
        <v>8493</v>
      </c>
      <c r="H4179" s="5" t="s">
        <v>113</v>
      </c>
      <c r="I4179" s="5">
        <v>4178</v>
      </c>
    </row>
    <row r="4180" spans="1:9" x14ac:dyDescent="0.15">
      <c r="A4180" s="5" t="s">
        <v>8494</v>
      </c>
      <c r="B4180" s="5">
        <v>-0.20551277712396099</v>
      </c>
      <c r="C4180" s="5">
        <v>5.2556596243713803E-2</v>
      </c>
      <c r="D4180" s="5" t="s">
        <v>113</v>
      </c>
      <c r="E4180" s="5">
        <v>0.19819918462547301</v>
      </c>
      <c r="F4180" s="5">
        <v>0.702898136497494</v>
      </c>
      <c r="G4180" s="5" t="s">
        <v>8495</v>
      </c>
      <c r="H4180" s="5" t="s">
        <v>113</v>
      </c>
      <c r="I4180" s="5">
        <v>4179</v>
      </c>
    </row>
    <row r="4181" spans="1:9" x14ac:dyDescent="0.15">
      <c r="A4181" s="5" t="s">
        <v>8496</v>
      </c>
      <c r="B4181" s="5">
        <v>-3.7706020646770803E-2</v>
      </c>
      <c r="C4181" s="5">
        <v>0.78208290225441601</v>
      </c>
      <c r="D4181" s="5" t="s">
        <v>113</v>
      </c>
      <c r="E4181" s="5">
        <v>0.88982617765545002</v>
      </c>
      <c r="F4181" s="5">
        <v>5.0694821959427802E-2</v>
      </c>
      <c r="G4181" s="5" t="s">
        <v>8497</v>
      </c>
      <c r="H4181" s="5" t="s">
        <v>113</v>
      </c>
      <c r="I4181" s="5">
        <v>4180</v>
      </c>
    </row>
    <row r="4182" spans="1:9" x14ac:dyDescent="0.15">
      <c r="A4182" s="5" t="s">
        <v>8498</v>
      </c>
      <c r="B4182" s="5">
        <v>0.105999768991118</v>
      </c>
      <c r="C4182" s="5">
        <v>0.41373737976186797</v>
      </c>
      <c r="D4182" s="5" t="s">
        <v>113</v>
      </c>
      <c r="E4182" s="5">
        <v>0.63024668171779297</v>
      </c>
      <c r="F4182" s="5">
        <v>0.200489432228979</v>
      </c>
      <c r="G4182" s="5" t="s">
        <v>8499</v>
      </c>
      <c r="H4182" s="5" t="s">
        <v>113</v>
      </c>
      <c r="I4182" s="5">
        <v>4181</v>
      </c>
    </row>
    <row r="4183" spans="1:9" x14ac:dyDescent="0.15">
      <c r="A4183" s="5" t="s">
        <v>8500</v>
      </c>
      <c r="B4183" s="5">
        <v>-0.47778499218870302</v>
      </c>
      <c r="C4183" s="7">
        <v>8.2602884285241595E-5</v>
      </c>
      <c r="D4183" s="5" t="s">
        <v>84</v>
      </c>
      <c r="E4183" s="5">
        <v>8.4281961605993001E-3</v>
      </c>
      <c r="F4183" s="5">
        <v>2.0742653650342202</v>
      </c>
      <c r="G4183" s="5" t="s">
        <v>8501</v>
      </c>
      <c r="H4183" s="5" t="s">
        <v>113</v>
      </c>
      <c r="I4183" s="5">
        <v>4182</v>
      </c>
    </row>
    <row r="4184" spans="1:9" x14ac:dyDescent="0.15">
      <c r="A4184" s="5" t="s">
        <v>8502</v>
      </c>
      <c r="B4184" s="5">
        <v>6.1817478747005203E-2</v>
      </c>
      <c r="C4184" s="5">
        <v>0.68655351260359498</v>
      </c>
      <c r="D4184" s="5" t="s">
        <v>113</v>
      </c>
      <c r="E4184" s="5">
        <v>0.83342511723662605</v>
      </c>
      <c r="F4184" s="5">
        <v>7.9133415190365E-2</v>
      </c>
      <c r="G4184" s="5" t="s">
        <v>8503</v>
      </c>
      <c r="H4184" s="5" t="s">
        <v>113</v>
      </c>
      <c r="I4184" s="5">
        <v>4183</v>
      </c>
    </row>
    <row r="4185" spans="1:9" x14ac:dyDescent="0.15">
      <c r="A4185" s="5" t="s">
        <v>8504</v>
      </c>
      <c r="B4185" s="5">
        <v>0.30860474687540201</v>
      </c>
      <c r="C4185" s="5">
        <v>8.0311146453998297E-2</v>
      </c>
      <c r="D4185" s="5" t="s">
        <v>113</v>
      </c>
      <c r="E4185" s="5">
        <v>0.25065664419997902</v>
      </c>
      <c r="F4185" s="5">
        <v>0.60092077897774399</v>
      </c>
      <c r="G4185" s="5" t="s">
        <v>8505</v>
      </c>
      <c r="H4185" s="5" t="s">
        <v>113</v>
      </c>
      <c r="I4185" s="5">
        <v>4184</v>
      </c>
    </row>
    <row r="4186" spans="1:9" x14ac:dyDescent="0.15">
      <c r="A4186" s="5" t="s">
        <v>8506</v>
      </c>
      <c r="B4186" s="5">
        <v>0.19291604761658299</v>
      </c>
      <c r="C4186" s="5">
        <v>0.367044191917544</v>
      </c>
      <c r="D4186" s="5" t="s">
        <v>113</v>
      </c>
      <c r="E4186" s="5">
        <v>0.59018675976655</v>
      </c>
      <c r="F4186" s="5">
        <v>0.229010537677173</v>
      </c>
      <c r="G4186" s="5" t="s">
        <v>8507</v>
      </c>
      <c r="H4186" s="5" t="s">
        <v>113</v>
      </c>
      <c r="I4186" s="5">
        <v>4185</v>
      </c>
    </row>
    <row r="4187" spans="1:9" x14ac:dyDescent="0.15">
      <c r="A4187" s="5" t="s">
        <v>8508</v>
      </c>
      <c r="B4187" s="5">
        <v>-0.219881872554122</v>
      </c>
      <c r="C4187" s="5">
        <v>0.149681413114953</v>
      </c>
      <c r="D4187" s="5" t="s">
        <v>113</v>
      </c>
      <c r="E4187" s="5">
        <v>0.35439131843382199</v>
      </c>
      <c r="F4187" s="5">
        <v>0.450516925618131</v>
      </c>
      <c r="G4187" s="5" t="s">
        <v>8509</v>
      </c>
      <c r="H4187" s="5" t="s">
        <v>113</v>
      </c>
      <c r="I4187" s="5">
        <v>4186</v>
      </c>
    </row>
    <row r="4188" spans="1:9" x14ac:dyDescent="0.15">
      <c r="A4188" s="5" t="s">
        <v>8510</v>
      </c>
      <c r="B4188" s="5">
        <v>3.6221265507459403E-2</v>
      </c>
      <c r="C4188" s="5">
        <v>0.81826626354565901</v>
      </c>
      <c r="D4188" s="5" t="s">
        <v>113</v>
      </c>
      <c r="E4188" s="5">
        <v>0.91087656714348497</v>
      </c>
      <c r="F4188" s="5">
        <v>4.0540470272219901E-2</v>
      </c>
      <c r="G4188" s="5" t="s">
        <v>8511</v>
      </c>
      <c r="H4188" s="5" t="s">
        <v>113</v>
      </c>
      <c r="I4188" s="5">
        <v>4187</v>
      </c>
    </row>
    <row r="4189" spans="1:9" x14ac:dyDescent="0.15">
      <c r="A4189" s="5" t="s">
        <v>8512</v>
      </c>
      <c r="B4189" s="5">
        <v>-0.101534036981781</v>
      </c>
      <c r="C4189" s="5">
        <v>0.18086890007256401</v>
      </c>
      <c r="D4189" s="5" t="s">
        <v>113</v>
      </c>
      <c r="E4189" s="5">
        <v>0.39533060759399502</v>
      </c>
      <c r="F4189" s="5">
        <v>0.40303956006992098</v>
      </c>
      <c r="G4189" s="5" t="s">
        <v>8513</v>
      </c>
      <c r="H4189" s="5" t="s">
        <v>113</v>
      </c>
      <c r="I4189" s="5">
        <v>4188</v>
      </c>
    </row>
    <row r="4190" spans="1:9" x14ac:dyDescent="0.15">
      <c r="A4190" s="5" t="s">
        <v>8514</v>
      </c>
      <c r="B4190" s="5">
        <v>-0.159907477835457</v>
      </c>
      <c r="C4190" s="5">
        <v>2.58604148913473E-2</v>
      </c>
      <c r="D4190" s="5" t="s">
        <v>113</v>
      </c>
      <c r="E4190" s="5">
        <v>0.13692098912525899</v>
      </c>
      <c r="F4190" s="5">
        <v>0.86352997215400995</v>
      </c>
      <c r="G4190" s="5" t="s">
        <v>8515</v>
      </c>
      <c r="H4190" s="5" t="s">
        <v>113</v>
      </c>
      <c r="I4190" s="5">
        <v>4189</v>
      </c>
    </row>
    <row r="4191" spans="1:9" x14ac:dyDescent="0.15">
      <c r="A4191" s="5" t="s">
        <v>8516</v>
      </c>
      <c r="B4191" s="5">
        <v>0.237897662581846</v>
      </c>
      <c r="C4191" s="5">
        <v>0.19018897078126301</v>
      </c>
      <c r="D4191" s="5" t="s">
        <v>113</v>
      </c>
      <c r="E4191" s="5">
        <v>0.40576402345410001</v>
      </c>
      <c r="F4191" s="5">
        <v>0.39172646175807302</v>
      </c>
      <c r="G4191" s="5" t="s">
        <v>8517</v>
      </c>
      <c r="H4191" s="5" t="s">
        <v>113</v>
      </c>
      <c r="I4191" s="5">
        <v>4190</v>
      </c>
    </row>
    <row r="4192" spans="1:9" x14ac:dyDescent="0.15">
      <c r="A4192" s="5" t="s">
        <v>8518</v>
      </c>
      <c r="B4192" s="5">
        <v>-0.23292257392277399</v>
      </c>
      <c r="C4192" s="5">
        <v>0.246368431764695</v>
      </c>
      <c r="D4192" s="5" t="s">
        <v>113</v>
      </c>
      <c r="E4192" s="5">
        <v>0.46893758806889002</v>
      </c>
      <c r="F4192" s="5">
        <v>0.32888495464301598</v>
      </c>
      <c r="G4192" s="5" t="s">
        <v>8519</v>
      </c>
      <c r="H4192" s="5" t="s">
        <v>113</v>
      </c>
      <c r="I4192" s="5">
        <v>4191</v>
      </c>
    </row>
    <row r="4193" spans="1:9" x14ac:dyDescent="0.15">
      <c r="A4193" s="5" t="s">
        <v>8520</v>
      </c>
      <c r="B4193" s="5">
        <v>0.16500218329139099</v>
      </c>
      <c r="C4193" s="5">
        <v>0.368007548970951</v>
      </c>
      <c r="D4193" s="5" t="s">
        <v>113</v>
      </c>
      <c r="E4193" s="5">
        <v>0.59048196686624599</v>
      </c>
      <c r="F4193" s="5">
        <v>0.228793361064977</v>
      </c>
      <c r="G4193" s="5" t="s">
        <v>8521</v>
      </c>
      <c r="H4193" s="5" t="s">
        <v>113</v>
      </c>
      <c r="I4193" s="5">
        <v>4192</v>
      </c>
    </row>
    <row r="4194" spans="1:9" x14ac:dyDescent="0.15">
      <c r="A4194" s="5" t="s">
        <v>8522</v>
      </c>
      <c r="B4194" s="5">
        <v>0.15034125172875101</v>
      </c>
      <c r="C4194" s="5">
        <v>0.41636226100988299</v>
      </c>
      <c r="D4194" s="5" t="s">
        <v>113</v>
      </c>
      <c r="E4194" s="5">
        <v>0.63235069460947801</v>
      </c>
      <c r="F4194" s="5">
        <v>0.19904200005199699</v>
      </c>
      <c r="G4194" s="5" t="s">
        <v>8523</v>
      </c>
      <c r="H4194" s="5" t="s">
        <v>113</v>
      </c>
      <c r="I4194" s="5">
        <v>4193</v>
      </c>
    </row>
    <row r="4195" spans="1:9" x14ac:dyDescent="0.15">
      <c r="A4195" s="5" t="s">
        <v>8524</v>
      </c>
      <c r="B4195" s="5">
        <v>-0.22044796070085201</v>
      </c>
      <c r="C4195" s="5">
        <v>0.187914396522875</v>
      </c>
      <c r="D4195" s="5" t="s">
        <v>113</v>
      </c>
      <c r="E4195" s="5">
        <v>0.40292978113254202</v>
      </c>
      <c r="F4195" s="5">
        <v>0.394770632081618</v>
      </c>
      <c r="G4195" s="5" t="s">
        <v>8525</v>
      </c>
      <c r="H4195" s="5" t="s">
        <v>113</v>
      </c>
      <c r="I4195" s="5">
        <v>4194</v>
      </c>
    </row>
    <row r="4196" spans="1:9" x14ac:dyDescent="0.15">
      <c r="A4196" s="5" t="s">
        <v>8526</v>
      </c>
      <c r="B4196" s="5">
        <v>9.5068133743264199E-2</v>
      </c>
      <c r="C4196" s="5">
        <v>0.62007959886611397</v>
      </c>
      <c r="D4196" s="5" t="s">
        <v>113</v>
      </c>
      <c r="E4196" s="5">
        <v>0.78873575913093397</v>
      </c>
      <c r="F4196" s="5">
        <v>0.103068468998759</v>
      </c>
      <c r="G4196" s="5" t="s">
        <v>8527</v>
      </c>
      <c r="H4196" s="5" t="s">
        <v>113</v>
      </c>
      <c r="I4196" s="5">
        <v>4195</v>
      </c>
    </row>
    <row r="4197" spans="1:9" x14ac:dyDescent="0.15">
      <c r="A4197" s="5" t="s">
        <v>8528</v>
      </c>
      <c r="B4197" s="5">
        <v>-4.1945262897232501E-2</v>
      </c>
      <c r="C4197" s="5">
        <v>0.78094656155515296</v>
      </c>
      <c r="D4197" s="5" t="s">
        <v>113</v>
      </c>
      <c r="E4197" s="5">
        <v>0.88924453976281503</v>
      </c>
      <c r="F4197" s="5">
        <v>5.0978792836766998E-2</v>
      </c>
      <c r="G4197" s="5" t="s">
        <v>8529</v>
      </c>
      <c r="H4197" s="5" t="s">
        <v>113</v>
      </c>
      <c r="I4197" s="5">
        <v>4196</v>
      </c>
    </row>
    <row r="4198" spans="1:9" x14ac:dyDescent="0.15">
      <c r="A4198" s="5" t="s">
        <v>8530</v>
      </c>
      <c r="B4198" s="5">
        <v>0.196120436882396</v>
      </c>
      <c r="C4198" s="5">
        <v>0.40155994285388102</v>
      </c>
      <c r="D4198" s="5" t="s">
        <v>113</v>
      </c>
      <c r="E4198" s="5">
        <v>0.62070376272224903</v>
      </c>
      <c r="F4198" s="5">
        <v>0.207115621902251</v>
      </c>
      <c r="G4198" s="5" t="s">
        <v>8531</v>
      </c>
      <c r="H4198" s="5" t="s">
        <v>113</v>
      </c>
      <c r="I4198" s="5">
        <v>4197</v>
      </c>
    </row>
    <row r="4199" spans="1:9" x14ac:dyDescent="0.15">
      <c r="A4199" s="5" t="s">
        <v>8532</v>
      </c>
      <c r="B4199" s="5">
        <v>0.22288783472264101</v>
      </c>
      <c r="C4199" s="5">
        <v>0.123602780536615</v>
      </c>
      <c r="D4199" s="5" t="s">
        <v>113</v>
      </c>
      <c r="E4199" s="5">
        <v>0.31848792931519698</v>
      </c>
      <c r="F4199" s="5">
        <v>0.496907022767066</v>
      </c>
      <c r="G4199" s="5" t="s">
        <v>8533</v>
      </c>
      <c r="H4199" s="5" t="s">
        <v>113</v>
      </c>
      <c r="I4199" s="5">
        <v>4198</v>
      </c>
    </row>
    <row r="4200" spans="1:9" x14ac:dyDescent="0.15">
      <c r="A4200" s="5" t="s">
        <v>8534</v>
      </c>
      <c r="B4200" s="5">
        <v>0.218363985375432</v>
      </c>
      <c r="C4200" s="5">
        <v>9.3948438772425494E-2</v>
      </c>
      <c r="D4200" s="5" t="s">
        <v>113</v>
      </c>
      <c r="E4200" s="5">
        <v>0.27296928284709399</v>
      </c>
      <c r="F4200" s="5">
        <v>0.56388622123971399</v>
      </c>
      <c r="G4200" s="5" t="s">
        <v>8535</v>
      </c>
      <c r="H4200" s="5" t="s">
        <v>113</v>
      </c>
      <c r="I4200" s="5">
        <v>4199</v>
      </c>
    </row>
    <row r="4201" spans="1:9" x14ac:dyDescent="0.15">
      <c r="A4201" s="5" t="s">
        <v>8536</v>
      </c>
      <c r="B4201" s="5">
        <v>0.34838917005590397</v>
      </c>
      <c r="C4201" s="5">
        <v>0.292851106763383</v>
      </c>
      <c r="D4201" s="5" t="s">
        <v>113</v>
      </c>
      <c r="E4201" s="5">
        <v>0.517555643873438</v>
      </c>
      <c r="F4201" s="5">
        <v>0.28604295113081102</v>
      </c>
      <c r="G4201" s="5" t="s">
        <v>8537</v>
      </c>
      <c r="H4201" s="5" t="s">
        <v>113</v>
      </c>
      <c r="I4201" s="5">
        <v>4200</v>
      </c>
    </row>
    <row r="4202" spans="1:9" x14ac:dyDescent="0.15">
      <c r="A4202" s="5" t="s">
        <v>8538</v>
      </c>
      <c r="B4202" s="5">
        <v>0.23857795929895101</v>
      </c>
      <c r="C4202" s="5">
        <v>1.70891231854954E-3</v>
      </c>
      <c r="D4202" s="5" t="s">
        <v>85</v>
      </c>
      <c r="E4202" s="5">
        <v>3.6368518981997201E-2</v>
      </c>
      <c r="F4202" s="5">
        <v>1.4392743841540401</v>
      </c>
      <c r="G4202" s="5" t="s">
        <v>8539</v>
      </c>
      <c r="H4202" s="5" t="s">
        <v>113</v>
      </c>
      <c r="I4202" s="5">
        <v>4201</v>
      </c>
    </row>
    <row r="4203" spans="1:9" x14ac:dyDescent="0.15">
      <c r="A4203" s="5" t="s">
        <v>8540</v>
      </c>
      <c r="B4203" s="5">
        <v>0.25828059266924702</v>
      </c>
      <c r="C4203" s="5">
        <v>1.9516444656900601E-3</v>
      </c>
      <c r="D4203" s="5" t="s">
        <v>85</v>
      </c>
      <c r="E4203" s="5">
        <v>3.9167423628991199E-2</v>
      </c>
      <c r="F4203" s="5">
        <v>1.40707499471487</v>
      </c>
      <c r="G4203" s="5" t="s">
        <v>8541</v>
      </c>
      <c r="H4203" s="5" t="s">
        <v>113</v>
      </c>
      <c r="I4203" s="5">
        <v>4202</v>
      </c>
    </row>
    <row r="4204" spans="1:9" x14ac:dyDescent="0.15">
      <c r="A4204" s="5" t="s">
        <v>8542</v>
      </c>
      <c r="B4204" s="5">
        <v>-0.12848529211742399</v>
      </c>
      <c r="C4204" s="5">
        <v>0.26584647748395401</v>
      </c>
      <c r="D4204" s="5" t="s">
        <v>113</v>
      </c>
      <c r="E4204" s="5">
        <v>0.48952250260264302</v>
      </c>
      <c r="F4204" s="5">
        <v>0.31022733954719001</v>
      </c>
      <c r="G4204" s="5" t="s">
        <v>8543</v>
      </c>
      <c r="H4204" s="5" t="s">
        <v>113</v>
      </c>
      <c r="I4204" s="5">
        <v>4203</v>
      </c>
    </row>
    <row r="4205" spans="1:9" x14ac:dyDescent="0.15">
      <c r="A4205" s="5" t="s">
        <v>8544</v>
      </c>
      <c r="B4205" s="5">
        <v>-1.7886493667714401E-3</v>
      </c>
      <c r="C4205" s="5">
        <v>0.99016083497975005</v>
      </c>
      <c r="D4205" s="5" t="s">
        <v>113</v>
      </c>
      <c r="E4205" s="5">
        <v>0.99663989644512596</v>
      </c>
      <c r="F4205" s="5">
        <v>1.46173159486666E-3</v>
      </c>
      <c r="G4205" s="5" t="s">
        <v>8545</v>
      </c>
      <c r="H4205" s="5" t="s">
        <v>113</v>
      </c>
      <c r="I4205" s="5">
        <v>4204</v>
      </c>
    </row>
    <row r="4206" spans="1:9" x14ac:dyDescent="0.15">
      <c r="A4206" s="5" t="s">
        <v>8546</v>
      </c>
      <c r="B4206" s="5">
        <v>0.75690090961749101</v>
      </c>
      <c r="C4206" s="5">
        <v>4.02983722518842E-2</v>
      </c>
      <c r="D4206" s="5" t="s">
        <v>113</v>
      </c>
      <c r="E4206" s="5">
        <v>0.17304935387043799</v>
      </c>
      <c r="F4206" s="5">
        <v>0.76183001793025396</v>
      </c>
      <c r="G4206" s="5" t="s">
        <v>8547</v>
      </c>
      <c r="H4206" s="5" t="s">
        <v>113</v>
      </c>
      <c r="I4206" s="5">
        <v>4205</v>
      </c>
    </row>
    <row r="4207" spans="1:9" x14ac:dyDescent="0.15">
      <c r="A4207" s="5" t="s">
        <v>8548</v>
      </c>
      <c r="B4207" s="5">
        <v>0.14821778414228701</v>
      </c>
      <c r="C4207" s="5">
        <v>0.50866843741019496</v>
      </c>
      <c r="D4207" s="5" t="s">
        <v>113</v>
      </c>
      <c r="E4207" s="5">
        <v>0.70759786590854201</v>
      </c>
      <c r="F4207" s="5">
        <v>0.150213485577947</v>
      </c>
      <c r="G4207" s="5" t="s">
        <v>8549</v>
      </c>
      <c r="H4207" s="5" t="s">
        <v>113</v>
      </c>
      <c r="I4207" s="5">
        <v>4206</v>
      </c>
    </row>
    <row r="4208" spans="1:9" x14ac:dyDescent="0.15">
      <c r="A4208" s="5" t="s">
        <v>8550</v>
      </c>
      <c r="B4208" s="5">
        <v>-8.6528784837582196E-2</v>
      </c>
      <c r="C4208" s="5">
        <v>0.31321085782479402</v>
      </c>
      <c r="D4208" s="5" t="s">
        <v>113</v>
      </c>
      <c r="E4208" s="5">
        <v>0.53798958861843005</v>
      </c>
      <c r="F4208" s="5">
        <v>0.26922612888624398</v>
      </c>
      <c r="G4208" s="5" t="s">
        <v>8551</v>
      </c>
      <c r="H4208" s="5" t="s">
        <v>113</v>
      </c>
      <c r="I4208" s="5">
        <v>4207</v>
      </c>
    </row>
    <row r="4209" spans="1:9" x14ac:dyDescent="0.15">
      <c r="A4209" s="5" t="s">
        <v>8552</v>
      </c>
      <c r="B4209" s="5">
        <v>0.154777908049476</v>
      </c>
      <c r="C4209" s="5">
        <v>0.25679370368649901</v>
      </c>
      <c r="D4209" s="5" t="s">
        <v>113</v>
      </c>
      <c r="E4209" s="5">
        <v>0.48034699905720202</v>
      </c>
      <c r="F4209" s="5">
        <v>0.318444918185945</v>
      </c>
      <c r="G4209" s="5" t="s">
        <v>8553</v>
      </c>
      <c r="H4209" s="5" t="s">
        <v>113</v>
      </c>
      <c r="I4209" s="5">
        <v>4208</v>
      </c>
    </row>
    <row r="4210" spans="1:9" x14ac:dyDescent="0.15">
      <c r="A4210" s="5" t="s">
        <v>8554</v>
      </c>
      <c r="B4210" s="5">
        <v>0.62159359822051496</v>
      </c>
      <c r="C4210" s="5">
        <v>4.0678282782062702E-2</v>
      </c>
      <c r="D4210" s="5" t="s">
        <v>113</v>
      </c>
      <c r="E4210" s="5">
        <v>0.17402239509136699</v>
      </c>
      <c r="F4210" s="5">
        <v>0.75939485839126297</v>
      </c>
      <c r="G4210" s="5" t="s">
        <v>8555</v>
      </c>
      <c r="H4210" s="5" t="s">
        <v>113</v>
      </c>
      <c r="I4210" s="5">
        <v>4209</v>
      </c>
    </row>
    <row r="4211" spans="1:9" x14ac:dyDescent="0.15">
      <c r="A4211" s="5" t="s">
        <v>8556</v>
      </c>
      <c r="B4211" s="5">
        <v>-0.53971808173806401</v>
      </c>
      <c r="C4211" s="5">
        <v>3.6672503800366601E-3</v>
      </c>
      <c r="D4211" s="5" t="s">
        <v>113</v>
      </c>
      <c r="E4211" s="5">
        <v>5.3382941365400401E-2</v>
      </c>
      <c r="F4211" s="5">
        <v>1.27259750054534</v>
      </c>
      <c r="G4211" s="5" t="s">
        <v>8557</v>
      </c>
      <c r="H4211" s="5" t="s">
        <v>113</v>
      </c>
      <c r="I4211" s="5">
        <v>4210</v>
      </c>
    </row>
    <row r="4212" spans="1:9" x14ac:dyDescent="0.15">
      <c r="A4212" s="5" t="s">
        <v>8558</v>
      </c>
      <c r="B4212" s="5">
        <v>0.87207109597981203</v>
      </c>
      <c r="C4212" s="5">
        <v>5.2646916057382497E-3</v>
      </c>
      <c r="D4212" s="5" t="s">
        <v>113</v>
      </c>
      <c r="E4212" s="5">
        <v>6.2788382040899995E-2</v>
      </c>
      <c r="F4212" s="5">
        <v>1.2021207078918399</v>
      </c>
      <c r="G4212" s="5" t="s">
        <v>8559</v>
      </c>
      <c r="H4212" s="5" t="s">
        <v>113</v>
      </c>
      <c r="I4212" s="5">
        <v>4211</v>
      </c>
    </row>
    <row r="4213" spans="1:9" x14ac:dyDescent="0.15">
      <c r="A4213" s="5" t="s">
        <v>8560</v>
      </c>
      <c r="B4213" s="5">
        <v>-0.32387101048683897</v>
      </c>
      <c r="C4213" s="5">
        <v>9.1378825075915604E-2</v>
      </c>
      <c r="D4213" s="5" t="s">
        <v>113</v>
      </c>
      <c r="E4213" s="5">
        <v>0.26905851708869699</v>
      </c>
      <c r="F4213" s="5">
        <v>0.57015325574134001</v>
      </c>
      <c r="G4213" s="5" t="s">
        <v>8561</v>
      </c>
      <c r="H4213" s="5" t="s">
        <v>113</v>
      </c>
      <c r="I4213" s="5">
        <v>4212</v>
      </c>
    </row>
    <row r="4214" spans="1:9" x14ac:dyDescent="0.15">
      <c r="A4214" s="5" t="s">
        <v>8562</v>
      </c>
      <c r="B4214" s="5">
        <v>0.21652724312204399</v>
      </c>
      <c r="C4214" s="5">
        <v>0.16823671196076401</v>
      </c>
      <c r="D4214" s="5" t="s">
        <v>113</v>
      </c>
      <c r="E4214" s="5">
        <v>0.37862797419741101</v>
      </c>
      <c r="F4214" s="5">
        <v>0.42178730217688198</v>
      </c>
      <c r="G4214" s="5" t="s">
        <v>8563</v>
      </c>
      <c r="H4214" s="5" t="s">
        <v>113</v>
      </c>
      <c r="I4214" s="5">
        <v>4213</v>
      </c>
    </row>
    <row r="4215" spans="1:9" x14ac:dyDescent="0.15">
      <c r="A4215" s="5" t="s">
        <v>8564</v>
      </c>
      <c r="B4215" s="5">
        <v>0.35063302260267898</v>
      </c>
      <c r="C4215" s="5">
        <v>2.2051973873820001E-2</v>
      </c>
      <c r="D4215" s="5" t="s">
        <v>113</v>
      </c>
      <c r="E4215" s="5">
        <v>0.12509178087870901</v>
      </c>
      <c r="F4215" s="5">
        <v>0.90277122456946901</v>
      </c>
      <c r="G4215" s="5" t="s">
        <v>8565</v>
      </c>
      <c r="H4215" s="5" t="s">
        <v>113</v>
      </c>
      <c r="I4215" s="5">
        <v>4214</v>
      </c>
    </row>
    <row r="4216" spans="1:9" x14ac:dyDescent="0.15">
      <c r="A4216" s="5" t="s">
        <v>8566</v>
      </c>
      <c r="B4216" s="5">
        <v>0.241064032736796</v>
      </c>
      <c r="C4216" s="5">
        <v>0.27364909502677698</v>
      </c>
      <c r="D4216" s="5" t="s">
        <v>113</v>
      </c>
      <c r="E4216" s="5">
        <v>0.49742990258988301</v>
      </c>
      <c r="F4216" s="5">
        <v>0.30326811102540002</v>
      </c>
      <c r="G4216" s="5" t="s">
        <v>8567</v>
      </c>
      <c r="H4216" s="5" t="s">
        <v>113</v>
      </c>
      <c r="I4216" s="5">
        <v>4215</v>
      </c>
    </row>
    <row r="4217" spans="1:9" x14ac:dyDescent="0.15">
      <c r="A4217" s="5" t="s">
        <v>8568</v>
      </c>
      <c r="B4217" s="5">
        <v>0.199887202702317</v>
      </c>
      <c r="C4217" s="5">
        <v>0.38913101260706501</v>
      </c>
      <c r="D4217" s="5" t="s">
        <v>113</v>
      </c>
      <c r="E4217" s="5">
        <v>0.61037071486082695</v>
      </c>
      <c r="F4217" s="5">
        <v>0.21440631168398999</v>
      </c>
      <c r="G4217" s="5" t="s">
        <v>8569</v>
      </c>
      <c r="H4217" s="5" t="s">
        <v>113</v>
      </c>
      <c r="I4217" s="5">
        <v>4216</v>
      </c>
    </row>
    <row r="4218" spans="1:9" x14ac:dyDescent="0.15">
      <c r="A4218" s="5" t="s">
        <v>8570</v>
      </c>
      <c r="B4218" s="5">
        <v>0.21223606840711801</v>
      </c>
      <c r="C4218" s="5">
        <v>3.2046181024638597E-2</v>
      </c>
      <c r="D4218" s="5" t="s">
        <v>113</v>
      </c>
      <c r="E4218" s="5">
        <v>0.153854081502415</v>
      </c>
      <c r="F4218" s="5">
        <v>0.81289097812653399</v>
      </c>
      <c r="G4218" s="5" t="s">
        <v>8571</v>
      </c>
      <c r="H4218" s="5" t="s">
        <v>113</v>
      </c>
      <c r="I4218" s="5">
        <v>4217</v>
      </c>
    </row>
    <row r="4219" spans="1:9" x14ac:dyDescent="0.15">
      <c r="A4219" s="5" t="s">
        <v>8572</v>
      </c>
      <c r="B4219" s="5">
        <v>-0.49899135112855703</v>
      </c>
      <c r="C4219" s="5">
        <v>1.2906544106636201E-3</v>
      </c>
      <c r="D4219" s="5" t="s">
        <v>84</v>
      </c>
      <c r="E4219" s="5">
        <v>3.1991293910580101E-2</v>
      </c>
      <c r="F4219" s="5">
        <v>1.4949681942122099</v>
      </c>
      <c r="G4219" s="5" t="s">
        <v>8573</v>
      </c>
      <c r="H4219" s="5" t="s">
        <v>113</v>
      </c>
      <c r="I4219" s="5">
        <v>4218</v>
      </c>
    </row>
    <row r="4220" spans="1:9" x14ac:dyDescent="0.15">
      <c r="A4220" s="5" t="s">
        <v>8574</v>
      </c>
      <c r="B4220" s="5">
        <v>-0.196290351103097</v>
      </c>
      <c r="C4220" s="5">
        <v>2.0234890449075001E-2</v>
      </c>
      <c r="D4220" s="5" t="s">
        <v>113</v>
      </c>
      <c r="E4220" s="5">
        <v>0.11996438581470401</v>
      </c>
      <c r="F4220" s="5">
        <v>0.92094766511736104</v>
      </c>
      <c r="G4220" s="5" t="s">
        <v>8575</v>
      </c>
      <c r="H4220" s="5" t="s">
        <v>113</v>
      </c>
      <c r="I4220" s="5">
        <v>4219</v>
      </c>
    </row>
    <row r="4221" spans="1:9" x14ac:dyDescent="0.15">
      <c r="A4221" s="5" t="s">
        <v>8576</v>
      </c>
      <c r="B4221" s="5">
        <v>0.434580653925008</v>
      </c>
      <c r="C4221" s="5">
        <v>0.20080322066112</v>
      </c>
      <c r="D4221" s="5" t="s">
        <v>113</v>
      </c>
      <c r="E4221" s="5">
        <v>0.418012996771432</v>
      </c>
      <c r="F4221" s="5">
        <v>0.37881021502313</v>
      </c>
      <c r="G4221" s="5" t="s">
        <v>8577</v>
      </c>
      <c r="H4221" s="5" t="s">
        <v>113</v>
      </c>
      <c r="I4221" s="5">
        <v>4220</v>
      </c>
    </row>
    <row r="4222" spans="1:9" x14ac:dyDescent="0.15">
      <c r="A4222" s="5" t="s">
        <v>8578</v>
      </c>
      <c r="B4222" s="5">
        <v>2.3358042099125401E-2</v>
      </c>
      <c r="C4222" s="5">
        <v>0.91262875763172602</v>
      </c>
      <c r="D4222" s="5" t="s">
        <v>113</v>
      </c>
      <c r="E4222" s="5">
        <v>0.96021052006402596</v>
      </c>
      <c r="F4222" s="5">
        <v>1.7633540211544101E-2</v>
      </c>
      <c r="G4222" s="5" t="s">
        <v>8579</v>
      </c>
      <c r="H4222" s="5" t="s">
        <v>113</v>
      </c>
      <c r="I4222" s="5">
        <v>4221</v>
      </c>
    </row>
    <row r="4223" spans="1:9" x14ac:dyDescent="0.15">
      <c r="A4223" s="5" t="s">
        <v>8580</v>
      </c>
      <c r="B4223" s="5">
        <v>-0.16009517371175599</v>
      </c>
      <c r="C4223" s="5">
        <v>0.13981838615004499</v>
      </c>
      <c r="D4223" s="5" t="s">
        <v>113</v>
      </c>
      <c r="E4223" s="5">
        <v>0.34145335662523602</v>
      </c>
      <c r="F4223" s="5">
        <v>0.46666861363336998</v>
      </c>
      <c r="G4223" s="5" t="s">
        <v>8581</v>
      </c>
      <c r="H4223" s="5" t="s">
        <v>113</v>
      </c>
      <c r="I4223" s="5">
        <v>4222</v>
      </c>
    </row>
    <row r="4224" spans="1:9" x14ac:dyDescent="0.15">
      <c r="A4224" s="5" t="s">
        <v>8582</v>
      </c>
      <c r="B4224" s="5">
        <v>0.23341191252089299</v>
      </c>
      <c r="C4224" s="5">
        <v>9.4913616265211595E-2</v>
      </c>
      <c r="D4224" s="5" t="s">
        <v>113</v>
      </c>
      <c r="E4224" s="5">
        <v>0.27449520677495298</v>
      </c>
      <c r="F4224" s="5">
        <v>0.56146523478169796</v>
      </c>
      <c r="G4224" s="5" t="s">
        <v>8583</v>
      </c>
      <c r="H4224" s="5" t="s">
        <v>113</v>
      </c>
      <c r="I4224" s="5">
        <v>4223</v>
      </c>
    </row>
    <row r="4225" spans="1:9" x14ac:dyDescent="0.15">
      <c r="A4225" s="5" t="s">
        <v>8584</v>
      </c>
      <c r="B4225" s="5">
        <v>-5.1347214707451003E-2</v>
      </c>
      <c r="C4225" s="5">
        <v>0.63393996743784897</v>
      </c>
      <c r="D4225" s="5" t="s">
        <v>113</v>
      </c>
      <c r="E4225" s="5">
        <v>0.79928855462555803</v>
      </c>
      <c r="F4225" s="5">
        <v>9.7296405844775294E-2</v>
      </c>
      <c r="G4225" s="5" t="s">
        <v>8585</v>
      </c>
      <c r="H4225" s="5" t="s">
        <v>113</v>
      </c>
      <c r="I4225" s="5">
        <v>4224</v>
      </c>
    </row>
    <row r="4226" spans="1:9" x14ac:dyDescent="0.15">
      <c r="A4226" s="5" t="s">
        <v>8586</v>
      </c>
      <c r="B4226" s="5">
        <v>-0.114262921784594</v>
      </c>
      <c r="C4226" s="5">
        <v>0.49429686905093301</v>
      </c>
      <c r="D4226" s="5" t="s">
        <v>113</v>
      </c>
      <c r="E4226" s="5">
        <v>0.696545475038859</v>
      </c>
      <c r="F4226" s="5">
        <v>0.157050524733576</v>
      </c>
      <c r="G4226" s="5" t="s">
        <v>8587</v>
      </c>
      <c r="H4226" s="5" t="s">
        <v>113</v>
      </c>
      <c r="I4226" s="5">
        <v>4225</v>
      </c>
    </row>
    <row r="4227" spans="1:9" x14ac:dyDescent="0.15">
      <c r="A4227" s="5" t="s">
        <v>8588</v>
      </c>
      <c r="B4227" s="5">
        <v>-4.0813929258066298E-3</v>
      </c>
      <c r="C4227" s="5">
        <v>0.966017492458347</v>
      </c>
      <c r="D4227" s="5" t="s">
        <v>113</v>
      </c>
      <c r="E4227" s="5">
        <v>0.98450370818333699</v>
      </c>
      <c r="F4227" s="5">
        <v>6.7826437305065403E-3</v>
      </c>
      <c r="G4227" s="5" t="s">
        <v>8589</v>
      </c>
      <c r="H4227" s="5" t="s">
        <v>113</v>
      </c>
      <c r="I4227" s="5">
        <v>4226</v>
      </c>
    </row>
    <row r="4228" spans="1:9" x14ac:dyDescent="0.15">
      <c r="A4228" s="5" t="s">
        <v>8590</v>
      </c>
      <c r="B4228" s="5">
        <v>2.8954039955102699E-2</v>
      </c>
      <c r="C4228" s="5">
        <v>0.88529030982611701</v>
      </c>
      <c r="D4228" s="5" t="s">
        <v>113</v>
      </c>
      <c r="E4228" s="5">
        <v>0.94577466725663295</v>
      </c>
      <c r="F4228" s="5">
        <v>2.42123228200616E-2</v>
      </c>
      <c r="G4228" s="5" t="s">
        <v>8591</v>
      </c>
      <c r="H4228" s="5" t="s">
        <v>113</v>
      </c>
      <c r="I4228" s="5">
        <v>4227</v>
      </c>
    </row>
    <row r="4229" spans="1:9" x14ac:dyDescent="0.15">
      <c r="A4229" s="5" t="s">
        <v>8592</v>
      </c>
      <c r="B4229" s="5">
        <v>-9.4117574666836901E-2</v>
      </c>
      <c r="C4229" s="5">
        <v>0.59335955907662596</v>
      </c>
      <c r="D4229" s="5" t="s">
        <v>113</v>
      </c>
      <c r="E4229" s="5">
        <v>0.77132856893719803</v>
      </c>
      <c r="F4229" s="5">
        <v>0.112760582676112</v>
      </c>
      <c r="G4229" s="5" t="s">
        <v>8593</v>
      </c>
      <c r="H4229" s="5" t="s">
        <v>113</v>
      </c>
      <c r="I4229" s="5">
        <v>4228</v>
      </c>
    </row>
    <row r="4230" spans="1:9" x14ac:dyDescent="0.15">
      <c r="A4230" s="5" t="s">
        <v>8594</v>
      </c>
      <c r="B4230" s="5">
        <v>0.74890464075135399</v>
      </c>
      <c r="C4230" s="5">
        <v>6.3020659575741697E-2</v>
      </c>
      <c r="D4230" s="5" t="s">
        <v>113</v>
      </c>
      <c r="E4230" s="5">
        <v>0.21883843858720101</v>
      </c>
      <c r="F4230" s="5">
        <v>0.65987639257571296</v>
      </c>
      <c r="G4230" s="5" t="s">
        <v>8595</v>
      </c>
      <c r="H4230" s="5" t="s">
        <v>113</v>
      </c>
      <c r="I4230" s="5">
        <v>4229</v>
      </c>
    </row>
    <row r="4231" spans="1:9" x14ac:dyDescent="0.15">
      <c r="A4231" s="5" t="s">
        <v>8596</v>
      </c>
      <c r="B4231" s="5">
        <v>0.33353113281166602</v>
      </c>
      <c r="C4231" s="5">
        <v>0.10540532179833099</v>
      </c>
      <c r="D4231" s="5" t="s">
        <v>113</v>
      </c>
      <c r="E4231" s="5">
        <v>0.29132392587879602</v>
      </c>
      <c r="F4231" s="5">
        <v>0.53562384612951597</v>
      </c>
      <c r="G4231" s="5" t="s">
        <v>8597</v>
      </c>
      <c r="H4231" s="5" t="s">
        <v>113</v>
      </c>
      <c r="I4231" s="5">
        <v>4230</v>
      </c>
    </row>
    <row r="4232" spans="1:9" x14ac:dyDescent="0.15">
      <c r="A4232" s="5" t="s">
        <v>8598</v>
      </c>
      <c r="B4232" s="5">
        <v>0.428733882654807</v>
      </c>
      <c r="C4232" s="5">
        <v>0.118689591306873</v>
      </c>
      <c r="D4232" s="5" t="s">
        <v>113</v>
      </c>
      <c r="E4232" s="5">
        <v>0.311563744432024</v>
      </c>
      <c r="F4232" s="5">
        <v>0.50645308536790801</v>
      </c>
      <c r="G4232" s="5" t="s">
        <v>8599</v>
      </c>
      <c r="H4232" s="5" t="s">
        <v>113</v>
      </c>
      <c r="I4232" s="5">
        <v>4231</v>
      </c>
    </row>
    <row r="4233" spans="1:9" x14ac:dyDescent="0.15">
      <c r="A4233" s="5" t="s">
        <v>8600</v>
      </c>
      <c r="B4233" s="5">
        <v>-5.8054071334654601E-2</v>
      </c>
      <c r="C4233" s="5">
        <v>0.59646304887930801</v>
      </c>
      <c r="D4233" s="5" t="s">
        <v>113</v>
      </c>
      <c r="E4233" s="5">
        <v>0.77333713391601999</v>
      </c>
      <c r="F4233" s="5">
        <v>0.111631135473547</v>
      </c>
      <c r="G4233" s="5" t="s">
        <v>8601</v>
      </c>
      <c r="H4233" s="5" t="s">
        <v>113</v>
      </c>
      <c r="I4233" s="5">
        <v>4232</v>
      </c>
    </row>
    <row r="4234" spans="1:9" x14ac:dyDescent="0.15">
      <c r="A4234" s="5" t="s">
        <v>8602</v>
      </c>
      <c r="B4234" s="5">
        <v>-0.34780636384722002</v>
      </c>
      <c r="C4234" s="5">
        <v>9.7787563319755091E-3</v>
      </c>
      <c r="D4234" s="5" t="s">
        <v>113</v>
      </c>
      <c r="E4234" s="5">
        <v>8.3730637771024602E-2</v>
      </c>
      <c r="F4234" s="5">
        <v>1.07711560078524</v>
      </c>
      <c r="G4234" s="5" t="s">
        <v>8603</v>
      </c>
      <c r="H4234" s="5" t="s">
        <v>113</v>
      </c>
      <c r="I4234" s="5">
        <v>4233</v>
      </c>
    </row>
    <row r="4235" spans="1:9" x14ac:dyDescent="0.15">
      <c r="A4235" s="5" t="s">
        <v>8604</v>
      </c>
      <c r="B4235" s="5">
        <v>1.05854395343641E-2</v>
      </c>
      <c r="C4235" s="5">
        <v>0.93346466391951799</v>
      </c>
      <c r="D4235" s="5" t="s">
        <v>113</v>
      </c>
      <c r="E4235" s="5">
        <v>0.96988821968511396</v>
      </c>
      <c r="F4235" s="5">
        <v>1.32783156010635E-2</v>
      </c>
      <c r="G4235" s="5" t="s">
        <v>8605</v>
      </c>
      <c r="H4235" s="5" t="s">
        <v>113</v>
      </c>
      <c r="I4235" s="5">
        <v>4234</v>
      </c>
    </row>
    <row r="4236" spans="1:9" x14ac:dyDescent="0.15">
      <c r="A4236" s="5" t="s">
        <v>8606</v>
      </c>
      <c r="B4236" s="5">
        <v>4.7646275628606002E-4</v>
      </c>
      <c r="C4236" s="5">
        <v>0.99705714606255202</v>
      </c>
      <c r="D4236" s="5" t="s">
        <v>113</v>
      </c>
      <c r="E4236" s="5">
        <v>0.99893286153417504</v>
      </c>
      <c r="F4236" s="5">
        <v>4.6369980711267903E-4</v>
      </c>
      <c r="G4236" s="5" t="s">
        <v>8607</v>
      </c>
      <c r="H4236" s="5" t="s">
        <v>113</v>
      </c>
      <c r="I4236" s="5">
        <v>4235</v>
      </c>
    </row>
    <row r="4237" spans="1:9" x14ac:dyDescent="0.15">
      <c r="A4237" s="5" t="s">
        <v>8608</v>
      </c>
      <c r="B4237" s="5">
        <v>3.0966675742122599E-2</v>
      </c>
      <c r="C4237" s="5">
        <v>0.77641334841005105</v>
      </c>
      <c r="D4237" s="5" t="s">
        <v>113</v>
      </c>
      <c r="E4237" s="5">
        <v>0.88656968217411702</v>
      </c>
      <c r="F4237" s="5">
        <v>5.2287124254385503E-2</v>
      </c>
      <c r="G4237" s="5" t="s">
        <v>8609</v>
      </c>
      <c r="H4237" s="5" t="s">
        <v>113</v>
      </c>
      <c r="I4237" s="5">
        <v>4236</v>
      </c>
    </row>
    <row r="4238" spans="1:9" x14ac:dyDescent="0.15">
      <c r="A4238" s="5" t="s">
        <v>8610</v>
      </c>
      <c r="B4238" s="5">
        <v>0.34447082163951798</v>
      </c>
      <c r="C4238" s="5">
        <v>1.13781484867464E-2</v>
      </c>
      <c r="D4238" s="5" t="s">
        <v>113</v>
      </c>
      <c r="E4238" s="5">
        <v>9.0089861061712601E-2</v>
      </c>
      <c r="F4238" s="5">
        <v>1.0453240828579999</v>
      </c>
      <c r="G4238" s="5" t="s">
        <v>8611</v>
      </c>
      <c r="H4238" s="5" t="s">
        <v>113</v>
      </c>
      <c r="I4238" s="5">
        <v>4237</v>
      </c>
    </row>
    <row r="4239" spans="1:9" x14ac:dyDescent="0.15">
      <c r="A4239" s="5" t="s">
        <v>8612</v>
      </c>
      <c r="B4239" s="5">
        <v>-1.1886440425486099E-2</v>
      </c>
      <c r="C4239" s="5">
        <v>0.88931201827292095</v>
      </c>
      <c r="D4239" s="5" t="s">
        <v>113</v>
      </c>
      <c r="E4239" s="5">
        <v>0.947782260710615</v>
      </c>
      <c r="F4239" s="5">
        <v>2.32914240894447E-2</v>
      </c>
      <c r="G4239" s="5" t="s">
        <v>8613</v>
      </c>
      <c r="H4239" s="5" t="s">
        <v>113</v>
      </c>
      <c r="I4239" s="5">
        <v>4238</v>
      </c>
    </row>
    <row r="4240" spans="1:9" x14ac:dyDescent="0.15">
      <c r="A4240" s="5" t="s">
        <v>8614</v>
      </c>
      <c r="B4240" s="5">
        <v>-0.10042363024373401</v>
      </c>
      <c r="C4240" s="5">
        <v>0.38653305162615098</v>
      </c>
      <c r="D4240" s="5" t="s">
        <v>113</v>
      </c>
      <c r="E4240" s="5">
        <v>0.60797789815999204</v>
      </c>
      <c r="F4240" s="5">
        <v>0.21611220836151601</v>
      </c>
      <c r="G4240" s="5" t="s">
        <v>8615</v>
      </c>
      <c r="H4240" s="5" t="s">
        <v>113</v>
      </c>
      <c r="I4240" s="5">
        <v>4239</v>
      </c>
    </row>
    <row r="4241" spans="1:9" x14ac:dyDescent="0.15">
      <c r="A4241" s="5" t="s">
        <v>8616</v>
      </c>
      <c r="B4241" s="5">
        <v>-0.12505030115163199</v>
      </c>
      <c r="C4241" s="5">
        <v>0.71250787052275799</v>
      </c>
      <c r="D4241" s="5" t="s">
        <v>113</v>
      </c>
      <c r="E4241" s="5">
        <v>0.84916141655613797</v>
      </c>
      <c r="F4241" s="5">
        <v>7.10097471455131E-2</v>
      </c>
      <c r="G4241" s="5" t="s">
        <v>8617</v>
      </c>
      <c r="H4241" s="5" t="s">
        <v>113</v>
      </c>
      <c r="I4241" s="5">
        <v>4240</v>
      </c>
    </row>
    <row r="4242" spans="1:9" x14ac:dyDescent="0.15">
      <c r="A4242" s="5" t="s">
        <v>8618</v>
      </c>
      <c r="B4242" s="5">
        <v>-8.0177619382137993E-2</v>
      </c>
      <c r="C4242" s="5">
        <v>0.23063093075883001</v>
      </c>
      <c r="D4242" s="5" t="s">
        <v>113</v>
      </c>
      <c r="E4242" s="5">
        <v>0.45179433174410599</v>
      </c>
      <c r="F4242" s="5">
        <v>0.34505922208254097</v>
      </c>
      <c r="G4242" s="5" t="s">
        <v>8619</v>
      </c>
      <c r="H4242" s="5" t="s">
        <v>113</v>
      </c>
      <c r="I4242" s="5">
        <v>4241</v>
      </c>
    </row>
    <row r="4243" spans="1:9" x14ac:dyDescent="0.15">
      <c r="A4243" s="5" t="s">
        <v>8620</v>
      </c>
      <c r="B4243" s="5">
        <v>0.55802632526858098</v>
      </c>
      <c r="C4243" s="5">
        <v>7.0757769288814403E-3</v>
      </c>
      <c r="D4243" s="5" t="s">
        <v>113</v>
      </c>
      <c r="E4243" s="5">
        <v>7.2162349015472402E-2</v>
      </c>
      <c r="F4243" s="5">
        <v>1.14168933816216</v>
      </c>
      <c r="G4243" s="5" t="s">
        <v>8621</v>
      </c>
      <c r="H4243" s="5" t="s">
        <v>113</v>
      </c>
      <c r="I4243" s="5">
        <v>4242</v>
      </c>
    </row>
    <row r="4244" spans="1:9" x14ac:dyDescent="0.15">
      <c r="A4244" s="5" t="s">
        <v>8622</v>
      </c>
      <c r="B4244" s="5">
        <v>0.91849641803530302</v>
      </c>
      <c r="C4244" s="5">
        <v>8.8819876586219201E-3</v>
      </c>
      <c r="D4244" s="5" t="s">
        <v>113</v>
      </c>
      <c r="E4244" s="5">
        <v>8.0287259416028697E-2</v>
      </c>
      <c r="F4244" s="5">
        <v>1.09535336635661</v>
      </c>
      <c r="G4244" s="5" t="s">
        <v>8623</v>
      </c>
      <c r="H4244" s="5" t="s">
        <v>113</v>
      </c>
      <c r="I4244" s="5">
        <v>4243</v>
      </c>
    </row>
    <row r="4245" spans="1:9" x14ac:dyDescent="0.15">
      <c r="A4245" s="5" t="s">
        <v>8624</v>
      </c>
      <c r="B4245" s="5">
        <v>-0.306497438841771</v>
      </c>
      <c r="C4245" s="5">
        <v>5.2044893953372001E-2</v>
      </c>
      <c r="D4245" s="5" t="s">
        <v>113</v>
      </c>
      <c r="E4245" s="5">
        <v>0.19701807549789799</v>
      </c>
      <c r="F4245" s="5">
        <v>0.70549392749891904</v>
      </c>
      <c r="G4245" s="5" t="s">
        <v>8625</v>
      </c>
      <c r="H4245" s="5" t="s">
        <v>113</v>
      </c>
      <c r="I4245" s="5">
        <v>4244</v>
      </c>
    </row>
    <row r="4246" spans="1:9" x14ac:dyDescent="0.15">
      <c r="A4246" s="5" t="s">
        <v>8626</v>
      </c>
      <c r="B4246" s="5">
        <v>0.31843818097669002</v>
      </c>
      <c r="C4246" s="5">
        <v>4.6001547119722798E-2</v>
      </c>
      <c r="D4246" s="5" t="s">
        <v>113</v>
      </c>
      <c r="E4246" s="5">
        <v>0.184227126010508</v>
      </c>
      <c r="F4246" s="5">
        <v>0.73464642294844995</v>
      </c>
      <c r="G4246" s="5" t="s">
        <v>8627</v>
      </c>
      <c r="H4246" s="5" t="s">
        <v>113</v>
      </c>
      <c r="I4246" s="5">
        <v>4245</v>
      </c>
    </row>
    <row r="4247" spans="1:9" x14ac:dyDescent="0.15">
      <c r="A4247" s="5" t="s">
        <v>8628</v>
      </c>
      <c r="B4247" s="5">
        <v>-8.0494094573097197E-2</v>
      </c>
      <c r="C4247" s="5">
        <v>0.36702333404307003</v>
      </c>
      <c r="D4247" s="5" t="s">
        <v>113</v>
      </c>
      <c r="E4247" s="5">
        <v>0.59018675976655</v>
      </c>
      <c r="F4247" s="5">
        <v>0.229010537677173</v>
      </c>
      <c r="G4247" s="5" t="s">
        <v>8629</v>
      </c>
      <c r="H4247" s="5" t="s">
        <v>113</v>
      </c>
      <c r="I4247" s="5">
        <v>4246</v>
      </c>
    </row>
    <row r="4248" spans="1:9" x14ac:dyDescent="0.15">
      <c r="A4248" s="5" t="s">
        <v>8630</v>
      </c>
      <c r="B4248" s="5">
        <v>0.37863291986638398</v>
      </c>
      <c r="C4248" s="5">
        <v>0.25792301270219897</v>
      </c>
      <c r="D4248" s="5" t="s">
        <v>113</v>
      </c>
      <c r="E4248" s="5">
        <v>0.48151068590565199</v>
      </c>
      <c r="F4248" s="5">
        <v>0.31739407037046902</v>
      </c>
      <c r="G4248" s="5" t="s">
        <v>8631</v>
      </c>
      <c r="H4248" s="5" t="s">
        <v>113</v>
      </c>
      <c r="I4248" s="5">
        <v>4247</v>
      </c>
    </row>
    <row r="4249" spans="1:9" x14ac:dyDescent="0.15">
      <c r="A4249" s="5" t="s">
        <v>8632</v>
      </c>
      <c r="B4249" s="5">
        <v>0.18132446999889301</v>
      </c>
      <c r="C4249" s="5">
        <v>0.20349795702330201</v>
      </c>
      <c r="D4249" s="5" t="s">
        <v>113</v>
      </c>
      <c r="E4249" s="5">
        <v>0.42134065528402798</v>
      </c>
      <c r="F4249" s="5">
        <v>0.37536663364872302</v>
      </c>
      <c r="G4249" s="5" t="s">
        <v>8633</v>
      </c>
      <c r="H4249" s="5" t="s">
        <v>113</v>
      </c>
      <c r="I4249" s="5">
        <v>4248</v>
      </c>
    </row>
    <row r="4250" spans="1:9" x14ac:dyDescent="0.15">
      <c r="A4250" s="5" t="s">
        <v>8634</v>
      </c>
      <c r="B4250" s="5">
        <v>0.70399008509271799</v>
      </c>
      <c r="C4250" s="5">
        <v>1.1025824154511799E-2</v>
      </c>
      <c r="D4250" s="5" t="s">
        <v>113</v>
      </c>
      <c r="E4250" s="5">
        <v>8.8633857156536697E-2</v>
      </c>
      <c r="F4250" s="5">
        <v>1.0524003507143</v>
      </c>
      <c r="G4250" s="5" t="s">
        <v>8635</v>
      </c>
      <c r="H4250" s="5" t="s">
        <v>113</v>
      </c>
      <c r="I4250" s="5">
        <v>4249</v>
      </c>
    </row>
    <row r="4251" spans="1:9" x14ac:dyDescent="0.15">
      <c r="A4251" s="5" t="s">
        <v>8636</v>
      </c>
      <c r="B4251" s="5">
        <v>0.58415560293714697</v>
      </c>
      <c r="C4251" s="5">
        <v>1.24156832992766E-2</v>
      </c>
      <c r="D4251" s="5" t="s">
        <v>113</v>
      </c>
      <c r="E4251" s="5">
        <v>9.4065386828489E-2</v>
      </c>
      <c r="F4251" s="5">
        <v>1.02657015420041</v>
      </c>
      <c r="G4251" s="5" t="s">
        <v>8637</v>
      </c>
      <c r="H4251" s="5" t="s">
        <v>113</v>
      </c>
      <c r="I4251" s="5">
        <v>4250</v>
      </c>
    </row>
    <row r="4252" spans="1:9" x14ac:dyDescent="0.15">
      <c r="A4252" s="5" t="s">
        <v>8638</v>
      </c>
      <c r="B4252" s="5">
        <v>0.13981948991635901</v>
      </c>
      <c r="C4252" s="5">
        <v>0.429161411154515</v>
      </c>
      <c r="D4252" s="5" t="s">
        <v>113</v>
      </c>
      <c r="E4252" s="5">
        <v>0.64328546801392505</v>
      </c>
      <c r="F4252" s="5">
        <v>0.191596259314148</v>
      </c>
      <c r="G4252" s="5" t="s">
        <v>8639</v>
      </c>
      <c r="H4252" s="5" t="s">
        <v>113</v>
      </c>
      <c r="I4252" s="5">
        <v>4251</v>
      </c>
    </row>
    <row r="4253" spans="1:9" x14ac:dyDescent="0.15">
      <c r="A4253" s="5" t="s">
        <v>8640</v>
      </c>
      <c r="B4253" s="5">
        <v>0.71682186892802402</v>
      </c>
      <c r="C4253" s="5">
        <v>2.4308461332577601E-2</v>
      </c>
      <c r="D4253" s="5" t="s">
        <v>113</v>
      </c>
      <c r="E4253" s="5">
        <v>0.13218120042169301</v>
      </c>
      <c r="F4253" s="5">
        <v>0.87883030834280296</v>
      </c>
      <c r="G4253" s="5" t="s">
        <v>8641</v>
      </c>
      <c r="H4253" s="5" t="s">
        <v>113</v>
      </c>
      <c r="I4253" s="5">
        <v>4252</v>
      </c>
    </row>
    <row r="4254" spans="1:9" x14ac:dyDescent="0.15">
      <c r="A4254" s="5" t="s">
        <v>8642</v>
      </c>
      <c r="B4254" s="5">
        <v>0.36802898774359799</v>
      </c>
      <c r="C4254" s="5">
        <v>0.21771589577279801</v>
      </c>
      <c r="D4254" s="5" t="s">
        <v>113</v>
      </c>
      <c r="E4254" s="5">
        <v>0.43681214593393802</v>
      </c>
      <c r="F4254" s="5">
        <v>0.35970529420728098</v>
      </c>
      <c r="G4254" s="5" t="s">
        <v>8643</v>
      </c>
      <c r="H4254" s="5" t="s">
        <v>113</v>
      </c>
      <c r="I4254" s="5">
        <v>4253</v>
      </c>
    </row>
    <row r="4255" spans="1:9" x14ac:dyDescent="0.15">
      <c r="A4255" s="5" t="s">
        <v>8644</v>
      </c>
      <c r="B4255" s="5">
        <v>2.76200277377599E-2</v>
      </c>
      <c r="C4255" s="5">
        <v>0.72393932360993896</v>
      </c>
      <c r="D4255" s="5" t="s">
        <v>113</v>
      </c>
      <c r="E4255" s="5">
        <v>0.85576309426956698</v>
      </c>
      <c r="F4255" s="5">
        <v>6.7646446878358996E-2</v>
      </c>
      <c r="G4255" s="5" t="s">
        <v>8645</v>
      </c>
      <c r="H4255" s="5" t="s">
        <v>113</v>
      </c>
      <c r="I4255" s="5">
        <v>4254</v>
      </c>
    </row>
    <row r="4256" spans="1:9" x14ac:dyDescent="0.15">
      <c r="A4256" s="5" t="s">
        <v>8646</v>
      </c>
      <c r="B4256" s="5">
        <v>-0.31758928314740997</v>
      </c>
      <c r="C4256" s="5">
        <v>1.5018419171498E-2</v>
      </c>
      <c r="D4256" s="5" t="s">
        <v>113</v>
      </c>
      <c r="E4256" s="5">
        <v>0.103774164069101</v>
      </c>
      <c r="F4256" s="5">
        <v>0.98391075630298697</v>
      </c>
      <c r="G4256" s="5" t="s">
        <v>8647</v>
      </c>
      <c r="H4256" s="5" t="s">
        <v>113</v>
      </c>
      <c r="I4256" s="5">
        <v>4255</v>
      </c>
    </row>
    <row r="4257" spans="1:9" x14ac:dyDescent="0.15">
      <c r="A4257" s="5" t="s">
        <v>8648</v>
      </c>
      <c r="B4257" s="5">
        <v>-4.6015560295923803E-2</v>
      </c>
      <c r="C4257" s="5">
        <v>0.51790258293587699</v>
      </c>
      <c r="D4257" s="5" t="s">
        <v>113</v>
      </c>
      <c r="E4257" s="5">
        <v>0.71504286426840802</v>
      </c>
      <c r="F4257" s="5">
        <v>0.14566792301394499</v>
      </c>
      <c r="G4257" s="5" t="s">
        <v>8649</v>
      </c>
      <c r="H4257" s="5" t="s">
        <v>113</v>
      </c>
      <c r="I4257" s="5">
        <v>4256</v>
      </c>
    </row>
    <row r="4258" spans="1:9" x14ac:dyDescent="0.15">
      <c r="A4258" s="5" t="s">
        <v>8650</v>
      </c>
      <c r="B4258" s="5">
        <v>2.97655613806207E-3</v>
      </c>
      <c r="C4258" s="5">
        <v>0.988341864928168</v>
      </c>
      <c r="D4258" s="5" t="s">
        <v>113</v>
      </c>
      <c r="E4258" s="5">
        <v>0.99595923115684704</v>
      </c>
      <c r="F4258" s="5">
        <v>1.75843873091431E-3</v>
      </c>
      <c r="G4258" s="5" t="s">
        <v>8651</v>
      </c>
      <c r="H4258" s="5" t="s">
        <v>113</v>
      </c>
      <c r="I4258" s="5">
        <v>4257</v>
      </c>
    </row>
    <row r="4259" spans="1:9" x14ac:dyDescent="0.15">
      <c r="A4259" s="5" t="s">
        <v>8652</v>
      </c>
      <c r="B4259" s="5">
        <v>-0.116099039077076</v>
      </c>
      <c r="C4259" s="5">
        <v>0.622360763190272</v>
      </c>
      <c r="D4259" s="5" t="s">
        <v>113</v>
      </c>
      <c r="E4259" s="5">
        <v>0.79057811764847197</v>
      </c>
      <c r="F4259" s="5">
        <v>0.10205521063059</v>
      </c>
      <c r="G4259" s="5" t="s">
        <v>8653</v>
      </c>
      <c r="H4259" s="5" t="s">
        <v>113</v>
      </c>
      <c r="I4259" s="5">
        <v>4258</v>
      </c>
    </row>
    <row r="4260" spans="1:9" x14ac:dyDescent="0.15">
      <c r="A4260" s="5" t="s">
        <v>8654</v>
      </c>
      <c r="B4260" s="5">
        <v>7.1957683619802496E-2</v>
      </c>
      <c r="C4260" s="5">
        <v>0.60363304841601395</v>
      </c>
      <c r="D4260" s="5" t="s">
        <v>113</v>
      </c>
      <c r="E4260" s="5">
        <v>0.77803199259290701</v>
      </c>
      <c r="F4260" s="5">
        <v>0.109002544500165</v>
      </c>
      <c r="G4260" s="5" t="s">
        <v>8655</v>
      </c>
      <c r="H4260" s="5" t="s">
        <v>113</v>
      </c>
      <c r="I4260" s="5">
        <v>4259</v>
      </c>
    </row>
    <row r="4261" spans="1:9" x14ac:dyDescent="0.15">
      <c r="A4261" s="5" t="s">
        <v>8656</v>
      </c>
      <c r="B4261" s="5">
        <v>0.33657479601916102</v>
      </c>
      <c r="C4261" s="5">
        <v>3.1007906588828699E-2</v>
      </c>
      <c r="D4261" s="5" t="s">
        <v>113</v>
      </c>
      <c r="E4261" s="5">
        <v>0.15097432136265099</v>
      </c>
      <c r="F4261" s="5">
        <v>0.821096913891317</v>
      </c>
      <c r="G4261" s="5" t="s">
        <v>8657</v>
      </c>
      <c r="H4261" s="5" t="s">
        <v>113</v>
      </c>
      <c r="I4261" s="5">
        <v>4260</v>
      </c>
    </row>
    <row r="4262" spans="1:9" x14ac:dyDescent="0.15">
      <c r="A4262" s="5" t="s">
        <v>8658</v>
      </c>
      <c r="B4262" s="5">
        <v>1.76926417873919E-2</v>
      </c>
      <c r="C4262" s="5">
        <v>0.94649985190630304</v>
      </c>
      <c r="D4262" s="5" t="s">
        <v>113</v>
      </c>
      <c r="E4262" s="5">
        <v>0.97642041439142402</v>
      </c>
      <c r="F4262" s="5">
        <v>1.03631492007059E-2</v>
      </c>
      <c r="G4262" s="5" t="s">
        <v>8659</v>
      </c>
      <c r="H4262" s="5" t="s">
        <v>113</v>
      </c>
      <c r="I4262" s="5">
        <v>4261</v>
      </c>
    </row>
    <row r="4263" spans="1:9" x14ac:dyDescent="0.15">
      <c r="A4263" s="5" t="s">
        <v>8660</v>
      </c>
      <c r="B4263" s="5">
        <v>0.177133193673639</v>
      </c>
      <c r="C4263" s="5">
        <v>2.5383022900783501E-2</v>
      </c>
      <c r="D4263" s="5" t="s">
        <v>113</v>
      </c>
      <c r="E4263" s="5">
        <v>0.13549040148869201</v>
      </c>
      <c r="F4263" s="5">
        <v>0.868091470310969</v>
      </c>
      <c r="G4263" s="5" t="s">
        <v>8661</v>
      </c>
      <c r="H4263" s="5" t="s">
        <v>113</v>
      </c>
      <c r="I4263" s="5">
        <v>4262</v>
      </c>
    </row>
    <row r="4264" spans="1:9" x14ac:dyDescent="0.15">
      <c r="A4264" s="5" t="s">
        <v>8662</v>
      </c>
      <c r="B4264" s="5">
        <v>-5.0122150171526603E-2</v>
      </c>
      <c r="C4264" s="5">
        <v>0.65463063899517004</v>
      </c>
      <c r="D4264" s="5" t="s">
        <v>113</v>
      </c>
      <c r="E4264" s="5">
        <v>0.81368198042588902</v>
      </c>
      <c r="F4264" s="5">
        <v>8.9545301662314405E-2</v>
      </c>
      <c r="G4264" s="5" t="s">
        <v>8663</v>
      </c>
      <c r="H4264" s="5" t="s">
        <v>113</v>
      </c>
      <c r="I4264" s="5">
        <v>4263</v>
      </c>
    </row>
    <row r="4265" spans="1:9" x14ac:dyDescent="0.15">
      <c r="A4265" s="5" t="s">
        <v>8664</v>
      </c>
      <c r="B4265" s="5">
        <v>0.175662072867769</v>
      </c>
      <c r="C4265" s="5">
        <v>9.39396489924752E-2</v>
      </c>
      <c r="D4265" s="5" t="s">
        <v>113</v>
      </c>
      <c r="E4265" s="5">
        <v>0.27296928284709399</v>
      </c>
      <c r="F4265" s="5">
        <v>0.56388622123971399</v>
      </c>
      <c r="G4265" s="5" t="s">
        <v>8665</v>
      </c>
      <c r="H4265" s="5" t="s">
        <v>113</v>
      </c>
      <c r="I4265" s="5">
        <v>4264</v>
      </c>
    </row>
    <row r="4266" spans="1:9" x14ac:dyDescent="0.15">
      <c r="A4266" s="5" t="s">
        <v>8666</v>
      </c>
      <c r="B4266" s="5">
        <v>-5.1362815887459799E-2</v>
      </c>
      <c r="C4266" s="5">
        <v>0.75551372889961099</v>
      </c>
      <c r="D4266" s="5" t="s">
        <v>113</v>
      </c>
      <c r="E4266" s="5">
        <v>0.87418390832153303</v>
      </c>
      <c r="F4266" s="5">
        <v>5.8397192117109503E-2</v>
      </c>
      <c r="G4266" s="5" t="s">
        <v>8667</v>
      </c>
      <c r="H4266" s="5" t="s">
        <v>113</v>
      </c>
      <c r="I4266" s="5">
        <v>4265</v>
      </c>
    </row>
    <row r="4267" spans="1:9" x14ac:dyDescent="0.15">
      <c r="A4267" s="5" t="s">
        <v>8668</v>
      </c>
      <c r="B4267" s="5">
        <v>0.609998442324997</v>
      </c>
      <c r="C4267" s="5">
        <v>1.3685125502614201E-3</v>
      </c>
      <c r="D4267" s="5" t="s">
        <v>85</v>
      </c>
      <c r="E4267" s="5">
        <v>3.3054725149289803E-2</v>
      </c>
      <c r="F4267" s="5">
        <v>1.48076644965543</v>
      </c>
      <c r="G4267" s="5" t="s">
        <v>8669</v>
      </c>
      <c r="H4267" s="5" t="s">
        <v>113</v>
      </c>
      <c r="I4267" s="5">
        <v>4266</v>
      </c>
    </row>
    <row r="4268" spans="1:9" x14ac:dyDescent="0.15">
      <c r="A4268" s="5" t="s">
        <v>8670</v>
      </c>
      <c r="B4268" s="5">
        <v>0.21232111512587601</v>
      </c>
      <c r="C4268" s="5">
        <v>1.23333906499283E-2</v>
      </c>
      <c r="D4268" s="5" t="s">
        <v>113</v>
      </c>
      <c r="E4268" s="5">
        <v>9.38653136427966E-2</v>
      </c>
      <c r="F4268" s="5">
        <v>1.02749486435295</v>
      </c>
      <c r="G4268" s="5" t="s">
        <v>8671</v>
      </c>
      <c r="H4268" s="5" t="s">
        <v>113</v>
      </c>
      <c r="I4268" s="5">
        <v>4267</v>
      </c>
    </row>
    <row r="4269" spans="1:9" x14ac:dyDescent="0.15">
      <c r="A4269" s="5" t="s">
        <v>8672</v>
      </c>
      <c r="B4269" s="5">
        <v>4.1509327690856003E-2</v>
      </c>
      <c r="C4269" s="5">
        <v>0.67859426006393997</v>
      </c>
      <c r="D4269" s="5" t="s">
        <v>113</v>
      </c>
      <c r="E4269" s="5">
        <v>0.82865083991365895</v>
      </c>
      <c r="F4269" s="5">
        <v>8.1628425108892094E-2</v>
      </c>
      <c r="G4269" s="5" t="s">
        <v>8673</v>
      </c>
      <c r="H4269" s="5" t="s">
        <v>113</v>
      </c>
      <c r="I4269" s="5">
        <v>4268</v>
      </c>
    </row>
    <row r="4270" spans="1:9" x14ac:dyDescent="0.15">
      <c r="A4270" s="5" t="s">
        <v>8674</v>
      </c>
      <c r="B4270" s="5">
        <v>-0.19549220278520199</v>
      </c>
      <c r="C4270" s="5">
        <v>0.20474705358291201</v>
      </c>
      <c r="D4270" s="5" t="s">
        <v>113</v>
      </c>
      <c r="E4270" s="5">
        <v>0.42255689177532002</v>
      </c>
      <c r="F4270" s="5">
        <v>0.374114810688911</v>
      </c>
      <c r="G4270" s="5" t="s">
        <v>8675</v>
      </c>
      <c r="H4270" s="5" t="s">
        <v>113</v>
      </c>
      <c r="I4270" s="5">
        <v>4269</v>
      </c>
    </row>
    <row r="4271" spans="1:9" x14ac:dyDescent="0.15">
      <c r="A4271" s="5" t="s">
        <v>8676</v>
      </c>
      <c r="B4271" s="5">
        <v>0.11015569172977301</v>
      </c>
      <c r="C4271" s="5">
        <v>0.36539516597967697</v>
      </c>
      <c r="D4271" s="5" t="s">
        <v>113</v>
      </c>
      <c r="E4271" s="5">
        <v>0.58863829490676201</v>
      </c>
      <c r="F4271" s="5">
        <v>0.23015148752065601</v>
      </c>
      <c r="G4271" s="5" t="s">
        <v>8677</v>
      </c>
      <c r="H4271" s="5" t="s">
        <v>113</v>
      </c>
      <c r="I4271" s="5">
        <v>4270</v>
      </c>
    </row>
    <row r="4272" spans="1:9" x14ac:dyDescent="0.15">
      <c r="A4272" s="5" t="s">
        <v>8678</v>
      </c>
      <c r="B4272" s="5">
        <v>0.48710934405280998</v>
      </c>
      <c r="C4272" s="5">
        <v>0.30283381998549802</v>
      </c>
      <c r="D4272" s="5" t="s">
        <v>113</v>
      </c>
      <c r="E4272" s="5">
        <v>0.52818727209708105</v>
      </c>
      <c r="F4272" s="5">
        <v>0.27721206834038697</v>
      </c>
      <c r="G4272" s="5" t="s">
        <v>8679</v>
      </c>
      <c r="H4272" s="5" t="s">
        <v>113</v>
      </c>
      <c r="I4272" s="5">
        <v>4271</v>
      </c>
    </row>
    <row r="4273" spans="1:9" x14ac:dyDescent="0.15">
      <c r="A4273" s="5" t="s">
        <v>8680</v>
      </c>
      <c r="B4273" s="5">
        <v>-4.6535004098599002E-2</v>
      </c>
      <c r="C4273" s="5">
        <v>0.80939318754798795</v>
      </c>
      <c r="D4273" s="5" t="s">
        <v>113</v>
      </c>
      <c r="E4273" s="5">
        <v>0.90573653083970695</v>
      </c>
      <c r="F4273" s="5">
        <v>4.2998115615794301E-2</v>
      </c>
      <c r="G4273" s="5" t="s">
        <v>8681</v>
      </c>
      <c r="H4273" s="5" t="s">
        <v>113</v>
      </c>
      <c r="I4273" s="5">
        <v>4272</v>
      </c>
    </row>
    <row r="4274" spans="1:9" x14ac:dyDescent="0.15">
      <c r="A4274" s="5" t="s">
        <v>8682</v>
      </c>
      <c r="B4274" s="5">
        <v>0.11039204820312</v>
      </c>
      <c r="C4274" s="5">
        <v>0.59931102616846599</v>
      </c>
      <c r="D4274" s="5" t="s">
        <v>113</v>
      </c>
      <c r="E4274" s="5">
        <v>0.77541812374901897</v>
      </c>
      <c r="F4274" s="5">
        <v>0.110464052500584</v>
      </c>
      <c r="G4274" s="5" t="s">
        <v>8683</v>
      </c>
      <c r="H4274" s="5" t="s">
        <v>113</v>
      </c>
      <c r="I4274" s="5">
        <v>4273</v>
      </c>
    </row>
    <row r="4275" spans="1:9" x14ac:dyDescent="0.15">
      <c r="A4275" s="5" t="s">
        <v>8684</v>
      </c>
      <c r="B4275" s="5">
        <v>0.378043734676409</v>
      </c>
      <c r="C4275" s="5">
        <v>5.5237196572307801E-2</v>
      </c>
      <c r="D4275" s="5" t="s">
        <v>113</v>
      </c>
      <c r="E4275" s="5">
        <v>0.203998828353843</v>
      </c>
      <c r="F4275" s="5">
        <v>0.69037232689234596</v>
      </c>
      <c r="G4275" s="5" t="s">
        <v>8685</v>
      </c>
      <c r="H4275" s="5" t="s">
        <v>113</v>
      </c>
      <c r="I4275" s="5">
        <v>4274</v>
      </c>
    </row>
    <row r="4276" spans="1:9" x14ac:dyDescent="0.15">
      <c r="A4276" s="5" t="s">
        <v>8686</v>
      </c>
      <c r="B4276" s="5">
        <v>0.116882027493969</v>
      </c>
      <c r="C4276" s="5">
        <v>8.0399778774097694E-2</v>
      </c>
      <c r="D4276" s="5" t="s">
        <v>113</v>
      </c>
      <c r="E4276" s="5">
        <v>0.25066775478631098</v>
      </c>
      <c r="F4276" s="5">
        <v>0.60090152890196402</v>
      </c>
      <c r="G4276" s="5" t="s">
        <v>8687</v>
      </c>
      <c r="H4276" s="5" t="s">
        <v>113</v>
      </c>
      <c r="I4276" s="5">
        <v>4275</v>
      </c>
    </row>
    <row r="4277" spans="1:9" x14ac:dyDescent="0.15">
      <c r="A4277" s="5" t="s">
        <v>8688</v>
      </c>
      <c r="B4277" s="5">
        <v>0.450840751867358</v>
      </c>
      <c r="C4277" s="5">
        <v>0.114002235473674</v>
      </c>
      <c r="D4277" s="5" t="s">
        <v>113</v>
      </c>
      <c r="E4277" s="5">
        <v>0.30479231193432998</v>
      </c>
      <c r="F4277" s="5">
        <v>0.51599599181605404</v>
      </c>
      <c r="G4277" s="5" t="s">
        <v>8689</v>
      </c>
      <c r="H4277" s="5" t="s">
        <v>113</v>
      </c>
      <c r="I4277" s="5">
        <v>4276</v>
      </c>
    </row>
    <row r="4278" spans="1:9" x14ac:dyDescent="0.15">
      <c r="A4278" s="5" t="s">
        <v>8690</v>
      </c>
      <c r="B4278" s="5">
        <v>0.47935089513477902</v>
      </c>
      <c r="C4278" s="5">
        <v>2.0442632244105901E-2</v>
      </c>
      <c r="D4278" s="5" t="s">
        <v>113</v>
      </c>
      <c r="E4278" s="5">
        <v>0.120769809094848</v>
      </c>
      <c r="F4278" s="5">
        <v>0.91804162020378299</v>
      </c>
      <c r="G4278" s="5" t="s">
        <v>8691</v>
      </c>
      <c r="H4278" s="5" t="s">
        <v>113</v>
      </c>
      <c r="I4278" s="5">
        <v>4277</v>
      </c>
    </row>
    <row r="4279" spans="1:9" x14ac:dyDescent="0.15">
      <c r="A4279" s="5" t="s">
        <v>8692</v>
      </c>
      <c r="B4279" s="5">
        <v>-8.1737384402581104E-2</v>
      </c>
      <c r="C4279" s="5">
        <v>0.31687095570116502</v>
      </c>
      <c r="D4279" s="5" t="s">
        <v>113</v>
      </c>
      <c r="E4279" s="5">
        <v>0.54104451968524703</v>
      </c>
      <c r="F4279" s="5">
        <v>0.26676699763253597</v>
      </c>
      <c r="G4279" s="5" t="s">
        <v>8693</v>
      </c>
      <c r="H4279" s="5" t="s">
        <v>113</v>
      </c>
      <c r="I4279" s="5">
        <v>4278</v>
      </c>
    </row>
    <row r="4280" spans="1:9" x14ac:dyDescent="0.15">
      <c r="A4280" s="5" t="s">
        <v>8694</v>
      </c>
      <c r="B4280" s="5">
        <v>0.13097309470959501</v>
      </c>
      <c r="C4280" s="5">
        <v>0.39563493012087902</v>
      </c>
      <c r="D4280" s="5" t="s">
        <v>113</v>
      </c>
      <c r="E4280" s="5">
        <v>0.61617345697065895</v>
      </c>
      <c r="F4280" s="5">
        <v>0.21029701380787799</v>
      </c>
      <c r="G4280" s="5" t="s">
        <v>8695</v>
      </c>
      <c r="H4280" s="5" t="s">
        <v>113</v>
      </c>
      <c r="I4280" s="5">
        <v>4279</v>
      </c>
    </row>
    <row r="4281" spans="1:9" x14ac:dyDescent="0.15">
      <c r="A4281" s="5" t="s">
        <v>8696</v>
      </c>
      <c r="B4281" s="5">
        <v>-2.2727287552777001E-3</v>
      </c>
      <c r="C4281" s="5">
        <v>0.99025652684857601</v>
      </c>
      <c r="D4281" s="5" t="s">
        <v>113</v>
      </c>
      <c r="E4281" s="5">
        <v>0.99663989644512596</v>
      </c>
      <c r="F4281" s="5">
        <v>1.46173159486666E-3</v>
      </c>
      <c r="G4281" s="5" t="s">
        <v>8697</v>
      </c>
      <c r="H4281" s="5" t="s">
        <v>113</v>
      </c>
      <c r="I4281" s="5">
        <v>4280</v>
      </c>
    </row>
    <row r="4282" spans="1:9" x14ac:dyDescent="0.15">
      <c r="A4282" s="5" t="s">
        <v>8698</v>
      </c>
      <c r="B4282" s="5">
        <v>0.24856610613810401</v>
      </c>
      <c r="C4282" s="5">
        <v>2.1527748611284599E-2</v>
      </c>
      <c r="D4282" s="5" t="s">
        <v>113</v>
      </c>
      <c r="E4282" s="5">
        <v>0.123764715883991</v>
      </c>
      <c r="F4282" s="5">
        <v>0.90740315080049105</v>
      </c>
      <c r="G4282" s="5" t="s">
        <v>8699</v>
      </c>
      <c r="H4282" s="5" t="s">
        <v>113</v>
      </c>
      <c r="I4282" s="5">
        <v>4281</v>
      </c>
    </row>
    <row r="4283" spans="1:9" x14ac:dyDescent="0.15">
      <c r="A4283" s="5" t="s">
        <v>8700</v>
      </c>
      <c r="B4283" s="5">
        <v>-0.58106001332828605</v>
      </c>
      <c r="C4283" s="5">
        <v>3.76796524470178E-3</v>
      </c>
      <c r="D4283" s="5" t="s">
        <v>113</v>
      </c>
      <c r="E4283" s="5">
        <v>5.4031416349558999E-2</v>
      </c>
      <c r="F4283" s="5">
        <v>1.2673536479570899</v>
      </c>
      <c r="G4283" s="5" t="s">
        <v>8701</v>
      </c>
      <c r="H4283" s="5" t="s">
        <v>113</v>
      </c>
      <c r="I4283" s="5">
        <v>4282</v>
      </c>
    </row>
    <row r="4284" spans="1:9" x14ac:dyDescent="0.15">
      <c r="A4284" s="5" t="s">
        <v>8702</v>
      </c>
      <c r="B4284" s="5">
        <v>0.20210775689646701</v>
      </c>
      <c r="C4284" s="5">
        <v>0.28429198904373998</v>
      </c>
      <c r="D4284" s="5" t="s">
        <v>113</v>
      </c>
      <c r="E4284" s="5">
        <v>0.50857941650191196</v>
      </c>
      <c r="F4284" s="5">
        <v>0.29364122080312099</v>
      </c>
      <c r="G4284" s="5" t="s">
        <v>8703</v>
      </c>
      <c r="H4284" s="5" t="s">
        <v>113</v>
      </c>
      <c r="I4284" s="5">
        <v>4283</v>
      </c>
    </row>
    <row r="4285" spans="1:9" x14ac:dyDescent="0.15">
      <c r="A4285" s="5" t="s">
        <v>8704</v>
      </c>
      <c r="B4285" s="5">
        <v>0.49098065905316601</v>
      </c>
      <c r="C4285" s="5">
        <v>0.123591980377199</v>
      </c>
      <c r="D4285" s="5" t="s">
        <v>113</v>
      </c>
      <c r="E4285" s="5">
        <v>0.31848792931519698</v>
      </c>
      <c r="F4285" s="5">
        <v>0.496907022767066</v>
      </c>
      <c r="G4285" s="5" t="s">
        <v>8705</v>
      </c>
      <c r="H4285" s="5" t="s">
        <v>113</v>
      </c>
      <c r="I4285" s="5">
        <v>4284</v>
      </c>
    </row>
    <row r="4286" spans="1:9" x14ac:dyDescent="0.15">
      <c r="A4286" s="5" t="s">
        <v>8706</v>
      </c>
      <c r="B4286" s="5">
        <v>0.53774478195292696</v>
      </c>
      <c r="C4286" s="5">
        <v>0.18129560467285399</v>
      </c>
      <c r="D4286" s="5" t="s">
        <v>113</v>
      </c>
      <c r="E4286" s="5">
        <v>0.39556948236717898</v>
      </c>
      <c r="F4286" s="5">
        <v>0.40277722099490798</v>
      </c>
      <c r="G4286" s="5" t="s">
        <v>8707</v>
      </c>
      <c r="H4286" s="5" t="s">
        <v>113</v>
      </c>
      <c r="I4286" s="5">
        <v>4285</v>
      </c>
    </row>
    <row r="4287" spans="1:9" x14ac:dyDescent="0.15">
      <c r="A4287" s="5" t="s">
        <v>8708</v>
      </c>
      <c r="B4287" s="5">
        <v>-3.3707398296800403E-2</v>
      </c>
      <c r="C4287" s="5">
        <v>0.54696141419121103</v>
      </c>
      <c r="D4287" s="5" t="s">
        <v>113</v>
      </c>
      <c r="E4287" s="5">
        <v>0.73634662948584195</v>
      </c>
      <c r="F4287" s="5">
        <v>0.13291769675651599</v>
      </c>
      <c r="G4287" s="5" t="s">
        <v>8709</v>
      </c>
      <c r="H4287" s="5" t="s">
        <v>113</v>
      </c>
      <c r="I4287" s="5">
        <v>4286</v>
      </c>
    </row>
    <row r="4288" spans="1:9" x14ac:dyDescent="0.15">
      <c r="A4288" s="5" t="s">
        <v>8710</v>
      </c>
      <c r="B4288" s="5">
        <v>-0.36894606032880101</v>
      </c>
      <c r="C4288" s="5">
        <v>0.32527961825698898</v>
      </c>
      <c r="D4288" s="5" t="s">
        <v>113</v>
      </c>
      <c r="E4288" s="5">
        <v>0.54896278131406295</v>
      </c>
      <c r="F4288" s="5">
        <v>0.260457098933978</v>
      </c>
      <c r="G4288" s="5" t="s">
        <v>8711</v>
      </c>
      <c r="H4288" s="5" t="s">
        <v>113</v>
      </c>
      <c r="I4288" s="5">
        <v>4287</v>
      </c>
    </row>
    <row r="4289" spans="1:9" x14ac:dyDescent="0.15">
      <c r="A4289" s="5" t="s">
        <v>8712</v>
      </c>
      <c r="B4289" s="5">
        <v>0.410699848038375</v>
      </c>
      <c r="C4289" s="5">
        <v>0.172126245239095</v>
      </c>
      <c r="D4289" s="5" t="s">
        <v>113</v>
      </c>
      <c r="E4289" s="5">
        <v>0.38358467296521798</v>
      </c>
      <c r="F4289" s="5">
        <v>0.41613875442007903</v>
      </c>
      <c r="G4289" s="5" t="s">
        <v>8713</v>
      </c>
      <c r="H4289" s="5" t="s">
        <v>113</v>
      </c>
      <c r="I4289" s="5">
        <v>4288</v>
      </c>
    </row>
    <row r="4290" spans="1:9" x14ac:dyDescent="0.15">
      <c r="A4290" s="5" t="s">
        <v>8714</v>
      </c>
      <c r="B4290" s="5">
        <v>0.86341617571960905</v>
      </c>
      <c r="C4290" s="5">
        <v>1.28315634619215E-2</v>
      </c>
      <c r="D4290" s="5" t="s">
        <v>113</v>
      </c>
      <c r="E4290" s="5">
        <v>9.58788167247836E-2</v>
      </c>
      <c r="F4290" s="5">
        <v>1.01827733439087</v>
      </c>
      <c r="G4290" s="5" t="s">
        <v>8715</v>
      </c>
      <c r="H4290" s="5" t="s">
        <v>113</v>
      </c>
      <c r="I4290" s="5">
        <v>4289</v>
      </c>
    </row>
    <row r="4291" spans="1:9" x14ac:dyDescent="0.15">
      <c r="A4291" s="5" t="s">
        <v>8716</v>
      </c>
      <c r="B4291" s="5">
        <v>-0.385443479925694</v>
      </c>
      <c r="C4291" s="5">
        <v>4.2639554826617798E-2</v>
      </c>
      <c r="D4291" s="5" t="s">
        <v>113</v>
      </c>
      <c r="E4291" s="5">
        <v>0.177297851867596</v>
      </c>
      <c r="F4291" s="5">
        <v>0.75129652625864896</v>
      </c>
      <c r="G4291" s="5" t="s">
        <v>8717</v>
      </c>
      <c r="H4291" s="5" t="s">
        <v>113</v>
      </c>
      <c r="I4291" s="5">
        <v>4290</v>
      </c>
    </row>
    <row r="4292" spans="1:9" x14ac:dyDescent="0.15">
      <c r="A4292" s="5" t="s">
        <v>8718</v>
      </c>
      <c r="B4292" s="5">
        <v>0.333489646079209</v>
      </c>
      <c r="C4292" s="5">
        <v>1.8305803650604701E-2</v>
      </c>
      <c r="D4292" s="5" t="s">
        <v>113</v>
      </c>
      <c r="E4292" s="5">
        <v>0.11496810540454599</v>
      </c>
      <c r="F4292" s="5">
        <v>0.93942262545509303</v>
      </c>
      <c r="G4292" s="5" t="s">
        <v>8719</v>
      </c>
      <c r="H4292" s="5" t="s">
        <v>113</v>
      </c>
      <c r="I4292" s="5">
        <v>4291</v>
      </c>
    </row>
    <row r="4293" spans="1:9" x14ac:dyDescent="0.15">
      <c r="A4293" s="5" t="s">
        <v>8720</v>
      </c>
      <c r="B4293" s="5">
        <v>0.44991866388159601</v>
      </c>
      <c r="C4293" s="5">
        <v>0.166269738185709</v>
      </c>
      <c r="D4293" s="5" t="s">
        <v>113</v>
      </c>
      <c r="E4293" s="5">
        <v>0.37634513659936902</v>
      </c>
      <c r="F4293" s="5">
        <v>0.42441369185690198</v>
      </c>
      <c r="G4293" s="5" t="s">
        <v>8721</v>
      </c>
      <c r="H4293" s="5" t="s">
        <v>113</v>
      </c>
      <c r="I4293" s="5">
        <v>4292</v>
      </c>
    </row>
    <row r="4294" spans="1:9" x14ac:dyDescent="0.15">
      <c r="A4294" s="5" t="s">
        <v>8722</v>
      </c>
      <c r="B4294" s="5">
        <v>0.39802649042156302</v>
      </c>
      <c r="C4294" s="5">
        <v>6.2202817867101599E-2</v>
      </c>
      <c r="D4294" s="5" t="s">
        <v>113</v>
      </c>
      <c r="E4294" s="5">
        <v>0.21761170625041301</v>
      </c>
      <c r="F4294" s="5">
        <v>0.66231774581571401</v>
      </c>
      <c r="G4294" s="5" t="s">
        <v>8723</v>
      </c>
      <c r="H4294" s="5" t="s">
        <v>113</v>
      </c>
      <c r="I4294" s="5">
        <v>4293</v>
      </c>
    </row>
    <row r="4295" spans="1:9" x14ac:dyDescent="0.15">
      <c r="A4295" s="5" t="s">
        <v>8724</v>
      </c>
      <c r="B4295" s="5">
        <v>9.5790088008544105E-2</v>
      </c>
      <c r="C4295" s="5">
        <v>0.49894072226945002</v>
      </c>
      <c r="D4295" s="5" t="s">
        <v>113</v>
      </c>
      <c r="E4295" s="5">
        <v>0.70039617467686099</v>
      </c>
      <c r="F4295" s="5">
        <v>0.15465623454928201</v>
      </c>
      <c r="G4295" s="5" t="s">
        <v>8725</v>
      </c>
      <c r="H4295" s="5" t="s">
        <v>113</v>
      </c>
      <c r="I4295" s="5">
        <v>4294</v>
      </c>
    </row>
    <row r="4296" spans="1:9" x14ac:dyDescent="0.15">
      <c r="A4296" s="5" t="s">
        <v>8726</v>
      </c>
      <c r="B4296" s="5">
        <v>0.49731650181415599</v>
      </c>
      <c r="C4296" s="5">
        <v>1.12743085069993E-2</v>
      </c>
      <c r="D4296" s="5" t="s">
        <v>113</v>
      </c>
      <c r="E4296" s="5">
        <v>8.9583160935345602E-2</v>
      </c>
      <c r="F4296" s="5">
        <v>1.0477736175716299</v>
      </c>
      <c r="G4296" s="5" t="s">
        <v>8727</v>
      </c>
      <c r="H4296" s="5" t="s">
        <v>113</v>
      </c>
      <c r="I4296" s="5">
        <v>4295</v>
      </c>
    </row>
    <row r="4297" spans="1:9" x14ac:dyDescent="0.15">
      <c r="A4297" s="5" t="s">
        <v>8728</v>
      </c>
      <c r="B4297" s="5">
        <v>-8.7972372126310497E-2</v>
      </c>
      <c r="C4297" s="5">
        <v>0.64402437438365601</v>
      </c>
      <c r="D4297" s="5" t="s">
        <v>113</v>
      </c>
      <c r="E4297" s="5">
        <v>0.80641542692207402</v>
      </c>
      <c r="F4297" s="5">
        <v>9.3441172660647498E-2</v>
      </c>
      <c r="G4297" s="5" t="s">
        <v>8729</v>
      </c>
      <c r="H4297" s="5" t="s">
        <v>113</v>
      </c>
      <c r="I4297" s="5">
        <v>4296</v>
      </c>
    </row>
    <row r="4298" spans="1:9" x14ac:dyDescent="0.15">
      <c r="A4298" s="5" t="s">
        <v>8730</v>
      </c>
      <c r="B4298" s="5">
        <v>-0.124083892859045</v>
      </c>
      <c r="C4298" s="5">
        <v>0.49807138907180598</v>
      </c>
      <c r="D4298" s="5" t="s">
        <v>113</v>
      </c>
      <c r="E4298" s="5">
        <v>0.69978693651521096</v>
      </c>
      <c r="F4298" s="5">
        <v>0.15503416910134499</v>
      </c>
      <c r="G4298" s="5" t="s">
        <v>8731</v>
      </c>
      <c r="H4298" s="5" t="s">
        <v>113</v>
      </c>
      <c r="I4298" s="5">
        <v>4297</v>
      </c>
    </row>
    <row r="4299" spans="1:9" x14ac:dyDescent="0.15">
      <c r="A4299" s="5" t="s">
        <v>8732</v>
      </c>
      <c r="B4299" s="5">
        <v>0.28335765937540802</v>
      </c>
      <c r="C4299" s="5">
        <v>1.5648905175311E-2</v>
      </c>
      <c r="D4299" s="5" t="s">
        <v>113</v>
      </c>
      <c r="E4299" s="5">
        <v>0.10575482652519801</v>
      </c>
      <c r="F4299" s="5">
        <v>0.97569980281412905</v>
      </c>
      <c r="G4299" s="5" t="s">
        <v>8733</v>
      </c>
      <c r="H4299" s="5" t="s">
        <v>113</v>
      </c>
      <c r="I4299" s="5">
        <v>4298</v>
      </c>
    </row>
    <row r="4300" spans="1:9" x14ac:dyDescent="0.15">
      <c r="A4300" s="5" t="s">
        <v>8734</v>
      </c>
      <c r="B4300" s="5">
        <v>-0.26140068968295199</v>
      </c>
      <c r="C4300" s="5">
        <v>0.121667364496907</v>
      </c>
      <c r="D4300" s="5" t="s">
        <v>113</v>
      </c>
      <c r="E4300" s="5">
        <v>0.31588176759363101</v>
      </c>
      <c r="F4300" s="5">
        <v>0.50047544045126202</v>
      </c>
      <c r="G4300" s="5" t="s">
        <v>8735</v>
      </c>
      <c r="H4300" s="5" t="s">
        <v>113</v>
      </c>
      <c r="I4300" s="5">
        <v>4299</v>
      </c>
    </row>
    <row r="4301" spans="1:9" x14ac:dyDescent="0.15">
      <c r="A4301" s="5" t="s">
        <v>8736</v>
      </c>
      <c r="B4301" s="5">
        <v>0.20135838758921701</v>
      </c>
      <c r="C4301" s="5">
        <v>0.37718204065708799</v>
      </c>
      <c r="D4301" s="5" t="s">
        <v>113</v>
      </c>
      <c r="E4301" s="5">
        <v>0.59831237615310595</v>
      </c>
      <c r="F4301" s="5">
        <v>0.22307201363896501</v>
      </c>
      <c r="G4301" s="5" t="s">
        <v>8737</v>
      </c>
      <c r="H4301" s="5" t="s">
        <v>113</v>
      </c>
      <c r="I4301" s="5">
        <v>4300</v>
      </c>
    </row>
    <row r="4302" spans="1:9" x14ac:dyDescent="0.15">
      <c r="A4302" s="5" t="s">
        <v>8738</v>
      </c>
      <c r="B4302" s="5">
        <v>0.26572897234793602</v>
      </c>
      <c r="C4302" s="5">
        <v>1.1462507030350601E-2</v>
      </c>
      <c r="D4302" s="5" t="s">
        <v>113</v>
      </c>
      <c r="E4302" s="5">
        <v>9.0387808236802203E-2</v>
      </c>
      <c r="F4302" s="5">
        <v>1.0438901444422799</v>
      </c>
      <c r="G4302" s="5" t="s">
        <v>8739</v>
      </c>
      <c r="H4302" s="5" t="s">
        <v>113</v>
      </c>
      <c r="I4302" s="5">
        <v>4301</v>
      </c>
    </row>
    <row r="4303" spans="1:9" x14ac:dyDescent="0.15">
      <c r="A4303" s="5" t="s">
        <v>8740</v>
      </c>
      <c r="B4303" s="5">
        <v>2.36388229361289E-2</v>
      </c>
      <c r="C4303" s="5">
        <v>0.856161753315556</v>
      </c>
      <c r="D4303" s="5" t="s">
        <v>113</v>
      </c>
      <c r="E4303" s="5">
        <v>0.93173715713078198</v>
      </c>
      <c r="F4303" s="5">
        <v>3.0706584756761E-2</v>
      </c>
      <c r="G4303" s="5" t="s">
        <v>8741</v>
      </c>
      <c r="H4303" s="5" t="s">
        <v>113</v>
      </c>
      <c r="I4303" s="5">
        <v>4302</v>
      </c>
    </row>
    <row r="4304" spans="1:9" x14ac:dyDescent="0.15">
      <c r="A4304" s="5" t="s">
        <v>8742</v>
      </c>
      <c r="B4304" s="5">
        <v>-0.19586492743887801</v>
      </c>
      <c r="C4304" s="5">
        <v>4.2344979631564798E-2</v>
      </c>
      <c r="D4304" s="5" t="s">
        <v>113</v>
      </c>
      <c r="E4304" s="5">
        <v>0.176957241332236</v>
      </c>
      <c r="F4304" s="5">
        <v>0.75213166073890103</v>
      </c>
      <c r="G4304" s="5" t="s">
        <v>8743</v>
      </c>
      <c r="H4304" s="5" t="s">
        <v>113</v>
      </c>
      <c r="I4304" s="5">
        <v>4303</v>
      </c>
    </row>
    <row r="4305" spans="1:9" x14ac:dyDescent="0.15">
      <c r="A4305" s="5" t="s">
        <v>8744</v>
      </c>
      <c r="B4305" s="5">
        <v>9.4280556469143906E-2</v>
      </c>
      <c r="C4305" s="5">
        <v>0.34054242516826</v>
      </c>
      <c r="D4305" s="5" t="s">
        <v>113</v>
      </c>
      <c r="E4305" s="5">
        <v>0.56371391083736699</v>
      </c>
      <c r="F4305" s="5">
        <v>0.24894124790934199</v>
      </c>
      <c r="G4305" s="5" t="s">
        <v>8745</v>
      </c>
      <c r="H4305" s="5" t="s">
        <v>113</v>
      </c>
      <c r="I4305" s="5">
        <v>4304</v>
      </c>
    </row>
    <row r="4306" spans="1:9" x14ac:dyDescent="0.15">
      <c r="A4306" s="5" t="s">
        <v>8746</v>
      </c>
      <c r="B4306" s="5">
        <v>0.208554789373356</v>
      </c>
      <c r="C4306" s="5">
        <v>0.21123772736996299</v>
      </c>
      <c r="D4306" s="5" t="s">
        <v>113</v>
      </c>
      <c r="E4306" s="5">
        <v>0.42957770113841298</v>
      </c>
      <c r="F4306" s="5">
        <v>0.36695827042741402</v>
      </c>
      <c r="G4306" s="5" t="s">
        <v>8747</v>
      </c>
      <c r="H4306" s="5" t="s">
        <v>113</v>
      </c>
      <c r="I4306" s="5">
        <v>4305</v>
      </c>
    </row>
    <row r="4307" spans="1:9" x14ac:dyDescent="0.15">
      <c r="A4307" s="5" t="s">
        <v>8748</v>
      </c>
      <c r="B4307" s="5">
        <v>-5.2578876396124401E-2</v>
      </c>
      <c r="C4307" s="5">
        <v>0.564004752344759</v>
      </c>
      <c r="D4307" s="5" t="s">
        <v>113</v>
      </c>
      <c r="E4307" s="5">
        <v>0.74909025349439196</v>
      </c>
      <c r="F4307" s="5">
        <v>0.125465853551257</v>
      </c>
      <c r="G4307" s="5" t="s">
        <v>8749</v>
      </c>
      <c r="H4307" s="5" t="s">
        <v>113</v>
      </c>
      <c r="I4307" s="5">
        <v>4306</v>
      </c>
    </row>
    <row r="4308" spans="1:9" x14ac:dyDescent="0.15">
      <c r="A4308" s="5" t="s">
        <v>8750</v>
      </c>
      <c r="B4308" s="5">
        <v>0.68307778711241596</v>
      </c>
      <c r="C4308" s="5">
        <v>3.1779611499573902E-4</v>
      </c>
      <c r="D4308" s="5" t="s">
        <v>85</v>
      </c>
      <c r="E4308" s="5">
        <v>1.5945783846418E-2</v>
      </c>
      <c r="F4308" s="5">
        <v>1.7973541272954701</v>
      </c>
      <c r="G4308" s="5" t="s">
        <v>8751</v>
      </c>
      <c r="H4308" s="5" t="s">
        <v>113</v>
      </c>
      <c r="I4308" s="5">
        <v>4307</v>
      </c>
    </row>
    <row r="4309" spans="1:9" x14ac:dyDescent="0.15">
      <c r="A4309" s="5" t="s">
        <v>8752</v>
      </c>
      <c r="B4309" s="5">
        <v>-3.79872355005514E-2</v>
      </c>
      <c r="C4309" s="5">
        <v>0.75795643226688503</v>
      </c>
      <c r="D4309" s="5" t="s">
        <v>113</v>
      </c>
      <c r="E4309" s="5">
        <v>0.87542865371845802</v>
      </c>
      <c r="F4309" s="5">
        <v>5.7779242566228198E-2</v>
      </c>
      <c r="G4309" s="5" t="s">
        <v>8753</v>
      </c>
      <c r="H4309" s="5" t="s">
        <v>113</v>
      </c>
      <c r="I4309" s="5">
        <v>4308</v>
      </c>
    </row>
    <row r="4310" spans="1:9" x14ac:dyDescent="0.15">
      <c r="A4310" s="5" t="s">
        <v>8754</v>
      </c>
      <c r="B4310" s="5">
        <v>0.44691475566031902</v>
      </c>
      <c r="C4310" s="5">
        <v>4.67580581551897E-2</v>
      </c>
      <c r="D4310" s="5" t="s">
        <v>113</v>
      </c>
      <c r="E4310" s="5">
        <v>0.18593374609698901</v>
      </c>
      <c r="F4310" s="5">
        <v>0.73064178067644203</v>
      </c>
      <c r="G4310" s="5" t="s">
        <v>8755</v>
      </c>
      <c r="H4310" s="5" t="s">
        <v>113</v>
      </c>
      <c r="I4310" s="5">
        <v>4309</v>
      </c>
    </row>
    <row r="4311" spans="1:9" x14ac:dyDescent="0.15">
      <c r="A4311" s="5" t="s">
        <v>8756</v>
      </c>
      <c r="B4311" s="5">
        <v>0.35629580224308899</v>
      </c>
      <c r="C4311" s="5">
        <v>6.3534430381572901E-2</v>
      </c>
      <c r="D4311" s="5" t="s">
        <v>113</v>
      </c>
      <c r="E4311" s="5">
        <v>0.21974881789666501</v>
      </c>
      <c r="F4311" s="5">
        <v>0.65807345246505</v>
      </c>
      <c r="G4311" s="5" t="s">
        <v>8757</v>
      </c>
      <c r="H4311" s="5" t="s">
        <v>113</v>
      </c>
      <c r="I4311" s="5">
        <v>4310</v>
      </c>
    </row>
    <row r="4312" spans="1:9" x14ac:dyDescent="0.15">
      <c r="A4312" s="5" t="s">
        <v>8758</v>
      </c>
      <c r="B4312" s="5">
        <v>0.25636290022789199</v>
      </c>
      <c r="C4312" s="5">
        <v>0.21851507575742299</v>
      </c>
      <c r="D4312" s="5" t="s">
        <v>113</v>
      </c>
      <c r="E4312" s="5">
        <v>0.43758280680336598</v>
      </c>
      <c r="F4312" s="5">
        <v>0.35893975033348002</v>
      </c>
      <c r="G4312" s="5" t="s">
        <v>8759</v>
      </c>
      <c r="H4312" s="5" t="s">
        <v>113</v>
      </c>
      <c r="I4312" s="5">
        <v>4311</v>
      </c>
    </row>
    <row r="4313" spans="1:9" x14ac:dyDescent="0.15">
      <c r="A4313" s="5" t="s">
        <v>8760</v>
      </c>
      <c r="B4313" s="5">
        <v>0.522294159896593</v>
      </c>
      <c r="C4313" s="5">
        <v>1.20910525627278E-2</v>
      </c>
      <c r="D4313" s="5" t="s">
        <v>113</v>
      </c>
      <c r="E4313" s="5">
        <v>9.2690792193069096E-2</v>
      </c>
      <c r="F4313" s="5">
        <v>1.0329634060751101</v>
      </c>
      <c r="G4313" s="5" t="s">
        <v>8761</v>
      </c>
      <c r="H4313" s="5" t="s">
        <v>113</v>
      </c>
      <c r="I4313" s="5">
        <v>4312</v>
      </c>
    </row>
    <row r="4314" spans="1:9" x14ac:dyDescent="0.15">
      <c r="A4314" s="5" t="s">
        <v>8762</v>
      </c>
      <c r="B4314" s="5">
        <v>-0.14821285641433701</v>
      </c>
      <c r="C4314" s="5">
        <v>0.44765030865738598</v>
      </c>
      <c r="D4314" s="5" t="s">
        <v>113</v>
      </c>
      <c r="E4314" s="5">
        <v>0.66003406641461404</v>
      </c>
      <c r="F4314" s="5">
        <v>0.180433648588322</v>
      </c>
      <c r="G4314" s="5" t="s">
        <v>8763</v>
      </c>
      <c r="H4314" s="5" t="s">
        <v>113</v>
      </c>
      <c r="I4314" s="5">
        <v>4313</v>
      </c>
    </row>
    <row r="4315" spans="1:9" x14ac:dyDescent="0.15">
      <c r="A4315" s="5" t="s">
        <v>8764</v>
      </c>
      <c r="B4315" s="5">
        <v>0.39757570614126803</v>
      </c>
      <c r="C4315" s="5">
        <v>2.9416415966644401E-2</v>
      </c>
      <c r="D4315" s="5" t="s">
        <v>113</v>
      </c>
      <c r="E4315" s="5">
        <v>0.14653687196017001</v>
      </c>
      <c r="F4315" s="5">
        <v>0.83405308333704697</v>
      </c>
      <c r="G4315" s="5" t="s">
        <v>8765</v>
      </c>
      <c r="H4315" s="5" t="s">
        <v>113</v>
      </c>
      <c r="I4315" s="5">
        <v>4314</v>
      </c>
    </row>
    <row r="4316" spans="1:9" x14ac:dyDescent="0.15">
      <c r="A4316" s="5" t="s">
        <v>8766</v>
      </c>
      <c r="B4316" s="5">
        <v>-0.202352393707282</v>
      </c>
      <c r="C4316" s="5">
        <v>0.25134089370950302</v>
      </c>
      <c r="D4316" s="5" t="s">
        <v>113</v>
      </c>
      <c r="E4316" s="5">
        <v>0.47474775331972102</v>
      </c>
      <c r="F4316" s="5">
        <v>0.32353708182666102</v>
      </c>
      <c r="G4316" s="5" t="s">
        <v>8767</v>
      </c>
      <c r="H4316" s="5" t="s">
        <v>113</v>
      </c>
      <c r="I4316" s="5">
        <v>4315</v>
      </c>
    </row>
    <row r="4317" spans="1:9" x14ac:dyDescent="0.15">
      <c r="A4317" s="5" t="s">
        <v>8768</v>
      </c>
      <c r="B4317" s="5">
        <v>0.26073086842877802</v>
      </c>
      <c r="C4317" s="5">
        <v>4.4044164734471702E-2</v>
      </c>
      <c r="D4317" s="5" t="s">
        <v>113</v>
      </c>
      <c r="E4317" s="5">
        <v>0.18036465434681001</v>
      </c>
      <c r="F4317" s="5">
        <v>0.74384856616289796</v>
      </c>
      <c r="G4317" s="5" t="s">
        <v>8769</v>
      </c>
      <c r="H4317" s="5" t="s">
        <v>113</v>
      </c>
      <c r="I4317" s="5">
        <v>4316</v>
      </c>
    </row>
    <row r="4318" spans="1:9" x14ac:dyDescent="0.15">
      <c r="A4318" s="5" t="s">
        <v>8770</v>
      </c>
      <c r="B4318" s="5">
        <v>0.27724744055945999</v>
      </c>
      <c r="C4318" s="5">
        <v>6.3926770479520195E-2</v>
      </c>
      <c r="D4318" s="5" t="s">
        <v>113</v>
      </c>
      <c r="E4318" s="5">
        <v>0.220303193405985</v>
      </c>
      <c r="F4318" s="5">
        <v>0.65697920748588201</v>
      </c>
      <c r="G4318" s="5" t="s">
        <v>8771</v>
      </c>
      <c r="H4318" s="5" t="s">
        <v>113</v>
      </c>
      <c r="I4318" s="5">
        <v>4317</v>
      </c>
    </row>
    <row r="4319" spans="1:9" x14ac:dyDescent="0.15">
      <c r="A4319" s="5" t="s">
        <v>8772</v>
      </c>
      <c r="B4319" s="5">
        <v>0.234309588734361</v>
      </c>
      <c r="C4319" s="5">
        <v>0.18964767935697199</v>
      </c>
      <c r="D4319" s="5" t="s">
        <v>113</v>
      </c>
      <c r="E4319" s="5">
        <v>0.40526101769029899</v>
      </c>
      <c r="F4319" s="5">
        <v>0.39226516930595801</v>
      </c>
      <c r="G4319" s="5" t="s">
        <v>8773</v>
      </c>
      <c r="H4319" s="5" t="s">
        <v>113</v>
      </c>
      <c r="I4319" s="5">
        <v>4318</v>
      </c>
    </row>
    <row r="4320" spans="1:9" x14ac:dyDescent="0.15">
      <c r="A4320" s="5" t="s">
        <v>8774</v>
      </c>
      <c r="B4320" s="5">
        <v>0.22499492905172</v>
      </c>
      <c r="C4320" s="5">
        <v>0.17942522573769901</v>
      </c>
      <c r="D4320" s="5" t="s">
        <v>113</v>
      </c>
      <c r="E4320" s="5">
        <v>0.39334837389384097</v>
      </c>
      <c r="F4320" s="5">
        <v>0.40522264086892301</v>
      </c>
      <c r="G4320" s="5" t="s">
        <v>8775</v>
      </c>
      <c r="H4320" s="5" t="s">
        <v>113</v>
      </c>
      <c r="I4320" s="5">
        <v>4319</v>
      </c>
    </row>
    <row r="4321" spans="1:9" x14ac:dyDescent="0.15">
      <c r="A4321" s="5" t="s">
        <v>8776</v>
      </c>
      <c r="B4321" s="5">
        <v>0.348858942714799</v>
      </c>
      <c r="C4321" s="5">
        <v>7.9232495320925703E-2</v>
      </c>
      <c r="D4321" s="5" t="s">
        <v>113</v>
      </c>
      <c r="E4321" s="5">
        <v>0.24907018936545</v>
      </c>
      <c r="F4321" s="5">
        <v>0.60367824905454304</v>
      </c>
      <c r="G4321" s="5" t="s">
        <v>8777</v>
      </c>
      <c r="H4321" s="5" t="s">
        <v>113</v>
      </c>
      <c r="I4321" s="5">
        <v>4320</v>
      </c>
    </row>
    <row r="4322" spans="1:9" x14ac:dyDescent="0.15">
      <c r="A4322" s="5" t="s">
        <v>8778</v>
      </c>
      <c r="B4322" s="5">
        <v>0.23892964902570099</v>
      </c>
      <c r="C4322" s="5">
        <v>0.322448025890329</v>
      </c>
      <c r="D4322" s="5" t="s">
        <v>113</v>
      </c>
      <c r="E4322" s="5">
        <v>0.54591398350898201</v>
      </c>
      <c r="F4322" s="5">
        <v>0.26287578116022497</v>
      </c>
      <c r="G4322" s="5" t="s">
        <v>8779</v>
      </c>
      <c r="H4322" s="5" t="s">
        <v>113</v>
      </c>
      <c r="I4322" s="5">
        <v>4321</v>
      </c>
    </row>
    <row r="4323" spans="1:9" x14ac:dyDescent="0.15">
      <c r="A4323" s="5" t="s">
        <v>8780</v>
      </c>
      <c r="B4323" s="5">
        <v>0.42285161695360401</v>
      </c>
      <c r="C4323" s="5">
        <v>0.20980809468032699</v>
      </c>
      <c r="D4323" s="5" t="s">
        <v>113</v>
      </c>
      <c r="E4323" s="5">
        <v>0.427945796108822</v>
      </c>
      <c r="F4323" s="5">
        <v>0.36861123552327102</v>
      </c>
      <c r="G4323" s="5" t="s">
        <v>8781</v>
      </c>
      <c r="H4323" s="5" t="s">
        <v>113</v>
      </c>
      <c r="I4323" s="5">
        <v>4322</v>
      </c>
    </row>
    <row r="4324" spans="1:9" x14ac:dyDescent="0.15">
      <c r="A4324" s="5" t="s">
        <v>8782</v>
      </c>
      <c r="B4324" s="5">
        <v>0.45891939813711302</v>
      </c>
      <c r="C4324" s="5">
        <v>9.9545543337949002E-2</v>
      </c>
      <c r="D4324" s="5" t="s">
        <v>113</v>
      </c>
      <c r="E4324" s="5">
        <v>0.282026331748296</v>
      </c>
      <c r="F4324" s="5">
        <v>0.54971034132917995</v>
      </c>
      <c r="G4324" s="5" t="s">
        <v>8783</v>
      </c>
      <c r="H4324" s="5" t="s">
        <v>113</v>
      </c>
      <c r="I4324" s="5">
        <v>4323</v>
      </c>
    </row>
    <row r="4325" spans="1:9" x14ac:dyDescent="0.15">
      <c r="A4325" s="5" t="s">
        <v>8784</v>
      </c>
      <c r="B4325" s="5">
        <v>-1.12473666007995E-2</v>
      </c>
      <c r="C4325" s="5">
        <v>0.91832923961509105</v>
      </c>
      <c r="D4325" s="5" t="s">
        <v>113</v>
      </c>
      <c r="E4325" s="5">
        <v>0.96328396171192898</v>
      </c>
      <c r="F4325" s="5">
        <v>1.62456704809824E-2</v>
      </c>
      <c r="G4325" s="5" t="s">
        <v>8785</v>
      </c>
      <c r="H4325" s="5" t="s">
        <v>113</v>
      </c>
      <c r="I4325" s="5">
        <v>4324</v>
      </c>
    </row>
    <row r="4326" spans="1:9" x14ac:dyDescent="0.15">
      <c r="A4326" s="5" t="s">
        <v>8786</v>
      </c>
      <c r="B4326" s="5">
        <v>0.228465133762082</v>
      </c>
      <c r="C4326" s="5">
        <v>2.1727589367315801E-2</v>
      </c>
      <c r="D4326" s="5" t="s">
        <v>113</v>
      </c>
      <c r="E4326" s="5">
        <v>0.124329708328362</v>
      </c>
      <c r="F4326" s="5">
        <v>0.90542508518394804</v>
      </c>
      <c r="G4326" s="5" t="s">
        <v>8787</v>
      </c>
      <c r="H4326" s="5" t="s">
        <v>113</v>
      </c>
      <c r="I4326" s="5">
        <v>4325</v>
      </c>
    </row>
    <row r="4327" spans="1:9" x14ac:dyDescent="0.15">
      <c r="A4327" s="5" t="s">
        <v>8788</v>
      </c>
      <c r="B4327" s="5">
        <v>-7.0115947634365697E-2</v>
      </c>
      <c r="C4327" s="5">
        <v>0.57342664144414102</v>
      </c>
      <c r="D4327" s="5" t="s">
        <v>113</v>
      </c>
      <c r="E4327" s="5">
        <v>0.75673166165080397</v>
      </c>
      <c r="F4327" s="5">
        <v>0.12105809477226601</v>
      </c>
      <c r="G4327" s="5" t="s">
        <v>8789</v>
      </c>
      <c r="H4327" s="5" t="s">
        <v>113</v>
      </c>
      <c r="I4327" s="5">
        <v>4326</v>
      </c>
    </row>
    <row r="4328" spans="1:9" x14ac:dyDescent="0.15">
      <c r="A4328" s="5" t="s">
        <v>8790</v>
      </c>
      <c r="B4328" s="5">
        <v>-1.12407735530606E-2</v>
      </c>
      <c r="C4328" s="5">
        <v>0.95068207008868599</v>
      </c>
      <c r="D4328" s="5" t="s">
        <v>113</v>
      </c>
      <c r="E4328" s="5">
        <v>0.97837314419505295</v>
      </c>
      <c r="F4328" s="5">
        <v>9.4954769529339601E-3</v>
      </c>
      <c r="G4328" s="5" t="s">
        <v>8791</v>
      </c>
      <c r="H4328" s="5" t="s">
        <v>113</v>
      </c>
      <c r="I4328" s="5">
        <v>4327</v>
      </c>
    </row>
    <row r="4329" spans="1:9" x14ac:dyDescent="0.15">
      <c r="A4329" s="5" t="s">
        <v>8792</v>
      </c>
      <c r="B4329" s="5">
        <v>-0.121720361157553</v>
      </c>
      <c r="C4329" s="5">
        <v>0.22105995595695699</v>
      </c>
      <c r="D4329" s="5" t="s">
        <v>113</v>
      </c>
      <c r="E4329" s="5">
        <v>0.440526069026208</v>
      </c>
      <c r="F4329" s="5">
        <v>0.35602838623210598</v>
      </c>
      <c r="G4329" s="5" t="s">
        <v>8793</v>
      </c>
      <c r="H4329" s="5" t="s">
        <v>113</v>
      </c>
      <c r="I4329" s="5">
        <v>4328</v>
      </c>
    </row>
    <row r="4330" spans="1:9" x14ac:dyDescent="0.15">
      <c r="A4330" s="5" t="s">
        <v>8794</v>
      </c>
      <c r="B4330" s="5">
        <v>3.75999720190607E-2</v>
      </c>
      <c r="C4330" s="5">
        <v>0.80187921914429705</v>
      </c>
      <c r="D4330" s="5" t="s">
        <v>113</v>
      </c>
      <c r="E4330" s="5">
        <v>0.90159797888855397</v>
      </c>
      <c r="F4330" s="5">
        <v>4.4987070518440503E-2</v>
      </c>
      <c r="G4330" s="5" t="s">
        <v>8795</v>
      </c>
      <c r="H4330" s="5" t="s">
        <v>113</v>
      </c>
      <c r="I4330" s="5">
        <v>4329</v>
      </c>
    </row>
    <row r="4331" spans="1:9" x14ac:dyDescent="0.15">
      <c r="A4331" s="5" t="s">
        <v>8796</v>
      </c>
      <c r="B4331" s="5">
        <v>0.31773040798275798</v>
      </c>
      <c r="C4331" s="5">
        <v>0.443922707548908</v>
      </c>
      <c r="D4331" s="5" t="s">
        <v>113</v>
      </c>
      <c r="E4331" s="5">
        <v>0.65724520744035897</v>
      </c>
      <c r="F4331" s="5">
        <v>0.182272572037568</v>
      </c>
      <c r="G4331" s="5" t="s">
        <v>8797</v>
      </c>
      <c r="H4331" s="5" t="s">
        <v>113</v>
      </c>
      <c r="I4331" s="5">
        <v>4330</v>
      </c>
    </row>
    <row r="4332" spans="1:9" x14ac:dyDescent="0.15">
      <c r="A4332" s="5" t="s">
        <v>8798</v>
      </c>
      <c r="B4332" s="5">
        <v>1.25245559668105</v>
      </c>
      <c r="C4332" s="5">
        <v>3.6949758119429597E-2</v>
      </c>
      <c r="D4332" s="5" t="s">
        <v>113</v>
      </c>
      <c r="E4332" s="5">
        <v>0.16492190689651401</v>
      </c>
      <c r="F4332" s="5">
        <v>0.78272165234602598</v>
      </c>
      <c r="G4332" s="5" t="s">
        <v>8799</v>
      </c>
      <c r="H4332" s="5" t="s">
        <v>113</v>
      </c>
      <c r="I4332" s="5">
        <v>4331</v>
      </c>
    </row>
    <row r="4333" spans="1:9" x14ac:dyDescent="0.15">
      <c r="A4333" s="5" t="s">
        <v>8800</v>
      </c>
      <c r="B4333" s="5">
        <v>1.1357332738519299</v>
      </c>
      <c r="C4333" s="5">
        <v>3.0839714495486802E-2</v>
      </c>
      <c r="D4333" s="5" t="s">
        <v>113</v>
      </c>
      <c r="E4333" s="5">
        <v>0.15055135217361701</v>
      </c>
      <c r="F4333" s="5">
        <v>0.82231533952748803</v>
      </c>
      <c r="G4333" s="5" t="s">
        <v>8801</v>
      </c>
      <c r="H4333" s="5" t="s">
        <v>113</v>
      </c>
      <c r="I4333" s="5">
        <v>4332</v>
      </c>
    </row>
    <row r="4334" spans="1:9" x14ac:dyDescent="0.15">
      <c r="A4334" s="5" t="s">
        <v>8802</v>
      </c>
      <c r="B4334" s="5">
        <v>0.26482122827037102</v>
      </c>
      <c r="C4334" s="5">
        <v>0.370978214198805</v>
      </c>
      <c r="D4334" s="5" t="s">
        <v>113</v>
      </c>
      <c r="E4334" s="5">
        <v>0.59301192275186398</v>
      </c>
      <c r="F4334" s="5">
        <v>0.22693657487639499</v>
      </c>
      <c r="G4334" s="5" t="s">
        <v>8803</v>
      </c>
      <c r="H4334" s="5" t="s">
        <v>113</v>
      </c>
      <c r="I4334" s="5">
        <v>4333</v>
      </c>
    </row>
    <row r="4335" spans="1:9" x14ac:dyDescent="0.15">
      <c r="A4335" s="5" t="s">
        <v>8804</v>
      </c>
      <c r="B4335" s="5">
        <v>8.2152321858511203E-3</v>
      </c>
      <c r="C4335" s="5">
        <v>0.95446973676732105</v>
      </c>
      <c r="D4335" s="5" t="s">
        <v>113</v>
      </c>
      <c r="E4335" s="5">
        <v>0.97945515096881497</v>
      </c>
      <c r="F4335" s="5">
        <v>9.0154454606637905E-3</v>
      </c>
      <c r="G4335" s="5" t="s">
        <v>8805</v>
      </c>
      <c r="H4335" s="5" t="s">
        <v>113</v>
      </c>
      <c r="I4335" s="5">
        <v>4334</v>
      </c>
    </row>
    <row r="4336" spans="1:9" x14ac:dyDescent="0.15">
      <c r="A4336" s="5" t="s">
        <v>8806</v>
      </c>
      <c r="B4336" s="5">
        <v>0.78175275717069803</v>
      </c>
      <c r="C4336" s="5">
        <v>9.0660762617746395E-3</v>
      </c>
      <c r="D4336" s="5" t="s">
        <v>113</v>
      </c>
      <c r="E4336" s="5">
        <v>8.1063789998300301E-2</v>
      </c>
      <c r="F4336" s="5">
        <v>1.0911730954269201</v>
      </c>
      <c r="G4336" s="5" t="s">
        <v>8807</v>
      </c>
      <c r="H4336" s="5" t="s">
        <v>113</v>
      </c>
      <c r="I4336" s="5">
        <v>4335</v>
      </c>
    </row>
    <row r="4337" spans="1:9" x14ac:dyDescent="0.15">
      <c r="A4337" s="5" t="s">
        <v>8808</v>
      </c>
      <c r="B4337" s="5">
        <v>-9.6213908652011501E-2</v>
      </c>
      <c r="C4337" s="5">
        <v>0.62634830707567202</v>
      </c>
      <c r="D4337" s="5" t="s">
        <v>113</v>
      </c>
      <c r="E4337" s="5">
        <v>0.79376276194840301</v>
      </c>
      <c r="F4337" s="5">
        <v>0.100309279149776</v>
      </c>
      <c r="G4337" s="5" t="s">
        <v>8809</v>
      </c>
      <c r="H4337" s="5" t="s">
        <v>113</v>
      </c>
      <c r="I4337" s="5">
        <v>4336</v>
      </c>
    </row>
    <row r="4338" spans="1:9" x14ac:dyDescent="0.15">
      <c r="A4338" s="5" t="s">
        <v>8810</v>
      </c>
      <c r="B4338" s="5">
        <v>-0.14806406358899901</v>
      </c>
      <c r="C4338" s="5">
        <v>0.36827971483883198</v>
      </c>
      <c r="D4338" s="5" t="s">
        <v>113</v>
      </c>
      <c r="E4338" s="5">
        <v>0.59083953339578599</v>
      </c>
      <c r="F4338" s="5">
        <v>0.228530453506957</v>
      </c>
      <c r="G4338" s="5" t="s">
        <v>8811</v>
      </c>
      <c r="H4338" s="5" t="s">
        <v>113</v>
      </c>
      <c r="I4338" s="5">
        <v>4337</v>
      </c>
    </row>
    <row r="4339" spans="1:9" x14ac:dyDescent="0.15">
      <c r="A4339" s="5" t="s">
        <v>8812</v>
      </c>
      <c r="B4339" s="5">
        <v>1.2977596105581701E-2</v>
      </c>
      <c r="C4339" s="5">
        <v>0.93691019117294305</v>
      </c>
      <c r="D4339" s="5" t="s">
        <v>113</v>
      </c>
      <c r="E4339" s="5">
        <v>0.97161880903639097</v>
      </c>
      <c r="F4339" s="5">
        <v>1.2504086516508001E-2</v>
      </c>
      <c r="G4339" s="5" t="s">
        <v>8813</v>
      </c>
      <c r="H4339" s="5" t="s">
        <v>113</v>
      </c>
      <c r="I4339" s="5">
        <v>4338</v>
      </c>
    </row>
    <row r="4340" spans="1:9" x14ac:dyDescent="0.15">
      <c r="A4340" s="5" t="s">
        <v>8814</v>
      </c>
      <c r="B4340" s="5">
        <v>-0.143869830476895</v>
      </c>
      <c r="C4340" s="5">
        <v>4.0088174300942497E-2</v>
      </c>
      <c r="D4340" s="5" t="s">
        <v>113</v>
      </c>
      <c r="E4340" s="5">
        <v>0.172635676431447</v>
      </c>
      <c r="F4340" s="5">
        <v>0.76286944919891697</v>
      </c>
      <c r="G4340" s="5" t="s">
        <v>8815</v>
      </c>
      <c r="H4340" s="5" t="s">
        <v>113</v>
      </c>
      <c r="I4340" s="5">
        <v>4339</v>
      </c>
    </row>
    <row r="4341" spans="1:9" x14ac:dyDescent="0.15">
      <c r="A4341" s="5" t="s">
        <v>8816</v>
      </c>
      <c r="B4341" s="5">
        <v>-0.434605204999154</v>
      </c>
      <c r="C4341" s="5">
        <v>1.69269721870225E-2</v>
      </c>
      <c r="D4341" s="5" t="s">
        <v>113</v>
      </c>
      <c r="E4341" s="5">
        <v>0.110493404395706</v>
      </c>
      <c r="F4341" s="5">
        <v>0.95666364523715397</v>
      </c>
      <c r="G4341" s="5" t="s">
        <v>8817</v>
      </c>
      <c r="H4341" s="5" t="s">
        <v>113</v>
      </c>
      <c r="I4341" s="5">
        <v>4340</v>
      </c>
    </row>
    <row r="4342" spans="1:9" x14ac:dyDescent="0.15">
      <c r="A4342" s="5" t="s">
        <v>8818</v>
      </c>
      <c r="B4342" s="5">
        <v>0.25676540899111899</v>
      </c>
      <c r="C4342" s="5">
        <v>0.104515092854862</v>
      </c>
      <c r="D4342" s="5" t="s">
        <v>113</v>
      </c>
      <c r="E4342" s="5">
        <v>0.29009430280675402</v>
      </c>
      <c r="F4342" s="5">
        <v>0.53746080026967302</v>
      </c>
      <c r="G4342" s="5" t="s">
        <v>8819</v>
      </c>
      <c r="H4342" s="5" t="s">
        <v>113</v>
      </c>
      <c r="I4342" s="5">
        <v>4341</v>
      </c>
    </row>
    <row r="4343" spans="1:9" x14ac:dyDescent="0.15">
      <c r="A4343" s="5" t="s">
        <v>8820</v>
      </c>
      <c r="B4343" s="5">
        <v>-0.23139269385986899</v>
      </c>
      <c r="C4343" s="5">
        <v>0.271037828774437</v>
      </c>
      <c r="D4343" s="5" t="s">
        <v>113</v>
      </c>
      <c r="E4343" s="5">
        <v>0.495207892895003</v>
      </c>
      <c r="F4343" s="5">
        <v>0.305212441909125</v>
      </c>
      <c r="G4343" s="5" t="s">
        <v>8821</v>
      </c>
      <c r="H4343" s="5" t="s">
        <v>113</v>
      </c>
      <c r="I4343" s="5">
        <v>4342</v>
      </c>
    </row>
    <row r="4344" spans="1:9" x14ac:dyDescent="0.15">
      <c r="A4344" s="5" t="s">
        <v>8822</v>
      </c>
      <c r="B4344" s="5">
        <v>0.14917099846575599</v>
      </c>
      <c r="C4344" s="5">
        <v>0.294258567204573</v>
      </c>
      <c r="D4344" s="5" t="s">
        <v>113</v>
      </c>
      <c r="E4344" s="5">
        <v>0.51895128139179802</v>
      </c>
      <c r="F4344" s="5">
        <v>0.284873411353533</v>
      </c>
      <c r="G4344" s="5" t="s">
        <v>8823</v>
      </c>
      <c r="H4344" s="5" t="s">
        <v>113</v>
      </c>
      <c r="I4344" s="5">
        <v>4343</v>
      </c>
    </row>
    <row r="4345" spans="1:9" x14ac:dyDescent="0.15">
      <c r="A4345" s="5" t="s">
        <v>8824</v>
      </c>
      <c r="B4345" s="5">
        <v>0.53775155392966001</v>
      </c>
      <c r="C4345" s="5">
        <v>0.35573277786915197</v>
      </c>
      <c r="D4345" s="5" t="s">
        <v>113</v>
      </c>
      <c r="E4345" s="5">
        <v>0.57892414137086801</v>
      </c>
      <c r="F4345" s="5">
        <v>0.23737833980001799</v>
      </c>
      <c r="G4345" s="5" t="s">
        <v>8825</v>
      </c>
      <c r="H4345" s="5" t="s">
        <v>113</v>
      </c>
      <c r="I4345" s="5">
        <v>4344</v>
      </c>
    </row>
    <row r="4346" spans="1:9" x14ac:dyDescent="0.15">
      <c r="A4346" s="5" t="s">
        <v>8826</v>
      </c>
      <c r="B4346" s="5">
        <v>-6.4082494160840206E-2</v>
      </c>
      <c r="C4346" s="5">
        <v>0.65614578646855104</v>
      </c>
      <c r="D4346" s="5" t="s">
        <v>113</v>
      </c>
      <c r="E4346" s="5">
        <v>0.81467940218478896</v>
      </c>
      <c r="F4346" s="5">
        <v>8.9013263965005404E-2</v>
      </c>
      <c r="G4346" s="5" t="s">
        <v>8827</v>
      </c>
      <c r="H4346" s="5" t="s">
        <v>113</v>
      </c>
      <c r="I4346" s="5">
        <v>4345</v>
      </c>
    </row>
    <row r="4347" spans="1:9" x14ac:dyDescent="0.15">
      <c r="A4347" s="5" t="s">
        <v>8828</v>
      </c>
      <c r="B4347" s="5">
        <v>-0.78441316988688803</v>
      </c>
      <c r="C4347" s="7">
        <v>5.7624349193352899E-5</v>
      </c>
      <c r="D4347" s="5" t="s">
        <v>84</v>
      </c>
      <c r="E4347" s="5">
        <v>7.2311934749244898E-3</v>
      </c>
      <c r="F4347" s="5">
        <v>2.1407900185009701</v>
      </c>
      <c r="G4347" s="5" t="s">
        <v>8829</v>
      </c>
      <c r="H4347" s="5" t="s">
        <v>113</v>
      </c>
      <c r="I4347" s="5">
        <v>4346</v>
      </c>
    </row>
    <row r="4348" spans="1:9" x14ac:dyDescent="0.15">
      <c r="A4348" s="5" t="s">
        <v>8830</v>
      </c>
      <c r="B4348" s="5">
        <v>1.1243371710765599</v>
      </c>
      <c r="C4348" s="5">
        <v>4.5326051764586803E-2</v>
      </c>
      <c r="D4348" s="5" t="s">
        <v>113</v>
      </c>
      <c r="E4348" s="5">
        <v>0.182769037909465</v>
      </c>
      <c r="F4348" s="5">
        <v>0.738097374269436</v>
      </c>
      <c r="G4348" s="5" t="s">
        <v>8831</v>
      </c>
      <c r="H4348" s="5" t="s">
        <v>113</v>
      </c>
      <c r="I4348" s="5">
        <v>4347</v>
      </c>
    </row>
    <row r="4349" spans="1:9" x14ac:dyDescent="0.15">
      <c r="A4349" s="5" t="s">
        <v>8832</v>
      </c>
      <c r="B4349" s="5">
        <v>0.42060003893015502</v>
      </c>
      <c r="C4349" s="5">
        <v>3.7195007324313301E-2</v>
      </c>
      <c r="D4349" s="5" t="s">
        <v>113</v>
      </c>
      <c r="E4349" s="5">
        <v>0.16550906560553899</v>
      </c>
      <c r="F4349" s="5">
        <v>0.78117821315936697</v>
      </c>
      <c r="G4349" s="5" t="s">
        <v>8833</v>
      </c>
      <c r="H4349" s="5" t="s">
        <v>113</v>
      </c>
      <c r="I4349" s="5">
        <v>4348</v>
      </c>
    </row>
    <row r="4350" spans="1:9" x14ac:dyDescent="0.15">
      <c r="A4350" s="5" t="s">
        <v>8834</v>
      </c>
      <c r="B4350" s="5">
        <v>0.19894896042681701</v>
      </c>
      <c r="C4350" s="5">
        <v>0.417480308491125</v>
      </c>
      <c r="D4350" s="5" t="s">
        <v>113</v>
      </c>
      <c r="E4350" s="5">
        <v>0.63347342153604702</v>
      </c>
      <c r="F4350" s="5">
        <v>0.19827160196819499</v>
      </c>
      <c r="G4350" s="5" t="s">
        <v>8835</v>
      </c>
      <c r="H4350" s="5" t="s">
        <v>113</v>
      </c>
      <c r="I4350" s="5">
        <v>4349</v>
      </c>
    </row>
    <row r="4351" spans="1:9" x14ac:dyDescent="0.15">
      <c r="A4351" s="5" t="s">
        <v>8836</v>
      </c>
      <c r="B4351" s="5">
        <v>2.3997016259715599E-2</v>
      </c>
      <c r="C4351" s="5">
        <v>0.75020449507412601</v>
      </c>
      <c r="D4351" s="5" t="s">
        <v>113</v>
      </c>
      <c r="E4351" s="5">
        <v>0.87107831743153297</v>
      </c>
      <c r="F4351" s="5">
        <v>5.9942796428291902E-2</v>
      </c>
      <c r="G4351" s="5" t="s">
        <v>8837</v>
      </c>
      <c r="H4351" s="5" t="s">
        <v>113</v>
      </c>
      <c r="I4351" s="5">
        <v>4350</v>
      </c>
    </row>
    <row r="4352" spans="1:9" x14ac:dyDescent="0.15">
      <c r="A4352" s="5" t="s">
        <v>8838</v>
      </c>
      <c r="B4352" s="5">
        <v>-0.420290472771709</v>
      </c>
      <c r="C4352" s="5">
        <v>6.2776891462780093E-2</v>
      </c>
      <c r="D4352" s="5" t="s">
        <v>113</v>
      </c>
      <c r="E4352" s="5">
        <v>0.21836642516230301</v>
      </c>
      <c r="F4352" s="5">
        <v>0.66081413559944802</v>
      </c>
      <c r="G4352" s="5" t="s">
        <v>8839</v>
      </c>
      <c r="H4352" s="5" t="s">
        <v>113</v>
      </c>
      <c r="I4352" s="5">
        <v>4351</v>
      </c>
    </row>
    <row r="4353" spans="1:9" x14ac:dyDescent="0.15">
      <c r="A4353" s="5" t="s">
        <v>8840</v>
      </c>
      <c r="B4353" s="5">
        <v>-3.6104504792266297E-2</v>
      </c>
      <c r="C4353" s="5">
        <v>0.69669498392981399</v>
      </c>
      <c r="D4353" s="5" t="s">
        <v>113</v>
      </c>
      <c r="E4353" s="5">
        <v>0.83953283521564603</v>
      </c>
      <c r="F4353" s="5">
        <v>7.5962313374536503E-2</v>
      </c>
      <c r="G4353" s="5" t="s">
        <v>8841</v>
      </c>
      <c r="H4353" s="5" t="s">
        <v>113</v>
      </c>
      <c r="I4353" s="5">
        <v>4352</v>
      </c>
    </row>
    <row r="4354" spans="1:9" x14ac:dyDescent="0.15">
      <c r="A4354" s="5" t="s">
        <v>8842</v>
      </c>
      <c r="B4354" s="5">
        <v>0.55076430198035897</v>
      </c>
      <c r="C4354" s="5">
        <v>6.8974304862192096E-2</v>
      </c>
      <c r="D4354" s="5" t="s">
        <v>113</v>
      </c>
      <c r="E4354" s="5">
        <v>0.22947645080998999</v>
      </c>
      <c r="F4354" s="5">
        <v>0.63926187573903204</v>
      </c>
      <c r="G4354" s="5" t="s">
        <v>8843</v>
      </c>
      <c r="H4354" s="5" t="s">
        <v>113</v>
      </c>
      <c r="I4354" s="5">
        <v>4353</v>
      </c>
    </row>
    <row r="4355" spans="1:9" x14ac:dyDescent="0.15">
      <c r="A4355" s="5" t="s">
        <v>8844</v>
      </c>
      <c r="B4355" s="5">
        <v>0.22834913985601199</v>
      </c>
      <c r="C4355" s="5">
        <v>0.52524481065740203</v>
      </c>
      <c r="D4355" s="5" t="s">
        <v>113</v>
      </c>
      <c r="E4355" s="5">
        <v>0.720071388987086</v>
      </c>
      <c r="F4355" s="5">
        <v>0.14262444481008599</v>
      </c>
      <c r="G4355" s="5" t="s">
        <v>8845</v>
      </c>
      <c r="H4355" s="5" t="s">
        <v>113</v>
      </c>
      <c r="I4355" s="5">
        <v>4354</v>
      </c>
    </row>
    <row r="4356" spans="1:9" x14ac:dyDescent="0.15">
      <c r="A4356" s="5" t="s">
        <v>8846</v>
      </c>
      <c r="B4356" s="5">
        <v>-2.8011836323694199E-3</v>
      </c>
      <c r="C4356" s="5">
        <v>0.96944709589729094</v>
      </c>
      <c r="D4356" s="5" t="s">
        <v>113</v>
      </c>
      <c r="E4356" s="5">
        <v>0.98629565459497404</v>
      </c>
      <c r="F4356" s="5">
        <v>5.99288027959218E-3</v>
      </c>
      <c r="G4356" s="5" t="s">
        <v>8847</v>
      </c>
      <c r="H4356" s="5" t="s">
        <v>113</v>
      </c>
      <c r="I4356" s="5">
        <v>4355</v>
      </c>
    </row>
    <row r="4357" spans="1:9" x14ac:dyDescent="0.15">
      <c r="A4357" s="5" t="s">
        <v>8848</v>
      </c>
      <c r="B4357" s="5">
        <v>0.55018635491889401</v>
      </c>
      <c r="C4357" s="5">
        <v>0.32422484848936101</v>
      </c>
      <c r="D4357" s="5" t="s">
        <v>113</v>
      </c>
      <c r="E4357" s="5">
        <v>0.54786020482627995</v>
      </c>
      <c r="F4357" s="5">
        <v>0.26133024446769598</v>
      </c>
      <c r="G4357" s="5" t="s">
        <v>8849</v>
      </c>
      <c r="H4357" s="5" t="s">
        <v>113</v>
      </c>
      <c r="I4357" s="5">
        <v>4356</v>
      </c>
    </row>
    <row r="4358" spans="1:9" x14ac:dyDescent="0.15">
      <c r="A4358" s="5" t="s">
        <v>8850</v>
      </c>
      <c r="B4358" s="5">
        <v>-0.51353153495206105</v>
      </c>
      <c r="C4358" s="5">
        <v>3.8599329860441798E-3</v>
      </c>
      <c r="D4358" s="5" t="s">
        <v>113</v>
      </c>
      <c r="E4358" s="5">
        <v>5.4621929196548701E-2</v>
      </c>
      <c r="F4358" s="5">
        <v>1.26263296504177</v>
      </c>
      <c r="G4358" s="5" t="s">
        <v>8851</v>
      </c>
      <c r="H4358" s="5" t="s">
        <v>113</v>
      </c>
      <c r="I4358" s="5">
        <v>4357</v>
      </c>
    </row>
    <row r="4359" spans="1:9" x14ac:dyDescent="0.15">
      <c r="A4359" s="5" t="s">
        <v>8852</v>
      </c>
      <c r="B4359" s="5">
        <v>-0.30791433298660298</v>
      </c>
      <c r="C4359" s="5">
        <v>0.37356136840543103</v>
      </c>
      <c r="D4359" s="5" t="s">
        <v>113</v>
      </c>
      <c r="E4359" s="5">
        <v>0.59498960384656696</v>
      </c>
      <c r="F4359" s="5">
        <v>0.225490622559709</v>
      </c>
      <c r="G4359" s="5" t="s">
        <v>8853</v>
      </c>
      <c r="H4359" s="5" t="s">
        <v>113</v>
      </c>
      <c r="I4359" s="5">
        <v>4358</v>
      </c>
    </row>
    <row r="4360" spans="1:9" x14ac:dyDescent="0.15">
      <c r="A4360" s="5" t="s">
        <v>8854</v>
      </c>
      <c r="B4360" s="5">
        <v>-4.5919503146313503E-2</v>
      </c>
      <c r="C4360" s="5">
        <v>0.78781818403243198</v>
      </c>
      <c r="D4360" s="5" t="s">
        <v>113</v>
      </c>
      <c r="E4360" s="5">
        <v>0.893471669264434</v>
      </c>
      <c r="F4360" s="5">
        <v>4.8919213809922701E-2</v>
      </c>
      <c r="G4360" s="5" t="s">
        <v>8855</v>
      </c>
      <c r="H4360" s="5" t="s">
        <v>113</v>
      </c>
      <c r="I4360" s="5">
        <v>4359</v>
      </c>
    </row>
    <row r="4361" spans="1:9" x14ac:dyDescent="0.15">
      <c r="A4361" s="5" t="s">
        <v>8856</v>
      </c>
      <c r="B4361" s="5">
        <v>0.69726208287660396</v>
      </c>
      <c r="C4361" s="5">
        <v>4.1400784428022801E-2</v>
      </c>
      <c r="D4361" s="5" t="s">
        <v>113</v>
      </c>
      <c r="E4361" s="5">
        <v>0.17527720418901499</v>
      </c>
      <c r="F4361" s="5">
        <v>0.75627456273493099</v>
      </c>
      <c r="G4361" s="5" t="s">
        <v>8857</v>
      </c>
      <c r="H4361" s="5" t="s">
        <v>113</v>
      </c>
      <c r="I4361" s="5">
        <v>4360</v>
      </c>
    </row>
    <row r="4362" spans="1:9" x14ac:dyDescent="0.15">
      <c r="A4362" s="5" t="s">
        <v>8858</v>
      </c>
      <c r="B4362" s="5">
        <v>-3.7640766299499001E-2</v>
      </c>
      <c r="C4362" s="5">
        <v>0.57631158874297905</v>
      </c>
      <c r="D4362" s="5" t="s">
        <v>113</v>
      </c>
      <c r="E4362" s="5">
        <v>0.75933885712062099</v>
      </c>
      <c r="F4362" s="5">
        <v>0.119564375703166</v>
      </c>
      <c r="G4362" s="5" t="s">
        <v>8859</v>
      </c>
      <c r="H4362" s="5" t="s">
        <v>113</v>
      </c>
      <c r="I4362" s="5">
        <v>4361</v>
      </c>
    </row>
    <row r="4363" spans="1:9" x14ac:dyDescent="0.15">
      <c r="A4363" s="5" t="s">
        <v>8860</v>
      </c>
      <c r="B4363" s="5">
        <v>-1.4942374996250399E-2</v>
      </c>
      <c r="C4363" s="5">
        <v>0.59117166774507102</v>
      </c>
      <c r="D4363" s="5" t="s">
        <v>113</v>
      </c>
      <c r="E4363" s="5">
        <v>0.77004315249141797</v>
      </c>
      <c r="F4363" s="5">
        <v>0.113484936692736</v>
      </c>
      <c r="G4363" s="5" t="s">
        <v>8861</v>
      </c>
      <c r="H4363" s="5" t="s">
        <v>113</v>
      </c>
      <c r="I4363" s="5">
        <v>4362</v>
      </c>
    </row>
    <row r="4364" spans="1:9" x14ac:dyDescent="0.15">
      <c r="A4364" s="5" t="s">
        <v>8862</v>
      </c>
      <c r="B4364" s="5">
        <v>-0.14512903553322801</v>
      </c>
      <c r="C4364" s="5">
        <v>0.203201529423158</v>
      </c>
      <c r="D4364" s="5" t="s">
        <v>113</v>
      </c>
      <c r="E4364" s="5">
        <v>0.42119853758825299</v>
      </c>
      <c r="F4364" s="5">
        <v>0.37551314536512298</v>
      </c>
      <c r="G4364" s="5" t="s">
        <v>8863</v>
      </c>
      <c r="H4364" s="5" t="s">
        <v>113</v>
      </c>
      <c r="I4364" s="5">
        <v>4363</v>
      </c>
    </row>
    <row r="4365" spans="1:9" x14ac:dyDescent="0.15">
      <c r="A4365" s="5" t="s">
        <v>8864</v>
      </c>
      <c r="B4365" s="5">
        <v>-0.30118447933727799</v>
      </c>
      <c r="C4365" s="5">
        <v>0.12211843733156</v>
      </c>
      <c r="D4365" s="5" t="s">
        <v>113</v>
      </c>
      <c r="E4365" s="5">
        <v>0.31675648362254799</v>
      </c>
      <c r="F4365" s="5">
        <v>0.49927448687016501</v>
      </c>
      <c r="G4365" s="5" t="s">
        <v>8865</v>
      </c>
      <c r="H4365" s="5" t="s">
        <v>113</v>
      </c>
      <c r="I4365" s="5">
        <v>4364</v>
      </c>
    </row>
    <row r="4366" spans="1:9" x14ac:dyDescent="0.15">
      <c r="A4366" s="5" t="s">
        <v>8866</v>
      </c>
      <c r="B4366" s="5">
        <v>0.28744367007291599</v>
      </c>
      <c r="C4366" s="5">
        <v>0.216206242551954</v>
      </c>
      <c r="D4366" s="5" t="s">
        <v>113</v>
      </c>
      <c r="E4366" s="5">
        <v>0.43490219310197298</v>
      </c>
      <c r="F4366" s="5">
        <v>0.36160840229170299</v>
      </c>
      <c r="G4366" s="5" t="s">
        <v>8867</v>
      </c>
      <c r="H4366" s="5" t="s">
        <v>113</v>
      </c>
      <c r="I4366" s="5">
        <v>4365</v>
      </c>
    </row>
    <row r="4367" spans="1:9" x14ac:dyDescent="0.15">
      <c r="A4367" s="5" t="s">
        <v>8868</v>
      </c>
      <c r="B4367" s="5">
        <v>0.20384761853264599</v>
      </c>
      <c r="C4367" s="5">
        <v>3.2652043125437298E-2</v>
      </c>
      <c r="D4367" s="5" t="s">
        <v>113</v>
      </c>
      <c r="E4367" s="5">
        <v>0.15522694570954201</v>
      </c>
      <c r="F4367" s="5">
        <v>0.80903288773502302</v>
      </c>
      <c r="G4367" s="5" t="s">
        <v>8869</v>
      </c>
      <c r="H4367" s="5" t="s">
        <v>113</v>
      </c>
      <c r="I4367" s="5">
        <v>4366</v>
      </c>
    </row>
    <row r="4368" spans="1:9" x14ac:dyDescent="0.15">
      <c r="A4368" s="5" t="s">
        <v>8870</v>
      </c>
      <c r="B4368" s="5">
        <v>0.353139853314757</v>
      </c>
      <c r="C4368" s="5">
        <v>1.4829845718901901E-3</v>
      </c>
      <c r="D4368" s="5" t="s">
        <v>85</v>
      </c>
      <c r="E4368" s="5">
        <v>3.4217488707431902E-2</v>
      </c>
      <c r="F4368" s="5">
        <v>1.4657518673994201</v>
      </c>
      <c r="G4368" s="5" t="s">
        <v>8871</v>
      </c>
      <c r="H4368" s="5" t="s">
        <v>113</v>
      </c>
      <c r="I4368" s="5">
        <v>4367</v>
      </c>
    </row>
    <row r="4369" spans="1:9" x14ac:dyDescent="0.15">
      <c r="A4369" s="5" t="s">
        <v>8872</v>
      </c>
      <c r="B4369" s="5">
        <v>0.188620461384784</v>
      </c>
      <c r="C4369" s="5">
        <v>0.124928657508709</v>
      </c>
      <c r="D4369" s="5" t="s">
        <v>113</v>
      </c>
      <c r="E4369" s="5">
        <v>0.32035434371141103</v>
      </c>
      <c r="F4369" s="5">
        <v>0.49436938299689798</v>
      </c>
      <c r="G4369" s="5" t="s">
        <v>8873</v>
      </c>
      <c r="H4369" s="5" t="s">
        <v>113</v>
      </c>
      <c r="I4369" s="5">
        <v>4368</v>
      </c>
    </row>
    <row r="4370" spans="1:9" x14ac:dyDescent="0.15">
      <c r="A4370" s="5" t="s">
        <v>8874</v>
      </c>
      <c r="B4370" s="5">
        <v>-6.4831145895171194E-2</v>
      </c>
      <c r="C4370" s="5">
        <v>0.398024735874838</v>
      </c>
      <c r="D4370" s="5" t="s">
        <v>113</v>
      </c>
      <c r="E4370" s="5">
        <v>0.61825923794743498</v>
      </c>
      <c r="F4370" s="5">
        <v>0.20882938574770599</v>
      </c>
      <c r="G4370" s="5" t="s">
        <v>8875</v>
      </c>
      <c r="H4370" s="5" t="s">
        <v>113</v>
      </c>
      <c r="I4370" s="5">
        <v>4369</v>
      </c>
    </row>
    <row r="4371" spans="1:9" x14ac:dyDescent="0.15">
      <c r="A4371" s="5" t="s">
        <v>8876</v>
      </c>
      <c r="B4371" s="5">
        <v>0.107395801064418</v>
      </c>
      <c r="C4371" s="5">
        <v>0.51821581932363103</v>
      </c>
      <c r="D4371" s="5" t="s">
        <v>113</v>
      </c>
      <c r="E4371" s="5">
        <v>0.71520399563437798</v>
      </c>
      <c r="F4371" s="5">
        <v>0.145570067929819</v>
      </c>
      <c r="G4371" s="5" t="s">
        <v>8877</v>
      </c>
      <c r="H4371" s="5" t="s">
        <v>113</v>
      </c>
      <c r="I4371" s="5">
        <v>4370</v>
      </c>
    </row>
    <row r="4372" spans="1:9" x14ac:dyDescent="0.15">
      <c r="A4372" s="5" t="s">
        <v>8878</v>
      </c>
      <c r="B4372" s="5">
        <v>0.219297308551237</v>
      </c>
      <c r="C4372" s="5">
        <v>0.12715184832932799</v>
      </c>
      <c r="D4372" s="5" t="s">
        <v>113</v>
      </c>
      <c r="E4372" s="5">
        <v>0.32430330665469898</v>
      </c>
      <c r="F4372" s="5">
        <v>0.48904862315999598</v>
      </c>
      <c r="G4372" s="5" t="s">
        <v>8879</v>
      </c>
      <c r="H4372" s="5" t="s">
        <v>113</v>
      </c>
      <c r="I4372" s="5">
        <v>4371</v>
      </c>
    </row>
    <row r="4373" spans="1:9" x14ac:dyDescent="0.15">
      <c r="A4373" s="5" t="s">
        <v>8880</v>
      </c>
      <c r="B4373" s="5">
        <v>-1.0128165907684301E-2</v>
      </c>
      <c r="C4373" s="5">
        <v>0.90041076337693304</v>
      </c>
      <c r="D4373" s="5" t="s">
        <v>113</v>
      </c>
      <c r="E4373" s="5">
        <v>0.95328108118383104</v>
      </c>
      <c r="F4373" s="5">
        <v>2.0779025900530601E-2</v>
      </c>
      <c r="G4373" s="5" t="s">
        <v>8881</v>
      </c>
      <c r="H4373" s="5" t="s">
        <v>113</v>
      </c>
      <c r="I4373" s="5">
        <v>4372</v>
      </c>
    </row>
    <row r="4374" spans="1:9" x14ac:dyDescent="0.15">
      <c r="A4374" s="5" t="s">
        <v>8882</v>
      </c>
      <c r="B4374" s="5">
        <v>0.46656562093960002</v>
      </c>
      <c r="C4374" s="5">
        <v>1.43080123862869E-2</v>
      </c>
      <c r="D4374" s="5" t="s">
        <v>113</v>
      </c>
      <c r="E4374" s="5">
        <v>0.10124484956700899</v>
      </c>
      <c r="F4374" s="5">
        <v>0.99462706057275996</v>
      </c>
      <c r="G4374" s="5" t="s">
        <v>8883</v>
      </c>
      <c r="H4374" s="5" t="s">
        <v>113</v>
      </c>
      <c r="I4374" s="5">
        <v>4373</v>
      </c>
    </row>
    <row r="4375" spans="1:9" x14ac:dyDescent="0.15">
      <c r="A4375" s="5" t="s">
        <v>8884</v>
      </c>
      <c r="B4375" s="5">
        <v>0.336817871165696</v>
      </c>
      <c r="C4375" s="5">
        <v>3.8464480397193801E-2</v>
      </c>
      <c r="D4375" s="5" t="s">
        <v>113</v>
      </c>
      <c r="E4375" s="5">
        <v>0.16878455174291099</v>
      </c>
      <c r="F4375" s="5">
        <v>0.77266730533968297</v>
      </c>
      <c r="G4375" s="5" t="s">
        <v>8885</v>
      </c>
      <c r="H4375" s="5" t="s">
        <v>113</v>
      </c>
      <c r="I4375" s="5">
        <v>4374</v>
      </c>
    </row>
    <row r="4376" spans="1:9" x14ac:dyDescent="0.15">
      <c r="A4376" s="5" t="s">
        <v>8886</v>
      </c>
      <c r="B4376" s="5">
        <v>-0.106255903179933</v>
      </c>
      <c r="C4376" s="5">
        <v>0.39614563114095402</v>
      </c>
      <c r="D4376" s="5" t="s">
        <v>113</v>
      </c>
      <c r="E4376" s="5">
        <v>0.61656852633564196</v>
      </c>
      <c r="F4376" s="5">
        <v>0.21001864825632099</v>
      </c>
      <c r="G4376" s="5" t="s">
        <v>8887</v>
      </c>
      <c r="H4376" s="5" t="s">
        <v>113</v>
      </c>
      <c r="I4376" s="5">
        <v>4375</v>
      </c>
    </row>
    <row r="4377" spans="1:9" x14ac:dyDescent="0.15">
      <c r="A4377" s="5" t="s">
        <v>8888</v>
      </c>
      <c r="B4377" s="5">
        <v>5.4922656058222601E-2</v>
      </c>
      <c r="C4377" s="5">
        <v>0.78357691268093799</v>
      </c>
      <c r="D4377" s="5" t="s">
        <v>113</v>
      </c>
      <c r="E4377" s="5">
        <v>0.89102186690908602</v>
      </c>
      <c r="F4377" s="5">
        <v>5.0111637645032299E-2</v>
      </c>
      <c r="G4377" s="5" t="s">
        <v>8889</v>
      </c>
      <c r="H4377" s="5" t="s">
        <v>113</v>
      </c>
      <c r="I4377" s="5">
        <v>4376</v>
      </c>
    </row>
    <row r="4378" spans="1:9" x14ac:dyDescent="0.15">
      <c r="A4378" s="5" t="s">
        <v>8890</v>
      </c>
      <c r="B4378" s="5">
        <v>-5.1249719350684897E-2</v>
      </c>
      <c r="C4378" s="5">
        <v>0.65774989696109598</v>
      </c>
      <c r="D4378" s="5" t="s">
        <v>113</v>
      </c>
      <c r="E4378" s="5">
        <v>0.81551127137275103</v>
      </c>
      <c r="F4378" s="5">
        <v>8.8570032096223994E-2</v>
      </c>
      <c r="G4378" s="5" t="s">
        <v>8891</v>
      </c>
      <c r="H4378" s="5" t="s">
        <v>113</v>
      </c>
      <c r="I4378" s="5">
        <v>4377</v>
      </c>
    </row>
    <row r="4379" spans="1:9" x14ac:dyDescent="0.15">
      <c r="A4379" s="5" t="s">
        <v>8892</v>
      </c>
      <c r="B4379" s="5">
        <v>0.22841105827191299</v>
      </c>
      <c r="C4379" s="5">
        <v>0.13990533039502101</v>
      </c>
      <c r="D4379" s="5" t="s">
        <v>113</v>
      </c>
      <c r="E4379" s="5">
        <v>0.341484595573945</v>
      </c>
      <c r="F4379" s="5">
        <v>0.46662888263581598</v>
      </c>
      <c r="G4379" s="5" t="s">
        <v>8893</v>
      </c>
      <c r="H4379" s="5" t="s">
        <v>113</v>
      </c>
      <c r="I4379" s="5">
        <v>4378</v>
      </c>
    </row>
    <row r="4380" spans="1:9" x14ac:dyDescent="0.15">
      <c r="A4380" s="5" t="s">
        <v>8894</v>
      </c>
      <c r="B4380" s="5">
        <v>0.10209302478271499</v>
      </c>
      <c r="C4380" s="5">
        <v>0.47445141730241103</v>
      </c>
      <c r="D4380" s="5" t="s">
        <v>113</v>
      </c>
      <c r="E4380" s="5">
        <v>0.68145323420553805</v>
      </c>
      <c r="F4380" s="5">
        <v>0.16656394294503399</v>
      </c>
      <c r="G4380" s="5" t="s">
        <v>8895</v>
      </c>
      <c r="H4380" s="5" t="s">
        <v>113</v>
      </c>
      <c r="I4380" s="5">
        <v>4379</v>
      </c>
    </row>
    <row r="4381" spans="1:9" x14ac:dyDescent="0.15">
      <c r="A4381" s="5" t="s">
        <v>8896</v>
      </c>
      <c r="B4381" s="5">
        <v>-0.131136946431473</v>
      </c>
      <c r="C4381" s="5">
        <v>0.49298973027339899</v>
      </c>
      <c r="D4381" s="5" t="s">
        <v>113</v>
      </c>
      <c r="E4381" s="5">
        <v>0.69563927801810999</v>
      </c>
      <c r="F4381" s="5">
        <v>0.157615904321804</v>
      </c>
      <c r="G4381" s="5" t="s">
        <v>8897</v>
      </c>
      <c r="H4381" s="5" t="s">
        <v>113</v>
      </c>
      <c r="I4381" s="5">
        <v>4380</v>
      </c>
    </row>
    <row r="4382" spans="1:9" x14ac:dyDescent="0.15">
      <c r="A4382" s="5" t="s">
        <v>8898</v>
      </c>
      <c r="B4382" s="5">
        <v>0.15698965951546101</v>
      </c>
      <c r="C4382" s="5">
        <v>0.208735661100171</v>
      </c>
      <c r="D4382" s="5" t="s">
        <v>113</v>
      </c>
      <c r="E4382" s="5">
        <v>0.42671584495148102</v>
      </c>
      <c r="F4382" s="5">
        <v>0.36986123047738401</v>
      </c>
      <c r="G4382" s="5" t="s">
        <v>8899</v>
      </c>
      <c r="H4382" s="5" t="s">
        <v>113</v>
      </c>
      <c r="I4382" s="5">
        <v>4381</v>
      </c>
    </row>
    <row r="4383" spans="1:9" x14ac:dyDescent="0.15">
      <c r="A4383" s="5" t="s">
        <v>8900</v>
      </c>
      <c r="B4383" s="5">
        <v>0.113911923033312</v>
      </c>
      <c r="C4383" s="5">
        <v>0.158133059550748</v>
      </c>
      <c r="D4383" s="5" t="s">
        <v>113</v>
      </c>
      <c r="E4383" s="5">
        <v>0.36545674801974798</v>
      </c>
      <c r="F4383" s="5">
        <v>0.43716401462367099</v>
      </c>
      <c r="G4383" s="5" t="s">
        <v>8901</v>
      </c>
      <c r="H4383" s="5" t="s">
        <v>113</v>
      </c>
      <c r="I4383" s="5">
        <v>4382</v>
      </c>
    </row>
    <row r="4384" spans="1:9" x14ac:dyDescent="0.15">
      <c r="A4384" s="5" t="s">
        <v>8902</v>
      </c>
      <c r="B4384" s="5">
        <v>9.5462544587895701E-2</v>
      </c>
      <c r="C4384" s="5">
        <v>0.561722121027323</v>
      </c>
      <c r="D4384" s="5" t="s">
        <v>113</v>
      </c>
      <c r="E4384" s="5">
        <v>0.74758736857238595</v>
      </c>
      <c r="F4384" s="5">
        <v>0.12633804518198999</v>
      </c>
      <c r="G4384" s="5" t="s">
        <v>8903</v>
      </c>
      <c r="H4384" s="5" t="s">
        <v>113</v>
      </c>
      <c r="I4384" s="5">
        <v>4383</v>
      </c>
    </row>
    <row r="4385" spans="1:9" x14ac:dyDescent="0.15">
      <c r="A4385" s="5" t="s">
        <v>8904</v>
      </c>
      <c r="B4385" s="5">
        <v>-0.24460261744800199</v>
      </c>
      <c r="C4385" s="5">
        <v>0.16289063350751601</v>
      </c>
      <c r="D4385" s="5" t="s">
        <v>113</v>
      </c>
      <c r="E4385" s="5">
        <v>0.37159586796635802</v>
      </c>
      <c r="F4385" s="5">
        <v>0.42992912387480797</v>
      </c>
      <c r="G4385" s="5" t="s">
        <v>8905</v>
      </c>
      <c r="H4385" s="5" t="s">
        <v>113</v>
      </c>
      <c r="I4385" s="5">
        <v>4384</v>
      </c>
    </row>
    <row r="4386" spans="1:9" x14ac:dyDescent="0.15">
      <c r="A4386" s="5" t="s">
        <v>8906</v>
      </c>
      <c r="B4386" s="5">
        <v>0.39125155304153197</v>
      </c>
      <c r="C4386" s="5">
        <v>2.04677604258677E-2</v>
      </c>
      <c r="D4386" s="5" t="s">
        <v>113</v>
      </c>
      <c r="E4386" s="5">
        <v>0.120844114123293</v>
      </c>
      <c r="F4386" s="5">
        <v>0.91777449764380004</v>
      </c>
      <c r="G4386" s="5" t="s">
        <v>8907</v>
      </c>
      <c r="H4386" s="5" t="s">
        <v>113</v>
      </c>
      <c r="I4386" s="5">
        <v>4385</v>
      </c>
    </row>
    <row r="4387" spans="1:9" x14ac:dyDescent="0.15">
      <c r="A4387" s="5" t="s">
        <v>8908</v>
      </c>
      <c r="B4387" s="5">
        <v>-8.1482854811891603E-2</v>
      </c>
      <c r="C4387" s="5">
        <v>0.59381882380783901</v>
      </c>
      <c r="D4387" s="5" t="s">
        <v>113</v>
      </c>
      <c r="E4387" s="5">
        <v>0.77148744086363197</v>
      </c>
      <c r="F4387" s="5">
        <v>0.112671139475127</v>
      </c>
      <c r="G4387" s="5" t="s">
        <v>8909</v>
      </c>
      <c r="H4387" s="5" t="s">
        <v>113</v>
      </c>
      <c r="I4387" s="5">
        <v>4386</v>
      </c>
    </row>
    <row r="4388" spans="1:9" x14ac:dyDescent="0.15">
      <c r="A4388" s="5" t="s">
        <v>8910</v>
      </c>
      <c r="B4388" s="5">
        <v>-2.69872711340844E-2</v>
      </c>
      <c r="C4388" s="5">
        <v>0.88594929290146796</v>
      </c>
      <c r="D4388" s="5" t="s">
        <v>113</v>
      </c>
      <c r="E4388" s="5">
        <v>0.946125409047049</v>
      </c>
      <c r="F4388" s="5">
        <v>2.4051293992161701E-2</v>
      </c>
      <c r="G4388" s="5" t="s">
        <v>8911</v>
      </c>
      <c r="H4388" s="5" t="s">
        <v>113</v>
      </c>
      <c r="I4388" s="5">
        <v>4387</v>
      </c>
    </row>
    <row r="4389" spans="1:9" x14ac:dyDescent="0.15">
      <c r="A4389" s="5" t="s">
        <v>8912</v>
      </c>
      <c r="B4389" s="5">
        <v>-0.104482129910019</v>
      </c>
      <c r="C4389" s="5">
        <v>0.27956615798629297</v>
      </c>
      <c r="D4389" s="5" t="s">
        <v>113</v>
      </c>
      <c r="E4389" s="5">
        <v>0.50349117944825905</v>
      </c>
      <c r="F4389" s="5">
        <v>0.29800813335366599</v>
      </c>
      <c r="G4389" s="5" t="s">
        <v>8913</v>
      </c>
      <c r="H4389" s="5" t="s">
        <v>113</v>
      </c>
      <c r="I4389" s="5">
        <v>4388</v>
      </c>
    </row>
    <row r="4390" spans="1:9" x14ac:dyDescent="0.15">
      <c r="A4390" s="5" t="s">
        <v>8914</v>
      </c>
      <c r="B4390" s="5">
        <v>0.27711364253165</v>
      </c>
      <c r="C4390" s="5">
        <v>4.75274960557273E-2</v>
      </c>
      <c r="D4390" s="5" t="s">
        <v>113</v>
      </c>
      <c r="E4390" s="5">
        <v>0.18769449744561501</v>
      </c>
      <c r="F4390" s="5">
        <v>0.72654845920622302</v>
      </c>
      <c r="G4390" s="5" t="s">
        <v>8915</v>
      </c>
      <c r="H4390" s="5" t="s">
        <v>113</v>
      </c>
      <c r="I4390" s="5">
        <v>4389</v>
      </c>
    </row>
    <row r="4391" spans="1:9" x14ac:dyDescent="0.15">
      <c r="A4391" s="5" t="s">
        <v>8916</v>
      </c>
      <c r="B4391" s="5">
        <v>0.89027168251979605</v>
      </c>
      <c r="C4391" s="5">
        <v>2.01033249148912E-2</v>
      </c>
      <c r="D4391" s="5" t="s">
        <v>113</v>
      </c>
      <c r="E4391" s="5">
        <v>0.119476347173829</v>
      </c>
      <c r="F4391" s="5">
        <v>0.92271806382569399</v>
      </c>
      <c r="G4391" s="5" t="s">
        <v>8917</v>
      </c>
      <c r="H4391" s="5" t="s">
        <v>113</v>
      </c>
      <c r="I4391" s="5">
        <v>4390</v>
      </c>
    </row>
    <row r="4392" spans="1:9" x14ac:dyDescent="0.15">
      <c r="A4392" s="5" t="s">
        <v>8918</v>
      </c>
      <c r="B4392" s="5">
        <v>0.48487718838932098</v>
      </c>
      <c r="C4392" s="5">
        <v>7.6908613881892005E-2</v>
      </c>
      <c r="D4392" s="5" t="s">
        <v>113</v>
      </c>
      <c r="E4392" s="5">
        <v>0.24493867912939199</v>
      </c>
      <c r="F4392" s="5">
        <v>0.61094262848874503</v>
      </c>
      <c r="G4392" s="5" t="s">
        <v>8919</v>
      </c>
      <c r="H4392" s="5" t="s">
        <v>113</v>
      </c>
      <c r="I4392" s="5">
        <v>4391</v>
      </c>
    </row>
    <row r="4393" spans="1:9" x14ac:dyDescent="0.15">
      <c r="A4393" s="5" t="s">
        <v>8920</v>
      </c>
      <c r="B4393" s="5">
        <v>0.31596233778542498</v>
      </c>
      <c r="C4393" s="5">
        <v>2.8557311018485E-2</v>
      </c>
      <c r="D4393" s="5" t="s">
        <v>113</v>
      </c>
      <c r="E4393" s="5">
        <v>0.144448488240149</v>
      </c>
      <c r="F4393" s="5">
        <v>0.84028699900771697</v>
      </c>
      <c r="G4393" s="5" t="s">
        <v>8921</v>
      </c>
      <c r="H4393" s="5" t="s">
        <v>113</v>
      </c>
      <c r="I4393" s="5">
        <v>4392</v>
      </c>
    </row>
    <row r="4394" spans="1:9" x14ac:dyDescent="0.15">
      <c r="A4394" s="5" t="s">
        <v>8922</v>
      </c>
      <c r="B4394" s="5">
        <v>0.79806907378815894</v>
      </c>
      <c r="C4394" s="5">
        <v>5.1682505342900403E-3</v>
      </c>
      <c r="D4394" s="5" t="s">
        <v>113</v>
      </c>
      <c r="E4394" s="5">
        <v>6.2253546033381499E-2</v>
      </c>
      <c r="F4394" s="5">
        <v>1.2058359056158601</v>
      </c>
      <c r="G4394" s="5" t="s">
        <v>8923</v>
      </c>
      <c r="H4394" s="5" t="s">
        <v>113</v>
      </c>
      <c r="I4394" s="5">
        <v>4393</v>
      </c>
    </row>
    <row r="4395" spans="1:9" x14ac:dyDescent="0.15">
      <c r="A4395" s="5" t="s">
        <v>8924</v>
      </c>
      <c r="B4395" s="5">
        <v>-0.254750459872639</v>
      </c>
      <c r="C4395" s="5">
        <v>0.205750371297516</v>
      </c>
      <c r="D4395" s="5" t="s">
        <v>113</v>
      </c>
      <c r="E4395" s="5">
        <v>0.423786374613834</v>
      </c>
      <c r="F4395" s="5">
        <v>0.372853010638797</v>
      </c>
      <c r="G4395" s="5" t="s">
        <v>8925</v>
      </c>
      <c r="H4395" s="5" t="s">
        <v>113</v>
      </c>
      <c r="I4395" s="5">
        <v>4394</v>
      </c>
    </row>
    <row r="4396" spans="1:9" x14ac:dyDescent="0.15">
      <c r="A4396" s="5" t="s">
        <v>8926</v>
      </c>
      <c r="B4396" s="5">
        <v>0.53046812528665499</v>
      </c>
      <c r="C4396" s="5">
        <v>0.113148159419324</v>
      </c>
      <c r="D4396" s="5" t="s">
        <v>113</v>
      </c>
      <c r="E4396" s="5">
        <v>0.303325974330378</v>
      </c>
      <c r="F4396" s="5">
        <v>0.518090398705638</v>
      </c>
      <c r="G4396" s="5" t="s">
        <v>8927</v>
      </c>
      <c r="H4396" s="5" t="s">
        <v>113</v>
      </c>
      <c r="I4396" s="5">
        <v>4395</v>
      </c>
    </row>
    <row r="4397" spans="1:9" x14ac:dyDescent="0.15">
      <c r="A4397" s="5" t="s">
        <v>8928</v>
      </c>
      <c r="B4397" s="5">
        <v>0.59089358848326101</v>
      </c>
      <c r="C4397" s="5">
        <v>2.1831949703287699E-2</v>
      </c>
      <c r="D4397" s="5" t="s">
        <v>113</v>
      </c>
      <c r="E4397" s="5">
        <v>0.124464914300597</v>
      </c>
      <c r="F4397" s="5">
        <v>0.90495305558120198</v>
      </c>
      <c r="G4397" s="5" t="s">
        <v>8929</v>
      </c>
      <c r="H4397" s="5" t="s">
        <v>113</v>
      </c>
      <c r="I4397" s="5">
        <v>4396</v>
      </c>
    </row>
    <row r="4398" spans="1:9" x14ac:dyDescent="0.15">
      <c r="A4398" s="5" t="s">
        <v>8930</v>
      </c>
      <c r="B4398" s="5">
        <v>0.25111833638972197</v>
      </c>
      <c r="C4398" s="5">
        <v>3.4597522327870001E-2</v>
      </c>
      <c r="D4398" s="5" t="s">
        <v>113</v>
      </c>
      <c r="E4398" s="5">
        <v>0.15983978708593899</v>
      </c>
      <c r="F4398" s="5">
        <v>0.79631510761823998</v>
      </c>
      <c r="G4398" s="5" t="s">
        <v>8931</v>
      </c>
      <c r="H4398" s="5" t="s">
        <v>113</v>
      </c>
      <c r="I4398" s="5">
        <v>4397</v>
      </c>
    </row>
    <row r="4399" spans="1:9" x14ac:dyDescent="0.15">
      <c r="A4399" s="5" t="s">
        <v>8932</v>
      </c>
      <c r="B4399" s="5">
        <v>0.14724682259943001</v>
      </c>
      <c r="C4399" s="5">
        <v>0.28222646647932398</v>
      </c>
      <c r="D4399" s="5" t="s">
        <v>113</v>
      </c>
      <c r="E4399" s="5">
        <v>0.50631952145066506</v>
      </c>
      <c r="F4399" s="5">
        <v>0.29557532780798002</v>
      </c>
      <c r="G4399" s="5" t="s">
        <v>8933</v>
      </c>
      <c r="H4399" s="5" t="s">
        <v>113</v>
      </c>
      <c r="I4399" s="5">
        <v>4398</v>
      </c>
    </row>
    <row r="4400" spans="1:9" x14ac:dyDescent="0.15">
      <c r="A4400" s="5" t="s">
        <v>8934</v>
      </c>
      <c r="B4400" s="5">
        <v>0.411078409321397</v>
      </c>
      <c r="C4400" s="5">
        <v>1.7225326170994899E-3</v>
      </c>
      <c r="D4400" s="5" t="s">
        <v>85</v>
      </c>
      <c r="E4400" s="5">
        <v>3.6516019120744897E-2</v>
      </c>
      <c r="F4400" s="5">
        <v>1.43751657418617</v>
      </c>
      <c r="G4400" s="5" t="s">
        <v>8935</v>
      </c>
      <c r="H4400" s="5" t="s">
        <v>113</v>
      </c>
      <c r="I4400" s="5">
        <v>4399</v>
      </c>
    </row>
    <row r="4401" spans="1:9" x14ac:dyDescent="0.15">
      <c r="A4401" s="5" t="s">
        <v>8936</v>
      </c>
      <c r="B4401" s="5">
        <v>0.28610772501780402</v>
      </c>
      <c r="C4401" s="5">
        <v>1.6449461007480098E-2</v>
      </c>
      <c r="D4401" s="5" t="s">
        <v>113</v>
      </c>
      <c r="E4401" s="5">
        <v>0.108749280815024</v>
      </c>
      <c r="F4401" s="5">
        <v>0.96357360645699697</v>
      </c>
      <c r="G4401" s="5" t="s">
        <v>8937</v>
      </c>
      <c r="H4401" s="5" t="s">
        <v>113</v>
      </c>
      <c r="I4401" s="5">
        <v>4400</v>
      </c>
    </row>
    <row r="4402" spans="1:9" x14ac:dyDescent="0.15">
      <c r="A4402" s="5" t="s">
        <v>8938</v>
      </c>
      <c r="B4402" s="5">
        <v>0.56416991128071403</v>
      </c>
      <c r="C4402" s="5">
        <v>0.19575905646969</v>
      </c>
      <c r="D4402" s="5" t="s">
        <v>113</v>
      </c>
      <c r="E4402" s="5">
        <v>0.41174102012429697</v>
      </c>
      <c r="F4402" s="5">
        <v>0.385375863810894</v>
      </c>
      <c r="G4402" s="5" t="s">
        <v>8939</v>
      </c>
      <c r="H4402" s="5" t="s">
        <v>113</v>
      </c>
      <c r="I4402" s="5">
        <v>4401</v>
      </c>
    </row>
    <row r="4403" spans="1:9" x14ac:dyDescent="0.15">
      <c r="A4403" s="5" t="s">
        <v>8940</v>
      </c>
      <c r="B4403" s="5">
        <v>-4.3692186897260699E-3</v>
      </c>
      <c r="C4403" s="5">
        <v>0.96277850306033197</v>
      </c>
      <c r="D4403" s="5" t="s">
        <v>113</v>
      </c>
      <c r="E4403" s="5">
        <v>0.98315878394561595</v>
      </c>
      <c r="F4403" s="5">
        <v>7.3763362649912996E-3</v>
      </c>
      <c r="G4403" s="5" t="s">
        <v>8941</v>
      </c>
      <c r="H4403" s="5" t="s">
        <v>113</v>
      </c>
      <c r="I4403" s="5">
        <v>4402</v>
      </c>
    </row>
    <row r="4404" spans="1:9" x14ac:dyDescent="0.15">
      <c r="A4404" s="5" t="s">
        <v>8942</v>
      </c>
      <c r="B4404" s="5">
        <v>0.61728082979718402</v>
      </c>
      <c r="C4404" s="5">
        <v>3.13174164261801E-3</v>
      </c>
      <c r="D4404" s="5" t="s">
        <v>85</v>
      </c>
      <c r="E4404" s="5">
        <v>4.9019052879257598E-2</v>
      </c>
      <c r="F4404" s="5">
        <v>1.30963508421584</v>
      </c>
      <c r="G4404" s="5" t="s">
        <v>8943</v>
      </c>
      <c r="H4404" s="5" t="s">
        <v>113</v>
      </c>
      <c r="I4404" s="5">
        <v>4403</v>
      </c>
    </row>
    <row r="4405" spans="1:9" x14ac:dyDescent="0.15">
      <c r="A4405" s="5" t="s">
        <v>8944</v>
      </c>
      <c r="B4405" s="5">
        <v>0.411374622191572</v>
      </c>
      <c r="C4405" s="5">
        <v>0.115270012431418</v>
      </c>
      <c r="D4405" s="5" t="s">
        <v>113</v>
      </c>
      <c r="E4405" s="5">
        <v>0.30627925315722199</v>
      </c>
      <c r="F4405" s="5">
        <v>0.51388242057670497</v>
      </c>
      <c r="G4405" s="5" t="s">
        <v>8945</v>
      </c>
      <c r="H4405" s="5" t="s">
        <v>113</v>
      </c>
      <c r="I4405" s="5">
        <v>4404</v>
      </c>
    </row>
    <row r="4406" spans="1:9" x14ac:dyDescent="0.15">
      <c r="A4406" s="5" t="s">
        <v>8946</v>
      </c>
      <c r="B4406" s="5">
        <v>-0.124955806631027</v>
      </c>
      <c r="C4406" s="5">
        <v>0.36481766332278898</v>
      </c>
      <c r="D4406" s="5" t="s">
        <v>113</v>
      </c>
      <c r="E4406" s="5">
        <v>0.58809669299502498</v>
      </c>
      <c r="F4406" s="5">
        <v>0.23055126273033799</v>
      </c>
      <c r="G4406" s="5" t="s">
        <v>8947</v>
      </c>
      <c r="H4406" s="5" t="s">
        <v>113</v>
      </c>
      <c r="I4406" s="5">
        <v>4405</v>
      </c>
    </row>
    <row r="4407" spans="1:9" x14ac:dyDescent="0.15">
      <c r="A4407" s="5" t="s">
        <v>8948</v>
      </c>
      <c r="B4407" s="5">
        <v>-2.1896880706491002E-2</v>
      </c>
      <c r="C4407" s="5">
        <v>0.78748206746483196</v>
      </c>
      <c r="D4407" s="5" t="s">
        <v>113</v>
      </c>
      <c r="E4407" s="5">
        <v>0.89322965938153798</v>
      </c>
      <c r="F4407" s="5">
        <v>4.9036864763291901E-2</v>
      </c>
      <c r="G4407" s="5" t="s">
        <v>8949</v>
      </c>
      <c r="H4407" s="5" t="s">
        <v>113</v>
      </c>
      <c r="I4407" s="5">
        <v>4406</v>
      </c>
    </row>
    <row r="4408" spans="1:9" x14ac:dyDescent="0.15">
      <c r="A4408" s="5" t="s">
        <v>8950</v>
      </c>
      <c r="B4408" s="5">
        <v>-7.9698906091748498E-2</v>
      </c>
      <c r="C4408" s="5">
        <v>0.38411139936893002</v>
      </c>
      <c r="D4408" s="5" t="s">
        <v>113</v>
      </c>
      <c r="E4408" s="5">
        <v>0.60538705167422402</v>
      </c>
      <c r="F4408" s="5">
        <v>0.21796687219109401</v>
      </c>
      <c r="G4408" s="5" t="s">
        <v>8951</v>
      </c>
      <c r="H4408" s="5" t="s">
        <v>113</v>
      </c>
      <c r="I4408" s="5">
        <v>4407</v>
      </c>
    </row>
    <row r="4409" spans="1:9" x14ac:dyDescent="0.15">
      <c r="A4409" s="5" t="s">
        <v>8952</v>
      </c>
      <c r="B4409" s="5">
        <v>0.33075790451989701</v>
      </c>
      <c r="C4409" s="5">
        <v>0.27439084296704902</v>
      </c>
      <c r="D4409" s="5" t="s">
        <v>113</v>
      </c>
      <c r="E4409" s="5">
        <v>0.498487732439098</v>
      </c>
      <c r="F4409" s="5">
        <v>0.30234552501443601</v>
      </c>
      <c r="G4409" s="5" t="s">
        <v>8953</v>
      </c>
      <c r="H4409" s="5" t="s">
        <v>113</v>
      </c>
      <c r="I4409" s="5">
        <v>4408</v>
      </c>
    </row>
    <row r="4410" spans="1:9" x14ac:dyDescent="0.15">
      <c r="A4410" s="5" t="s">
        <v>8954</v>
      </c>
      <c r="B4410" s="5">
        <v>-0.34877344602848198</v>
      </c>
      <c r="C4410" s="5">
        <v>2.2421798736733198E-2</v>
      </c>
      <c r="D4410" s="5" t="s">
        <v>113</v>
      </c>
      <c r="E4410" s="5">
        <v>0.12619422652487999</v>
      </c>
      <c r="F4410" s="5">
        <v>0.89896051391710396</v>
      </c>
      <c r="G4410" s="5" t="s">
        <v>8955</v>
      </c>
      <c r="H4410" s="5" t="s">
        <v>113</v>
      </c>
      <c r="I4410" s="5">
        <v>4409</v>
      </c>
    </row>
    <row r="4411" spans="1:9" x14ac:dyDescent="0.15">
      <c r="A4411" s="5" t="s">
        <v>8956</v>
      </c>
      <c r="B4411" s="5">
        <v>0.403544544669523</v>
      </c>
      <c r="C4411" s="5">
        <v>0.13878097071873599</v>
      </c>
      <c r="D4411" s="5" t="s">
        <v>113</v>
      </c>
      <c r="E4411" s="5">
        <v>0.34016588780605</v>
      </c>
      <c r="F4411" s="5">
        <v>0.46830924004852897</v>
      </c>
      <c r="G4411" s="5" t="s">
        <v>8957</v>
      </c>
      <c r="H4411" s="5" t="s">
        <v>113</v>
      </c>
      <c r="I4411" s="5">
        <v>4410</v>
      </c>
    </row>
    <row r="4412" spans="1:9" x14ac:dyDescent="0.15">
      <c r="A4412" s="5" t="s">
        <v>8958</v>
      </c>
      <c r="B4412" s="5">
        <v>-1.6166258799983398E-2</v>
      </c>
      <c r="C4412" s="5">
        <v>0.90268241921445402</v>
      </c>
      <c r="D4412" s="5" t="s">
        <v>113</v>
      </c>
      <c r="E4412" s="5">
        <v>0.95483193518265297</v>
      </c>
      <c r="F4412" s="5">
        <v>2.0073064066553199E-2</v>
      </c>
      <c r="G4412" s="5" t="s">
        <v>8959</v>
      </c>
      <c r="H4412" s="5" t="s">
        <v>113</v>
      </c>
      <c r="I4412" s="5">
        <v>4411</v>
      </c>
    </row>
    <row r="4413" spans="1:9" x14ac:dyDescent="0.15">
      <c r="A4413" s="5" t="s">
        <v>8960</v>
      </c>
      <c r="B4413" s="5">
        <v>-4.07943685418709E-2</v>
      </c>
      <c r="C4413" s="5">
        <v>0.77052629889470403</v>
      </c>
      <c r="D4413" s="5" t="s">
        <v>113</v>
      </c>
      <c r="E4413" s="5">
        <v>0.883264720494642</v>
      </c>
      <c r="F4413" s="5">
        <v>5.3909115878601602E-2</v>
      </c>
      <c r="G4413" s="5" t="s">
        <v>8961</v>
      </c>
      <c r="H4413" s="5" t="s">
        <v>113</v>
      </c>
      <c r="I4413" s="5">
        <v>4412</v>
      </c>
    </row>
    <row r="4414" spans="1:9" x14ac:dyDescent="0.15">
      <c r="A4414" s="5" t="s">
        <v>8962</v>
      </c>
      <c r="B4414" s="5">
        <v>0.16599996246832499</v>
      </c>
      <c r="C4414" s="5">
        <v>0.14336015593017101</v>
      </c>
      <c r="D4414" s="5" t="s">
        <v>113</v>
      </c>
      <c r="E4414" s="5">
        <v>0.34626869521407999</v>
      </c>
      <c r="F4414" s="5">
        <v>0.46058676952568001</v>
      </c>
      <c r="G4414" s="5" t="s">
        <v>8963</v>
      </c>
      <c r="H4414" s="5" t="s">
        <v>113</v>
      </c>
      <c r="I4414" s="5">
        <v>4413</v>
      </c>
    </row>
    <row r="4415" spans="1:9" x14ac:dyDescent="0.15">
      <c r="A4415" s="5" t="s">
        <v>8964</v>
      </c>
      <c r="B4415" s="5">
        <v>-0.14781036810404999</v>
      </c>
      <c r="C4415" s="5">
        <v>8.16258395833383E-2</v>
      </c>
      <c r="D4415" s="5" t="s">
        <v>113</v>
      </c>
      <c r="E4415" s="5">
        <v>0.252777616735894</v>
      </c>
      <c r="F4415" s="5">
        <v>0.59726138513041904</v>
      </c>
      <c r="G4415" s="5" t="s">
        <v>8965</v>
      </c>
      <c r="H4415" s="5" t="s">
        <v>113</v>
      </c>
      <c r="I4415" s="5">
        <v>4414</v>
      </c>
    </row>
    <row r="4416" spans="1:9" x14ac:dyDescent="0.15">
      <c r="A4416" s="5" t="s">
        <v>8966</v>
      </c>
      <c r="B4416" s="5">
        <v>-0.50762677682955304</v>
      </c>
      <c r="C4416" s="5">
        <v>1.06955903413647E-2</v>
      </c>
      <c r="D4416" s="5" t="s">
        <v>113</v>
      </c>
      <c r="E4416" s="5">
        <v>8.74032131023387E-2</v>
      </c>
      <c r="F4416" s="5">
        <v>1.0584726016108399</v>
      </c>
      <c r="G4416" s="5" t="s">
        <v>8967</v>
      </c>
      <c r="H4416" s="5" t="s">
        <v>113</v>
      </c>
      <c r="I4416" s="5">
        <v>4415</v>
      </c>
    </row>
    <row r="4417" spans="1:9" x14ac:dyDescent="0.15">
      <c r="A4417" s="5" t="s">
        <v>8968</v>
      </c>
      <c r="B4417" s="5">
        <v>-0.19603344815302901</v>
      </c>
      <c r="C4417" s="5">
        <v>0.128609958301732</v>
      </c>
      <c r="D4417" s="5" t="s">
        <v>113</v>
      </c>
      <c r="E4417" s="5">
        <v>0.32628629291969202</v>
      </c>
      <c r="F4417" s="5">
        <v>0.48640117026476998</v>
      </c>
      <c r="G4417" s="5" t="s">
        <v>8969</v>
      </c>
      <c r="H4417" s="5" t="s">
        <v>113</v>
      </c>
      <c r="I4417" s="5">
        <v>4416</v>
      </c>
    </row>
    <row r="4418" spans="1:9" x14ac:dyDescent="0.15">
      <c r="A4418" s="5" t="s">
        <v>8970</v>
      </c>
      <c r="B4418" s="5">
        <v>-0.29549680103061698</v>
      </c>
      <c r="C4418" s="5">
        <v>6.1279129071755402E-2</v>
      </c>
      <c r="D4418" s="5" t="s">
        <v>113</v>
      </c>
      <c r="E4418" s="5">
        <v>0.21560731739465</v>
      </c>
      <c r="F4418" s="5">
        <v>0.666336503920404</v>
      </c>
      <c r="G4418" s="5" t="s">
        <v>8971</v>
      </c>
      <c r="H4418" s="5" t="s">
        <v>113</v>
      </c>
      <c r="I4418" s="5">
        <v>4417</v>
      </c>
    </row>
    <row r="4419" spans="1:9" x14ac:dyDescent="0.15">
      <c r="A4419" s="5" t="s">
        <v>8972</v>
      </c>
      <c r="B4419" s="5">
        <v>0.17993559885914001</v>
      </c>
      <c r="C4419" s="5">
        <v>0.30966475909015501</v>
      </c>
      <c r="D4419" s="5" t="s">
        <v>113</v>
      </c>
      <c r="E4419" s="5">
        <v>0.53465927938567903</v>
      </c>
      <c r="F4419" s="5">
        <v>0.27192289129059399</v>
      </c>
      <c r="G4419" s="5" t="s">
        <v>8973</v>
      </c>
      <c r="H4419" s="5" t="s">
        <v>113</v>
      </c>
      <c r="I4419" s="5">
        <v>4418</v>
      </c>
    </row>
    <row r="4420" spans="1:9" x14ac:dyDescent="0.15">
      <c r="A4420" s="5" t="s">
        <v>8974</v>
      </c>
      <c r="B4420" s="5">
        <v>0.918156085421035</v>
      </c>
      <c r="C4420" s="5">
        <v>2.5270234059199901E-2</v>
      </c>
      <c r="D4420" s="5" t="s">
        <v>113</v>
      </c>
      <c r="E4420" s="5">
        <v>0.135073576666495</v>
      </c>
      <c r="F4420" s="5">
        <v>0.86942960012890502</v>
      </c>
      <c r="G4420" s="5" t="s">
        <v>8975</v>
      </c>
      <c r="H4420" s="5" t="s">
        <v>113</v>
      </c>
      <c r="I4420" s="5">
        <v>4419</v>
      </c>
    </row>
    <row r="4421" spans="1:9" x14ac:dyDescent="0.15">
      <c r="A4421" s="5" t="s">
        <v>8976</v>
      </c>
      <c r="B4421" s="5">
        <v>1.05803547787867</v>
      </c>
      <c r="C4421" s="5">
        <v>7.7705460819752501E-3</v>
      </c>
      <c r="D4421" s="5" t="s">
        <v>113</v>
      </c>
      <c r="E4421" s="5">
        <v>7.5432707582857403E-2</v>
      </c>
      <c r="F4421" s="5">
        <v>1.12244030343094</v>
      </c>
      <c r="G4421" s="5" t="s">
        <v>8977</v>
      </c>
      <c r="H4421" s="5" t="s">
        <v>113</v>
      </c>
      <c r="I4421" s="5">
        <v>4420</v>
      </c>
    </row>
    <row r="4422" spans="1:9" x14ac:dyDescent="0.15">
      <c r="A4422" s="5" t="s">
        <v>8978</v>
      </c>
      <c r="B4422" s="5">
        <v>0.56509738616158101</v>
      </c>
      <c r="C4422" s="5">
        <v>9.33569473036505E-3</v>
      </c>
      <c r="D4422" s="5" t="s">
        <v>113</v>
      </c>
      <c r="E4422" s="5">
        <v>8.1997141768914303E-2</v>
      </c>
      <c r="F4422" s="5">
        <v>1.0862012858555901</v>
      </c>
      <c r="G4422" s="5" t="s">
        <v>8979</v>
      </c>
      <c r="H4422" s="5" t="s">
        <v>113</v>
      </c>
      <c r="I4422" s="5">
        <v>4421</v>
      </c>
    </row>
    <row r="4423" spans="1:9" x14ac:dyDescent="0.15">
      <c r="A4423" s="5" t="s">
        <v>8980</v>
      </c>
      <c r="B4423" s="5">
        <v>-0.59817599869975302</v>
      </c>
      <c r="C4423" s="5">
        <v>4.5241751414995399E-4</v>
      </c>
      <c r="D4423" s="5" t="s">
        <v>84</v>
      </c>
      <c r="E4423" s="5">
        <v>1.88153742883941E-2</v>
      </c>
      <c r="F4423" s="5">
        <v>1.7254871379730099</v>
      </c>
      <c r="G4423" s="5" t="s">
        <v>8981</v>
      </c>
      <c r="H4423" s="5" t="s">
        <v>113</v>
      </c>
      <c r="I4423" s="5">
        <v>4422</v>
      </c>
    </row>
    <row r="4424" spans="1:9" x14ac:dyDescent="0.15">
      <c r="A4424" s="5" t="s">
        <v>8982</v>
      </c>
      <c r="B4424" s="5">
        <v>0.11986554683233699</v>
      </c>
      <c r="C4424" s="5">
        <v>0.59261208699118595</v>
      </c>
      <c r="D4424" s="5" t="s">
        <v>113</v>
      </c>
      <c r="E4424" s="5">
        <v>0.77077617933562104</v>
      </c>
      <c r="F4424" s="5">
        <v>0.113071715582427</v>
      </c>
      <c r="G4424" s="5" t="s">
        <v>8983</v>
      </c>
      <c r="H4424" s="5" t="s">
        <v>113</v>
      </c>
      <c r="I4424" s="5">
        <v>4423</v>
      </c>
    </row>
    <row r="4425" spans="1:9" x14ac:dyDescent="0.15">
      <c r="A4425" s="5" t="s">
        <v>8984</v>
      </c>
      <c r="B4425" s="5">
        <v>-1.8589827018020401E-2</v>
      </c>
      <c r="C4425" s="5">
        <v>0.75765284816260603</v>
      </c>
      <c r="D4425" s="5" t="s">
        <v>113</v>
      </c>
      <c r="E4425" s="5">
        <v>0.87526509468964198</v>
      </c>
      <c r="F4425" s="5">
        <v>5.7860390721296603E-2</v>
      </c>
      <c r="G4425" s="5" t="s">
        <v>8985</v>
      </c>
      <c r="H4425" s="5" t="s">
        <v>113</v>
      </c>
      <c r="I4425" s="5">
        <v>4424</v>
      </c>
    </row>
    <row r="4426" spans="1:9" x14ac:dyDescent="0.15">
      <c r="A4426" s="5" t="s">
        <v>8986</v>
      </c>
      <c r="B4426" s="5">
        <v>-0.78383653682254795</v>
      </c>
      <c r="C4426" s="5">
        <v>1.91738489981909E-4</v>
      </c>
      <c r="D4426" s="5" t="s">
        <v>84</v>
      </c>
      <c r="E4426" s="5">
        <v>1.2379435015252301E-2</v>
      </c>
      <c r="F4426" s="5">
        <v>1.90729917561941</v>
      </c>
      <c r="G4426" s="5" t="s">
        <v>8987</v>
      </c>
      <c r="H4426" s="5" t="s">
        <v>113</v>
      </c>
      <c r="I4426" s="5">
        <v>4425</v>
      </c>
    </row>
    <row r="4427" spans="1:9" x14ac:dyDescent="0.15">
      <c r="A4427" s="5" t="s">
        <v>8988</v>
      </c>
      <c r="B4427" s="5">
        <v>0.29098648459115201</v>
      </c>
      <c r="C4427" s="5">
        <v>2.7494411458268701E-3</v>
      </c>
      <c r="D4427" s="5" t="s">
        <v>85</v>
      </c>
      <c r="E4427" s="5">
        <v>4.6362622257144402E-2</v>
      </c>
      <c r="F4427" s="5">
        <v>1.3338320084374899</v>
      </c>
      <c r="G4427" s="5" t="s">
        <v>8989</v>
      </c>
      <c r="H4427" s="5" t="s">
        <v>113</v>
      </c>
      <c r="I4427" s="5">
        <v>4426</v>
      </c>
    </row>
    <row r="4428" spans="1:9" x14ac:dyDescent="0.15">
      <c r="A4428" s="5" t="s">
        <v>8990</v>
      </c>
      <c r="B4428" s="5">
        <v>7.3882564889784397E-2</v>
      </c>
      <c r="C4428" s="5">
        <v>0.51615319526199999</v>
      </c>
      <c r="D4428" s="5" t="s">
        <v>113</v>
      </c>
      <c r="E4428" s="5">
        <v>0.71384627682706903</v>
      </c>
      <c r="F4428" s="5">
        <v>0.14639530126803199</v>
      </c>
      <c r="G4428" s="5" t="s">
        <v>8991</v>
      </c>
      <c r="H4428" s="5" t="s">
        <v>113</v>
      </c>
      <c r="I4428" s="5">
        <v>4427</v>
      </c>
    </row>
    <row r="4429" spans="1:9" x14ac:dyDescent="0.15">
      <c r="A4429" s="5" t="s">
        <v>8992</v>
      </c>
      <c r="B4429" s="5">
        <v>2.6432793808880299E-2</v>
      </c>
      <c r="C4429" s="5">
        <v>0.877484301330966</v>
      </c>
      <c r="D4429" s="5" t="s">
        <v>113</v>
      </c>
      <c r="E4429" s="5">
        <v>0.94234225488059797</v>
      </c>
      <c r="F4429" s="5">
        <v>2.5791334563635099E-2</v>
      </c>
      <c r="G4429" s="5" t="s">
        <v>8993</v>
      </c>
      <c r="H4429" s="5" t="s">
        <v>113</v>
      </c>
      <c r="I4429" s="5">
        <v>4428</v>
      </c>
    </row>
    <row r="4430" spans="1:9" x14ac:dyDescent="0.15">
      <c r="A4430" s="5" t="s">
        <v>8994</v>
      </c>
      <c r="B4430" s="5">
        <v>7.4314369631571703E-2</v>
      </c>
      <c r="C4430" s="5">
        <v>0.52192921893588695</v>
      </c>
      <c r="D4430" s="5" t="s">
        <v>113</v>
      </c>
      <c r="E4430" s="5">
        <v>0.71774307188972797</v>
      </c>
      <c r="F4430" s="5">
        <v>0.14403099089635699</v>
      </c>
      <c r="G4430" s="5" t="s">
        <v>8995</v>
      </c>
      <c r="H4430" s="5" t="s">
        <v>113</v>
      </c>
      <c r="I4430" s="5">
        <v>4429</v>
      </c>
    </row>
    <row r="4431" spans="1:9" x14ac:dyDescent="0.15">
      <c r="A4431" s="5" t="s">
        <v>8996</v>
      </c>
      <c r="B4431" s="5">
        <v>-0.75720599700608904</v>
      </c>
      <c r="C4431" s="5">
        <v>1.2288614733068699E-2</v>
      </c>
      <c r="D4431" s="5" t="s">
        <v>113</v>
      </c>
      <c r="E4431" s="5">
        <v>9.36551143792516E-2</v>
      </c>
      <c r="F4431" s="5">
        <v>1.02846850140632</v>
      </c>
      <c r="G4431" s="5" t="s">
        <v>8997</v>
      </c>
      <c r="H4431" s="5" t="s">
        <v>113</v>
      </c>
      <c r="I4431" s="5">
        <v>4430</v>
      </c>
    </row>
    <row r="4432" spans="1:9" x14ac:dyDescent="0.15">
      <c r="A4432" s="5" t="s">
        <v>8998</v>
      </c>
      <c r="B4432" s="5">
        <v>1.11619748049934</v>
      </c>
      <c r="C4432" s="5">
        <v>1.1753318756037899E-2</v>
      </c>
      <c r="D4432" s="5" t="s">
        <v>113</v>
      </c>
      <c r="E4432" s="5">
        <v>9.1484018132902203E-2</v>
      </c>
      <c r="F4432" s="5">
        <v>1.0386547686977401</v>
      </c>
      <c r="G4432" s="5" t="s">
        <v>8999</v>
      </c>
      <c r="H4432" s="5" t="s">
        <v>113</v>
      </c>
      <c r="I4432" s="5">
        <v>4431</v>
      </c>
    </row>
    <row r="4433" spans="1:9" x14ac:dyDescent="0.15">
      <c r="A4433" s="5" t="s">
        <v>9000</v>
      </c>
      <c r="B4433" s="5">
        <v>0.42252431016090802</v>
      </c>
      <c r="C4433" s="5">
        <v>0.14611032089850901</v>
      </c>
      <c r="D4433" s="5" t="s">
        <v>113</v>
      </c>
      <c r="E4433" s="5">
        <v>0.349815728171739</v>
      </c>
      <c r="F4433" s="5">
        <v>0.456160667971589</v>
      </c>
      <c r="G4433" s="5" t="s">
        <v>9001</v>
      </c>
      <c r="H4433" s="5" t="s">
        <v>113</v>
      </c>
      <c r="I4433" s="5">
        <v>4432</v>
      </c>
    </row>
    <row r="4434" spans="1:9" x14ac:dyDescent="0.15">
      <c r="A4434" s="5" t="s">
        <v>9002</v>
      </c>
      <c r="B4434" s="5">
        <v>0.15587637955074601</v>
      </c>
      <c r="C4434" s="5">
        <v>0.53323391114326701</v>
      </c>
      <c r="D4434" s="5" t="s">
        <v>113</v>
      </c>
      <c r="E4434" s="5">
        <v>0.726154574642212</v>
      </c>
      <c r="F4434" s="5">
        <v>0.13897092231828601</v>
      </c>
      <c r="G4434" s="5" t="s">
        <v>9003</v>
      </c>
      <c r="H4434" s="5" t="s">
        <v>113</v>
      </c>
      <c r="I4434" s="5">
        <v>4433</v>
      </c>
    </row>
    <row r="4435" spans="1:9" x14ac:dyDescent="0.15">
      <c r="A4435" s="5" t="s">
        <v>9004</v>
      </c>
      <c r="B4435" s="5">
        <v>-4.4093885262786597E-2</v>
      </c>
      <c r="C4435" s="5">
        <v>0.54165556906594603</v>
      </c>
      <c r="D4435" s="5" t="s">
        <v>113</v>
      </c>
      <c r="E4435" s="5">
        <v>0.73250646293539801</v>
      </c>
      <c r="F4435" s="5">
        <v>0.13518853915842899</v>
      </c>
      <c r="G4435" s="5" t="s">
        <v>9005</v>
      </c>
      <c r="H4435" s="5" t="s">
        <v>113</v>
      </c>
      <c r="I4435" s="5">
        <v>4434</v>
      </c>
    </row>
    <row r="4436" spans="1:9" x14ac:dyDescent="0.15">
      <c r="A4436" s="5" t="s">
        <v>9006</v>
      </c>
      <c r="B4436" s="5">
        <v>-5.85852317860917E-2</v>
      </c>
      <c r="C4436" s="5">
        <v>0.57243043748461597</v>
      </c>
      <c r="D4436" s="5" t="s">
        <v>113</v>
      </c>
      <c r="E4436" s="5">
        <v>0.75618722260733195</v>
      </c>
      <c r="F4436" s="5">
        <v>0.121370665241152</v>
      </c>
      <c r="G4436" s="5" t="s">
        <v>9007</v>
      </c>
      <c r="H4436" s="5" t="s">
        <v>113</v>
      </c>
      <c r="I4436" s="5">
        <v>4435</v>
      </c>
    </row>
    <row r="4437" spans="1:9" x14ac:dyDescent="0.15">
      <c r="A4437" s="5" t="s">
        <v>9008</v>
      </c>
      <c r="B4437" s="5">
        <v>-1.00165946486774E-3</v>
      </c>
      <c r="C4437" s="5">
        <v>0.99705420185984295</v>
      </c>
      <c r="D4437" s="5" t="s">
        <v>113</v>
      </c>
      <c r="E4437" s="5">
        <v>0.99893286153417504</v>
      </c>
      <c r="F4437" s="5">
        <v>4.6369980711267903E-4</v>
      </c>
      <c r="G4437" s="5" t="s">
        <v>9009</v>
      </c>
      <c r="H4437" s="5" t="s">
        <v>113</v>
      </c>
      <c r="I4437" s="5">
        <v>4436</v>
      </c>
    </row>
    <row r="4438" spans="1:9" x14ac:dyDescent="0.15">
      <c r="A4438" s="5" t="s">
        <v>9010</v>
      </c>
      <c r="B4438" s="5">
        <v>5.7715466048510397E-2</v>
      </c>
      <c r="C4438" s="5">
        <v>0.62394391320924603</v>
      </c>
      <c r="D4438" s="5" t="s">
        <v>113</v>
      </c>
      <c r="E4438" s="5">
        <v>0.79183583260290802</v>
      </c>
      <c r="F4438" s="5">
        <v>0.101364849199624</v>
      </c>
      <c r="G4438" s="5" t="s">
        <v>9011</v>
      </c>
      <c r="H4438" s="5" t="s">
        <v>113</v>
      </c>
      <c r="I4438" s="5">
        <v>4437</v>
      </c>
    </row>
    <row r="4439" spans="1:9" x14ac:dyDescent="0.15">
      <c r="A4439" s="5" t="s">
        <v>9012</v>
      </c>
      <c r="B4439" s="5">
        <v>6.2964069068497094E-2</v>
      </c>
      <c r="C4439" s="5">
        <v>0.68010723459589195</v>
      </c>
      <c r="D4439" s="5" t="s">
        <v>113</v>
      </c>
      <c r="E4439" s="5">
        <v>0.82950628429387196</v>
      </c>
      <c r="F4439" s="5">
        <v>8.1180319436108997E-2</v>
      </c>
      <c r="G4439" s="5" t="s">
        <v>9013</v>
      </c>
      <c r="H4439" s="5" t="s">
        <v>113</v>
      </c>
      <c r="I4439" s="5">
        <v>4438</v>
      </c>
    </row>
    <row r="4440" spans="1:9" x14ac:dyDescent="0.15">
      <c r="A4440" s="5" t="s">
        <v>9014</v>
      </c>
      <c r="B4440" s="5">
        <v>-0.24379371751509099</v>
      </c>
      <c r="C4440" s="5">
        <v>0.190071284185935</v>
      </c>
      <c r="D4440" s="5" t="s">
        <v>113</v>
      </c>
      <c r="E4440" s="5">
        <v>0.40576402345410001</v>
      </c>
      <c r="F4440" s="5">
        <v>0.39172646175807302</v>
      </c>
      <c r="G4440" s="5" t="s">
        <v>9015</v>
      </c>
      <c r="H4440" s="5" t="s">
        <v>113</v>
      </c>
      <c r="I4440" s="5">
        <v>4439</v>
      </c>
    </row>
    <row r="4441" spans="1:9" x14ac:dyDescent="0.15">
      <c r="A4441" s="5" t="s">
        <v>9016</v>
      </c>
      <c r="B4441" s="5">
        <v>4.0079811641455798E-2</v>
      </c>
      <c r="C4441" s="5">
        <v>0.75512376330393505</v>
      </c>
      <c r="D4441" s="5" t="s">
        <v>113</v>
      </c>
      <c r="E4441" s="5">
        <v>0.87409889051271905</v>
      </c>
      <c r="F4441" s="5">
        <v>5.8439431010365403E-2</v>
      </c>
      <c r="G4441" s="5" t="s">
        <v>9017</v>
      </c>
      <c r="H4441" s="5" t="s">
        <v>113</v>
      </c>
      <c r="I4441" s="5">
        <v>4440</v>
      </c>
    </row>
    <row r="4442" spans="1:9" x14ac:dyDescent="0.15">
      <c r="A4442" s="5" t="s">
        <v>9018</v>
      </c>
      <c r="B4442" s="5">
        <v>0.53055036734222905</v>
      </c>
      <c r="C4442" s="5">
        <v>0.399407301031527</v>
      </c>
      <c r="D4442" s="5" t="s">
        <v>113</v>
      </c>
      <c r="E4442" s="5">
        <v>0.61892855358271803</v>
      </c>
      <c r="F4442" s="5">
        <v>0.208359481150516</v>
      </c>
      <c r="G4442" s="5" t="s">
        <v>9019</v>
      </c>
      <c r="H4442" s="5" t="s">
        <v>113</v>
      </c>
      <c r="I4442" s="5">
        <v>4441</v>
      </c>
    </row>
    <row r="4443" spans="1:9" x14ac:dyDescent="0.15">
      <c r="A4443" s="5" t="s">
        <v>9020</v>
      </c>
      <c r="B4443" s="5">
        <v>0.27591047780165601</v>
      </c>
      <c r="C4443" s="5">
        <v>2.2960726513122299E-2</v>
      </c>
      <c r="D4443" s="5" t="s">
        <v>113</v>
      </c>
      <c r="E4443" s="5">
        <v>0.128067409161983</v>
      </c>
      <c r="F4443" s="5">
        <v>0.89256137628130705</v>
      </c>
      <c r="G4443" s="5" t="s">
        <v>9021</v>
      </c>
      <c r="H4443" s="5" t="s">
        <v>113</v>
      </c>
      <c r="I4443" s="5">
        <v>4442</v>
      </c>
    </row>
    <row r="4444" spans="1:9" x14ac:dyDescent="0.15">
      <c r="A4444" s="5" t="s">
        <v>9022</v>
      </c>
      <c r="B4444" s="5">
        <v>0.29055865451607399</v>
      </c>
      <c r="C4444" s="5">
        <v>2.3516073199410799E-2</v>
      </c>
      <c r="D4444" s="5" t="s">
        <v>113</v>
      </c>
      <c r="E4444" s="5">
        <v>0.12973053519685099</v>
      </c>
      <c r="F4444" s="5">
        <v>0.88695779024826504</v>
      </c>
      <c r="G4444" s="5" t="s">
        <v>9023</v>
      </c>
      <c r="H4444" s="5" t="s">
        <v>113</v>
      </c>
      <c r="I4444" s="5">
        <v>4443</v>
      </c>
    </row>
    <row r="4445" spans="1:9" x14ac:dyDescent="0.15">
      <c r="A4445" s="5" t="s">
        <v>9024</v>
      </c>
      <c r="B4445" s="5">
        <v>0.14959489388914399</v>
      </c>
      <c r="C4445" s="5">
        <v>0.238466682354256</v>
      </c>
      <c r="D4445" s="5" t="s">
        <v>113</v>
      </c>
      <c r="E4445" s="5">
        <v>0.46050703197295001</v>
      </c>
      <c r="F4445" s="5">
        <v>0.33676373371092799</v>
      </c>
      <c r="G4445" s="5" t="s">
        <v>9025</v>
      </c>
      <c r="H4445" s="5" t="s">
        <v>113</v>
      </c>
      <c r="I4445" s="5">
        <v>4444</v>
      </c>
    </row>
    <row r="4446" spans="1:9" x14ac:dyDescent="0.15">
      <c r="A4446" s="5" t="s">
        <v>9026</v>
      </c>
      <c r="B4446" s="5">
        <v>0.65009580130753997</v>
      </c>
      <c r="C4446" s="5">
        <v>1.5312688651432999E-2</v>
      </c>
      <c r="D4446" s="5" t="s">
        <v>113</v>
      </c>
      <c r="E4446" s="5">
        <v>0.1046486875443</v>
      </c>
      <c r="F4446" s="5">
        <v>0.98026621401275205</v>
      </c>
      <c r="G4446" s="5" t="s">
        <v>9027</v>
      </c>
      <c r="H4446" s="5" t="s">
        <v>113</v>
      </c>
      <c r="I4446" s="5">
        <v>4445</v>
      </c>
    </row>
    <row r="4447" spans="1:9" x14ac:dyDescent="0.15">
      <c r="A4447" s="5" t="s">
        <v>9028</v>
      </c>
      <c r="B4447" s="5">
        <v>-0.47858262926602801</v>
      </c>
      <c r="C4447" s="5">
        <v>1.18969825889966E-2</v>
      </c>
      <c r="D4447" s="5" t="s">
        <v>113</v>
      </c>
      <c r="E4447" s="5">
        <v>9.2008455672456496E-2</v>
      </c>
      <c r="F4447" s="5">
        <v>1.0361722587072499</v>
      </c>
      <c r="G4447" s="5" t="s">
        <v>9029</v>
      </c>
      <c r="H4447" s="5" t="s">
        <v>113</v>
      </c>
      <c r="I4447" s="5">
        <v>4446</v>
      </c>
    </row>
    <row r="4448" spans="1:9" x14ac:dyDescent="0.15">
      <c r="A4448" s="5" t="s">
        <v>9030</v>
      </c>
      <c r="B4448" s="5">
        <v>-0.55273152167718897</v>
      </c>
      <c r="C4448" s="5">
        <v>7.5805079787579603E-3</v>
      </c>
      <c r="D4448" s="5" t="s">
        <v>113</v>
      </c>
      <c r="E4448" s="5">
        <v>7.4488613652710506E-2</v>
      </c>
      <c r="F4448" s="5">
        <v>1.1279101085366301</v>
      </c>
      <c r="G4448" s="5" t="s">
        <v>9031</v>
      </c>
      <c r="H4448" s="5" t="s">
        <v>113</v>
      </c>
      <c r="I4448" s="5">
        <v>4447</v>
      </c>
    </row>
    <row r="4449" spans="1:9" x14ac:dyDescent="0.15">
      <c r="A4449" s="5" t="s">
        <v>9032</v>
      </c>
      <c r="B4449" s="5">
        <v>-5.7872077248665603E-2</v>
      </c>
      <c r="C4449" s="5">
        <v>0.43458400583749401</v>
      </c>
      <c r="D4449" s="5" t="s">
        <v>113</v>
      </c>
      <c r="E4449" s="5">
        <v>0.64860845984016902</v>
      </c>
      <c r="F4449" s="5">
        <v>0.188017391096375</v>
      </c>
      <c r="G4449" s="5" t="s">
        <v>9033</v>
      </c>
      <c r="H4449" s="5" t="s">
        <v>113</v>
      </c>
      <c r="I4449" s="5">
        <v>4448</v>
      </c>
    </row>
    <row r="4450" spans="1:9" x14ac:dyDescent="0.15">
      <c r="A4450" s="5" t="s">
        <v>9034</v>
      </c>
      <c r="B4450" s="5">
        <v>-4.61775680541937E-2</v>
      </c>
      <c r="C4450" s="5">
        <v>0.62704083869940097</v>
      </c>
      <c r="D4450" s="5" t="s">
        <v>113</v>
      </c>
      <c r="E4450" s="5">
        <v>0.794166862703099</v>
      </c>
      <c r="F4450" s="5">
        <v>0.100088238205693</v>
      </c>
      <c r="G4450" s="5" t="s">
        <v>9035</v>
      </c>
      <c r="H4450" s="5" t="s">
        <v>113</v>
      </c>
      <c r="I4450" s="5">
        <v>4449</v>
      </c>
    </row>
    <row r="4451" spans="1:9" x14ac:dyDescent="0.15">
      <c r="A4451" s="5" t="s">
        <v>9036</v>
      </c>
      <c r="B4451" s="5">
        <v>-0.13230879668683901</v>
      </c>
      <c r="C4451" s="5">
        <v>0.23066830086878401</v>
      </c>
      <c r="D4451" s="5" t="s">
        <v>113</v>
      </c>
      <c r="E4451" s="5">
        <v>0.45179433174410599</v>
      </c>
      <c r="F4451" s="5">
        <v>0.34505922208254097</v>
      </c>
      <c r="G4451" s="5" t="s">
        <v>9037</v>
      </c>
      <c r="H4451" s="5" t="s">
        <v>113</v>
      </c>
      <c r="I4451" s="5">
        <v>4450</v>
      </c>
    </row>
    <row r="4452" spans="1:9" x14ac:dyDescent="0.15">
      <c r="A4452" s="5" t="s">
        <v>9038</v>
      </c>
      <c r="B4452" s="5">
        <v>0.427040500047839</v>
      </c>
      <c r="C4452" s="5">
        <v>7.0316227003758794E-2</v>
      </c>
      <c r="D4452" s="5" t="s">
        <v>113</v>
      </c>
      <c r="E4452" s="5">
        <v>0.232383050798709</v>
      </c>
      <c r="F4452" s="5">
        <v>0.63379555103655805</v>
      </c>
      <c r="G4452" s="5" t="s">
        <v>9039</v>
      </c>
      <c r="H4452" s="5" t="s">
        <v>113</v>
      </c>
      <c r="I4452" s="5">
        <v>4451</v>
      </c>
    </row>
    <row r="4453" spans="1:9" x14ac:dyDescent="0.15">
      <c r="A4453" s="5" t="s">
        <v>9040</v>
      </c>
      <c r="B4453" s="5">
        <v>-0.32333303923351198</v>
      </c>
      <c r="C4453" s="5">
        <v>3.1548872861734203E-2</v>
      </c>
      <c r="D4453" s="5" t="s">
        <v>113</v>
      </c>
      <c r="E4453" s="5">
        <v>0.15233738145421599</v>
      </c>
      <c r="F4453" s="5">
        <v>0.81719351381916205</v>
      </c>
      <c r="G4453" s="5" t="s">
        <v>9041</v>
      </c>
      <c r="H4453" s="5" t="s">
        <v>113</v>
      </c>
      <c r="I4453" s="5">
        <v>4452</v>
      </c>
    </row>
    <row r="4454" spans="1:9" x14ac:dyDescent="0.15">
      <c r="A4454" s="5" t="s">
        <v>9042</v>
      </c>
      <c r="B4454" s="5">
        <v>-0.295418290178729</v>
      </c>
      <c r="C4454" s="5">
        <v>5.4340695949900597E-2</v>
      </c>
      <c r="D4454" s="5" t="s">
        <v>113</v>
      </c>
      <c r="E4454" s="5">
        <v>0.20244482103157799</v>
      </c>
      <c r="F4454" s="5">
        <v>0.69369332892854896</v>
      </c>
      <c r="G4454" s="5" t="s">
        <v>9043</v>
      </c>
      <c r="H4454" s="5" t="s">
        <v>113</v>
      </c>
      <c r="I4454" s="5">
        <v>4453</v>
      </c>
    </row>
    <row r="4455" spans="1:9" x14ac:dyDescent="0.15">
      <c r="A4455" s="5" t="s">
        <v>9044</v>
      </c>
      <c r="B4455" s="5">
        <v>0.122483448457139</v>
      </c>
      <c r="C4455" s="5">
        <v>0.145909900119532</v>
      </c>
      <c r="D4455" s="5" t="s">
        <v>113</v>
      </c>
      <c r="E4455" s="5">
        <v>0.34956537243986702</v>
      </c>
      <c r="F4455" s="5">
        <v>0.45647159463922099</v>
      </c>
      <c r="G4455" s="5" t="s">
        <v>9045</v>
      </c>
      <c r="H4455" s="5" t="s">
        <v>113</v>
      </c>
      <c r="I4455" s="5">
        <v>4454</v>
      </c>
    </row>
    <row r="4456" spans="1:9" x14ac:dyDescent="0.15">
      <c r="A4456" s="5" t="s">
        <v>9046</v>
      </c>
      <c r="B4456" s="5">
        <v>-2.6490447687537898E-2</v>
      </c>
      <c r="C4456" s="5">
        <v>0.75791073199220305</v>
      </c>
      <c r="D4456" s="5" t="s">
        <v>113</v>
      </c>
      <c r="E4456" s="5">
        <v>0.87542217694931002</v>
      </c>
      <c r="F4456" s="5">
        <v>5.7782455661315603E-2</v>
      </c>
      <c r="G4456" s="5" t="s">
        <v>9047</v>
      </c>
      <c r="H4456" s="5" t="s">
        <v>113</v>
      </c>
      <c r="I4456" s="5">
        <v>4455</v>
      </c>
    </row>
    <row r="4457" spans="1:9" x14ac:dyDescent="0.15">
      <c r="A4457" s="5" t="s">
        <v>9048</v>
      </c>
      <c r="B4457" s="5">
        <v>-6.0433310024402498E-2</v>
      </c>
      <c r="C4457" s="5">
        <v>0.73489149260958897</v>
      </c>
      <c r="D4457" s="5" t="s">
        <v>113</v>
      </c>
      <c r="E4457" s="5">
        <v>0.86145679610943204</v>
      </c>
      <c r="F4457" s="5">
        <v>6.4766498461768393E-2</v>
      </c>
      <c r="G4457" s="5" t="s">
        <v>9049</v>
      </c>
      <c r="H4457" s="5" t="s">
        <v>113</v>
      </c>
      <c r="I4457" s="5">
        <v>4456</v>
      </c>
    </row>
    <row r="4458" spans="1:9" x14ac:dyDescent="0.15">
      <c r="A4458" s="5" t="s">
        <v>9050</v>
      </c>
      <c r="B4458" s="5">
        <v>-0.118528861050954</v>
      </c>
      <c r="C4458" s="5">
        <v>0.57133436731513598</v>
      </c>
      <c r="D4458" s="5" t="s">
        <v>113</v>
      </c>
      <c r="E4458" s="5">
        <v>0.75532113737566797</v>
      </c>
      <c r="F4458" s="5">
        <v>0.121868361566349</v>
      </c>
      <c r="G4458" s="5" t="s">
        <v>9051</v>
      </c>
      <c r="H4458" s="5" t="s">
        <v>113</v>
      </c>
      <c r="I4458" s="5">
        <v>4457</v>
      </c>
    </row>
    <row r="4459" spans="1:9" x14ac:dyDescent="0.15">
      <c r="A4459" s="5" t="s">
        <v>9052</v>
      </c>
      <c r="B4459" s="5">
        <v>-3.7416778354958199E-2</v>
      </c>
      <c r="C4459" s="5">
        <v>0.80185242279640601</v>
      </c>
      <c r="D4459" s="5" t="s">
        <v>113</v>
      </c>
      <c r="E4459" s="5">
        <v>0.90159797888855397</v>
      </c>
      <c r="F4459" s="5">
        <v>4.4987070518440503E-2</v>
      </c>
      <c r="G4459" s="5" t="s">
        <v>9053</v>
      </c>
      <c r="H4459" s="5" t="s">
        <v>113</v>
      </c>
      <c r="I4459" s="5">
        <v>4458</v>
      </c>
    </row>
    <row r="4460" spans="1:9" x14ac:dyDescent="0.15">
      <c r="A4460" s="5" t="s">
        <v>9054</v>
      </c>
      <c r="B4460" s="5">
        <v>4.5737025024413798E-2</v>
      </c>
      <c r="C4460" s="5">
        <v>0.60417845331945996</v>
      </c>
      <c r="D4460" s="5" t="s">
        <v>113</v>
      </c>
      <c r="E4460" s="5">
        <v>0.77832781535703699</v>
      </c>
      <c r="F4460" s="5">
        <v>0.10883744874920399</v>
      </c>
      <c r="G4460" s="5" t="s">
        <v>9055</v>
      </c>
      <c r="H4460" s="5" t="s">
        <v>113</v>
      </c>
      <c r="I4460" s="5">
        <v>4459</v>
      </c>
    </row>
    <row r="4461" spans="1:9" x14ac:dyDescent="0.15">
      <c r="A4461" s="5" t="s">
        <v>9056</v>
      </c>
      <c r="B4461" s="5">
        <v>-0.21405863812603701</v>
      </c>
      <c r="C4461" s="5">
        <v>4.6714447624633497E-2</v>
      </c>
      <c r="D4461" s="5" t="s">
        <v>113</v>
      </c>
      <c r="E4461" s="5">
        <v>0.18582801309598701</v>
      </c>
      <c r="F4461" s="5">
        <v>0.73088881662886596</v>
      </c>
      <c r="G4461" s="5" t="s">
        <v>9057</v>
      </c>
      <c r="H4461" s="5" t="s">
        <v>113</v>
      </c>
      <c r="I4461" s="5">
        <v>4460</v>
      </c>
    </row>
    <row r="4462" spans="1:9" x14ac:dyDescent="0.15">
      <c r="A4462" s="5" t="s">
        <v>9058</v>
      </c>
      <c r="B4462" s="5">
        <v>-0.47287890612103001</v>
      </c>
      <c r="C4462" s="5">
        <v>1.3608542367311601E-2</v>
      </c>
      <c r="D4462" s="5" t="s">
        <v>113</v>
      </c>
      <c r="E4462" s="5">
        <v>9.8784083307928705E-2</v>
      </c>
      <c r="F4462" s="5">
        <v>1.0053130259427501</v>
      </c>
      <c r="G4462" s="5" t="s">
        <v>9059</v>
      </c>
      <c r="H4462" s="5" t="s">
        <v>113</v>
      </c>
      <c r="I4462" s="5">
        <v>4461</v>
      </c>
    </row>
    <row r="4463" spans="1:9" x14ac:dyDescent="0.15">
      <c r="A4463" s="5" t="s">
        <v>9060</v>
      </c>
      <c r="B4463" s="5">
        <v>-0.15092437329129299</v>
      </c>
      <c r="C4463" s="5">
        <v>0.153998194519577</v>
      </c>
      <c r="D4463" s="5" t="s">
        <v>113</v>
      </c>
      <c r="E4463" s="5">
        <v>0.36047926429405602</v>
      </c>
      <c r="F4463" s="5">
        <v>0.44311971197554201</v>
      </c>
      <c r="G4463" s="5" t="s">
        <v>9061</v>
      </c>
      <c r="H4463" s="5" t="s">
        <v>113</v>
      </c>
      <c r="I4463" s="5">
        <v>4462</v>
      </c>
    </row>
    <row r="4464" spans="1:9" x14ac:dyDescent="0.15">
      <c r="A4464" s="5" t="s">
        <v>9062</v>
      </c>
      <c r="B4464" s="5">
        <v>7.1344760220231201E-2</v>
      </c>
      <c r="C4464" s="5">
        <v>0.69951892429881202</v>
      </c>
      <c r="D4464" s="5" t="s">
        <v>113</v>
      </c>
      <c r="E4464" s="5">
        <v>0.84126435955411705</v>
      </c>
      <c r="F4464" s="5">
        <v>7.5067509725599002E-2</v>
      </c>
      <c r="G4464" s="5" t="s">
        <v>9063</v>
      </c>
      <c r="H4464" s="5" t="s">
        <v>113</v>
      </c>
      <c r="I4464" s="5">
        <v>4463</v>
      </c>
    </row>
    <row r="4465" spans="1:9" x14ac:dyDescent="0.15">
      <c r="A4465" s="5" t="s">
        <v>9064</v>
      </c>
      <c r="B4465" s="5">
        <v>-1.03475070971547E-2</v>
      </c>
      <c r="C4465" s="5">
        <v>0.95401667962796699</v>
      </c>
      <c r="D4465" s="5" t="s">
        <v>113</v>
      </c>
      <c r="E4465" s="5">
        <v>0.97935844850383902</v>
      </c>
      <c r="F4465" s="5">
        <v>9.0583258521119304E-3</v>
      </c>
      <c r="G4465" s="5" t="s">
        <v>9065</v>
      </c>
      <c r="H4465" s="5" t="s">
        <v>113</v>
      </c>
      <c r="I4465" s="5">
        <v>4464</v>
      </c>
    </row>
    <row r="4466" spans="1:9" x14ac:dyDescent="0.15">
      <c r="A4466" s="5" t="s">
        <v>9066</v>
      </c>
      <c r="B4466" s="5">
        <v>0.142128254683248</v>
      </c>
      <c r="C4466" s="5">
        <v>0.591405856274963</v>
      </c>
      <c r="D4466" s="5" t="s">
        <v>113</v>
      </c>
      <c r="E4466" s="5">
        <v>0.77005827131175997</v>
      </c>
      <c r="F4466" s="5">
        <v>0.11347640995527999</v>
      </c>
      <c r="G4466" s="5" t="s">
        <v>9067</v>
      </c>
      <c r="H4466" s="5" t="s">
        <v>113</v>
      </c>
      <c r="I4466" s="5">
        <v>4465</v>
      </c>
    </row>
    <row r="4467" spans="1:9" x14ac:dyDescent="0.15">
      <c r="A4467" s="5" t="s">
        <v>9068</v>
      </c>
      <c r="B4467" s="5">
        <v>0.26231658508327899</v>
      </c>
      <c r="C4467" s="5">
        <v>0.17888746608085601</v>
      </c>
      <c r="D4467" s="5" t="s">
        <v>113</v>
      </c>
      <c r="E4467" s="5">
        <v>0.39268199677043097</v>
      </c>
      <c r="F4467" s="5">
        <v>0.40595900930377798</v>
      </c>
      <c r="G4467" s="5" t="s">
        <v>9069</v>
      </c>
      <c r="H4467" s="5" t="s">
        <v>113</v>
      </c>
      <c r="I4467" s="5">
        <v>4466</v>
      </c>
    </row>
    <row r="4468" spans="1:9" x14ac:dyDescent="0.15">
      <c r="A4468" s="5" t="s">
        <v>9070</v>
      </c>
      <c r="B4468" s="5">
        <v>-0.15848349494209699</v>
      </c>
      <c r="C4468" s="5">
        <v>0.390336590854238</v>
      </c>
      <c r="D4468" s="5" t="s">
        <v>113</v>
      </c>
      <c r="E4468" s="5">
        <v>0.61157689906349699</v>
      </c>
      <c r="F4468" s="5">
        <v>0.213548927443379</v>
      </c>
      <c r="G4468" s="5" t="s">
        <v>9071</v>
      </c>
      <c r="H4468" s="5" t="s">
        <v>113</v>
      </c>
      <c r="I4468" s="5">
        <v>4467</v>
      </c>
    </row>
    <row r="4469" spans="1:9" x14ac:dyDescent="0.15">
      <c r="A4469" s="5" t="s">
        <v>9072</v>
      </c>
      <c r="B4469" s="5">
        <v>-6.0782146119555402E-2</v>
      </c>
      <c r="C4469" s="5">
        <v>0.58783782819749197</v>
      </c>
      <c r="D4469" s="5" t="s">
        <v>113</v>
      </c>
      <c r="E4469" s="5">
        <v>0.76748618624086595</v>
      </c>
      <c r="F4469" s="5">
        <v>0.11492943251964299</v>
      </c>
      <c r="G4469" s="5" t="s">
        <v>9073</v>
      </c>
      <c r="H4469" s="5" t="s">
        <v>113</v>
      </c>
      <c r="I4469" s="5">
        <v>4468</v>
      </c>
    </row>
    <row r="4470" spans="1:9" x14ac:dyDescent="0.15">
      <c r="A4470" s="5" t="s">
        <v>9074</v>
      </c>
      <c r="B4470" s="5">
        <v>-7.9619210325998099E-2</v>
      </c>
      <c r="C4470" s="5">
        <v>0.66388646177201904</v>
      </c>
      <c r="D4470" s="5" t="s">
        <v>113</v>
      </c>
      <c r="E4470" s="5">
        <v>0.81953645933921504</v>
      </c>
      <c r="F4470" s="5">
        <v>8.6431720876132503E-2</v>
      </c>
      <c r="G4470" s="5" t="s">
        <v>9075</v>
      </c>
      <c r="H4470" s="5" t="s">
        <v>113</v>
      </c>
      <c r="I4470" s="5">
        <v>4469</v>
      </c>
    </row>
    <row r="4471" spans="1:9" x14ac:dyDescent="0.15">
      <c r="A4471" s="5" t="s">
        <v>9076</v>
      </c>
      <c r="B4471" s="5">
        <v>4.8550060673642498E-3</v>
      </c>
      <c r="C4471" s="5">
        <v>0.95202801199326004</v>
      </c>
      <c r="D4471" s="5" t="s">
        <v>113</v>
      </c>
      <c r="E4471" s="5">
        <v>0.97863979785558397</v>
      </c>
      <c r="F4471" s="5">
        <v>9.3771269803038706E-3</v>
      </c>
      <c r="G4471" s="5" t="s">
        <v>9077</v>
      </c>
      <c r="H4471" s="5" t="s">
        <v>113</v>
      </c>
      <c r="I4471" s="5">
        <v>4470</v>
      </c>
    </row>
    <row r="4472" spans="1:9" x14ac:dyDescent="0.15">
      <c r="A4472" s="5" t="s">
        <v>9078</v>
      </c>
      <c r="B4472" s="5">
        <v>0.16332103765491601</v>
      </c>
      <c r="C4472" s="5">
        <v>0.12588920669391901</v>
      </c>
      <c r="D4472" s="5" t="s">
        <v>113</v>
      </c>
      <c r="E4472" s="5">
        <v>0.322098761209481</v>
      </c>
      <c r="F4472" s="5">
        <v>0.492010945471898</v>
      </c>
      <c r="G4472" s="5" t="s">
        <v>9079</v>
      </c>
      <c r="H4472" s="5" t="s">
        <v>113</v>
      </c>
      <c r="I4472" s="5">
        <v>4471</v>
      </c>
    </row>
    <row r="4473" spans="1:9" x14ac:dyDescent="0.15">
      <c r="A4473" s="5" t="s">
        <v>9080</v>
      </c>
      <c r="B4473" s="5">
        <v>-5.4457522460657201E-2</v>
      </c>
      <c r="C4473" s="5">
        <v>0.50362993737222395</v>
      </c>
      <c r="D4473" s="5" t="s">
        <v>113</v>
      </c>
      <c r="E4473" s="5">
        <v>0.70379261968144002</v>
      </c>
      <c r="F4473" s="5">
        <v>0.15255529170433799</v>
      </c>
      <c r="G4473" s="5" t="s">
        <v>9081</v>
      </c>
      <c r="H4473" s="5" t="s">
        <v>113</v>
      </c>
      <c r="I4473" s="5">
        <v>4472</v>
      </c>
    </row>
    <row r="4474" spans="1:9" x14ac:dyDescent="0.15">
      <c r="A4474" s="5" t="s">
        <v>9082</v>
      </c>
      <c r="B4474" s="5">
        <v>0.29936962473627898</v>
      </c>
      <c r="C4474" s="5">
        <v>9.2015723013157705E-2</v>
      </c>
      <c r="D4474" s="5" t="s">
        <v>113</v>
      </c>
      <c r="E4474" s="5">
        <v>0.269867469710181</v>
      </c>
      <c r="F4474" s="5">
        <v>0.56884946289372096</v>
      </c>
      <c r="G4474" s="5" t="s">
        <v>9083</v>
      </c>
      <c r="H4474" s="5" t="s">
        <v>113</v>
      </c>
      <c r="I4474" s="5">
        <v>4473</v>
      </c>
    </row>
    <row r="4475" spans="1:9" x14ac:dyDescent="0.15">
      <c r="A4475" s="5" t="s">
        <v>9084</v>
      </c>
      <c r="B4475" s="5">
        <v>-0.19871448665880601</v>
      </c>
      <c r="C4475" s="5">
        <v>0.22927236893693501</v>
      </c>
      <c r="D4475" s="5" t="s">
        <v>113</v>
      </c>
      <c r="E4475" s="5">
        <v>0.450153958793091</v>
      </c>
      <c r="F4475" s="5">
        <v>0.34663892618272402</v>
      </c>
      <c r="G4475" s="5" t="s">
        <v>9085</v>
      </c>
      <c r="H4475" s="5" t="s">
        <v>113</v>
      </c>
      <c r="I4475" s="5">
        <v>4474</v>
      </c>
    </row>
    <row r="4476" spans="1:9" x14ac:dyDescent="0.15">
      <c r="A4476" s="5" t="s">
        <v>9086</v>
      </c>
      <c r="B4476" s="5">
        <v>-2.5626622869591401E-2</v>
      </c>
      <c r="C4476" s="5">
        <v>0.79683370673605702</v>
      </c>
      <c r="D4476" s="5" t="s">
        <v>113</v>
      </c>
      <c r="E4476" s="5">
        <v>0.89860882070973103</v>
      </c>
      <c r="F4476" s="5">
        <v>4.64293227040872E-2</v>
      </c>
      <c r="G4476" s="5" t="s">
        <v>9087</v>
      </c>
      <c r="H4476" s="5" t="s">
        <v>113</v>
      </c>
      <c r="I4476" s="5">
        <v>4475</v>
      </c>
    </row>
    <row r="4477" spans="1:9" x14ac:dyDescent="0.15">
      <c r="A4477" s="5" t="s">
        <v>9088</v>
      </c>
      <c r="B4477" s="5">
        <v>0.30599045249296197</v>
      </c>
      <c r="C4477" s="5">
        <v>5.4398764452314903E-2</v>
      </c>
      <c r="D4477" s="5" t="s">
        <v>113</v>
      </c>
      <c r="E4477" s="5">
        <v>0.20244883881363401</v>
      </c>
      <c r="F4477" s="5">
        <v>0.69368470987248798</v>
      </c>
      <c r="G4477" s="5" t="s">
        <v>9089</v>
      </c>
      <c r="H4477" s="5" t="s">
        <v>113</v>
      </c>
      <c r="I4477" s="5">
        <v>4476</v>
      </c>
    </row>
    <row r="4478" spans="1:9" x14ac:dyDescent="0.15">
      <c r="A4478" s="5" t="s">
        <v>9090</v>
      </c>
      <c r="B4478" s="5">
        <v>3.7321169751042403E-2</v>
      </c>
      <c r="C4478" s="5">
        <v>0.69677929538203798</v>
      </c>
      <c r="D4478" s="5" t="s">
        <v>113</v>
      </c>
      <c r="E4478" s="5">
        <v>0.83954933508487495</v>
      </c>
      <c r="F4478" s="5">
        <v>7.5953777994570898E-2</v>
      </c>
      <c r="G4478" s="5" t="s">
        <v>9091</v>
      </c>
      <c r="H4478" s="5" t="s">
        <v>113</v>
      </c>
      <c r="I4478" s="5">
        <v>4477</v>
      </c>
    </row>
    <row r="4479" spans="1:9" x14ac:dyDescent="0.15">
      <c r="A4479" s="5" t="s">
        <v>9092</v>
      </c>
      <c r="B4479" s="5">
        <v>-4.3108253323463699E-2</v>
      </c>
      <c r="C4479" s="5">
        <v>0.80276413550320702</v>
      </c>
      <c r="D4479" s="5" t="s">
        <v>113</v>
      </c>
      <c r="E4479" s="5">
        <v>0.90183453658906598</v>
      </c>
      <c r="F4479" s="5">
        <v>4.48731370014483E-2</v>
      </c>
      <c r="G4479" s="5" t="s">
        <v>9093</v>
      </c>
      <c r="H4479" s="5" t="s">
        <v>113</v>
      </c>
      <c r="I4479" s="5">
        <v>4478</v>
      </c>
    </row>
    <row r="4480" spans="1:9" x14ac:dyDescent="0.15">
      <c r="A4480" s="5" t="s">
        <v>9094</v>
      </c>
      <c r="B4480" s="5">
        <v>0.36087718588863399</v>
      </c>
      <c r="C4480" s="5">
        <v>1.7446755485694701E-2</v>
      </c>
      <c r="D4480" s="5" t="s">
        <v>113</v>
      </c>
      <c r="E4480" s="5">
        <v>0.112202018896918</v>
      </c>
      <c r="F4480" s="5">
        <v>0.94999932857092095</v>
      </c>
      <c r="G4480" s="5" t="s">
        <v>9095</v>
      </c>
      <c r="H4480" s="5" t="s">
        <v>113</v>
      </c>
      <c r="I4480" s="5">
        <v>4479</v>
      </c>
    </row>
    <row r="4481" spans="1:9" x14ac:dyDescent="0.15">
      <c r="A4481" s="5" t="s">
        <v>9096</v>
      </c>
      <c r="B4481" s="5">
        <v>-1.1017397541984799</v>
      </c>
      <c r="C4481" s="7">
        <v>1.9099988444444301E-6</v>
      </c>
      <c r="D4481" s="5" t="s">
        <v>84</v>
      </c>
      <c r="E4481" s="5">
        <v>1.17139317427501E-3</v>
      </c>
      <c r="F4481" s="5">
        <v>2.9312973109409199</v>
      </c>
      <c r="G4481" s="5" t="s">
        <v>46</v>
      </c>
      <c r="H4481" s="5" t="s">
        <v>113</v>
      </c>
      <c r="I4481" s="5">
        <v>4480</v>
      </c>
    </row>
    <row r="4482" spans="1:9" x14ac:dyDescent="0.15">
      <c r="A4482" s="5" t="s">
        <v>9097</v>
      </c>
      <c r="B4482" s="5">
        <v>0.27388301449837699</v>
      </c>
      <c r="C4482" s="5">
        <v>0.24781717894852601</v>
      </c>
      <c r="D4482" s="5" t="s">
        <v>113</v>
      </c>
      <c r="E4482" s="5">
        <v>0.47085695286643497</v>
      </c>
      <c r="F4482" s="5">
        <v>0.32711101222689998</v>
      </c>
      <c r="G4482" s="5" t="s">
        <v>9098</v>
      </c>
      <c r="H4482" s="5" t="s">
        <v>113</v>
      </c>
      <c r="I4482" s="5">
        <v>4481</v>
      </c>
    </row>
    <row r="4483" spans="1:9" x14ac:dyDescent="0.15">
      <c r="A4483" s="5" t="s">
        <v>9099</v>
      </c>
      <c r="B4483" s="5">
        <v>0.53107787907168302</v>
      </c>
      <c r="C4483" s="5">
        <v>7.0069316534470696E-2</v>
      </c>
      <c r="D4483" s="5" t="s">
        <v>113</v>
      </c>
      <c r="E4483" s="5">
        <v>0.23195323325199599</v>
      </c>
      <c r="F4483" s="5">
        <v>0.63459956936762296</v>
      </c>
      <c r="G4483" s="5" t="s">
        <v>9100</v>
      </c>
      <c r="H4483" s="5" t="s">
        <v>113</v>
      </c>
      <c r="I4483" s="5">
        <v>4482</v>
      </c>
    </row>
    <row r="4484" spans="1:9" x14ac:dyDescent="0.15">
      <c r="A4484" s="5" t="s">
        <v>9101</v>
      </c>
      <c r="B4484" s="5">
        <v>0.32570167174742898</v>
      </c>
      <c r="C4484" s="5">
        <v>0.202616374873273</v>
      </c>
      <c r="D4484" s="5" t="s">
        <v>113</v>
      </c>
      <c r="E4484" s="5">
        <v>0.42042464557235698</v>
      </c>
      <c r="F4484" s="5">
        <v>0.37631183326617701</v>
      </c>
      <c r="G4484" s="5" t="s">
        <v>9102</v>
      </c>
      <c r="H4484" s="5" t="s">
        <v>113</v>
      </c>
      <c r="I4484" s="5">
        <v>4483</v>
      </c>
    </row>
    <row r="4485" spans="1:9" x14ac:dyDescent="0.15">
      <c r="A4485" s="5" t="s">
        <v>9103</v>
      </c>
      <c r="B4485" s="5">
        <v>-4.34209150949178E-2</v>
      </c>
      <c r="C4485" s="5">
        <v>0.648992710021699</v>
      </c>
      <c r="D4485" s="5" t="s">
        <v>113</v>
      </c>
      <c r="E4485" s="5">
        <v>0.80966494248221899</v>
      </c>
      <c r="F4485" s="5">
        <v>9.1694664745230303E-2</v>
      </c>
      <c r="G4485" s="5" t="s">
        <v>9104</v>
      </c>
      <c r="H4485" s="5" t="s">
        <v>113</v>
      </c>
      <c r="I4485" s="5">
        <v>4484</v>
      </c>
    </row>
    <row r="4486" spans="1:9" x14ac:dyDescent="0.15">
      <c r="A4486" s="5" t="s">
        <v>9105</v>
      </c>
      <c r="B4486" s="5">
        <v>-4.4407120236222397E-2</v>
      </c>
      <c r="C4486" s="5">
        <v>0.67625642115259299</v>
      </c>
      <c r="D4486" s="5" t="s">
        <v>113</v>
      </c>
      <c r="E4486" s="5">
        <v>0.82723019360598704</v>
      </c>
      <c r="F4486" s="5">
        <v>8.2373622367688804E-2</v>
      </c>
      <c r="G4486" s="5" t="s">
        <v>9106</v>
      </c>
      <c r="H4486" s="5" t="s">
        <v>113</v>
      </c>
      <c r="I4486" s="5">
        <v>4485</v>
      </c>
    </row>
    <row r="4487" spans="1:9" x14ac:dyDescent="0.15">
      <c r="A4487" s="5" t="s">
        <v>9107</v>
      </c>
      <c r="B4487" s="5">
        <v>0.76271887032255603</v>
      </c>
      <c r="C4487" s="5">
        <v>2.1498505764445401E-3</v>
      </c>
      <c r="D4487" s="5" t="s">
        <v>85</v>
      </c>
      <c r="E4487" s="5">
        <v>4.1141093196026803E-2</v>
      </c>
      <c r="F4487" s="5">
        <v>1.38572417246885</v>
      </c>
      <c r="G4487" s="5" t="s">
        <v>9108</v>
      </c>
      <c r="H4487" s="5" t="s">
        <v>113</v>
      </c>
      <c r="I4487" s="5">
        <v>4486</v>
      </c>
    </row>
    <row r="4488" spans="1:9" x14ac:dyDescent="0.15">
      <c r="A4488" s="5" t="s">
        <v>9109</v>
      </c>
      <c r="B4488" s="5">
        <v>0.16662189312332501</v>
      </c>
      <c r="C4488" s="5">
        <v>3.6072927450209298E-2</v>
      </c>
      <c r="D4488" s="5" t="s">
        <v>113</v>
      </c>
      <c r="E4488" s="5">
        <v>0.16280432907859299</v>
      </c>
      <c r="F4488" s="5">
        <v>0.78833405110561305</v>
      </c>
      <c r="G4488" s="5" t="s">
        <v>9110</v>
      </c>
      <c r="H4488" s="5" t="s">
        <v>113</v>
      </c>
      <c r="I4488" s="5">
        <v>4487</v>
      </c>
    </row>
    <row r="4489" spans="1:9" x14ac:dyDescent="0.15">
      <c r="A4489" s="5" t="s">
        <v>9111</v>
      </c>
      <c r="B4489" s="5">
        <v>0.123712884624818</v>
      </c>
      <c r="C4489" s="5">
        <v>0.31760583681645199</v>
      </c>
      <c r="D4489" s="5" t="s">
        <v>113</v>
      </c>
      <c r="E4489" s="5">
        <v>0.54153999878763304</v>
      </c>
      <c r="F4489" s="5">
        <v>0.266369460347608</v>
      </c>
      <c r="G4489" s="5" t="s">
        <v>9112</v>
      </c>
      <c r="H4489" s="5" t="s">
        <v>113</v>
      </c>
      <c r="I4489" s="5">
        <v>4488</v>
      </c>
    </row>
    <row r="4490" spans="1:9" x14ac:dyDescent="0.15">
      <c r="A4490" s="5" t="s">
        <v>9113</v>
      </c>
      <c r="B4490" s="5">
        <v>-6.3052425825726899E-2</v>
      </c>
      <c r="C4490" s="5">
        <v>0.487909077564815</v>
      </c>
      <c r="D4490" s="5" t="s">
        <v>113</v>
      </c>
      <c r="E4490" s="5">
        <v>0.69128150656534804</v>
      </c>
      <c r="F4490" s="5">
        <v>0.16034506137888899</v>
      </c>
      <c r="G4490" s="5" t="s">
        <v>9114</v>
      </c>
      <c r="H4490" s="5" t="s">
        <v>113</v>
      </c>
      <c r="I4490" s="5">
        <v>4489</v>
      </c>
    </row>
    <row r="4491" spans="1:9" x14ac:dyDescent="0.15">
      <c r="A4491" s="5" t="s">
        <v>9115</v>
      </c>
      <c r="B4491" s="5">
        <v>0.11444568725517</v>
      </c>
      <c r="C4491" s="5">
        <v>0.17167911363739299</v>
      </c>
      <c r="D4491" s="5" t="s">
        <v>113</v>
      </c>
      <c r="E4491" s="5">
        <v>0.38286318519788198</v>
      </c>
      <c r="F4491" s="5">
        <v>0.41695639190273098</v>
      </c>
      <c r="G4491" s="5" t="s">
        <v>9116</v>
      </c>
      <c r="H4491" s="5" t="s">
        <v>113</v>
      </c>
      <c r="I4491" s="5">
        <v>4490</v>
      </c>
    </row>
    <row r="4492" spans="1:9" x14ac:dyDescent="0.15">
      <c r="A4492" s="5" t="s">
        <v>9117</v>
      </c>
      <c r="B4492" s="5">
        <v>0.51095451306892603</v>
      </c>
      <c r="C4492" s="5">
        <v>5.6987284310301499E-2</v>
      </c>
      <c r="D4492" s="5" t="s">
        <v>113</v>
      </c>
      <c r="E4492" s="5">
        <v>0.207253763611116</v>
      </c>
      <c r="F4492" s="5">
        <v>0.68349757416394297</v>
      </c>
      <c r="G4492" s="5" t="s">
        <v>9118</v>
      </c>
      <c r="H4492" s="5" t="s">
        <v>113</v>
      </c>
      <c r="I4492" s="5">
        <v>4491</v>
      </c>
    </row>
    <row r="4493" spans="1:9" x14ac:dyDescent="0.15">
      <c r="A4493" s="5" t="s">
        <v>9119</v>
      </c>
      <c r="B4493" s="5">
        <v>0.47679976042433497</v>
      </c>
      <c r="C4493" s="5">
        <v>6.5111251268518605E-2</v>
      </c>
      <c r="D4493" s="5" t="s">
        <v>113</v>
      </c>
      <c r="E4493" s="5">
        <v>0.22248891571957799</v>
      </c>
      <c r="F4493" s="5">
        <v>0.65269162046611795</v>
      </c>
      <c r="G4493" s="5" t="s">
        <v>9120</v>
      </c>
      <c r="H4493" s="5" t="s">
        <v>113</v>
      </c>
      <c r="I4493" s="5">
        <v>4492</v>
      </c>
    </row>
    <row r="4494" spans="1:9" x14ac:dyDescent="0.15">
      <c r="A4494" s="5" t="s">
        <v>9121</v>
      </c>
      <c r="B4494" s="5">
        <v>0.22439173485220201</v>
      </c>
      <c r="C4494" s="5">
        <v>0.36741789524290702</v>
      </c>
      <c r="D4494" s="5" t="s">
        <v>113</v>
      </c>
      <c r="E4494" s="5">
        <v>0.59018675976655</v>
      </c>
      <c r="F4494" s="5">
        <v>0.229010537677173</v>
      </c>
      <c r="G4494" s="5" t="s">
        <v>9122</v>
      </c>
      <c r="H4494" s="5" t="s">
        <v>113</v>
      </c>
      <c r="I4494" s="5">
        <v>4493</v>
      </c>
    </row>
    <row r="4495" spans="1:9" x14ac:dyDescent="0.15">
      <c r="A4495" s="5" t="s">
        <v>9123</v>
      </c>
      <c r="B4495" s="5">
        <v>0.82518115380105095</v>
      </c>
      <c r="C4495" s="5">
        <v>1.0665610454377501E-3</v>
      </c>
      <c r="D4495" s="5" t="s">
        <v>85</v>
      </c>
      <c r="E4495" s="5">
        <v>2.9146884139090602E-2</v>
      </c>
      <c r="F4495" s="5">
        <v>1.5354078653827301</v>
      </c>
      <c r="G4495" s="5" t="s">
        <v>9124</v>
      </c>
      <c r="H4495" s="5" t="s">
        <v>113</v>
      </c>
      <c r="I4495" s="5">
        <v>4494</v>
      </c>
    </row>
    <row r="4496" spans="1:9" x14ac:dyDescent="0.15">
      <c r="A4496" s="5" t="s">
        <v>9125</v>
      </c>
      <c r="B4496" s="5">
        <v>1.0578160427224499</v>
      </c>
      <c r="C4496" s="5">
        <v>1.09030945869605E-2</v>
      </c>
      <c r="D4496" s="5" t="s">
        <v>113</v>
      </c>
      <c r="E4496" s="5">
        <v>8.8187710376398901E-2</v>
      </c>
      <c r="F4496" s="5">
        <v>1.0545919328681199</v>
      </c>
      <c r="G4496" s="5" t="s">
        <v>9126</v>
      </c>
      <c r="H4496" s="5" t="s">
        <v>113</v>
      </c>
      <c r="I4496" s="5">
        <v>4495</v>
      </c>
    </row>
    <row r="4497" spans="1:9" x14ac:dyDescent="0.15">
      <c r="A4497" s="5" t="s">
        <v>9127</v>
      </c>
      <c r="B4497" s="5">
        <v>0.116460348138195</v>
      </c>
      <c r="C4497" s="5">
        <v>7.5407592088516398E-2</v>
      </c>
      <c r="D4497" s="5" t="s">
        <v>113</v>
      </c>
      <c r="E4497" s="5">
        <v>0.242528321292201</v>
      </c>
      <c r="F4497" s="5">
        <v>0.61523753927721903</v>
      </c>
      <c r="G4497" s="5" t="s">
        <v>9128</v>
      </c>
      <c r="H4497" s="5" t="s">
        <v>113</v>
      </c>
      <c r="I4497" s="5">
        <v>4496</v>
      </c>
    </row>
    <row r="4498" spans="1:9" x14ac:dyDescent="0.15">
      <c r="A4498" s="5" t="s">
        <v>9129</v>
      </c>
      <c r="B4498" s="5">
        <v>0.49415464913208301</v>
      </c>
      <c r="C4498" s="5">
        <v>2.03502718001367E-2</v>
      </c>
      <c r="D4498" s="5" t="s">
        <v>113</v>
      </c>
      <c r="E4498" s="5">
        <v>0.120443446610819</v>
      </c>
      <c r="F4498" s="5">
        <v>0.91921682520641601</v>
      </c>
      <c r="G4498" s="5" t="s">
        <v>9130</v>
      </c>
      <c r="H4498" s="5" t="s">
        <v>113</v>
      </c>
      <c r="I4498" s="5">
        <v>4497</v>
      </c>
    </row>
    <row r="4499" spans="1:9" x14ac:dyDescent="0.15">
      <c r="A4499" s="5" t="s">
        <v>9131</v>
      </c>
      <c r="B4499" s="5">
        <v>0.66744932541436597</v>
      </c>
      <c r="C4499" s="5">
        <v>2.1401198743095599E-2</v>
      </c>
      <c r="D4499" s="5" t="s">
        <v>113</v>
      </c>
      <c r="E4499" s="5">
        <v>0.12332942057416001</v>
      </c>
      <c r="F4499" s="5">
        <v>0.90893330889596702</v>
      </c>
      <c r="G4499" s="5" t="s">
        <v>9132</v>
      </c>
      <c r="H4499" s="5" t="s">
        <v>113</v>
      </c>
      <c r="I4499" s="5">
        <v>4498</v>
      </c>
    </row>
    <row r="4500" spans="1:9" x14ac:dyDescent="0.15">
      <c r="A4500" s="5" t="s">
        <v>9133</v>
      </c>
      <c r="B4500" s="5">
        <v>0.387829464096271</v>
      </c>
      <c r="C4500" s="5">
        <v>4.02082761689629E-2</v>
      </c>
      <c r="D4500" s="5" t="s">
        <v>113</v>
      </c>
      <c r="E4500" s="5">
        <v>0.172817409616905</v>
      </c>
      <c r="F4500" s="5">
        <v>0.76241250884960998</v>
      </c>
      <c r="G4500" s="5" t="s">
        <v>9134</v>
      </c>
      <c r="H4500" s="5" t="s">
        <v>113</v>
      </c>
      <c r="I4500" s="5">
        <v>4499</v>
      </c>
    </row>
    <row r="4501" spans="1:9" x14ac:dyDescent="0.15">
      <c r="A4501" s="5" t="s">
        <v>9135</v>
      </c>
      <c r="B4501" s="5">
        <v>-0.17838721177559499</v>
      </c>
      <c r="C4501" s="5">
        <v>0.14224096905042299</v>
      </c>
      <c r="D4501" s="5" t="s">
        <v>113</v>
      </c>
      <c r="E4501" s="5">
        <v>0.34467113075307698</v>
      </c>
      <c r="F4501" s="5">
        <v>0.46259509106171998</v>
      </c>
      <c r="G4501" s="5" t="s">
        <v>9136</v>
      </c>
      <c r="H4501" s="5" t="s">
        <v>113</v>
      </c>
      <c r="I4501" s="5">
        <v>4500</v>
      </c>
    </row>
    <row r="4502" spans="1:9" x14ac:dyDescent="0.15">
      <c r="A4502" s="5" t="s">
        <v>9137</v>
      </c>
      <c r="B4502" s="5">
        <v>-0.45356564758079199</v>
      </c>
      <c r="C4502" s="5">
        <v>3.0155950053987302E-2</v>
      </c>
      <c r="D4502" s="5" t="s">
        <v>113</v>
      </c>
      <c r="E4502" s="5">
        <v>0.148803428119506</v>
      </c>
      <c r="F4502" s="5">
        <v>0.82738706343909896</v>
      </c>
      <c r="G4502" s="5" t="s">
        <v>9138</v>
      </c>
      <c r="H4502" s="5" t="s">
        <v>113</v>
      </c>
      <c r="I4502" s="5">
        <v>4501</v>
      </c>
    </row>
    <row r="4503" spans="1:9" x14ac:dyDescent="0.15">
      <c r="A4503" s="5" t="s">
        <v>9139</v>
      </c>
      <c r="B4503" s="5">
        <v>0.43023344068519398</v>
      </c>
      <c r="C4503" s="5">
        <v>1.9147306964362901E-2</v>
      </c>
      <c r="D4503" s="5" t="s">
        <v>113</v>
      </c>
      <c r="E4503" s="5">
        <v>0.117411009352355</v>
      </c>
      <c r="F4503" s="5">
        <v>0.93029117841374998</v>
      </c>
      <c r="G4503" s="5" t="s">
        <v>9140</v>
      </c>
      <c r="H4503" s="5" t="s">
        <v>113</v>
      </c>
      <c r="I4503" s="5">
        <v>4502</v>
      </c>
    </row>
    <row r="4504" spans="1:9" x14ac:dyDescent="0.15">
      <c r="A4504" s="5" t="s">
        <v>9141</v>
      </c>
      <c r="B4504" s="5">
        <v>0.17023413081449901</v>
      </c>
      <c r="C4504" s="5">
        <v>0.428518223757484</v>
      </c>
      <c r="D4504" s="5" t="s">
        <v>113</v>
      </c>
      <c r="E4504" s="5">
        <v>0.64280940244941798</v>
      </c>
      <c r="F4504" s="5">
        <v>0.19191777938530399</v>
      </c>
      <c r="G4504" s="5" t="s">
        <v>9142</v>
      </c>
      <c r="H4504" s="5" t="s">
        <v>113</v>
      </c>
      <c r="I4504" s="5">
        <v>4503</v>
      </c>
    </row>
    <row r="4505" spans="1:9" x14ac:dyDescent="0.15">
      <c r="A4505" s="5" t="s">
        <v>9143</v>
      </c>
      <c r="B4505" s="5">
        <v>0.10193181903024701</v>
      </c>
      <c r="C4505" s="5">
        <v>0.159170845549096</v>
      </c>
      <c r="D4505" s="5" t="s">
        <v>113</v>
      </c>
      <c r="E4505" s="5">
        <v>0.366768194656448</v>
      </c>
      <c r="F4505" s="5">
        <v>0.43560833244611102</v>
      </c>
      <c r="G4505" s="5" t="s">
        <v>9144</v>
      </c>
      <c r="H4505" s="5" t="s">
        <v>113</v>
      </c>
      <c r="I4505" s="5">
        <v>4504</v>
      </c>
    </row>
    <row r="4506" spans="1:9" x14ac:dyDescent="0.15">
      <c r="A4506" s="5" t="s">
        <v>9145</v>
      </c>
      <c r="B4506" s="5">
        <v>0.83011479211353401</v>
      </c>
      <c r="C4506" s="5">
        <v>1.15802916412064E-2</v>
      </c>
      <c r="D4506" s="5" t="s">
        <v>113</v>
      </c>
      <c r="E4506" s="5">
        <v>9.0629271679477402E-2</v>
      </c>
      <c r="F4506" s="5">
        <v>1.04273151009704</v>
      </c>
      <c r="G4506" s="5" t="s">
        <v>9146</v>
      </c>
      <c r="H4506" s="5" t="s">
        <v>113</v>
      </c>
      <c r="I4506" s="5">
        <v>4505</v>
      </c>
    </row>
    <row r="4507" spans="1:9" x14ac:dyDescent="0.15">
      <c r="A4507" s="5" t="s">
        <v>9147</v>
      </c>
      <c r="B4507" s="5">
        <v>0.61899425716200895</v>
      </c>
      <c r="C4507" s="5">
        <v>4.2116175498916698E-2</v>
      </c>
      <c r="D4507" s="5" t="s">
        <v>113</v>
      </c>
      <c r="E4507" s="5">
        <v>0.176837833488763</v>
      </c>
      <c r="F4507" s="5">
        <v>0.75242481444948695</v>
      </c>
      <c r="G4507" s="5" t="s">
        <v>9148</v>
      </c>
      <c r="H4507" s="5" t="s">
        <v>113</v>
      </c>
      <c r="I4507" s="5">
        <v>4506</v>
      </c>
    </row>
    <row r="4508" spans="1:9" x14ac:dyDescent="0.15">
      <c r="A4508" s="5" t="s">
        <v>9149</v>
      </c>
      <c r="B4508" s="5">
        <v>0.59685449166836502</v>
      </c>
      <c r="C4508" s="5">
        <v>0.103651364054358</v>
      </c>
      <c r="D4508" s="5" t="s">
        <v>113</v>
      </c>
      <c r="E4508" s="5">
        <v>0.288709307041153</v>
      </c>
      <c r="F4508" s="5">
        <v>0.53953921566391205</v>
      </c>
      <c r="G4508" s="5" t="s">
        <v>9150</v>
      </c>
      <c r="H4508" s="5" t="s">
        <v>113</v>
      </c>
      <c r="I4508" s="5">
        <v>4507</v>
      </c>
    </row>
    <row r="4509" spans="1:9" x14ac:dyDescent="0.15">
      <c r="A4509" s="5" t="s">
        <v>9151</v>
      </c>
      <c r="B4509" s="5">
        <v>-0.38917878877244499</v>
      </c>
      <c r="C4509" s="5">
        <v>2.4209702250718699E-4</v>
      </c>
      <c r="D4509" s="5" t="s">
        <v>84</v>
      </c>
      <c r="E4509" s="5">
        <v>1.36594017737582E-2</v>
      </c>
      <c r="F4509" s="5">
        <v>1.8645683205699199</v>
      </c>
      <c r="G4509" s="5" t="s">
        <v>9152</v>
      </c>
      <c r="H4509" s="5" t="s">
        <v>113</v>
      </c>
      <c r="I4509" s="5">
        <v>4508</v>
      </c>
    </row>
    <row r="4510" spans="1:9" x14ac:dyDescent="0.15">
      <c r="A4510" s="5" t="s">
        <v>9153</v>
      </c>
      <c r="B4510" s="5">
        <v>0.73910644494656097</v>
      </c>
      <c r="C4510" s="5">
        <v>5.2758523933600997E-2</v>
      </c>
      <c r="D4510" s="5" t="s">
        <v>113</v>
      </c>
      <c r="E4510" s="5">
        <v>0.19869563912348501</v>
      </c>
      <c r="F4510" s="5">
        <v>0.70181166447241905</v>
      </c>
      <c r="G4510" s="5" t="s">
        <v>9154</v>
      </c>
      <c r="H4510" s="5" t="s">
        <v>113</v>
      </c>
      <c r="I4510" s="5">
        <v>4509</v>
      </c>
    </row>
    <row r="4511" spans="1:9" x14ac:dyDescent="0.15">
      <c r="A4511" s="5" t="s">
        <v>9155</v>
      </c>
      <c r="B4511" s="5">
        <v>-1.8652011803815201E-2</v>
      </c>
      <c r="C4511" s="5">
        <v>0.87473395087618</v>
      </c>
      <c r="D4511" s="5" t="s">
        <v>113</v>
      </c>
      <c r="E4511" s="5">
        <v>0.94108793362106902</v>
      </c>
      <c r="F4511" s="5">
        <v>2.6369794955115499E-2</v>
      </c>
      <c r="G4511" s="5" t="s">
        <v>9156</v>
      </c>
      <c r="H4511" s="5" t="s">
        <v>113</v>
      </c>
      <c r="I4511" s="5">
        <v>4510</v>
      </c>
    </row>
    <row r="4512" spans="1:9" x14ac:dyDescent="0.15">
      <c r="A4512" s="5" t="s">
        <v>9157</v>
      </c>
      <c r="B4512" s="5">
        <v>-6.3873838051022105E-2</v>
      </c>
      <c r="C4512" s="5">
        <v>0.61128604550807697</v>
      </c>
      <c r="D4512" s="5" t="s">
        <v>113</v>
      </c>
      <c r="E4512" s="5">
        <v>0.78274869831508698</v>
      </c>
      <c r="F4512" s="5">
        <v>0.10637764592764901</v>
      </c>
      <c r="G4512" s="5" t="s">
        <v>9158</v>
      </c>
      <c r="H4512" s="5" t="s">
        <v>113</v>
      </c>
      <c r="I4512" s="5">
        <v>4511</v>
      </c>
    </row>
    <row r="4513" spans="1:9" x14ac:dyDescent="0.15">
      <c r="A4513" s="5" t="s">
        <v>9159</v>
      </c>
      <c r="B4513" s="5">
        <v>0.38776906718271698</v>
      </c>
      <c r="C4513" s="5">
        <v>4.3296239836043998E-2</v>
      </c>
      <c r="D4513" s="5" t="s">
        <v>113</v>
      </c>
      <c r="E4513" s="5">
        <v>0.17881093187441299</v>
      </c>
      <c r="F4513" s="5">
        <v>0.74760593348415105</v>
      </c>
      <c r="G4513" s="5" t="s">
        <v>9160</v>
      </c>
      <c r="H4513" s="5" t="s">
        <v>113</v>
      </c>
      <c r="I4513" s="5">
        <v>4512</v>
      </c>
    </row>
    <row r="4514" spans="1:9" x14ac:dyDescent="0.15">
      <c r="A4514" s="5" t="s">
        <v>9161</v>
      </c>
      <c r="B4514" s="5">
        <v>0.166216540718508</v>
      </c>
      <c r="C4514" s="5">
        <v>0.306010549372008</v>
      </c>
      <c r="D4514" s="5" t="s">
        <v>113</v>
      </c>
      <c r="E4514" s="5">
        <v>0.53113993207772603</v>
      </c>
      <c r="F4514" s="5">
        <v>0.27479104629489298</v>
      </c>
      <c r="G4514" s="5" t="s">
        <v>9162</v>
      </c>
      <c r="H4514" s="5" t="s">
        <v>113</v>
      </c>
      <c r="I4514" s="5">
        <v>4513</v>
      </c>
    </row>
    <row r="4515" spans="1:9" x14ac:dyDescent="0.15">
      <c r="A4515" s="5" t="s">
        <v>9163</v>
      </c>
      <c r="B4515" s="5">
        <v>8.9838150496836203E-2</v>
      </c>
      <c r="C4515" s="5">
        <v>0.40824696689477302</v>
      </c>
      <c r="D4515" s="5" t="s">
        <v>113</v>
      </c>
      <c r="E4515" s="5">
        <v>0.62612014624902401</v>
      </c>
      <c r="F4515" s="5">
        <v>0.20334232198709401</v>
      </c>
      <c r="G4515" s="5" t="s">
        <v>9164</v>
      </c>
      <c r="H4515" s="5" t="s">
        <v>113</v>
      </c>
      <c r="I4515" s="5">
        <v>4514</v>
      </c>
    </row>
    <row r="4516" spans="1:9" x14ac:dyDescent="0.15">
      <c r="A4516" s="5" t="s">
        <v>9165</v>
      </c>
      <c r="B4516" s="5">
        <v>-0.53705342709450099</v>
      </c>
      <c r="C4516" s="5">
        <v>3.7292701886645599E-3</v>
      </c>
      <c r="D4516" s="5" t="s">
        <v>113</v>
      </c>
      <c r="E4516" s="5">
        <v>5.3997755019556198E-2</v>
      </c>
      <c r="F4516" s="5">
        <v>1.26762429578603</v>
      </c>
      <c r="G4516" s="5" t="s">
        <v>9166</v>
      </c>
      <c r="H4516" s="5" t="s">
        <v>113</v>
      </c>
      <c r="I4516" s="5">
        <v>4515</v>
      </c>
    </row>
    <row r="4517" spans="1:9" x14ac:dyDescent="0.15">
      <c r="A4517" s="5" t="s">
        <v>9167</v>
      </c>
      <c r="B4517" s="5">
        <v>-0.38671908325903998</v>
      </c>
      <c r="C4517" s="5">
        <v>6.0853558667059099E-3</v>
      </c>
      <c r="D4517" s="5" t="s">
        <v>113</v>
      </c>
      <c r="E4517" s="5">
        <v>6.6762744844089006E-2</v>
      </c>
      <c r="F4517" s="5">
        <v>1.1754658162987199</v>
      </c>
      <c r="G4517" s="5" t="s">
        <v>9168</v>
      </c>
      <c r="H4517" s="5" t="s">
        <v>113</v>
      </c>
      <c r="I4517" s="5">
        <v>4516</v>
      </c>
    </row>
    <row r="4518" spans="1:9" x14ac:dyDescent="0.15">
      <c r="A4518" s="5" t="s">
        <v>9169</v>
      </c>
      <c r="B4518" s="5">
        <v>0.81679238579883995</v>
      </c>
      <c r="C4518" s="5">
        <v>2.8088863430497601E-3</v>
      </c>
      <c r="D4518" s="5" t="s">
        <v>85</v>
      </c>
      <c r="E4518" s="5">
        <v>4.6883987462236001E-2</v>
      </c>
      <c r="F4518" s="5">
        <v>1.3289754588670499</v>
      </c>
      <c r="G4518" s="5" t="s">
        <v>9170</v>
      </c>
      <c r="H4518" s="5" t="s">
        <v>113</v>
      </c>
      <c r="I4518" s="5">
        <v>4517</v>
      </c>
    </row>
    <row r="4519" spans="1:9" x14ac:dyDescent="0.15">
      <c r="A4519" s="5" t="s">
        <v>9171</v>
      </c>
      <c r="B4519" s="5">
        <v>0.29910642985369301</v>
      </c>
      <c r="C4519" s="5">
        <v>1.39665093089809E-2</v>
      </c>
      <c r="D4519" s="5" t="s">
        <v>113</v>
      </c>
      <c r="E4519" s="5">
        <v>0.100049602502812</v>
      </c>
      <c r="F4519" s="5">
        <v>0.99978463247682703</v>
      </c>
      <c r="G4519" s="5" t="s">
        <v>9172</v>
      </c>
      <c r="H4519" s="5" t="s">
        <v>113</v>
      </c>
      <c r="I4519" s="5">
        <v>4518</v>
      </c>
    </row>
    <row r="4520" spans="1:9" x14ac:dyDescent="0.15">
      <c r="A4520" s="5" t="s">
        <v>9173</v>
      </c>
      <c r="B4520" s="5">
        <v>-0.142443801031337</v>
      </c>
      <c r="C4520" s="5">
        <v>6.80507599293802E-2</v>
      </c>
      <c r="D4520" s="5" t="s">
        <v>113</v>
      </c>
      <c r="E4520" s="5">
        <v>0.22837992577046801</v>
      </c>
      <c r="F4520" s="5">
        <v>0.64134207253765096</v>
      </c>
      <c r="G4520" s="5" t="s">
        <v>9174</v>
      </c>
      <c r="H4520" s="5" t="s">
        <v>113</v>
      </c>
      <c r="I4520" s="5">
        <v>4519</v>
      </c>
    </row>
    <row r="4521" spans="1:9" x14ac:dyDescent="0.15">
      <c r="A4521" s="5" t="s">
        <v>9175</v>
      </c>
      <c r="B4521" s="5">
        <v>-5.5093336007500299E-2</v>
      </c>
      <c r="C4521" s="5">
        <v>0.82599602394367699</v>
      </c>
      <c r="D4521" s="5" t="s">
        <v>113</v>
      </c>
      <c r="E4521" s="5">
        <v>0.91575667920403103</v>
      </c>
      <c r="F4521" s="5">
        <v>3.8219905062133699E-2</v>
      </c>
      <c r="G4521" s="5" t="s">
        <v>9176</v>
      </c>
      <c r="H4521" s="5" t="s">
        <v>113</v>
      </c>
      <c r="I4521" s="5">
        <v>4520</v>
      </c>
    </row>
    <row r="4522" spans="1:9" x14ac:dyDescent="0.15">
      <c r="A4522" s="5" t="s">
        <v>9177</v>
      </c>
      <c r="B4522" s="5">
        <v>0.724406403459952</v>
      </c>
      <c r="C4522" s="5">
        <v>5.3918869896818896E-3</v>
      </c>
      <c r="D4522" s="5" t="s">
        <v>113</v>
      </c>
      <c r="E4522" s="5">
        <v>6.3604458357484697E-2</v>
      </c>
      <c r="F4522" s="5">
        <v>1.1965124413925901</v>
      </c>
      <c r="G4522" s="5" t="s">
        <v>9178</v>
      </c>
      <c r="H4522" s="5" t="s">
        <v>113</v>
      </c>
      <c r="I4522" s="5">
        <v>4521</v>
      </c>
    </row>
    <row r="4523" spans="1:9" x14ac:dyDescent="0.15">
      <c r="A4523" s="5" t="s">
        <v>9179</v>
      </c>
      <c r="B4523" s="5">
        <v>0.21184944161670999</v>
      </c>
      <c r="C4523" s="5">
        <v>4.6591412161200302E-2</v>
      </c>
      <c r="D4523" s="5" t="s">
        <v>113</v>
      </c>
      <c r="E4523" s="5">
        <v>0.18568727304853699</v>
      </c>
      <c r="F4523" s="5">
        <v>0.73121786165712399</v>
      </c>
      <c r="G4523" s="5" t="s">
        <v>9180</v>
      </c>
      <c r="H4523" s="5" t="s">
        <v>113</v>
      </c>
      <c r="I4523" s="5">
        <v>4522</v>
      </c>
    </row>
    <row r="4524" spans="1:9" x14ac:dyDescent="0.15">
      <c r="A4524" s="5" t="s">
        <v>9181</v>
      </c>
      <c r="B4524" s="5">
        <v>1.36111197562395</v>
      </c>
      <c r="C4524" s="5">
        <v>1.02395778545766E-2</v>
      </c>
      <c r="D4524" s="5" t="s">
        <v>113</v>
      </c>
      <c r="E4524" s="5">
        <v>8.5630479683906205E-2</v>
      </c>
      <c r="F4524" s="5">
        <v>1.0673716231452199</v>
      </c>
      <c r="G4524" s="5" t="s">
        <v>9182</v>
      </c>
      <c r="H4524" s="5" t="s">
        <v>113</v>
      </c>
      <c r="I4524" s="5">
        <v>4523</v>
      </c>
    </row>
    <row r="4525" spans="1:9" x14ac:dyDescent="0.15">
      <c r="A4525" s="5" t="s">
        <v>9183</v>
      </c>
      <c r="B4525" s="5">
        <v>-0.127468686160183</v>
      </c>
      <c r="C4525" s="5">
        <v>0.46446098261235003</v>
      </c>
      <c r="D4525" s="5" t="s">
        <v>113</v>
      </c>
      <c r="E4525" s="5">
        <v>0.673558423855533</v>
      </c>
      <c r="F4525" s="5">
        <v>0.171624727992049</v>
      </c>
      <c r="G4525" s="5" t="s">
        <v>9184</v>
      </c>
      <c r="H4525" s="5" t="s">
        <v>113</v>
      </c>
      <c r="I4525" s="5">
        <v>4524</v>
      </c>
    </row>
    <row r="4526" spans="1:9" x14ac:dyDescent="0.15">
      <c r="A4526" s="5" t="s">
        <v>9185</v>
      </c>
      <c r="B4526" s="5">
        <v>-5.5369065006192097E-2</v>
      </c>
      <c r="C4526" s="5">
        <v>0.70832655690389301</v>
      </c>
      <c r="D4526" s="5" t="s">
        <v>113</v>
      </c>
      <c r="E4526" s="5">
        <v>0.84672672561023199</v>
      </c>
      <c r="F4526" s="5">
        <v>7.2256732183143602E-2</v>
      </c>
      <c r="G4526" s="5" t="s">
        <v>9186</v>
      </c>
      <c r="H4526" s="5" t="s">
        <v>113</v>
      </c>
      <c r="I4526" s="5">
        <v>4525</v>
      </c>
    </row>
    <row r="4527" spans="1:9" x14ac:dyDescent="0.15">
      <c r="A4527" s="5" t="s">
        <v>9187</v>
      </c>
      <c r="B4527" s="5">
        <v>0.11230780096071501</v>
      </c>
      <c r="C4527" s="5">
        <v>0.40393479296590401</v>
      </c>
      <c r="D4527" s="5" t="s">
        <v>113</v>
      </c>
      <c r="E4527" s="5">
        <v>0.62243586481372803</v>
      </c>
      <c r="F4527" s="5">
        <v>0.20590539120804399</v>
      </c>
      <c r="G4527" s="5" t="s">
        <v>9188</v>
      </c>
      <c r="H4527" s="5" t="s">
        <v>113</v>
      </c>
      <c r="I4527" s="5">
        <v>4526</v>
      </c>
    </row>
    <row r="4528" spans="1:9" x14ac:dyDescent="0.15">
      <c r="A4528" s="5" t="s">
        <v>9189</v>
      </c>
      <c r="B4528" s="5">
        <v>0.24849047866130899</v>
      </c>
      <c r="C4528" s="5">
        <v>0.52292575592104795</v>
      </c>
      <c r="D4528" s="5" t="s">
        <v>113</v>
      </c>
      <c r="E4528" s="5">
        <v>0.71852519542735405</v>
      </c>
      <c r="F4528" s="5">
        <v>0.14355799852040299</v>
      </c>
      <c r="G4528" s="5" t="s">
        <v>9190</v>
      </c>
      <c r="H4528" s="5" t="s">
        <v>113</v>
      </c>
      <c r="I4528" s="5">
        <v>4527</v>
      </c>
    </row>
    <row r="4529" spans="1:9" x14ac:dyDescent="0.15">
      <c r="A4529" s="5" t="s">
        <v>9191</v>
      </c>
      <c r="B4529" s="5">
        <v>0.139652350500761</v>
      </c>
      <c r="C4529" s="5">
        <v>0.408761463571924</v>
      </c>
      <c r="D4529" s="5" t="s">
        <v>113</v>
      </c>
      <c r="E4529" s="5">
        <v>0.62640607210097998</v>
      </c>
      <c r="F4529" s="5">
        <v>0.20314404107277001</v>
      </c>
      <c r="G4529" s="5" t="s">
        <v>9192</v>
      </c>
      <c r="H4529" s="5" t="s">
        <v>113</v>
      </c>
      <c r="I4529" s="5">
        <v>4528</v>
      </c>
    </row>
    <row r="4530" spans="1:9" x14ac:dyDescent="0.15">
      <c r="A4530" s="5" t="s">
        <v>9193</v>
      </c>
      <c r="B4530" s="5">
        <v>-7.4475068387398397E-2</v>
      </c>
      <c r="C4530" s="5">
        <v>0.63915953749691001</v>
      </c>
      <c r="D4530" s="5" t="s">
        <v>113</v>
      </c>
      <c r="E4530" s="5">
        <v>0.803072341670657</v>
      </c>
      <c r="F4530" s="5">
        <v>9.5245331217870099E-2</v>
      </c>
      <c r="G4530" s="5" t="s">
        <v>9194</v>
      </c>
      <c r="H4530" s="5" t="s">
        <v>113</v>
      </c>
      <c r="I4530" s="5">
        <v>4529</v>
      </c>
    </row>
    <row r="4531" spans="1:9" x14ac:dyDescent="0.15">
      <c r="A4531" s="5" t="s">
        <v>9195</v>
      </c>
      <c r="B4531" s="5">
        <v>0.27712559861986003</v>
      </c>
      <c r="C4531" s="5">
        <v>0.34566021771028099</v>
      </c>
      <c r="D4531" s="5" t="s">
        <v>113</v>
      </c>
      <c r="E4531" s="5">
        <v>0.56913588714129904</v>
      </c>
      <c r="F4531" s="5">
        <v>0.24478402887761999</v>
      </c>
      <c r="G4531" s="5" t="s">
        <v>9196</v>
      </c>
      <c r="H4531" s="5" t="s">
        <v>113</v>
      </c>
      <c r="I4531" s="5">
        <v>4530</v>
      </c>
    </row>
    <row r="4532" spans="1:9" x14ac:dyDescent="0.15">
      <c r="A4532" s="5" t="s">
        <v>9197</v>
      </c>
      <c r="B4532" s="5">
        <v>0.49412647724632303</v>
      </c>
      <c r="C4532" s="5">
        <v>1.32841925060889E-2</v>
      </c>
      <c r="D4532" s="5" t="s">
        <v>113</v>
      </c>
      <c r="E4532" s="5">
        <v>9.7466513229318E-2</v>
      </c>
      <c r="F4532" s="5">
        <v>1.0111445701244699</v>
      </c>
      <c r="G4532" s="5" t="s">
        <v>9198</v>
      </c>
      <c r="H4532" s="5" t="s">
        <v>113</v>
      </c>
      <c r="I4532" s="5">
        <v>4531</v>
      </c>
    </row>
    <row r="4533" spans="1:9" x14ac:dyDescent="0.15">
      <c r="A4533" s="5" t="s">
        <v>9199</v>
      </c>
      <c r="B4533" s="5">
        <v>1.2756992344363101</v>
      </c>
      <c r="C4533" s="5">
        <v>1.55256488741216E-3</v>
      </c>
      <c r="D4533" s="5" t="s">
        <v>85</v>
      </c>
      <c r="E4533" s="5">
        <v>3.4912723292115901E-2</v>
      </c>
      <c r="F4533" s="5">
        <v>1.4570162736547401</v>
      </c>
      <c r="G4533" s="5" t="s">
        <v>9200</v>
      </c>
      <c r="H4533" s="5" t="s">
        <v>113</v>
      </c>
      <c r="I4533" s="5">
        <v>4532</v>
      </c>
    </row>
    <row r="4534" spans="1:9" x14ac:dyDescent="0.15">
      <c r="A4534" s="5" t="s">
        <v>9201</v>
      </c>
      <c r="B4534" s="5">
        <v>7.8738120305512402E-2</v>
      </c>
      <c r="C4534" s="5">
        <v>0.656659809064563</v>
      </c>
      <c r="D4534" s="5" t="s">
        <v>113</v>
      </c>
      <c r="E4534" s="5">
        <v>0.81493068431083604</v>
      </c>
      <c r="F4534" s="5">
        <v>8.8879329544112401E-2</v>
      </c>
      <c r="G4534" s="5" t="s">
        <v>9202</v>
      </c>
      <c r="H4534" s="5" t="s">
        <v>113</v>
      </c>
      <c r="I4534" s="5">
        <v>4533</v>
      </c>
    </row>
    <row r="4535" spans="1:9" x14ac:dyDescent="0.15">
      <c r="A4535" s="5" t="s">
        <v>9203</v>
      </c>
      <c r="B4535" s="5">
        <v>-0.10167666166079201</v>
      </c>
      <c r="C4535" s="5">
        <v>0.42574516282506097</v>
      </c>
      <c r="D4535" s="5" t="s">
        <v>113</v>
      </c>
      <c r="E4535" s="5">
        <v>0.640555865520123</v>
      </c>
      <c r="F4535" s="5">
        <v>0.19344298765373799</v>
      </c>
      <c r="G4535" s="5" t="s">
        <v>9204</v>
      </c>
      <c r="H4535" s="5" t="s">
        <v>113</v>
      </c>
      <c r="I4535" s="5">
        <v>4534</v>
      </c>
    </row>
    <row r="4536" spans="1:9" x14ac:dyDescent="0.15">
      <c r="A4536" s="5" t="s">
        <v>9205</v>
      </c>
      <c r="B4536" s="5">
        <v>0.34846992981386599</v>
      </c>
      <c r="C4536" s="5">
        <v>4.8496113305651199E-2</v>
      </c>
      <c r="D4536" s="5" t="s">
        <v>113</v>
      </c>
      <c r="E4536" s="5">
        <v>0.189735286512972</v>
      </c>
      <c r="F4536" s="5">
        <v>0.72185189255492299</v>
      </c>
      <c r="G4536" s="5" t="s">
        <v>9206</v>
      </c>
      <c r="H4536" s="5" t="s">
        <v>113</v>
      </c>
      <c r="I4536" s="5">
        <v>4535</v>
      </c>
    </row>
    <row r="4537" spans="1:9" x14ac:dyDescent="0.15">
      <c r="A4537" s="5" t="s">
        <v>9207</v>
      </c>
      <c r="B4537" s="5">
        <v>0.112411745395759</v>
      </c>
      <c r="C4537" s="5">
        <v>0.21787795237871299</v>
      </c>
      <c r="D4537" s="5" t="s">
        <v>113</v>
      </c>
      <c r="E4537" s="5">
        <v>0.43685629845630902</v>
      </c>
      <c r="F4537" s="5">
        <v>0.35966139838623501</v>
      </c>
      <c r="G4537" s="5" t="s">
        <v>9208</v>
      </c>
      <c r="H4537" s="5" t="s">
        <v>113</v>
      </c>
      <c r="I4537" s="5">
        <v>4536</v>
      </c>
    </row>
    <row r="4538" spans="1:9" x14ac:dyDescent="0.15">
      <c r="A4538" s="5" t="s">
        <v>9209</v>
      </c>
      <c r="B4538" s="5">
        <v>0.100642626311744</v>
      </c>
      <c r="C4538" s="5">
        <v>0.642895688265399</v>
      </c>
      <c r="D4538" s="5" t="s">
        <v>113</v>
      </c>
      <c r="E4538" s="5">
        <v>0.805895761944879</v>
      </c>
      <c r="F4538" s="5">
        <v>9.3721128095315298E-2</v>
      </c>
      <c r="G4538" s="5" t="s">
        <v>9210</v>
      </c>
      <c r="H4538" s="5" t="s">
        <v>113</v>
      </c>
      <c r="I4538" s="5">
        <v>4537</v>
      </c>
    </row>
    <row r="4539" spans="1:9" x14ac:dyDescent="0.15">
      <c r="A4539" s="5" t="s">
        <v>9211</v>
      </c>
      <c r="B4539" s="5">
        <v>0.20783096754939101</v>
      </c>
      <c r="C4539" s="5">
        <v>0.53642879586478898</v>
      </c>
      <c r="D4539" s="5" t="s">
        <v>113</v>
      </c>
      <c r="E4539" s="5">
        <v>0.72850620460925897</v>
      </c>
      <c r="F4539" s="5">
        <v>0.13756674503868799</v>
      </c>
      <c r="G4539" s="5" t="s">
        <v>9212</v>
      </c>
      <c r="H4539" s="5" t="s">
        <v>113</v>
      </c>
      <c r="I4539" s="5">
        <v>4538</v>
      </c>
    </row>
    <row r="4540" spans="1:9" x14ac:dyDescent="0.15">
      <c r="A4540" s="5" t="s">
        <v>9213</v>
      </c>
      <c r="B4540" s="5">
        <v>3.3878654994019901E-3</v>
      </c>
      <c r="C4540" s="5">
        <v>0.97557048554210102</v>
      </c>
      <c r="D4540" s="5" t="s">
        <v>113</v>
      </c>
      <c r="E4540" s="5">
        <v>0.98902319397398897</v>
      </c>
      <c r="F4540" s="5">
        <v>4.7935234717762501E-3</v>
      </c>
      <c r="G4540" s="5" t="s">
        <v>9214</v>
      </c>
      <c r="H4540" s="5" t="s">
        <v>113</v>
      </c>
      <c r="I4540" s="5">
        <v>4539</v>
      </c>
    </row>
    <row r="4541" spans="1:9" x14ac:dyDescent="0.15">
      <c r="A4541" s="5" t="s">
        <v>9215</v>
      </c>
      <c r="B4541" s="5">
        <v>-5.9791318224111802E-2</v>
      </c>
      <c r="C4541" s="5">
        <v>0.58449377524174495</v>
      </c>
      <c r="D4541" s="5" t="s">
        <v>113</v>
      </c>
      <c r="E4541" s="5">
        <v>0.76462893669663301</v>
      </c>
      <c r="F4541" s="5">
        <v>0.11654927052066</v>
      </c>
      <c r="G4541" s="5" t="s">
        <v>9216</v>
      </c>
      <c r="H4541" s="5" t="s">
        <v>113</v>
      </c>
      <c r="I4541" s="5">
        <v>4540</v>
      </c>
    </row>
    <row r="4542" spans="1:9" x14ac:dyDescent="0.15">
      <c r="A4542" s="5" t="s">
        <v>9217</v>
      </c>
      <c r="B4542" s="5">
        <v>0.38655140670291799</v>
      </c>
      <c r="C4542" s="5">
        <v>3.5720977146792801E-2</v>
      </c>
      <c r="D4542" s="5" t="s">
        <v>113</v>
      </c>
      <c r="E4542" s="5">
        <v>0.162161673114987</v>
      </c>
      <c r="F4542" s="5">
        <v>0.79005178342667903</v>
      </c>
      <c r="G4542" s="5" t="s">
        <v>9218</v>
      </c>
      <c r="H4542" s="5" t="s">
        <v>113</v>
      </c>
      <c r="I4542" s="5">
        <v>4541</v>
      </c>
    </row>
    <row r="4543" spans="1:9" x14ac:dyDescent="0.15">
      <c r="A4543" s="5" t="s">
        <v>9219</v>
      </c>
      <c r="B4543" s="5">
        <v>0.121720611272587</v>
      </c>
      <c r="C4543" s="5">
        <v>0.46400797047906001</v>
      </c>
      <c r="D4543" s="5" t="s">
        <v>113</v>
      </c>
      <c r="E4543" s="5">
        <v>0.67319694587443701</v>
      </c>
      <c r="F4543" s="5">
        <v>0.17185786297679601</v>
      </c>
      <c r="G4543" s="5" t="s">
        <v>9220</v>
      </c>
      <c r="H4543" s="5" t="s">
        <v>113</v>
      </c>
      <c r="I4543" s="5">
        <v>4542</v>
      </c>
    </row>
    <row r="4544" spans="1:9" x14ac:dyDescent="0.15">
      <c r="A4544" s="5" t="s">
        <v>9221</v>
      </c>
      <c r="B4544" s="5">
        <v>-3.0712543266470799E-2</v>
      </c>
      <c r="C4544" s="5">
        <v>0.83682654990775696</v>
      </c>
      <c r="D4544" s="5" t="s">
        <v>113</v>
      </c>
      <c r="E4544" s="5">
        <v>0.92125177559926696</v>
      </c>
      <c r="F4544" s="5">
        <v>3.5621662082991799E-2</v>
      </c>
      <c r="G4544" s="5" t="s">
        <v>9222</v>
      </c>
      <c r="H4544" s="5" t="s">
        <v>113</v>
      </c>
      <c r="I4544" s="5">
        <v>4543</v>
      </c>
    </row>
    <row r="4545" spans="1:9" x14ac:dyDescent="0.15">
      <c r="A4545" s="5" t="s">
        <v>9223</v>
      </c>
      <c r="B4545" s="5">
        <v>1.0246593838609801</v>
      </c>
      <c r="C4545" s="5">
        <v>1.5634986583701702E-2</v>
      </c>
      <c r="D4545" s="5" t="s">
        <v>113</v>
      </c>
      <c r="E4545" s="5">
        <v>0.105743027989797</v>
      </c>
      <c r="F4545" s="5">
        <v>0.97574825757350603</v>
      </c>
      <c r="G4545" s="5" t="s">
        <v>9224</v>
      </c>
      <c r="H4545" s="5" t="s">
        <v>113</v>
      </c>
      <c r="I4545" s="5">
        <v>4544</v>
      </c>
    </row>
    <row r="4546" spans="1:9" x14ac:dyDescent="0.15">
      <c r="A4546" s="5" t="s">
        <v>9225</v>
      </c>
      <c r="B4546" s="5">
        <v>-8.07942670909894E-2</v>
      </c>
      <c r="C4546" s="5">
        <v>0.689786878045765</v>
      </c>
      <c r="D4546" s="5" t="s">
        <v>113</v>
      </c>
      <c r="E4546" s="5">
        <v>0.83511026009246303</v>
      </c>
      <c r="F4546" s="5">
        <v>7.8256180578162707E-2</v>
      </c>
      <c r="G4546" s="5" t="s">
        <v>9226</v>
      </c>
      <c r="H4546" s="5" t="s">
        <v>113</v>
      </c>
      <c r="I4546" s="5">
        <v>4545</v>
      </c>
    </row>
    <row r="4547" spans="1:9" x14ac:dyDescent="0.15">
      <c r="A4547" s="5" t="s">
        <v>9227</v>
      </c>
      <c r="B4547" s="5">
        <v>5.3108386726364497E-2</v>
      </c>
      <c r="C4547" s="5">
        <v>0.72595927857008402</v>
      </c>
      <c r="D4547" s="5" t="s">
        <v>113</v>
      </c>
      <c r="E4547" s="5">
        <v>0.85655035380837496</v>
      </c>
      <c r="F4547" s="5">
        <v>6.7247101188462596E-2</v>
      </c>
      <c r="G4547" s="5" t="s">
        <v>9228</v>
      </c>
      <c r="H4547" s="5" t="s">
        <v>113</v>
      </c>
      <c r="I4547" s="5">
        <v>4546</v>
      </c>
    </row>
    <row r="4548" spans="1:9" x14ac:dyDescent="0.15">
      <c r="A4548" s="5" t="s">
        <v>9229</v>
      </c>
      <c r="B4548" s="5">
        <v>0.63667584750796502</v>
      </c>
      <c r="C4548" s="5">
        <v>5.3665528058966499E-3</v>
      </c>
      <c r="D4548" s="5" t="s">
        <v>113</v>
      </c>
      <c r="E4548" s="5">
        <v>6.3339827306353194E-2</v>
      </c>
      <c r="F4548" s="5">
        <v>1.1983231250499899</v>
      </c>
      <c r="G4548" s="5" t="s">
        <v>9230</v>
      </c>
      <c r="H4548" s="5" t="s">
        <v>113</v>
      </c>
      <c r="I4548" s="5">
        <v>4547</v>
      </c>
    </row>
    <row r="4549" spans="1:9" x14ac:dyDescent="0.15">
      <c r="A4549" s="5" t="s">
        <v>9231</v>
      </c>
      <c r="B4549" s="5">
        <v>0.84138283458477303</v>
      </c>
      <c r="C4549" s="5">
        <v>2.49580984046327E-3</v>
      </c>
      <c r="D4549" s="5" t="s">
        <v>85</v>
      </c>
      <c r="E4549" s="5">
        <v>4.4450251114613003E-2</v>
      </c>
      <c r="F4549" s="5">
        <v>1.3521257812093399</v>
      </c>
      <c r="G4549" s="5" t="s">
        <v>9232</v>
      </c>
      <c r="H4549" s="5" t="s">
        <v>113</v>
      </c>
      <c r="I4549" s="5">
        <v>4548</v>
      </c>
    </row>
    <row r="4550" spans="1:9" x14ac:dyDescent="0.15">
      <c r="A4550" s="5" t="s">
        <v>9233</v>
      </c>
      <c r="B4550" s="5">
        <v>-0.18944782163593499</v>
      </c>
      <c r="C4550" s="5">
        <v>0.263741804243802</v>
      </c>
      <c r="D4550" s="5" t="s">
        <v>113</v>
      </c>
      <c r="E4550" s="5">
        <v>0.48770344644845898</v>
      </c>
      <c r="F4550" s="5">
        <v>0.31184417537365899</v>
      </c>
      <c r="G4550" s="5" t="s">
        <v>9234</v>
      </c>
      <c r="H4550" s="5" t="s">
        <v>113</v>
      </c>
      <c r="I4550" s="5">
        <v>4549</v>
      </c>
    </row>
    <row r="4551" spans="1:9" x14ac:dyDescent="0.15">
      <c r="A4551" s="5" t="s">
        <v>9235</v>
      </c>
      <c r="B4551" s="5">
        <v>0.75690188529950397</v>
      </c>
      <c r="C4551" s="5">
        <v>1.69921161973864E-2</v>
      </c>
      <c r="D4551" s="5" t="s">
        <v>113</v>
      </c>
      <c r="E4551" s="5">
        <v>0.110588034923974</v>
      </c>
      <c r="F4551" s="5">
        <v>0.95629185899510005</v>
      </c>
      <c r="G4551" s="5" t="s">
        <v>9236</v>
      </c>
      <c r="H4551" s="5" t="s">
        <v>113</v>
      </c>
      <c r="I4551" s="5">
        <v>4550</v>
      </c>
    </row>
    <row r="4552" spans="1:9" x14ac:dyDescent="0.15">
      <c r="A4552" s="5" t="s">
        <v>9237</v>
      </c>
      <c r="B4552" s="5">
        <v>-1.8229871846624199E-2</v>
      </c>
      <c r="C4552" s="5">
        <v>0.82583208958594401</v>
      </c>
      <c r="D4552" s="5" t="s">
        <v>113</v>
      </c>
      <c r="E4552" s="5">
        <v>0.91565752684248702</v>
      </c>
      <c r="F4552" s="5">
        <v>3.82669302772774E-2</v>
      </c>
      <c r="G4552" s="5" t="s">
        <v>9238</v>
      </c>
      <c r="H4552" s="5" t="s">
        <v>113</v>
      </c>
      <c r="I4552" s="5">
        <v>4551</v>
      </c>
    </row>
    <row r="4553" spans="1:9" x14ac:dyDescent="0.15">
      <c r="A4553" s="5" t="s">
        <v>9239</v>
      </c>
      <c r="B4553" s="5">
        <v>-2.2791441005279599E-2</v>
      </c>
      <c r="C4553" s="5">
        <v>0.84778788931238802</v>
      </c>
      <c r="D4553" s="5" t="s">
        <v>113</v>
      </c>
      <c r="E4553" s="5">
        <v>0.92775264687696102</v>
      </c>
      <c r="F4553" s="5">
        <v>3.2567797935882499E-2</v>
      </c>
      <c r="G4553" s="5" t="s">
        <v>9240</v>
      </c>
      <c r="H4553" s="5" t="s">
        <v>113</v>
      </c>
      <c r="I4553" s="5">
        <v>4552</v>
      </c>
    </row>
    <row r="4554" spans="1:9" x14ac:dyDescent="0.15">
      <c r="A4554" s="5" t="s">
        <v>9241</v>
      </c>
      <c r="B4554" s="5">
        <v>0.32742230898088698</v>
      </c>
      <c r="C4554" s="5">
        <v>3.8123226334181803E-2</v>
      </c>
      <c r="D4554" s="5" t="s">
        <v>113</v>
      </c>
      <c r="E4554" s="5">
        <v>0.16789882235235001</v>
      </c>
      <c r="F4554" s="5">
        <v>0.77495235000649998</v>
      </c>
      <c r="G4554" s="5" t="s">
        <v>9242</v>
      </c>
      <c r="H4554" s="5" t="s">
        <v>113</v>
      </c>
      <c r="I4554" s="5">
        <v>4553</v>
      </c>
    </row>
    <row r="4555" spans="1:9" x14ac:dyDescent="0.15">
      <c r="A4555" s="5" t="s">
        <v>9243</v>
      </c>
      <c r="B4555" s="5">
        <v>0.72250968864300502</v>
      </c>
      <c r="C4555" s="5">
        <v>2.8118769658078399E-2</v>
      </c>
      <c r="D4555" s="5" t="s">
        <v>113</v>
      </c>
      <c r="E4555" s="5">
        <v>0.14357353420611099</v>
      </c>
      <c r="F4555" s="5">
        <v>0.84292560889284895</v>
      </c>
      <c r="G4555" s="5" t="s">
        <v>9244</v>
      </c>
      <c r="H4555" s="5" t="s">
        <v>113</v>
      </c>
      <c r="I4555" s="5">
        <v>4554</v>
      </c>
    </row>
    <row r="4556" spans="1:9" x14ac:dyDescent="0.15">
      <c r="A4556" s="5" t="s">
        <v>9245</v>
      </c>
      <c r="B4556" s="5">
        <v>0.77794983689793595</v>
      </c>
      <c r="C4556" s="5">
        <v>1.34331317248047E-2</v>
      </c>
      <c r="D4556" s="5" t="s">
        <v>113</v>
      </c>
      <c r="E4556" s="5">
        <v>9.8229213399567999E-2</v>
      </c>
      <c r="F4556" s="5">
        <v>1.0077593336850299</v>
      </c>
      <c r="G4556" s="5" t="s">
        <v>9246</v>
      </c>
      <c r="H4556" s="5" t="s">
        <v>113</v>
      </c>
      <c r="I4556" s="5">
        <v>4555</v>
      </c>
    </row>
    <row r="4557" spans="1:9" x14ac:dyDescent="0.15">
      <c r="A4557" s="5" t="s">
        <v>9247</v>
      </c>
      <c r="B4557" s="5">
        <v>0.57466554700579198</v>
      </c>
      <c r="C4557" s="7">
        <v>2.2370708240992401E-5</v>
      </c>
      <c r="D4557" s="5" t="s">
        <v>85</v>
      </c>
      <c r="E4557" s="5">
        <v>4.91974094134566E-3</v>
      </c>
      <c r="F4557" s="5">
        <v>2.3080577652623502</v>
      </c>
      <c r="G4557" s="5" t="s">
        <v>9248</v>
      </c>
      <c r="H4557" s="5" t="s">
        <v>113</v>
      </c>
      <c r="I4557" s="5">
        <v>4556</v>
      </c>
    </row>
    <row r="4558" spans="1:9" x14ac:dyDescent="0.15">
      <c r="A4558" s="5" t="s">
        <v>9249</v>
      </c>
      <c r="B4558" s="5">
        <v>0.37254706319941</v>
      </c>
      <c r="C4558" s="5">
        <v>4.6854911265457898E-2</v>
      </c>
      <c r="D4558" s="5" t="s">
        <v>113</v>
      </c>
      <c r="E4558" s="5">
        <v>0.18621714369881201</v>
      </c>
      <c r="F4558" s="5">
        <v>0.72998033908475302</v>
      </c>
      <c r="G4558" s="5" t="s">
        <v>9250</v>
      </c>
      <c r="H4558" s="5" t="s">
        <v>113</v>
      </c>
      <c r="I4558" s="5">
        <v>4557</v>
      </c>
    </row>
    <row r="4559" spans="1:9" x14ac:dyDescent="0.15">
      <c r="A4559" s="5" t="s">
        <v>9251</v>
      </c>
      <c r="B4559" s="5">
        <v>-0.17478309001317099</v>
      </c>
      <c r="C4559" s="5">
        <v>0.16559344006591201</v>
      </c>
      <c r="D4559" s="5" t="s">
        <v>113</v>
      </c>
      <c r="E4559" s="5">
        <v>0.37562152127978199</v>
      </c>
      <c r="F4559" s="5">
        <v>0.425249532739017</v>
      </c>
      <c r="G4559" s="5" t="s">
        <v>9252</v>
      </c>
      <c r="H4559" s="5" t="s">
        <v>113</v>
      </c>
      <c r="I4559" s="5">
        <v>4558</v>
      </c>
    </row>
    <row r="4560" spans="1:9" x14ac:dyDescent="0.15">
      <c r="A4560" s="5" t="s">
        <v>9253</v>
      </c>
      <c r="B4560" s="5">
        <v>-0.162291024205477</v>
      </c>
      <c r="C4560" s="5">
        <v>0.23908571884556401</v>
      </c>
      <c r="D4560" s="5" t="s">
        <v>113</v>
      </c>
      <c r="E4560" s="5">
        <v>0.46108785294054899</v>
      </c>
      <c r="F4560" s="5">
        <v>0.33621631883541497</v>
      </c>
      <c r="G4560" s="5" t="s">
        <v>9254</v>
      </c>
      <c r="H4560" s="5" t="s">
        <v>113</v>
      </c>
      <c r="I4560" s="5">
        <v>4559</v>
      </c>
    </row>
    <row r="4561" spans="1:9" x14ac:dyDescent="0.15">
      <c r="A4561" s="5" t="s">
        <v>9255</v>
      </c>
      <c r="B4561" s="5">
        <v>0.107334868643211</v>
      </c>
      <c r="C4561" s="5">
        <v>0.36185778197790802</v>
      </c>
      <c r="D4561" s="5" t="s">
        <v>113</v>
      </c>
      <c r="E4561" s="5">
        <v>0.58521276985085402</v>
      </c>
      <c r="F4561" s="5">
        <v>0.23268620576058199</v>
      </c>
      <c r="G4561" s="5" t="s">
        <v>9256</v>
      </c>
      <c r="H4561" s="5" t="s">
        <v>113</v>
      </c>
      <c r="I4561" s="5">
        <v>4560</v>
      </c>
    </row>
    <row r="4562" spans="1:9" x14ac:dyDescent="0.15">
      <c r="A4562" s="5" t="s">
        <v>9257</v>
      </c>
      <c r="B4562" s="5">
        <v>0.41440222217040701</v>
      </c>
      <c r="C4562" s="5">
        <v>0.192674898966679</v>
      </c>
      <c r="D4562" s="5" t="s">
        <v>113</v>
      </c>
      <c r="E4562" s="5">
        <v>0.40815401897270698</v>
      </c>
      <c r="F4562" s="5">
        <v>0.38917592277334201</v>
      </c>
      <c r="G4562" s="5" t="s">
        <v>9258</v>
      </c>
      <c r="H4562" s="5" t="s">
        <v>113</v>
      </c>
      <c r="I4562" s="5">
        <v>4561</v>
      </c>
    </row>
    <row r="4563" spans="1:9" x14ac:dyDescent="0.15">
      <c r="A4563" s="5" t="s">
        <v>9259</v>
      </c>
      <c r="B4563" s="5">
        <v>0.22529729706346199</v>
      </c>
      <c r="C4563" s="5">
        <v>4.1567100618105004E-3</v>
      </c>
      <c r="D4563" s="5" t="s">
        <v>113</v>
      </c>
      <c r="E4563" s="5">
        <v>5.6412730412758898E-2</v>
      </c>
      <c r="F4563" s="5">
        <v>1.24862287963115</v>
      </c>
      <c r="G4563" s="5" t="s">
        <v>9260</v>
      </c>
      <c r="H4563" s="5" t="s">
        <v>113</v>
      </c>
      <c r="I4563" s="5">
        <v>4562</v>
      </c>
    </row>
    <row r="4564" spans="1:9" x14ac:dyDescent="0.15">
      <c r="A4564" s="5" t="s">
        <v>9261</v>
      </c>
      <c r="B4564" s="5">
        <v>-0.206263923906019</v>
      </c>
      <c r="C4564" s="5">
        <v>4.8626634634711501E-2</v>
      </c>
      <c r="D4564" s="5" t="s">
        <v>113</v>
      </c>
      <c r="E4564" s="5">
        <v>0.18993963635937899</v>
      </c>
      <c r="F4564" s="5">
        <v>0.72138439779087304</v>
      </c>
      <c r="G4564" s="5" t="s">
        <v>9262</v>
      </c>
      <c r="H4564" s="5" t="s">
        <v>113</v>
      </c>
      <c r="I4564" s="5">
        <v>4563</v>
      </c>
    </row>
    <row r="4565" spans="1:9" x14ac:dyDescent="0.15">
      <c r="A4565" s="5" t="s">
        <v>9263</v>
      </c>
      <c r="B4565" s="5">
        <v>0.25908469931126799</v>
      </c>
      <c r="C4565" s="5">
        <v>5.2601946686655902E-2</v>
      </c>
      <c r="D4565" s="5" t="s">
        <v>113</v>
      </c>
      <c r="E4565" s="5">
        <v>0.19832336322483099</v>
      </c>
      <c r="F4565" s="5">
        <v>0.70262612128662105</v>
      </c>
      <c r="G4565" s="5" t="s">
        <v>9264</v>
      </c>
      <c r="H4565" s="5" t="s">
        <v>113</v>
      </c>
      <c r="I4565" s="5">
        <v>4564</v>
      </c>
    </row>
    <row r="4566" spans="1:9" x14ac:dyDescent="0.15">
      <c r="A4566" s="5" t="s">
        <v>9265</v>
      </c>
      <c r="B4566" s="5">
        <v>0.31669487971798199</v>
      </c>
      <c r="C4566" s="5">
        <v>0.11407255253552499</v>
      </c>
      <c r="D4566" s="5" t="s">
        <v>113</v>
      </c>
      <c r="E4566" s="5">
        <v>0.304817473333515</v>
      </c>
      <c r="F4566" s="5">
        <v>0.51596014115521105</v>
      </c>
      <c r="G4566" s="5" t="s">
        <v>9266</v>
      </c>
      <c r="H4566" s="5" t="s">
        <v>113</v>
      </c>
      <c r="I4566" s="5">
        <v>4565</v>
      </c>
    </row>
    <row r="4567" spans="1:9" x14ac:dyDescent="0.15">
      <c r="A4567" s="5" t="s">
        <v>9267</v>
      </c>
      <c r="B4567" s="5">
        <v>0.78717771278885995</v>
      </c>
      <c r="C4567" s="5">
        <v>1.6040467347629499E-3</v>
      </c>
      <c r="D4567" s="5" t="s">
        <v>85</v>
      </c>
      <c r="E4567" s="5">
        <v>3.5378141872271701E-2</v>
      </c>
      <c r="F4567" s="5">
        <v>1.4512649808047799</v>
      </c>
      <c r="G4567" s="5" t="s">
        <v>9268</v>
      </c>
      <c r="H4567" s="5" t="s">
        <v>113</v>
      </c>
      <c r="I4567" s="5">
        <v>4566</v>
      </c>
    </row>
    <row r="4568" spans="1:9" x14ac:dyDescent="0.15">
      <c r="A4568" s="5" t="s">
        <v>9269</v>
      </c>
      <c r="B4568" s="5">
        <v>0.135237190155963</v>
      </c>
      <c r="C4568" s="5">
        <v>0.22835694354910399</v>
      </c>
      <c r="D4568" s="5" t="s">
        <v>113</v>
      </c>
      <c r="E4568" s="5">
        <v>0.44924422255498597</v>
      </c>
      <c r="F4568" s="5">
        <v>0.34751749936895598</v>
      </c>
      <c r="G4568" s="5" t="s">
        <v>9270</v>
      </c>
      <c r="H4568" s="5" t="s">
        <v>113</v>
      </c>
      <c r="I4568" s="5">
        <v>4567</v>
      </c>
    </row>
    <row r="4569" spans="1:9" x14ac:dyDescent="0.15">
      <c r="A4569" s="5" t="s">
        <v>9271</v>
      </c>
      <c r="B4569" s="5">
        <v>0.28218996504226501</v>
      </c>
      <c r="C4569" s="5">
        <v>5.8995500540296501E-2</v>
      </c>
      <c r="D4569" s="5" t="s">
        <v>113</v>
      </c>
      <c r="E4569" s="5">
        <v>0.211356975368687</v>
      </c>
      <c r="F4569" s="5">
        <v>0.67498341467129697</v>
      </c>
      <c r="G4569" s="5" t="s">
        <v>9272</v>
      </c>
      <c r="H4569" s="5" t="s">
        <v>113</v>
      </c>
      <c r="I4569" s="5">
        <v>4568</v>
      </c>
    </row>
    <row r="4570" spans="1:9" x14ac:dyDescent="0.15">
      <c r="A4570" s="5" t="s">
        <v>9273</v>
      </c>
      <c r="B4570" s="5">
        <v>3.9972564446851003E-2</v>
      </c>
      <c r="C4570" s="5">
        <v>0.59753016531424497</v>
      </c>
      <c r="D4570" s="5" t="s">
        <v>113</v>
      </c>
      <c r="E4570" s="5">
        <v>0.774123125645932</v>
      </c>
      <c r="F4570" s="5">
        <v>0.11118995852135399</v>
      </c>
      <c r="G4570" s="5" t="s">
        <v>9274</v>
      </c>
      <c r="H4570" s="5" t="s">
        <v>113</v>
      </c>
      <c r="I4570" s="5">
        <v>4569</v>
      </c>
    </row>
    <row r="4571" spans="1:9" x14ac:dyDescent="0.15">
      <c r="A4571" s="5" t="s">
        <v>9275</v>
      </c>
      <c r="B4571" s="5">
        <v>-4.9967572848193698E-2</v>
      </c>
      <c r="C4571" s="5">
        <v>0.70872193994661803</v>
      </c>
      <c r="D4571" s="5" t="s">
        <v>113</v>
      </c>
      <c r="E4571" s="5">
        <v>0.84706024187062301</v>
      </c>
      <c r="F4571" s="5">
        <v>7.2085702087664905E-2</v>
      </c>
      <c r="G4571" s="5" t="s">
        <v>9276</v>
      </c>
      <c r="H4571" s="5" t="s">
        <v>113</v>
      </c>
      <c r="I4571" s="5">
        <v>4570</v>
      </c>
    </row>
    <row r="4572" spans="1:9" x14ac:dyDescent="0.15">
      <c r="A4572" s="5" t="s">
        <v>9277</v>
      </c>
      <c r="B4572" s="5">
        <v>0.46794916863770197</v>
      </c>
      <c r="C4572" s="5">
        <v>4.0842869462892296E-3</v>
      </c>
      <c r="D4572" s="5" t="s">
        <v>113</v>
      </c>
      <c r="E4572" s="5">
        <v>5.6225423405371303E-2</v>
      </c>
      <c r="F4572" s="5">
        <v>1.2500672654268099</v>
      </c>
      <c r="G4572" s="5" t="s">
        <v>9278</v>
      </c>
      <c r="H4572" s="5" t="s">
        <v>113</v>
      </c>
      <c r="I4572" s="5">
        <v>4571</v>
      </c>
    </row>
    <row r="4573" spans="1:9" x14ac:dyDescent="0.15">
      <c r="A4573" s="5" t="s">
        <v>9279</v>
      </c>
      <c r="B4573" s="5">
        <v>0.27323925363007801</v>
      </c>
      <c r="C4573" s="5">
        <v>0.13425886155421801</v>
      </c>
      <c r="D4573" s="5" t="s">
        <v>113</v>
      </c>
      <c r="E4573" s="5">
        <v>0.33388863804514102</v>
      </c>
      <c r="F4573" s="5">
        <v>0.47639835937706099</v>
      </c>
      <c r="G4573" s="5" t="s">
        <v>9280</v>
      </c>
      <c r="H4573" s="5" t="s">
        <v>113</v>
      </c>
      <c r="I4573" s="5">
        <v>4572</v>
      </c>
    </row>
    <row r="4574" spans="1:9" x14ac:dyDescent="0.15">
      <c r="A4574" s="5" t="s">
        <v>9281</v>
      </c>
      <c r="B4574" s="5">
        <v>-9.6244190261203892E-3</v>
      </c>
      <c r="C4574" s="5">
        <v>0.931114525436611</v>
      </c>
      <c r="D4574" s="5" t="s">
        <v>113</v>
      </c>
      <c r="E4574" s="5">
        <v>0.96901413959813198</v>
      </c>
      <c r="F4574" s="5">
        <v>1.36698857927408E-2</v>
      </c>
      <c r="G4574" s="5" t="s">
        <v>9282</v>
      </c>
      <c r="H4574" s="5" t="s">
        <v>113</v>
      </c>
      <c r="I4574" s="5">
        <v>4573</v>
      </c>
    </row>
    <row r="4575" spans="1:9" x14ac:dyDescent="0.15">
      <c r="A4575" s="5" t="s">
        <v>9283</v>
      </c>
      <c r="B4575" s="5">
        <v>7.7492180476981296E-2</v>
      </c>
      <c r="C4575" s="5">
        <v>0.64636452466322902</v>
      </c>
      <c r="D4575" s="5" t="s">
        <v>113</v>
      </c>
      <c r="E4575" s="5">
        <v>0.80758579743772096</v>
      </c>
      <c r="F4575" s="5">
        <v>9.2811327356758705E-2</v>
      </c>
      <c r="G4575" s="5" t="s">
        <v>9284</v>
      </c>
      <c r="H4575" s="5" t="s">
        <v>113</v>
      </c>
      <c r="I4575" s="5">
        <v>4574</v>
      </c>
    </row>
    <row r="4576" spans="1:9" x14ac:dyDescent="0.15">
      <c r="A4576" s="5" t="s">
        <v>9285</v>
      </c>
      <c r="B4576" s="5">
        <v>0.14505029951668799</v>
      </c>
      <c r="C4576" s="5">
        <v>0.29611914437276698</v>
      </c>
      <c r="D4576" s="5" t="s">
        <v>113</v>
      </c>
      <c r="E4576" s="5">
        <v>0.52092825631480499</v>
      </c>
      <c r="F4576" s="5">
        <v>0.28322208482344702</v>
      </c>
      <c r="G4576" s="5" t="s">
        <v>9286</v>
      </c>
      <c r="H4576" s="5" t="s">
        <v>113</v>
      </c>
      <c r="I4576" s="5">
        <v>4575</v>
      </c>
    </row>
    <row r="4577" spans="1:9" x14ac:dyDescent="0.15">
      <c r="A4577" s="5" t="s">
        <v>9287</v>
      </c>
      <c r="B4577" s="5">
        <v>-0.140812603475164</v>
      </c>
      <c r="C4577" s="5">
        <v>0.16933572834337901</v>
      </c>
      <c r="D4577" s="5" t="s">
        <v>113</v>
      </c>
      <c r="E4577" s="5">
        <v>0.38004374841994898</v>
      </c>
      <c r="F4577" s="5">
        <v>0.42016640705748798</v>
      </c>
      <c r="G4577" s="5" t="s">
        <v>9288</v>
      </c>
      <c r="H4577" s="5" t="s">
        <v>113</v>
      </c>
      <c r="I4577" s="5">
        <v>4576</v>
      </c>
    </row>
    <row r="4578" spans="1:9" x14ac:dyDescent="0.15">
      <c r="A4578" s="5" t="s">
        <v>9289</v>
      </c>
      <c r="B4578" s="5">
        <v>0.104904503817737</v>
      </c>
      <c r="C4578" s="5">
        <v>0.48819377606334502</v>
      </c>
      <c r="D4578" s="5" t="s">
        <v>113</v>
      </c>
      <c r="E4578" s="5">
        <v>0.691433789849492</v>
      </c>
      <c r="F4578" s="5">
        <v>0.16024940063017401</v>
      </c>
      <c r="G4578" s="5" t="s">
        <v>9290</v>
      </c>
      <c r="H4578" s="5" t="s">
        <v>113</v>
      </c>
      <c r="I4578" s="5">
        <v>4577</v>
      </c>
    </row>
    <row r="4579" spans="1:9" x14ac:dyDescent="0.15">
      <c r="A4579" s="5" t="s">
        <v>9291</v>
      </c>
      <c r="B4579" s="5">
        <v>-8.7959135803804003E-2</v>
      </c>
      <c r="C4579" s="5">
        <v>0.655848494028338</v>
      </c>
      <c r="D4579" s="5" t="s">
        <v>113</v>
      </c>
      <c r="E4579" s="5">
        <v>0.8144680018853</v>
      </c>
      <c r="F4579" s="5">
        <v>8.9125973206449105E-2</v>
      </c>
      <c r="G4579" s="5" t="s">
        <v>9292</v>
      </c>
      <c r="H4579" s="5" t="s">
        <v>113</v>
      </c>
      <c r="I4579" s="5">
        <v>4578</v>
      </c>
    </row>
    <row r="4580" spans="1:9" x14ac:dyDescent="0.15">
      <c r="A4580" s="5" t="s">
        <v>9293</v>
      </c>
      <c r="B4580" s="5">
        <v>-0.78814852662365298</v>
      </c>
      <c r="C4580" s="5">
        <v>5.6903487793672403E-4</v>
      </c>
      <c r="D4580" s="5" t="s">
        <v>84</v>
      </c>
      <c r="E4580" s="5">
        <v>2.1422200965083401E-2</v>
      </c>
      <c r="F4580" s="5">
        <v>1.66913591082046</v>
      </c>
      <c r="G4580" s="5" t="s">
        <v>9294</v>
      </c>
      <c r="H4580" s="5" t="s">
        <v>113</v>
      </c>
      <c r="I4580" s="5">
        <v>4579</v>
      </c>
    </row>
    <row r="4581" spans="1:9" x14ac:dyDescent="0.15">
      <c r="A4581" s="5" t="s">
        <v>9295</v>
      </c>
      <c r="B4581" s="5">
        <v>0.17179119632380199</v>
      </c>
      <c r="C4581" s="5">
        <v>0.37497087550601399</v>
      </c>
      <c r="D4581" s="5" t="s">
        <v>113</v>
      </c>
      <c r="E4581" s="5">
        <v>0.59606466443320705</v>
      </c>
      <c r="F4581" s="5">
        <v>0.224706623006174</v>
      </c>
      <c r="G4581" s="5" t="s">
        <v>9296</v>
      </c>
      <c r="H4581" s="5" t="s">
        <v>113</v>
      </c>
      <c r="I4581" s="5">
        <v>4580</v>
      </c>
    </row>
    <row r="4582" spans="1:9" x14ac:dyDescent="0.15">
      <c r="A4582" s="5" t="s">
        <v>9297</v>
      </c>
      <c r="B4582" s="5">
        <v>0.128800230674289</v>
      </c>
      <c r="C4582" s="5">
        <v>0.25332455872280102</v>
      </c>
      <c r="D4582" s="5" t="s">
        <v>113</v>
      </c>
      <c r="E4582" s="5">
        <v>0.47700428938533701</v>
      </c>
      <c r="F4582" s="5">
        <v>0.32147771561815303</v>
      </c>
      <c r="G4582" s="5" t="s">
        <v>9298</v>
      </c>
      <c r="H4582" s="5" t="s">
        <v>113</v>
      </c>
      <c r="I4582" s="5">
        <v>4581</v>
      </c>
    </row>
    <row r="4583" spans="1:9" x14ac:dyDescent="0.15">
      <c r="A4583" s="5" t="s">
        <v>9299</v>
      </c>
      <c r="B4583" s="5">
        <v>-9.90947671964965E-2</v>
      </c>
      <c r="C4583" s="5">
        <v>0.58259467762055805</v>
      </c>
      <c r="D4583" s="5" t="s">
        <v>113</v>
      </c>
      <c r="E4583" s="5">
        <v>0.76324202231024696</v>
      </c>
      <c r="F4583" s="5">
        <v>0.11733772641317899</v>
      </c>
      <c r="G4583" s="5" t="s">
        <v>9300</v>
      </c>
      <c r="H4583" s="5" t="s">
        <v>113</v>
      </c>
      <c r="I4583" s="5">
        <v>4582</v>
      </c>
    </row>
    <row r="4584" spans="1:9" x14ac:dyDescent="0.15">
      <c r="A4584" s="5" t="s">
        <v>9301</v>
      </c>
      <c r="B4584" s="5">
        <v>0.30452494825516302</v>
      </c>
      <c r="C4584" s="5">
        <v>6.42397940630971E-2</v>
      </c>
      <c r="D4584" s="5" t="s">
        <v>113</v>
      </c>
      <c r="E4584" s="5">
        <v>0.22072004773685699</v>
      </c>
      <c r="F4584" s="5">
        <v>0.65615821860058499</v>
      </c>
      <c r="G4584" s="5" t="s">
        <v>9302</v>
      </c>
      <c r="H4584" s="5" t="s">
        <v>113</v>
      </c>
      <c r="I4584" s="5">
        <v>4583</v>
      </c>
    </row>
    <row r="4585" spans="1:9" x14ac:dyDescent="0.15">
      <c r="A4585" s="5" t="s">
        <v>9303</v>
      </c>
      <c r="B4585" s="5">
        <v>0.99079165652116796</v>
      </c>
      <c r="C4585" s="5">
        <v>8.8501841036022193E-3</v>
      </c>
      <c r="D4585" s="5" t="s">
        <v>113</v>
      </c>
      <c r="E4585" s="5">
        <v>8.0275036089344706E-2</v>
      </c>
      <c r="F4585" s="5">
        <v>1.09541949051512</v>
      </c>
      <c r="G4585" s="5" t="s">
        <v>9304</v>
      </c>
      <c r="H4585" s="5" t="s">
        <v>113</v>
      </c>
      <c r="I4585" s="5">
        <v>4584</v>
      </c>
    </row>
    <row r="4586" spans="1:9" x14ac:dyDescent="0.15">
      <c r="A4586" s="5" t="s">
        <v>9305</v>
      </c>
      <c r="B4586" s="5">
        <v>-7.9699066230548801E-2</v>
      </c>
      <c r="C4586" s="5">
        <v>0.46909143625578997</v>
      </c>
      <c r="D4586" s="5" t="s">
        <v>113</v>
      </c>
      <c r="E4586" s="5">
        <v>0.67733180205298005</v>
      </c>
      <c r="F4586" s="5">
        <v>0.16919853293951201</v>
      </c>
      <c r="G4586" s="5" t="s">
        <v>9306</v>
      </c>
      <c r="H4586" s="5" t="s">
        <v>113</v>
      </c>
      <c r="I4586" s="5">
        <v>4585</v>
      </c>
    </row>
    <row r="4587" spans="1:9" x14ac:dyDescent="0.15">
      <c r="A4587" s="5" t="s">
        <v>9307</v>
      </c>
      <c r="B4587" s="5">
        <v>4.2240757521390102E-2</v>
      </c>
      <c r="C4587" s="5">
        <v>0.66739846418015603</v>
      </c>
      <c r="D4587" s="5" t="s">
        <v>113</v>
      </c>
      <c r="E4587" s="5">
        <v>0.82187386302936705</v>
      </c>
      <c r="F4587" s="5">
        <v>8.5194830627609394E-2</v>
      </c>
      <c r="G4587" s="5" t="s">
        <v>9308</v>
      </c>
      <c r="H4587" s="5" t="s">
        <v>113</v>
      </c>
      <c r="I4587" s="5">
        <v>4586</v>
      </c>
    </row>
    <row r="4588" spans="1:9" x14ac:dyDescent="0.15">
      <c r="A4588" s="5" t="s">
        <v>9309</v>
      </c>
      <c r="B4588" s="5">
        <v>0.26827057011546701</v>
      </c>
      <c r="C4588" s="5">
        <v>0.28141422295692903</v>
      </c>
      <c r="D4588" s="5" t="s">
        <v>113</v>
      </c>
      <c r="E4588" s="5">
        <v>0.50527749019526003</v>
      </c>
      <c r="F4588" s="5">
        <v>0.29647004888573297</v>
      </c>
      <c r="G4588" s="5" t="s">
        <v>9310</v>
      </c>
      <c r="H4588" s="5" t="s">
        <v>113</v>
      </c>
      <c r="I4588" s="5">
        <v>4587</v>
      </c>
    </row>
    <row r="4589" spans="1:9" x14ac:dyDescent="0.15">
      <c r="A4589" s="5" t="s">
        <v>9311</v>
      </c>
      <c r="B4589" s="5">
        <v>1.0001267305289101</v>
      </c>
      <c r="C4589" s="5">
        <v>1.81089266138375E-3</v>
      </c>
      <c r="D4589" s="5" t="s">
        <v>85</v>
      </c>
      <c r="E4589" s="5">
        <v>3.71708685082308E-2</v>
      </c>
      <c r="F4589" s="5">
        <v>1.42979729136794</v>
      </c>
      <c r="G4589" s="5" t="s">
        <v>9312</v>
      </c>
      <c r="H4589" s="5" t="s">
        <v>113</v>
      </c>
      <c r="I4589" s="5">
        <v>4588</v>
      </c>
    </row>
    <row r="4590" spans="1:9" x14ac:dyDescent="0.15">
      <c r="A4590" s="5" t="s">
        <v>9313</v>
      </c>
      <c r="B4590" s="5">
        <v>0.355803556420557</v>
      </c>
      <c r="C4590" s="5">
        <v>7.9903453256079504E-2</v>
      </c>
      <c r="D4590" s="5" t="s">
        <v>113</v>
      </c>
      <c r="E4590" s="5">
        <v>0.24991476468519</v>
      </c>
      <c r="F4590" s="5">
        <v>0.60220808548264204</v>
      </c>
      <c r="G4590" s="5" t="s">
        <v>9314</v>
      </c>
      <c r="H4590" s="5" t="s">
        <v>113</v>
      </c>
      <c r="I4590" s="5">
        <v>4589</v>
      </c>
    </row>
    <row r="4591" spans="1:9" x14ac:dyDescent="0.15">
      <c r="A4591" s="5" t="s">
        <v>9315</v>
      </c>
      <c r="B4591" s="5">
        <v>-0.14901158916860899</v>
      </c>
      <c r="C4591" s="5">
        <v>4.40606299716607E-2</v>
      </c>
      <c r="D4591" s="5" t="s">
        <v>113</v>
      </c>
      <c r="E4591" s="5">
        <v>0.180373775276058</v>
      </c>
      <c r="F4591" s="5">
        <v>0.74382660471428197</v>
      </c>
      <c r="G4591" s="5" t="s">
        <v>9316</v>
      </c>
      <c r="H4591" s="5" t="s">
        <v>113</v>
      </c>
      <c r="I4591" s="5">
        <v>4590</v>
      </c>
    </row>
    <row r="4592" spans="1:9" x14ac:dyDescent="0.15">
      <c r="A4592" s="5" t="s">
        <v>9317</v>
      </c>
      <c r="B4592" s="5">
        <v>4.2420914160089397E-2</v>
      </c>
      <c r="C4592" s="5">
        <v>0.83363079123941997</v>
      </c>
      <c r="D4592" s="5" t="s">
        <v>113</v>
      </c>
      <c r="E4592" s="5">
        <v>0.91963463480587804</v>
      </c>
      <c r="F4592" s="5">
        <v>3.6384680919695801E-2</v>
      </c>
      <c r="G4592" s="5" t="s">
        <v>9318</v>
      </c>
      <c r="H4592" s="5" t="s">
        <v>113</v>
      </c>
      <c r="I4592" s="5">
        <v>4591</v>
      </c>
    </row>
    <row r="4593" spans="1:9" x14ac:dyDescent="0.15">
      <c r="A4593" s="5" t="s">
        <v>9319</v>
      </c>
      <c r="B4593" s="5">
        <v>-0.31042685897026701</v>
      </c>
      <c r="C4593" s="5">
        <v>2.1193405463979999E-2</v>
      </c>
      <c r="D4593" s="5" t="s">
        <v>113</v>
      </c>
      <c r="E4593" s="5">
        <v>0.122943147796494</v>
      </c>
      <c r="F4593" s="5">
        <v>0.91029567153770596</v>
      </c>
      <c r="G4593" s="5" t="s">
        <v>9320</v>
      </c>
      <c r="H4593" s="5" t="s">
        <v>113</v>
      </c>
      <c r="I4593" s="5">
        <v>4592</v>
      </c>
    </row>
    <row r="4594" spans="1:9" x14ac:dyDescent="0.15">
      <c r="A4594" s="5" t="s">
        <v>9321</v>
      </c>
      <c r="B4594" s="5">
        <v>0.43673494158091097</v>
      </c>
      <c r="C4594" s="5">
        <v>9.0532927366416393E-3</v>
      </c>
      <c r="D4594" s="5" t="s">
        <v>113</v>
      </c>
      <c r="E4594" s="5">
        <v>8.1015838895315703E-2</v>
      </c>
      <c r="F4594" s="5">
        <v>1.0914300666475101</v>
      </c>
      <c r="G4594" s="5" t="s">
        <v>9322</v>
      </c>
      <c r="H4594" s="5" t="s">
        <v>113</v>
      </c>
      <c r="I4594" s="5">
        <v>4593</v>
      </c>
    </row>
    <row r="4595" spans="1:9" x14ac:dyDescent="0.15">
      <c r="A4595" s="5" t="s">
        <v>9323</v>
      </c>
      <c r="B4595" s="5">
        <v>-4.7106530558490102E-2</v>
      </c>
      <c r="C4595" s="5">
        <v>0.86305306819398797</v>
      </c>
      <c r="D4595" s="5" t="s">
        <v>113</v>
      </c>
      <c r="E4595" s="5">
        <v>0.93494738798194099</v>
      </c>
      <c r="F4595" s="5">
        <v>2.9212827364918901E-2</v>
      </c>
      <c r="G4595" s="5" t="s">
        <v>9324</v>
      </c>
      <c r="H4595" s="5" t="s">
        <v>113</v>
      </c>
      <c r="I4595" s="5">
        <v>4594</v>
      </c>
    </row>
    <row r="4596" spans="1:9" x14ac:dyDescent="0.15">
      <c r="A4596" s="5" t="s">
        <v>9325</v>
      </c>
      <c r="B4596" s="5">
        <v>0.44436520044031103</v>
      </c>
      <c r="C4596" s="5">
        <v>6.8277565021233902E-2</v>
      </c>
      <c r="D4596" s="5" t="s">
        <v>113</v>
      </c>
      <c r="E4596" s="5">
        <v>0.22862147404364999</v>
      </c>
      <c r="F4596" s="5">
        <v>0.64088297944967398</v>
      </c>
      <c r="G4596" s="5" t="s">
        <v>9326</v>
      </c>
      <c r="H4596" s="5" t="s">
        <v>113</v>
      </c>
      <c r="I4596" s="5">
        <v>4595</v>
      </c>
    </row>
    <row r="4597" spans="1:9" x14ac:dyDescent="0.15">
      <c r="A4597" s="5" t="s">
        <v>9327</v>
      </c>
      <c r="B4597" s="5">
        <v>0.61272100413189301</v>
      </c>
      <c r="C4597" s="5">
        <v>0.12445041780051699</v>
      </c>
      <c r="D4597" s="5" t="s">
        <v>113</v>
      </c>
      <c r="E4597" s="5">
        <v>0.31957762346688801</v>
      </c>
      <c r="F4597" s="5">
        <v>0.49542363719618698</v>
      </c>
      <c r="G4597" s="5" t="s">
        <v>9328</v>
      </c>
      <c r="H4597" s="5" t="s">
        <v>113</v>
      </c>
      <c r="I4597" s="5">
        <v>4596</v>
      </c>
    </row>
    <row r="4598" spans="1:9" x14ac:dyDescent="0.15">
      <c r="A4598" s="5" t="s">
        <v>9329</v>
      </c>
      <c r="B4598" s="5">
        <v>-0.467256806905894</v>
      </c>
      <c r="C4598" s="5">
        <v>5.1843416400669797E-3</v>
      </c>
      <c r="D4598" s="5" t="s">
        <v>113</v>
      </c>
      <c r="E4598" s="5">
        <v>6.2334856668977201E-2</v>
      </c>
      <c r="F4598" s="5">
        <v>1.2052690347899</v>
      </c>
      <c r="G4598" s="5" t="s">
        <v>9330</v>
      </c>
      <c r="H4598" s="5" t="s">
        <v>113</v>
      </c>
      <c r="I4598" s="5">
        <v>4597</v>
      </c>
    </row>
    <row r="4599" spans="1:9" x14ac:dyDescent="0.15">
      <c r="A4599" s="5" t="s">
        <v>9331</v>
      </c>
      <c r="B4599" s="5">
        <v>1.6608733444291399E-2</v>
      </c>
      <c r="C4599" s="5">
        <v>0.856828356306512</v>
      </c>
      <c r="D4599" s="5" t="s">
        <v>113</v>
      </c>
      <c r="E4599" s="5">
        <v>0.93187625020870202</v>
      </c>
      <c r="F4599" s="5">
        <v>3.0641756551419701E-2</v>
      </c>
      <c r="G4599" s="5" t="s">
        <v>9332</v>
      </c>
      <c r="H4599" s="5" t="s">
        <v>113</v>
      </c>
      <c r="I4599" s="5">
        <v>4598</v>
      </c>
    </row>
    <row r="4600" spans="1:9" x14ac:dyDescent="0.15">
      <c r="A4600" s="5" t="s">
        <v>9333</v>
      </c>
      <c r="B4600" s="5">
        <v>0.28858241485563901</v>
      </c>
      <c r="C4600" s="5">
        <v>4.1285932475095301E-2</v>
      </c>
      <c r="D4600" s="5" t="s">
        <v>113</v>
      </c>
      <c r="E4600" s="5">
        <v>0.175148764779477</v>
      </c>
      <c r="F4600" s="5">
        <v>0.75659292115730103</v>
      </c>
      <c r="G4600" s="5" t="s">
        <v>9334</v>
      </c>
      <c r="H4600" s="5" t="s">
        <v>113</v>
      </c>
      <c r="I4600" s="5">
        <v>4599</v>
      </c>
    </row>
    <row r="4601" spans="1:9" x14ac:dyDescent="0.15">
      <c r="A4601" s="5" t="s">
        <v>9335</v>
      </c>
      <c r="B4601" s="5">
        <v>-4.1393516686655502E-2</v>
      </c>
      <c r="C4601" s="5">
        <v>0.68529696223577397</v>
      </c>
      <c r="D4601" s="5" t="s">
        <v>113</v>
      </c>
      <c r="E4601" s="5">
        <v>0.83278379176414397</v>
      </c>
      <c r="F4601" s="5">
        <v>7.9467735966172806E-2</v>
      </c>
      <c r="G4601" s="5" t="s">
        <v>9336</v>
      </c>
      <c r="H4601" s="5" t="s">
        <v>113</v>
      </c>
      <c r="I4601" s="5">
        <v>4600</v>
      </c>
    </row>
    <row r="4602" spans="1:9" x14ac:dyDescent="0.15">
      <c r="A4602" s="5" t="s">
        <v>9337</v>
      </c>
      <c r="B4602" s="5">
        <v>3.24138873577898E-2</v>
      </c>
      <c r="C4602" s="5">
        <v>0.78158963009906102</v>
      </c>
      <c r="D4602" s="5" t="s">
        <v>113</v>
      </c>
      <c r="E4602" s="5">
        <v>0.88966624413559303</v>
      </c>
      <c r="F4602" s="5">
        <v>5.0772887192504002E-2</v>
      </c>
      <c r="G4602" s="5" t="s">
        <v>9338</v>
      </c>
      <c r="H4602" s="5" t="s">
        <v>113</v>
      </c>
      <c r="I4602" s="5">
        <v>4601</v>
      </c>
    </row>
    <row r="4603" spans="1:9" x14ac:dyDescent="0.15">
      <c r="A4603" s="5" t="s">
        <v>9339</v>
      </c>
      <c r="B4603" s="5">
        <v>0.20333206716535299</v>
      </c>
      <c r="C4603" s="5">
        <v>0.370988910684243</v>
      </c>
      <c r="D4603" s="5" t="s">
        <v>113</v>
      </c>
      <c r="E4603" s="5">
        <v>0.59301192275186398</v>
      </c>
      <c r="F4603" s="5">
        <v>0.22693657487639499</v>
      </c>
      <c r="G4603" s="5" t="s">
        <v>9340</v>
      </c>
      <c r="H4603" s="5" t="s">
        <v>113</v>
      </c>
      <c r="I4603" s="5">
        <v>4602</v>
      </c>
    </row>
    <row r="4604" spans="1:9" x14ac:dyDescent="0.15">
      <c r="A4604" s="5" t="s">
        <v>9341</v>
      </c>
      <c r="B4604" s="5">
        <v>-4.7401416669650302E-2</v>
      </c>
      <c r="C4604" s="5">
        <v>0.75163393054433603</v>
      </c>
      <c r="D4604" s="5" t="s">
        <v>113</v>
      </c>
      <c r="E4604" s="5">
        <v>0.87191238552499795</v>
      </c>
      <c r="F4604" s="5">
        <v>5.9527153134775898E-2</v>
      </c>
      <c r="G4604" s="5" t="s">
        <v>9342</v>
      </c>
      <c r="H4604" s="5" t="s">
        <v>113</v>
      </c>
      <c r="I4604" s="5">
        <v>4603</v>
      </c>
    </row>
    <row r="4605" spans="1:9" x14ac:dyDescent="0.15">
      <c r="A4605" s="5" t="s">
        <v>9343</v>
      </c>
      <c r="B4605" s="5">
        <v>8.3073219812911901E-3</v>
      </c>
      <c r="C4605" s="5">
        <v>0.94576060862629996</v>
      </c>
      <c r="D4605" s="5" t="s">
        <v>113</v>
      </c>
      <c r="E4605" s="5">
        <v>0.97615572844707599</v>
      </c>
      <c r="F4605" s="5">
        <v>1.04808927736708E-2</v>
      </c>
      <c r="G4605" s="5" t="s">
        <v>9344</v>
      </c>
      <c r="H4605" s="5" t="s">
        <v>113</v>
      </c>
      <c r="I4605" s="5">
        <v>4604</v>
      </c>
    </row>
    <row r="4606" spans="1:9" x14ac:dyDescent="0.15">
      <c r="A4606" s="5" t="s">
        <v>9345</v>
      </c>
      <c r="B4606" s="5">
        <v>2.0982600561239899E-2</v>
      </c>
      <c r="C4606" s="5">
        <v>0.84897442552748903</v>
      </c>
      <c r="D4606" s="5" t="s">
        <v>113</v>
      </c>
      <c r="E4606" s="5">
        <v>0.92796489573070695</v>
      </c>
      <c r="F4606" s="5">
        <v>3.2468452529851803E-2</v>
      </c>
      <c r="G4606" s="5" t="s">
        <v>9346</v>
      </c>
      <c r="H4606" s="5" t="s">
        <v>113</v>
      </c>
      <c r="I4606" s="5">
        <v>4605</v>
      </c>
    </row>
    <row r="4607" spans="1:9" x14ac:dyDescent="0.15">
      <c r="A4607" s="5" t="s">
        <v>9347</v>
      </c>
      <c r="B4607" s="5">
        <v>0.26276060258207601</v>
      </c>
      <c r="C4607" s="5">
        <v>6.5986298598283205E-4</v>
      </c>
      <c r="D4607" s="5" t="s">
        <v>85</v>
      </c>
      <c r="E4607" s="5">
        <v>2.3164161252307299E-2</v>
      </c>
      <c r="F4607" s="5">
        <v>1.63518342048087</v>
      </c>
      <c r="G4607" s="5" t="s">
        <v>9348</v>
      </c>
      <c r="H4607" s="5" t="s">
        <v>113</v>
      </c>
      <c r="I4607" s="5">
        <v>4606</v>
      </c>
    </row>
    <row r="4608" spans="1:9" x14ac:dyDescent="0.15">
      <c r="A4608" s="5" t="s">
        <v>9349</v>
      </c>
      <c r="B4608" s="5">
        <v>-0.363735463515863</v>
      </c>
      <c r="C4608" s="5">
        <v>3.0773643265686701E-3</v>
      </c>
      <c r="D4608" s="5" t="s">
        <v>84</v>
      </c>
      <c r="E4608" s="5">
        <v>4.8726794830041199E-2</v>
      </c>
      <c r="F4608" s="5">
        <v>1.3122321548696201</v>
      </c>
      <c r="G4608" s="5" t="s">
        <v>9350</v>
      </c>
      <c r="H4608" s="5" t="s">
        <v>113</v>
      </c>
      <c r="I4608" s="5">
        <v>4607</v>
      </c>
    </row>
    <row r="4609" spans="1:9" x14ac:dyDescent="0.15">
      <c r="A4609" s="5" t="s">
        <v>9351</v>
      </c>
      <c r="B4609" s="5">
        <v>0.211596804566338</v>
      </c>
      <c r="C4609" s="5">
        <v>0.21718375970742901</v>
      </c>
      <c r="D4609" s="5" t="s">
        <v>113</v>
      </c>
      <c r="E4609" s="5">
        <v>0.436225498409687</v>
      </c>
      <c r="F4609" s="5">
        <v>0.36028895247815201</v>
      </c>
      <c r="G4609" s="5" t="s">
        <v>9352</v>
      </c>
      <c r="H4609" s="5" t="s">
        <v>113</v>
      </c>
      <c r="I4609" s="5">
        <v>4608</v>
      </c>
    </row>
    <row r="4610" spans="1:9" x14ac:dyDescent="0.15">
      <c r="A4610" s="5" t="s">
        <v>9353</v>
      </c>
      <c r="B4610" s="5">
        <v>5.4834692802097601E-2</v>
      </c>
      <c r="C4610" s="5">
        <v>0.47804983035971199</v>
      </c>
      <c r="D4610" s="5" t="s">
        <v>113</v>
      </c>
      <c r="E4610" s="5">
        <v>0.68348730001992697</v>
      </c>
      <c r="F4610" s="5">
        <v>0.16526955071211799</v>
      </c>
      <c r="G4610" s="5" t="s">
        <v>9354</v>
      </c>
      <c r="H4610" s="5" t="s">
        <v>113</v>
      </c>
      <c r="I4610" s="5">
        <v>4609</v>
      </c>
    </row>
    <row r="4611" spans="1:9" x14ac:dyDescent="0.15">
      <c r="A4611" s="5" t="s">
        <v>9355</v>
      </c>
      <c r="B4611" s="5">
        <v>0.39885316662902198</v>
      </c>
      <c r="C4611" s="5">
        <v>2.74310908440898E-2</v>
      </c>
      <c r="D4611" s="5" t="s">
        <v>113</v>
      </c>
      <c r="E4611" s="5">
        <v>0.14134011443778499</v>
      </c>
      <c r="F4611" s="5">
        <v>0.84973456138921399</v>
      </c>
      <c r="G4611" s="5" t="s">
        <v>9356</v>
      </c>
      <c r="H4611" s="5" t="s">
        <v>113</v>
      </c>
      <c r="I4611" s="5">
        <v>4610</v>
      </c>
    </row>
    <row r="4612" spans="1:9" x14ac:dyDescent="0.15">
      <c r="A4612" s="5" t="s">
        <v>9357</v>
      </c>
      <c r="B4612" s="5">
        <v>0.44495530066261701</v>
      </c>
      <c r="C4612" s="5">
        <v>0.24526429574106401</v>
      </c>
      <c r="D4612" s="5" t="s">
        <v>113</v>
      </c>
      <c r="E4612" s="5">
        <v>0.46777571969461701</v>
      </c>
      <c r="F4612" s="5">
        <v>0.32996232437447298</v>
      </c>
      <c r="G4612" s="5" t="s">
        <v>9358</v>
      </c>
      <c r="H4612" s="5" t="s">
        <v>113</v>
      </c>
      <c r="I4612" s="5">
        <v>4611</v>
      </c>
    </row>
    <row r="4613" spans="1:9" x14ac:dyDescent="0.15">
      <c r="A4613" s="5" t="s">
        <v>9359</v>
      </c>
      <c r="B4613" s="5">
        <v>8.1545539713663504E-2</v>
      </c>
      <c r="C4613" s="5">
        <v>0.51644531207276601</v>
      </c>
      <c r="D4613" s="5" t="s">
        <v>113</v>
      </c>
      <c r="E4613" s="5">
        <v>0.71403085377754605</v>
      </c>
      <c r="F4613" s="5">
        <v>0.14628302164703799</v>
      </c>
      <c r="G4613" s="5" t="s">
        <v>9360</v>
      </c>
      <c r="H4613" s="5" t="s">
        <v>113</v>
      </c>
      <c r="I4613" s="5">
        <v>4612</v>
      </c>
    </row>
    <row r="4614" spans="1:9" x14ac:dyDescent="0.15">
      <c r="A4614" s="5" t="s">
        <v>9361</v>
      </c>
      <c r="B4614" s="5">
        <v>-4.87625892814414E-2</v>
      </c>
      <c r="C4614" s="5">
        <v>0.59828473601791299</v>
      </c>
      <c r="D4614" s="5" t="s">
        <v>113</v>
      </c>
      <c r="E4614" s="5">
        <v>0.77464108224330697</v>
      </c>
      <c r="F4614" s="5">
        <v>0.110899474405895</v>
      </c>
      <c r="G4614" s="5" t="s">
        <v>9362</v>
      </c>
      <c r="H4614" s="5" t="s">
        <v>113</v>
      </c>
      <c r="I4614" s="5">
        <v>4613</v>
      </c>
    </row>
    <row r="4615" spans="1:9" x14ac:dyDescent="0.15">
      <c r="A4615" s="5" t="s">
        <v>9363</v>
      </c>
      <c r="B4615" s="5">
        <v>0.25743433626531698</v>
      </c>
      <c r="C4615" s="5">
        <v>2.6067115863943901E-2</v>
      </c>
      <c r="D4615" s="5" t="s">
        <v>113</v>
      </c>
      <c r="E4615" s="5">
        <v>0.13744879857261899</v>
      </c>
      <c r="F4615" s="5">
        <v>0.86185905193227996</v>
      </c>
      <c r="G4615" s="5" t="s">
        <v>9364</v>
      </c>
      <c r="H4615" s="5" t="s">
        <v>113</v>
      </c>
      <c r="I4615" s="5">
        <v>4614</v>
      </c>
    </row>
    <row r="4616" spans="1:9" x14ac:dyDescent="0.15">
      <c r="A4616" s="5" t="s">
        <v>9365</v>
      </c>
      <c r="B4616" s="5">
        <v>0.54152345599256302</v>
      </c>
      <c r="C4616" s="5">
        <v>0.101097758237185</v>
      </c>
      <c r="D4616" s="5" t="s">
        <v>113</v>
      </c>
      <c r="E4616" s="5">
        <v>0.28413818395017798</v>
      </c>
      <c r="F4616" s="5">
        <v>0.54647039962958199</v>
      </c>
      <c r="G4616" s="5" t="s">
        <v>9366</v>
      </c>
      <c r="H4616" s="5" t="s">
        <v>113</v>
      </c>
      <c r="I4616" s="5">
        <v>4615</v>
      </c>
    </row>
    <row r="4617" spans="1:9" x14ac:dyDescent="0.15">
      <c r="A4617" s="5" t="s">
        <v>9367</v>
      </c>
      <c r="B4617" s="5">
        <v>-9.0749634707767105E-2</v>
      </c>
      <c r="C4617" s="5">
        <v>0.29863822259957601</v>
      </c>
      <c r="D4617" s="5" t="s">
        <v>113</v>
      </c>
      <c r="E4617" s="5">
        <v>0.523714206928098</v>
      </c>
      <c r="F4617" s="5">
        <v>0.280905644722174</v>
      </c>
      <c r="G4617" s="5" t="s">
        <v>9368</v>
      </c>
      <c r="H4617" s="5" t="s">
        <v>113</v>
      </c>
      <c r="I4617" s="5">
        <v>4616</v>
      </c>
    </row>
    <row r="4618" spans="1:9" x14ac:dyDescent="0.15">
      <c r="A4618" s="5" t="s">
        <v>9369</v>
      </c>
      <c r="B4618" s="5">
        <v>0.397105725028291</v>
      </c>
      <c r="C4618" s="5">
        <v>7.0701276137528093E-2</v>
      </c>
      <c r="D4618" s="5" t="s">
        <v>113</v>
      </c>
      <c r="E4618" s="5">
        <v>0.23316151101992599</v>
      </c>
      <c r="F4618" s="5">
        <v>0.63234313886687799</v>
      </c>
      <c r="G4618" s="5" t="s">
        <v>9370</v>
      </c>
      <c r="H4618" s="5" t="s">
        <v>113</v>
      </c>
      <c r="I4618" s="5">
        <v>4617</v>
      </c>
    </row>
    <row r="4619" spans="1:9" x14ac:dyDescent="0.15">
      <c r="A4619" s="5" t="s">
        <v>9371</v>
      </c>
      <c r="B4619" s="5">
        <v>-6.9927748549791302E-3</v>
      </c>
      <c r="C4619" s="5">
        <v>0.95808716189506504</v>
      </c>
      <c r="D4619" s="5" t="s">
        <v>113</v>
      </c>
      <c r="E4619" s="5">
        <v>0.98145517430877105</v>
      </c>
      <c r="F4619" s="5">
        <v>8.1295310052984706E-3</v>
      </c>
      <c r="G4619" s="5" t="s">
        <v>9372</v>
      </c>
      <c r="H4619" s="5" t="s">
        <v>113</v>
      </c>
      <c r="I4619" s="5">
        <v>4618</v>
      </c>
    </row>
    <row r="4620" spans="1:9" x14ac:dyDescent="0.15">
      <c r="A4620" s="5" t="s">
        <v>9373</v>
      </c>
      <c r="B4620" s="5">
        <v>0.35149224885303398</v>
      </c>
      <c r="C4620" s="5">
        <v>6.72657963790389E-2</v>
      </c>
      <c r="D4620" s="5" t="s">
        <v>113</v>
      </c>
      <c r="E4620" s="5">
        <v>0.22718463479293299</v>
      </c>
      <c r="F4620" s="5">
        <v>0.64362104466126502</v>
      </c>
      <c r="G4620" s="5" t="s">
        <v>9374</v>
      </c>
      <c r="H4620" s="5" t="s">
        <v>113</v>
      </c>
      <c r="I4620" s="5">
        <v>4619</v>
      </c>
    </row>
    <row r="4621" spans="1:9" x14ac:dyDescent="0.15">
      <c r="A4621" s="5" t="s">
        <v>9375</v>
      </c>
      <c r="B4621" s="5">
        <v>-0.16762003960798</v>
      </c>
      <c r="C4621" s="5">
        <v>0.21405123787470501</v>
      </c>
      <c r="D4621" s="5" t="s">
        <v>113</v>
      </c>
      <c r="E4621" s="5">
        <v>0.432599849962438</v>
      </c>
      <c r="F4621" s="5">
        <v>0.36391363552220801</v>
      </c>
      <c r="G4621" s="5" t="s">
        <v>9376</v>
      </c>
      <c r="H4621" s="5" t="s">
        <v>113</v>
      </c>
      <c r="I4621" s="5">
        <v>4620</v>
      </c>
    </row>
    <row r="4622" spans="1:9" x14ac:dyDescent="0.15">
      <c r="A4622" s="5" t="s">
        <v>9377</v>
      </c>
      <c r="B4622" s="5">
        <v>-1.30849050781439E-2</v>
      </c>
      <c r="C4622" s="5">
        <v>0.89269369851767499</v>
      </c>
      <c r="D4622" s="5" t="s">
        <v>113</v>
      </c>
      <c r="E4622" s="5">
        <v>0.94976206729685897</v>
      </c>
      <c r="F4622" s="5">
        <v>2.23851797662468E-2</v>
      </c>
      <c r="G4622" s="5" t="s">
        <v>9378</v>
      </c>
      <c r="H4622" s="5" t="s">
        <v>113</v>
      </c>
      <c r="I4622" s="5">
        <v>4621</v>
      </c>
    </row>
    <row r="4623" spans="1:9" x14ac:dyDescent="0.15">
      <c r="A4623" s="5" t="s">
        <v>9379</v>
      </c>
      <c r="B4623" s="5">
        <v>0.42668734068277298</v>
      </c>
      <c r="C4623" s="5">
        <v>0.13973767510652399</v>
      </c>
      <c r="D4623" s="5" t="s">
        <v>113</v>
      </c>
      <c r="E4623" s="5">
        <v>0.34133260274649802</v>
      </c>
      <c r="F4623" s="5">
        <v>0.46682222764089698</v>
      </c>
      <c r="G4623" s="5" t="s">
        <v>9380</v>
      </c>
      <c r="H4623" s="5" t="s">
        <v>113</v>
      </c>
      <c r="I4623" s="5">
        <v>4622</v>
      </c>
    </row>
    <row r="4624" spans="1:9" x14ac:dyDescent="0.15">
      <c r="A4624" s="5" t="s">
        <v>9381</v>
      </c>
      <c r="B4624" s="5">
        <v>1.57649853845898</v>
      </c>
      <c r="C4624" s="5">
        <v>8.0827733364138201E-3</v>
      </c>
      <c r="D4624" s="5" t="s">
        <v>113</v>
      </c>
      <c r="E4624" s="5">
        <v>7.6636688827183594E-2</v>
      </c>
      <c r="F4624" s="5">
        <v>1.1155632676970999</v>
      </c>
      <c r="G4624" s="5" t="s">
        <v>9382</v>
      </c>
      <c r="H4624" s="5" t="s">
        <v>113</v>
      </c>
      <c r="I4624" s="5">
        <v>4623</v>
      </c>
    </row>
    <row r="4625" spans="1:9" x14ac:dyDescent="0.15">
      <c r="A4625" s="5" t="s">
        <v>9383</v>
      </c>
      <c r="B4625" s="5">
        <v>0.56892213165498495</v>
      </c>
      <c r="C4625" s="5">
        <v>0.12107831307712701</v>
      </c>
      <c r="D4625" s="5" t="s">
        <v>113</v>
      </c>
      <c r="E4625" s="5">
        <v>0.31488148714138597</v>
      </c>
      <c r="F4625" s="5">
        <v>0.50185287213158802</v>
      </c>
      <c r="G4625" s="5" t="s">
        <v>9384</v>
      </c>
      <c r="H4625" s="5" t="s">
        <v>113</v>
      </c>
      <c r="I4625" s="5">
        <v>4624</v>
      </c>
    </row>
    <row r="4626" spans="1:9" x14ac:dyDescent="0.15">
      <c r="A4626" s="5" t="s">
        <v>9385</v>
      </c>
      <c r="B4626" s="5">
        <v>0.36725923723912002</v>
      </c>
      <c r="C4626" s="5">
        <v>0.21048505150315899</v>
      </c>
      <c r="D4626" s="5" t="s">
        <v>113</v>
      </c>
      <c r="E4626" s="5">
        <v>0.42876584565458398</v>
      </c>
      <c r="F4626" s="5">
        <v>0.367779816679353</v>
      </c>
      <c r="G4626" s="5" t="s">
        <v>9386</v>
      </c>
      <c r="H4626" s="5" t="s">
        <v>113</v>
      </c>
      <c r="I4626" s="5">
        <v>4625</v>
      </c>
    </row>
    <row r="4627" spans="1:9" x14ac:dyDescent="0.15">
      <c r="A4627" s="5" t="s">
        <v>9387</v>
      </c>
      <c r="B4627" s="5">
        <v>0.54508783411770001</v>
      </c>
      <c r="C4627" s="5">
        <v>1.48283516668439E-2</v>
      </c>
      <c r="D4627" s="5" t="s">
        <v>113</v>
      </c>
      <c r="E4627" s="5">
        <v>0.103015290692185</v>
      </c>
      <c r="F4627" s="5">
        <v>0.98709830762128603</v>
      </c>
      <c r="G4627" s="5" t="s">
        <v>9388</v>
      </c>
      <c r="H4627" s="5" t="s">
        <v>113</v>
      </c>
      <c r="I4627" s="5">
        <v>4626</v>
      </c>
    </row>
    <row r="4628" spans="1:9" x14ac:dyDescent="0.15">
      <c r="A4628" s="5" t="s">
        <v>9389</v>
      </c>
      <c r="B4628" s="5">
        <v>0.37377709001362902</v>
      </c>
      <c r="C4628" s="5">
        <v>0.128972477101294</v>
      </c>
      <c r="D4628" s="5" t="s">
        <v>113</v>
      </c>
      <c r="E4628" s="5">
        <v>0.32684703313681102</v>
      </c>
      <c r="F4628" s="5">
        <v>0.48565545286774198</v>
      </c>
      <c r="G4628" s="5" t="s">
        <v>9390</v>
      </c>
      <c r="H4628" s="5" t="s">
        <v>113</v>
      </c>
      <c r="I4628" s="5">
        <v>4627</v>
      </c>
    </row>
    <row r="4629" spans="1:9" x14ac:dyDescent="0.15">
      <c r="A4629" s="5" t="s">
        <v>9391</v>
      </c>
      <c r="B4629" s="5">
        <v>0.862016956195502</v>
      </c>
      <c r="C4629" s="5">
        <v>4.2791992524947697E-2</v>
      </c>
      <c r="D4629" s="5" t="s">
        <v>113</v>
      </c>
      <c r="E4629" s="5">
        <v>0.17760181653340301</v>
      </c>
      <c r="F4629" s="5">
        <v>0.75055259651688599</v>
      </c>
      <c r="G4629" s="5" t="s">
        <v>9392</v>
      </c>
      <c r="H4629" s="5" t="s">
        <v>113</v>
      </c>
      <c r="I4629" s="5">
        <v>4628</v>
      </c>
    </row>
    <row r="4630" spans="1:9" x14ac:dyDescent="0.15">
      <c r="A4630" s="5" t="s">
        <v>9393</v>
      </c>
      <c r="B4630" s="5">
        <v>-0.11794170280866099</v>
      </c>
      <c r="C4630" s="5">
        <v>0.28399156320247598</v>
      </c>
      <c r="D4630" s="5" t="s">
        <v>113</v>
      </c>
      <c r="E4630" s="5">
        <v>0.50840008055473196</v>
      </c>
      <c r="F4630" s="5">
        <v>0.29379438930514001</v>
      </c>
      <c r="G4630" s="5" t="s">
        <v>9394</v>
      </c>
      <c r="H4630" s="5" t="s">
        <v>113</v>
      </c>
      <c r="I4630" s="5">
        <v>4629</v>
      </c>
    </row>
    <row r="4631" spans="1:9" x14ac:dyDescent="0.15">
      <c r="A4631" s="5" t="s">
        <v>9395</v>
      </c>
      <c r="B4631" s="5">
        <v>0.19550363811369201</v>
      </c>
      <c r="C4631" s="5">
        <v>3.5997297933011797E-2</v>
      </c>
      <c r="D4631" s="5" t="s">
        <v>113</v>
      </c>
      <c r="E4631" s="5">
        <v>0.16269944118553401</v>
      </c>
      <c r="F4631" s="5">
        <v>0.78861393870700103</v>
      </c>
      <c r="G4631" s="5" t="s">
        <v>9396</v>
      </c>
      <c r="H4631" s="5" t="s">
        <v>113</v>
      </c>
      <c r="I4631" s="5">
        <v>4630</v>
      </c>
    </row>
    <row r="4632" spans="1:9" x14ac:dyDescent="0.15">
      <c r="A4632" s="5" t="s">
        <v>9397</v>
      </c>
      <c r="B4632" s="5">
        <v>-0.19349900658576699</v>
      </c>
      <c r="C4632" s="5">
        <v>9.6146809859431304E-2</v>
      </c>
      <c r="D4632" s="5" t="s">
        <v>113</v>
      </c>
      <c r="E4632" s="5">
        <v>0.27650780806717001</v>
      </c>
      <c r="F4632" s="5">
        <v>0.55829260051621699</v>
      </c>
      <c r="G4632" s="5" t="s">
        <v>9398</v>
      </c>
      <c r="H4632" s="5" t="s">
        <v>113</v>
      </c>
      <c r="I4632" s="5">
        <v>4631</v>
      </c>
    </row>
    <row r="4633" spans="1:9" x14ac:dyDescent="0.15">
      <c r="A4633" s="5" t="s">
        <v>9399</v>
      </c>
      <c r="B4633" s="5">
        <v>-0.20407562953693001</v>
      </c>
      <c r="C4633" s="5">
        <v>0.27314923039876199</v>
      </c>
      <c r="D4633" s="5" t="s">
        <v>113</v>
      </c>
      <c r="E4633" s="5">
        <v>0.49706681652054002</v>
      </c>
      <c r="F4633" s="5">
        <v>0.30358522878023497</v>
      </c>
      <c r="G4633" s="5" t="s">
        <v>9400</v>
      </c>
      <c r="H4633" s="5" t="s">
        <v>113</v>
      </c>
      <c r="I4633" s="5">
        <v>4632</v>
      </c>
    </row>
    <row r="4634" spans="1:9" x14ac:dyDescent="0.15">
      <c r="A4634" s="5" t="s">
        <v>9401</v>
      </c>
      <c r="B4634" s="5">
        <v>-6.8064856809988999E-2</v>
      </c>
      <c r="C4634" s="5">
        <v>0.71353506079478102</v>
      </c>
      <c r="D4634" s="5" t="s">
        <v>113</v>
      </c>
      <c r="E4634" s="5">
        <v>0.84963342643606499</v>
      </c>
      <c r="F4634" s="5">
        <v>7.0768409832326906E-2</v>
      </c>
      <c r="G4634" s="5" t="s">
        <v>9402</v>
      </c>
      <c r="H4634" s="5" t="s">
        <v>113</v>
      </c>
      <c r="I4634" s="5">
        <v>4633</v>
      </c>
    </row>
    <row r="4635" spans="1:9" x14ac:dyDescent="0.15">
      <c r="A4635" s="5" t="s">
        <v>9403</v>
      </c>
      <c r="B4635" s="5">
        <v>0.52431224743965898</v>
      </c>
      <c r="C4635" s="5">
        <v>1.6230448348628398E-2</v>
      </c>
      <c r="D4635" s="5" t="s">
        <v>113</v>
      </c>
      <c r="E4635" s="5">
        <v>0.107750635357951</v>
      </c>
      <c r="F4635" s="5">
        <v>0.96758016031675598</v>
      </c>
      <c r="G4635" s="5" t="s">
        <v>9404</v>
      </c>
      <c r="H4635" s="5" t="s">
        <v>113</v>
      </c>
      <c r="I4635" s="5">
        <v>4634</v>
      </c>
    </row>
    <row r="4636" spans="1:9" x14ac:dyDescent="0.15">
      <c r="A4636" s="5" t="s">
        <v>9405</v>
      </c>
      <c r="B4636" s="5">
        <v>0.15201752656716899</v>
      </c>
      <c r="C4636" s="5">
        <v>0.33685605697322202</v>
      </c>
      <c r="D4636" s="5" t="s">
        <v>113</v>
      </c>
      <c r="E4636" s="5">
        <v>0.56010143192280604</v>
      </c>
      <c r="F4636" s="5">
        <v>0.25173331703777901</v>
      </c>
      <c r="G4636" s="5" t="s">
        <v>9406</v>
      </c>
      <c r="H4636" s="5" t="s">
        <v>113</v>
      </c>
      <c r="I4636" s="5">
        <v>4635</v>
      </c>
    </row>
    <row r="4637" spans="1:9" x14ac:dyDescent="0.15">
      <c r="A4637" s="5" t="s">
        <v>9407</v>
      </c>
      <c r="B4637" s="5">
        <v>-2.5499254428915399E-2</v>
      </c>
      <c r="C4637" s="5">
        <v>0.88315505810185402</v>
      </c>
      <c r="D4637" s="5" t="s">
        <v>113</v>
      </c>
      <c r="E4637" s="5">
        <v>0.94478700770802604</v>
      </c>
      <c r="F4637" s="5">
        <v>2.4666087578609899E-2</v>
      </c>
      <c r="G4637" s="5" t="s">
        <v>9408</v>
      </c>
      <c r="H4637" s="5" t="s">
        <v>113</v>
      </c>
      <c r="I4637" s="5">
        <v>4636</v>
      </c>
    </row>
    <row r="4638" spans="1:9" x14ac:dyDescent="0.15">
      <c r="A4638" s="5" t="s">
        <v>9409</v>
      </c>
      <c r="B4638" s="5">
        <v>-4.17214298511559E-2</v>
      </c>
      <c r="C4638" s="5">
        <v>0.59769833607893297</v>
      </c>
      <c r="D4638" s="5" t="s">
        <v>113</v>
      </c>
      <c r="E4638" s="5">
        <v>0.77424912009275604</v>
      </c>
      <c r="F4638" s="5">
        <v>0.111119279531496</v>
      </c>
      <c r="G4638" s="5" t="s">
        <v>9410</v>
      </c>
      <c r="H4638" s="5" t="s">
        <v>113</v>
      </c>
      <c r="I4638" s="5">
        <v>4637</v>
      </c>
    </row>
    <row r="4639" spans="1:9" x14ac:dyDescent="0.15">
      <c r="A4639" s="5" t="s">
        <v>9411</v>
      </c>
      <c r="B4639" s="5">
        <v>0.28196130911845801</v>
      </c>
      <c r="C4639" s="5">
        <v>0.37707640355571398</v>
      </c>
      <c r="D4639" s="5" t="s">
        <v>113</v>
      </c>
      <c r="E4639" s="5">
        <v>0.59818826443177897</v>
      </c>
      <c r="F4639" s="5">
        <v>0.22316211143595199</v>
      </c>
      <c r="G4639" s="5" t="s">
        <v>9412</v>
      </c>
      <c r="H4639" s="5" t="s">
        <v>113</v>
      </c>
      <c r="I4639" s="5">
        <v>4638</v>
      </c>
    </row>
    <row r="4640" spans="1:9" x14ac:dyDescent="0.15">
      <c r="A4640" s="5" t="s">
        <v>9413</v>
      </c>
      <c r="B4640" s="5">
        <v>0.47739536534862897</v>
      </c>
      <c r="C4640" s="5">
        <v>0.18135685579614999</v>
      </c>
      <c r="D4640" s="5" t="s">
        <v>113</v>
      </c>
      <c r="E4640" s="5">
        <v>0.39556948236717898</v>
      </c>
      <c r="F4640" s="5">
        <v>0.40277722099490798</v>
      </c>
      <c r="G4640" s="5" t="s">
        <v>9414</v>
      </c>
      <c r="H4640" s="5" t="s">
        <v>113</v>
      </c>
      <c r="I4640" s="5">
        <v>4639</v>
      </c>
    </row>
    <row r="4641" spans="1:9" x14ac:dyDescent="0.15">
      <c r="A4641" s="5" t="s">
        <v>9415</v>
      </c>
      <c r="B4641" s="5">
        <v>0.48556238568444798</v>
      </c>
      <c r="C4641" s="5">
        <v>1.6856421869463299E-4</v>
      </c>
      <c r="D4641" s="5" t="s">
        <v>85</v>
      </c>
      <c r="E4641" s="5">
        <v>1.1727737492953199E-2</v>
      </c>
      <c r="F4641" s="5">
        <v>1.9307857635963499</v>
      </c>
      <c r="G4641" s="5" t="s">
        <v>9416</v>
      </c>
      <c r="H4641" s="5" t="s">
        <v>113</v>
      </c>
      <c r="I4641" s="5">
        <v>4640</v>
      </c>
    </row>
    <row r="4642" spans="1:9" x14ac:dyDescent="0.15">
      <c r="A4642" s="5" t="s">
        <v>9417</v>
      </c>
      <c r="B4642" s="5">
        <v>0.11355285971564701</v>
      </c>
      <c r="C4642" s="5">
        <v>0.53365080370289997</v>
      </c>
      <c r="D4642" s="5" t="s">
        <v>113</v>
      </c>
      <c r="E4642" s="5">
        <v>0.72642656019680096</v>
      </c>
      <c r="F4642" s="5">
        <v>0.138808285169747</v>
      </c>
      <c r="G4642" s="5" t="s">
        <v>9418</v>
      </c>
      <c r="H4642" s="5" t="s">
        <v>113</v>
      </c>
      <c r="I4642" s="5">
        <v>4641</v>
      </c>
    </row>
    <row r="4643" spans="1:9" x14ac:dyDescent="0.15">
      <c r="A4643" s="5" t="s">
        <v>9419</v>
      </c>
      <c r="B4643" s="5">
        <v>-2.07133044093748E-2</v>
      </c>
      <c r="C4643" s="5">
        <v>0.93664452176976998</v>
      </c>
      <c r="D4643" s="5" t="s">
        <v>113</v>
      </c>
      <c r="E4643" s="5">
        <v>0.9714355736875</v>
      </c>
      <c r="F4643" s="5">
        <v>1.25859968344657E-2</v>
      </c>
      <c r="G4643" s="5" t="s">
        <v>9420</v>
      </c>
      <c r="H4643" s="5" t="s">
        <v>113</v>
      </c>
      <c r="I4643" s="5">
        <v>4642</v>
      </c>
    </row>
    <row r="4644" spans="1:9" x14ac:dyDescent="0.15">
      <c r="A4644" s="5" t="s">
        <v>9421</v>
      </c>
      <c r="B4644" s="5">
        <v>-0.13973940278983199</v>
      </c>
      <c r="C4644" s="5">
        <v>0.197049569451301</v>
      </c>
      <c r="D4644" s="5" t="s">
        <v>113</v>
      </c>
      <c r="E4644" s="5">
        <v>0.41336763541537003</v>
      </c>
      <c r="F4644" s="5">
        <v>0.38366352942800203</v>
      </c>
      <c r="G4644" s="5" t="s">
        <v>9422</v>
      </c>
      <c r="H4644" s="5" t="s">
        <v>113</v>
      </c>
      <c r="I4644" s="5">
        <v>4643</v>
      </c>
    </row>
    <row r="4645" spans="1:9" x14ac:dyDescent="0.15">
      <c r="A4645" s="5" t="s">
        <v>9423</v>
      </c>
      <c r="B4645" s="5">
        <v>-7.05414186006212E-2</v>
      </c>
      <c r="C4645" s="5">
        <v>0.67797987752738798</v>
      </c>
      <c r="D4645" s="5" t="s">
        <v>113</v>
      </c>
      <c r="E4645" s="5">
        <v>0.82827117024621</v>
      </c>
      <c r="F4645" s="5">
        <v>8.1827454928513899E-2</v>
      </c>
      <c r="G4645" s="5" t="s">
        <v>9424</v>
      </c>
      <c r="H4645" s="5" t="s">
        <v>113</v>
      </c>
      <c r="I4645" s="5">
        <v>4644</v>
      </c>
    </row>
    <row r="4646" spans="1:9" x14ac:dyDescent="0.15">
      <c r="A4646" s="5" t="s">
        <v>9425</v>
      </c>
      <c r="B4646" s="5">
        <v>-0.22858335067784399</v>
      </c>
      <c r="C4646" s="5">
        <v>9.75738772154113E-3</v>
      </c>
      <c r="D4646" s="5" t="s">
        <v>113</v>
      </c>
      <c r="E4646" s="5">
        <v>8.3730637771024602E-2</v>
      </c>
      <c r="F4646" s="5">
        <v>1.07711560078524</v>
      </c>
      <c r="G4646" s="5" t="s">
        <v>9426</v>
      </c>
      <c r="H4646" s="5" t="s">
        <v>113</v>
      </c>
      <c r="I4646" s="5">
        <v>4645</v>
      </c>
    </row>
    <row r="4647" spans="1:9" x14ac:dyDescent="0.15">
      <c r="A4647" s="5" t="s">
        <v>9427</v>
      </c>
      <c r="B4647" s="5">
        <v>-8.7409726864323897E-2</v>
      </c>
      <c r="C4647" s="5">
        <v>0.60161762934986296</v>
      </c>
      <c r="D4647" s="5" t="s">
        <v>113</v>
      </c>
      <c r="E4647" s="5">
        <v>0.77692931966254197</v>
      </c>
      <c r="F4647" s="5">
        <v>0.109618488891192</v>
      </c>
      <c r="G4647" s="5" t="s">
        <v>9428</v>
      </c>
      <c r="H4647" s="5" t="s">
        <v>113</v>
      </c>
      <c r="I4647" s="5">
        <v>4646</v>
      </c>
    </row>
    <row r="4648" spans="1:9" x14ac:dyDescent="0.15">
      <c r="A4648" s="5" t="s">
        <v>9429</v>
      </c>
      <c r="B4648" s="5">
        <v>0.96505788263304604</v>
      </c>
      <c r="C4648" s="5">
        <v>1.7875638209824601E-2</v>
      </c>
      <c r="D4648" s="5" t="s">
        <v>113</v>
      </c>
      <c r="E4648" s="5">
        <v>0.113661782268934</v>
      </c>
      <c r="F4648" s="5">
        <v>0.94438553830101202</v>
      </c>
      <c r="G4648" s="5" t="s">
        <v>9430</v>
      </c>
      <c r="H4648" s="5" t="s">
        <v>113</v>
      </c>
      <c r="I4648" s="5">
        <v>4647</v>
      </c>
    </row>
    <row r="4649" spans="1:9" x14ac:dyDescent="0.15">
      <c r="A4649" s="5" t="s">
        <v>9431</v>
      </c>
      <c r="B4649" s="5">
        <v>2.1866778616917201E-2</v>
      </c>
      <c r="C4649" s="5">
        <v>0.89572903235894696</v>
      </c>
      <c r="D4649" s="5" t="s">
        <v>113</v>
      </c>
      <c r="E4649" s="5">
        <v>0.95081397285160996</v>
      </c>
      <c r="F4649" s="5">
        <v>2.1904444647095501E-2</v>
      </c>
      <c r="G4649" s="5" t="s">
        <v>9432</v>
      </c>
      <c r="H4649" s="5" t="s">
        <v>113</v>
      </c>
      <c r="I4649" s="5">
        <v>4648</v>
      </c>
    </row>
    <row r="4650" spans="1:9" x14ac:dyDescent="0.15">
      <c r="A4650" s="5" t="s">
        <v>9433</v>
      </c>
      <c r="B4650" s="5">
        <v>0.35104097561701603</v>
      </c>
      <c r="C4650" s="5">
        <v>3.8213767093835199E-2</v>
      </c>
      <c r="D4650" s="5" t="s">
        <v>113</v>
      </c>
      <c r="E4650" s="5">
        <v>0.16805591228477201</v>
      </c>
      <c r="F4650" s="5">
        <v>0.77454620424487397</v>
      </c>
      <c r="G4650" s="5" t="s">
        <v>9434</v>
      </c>
      <c r="H4650" s="5" t="s">
        <v>113</v>
      </c>
      <c r="I4650" s="5">
        <v>4649</v>
      </c>
    </row>
    <row r="4651" spans="1:9" x14ac:dyDescent="0.15">
      <c r="A4651" s="5" t="s">
        <v>9435</v>
      </c>
      <c r="B4651" s="5">
        <v>-5.7918900542609699E-4</v>
      </c>
      <c r="C4651" s="5">
        <v>0.99635891739120797</v>
      </c>
      <c r="D4651" s="5" t="s">
        <v>113</v>
      </c>
      <c r="E4651" s="5">
        <v>0.99873740812730205</v>
      </c>
      <c r="F4651" s="5">
        <v>5.4868313757949197E-4</v>
      </c>
      <c r="G4651" s="5" t="s">
        <v>9436</v>
      </c>
      <c r="H4651" s="5" t="s">
        <v>113</v>
      </c>
      <c r="I4651" s="5">
        <v>4650</v>
      </c>
    </row>
    <row r="4652" spans="1:9" x14ac:dyDescent="0.15">
      <c r="A4652" s="5" t="s">
        <v>9437</v>
      </c>
      <c r="B4652" s="5">
        <v>0.172766936392586</v>
      </c>
      <c r="C4652" s="5">
        <v>5.4374820664323198E-2</v>
      </c>
      <c r="D4652" s="5" t="s">
        <v>113</v>
      </c>
      <c r="E4652" s="5">
        <v>0.20244883881363401</v>
      </c>
      <c r="F4652" s="5">
        <v>0.69368470987248798</v>
      </c>
      <c r="G4652" s="5" t="s">
        <v>9438</v>
      </c>
      <c r="H4652" s="5" t="s">
        <v>113</v>
      </c>
      <c r="I4652" s="5">
        <v>4651</v>
      </c>
    </row>
    <row r="4653" spans="1:9" x14ac:dyDescent="0.15">
      <c r="A4653" s="5" t="s">
        <v>9439</v>
      </c>
      <c r="B4653" s="5">
        <v>4.9680895410660897E-2</v>
      </c>
      <c r="C4653" s="5">
        <v>0.79370077075940804</v>
      </c>
      <c r="D4653" s="5" t="s">
        <v>113</v>
      </c>
      <c r="E4653" s="5">
        <v>0.89706798123772802</v>
      </c>
      <c r="F4653" s="5">
        <v>4.7174644182544599E-2</v>
      </c>
      <c r="G4653" s="5" t="s">
        <v>9440</v>
      </c>
      <c r="H4653" s="5" t="s">
        <v>113</v>
      </c>
      <c r="I4653" s="5">
        <v>4652</v>
      </c>
    </row>
    <row r="4654" spans="1:9" x14ac:dyDescent="0.15">
      <c r="A4654" s="5" t="s">
        <v>9441</v>
      </c>
      <c r="B4654" s="5">
        <v>-6.7003587209658599E-2</v>
      </c>
      <c r="C4654" s="5">
        <v>0.70825504432324204</v>
      </c>
      <c r="D4654" s="5" t="s">
        <v>113</v>
      </c>
      <c r="E4654" s="5">
        <v>0.84668759336424704</v>
      </c>
      <c r="F4654" s="5">
        <v>7.2276803961571698E-2</v>
      </c>
      <c r="G4654" s="5" t="s">
        <v>9442</v>
      </c>
      <c r="H4654" s="5" t="s">
        <v>113</v>
      </c>
      <c r="I4654" s="5">
        <v>4653</v>
      </c>
    </row>
    <row r="4655" spans="1:9" x14ac:dyDescent="0.15">
      <c r="A4655" s="5" t="s">
        <v>9443</v>
      </c>
      <c r="B4655" s="5">
        <v>-0.104117531378216</v>
      </c>
      <c r="C4655" s="5">
        <v>0.44676909855303398</v>
      </c>
      <c r="D4655" s="5" t="s">
        <v>113</v>
      </c>
      <c r="E4655" s="5">
        <v>0.65953642531982304</v>
      </c>
      <c r="F4655" s="5">
        <v>0.180761213948469</v>
      </c>
      <c r="G4655" s="5" t="s">
        <v>9444</v>
      </c>
      <c r="H4655" s="5" t="s">
        <v>113</v>
      </c>
      <c r="I4655" s="5">
        <v>4654</v>
      </c>
    </row>
    <row r="4656" spans="1:9" x14ac:dyDescent="0.15">
      <c r="A4656" s="5" t="s">
        <v>9445</v>
      </c>
      <c r="B4656" s="5">
        <v>0.25881450182500898</v>
      </c>
      <c r="C4656" s="5">
        <v>4.59601047576692E-3</v>
      </c>
      <c r="D4656" s="5" t="s">
        <v>113</v>
      </c>
      <c r="E4656" s="5">
        <v>5.91117801366767E-2</v>
      </c>
      <c r="F4656" s="5">
        <v>1.22832596178299</v>
      </c>
      <c r="G4656" s="5" t="s">
        <v>9446</v>
      </c>
      <c r="H4656" s="5" t="s">
        <v>113</v>
      </c>
      <c r="I4656" s="5">
        <v>4655</v>
      </c>
    </row>
    <row r="4657" spans="1:9" x14ac:dyDescent="0.15">
      <c r="A4657" s="5" t="s">
        <v>9447</v>
      </c>
      <c r="B4657" s="5">
        <v>-0.114146555334387</v>
      </c>
      <c r="C4657" s="5">
        <v>0.47383441477534699</v>
      </c>
      <c r="D4657" s="5" t="s">
        <v>113</v>
      </c>
      <c r="E4657" s="5">
        <v>0.68102780717612599</v>
      </c>
      <c r="F4657" s="5">
        <v>0.166835154964459</v>
      </c>
      <c r="G4657" s="5" t="s">
        <v>9448</v>
      </c>
      <c r="H4657" s="5" t="s">
        <v>113</v>
      </c>
      <c r="I4657" s="5">
        <v>4656</v>
      </c>
    </row>
    <row r="4658" spans="1:9" x14ac:dyDescent="0.15">
      <c r="A4658" s="5" t="s">
        <v>9449</v>
      </c>
      <c r="B4658" s="5">
        <v>-0.130386278068129</v>
      </c>
      <c r="C4658" s="5">
        <v>7.3517476511721497E-2</v>
      </c>
      <c r="D4658" s="5" t="s">
        <v>113</v>
      </c>
      <c r="E4658" s="5">
        <v>0.23905496643833801</v>
      </c>
      <c r="F4658" s="5">
        <v>0.62150222927687304</v>
      </c>
      <c r="G4658" s="5" t="s">
        <v>9450</v>
      </c>
      <c r="H4658" s="5" t="s">
        <v>113</v>
      </c>
      <c r="I4658" s="5">
        <v>4657</v>
      </c>
    </row>
    <row r="4659" spans="1:9" x14ac:dyDescent="0.15">
      <c r="A4659" s="5" t="s">
        <v>9451</v>
      </c>
      <c r="B4659" s="5">
        <v>-0.15480414696754</v>
      </c>
      <c r="C4659" s="5">
        <v>3.8943240314649102E-2</v>
      </c>
      <c r="D4659" s="5" t="s">
        <v>113</v>
      </c>
      <c r="E4659" s="5">
        <v>0.170139969204746</v>
      </c>
      <c r="F4659" s="5">
        <v>0.76919365013820495</v>
      </c>
      <c r="G4659" s="5" t="s">
        <v>9452</v>
      </c>
      <c r="H4659" s="5" t="s">
        <v>113</v>
      </c>
      <c r="I4659" s="5">
        <v>4658</v>
      </c>
    </row>
    <row r="4660" spans="1:9" x14ac:dyDescent="0.15">
      <c r="A4660" s="5" t="s">
        <v>9453</v>
      </c>
      <c r="B4660" s="5">
        <v>-0.164535411680202</v>
      </c>
      <c r="C4660" s="5">
        <v>0.22657947422920099</v>
      </c>
      <c r="D4660" s="5" t="s">
        <v>113</v>
      </c>
      <c r="E4660" s="5">
        <v>0.44699700214985599</v>
      </c>
      <c r="F4660" s="5">
        <v>0.34969538951714901</v>
      </c>
      <c r="G4660" s="5" t="s">
        <v>9454</v>
      </c>
      <c r="H4660" s="5" t="s">
        <v>113</v>
      </c>
      <c r="I4660" s="5">
        <v>4659</v>
      </c>
    </row>
    <row r="4661" spans="1:9" x14ac:dyDescent="0.15">
      <c r="A4661" s="5" t="s">
        <v>9455</v>
      </c>
      <c r="B4661" s="5">
        <v>0.37827032051698301</v>
      </c>
      <c r="C4661" s="5">
        <v>9.8148390649380503E-3</v>
      </c>
      <c r="D4661" s="5" t="s">
        <v>113</v>
      </c>
      <c r="E4661" s="5">
        <v>8.3850856856035202E-2</v>
      </c>
      <c r="F4661" s="5">
        <v>1.07649249506211</v>
      </c>
      <c r="G4661" s="5" t="s">
        <v>9456</v>
      </c>
      <c r="H4661" s="5" t="s">
        <v>113</v>
      </c>
      <c r="I4661" s="5">
        <v>4660</v>
      </c>
    </row>
    <row r="4662" spans="1:9" x14ac:dyDescent="0.15">
      <c r="A4662" s="5" t="s">
        <v>9457</v>
      </c>
      <c r="B4662" s="5">
        <v>8.2929640004601901E-2</v>
      </c>
      <c r="C4662" s="5">
        <v>0.30789788317482197</v>
      </c>
      <c r="D4662" s="5" t="s">
        <v>113</v>
      </c>
      <c r="E4662" s="5">
        <v>0.53278776885711499</v>
      </c>
      <c r="F4662" s="5">
        <v>0.27344575376800001</v>
      </c>
      <c r="G4662" s="5" t="s">
        <v>9458</v>
      </c>
      <c r="H4662" s="5" t="s">
        <v>113</v>
      </c>
      <c r="I4662" s="5">
        <v>4661</v>
      </c>
    </row>
    <row r="4663" spans="1:9" x14ac:dyDescent="0.15">
      <c r="A4663" s="5" t="s">
        <v>9459</v>
      </c>
      <c r="B4663" s="5">
        <v>0.14258811747970801</v>
      </c>
      <c r="C4663" s="5">
        <v>3.2151990770063497E-2</v>
      </c>
      <c r="D4663" s="5" t="s">
        <v>113</v>
      </c>
      <c r="E4663" s="5">
        <v>0.15415869970670601</v>
      </c>
      <c r="F4663" s="5">
        <v>0.81203196151155699</v>
      </c>
      <c r="G4663" s="5" t="s">
        <v>9460</v>
      </c>
      <c r="H4663" s="5" t="s">
        <v>113</v>
      </c>
      <c r="I4663" s="5">
        <v>4662</v>
      </c>
    </row>
    <row r="4664" spans="1:9" x14ac:dyDescent="0.15">
      <c r="A4664" s="5" t="s">
        <v>9461</v>
      </c>
      <c r="B4664" s="5">
        <v>6.2633030903620796E-2</v>
      </c>
      <c r="C4664" s="5">
        <v>0.61224209406261398</v>
      </c>
      <c r="D4664" s="5" t="s">
        <v>113</v>
      </c>
      <c r="E4664" s="5">
        <v>0.78334730619069004</v>
      </c>
      <c r="F4664" s="5">
        <v>0.106045645706576</v>
      </c>
      <c r="G4664" s="5" t="s">
        <v>9462</v>
      </c>
      <c r="H4664" s="5" t="s">
        <v>113</v>
      </c>
      <c r="I4664" s="5">
        <v>4663</v>
      </c>
    </row>
    <row r="4665" spans="1:9" x14ac:dyDescent="0.15">
      <c r="A4665" s="5" t="s">
        <v>9463</v>
      </c>
      <c r="B4665" s="5">
        <v>0.97301129951782905</v>
      </c>
      <c r="C4665" s="5">
        <v>8.0951575978867995E-3</v>
      </c>
      <c r="D4665" s="5" t="s">
        <v>113</v>
      </c>
      <c r="E4665" s="5">
        <v>7.6684497245057895E-2</v>
      </c>
      <c r="F4665" s="5">
        <v>1.11529242537875</v>
      </c>
      <c r="G4665" s="5" t="s">
        <v>9464</v>
      </c>
      <c r="H4665" s="5" t="s">
        <v>113</v>
      </c>
      <c r="I4665" s="5">
        <v>4664</v>
      </c>
    </row>
    <row r="4666" spans="1:9" x14ac:dyDescent="0.15">
      <c r="A4666" s="5" t="s">
        <v>9465</v>
      </c>
      <c r="B4666" s="5">
        <v>-0.12880803254611201</v>
      </c>
      <c r="C4666" s="5">
        <v>6.03954708929198E-2</v>
      </c>
      <c r="D4666" s="5" t="s">
        <v>113</v>
      </c>
      <c r="E4666" s="5">
        <v>0.214062539588359</v>
      </c>
      <c r="F4666" s="5">
        <v>0.669459326509797</v>
      </c>
      <c r="G4666" s="5" t="s">
        <v>9466</v>
      </c>
      <c r="H4666" s="5" t="s">
        <v>113</v>
      </c>
      <c r="I4666" s="5">
        <v>4665</v>
      </c>
    </row>
    <row r="4667" spans="1:9" x14ac:dyDescent="0.15">
      <c r="A4667" s="5" t="s">
        <v>9467</v>
      </c>
      <c r="B4667" s="5">
        <v>0.695034773332455</v>
      </c>
      <c r="C4667" s="5">
        <v>7.9643518590790094E-2</v>
      </c>
      <c r="D4667" s="5" t="s">
        <v>113</v>
      </c>
      <c r="E4667" s="5">
        <v>0.24962965845076501</v>
      </c>
      <c r="F4667" s="5">
        <v>0.60270381748194601</v>
      </c>
      <c r="G4667" s="5" t="s">
        <v>9468</v>
      </c>
      <c r="H4667" s="5" t="s">
        <v>113</v>
      </c>
      <c r="I4667" s="5">
        <v>4666</v>
      </c>
    </row>
    <row r="4668" spans="1:9" x14ac:dyDescent="0.15">
      <c r="A4668" s="5" t="s">
        <v>9469</v>
      </c>
      <c r="B4668" s="5">
        <v>8.8556516875309493E-2</v>
      </c>
      <c r="C4668" s="5">
        <v>0.45369319500449601</v>
      </c>
      <c r="D4668" s="5" t="s">
        <v>113</v>
      </c>
      <c r="E4668" s="5">
        <v>0.66516299854030303</v>
      </c>
      <c r="F4668" s="5">
        <v>0.17707191756544</v>
      </c>
      <c r="G4668" s="5" t="s">
        <v>9470</v>
      </c>
      <c r="H4668" s="5" t="s">
        <v>113</v>
      </c>
      <c r="I4668" s="5">
        <v>4667</v>
      </c>
    </row>
    <row r="4669" spans="1:9" x14ac:dyDescent="0.15">
      <c r="A4669" s="5" t="s">
        <v>9471</v>
      </c>
      <c r="B4669" s="5">
        <v>-0.59251469964751902</v>
      </c>
      <c r="C4669" s="5">
        <v>8.0531996909462503E-3</v>
      </c>
      <c r="D4669" s="5" t="s">
        <v>113</v>
      </c>
      <c r="E4669" s="5">
        <v>7.6519414818020604E-2</v>
      </c>
      <c r="F4669" s="5">
        <v>1.1162283598977001</v>
      </c>
      <c r="G4669" s="5" t="s">
        <v>9472</v>
      </c>
      <c r="H4669" s="5" t="s">
        <v>113</v>
      </c>
      <c r="I4669" s="5">
        <v>4668</v>
      </c>
    </row>
    <row r="4670" spans="1:9" x14ac:dyDescent="0.15">
      <c r="A4670" s="5" t="s">
        <v>9473</v>
      </c>
      <c r="B4670" s="5">
        <v>2.11213458282507E-2</v>
      </c>
      <c r="C4670" s="5">
        <v>0.79638557831280699</v>
      </c>
      <c r="D4670" s="5" t="s">
        <v>113</v>
      </c>
      <c r="E4670" s="5">
        <v>0.89844166743369802</v>
      </c>
      <c r="F4670" s="5">
        <v>4.6510114808818101E-2</v>
      </c>
      <c r="G4670" s="5" t="s">
        <v>9474</v>
      </c>
      <c r="H4670" s="5" t="s">
        <v>113</v>
      </c>
      <c r="I4670" s="5">
        <v>4669</v>
      </c>
    </row>
    <row r="4671" spans="1:9" x14ac:dyDescent="0.15">
      <c r="A4671" s="5" t="s">
        <v>9475</v>
      </c>
      <c r="B4671" s="5">
        <v>3.88788842355152E-2</v>
      </c>
      <c r="C4671" s="5">
        <v>0.78170744280101101</v>
      </c>
      <c r="D4671" s="5" t="s">
        <v>113</v>
      </c>
      <c r="E4671" s="5">
        <v>0.88969539230218497</v>
      </c>
      <c r="F4671" s="5">
        <v>5.0758658620132499E-2</v>
      </c>
      <c r="G4671" s="5" t="s">
        <v>9476</v>
      </c>
      <c r="H4671" s="5" t="s">
        <v>113</v>
      </c>
      <c r="I4671" s="5">
        <v>4670</v>
      </c>
    </row>
    <row r="4672" spans="1:9" x14ac:dyDescent="0.15">
      <c r="A4672" s="5" t="s">
        <v>9477</v>
      </c>
      <c r="B4672" s="5">
        <v>0.49650645953978301</v>
      </c>
      <c r="C4672" s="5">
        <v>0.10015795622715599</v>
      </c>
      <c r="D4672" s="5" t="s">
        <v>113</v>
      </c>
      <c r="E4672" s="5">
        <v>0.28288047784503301</v>
      </c>
      <c r="F4672" s="5">
        <v>0.54839702305104998</v>
      </c>
      <c r="G4672" s="5" t="s">
        <v>9478</v>
      </c>
      <c r="H4672" s="5" t="s">
        <v>113</v>
      </c>
      <c r="I4672" s="5">
        <v>4671</v>
      </c>
    </row>
    <row r="4673" spans="1:9" x14ac:dyDescent="0.15">
      <c r="A4673" s="5" t="s">
        <v>9479</v>
      </c>
      <c r="B4673" s="5">
        <v>0.64949585219832895</v>
      </c>
      <c r="C4673" s="5">
        <v>1.7684711465845701E-2</v>
      </c>
      <c r="D4673" s="5" t="s">
        <v>113</v>
      </c>
      <c r="E4673" s="5">
        <v>0.112983253361905</v>
      </c>
      <c r="F4673" s="5">
        <v>0.94698592387495795</v>
      </c>
      <c r="G4673" s="5" t="s">
        <v>9480</v>
      </c>
      <c r="H4673" s="5" t="s">
        <v>113</v>
      </c>
      <c r="I4673" s="5">
        <v>4672</v>
      </c>
    </row>
    <row r="4674" spans="1:9" x14ac:dyDescent="0.15">
      <c r="A4674" s="5" t="s">
        <v>9481</v>
      </c>
      <c r="B4674" s="5">
        <v>-0.10014644075378699</v>
      </c>
      <c r="C4674" s="5">
        <v>0.62125723050450898</v>
      </c>
      <c r="D4674" s="5" t="s">
        <v>113</v>
      </c>
      <c r="E4674" s="5">
        <v>0.78962765336816998</v>
      </c>
      <c r="F4674" s="5">
        <v>0.10257765074507499</v>
      </c>
      <c r="G4674" s="5" t="s">
        <v>9482</v>
      </c>
      <c r="H4674" s="5" t="s">
        <v>113</v>
      </c>
      <c r="I4674" s="5">
        <v>4673</v>
      </c>
    </row>
    <row r="4675" spans="1:9" x14ac:dyDescent="0.15">
      <c r="A4675" s="5" t="s">
        <v>9483</v>
      </c>
      <c r="B4675" s="5">
        <v>0.17823506056666</v>
      </c>
      <c r="C4675" s="5">
        <v>0.48279194773883999</v>
      </c>
      <c r="D4675" s="5" t="s">
        <v>113</v>
      </c>
      <c r="E4675" s="5">
        <v>0.68684924282496596</v>
      </c>
      <c r="F4675" s="5">
        <v>0.163138576177807</v>
      </c>
      <c r="G4675" s="5" t="s">
        <v>9484</v>
      </c>
      <c r="H4675" s="5" t="s">
        <v>113</v>
      </c>
      <c r="I4675" s="5">
        <v>4674</v>
      </c>
    </row>
    <row r="4676" spans="1:9" x14ac:dyDescent="0.15">
      <c r="A4676" s="5" t="s">
        <v>9485</v>
      </c>
      <c r="B4676" s="5">
        <v>5.2351309430757401E-2</v>
      </c>
      <c r="C4676" s="5">
        <v>0.71290027884444396</v>
      </c>
      <c r="D4676" s="5" t="s">
        <v>113</v>
      </c>
      <c r="E4676" s="5">
        <v>0.84929432437708097</v>
      </c>
      <c r="F4676" s="5">
        <v>7.0941778187637E-2</v>
      </c>
      <c r="G4676" s="5" t="s">
        <v>9486</v>
      </c>
      <c r="H4676" s="5" t="s">
        <v>113</v>
      </c>
      <c r="I4676" s="5">
        <v>4675</v>
      </c>
    </row>
    <row r="4677" spans="1:9" x14ac:dyDescent="0.15">
      <c r="A4677" s="5" t="s">
        <v>9487</v>
      </c>
      <c r="B4677" s="5">
        <v>0.12574659057700999</v>
      </c>
      <c r="C4677" s="5">
        <v>0.534119519164725</v>
      </c>
      <c r="D4677" s="5" t="s">
        <v>113</v>
      </c>
      <c r="E4677" s="5">
        <v>0.72668077144755305</v>
      </c>
      <c r="F4677" s="5">
        <v>0.13865633143286701</v>
      </c>
      <c r="G4677" s="5" t="s">
        <v>9488</v>
      </c>
      <c r="H4677" s="5" t="s">
        <v>113</v>
      </c>
      <c r="I4677" s="5">
        <v>4676</v>
      </c>
    </row>
    <row r="4678" spans="1:9" x14ac:dyDescent="0.15">
      <c r="A4678" s="5" t="s">
        <v>9489</v>
      </c>
      <c r="B4678" s="5">
        <v>0.24752991840042499</v>
      </c>
      <c r="C4678" s="5">
        <v>0.219693519258608</v>
      </c>
      <c r="D4678" s="5" t="s">
        <v>113</v>
      </c>
      <c r="E4678" s="5">
        <v>0.43864338435391598</v>
      </c>
      <c r="F4678" s="5">
        <v>0.35788841631169899</v>
      </c>
      <c r="G4678" s="5" t="s">
        <v>9490</v>
      </c>
      <c r="H4678" s="5" t="s">
        <v>113</v>
      </c>
      <c r="I4678" s="5">
        <v>4677</v>
      </c>
    </row>
    <row r="4679" spans="1:9" x14ac:dyDescent="0.15">
      <c r="A4679" s="5" t="s">
        <v>9491</v>
      </c>
      <c r="B4679" s="5">
        <v>0.28105556184888503</v>
      </c>
      <c r="C4679" s="5">
        <v>0.20945795511712401</v>
      </c>
      <c r="D4679" s="5" t="s">
        <v>113</v>
      </c>
      <c r="E4679" s="5">
        <v>0.42754842875976001</v>
      </c>
      <c r="F4679" s="5">
        <v>0.36901468525882902</v>
      </c>
      <c r="G4679" s="5" t="s">
        <v>9492</v>
      </c>
      <c r="H4679" s="5" t="s">
        <v>113</v>
      </c>
      <c r="I4679" s="5">
        <v>4678</v>
      </c>
    </row>
    <row r="4680" spans="1:9" x14ac:dyDescent="0.15">
      <c r="A4680" s="5" t="s">
        <v>9493</v>
      </c>
      <c r="B4680" s="5">
        <v>-8.6696844187704097E-2</v>
      </c>
      <c r="C4680" s="5">
        <v>0.241440260345957</v>
      </c>
      <c r="D4680" s="5" t="s">
        <v>113</v>
      </c>
      <c r="E4680" s="5">
        <v>0.46436353660342999</v>
      </c>
      <c r="F4680" s="5">
        <v>0.33314188986724502</v>
      </c>
      <c r="G4680" s="5" t="s">
        <v>9494</v>
      </c>
      <c r="H4680" s="5" t="s">
        <v>113</v>
      </c>
      <c r="I4680" s="5">
        <v>4679</v>
      </c>
    </row>
    <row r="4681" spans="1:9" x14ac:dyDescent="0.15">
      <c r="A4681" s="5" t="s">
        <v>9495</v>
      </c>
      <c r="B4681" s="5">
        <v>0.26535123400425498</v>
      </c>
      <c r="C4681" s="5">
        <v>2.6513498552004699E-2</v>
      </c>
      <c r="D4681" s="5" t="s">
        <v>113</v>
      </c>
      <c r="E4681" s="5">
        <v>0.138830273593051</v>
      </c>
      <c r="F4681" s="5">
        <v>0.85751582047479502</v>
      </c>
      <c r="G4681" s="5" t="s">
        <v>9496</v>
      </c>
      <c r="H4681" s="5" t="s">
        <v>113</v>
      </c>
      <c r="I4681" s="5">
        <v>4680</v>
      </c>
    </row>
    <row r="4682" spans="1:9" x14ac:dyDescent="0.15">
      <c r="A4682" s="5" t="s">
        <v>9497</v>
      </c>
      <c r="B4682" s="5">
        <v>-0.23808313219625299</v>
      </c>
      <c r="C4682" s="5">
        <v>2.09375798120619E-3</v>
      </c>
      <c r="D4682" s="5" t="s">
        <v>84</v>
      </c>
      <c r="E4682" s="5">
        <v>4.04577039996789E-2</v>
      </c>
      <c r="F4682" s="5">
        <v>1.39299876735275</v>
      </c>
      <c r="G4682" s="5" t="s">
        <v>9498</v>
      </c>
      <c r="H4682" s="5" t="s">
        <v>113</v>
      </c>
      <c r="I4682" s="5">
        <v>4681</v>
      </c>
    </row>
    <row r="4683" spans="1:9" x14ac:dyDescent="0.15">
      <c r="A4683" s="5" t="s">
        <v>9499</v>
      </c>
      <c r="B4683" s="5">
        <v>-0.132938696689825</v>
      </c>
      <c r="C4683" s="5">
        <v>0.24403823244540199</v>
      </c>
      <c r="D4683" s="5" t="s">
        <v>113</v>
      </c>
      <c r="E4683" s="5">
        <v>0.46651854363905998</v>
      </c>
      <c r="F4683" s="5">
        <v>0.33113108880910203</v>
      </c>
      <c r="G4683" s="5" t="s">
        <v>9500</v>
      </c>
      <c r="H4683" s="5" t="s">
        <v>113</v>
      </c>
      <c r="I4683" s="5">
        <v>4682</v>
      </c>
    </row>
    <row r="4684" spans="1:9" x14ac:dyDescent="0.15">
      <c r="A4684" s="5" t="s">
        <v>9501</v>
      </c>
      <c r="B4684" s="5">
        <v>6.1665431729712498E-2</v>
      </c>
      <c r="C4684" s="5">
        <v>0.64165402408839001</v>
      </c>
      <c r="D4684" s="5" t="s">
        <v>113</v>
      </c>
      <c r="E4684" s="5">
        <v>0.80497073346567005</v>
      </c>
      <c r="F4684" s="5">
        <v>9.4219909104698796E-2</v>
      </c>
      <c r="G4684" s="5" t="s">
        <v>9502</v>
      </c>
      <c r="H4684" s="5" t="s">
        <v>113</v>
      </c>
      <c r="I4684" s="5">
        <v>4683</v>
      </c>
    </row>
    <row r="4685" spans="1:9" x14ac:dyDescent="0.15">
      <c r="A4685" s="5" t="s">
        <v>9503</v>
      </c>
      <c r="B4685" s="5">
        <v>2.1849149709359201</v>
      </c>
      <c r="C4685" s="5">
        <v>6.1536379634499101E-3</v>
      </c>
      <c r="D4685" s="5" t="s">
        <v>113</v>
      </c>
      <c r="E4685" s="5">
        <v>6.7283267367014996E-2</v>
      </c>
      <c r="F4685" s="5">
        <v>1.1720929267670701</v>
      </c>
      <c r="G4685" s="5" t="s">
        <v>9504</v>
      </c>
      <c r="H4685" s="5" t="s">
        <v>113</v>
      </c>
      <c r="I4685" s="5">
        <v>4684</v>
      </c>
    </row>
    <row r="4686" spans="1:9" x14ac:dyDescent="0.15">
      <c r="A4686" s="5" t="s">
        <v>9505</v>
      </c>
      <c r="B4686" s="5">
        <v>-8.1325337834440306E-2</v>
      </c>
      <c r="C4686" s="5">
        <v>0.63579939531193497</v>
      </c>
      <c r="D4686" s="5" t="s">
        <v>113</v>
      </c>
      <c r="E4686" s="5">
        <v>0.80054684659456299</v>
      </c>
      <c r="F4686" s="5">
        <v>9.6613248851215194E-2</v>
      </c>
      <c r="G4686" s="5" t="s">
        <v>9506</v>
      </c>
      <c r="H4686" s="5" t="s">
        <v>113</v>
      </c>
      <c r="I4686" s="5">
        <v>4685</v>
      </c>
    </row>
    <row r="4687" spans="1:9" x14ac:dyDescent="0.15">
      <c r="A4687" s="5" t="s">
        <v>9507</v>
      </c>
      <c r="B4687" s="5">
        <v>0.27828319317731298</v>
      </c>
      <c r="C4687" s="5">
        <v>8.5939410585323395E-2</v>
      </c>
      <c r="D4687" s="5" t="s">
        <v>113</v>
      </c>
      <c r="E4687" s="5">
        <v>0.26022563169193402</v>
      </c>
      <c r="F4687" s="5">
        <v>0.58464992855027498</v>
      </c>
      <c r="G4687" s="5" t="s">
        <v>9508</v>
      </c>
      <c r="H4687" s="5" t="s">
        <v>113</v>
      </c>
      <c r="I4687" s="5">
        <v>4686</v>
      </c>
    </row>
    <row r="4688" spans="1:9" x14ac:dyDescent="0.15">
      <c r="A4688" s="5" t="s">
        <v>9509</v>
      </c>
      <c r="B4688" s="5">
        <v>-2.7069312531923E-2</v>
      </c>
      <c r="C4688" s="5">
        <v>0.81693630950948604</v>
      </c>
      <c r="D4688" s="5" t="s">
        <v>113</v>
      </c>
      <c r="E4688" s="5">
        <v>0.91023137817725297</v>
      </c>
      <c r="F4688" s="5">
        <v>4.0848197247178197E-2</v>
      </c>
      <c r="G4688" s="5" t="s">
        <v>9510</v>
      </c>
      <c r="H4688" s="5" t="s">
        <v>113</v>
      </c>
      <c r="I4688" s="5">
        <v>4687</v>
      </c>
    </row>
    <row r="4689" spans="1:9" x14ac:dyDescent="0.15">
      <c r="A4689" s="5" t="s">
        <v>9511</v>
      </c>
      <c r="B4689" s="5">
        <v>0.17382951778861699</v>
      </c>
      <c r="C4689" s="5">
        <v>7.9105199707350402E-2</v>
      </c>
      <c r="D4689" s="5" t="s">
        <v>113</v>
      </c>
      <c r="E4689" s="5">
        <v>0.24892633933112601</v>
      </c>
      <c r="F4689" s="5">
        <v>0.60392914750168403</v>
      </c>
      <c r="G4689" s="5" t="s">
        <v>9512</v>
      </c>
      <c r="H4689" s="5" t="s">
        <v>113</v>
      </c>
      <c r="I4689" s="5">
        <v>4688</v>
      </c>
    </row>
    <row r="4690" spans="1:9" x14ac:dyDescent="0.15">
      <c r="A4690" s="5" t="s">
        <v>9513</v>
      </c>
      <c r="B4690" s="5">
        <v>-6.26355874587862E-3</v>
      </c>
      <c r="C4690" s="5">
        <v>0.92527003672709196</v>
      </c>
      <c r="D4690" s="5" t="s">
        <v>113</v>
      </c>
      <c r="E4690" s="5">
        <v>0.96661744662628901</v>
      </c>
      <c r="F4690" s="5">
        <v>1.47453704788002E-2</v>
      </c>
      <c r="G4690" s="5" t="s">
        <v>9514</v>
      </c>
      <c r="H4690" s="5" t="s">
        <v>113</v>
      </c>
      <c r="I4690" s="5">
        <v>4689</v>
      </c>
    </row>
    <row r="4691" spans="1:9" x14ac:dyDescent="0.15">
      <c r="A4691" s="5" t="s">
        <v>9515</v>
      </c>
      <c r="B4691" s="5">
        <v>0.470435152426387</v>
      </c>
      <c r="C4691" s="5">
        <v>6.3841813177712495E-2</v>
      </c>
      <c r="D4691" s="5" t="s">
        <v>113</v>
      </c>
      <c r="E4691" s="5">
        <v>0.220249055968466</v>
      </c>
      <c r="F4691" s="5">
        <v>0.65708594438499401</v>
      </c>
      <c r="G4691" s="5" t="s">
        <v>9516</v>
      </c>
      <c r="H4691" s="5" t="s">
        <v>113</v>
      </c>
      <c r="I4691" s="5">
        <v>4690</v>
      </c>
    </row>
    <row r="4692" spans="1:9" x14ac:dyDescent="0.15">
      <c r="A4692" s="5" t="s">
        <v>9517</v>
      </c>
      <c r="B4692" s="5">
        <v>-5.2302259368946197E-2</v>
      </c>
      <c r="C4692" s="5">
        <v>0.74553113357379996</v>
      </c>
      <c r="D4692" s="5" t="s">
        <v>113</v>
      </c>
      <c r="E4692" s="5">
        <v>0.86801068047264096</v>
      </c>
      <c r="F4692" s="5">
        <v>6.1474930996555502E-2</v>
      </c>
      <c r="G4692" s="5" t="s">
        <v>9518</v>
      </c>
      <c r="H4692" s="5" t="s">
        <v>113</v>
      </c>
      <c r="I4692" s="5">
        <v>4691</v>
      </c>
    </row>
    <row r="4693" spans="1:9" x14ac:dyDescent="0.15">
      <c r="A4693" s="5" t="s">
        <v>9519</v>
      </c>
      <c r="B4693" s="5">
        <v>0.398790514258139</v>
      </c>
      <c r="C4693" s="5">
        <v>6.3635784311822305E-2</v>
      </c>
      <c r="D4693" s="5" t="s">
        <v>113</v>
      </c>
      <c r="E4693" s="5">
        <v>0.219896615522337</v>
      </c>
      <c r="F4693" s="5">
        <v>0.65778145491062701</v>
      </c>
      <c r="G4693" s="5" t="s">
        <v>9520</v>
      </c>
      <c r="H4693" s="5" t="s">
        <v>113</v>
      </c>
      <c r="I4693" s="5">
        <v>4692</v>
      </c>
    </row>
    <row r="4694" spans="1:9" x14ac:dyDescent="0.15">
      <c r="A4694" s="5" t="s">
        <v>9521</v>
      </c>
      <c r="B4694" s="5">
        <v>1.0262653979871E-2</v>
      </c>
      <c r="C4694" s="5">
        <v>0.82207037094568003</v>
      </c>
      <c r="D4694" s="5" t="s">
        <v>113</v>
      </c>
      <c r="E4694" s="5">
        <v>0.91306305252550601</v>
      </c>
      <c r="F4694" s="5">
        <v>3.9499230769773401E-2</v>
      </c>
      <c r="G4694" s="5" t="s">
        <v>9522</v>
      </c>
      <c r="H4694" s="5" t="s">
        <v>113</v>
      </c>
      <c r="I4694" s="5">
        <v>4693</v>
      </c>
    </row>
    <row r="4695" spans="1:9" x14ac:dyDescent="0.15">
      <c r="A4695" s="5" t="s">
        <v>9523</v>
      </c>
      <c r="B4695" s="5">
        <v>-4.6239493837943998E-2</v>
      </c>
      <c r="C4695" s="5">
        <v>0.702359948906353</v>
      </c>
      <c r="D4695" s="5" t="s">
        <v>113</v>
      </c>
      <c r="E4695" s="5">
        <v>0.84333403818367902</v>
      </c>
      <c r="F4695" s="5">
        <v>7.4000370564609896E-2</v>
      </c>
      <c r="G4695" s="5" t="s">
        <v>9524</v>
      </c>
      <c r="H4695" s="5" t="s">
        <v>113</v>
      </c>
      <c r="I4695" s="5">
        <v>4694</v>
      </c>
    </row>
    <row r="4696" spans="1:9" x14ac:dyDescent="0.15">
      <c r="A4696" s="5" t="s">
        <v>9525</v>
      </c>
      <c r="B4696" s="5">
        <v>-2.30182427733258E-2</v>
      </c>
      <c r="C4696" s="5">
        <v>0.82817880237728503</v>
      </c>
      <c r="D4696" s="5" t="s">
        <v>113</v>
      </c>
      <c r="E4696" s="5">
        <v>0.91698570962691295</v>
      </c>
      <c r="F4696" s="5">
        <v>3.7637432354553399E-2</v>
      </c>
      <c r="G4696" s="5" t="s">
        <v>9526</v>
      </c>
      <c r="H4696" s="5" t="s">
        <v>113</v>
      </c>
      <c r="I4696" s="5">
        <v>4695</v>
      </c>
    </row>
    <row r="4697" spans="1:9" x14ac:dyDescent="0.15">
      <c r="A4697" s="5" t="s">
        <v>9527</v>
      </c>
      <c r="B4697" s="5">
        <v>0.30802422930964601</v>
      </c>
      <c r="C4697" s="5">
        <v>6.9591134661210904E-2</v>
      </c>
      <c r="D4697" s="5" t="s">
        <v>113</v>
      </c>
      <c r="E4697" s="5">
        <v>0.230877655941708</v>
      </c>
      <c r="F4697" s="5">
        <v>0.63661809554003601</v>
      </c>
      <c r="G4697" s="5" t="s">
        <v>9528</v>
      </c>
      <c r="H4697" s="5" t="s">
        <v>113</v>
      </c>
      <c r="I4697" s="5">
        <v>4696</v>
      </c>
    </row>
    <row r="4698" spans="1:9" x14ac:dyDescent="0.15">
      <c r="A4698" s="5" t="s">
        <v>9529</v>
      </c>
      <c r="B4698" s="5">
        <v>-6.6263038604315594E-2</v>
      </c>
      <c r="C4698" s="5">
        <v>0.607977384097658</v>
      </c>
      <c r="D4698" s="5" t="s">
        <v>113</v>
      </c>
      <c r="E4698" s="5">
        <v>0.78054949524824901</v>
      </c>
      <c r="F4698" s="5">
        <v>0.107599552778813</v>
      </c>
      <c r="G4698" s="5" t="s">
        <v>9530</v>
      </c>
      <c r="H4698" s="5" t="s">
        <v>113</v>
      </c>
      <c r="I4698" s="5">
        <v>4697</v>
      </c>
    </row>
    <row r="4699" spans="1:9" x14ac:dyDescent="0.15">
      <c r="A4699" s="5" t="s">
        <v>9531</v>
      </c>
      <c r="B4699" s="5">
        <v>3.8129637918122503E-2</v>
      </c>
      <c r="C4699" s="5">
        <v>0.74984603557016904</v>
      </c>
      <c r="D4699" s="5" t="s">
        <v>113</v>
      </c>
      <c r="E4699" s="5">
        <v>0.87089465078578698</v>
      </c>
      <c r="F4699" s="5">
        <v>6.0034376966576299E-2</v>
      </c>
      <c r="G4699" s="5" t="s">
        <v>9532</v>
      </c>
      <c r="H4699" s="5" t="s">
        <v>113</v>
      </c>
      <c r="I4699" s="5">
        <v>4698</v>
      </c>
    </row>
    <row r="4700" spans="1:9" x14ac:dyDescent="0.15">
      <c r="A4700" s="5" t="s">
        <v>9533</v>
      </c>
      <c r="B4700" s="5">
        <v>9.6874676767710596E-2</v>
      </c>
      <c r="C4700" s="5">
        <v>0.32551289840034803</v>
      </c>
      <c r="D4700" s="5" t="s">
        <v>113</v>
      </c>
      <c r="E4700" s="5">
        <v>0.54918668958210404</v>
      </c>
      <c r="F4700" s="5">
        <v>0.26027999712919198</v>
      </c>
      <c r="G4700" s="5" t="s">
        <v>9534</v>
      </c>
      <c r="H4700" s="5" t="s">
        <v>113</v>
      </c>
      <c r="I4700" s="5">
        <v>4699</v>
      </c>
    </row>
    <row r="4701" spans="1:9" x14ac:dyDescent="0.15">
      <c r="A4701" s="5" t="s">
        <v>9535</v>
      </c>
      <c r="B4701" s="5">
        <v>5.1554461093868E-2</v>
      </c>
      <c r="C4701" s="5">
        <v>0.74814644905135097</v>
      </c>
      <c r="D4701" s="5" t="s">
        <v>113</v>
      </c>
      <c r="E4701" s="5">
        <v>0.86978358918744902</v>
      </c>
      <c r="F4701" s="5">
        <v>6.05887907297427E-2</v>
      </c>
      <c r="G4701" s="5" t="s">
        <v>9536</v>
      </c>
      <c r="H4701" s="5" t="s">
        <v>113</v>
      </c>
      <c r="I4701" s="5">
        <v>4700</v>
      </c>
    </row>
    <row r="4702" spans="1:9" x14ac:dyDescent="0.15">
      <c r="A4702" s="5" t="s">
        <v>9537</v>
      </c>
      <c r="B4702" s="5">
        <v>8.6310551991366197E-2</v>
      </c>
      <c r="C4702" s="5">
        <v>0.42088251287172102</v>
      </c>
      <c r="D4702" s="5" t="s">
        <v>113</v>
      </c>
      <c r="E4702" s="5">
        <v>0.63686407353333896</v>
      </c>
      <c r="F4702" s="5">
        <v>0.195953249632633</v>
      </c>
      <c r="G4702" s="5" t="s">
        <v>9538</v>
      </c>
      <c r="H4702" s="5" t="s">
        <v>113</v>
      </c>
      <c r="I4702" s="5">
        <v>4701</v>
      </c>
    </row>
    <row r="4703" spans="1:9" x14ac:dyDescent="0.15">
      <c r="A4703" s="5" t="s">
        <v>9539</v>
      </c>
      <c r="B4703" s="5">
        <v>-9.21158724373045E-2</v>
      </c>
      <c r="C4703" s="5">
        <v>0.23379667199141299</v>
      </c>
      <c r="D4703" s="5" t="s">
        <v>113</v>
      </c>
      <c r="E4703" s="5">
        <v>0.45510834741307798</v>
      </c>
      <c r="F4703" s="5">
        <v>0.34188519876697299</v>
      </c>
      <c r="G4703" s="5" t="s">
        <v>9540</v>
      </c>
      <c r="H4703" s="5" t="s">
        <v>113</v>
      </c>
      <c r="I4703" s="5">
        <v>4702</v>
      </c>
    </row>
    <row r="4704" spans="1:9" x14ac:dyDescent="0.15">
      <c r="A4704" s="5" t="s">
        <v>9541</v>
      </c>
      <c r="B4704" s="5">
        <v>-2.20885940515252E-2</v>
      </c>
      <c r="C4704" s="5">
        <v>0.88390711468766703</v>
      </c>
      <c r="D4704" s="5" t="s">
        <v>113</v>
      </c>
      <c r="E4704" s="5">
        <v>0.94502705166033596</v>
      </c>
      <c r="F4704" s="5">
        <v>2.4555759513320698E-2</v>
      </c>
      <c r="G4704" s="5" t="s">
        <v>9542</v>
      </c>
      <c r="H4704" s="5" t="s">
        <v>113</v>
      </c>
      <c r="I4704" s="5">
        <v>4703</v>
      </c>
    </row>
    <row r="4705" spans="1:9" x14ac:dyDescent="0.15">
      <c r="A4705" s="5" t="s">
        <v>9543</v>
      </c>
      <c r="B4705" s="5">
        <v>-9.1465103320161906E-3</v>
      </c>
      <c r="C4705" s="5">
        <v>0.915510921916321</v>
      </c>
      <c r="D4705" s="5" t="s">
        <v>113</v>
      </c>
      <c r="E4705" s="5">
        <v>0.96150757431761502</v>
      </c>
      <c r="F4705" s="5">
        <v>1.7047290238410701E-2</v>
      </c>
      <c r="G4705" s="5" t="s">
        <v>9544</v>
      </c>
      <c r="H4705" s="5" t="s">
        <v>113</v>
      </c>
      <c r="I4705" s="5">
        <v>4704</v>
      </c>
    </row>
    <row r="4706" spans="1:9" x14ac:dyDescent="0.15">
      <c r="A4706" s="5" t="s">
        <v>9545</v>
      </c>
      <c r="B4706" s="5">
        <v>-4.4448810570487801E-2</v>
      </c>
      <c r="C4706" s="5">
        <v>0.56768021043189698</v>
      </c>
      <c r="D4706" s="5" t="s">
        <v>113</v>
      </c>
      <c r="E4706" s="5">
        <v>0.75240182955148605</v>
      </c>
      <c r="F4706" s="5">
        <v>0.12355015708345</v>
      </c>
      <c r="G4706" s="5" t="s">
        <v>9546</v>
      </c>
      <c r="H4706" s="5" t="s">
        <v>113</v>
      </c>
      <c r="I4706" s="5">
        <v>4705</v>
      </c>
    </row>
    <row r="4707" spans="1:9" x14ac:dyDescent="0.15">
      <c r="A4707" s="5" t="s">
        <v>9547</v>
      </c>
      <c r="B4707" s="5">
        <v>0.57961295006201097</v>
      </c>
      <c r="C4707" s="7">
        <v>5.2685927649154399E-5</v>
      </c>
      <c r="D4707" s="5" t="s">
        <v>85</v>
      </c>
      <c r="E4707" s="5">
        <v>7.0300129394723901E-3</v>
      </c>
      <c r="F4707" s="5">
        <v>2.15304387561513</v>
      </c>
      <c r="G4707" s="5" t="s">
        <v>9548</v>
      </c>
      <c r="H4707" s="5" t="s">
        <v>113</v>
      </c>
      <c r="I4707" s="5">
        <v>4706</v>
      </c>
    </row>
    <row r="4708" spans="1:9" x14ac:dyDescent="0.15">
      <c r="A4708" s="5" t="s">
        <v>9549</v>
      </c>
      <c r="B4708" s="5">
        <v>-0.184726772199862</v>
      </c>
      <c r="C4708" s="5">
        <v>0.12576617121883801</v>
      </c>
      <c r="D4708" s="5" t="s">
        <v>113</v>
      </c>
      <c r="E4708" s="5">
        <v>0.321897122091587</v>
      </c>
      <c r="F4708" s="5">
        <v>0.49228290608956599</v>
      </c>
      <c r="G4708" s="5" t="s">
        <v>9550</v>
      </c>
      <c r="H4708" s="5" t="s">
        <v>113</v>
      </c>
      <c r="I4708" s="5">
        <v>4707</v>
      </c>
    </row>
    <row r="4709" spans="1:9" x14ac:dyDescent="0.15">
      <c r="A4709" s="5" t="s">
        <v>9551</v>
      </c>
      <c r="B4709" s="5">
        <v>-1.08265963167211E-2</v>
      </c>
      <c r="C4709" s="5">
        <v>0.94698114175771897</v>
      </c>
      <c r="D4709" s="5" t="s">
        <v>113</v>
      </c>
      <c r="E4709" s="5">
        <v>0.97668056375406898</v>
      </c>
      <c r="F4709" s="5">
        <v>1.0247454790022901E-2</v>
      </c>
      <c r="G4709" s="5" t="s">
        <v>9552</v>
      </c>
      <c r="H4709" s="5" t="s">
        <v>113</v>
      </c>
      <c r="I4709" s="5">
        <v>4708</v>
      </c>
    </row>
    <row r="4710" spans="1:9" x14ac:dyDescent="0.15">
      <c r="A4710" s="5" t="s">
        <v>9553</v>
      </c>
      <c r="B4710" s="5">
        <v>-7.5321970273881295E-2</v>
      </c>
      <c r="C4710" s="5">
        <v>0.69199857505593898</v>
      </c>
      <c r="D4710" s="5" t="s">
        <v>113</v>
      </c>
      <c r="E4710" s="5">
        <v>0.83659757966593395</v>
      </c>
      <c r="F4710" s="5">
        <v>7.7483396197236404E-2</v>
      </c>
      <c r="G4710" s="5" t="s">
        <v>9554</v>
      </c>
      <c r="H4710" s="5" t="s">
        <v>113</v>
      </c>
      <c r="I4710" s="5">
        <v>4709</v>
      </c>
    </row>
    <row r="4711" spans="1:9" x14ac:dyDescent="0.15">
      <c r="A4711" s="5" t="s">
        <v>9555</v>
      </c>
      <c r="B4711" s="5">
        <v>-0.36862552010265098</v>
      </c>
      <c r="C4711" s="5">
        <v>6.9720050578782597E-2</v>
      </c>
      <c r="D4711" s="5" t="s">
        <v>113</v>
      </c>
      <c r="E4711" s="5">
        <v>0.231147480168193</v>
      </c>
      <c r="F4711" s="5">
        <v>0.63611083661921197</v>
      </c>
      <c r="G4711" s="5" t="s">
        <v>9556</v>
      </c>
      <c r="H4711" s="5" t="s">
        <v>113</v>
      </c>
      <c r="I4711" s="5">
        <v>4710</v>
      </c>
    </row>
    <row r="4712" spans="1:9" x14ac:dyDescent="0.15">
      <c r="A4712" s="5" t="s">
        <v>9557</v>
      </c>
      <c r="B4712" s="5">
        <v>0.58899164570142204</v>
      </c>
      <c r="C4712" s="5">
        <v>0.13916058168989201</v>
      </c>
      <c r="D4712" s="5" t="s">
        <v>113</v>
      </c>
      <c r="E4712" s="5">
        <v>0.34078408027160001</v>
      </c>
      <c r="F4712" s="5">
        <v>0.46752070149831099</v>
      </c>
      <c r="G4712" s="5" t="s">
        <v>9558</v>
      </c>
      <c r="H4712" s="5" t="s">
        <v>113</v>
      </c>
      <c r="I4712" s="5">
        <v>4711</v>
      </c>
    </row>
    <row r="4713" spans="1:9" x14ac:dyDescent="0.15">
      <c r="A4713" s="5" t="s">
        <v>9559</v>
      </c>
      <c r="B4713" s="5">
        <v>-1.44954439438627E-2</v>
      </c>
      <c r="C4713" s="5">
        <v>0.91115961685059399</v>
      </c>
      <c r="D4713" s="5" t="s">
        <v>113</v>
      </c>
      <c r="E4713" s="5">
        <v>0.95965934908451</v>
      </c>
      <c r="F4713" s="5">
        <v>1.7882901405666601E-2</v>
      </c>
      <c r="G4713" s="5" t="s">
        <v>9560</v>
      </c>
      <c r="H4713" s="5" t="s">
        <v>113</v>
      </c>
      <c r="I4713" s="5">
        <v>4712</v>
      </c>
    </row>
    <row r="4714" spans="1:9" x14ac:dyDescent="0.15">
      <c r="A4714" s="5" t="s">
        <v>9561</v>
      </c>
      <c r="B4714" s="5">
        <v>5.4268812954663501E-2</v>
      </c>
      <c r="C4714" s="5">
        <v>0.703797313365504</v>
      </c>
      <c r="D4714" s="5" t="s">
        <v>113</v>
      </c>
      <c r="E4714" s="5">
        <v>0.84397924395302304</v>
      </c>
      <c r="F4714" s="5">
        <v>7.3668233880874706E-2</v>
      </c>
      <c r="G4714" s="5" t="s">
        <v>9562</v>
      </c>
      <c r="H4714" s="5" t="s">
        <v>113</v>
      </c>
      <c r="I4714" s="5">
        <v>4713</v>
      </c>
    </row>
    <row r="4715" spans="1:9" x14ac:dyDescent="0.15">
      <c r="A4715" s="5" t="s">
        <v>9563</v>
      </c>
      <c r="B4715" s="5">
        <v>-0.25871741507900597</v>
      </c>
      <c r="C4715" s="5">
        <v>0.27897919012768502</v>
      </c>
      <c r="D4715" s="5" t="s">
        <v>113</v>
      </c>
      <c r="E4715" s="5">
        <v>0.502931854065224</v>
      </c>
      <c r="F4715" s="5">
        <v>0.29849085671026798</v>
      </c>
      <c r="G4715" s="5" t="s">
        <v>9564</v>
      </c>
      <c r="H4715" s="5" t="s">
        <v>113</v>
      </c>
      <c r="I4715" s="5">
        <v>4714</v>
      </c>
    </row>
    <row r="4716" spans="1:9" x14ac:dyDescent="0.15">
      <c r="A4716" s="5" t="s">
        <v>9565</v>
      </c>
      <c r="B4716" s="5">
        <v>-0.79214655056144001</v>
      </c>
      <c r="C4716" s="5">
        <v>5.7890324870813804E-4</v>
      </c>
      <c r="D4716" s="5" t="s">
        <v>84</v>
      </c>
      <c r="E4716" s="5">
        <v>2.15387417527662E-2</v>
      </c>
      <c r="F4716" s="5">
        <v>1.66677967085194</v>
      </c>
      <c r="G4716" s="5" t="s">
        <v>9566</v>
      </c>
      <c r="H4716" s="5" t="s">
        <v>113</v>
      </c>
      <c r="I4716" s="5">
        <v>4715</v>
      </c>
    </row>
    <row r="4717" spans="1:9" x14ac:dyDescent="0.15">
      <c r="A4717" s="5" t="s">
        <v>9567</v>
      </c>
      <c r="B4717" s="5">
        <v>0.23862771299600899</v>
      </c>
      <c r="C4717" s="5">
        <v>0.27070519708955798</v>
      </c>
      <c r="D4717" s="5" t="s">
        <v>113</v>
      </c>
      <c r="E4717" s="5">
        <v>0.49491179672433799</v>
      </c>
      <c r="F4717" s="5">
        <v>0.30547219421627397</v>
      </c>
      <c r="G4717" s="5" t="s">
        <v>9568</v>
      </c>
      <c r="H4717" s="5" t="s">
        <v>113</v>
      </c>
      <c r="I4717" s="5">
        <v>4716</v>
      </c>
    </row>
    <row r="4718" spans="1:9" x14ac:dyDescent="0.15">
      <c r="A4718" s="5" t="s">
        <v>9569</v>
      </c>
      <c r="B4718" s="5">
        <v>0.58427519740822798</v>
      </c>
      <c r="C4718" s="5">
        <v>6.1936039214706098E-2</v>
      </c>
      <c r="D4718" s="5" t="s">
        <v>113</v>
      </c>
      <c r="E4718" s="5">
        <v>0.216937101378882</v>
      </c>
      <c r="F4718" s="5">
        <v>0.66366616699827596</v>
      </c>
      <c r="G4718" s="5" t="s">
        <v>9570</v>
      </c>
      <c r="H4718" s="5" t="s">
        <v>113</v>
      </c>
      <c r="I4718" s="5">
        <v>4717</v>
      </c>
    </row>
    <row r="4719" spans="1:9" x14ac:dyDescent="0.15">
      <c r="A4719" s="5" t="s">
        <v>9571</v>
      </c>
      <c r="B4719" s="5">
        <v>1.24110139482096E-2</v>
      </c>
      <c r="C4719" s="5">
        <v>0.94225802316047602</v>
      </c>
      <c r="D4719" s="5" t="s">
        <v>113</v>
      </c>
      <c r="E4719" s="5">
        <v>0.97400028689504803</v>
      </c>
      <c r="F4719" s="5">
        <v>1.1440915198470999E-2</v>
      </c>
      <c r="G4719" s="5" t="s">
        <v>9572</v>
      </c>
      <c r="H4719" s="5" t="s">
        <v>113</v>
      </c>
      <c r="I4719" s="5">
        <v>4718</v>
      </c>
    </row>
    <row r="4720" spans="1:9" x14ac:dyDescent="0.15">
      <c r="A4720" s="5" t="s">
        <v>9573</v>
      </c>
      <c r="B4720" s="5">
        <v>-0.276455062314508</v>
      </c>
      <c r="C4720" s="5">
        <v>7.7228522233983396E-2</v>
      </c>
      <c r="D4720" s="5" t="s">
        <v>113</v>
      </c>
      <c r="E4720" s="5">
        <v>0.245456300288068</v>
      </c>
      <c r="F4720" s="5">
        <v>0.61002581609934703</v>
      </c>
      <c r="G4720" s="5" t="s">
        <v>9574</v>
      </c>
      <c r="H4720" s="5" t="s">
        <v>113</v>
      </c>
      <c r="I4720" s="5">
        <v>4719</v>
      </c>
    </row>
    <row r="4721" spans="1:9" x14ac:dyDescent="0.15">
      <c r="A4721" s="5" t="s">
        <v>9575</v>
      </c>
      <c r="B4721" s="5">
        <v>0.23029807957853399</v>
      </c>
      <c r="C4721" s="5">
        <v>4.3367126156941001E-2</v>
      </c>
      <c r="D4721" s="5" t="s">
        <v>113</v>
      </c>
      <c r="E4721" s="5">
        <v>0.178953803985654</v>
      </c>
      <c r="F4721" s="5">
        <v>0.747259065463863</v>
      </c>
      <c r="G4721" s="5" t="s">
        <v>9576</v>
      </c>
      <c r="H4721" s="5" t="s">
        <v>113</v>
      </c>
      <c r="I4721" s="5">
        <v>4720</v>
      </c>
    </row>
    <row r="4722" spans="1:9" x14ac:dyDescent="0.15">
      <c r="A4722" s="5" t="s">
        <v>9577</v>
      </c>
      <c r="B4722" s="5">
        <v>0.77385368799921495</v>
      </c>
      <c r="C4722" s="5">
        <v>2.61944948722805E-2</v>
      </c>
      <c r="D4722" s="5" t="s">
        <v>113</v>
      </c>
      <c r="E4722" s="5">
        <v>0.13775452686325701</v>
      </c>
      <c r="F4722" s="5">
        <v>0.86089412053839398</v>
      </c>
      <c r="G4722" s="5" t="s">
        <v>9578</v>
      </c>
      <c r="H4722" s="5" t="s">
        <v>113</v>
      </c>
      <c r="I4722" s="5">
        <v>4721</v>
      </c>
    </row>
    <row r="4723" spans="1:9" x14ac:dyDescent="0.15">
      <c r="A4723" s="5" t="s">
        <v>9579</v>
      </c>
      <c r="B4723" s="5">
        <v>-8.2691615846903294E-2</v>
      </c>
      <c r="C4723" s="5">
        <v>0.562587008844319</v>
      </c>
      <c r="D4723" s="5" t="s">
        <v>113</v>
      </c>
      <c r="E4723" s="5">
        <v>0.74801181749908097</v>
      </c>
      <c r="F4723" s="5">
        <v>0.12609154086000501</v>
      </c>
      <c r="G4723" s="5" t="s">
        <v>9580</v>
      </c>
      <c r="H4723" s="5" t="s">
        <v>113</v>
      </c>
      <c r="I4723" s="5">
        <v>4722</v>
      </c>
    </row>
    <row r="4724" spans="1:9" x14ac:dyDescent="0.15">
      <c r="A4724" s="5" t="s">
        <v>9581</v>
      </c>
      <c r="B4724" s="5">
        <v>-1.5767381933064699E-2</v>
      </c>
      <c r="C4724" s="5">
        <v>0.92502513491629501</v>
      </c>
      <c r="D4724" s="5" t="s">
        <v>113</v>
      </c>
      <c r="E4724" s="5">
        <v>0.96650017460898596</v>
      </c>
      <c r="F4724" s="5">
        <v>1.47980631753016E-2</v>
      </c>
      <c r="G4724" s="5" t="s">
        <v>9582</v>
      </c>
      <c r="H4724" s="5" t="s">
        <v>113</v>
      </c>
      <c r="I4724" s="5">
        <v>4723</v>
      </c>
    </row>
    <row r="4725" spans="1:9" x14ac:dyDescent="0.15">
      <c r="A4725" s="5" t="s">
        <v>9583</v>
      </c>
      <c r="B4725" s="5">
        <v>-0.12523500245013899</v>
      </c>
      <c r="C4725" s="5">
        <v>0.487602067039617</v>
      </c>
      <c r="D4725" s="5" t="s">
        <v>113</v>
      </c>
      <c r="E4725" s="5">
        <v>0.69117054880615603</v>
      </c>
      <c r="F4725" s="5">
        <v>0.16041477568465101</v>
      </c>
      <c r="G4725" s="5" t="s">
        <v>9584</v>
      </c>
      <c r="H4725" s="5" t="s">
        <v>113</v>
      </c>
      <c r="I4725" s="5">
        <v>4724</v>
      </c>
    </row>
    <row r="4726" spans="1:9" x14ac:dyDescent="0.15">
      <c r="A4726" s="5" t="s">
        <v>9585</v>
      </c>
      <c r="B4726" s="5">
        <v>5.9426378965614299E-2</v>
      </c>
      <c r="C4726" s="5">
        <v>0.67748702205025002</v>
      </c>
      <c r="D4726" s="5" t="s">
        <v>113</v>
      </c>
      <c r="E4726" s="5">
        <v>0.82790066747633795</v>
      </c>
      <c r="F4726" s="5">
        <v>8.2021767266768394E-2</v>
      </c>
      <c r="G4726" s="5" t="s">
        <v>9586</v>
      </c>
      <c r="H4726" s="5" t="s">
        <v>113</v>
      </c>
      <c r="I4726" s="5">
        <v>4725</v>
      </c>
    </row>
    <row r="4727" spans="1:9" x14ac:dyDescent="0.15">
      <c r="A4727" s="5" t="s">
        <v>9587</v>
      </c>
      <c r="B4727" s="5">
        <v>-0.27314936966422199</v>
      </c>
      <c r="C4727" s="5">
        <v>2.0012901950888801E-3</v>
      </c>
      <c r="D4727" s="5" t="s">
        <v>84</v>
      </c>
      <c r="E4727" s="5">
        <v>3.9597509490781599E-2</v>
      </c>
      <c r="F4727" s="5">
        <v>1.4023321284286401</v>
      </c>
      <c r="G4727" s="5" t="s">
        <v>9588</v>
      </c>
      <c r="H4727" s="5" t="s">
        <v>113</v>
      </c>
      <c r="I4727" s="5">
        <v>4726</v>
      </c>
    </row>
    <row r="4728" spans="1:9" x14ac:dyDescent="0.15">
      <c r="A4728" s="5" t="s">
        <v>9589</v>
      </c>
      <c r="B4728" s="5">
        <v>-9.6558153214357803E-2</v>
      </c>
      <c r="C4728" s="5">
        <v>0.35142595343979199</v>
      </c>
      <c r="D4728" s="5" t="s">
        <v>113</v>
      </c>
      <c r="E4728" s="5">
        <v>0.57456604727034999</v>
      </c>
      <c r="F4728" s="5">
        <v>0.24066004127271801</v>
      </c>
      <c r="G4728" s="5" t="s">
        <v>9590</v>
      </c>
      <c r="H4728" s="5" t="s">
        <v>113</v>
      </c>
      <c r="I4728" s="5">
        <v>4727</v>
      </c>
    </row>
    <row r="4729" spans="1:9" x14ac:dyDescent="0.15">
      <c r="A4729" s="5" t="s">
        <v>9591</v>
      </c>
      <c r="B4729" s="5">
        <v>-0.15453128377834899</v>
      </c>
      <c r="C4729" s="5">
        <v>0.26345037101468999</v>
      </c>
      <c r="D4729" s="5" t="s">
        <v>113</v>
      </c>
      <c r="E4729" s="5">
        <v>0.487453508270974</v>
      </c>
      <c r="F4729" s="5">
        <v>0.31206679958435801</v>
      </c>
      <c r="G4729" s="5" t="s">
        <v>9592</v>
      </c>
      <c r="H4729" s="5" t="s">
        <v>113</v>
      </c>
      <c r="I4729" s="5">
        <v>4728</v>
      </c>
    </row>
    <row r="4730" spans="1:9" x14ac:dyDescent="0.15">
      <c r="A4730" s="5" t="s">
        <v>9593</v>
      </c>
      <c r="B4730" s="5">
        <v>-0.38464176543185402</v>
      </c>
      <c r="C4730" s="5">
        <v>5.4918257118361499E-2</v>
      </c>
      <c r="D4730" s="5" t="s">
        <v>113</v>
      </c>
      <c r="E4730" s="5">
        <v>0.20346468091254799</v>
      </c>
      <c r="F4730" s="5">
        <v>0.691510968335738</v>
      </c>
      <c r="G4730" s="5" t="s">
        <v>9594</v>
      </c>
      <c r="H4730" s="5" t="s">
        <v>113</v>
      </c>
      <c r="I4730" s="5">
        <v>4729</v>
      </c>
    </row>
    <row r="4731" spans="1:9" x14ac:dyDescent="0.15">
      <c r="A4731" s="5" t="s">
        <v>9595</v>
      </c>
      <c r="B4731" s="5">
        <v>2.94259194191931E-3</v>
      </c>
      <c r="C4731" s="5">
        <v>0.99100628790025103</v>
      </c>
      <c r="D4731" s="5" t="s">
        <v>113</v>
      </c>
      <c r="E4731" s="5">
        <v>0.996899765016377</v>
      </c>
      <c r="F4731" s="5">
        <v>1.3485063710746001E-3</v>
      </c>
      <c r="G4731" s="5" t="s">
        <v>9596</v>
      </c>
      <c r="H4731" s="5" t="s">
        <v>113</v>
      </c>
      <c r="I4731" s="5">
        <v>4730</v>
      </c>
    </row>
    <row r="4732" spans="1:9" x14ac:dyDescent="0.15">
      <c r="A4732" s="5" t="s">
        <v>9597</v>
      </c>
      <c r="B4732" s="5">
        <v>0.213578556853632</v>
      </c>
      <c r="C4732" s="5">
        <v>0.44532949799694099</v>
      </c>
      <c r="D4732" s="5" t="s">
        <v>113</v>
      </c>
      <c r="E4732" s="5">
        <v>0.65840078609932895</v>
      </c>
      <c r="F4732" s="5">
        <v>0.181509659268452</v>
      </c>
      <c r="G4732" s="5" t="s">
        <v>9598</v>
      </c>
      <c r="H4732" s="5" t="s">
        <v>113</v>
      </c>
      <c r="I4732" s="5">
        <v>4731</v>
      </c>
    </row>
    <row r="4733" spans="1:9" x14ac:dyDescent="0.15">
      <c r="A4733" s="5" t="s">
        <v>9599</v>
      </c>
      <c r="B4733" s="5">
        <v>0.96522110891257595</v>
      </c>
      <c r="C4733" s="7">
        <v>7.8521126644944697E-5</v>
      </c>
      <c r="D4733" s="5" t="s">
        <v>85</v>
      </c>
      <c r="E4733" s="5">
        <v>8.2451932126774204E-3</v>
      </c>
      <c r="F4733" s="5">
        <v>2.0837991629161898</v>
      </c>
      <c r="G4733" s="5" t="s">
        <v>9600</v>
      </c>
      <c r="H4733" s="5" t="s">
        <v>113</v>
      </c>
      <c r="I4733" s="5">
        <v>4732</v>
      </c>
    </row>
    <row r="4734" spans="1:9" x14ac:dyDescent="0.15">
      <c r="A4734" s="5" t="s">
        <v>9601</v>
      </c>
      <c r="B4734" s="5">
        <v>-0.17548295801449701</v>
      </c>
      <c r="C4734" s="5">
        <v>0.15473298524443899</v>
      </c>
      <c r="D4734" s="5" t="s">
        <v>113</v>
      </c>
      <c r="E4734" s="5">
        <v>0.36121463701603501</v>
      </c>
      <c r="F4734" s="5">
        <v>0.44223465966943898</v>
      </c>
      <c r="G4734" s="5" t="s">
        <v>9602</v>
      </c>
      <c r="H4734" s="5" t="s">
        <v>113</v>
      </c>
      <c r="I4734" s="5">
        <v>4733</v>
      </c>
    </row>
    <row r="4735" spans="1:9" x14ac:dyDescent="0.15">
      <c r="A4735" s="5" t="s">
        <v>9603</v>
      </c>
      <c r="B4735" s="5">
        <v>0.98790798761086296</v>
      </c>
      <c r="C4735" s="5">
        <v>4.06396897837954E-3</v>
      </c>
      <c r="D4735" s="5" t="s">
        <v>113</v>
      </c>
      <c r="E4735" s="5">
        <v>5.60588012682725E-2</v>
      </c>
      <c r="F4735" s="5">
        <v>1.2513561931997199</v>
      </c>
      <c r="G4735" s="5" t="s">
        <v>9604</v>
      </c>
      <c r="H4735" s="5" t="s">
        <v>113</v>
      </c>
      <c r="I4735" s="5">
        <v>4734</v>
      </c>
    </row>
    <row r="4736" spans="1:9" x14ac:dyDescent="0.15">
      <c r="A4736" s="5" t="s">
        <v>9605</v>
      </c>
      <c r="B4736" s="5">
        <v>-0.29253660598139902</v>
      </c>
      <c r="C4736" s="5">
        <v>1.6527073821998101E-2</v>
      </c>
      <c r="D4736" s="5" t="s">
        <v>113</v>
      </c>
      <c r="E4736" s="5">
        <v>0.10888191158188</v>
      </c>
      <c r="F4736" s="5">
        <v>0.96304426306028001</v>
      </c>
      <c r="G4736" s="5" t="s">
        <v>9606</v>
      </c>
      <c r="H4736" s="5" t="s">
        <v>113</v>
      </c>
      <c r="I4736" s="5">
        <v>4735</v>
      </c>
    </row>
    <row r="4737" spans="1:9" x14ac:dyDescent="0.15">
      <c r="A4737" s="5" t="s">
        <v>9607</v>
      </c>
      <c r="B4737" s="5">
        <v>9.0997595965960798E-2</v>
      </c>
      <c r="C4737" s="5">
        <v>0.40527480244967501</v>
      </c>
      <c r="D4737" s="5" t="s">
        <v>113</v>
      </c>
      <c r="E4737" s="5">
        <v>0.62344478733892095</v>
      </c>
      <c r="F4737" s="5">
        <v>0.20520200187394599</v>
      </c>
      <c r="G4737" s="5" t="s">
        <v>9608</v>
      </c>
      <c r="H4737" s="5" t="s">
        <v>113</v>
      </c>
      <c r="I4737" s="5">
        <v>4736</v>
      </c>
    </row>
    <row r="4738" spans="1:9" x14ac:dyDescent="0.15">
      <c r="A4738" s="5" t="s">
        <v>9609</v>
      </c>
      <c r="B4738" s="5">
        <v>0.74363232247203503</v>
      </c>
      <c r="C4738" s="5">
        <v>1.3282191826774899E-3</v>
      </c>
      <c r="D4738" s="5" t="s">
        <v>85</v>
      </c>
      <c r="E4738" s="5">
        <v>3.2476669489096298E-2</v>
      </c>
      <c r="F4738" s="5">
        <v>1.4884285144268801</v>
      </c>
      <c r="G4738" s="5" t="s">
        <v>9610</v>
      </c>
      <c r="H4738" s="5" t="s">
        <v>113</v>
      </c>
      <c r="I4738" s="5">
        <v>4737</v>
      </c>
    </row>
    <row r="4739" spans="1:9" x14ac:dyDescent="0.15">
      <c r="A4739" s="5" t="s">
        <v>9611</v>
      </c>
      <c r="B4739" s="5">
        <v>0.33648316287670099</v>
      </c>
      <c r="C4739" s="5">
        <v>0.18132870884341701</v>
      </c>
      <c r="D4739" s="5" t="s">
        <v>113</v>
      </c>
      <c r="E4739" s="5">
        <v>0.39556948236717898</v>
      </c>
      <c r="F4739" s="5">
        <v>0.40277722099490798</v>
      </c>
      <c r="G4739" s="5" t="s">
        <v>9612</v>
      </c>
      <c r="H4739" s="5" t="s">
        <v>113</v>
      </c>
      <c r="I4739" s="5">
        <v>4738</v>
      </c>
    </row>
    <row r="4740" spans="1:9" x14ac:dyDescent="0.15">
      <c r="A4740" s="5" t="s">
        <v>9613</v>
      </c>
      <c r="B4740" s="5">
        <v>-0.37228240281230202</v>
      </c>
      <c r="C4740" s="5">
        <v>3.07317122268406E-2</v>
      </c>
      <c r="D4740" s="5" t="s">
        <v>113</v>
      </c>
      <c r="E4740" s="5">
        <v>0.150285988011885</v>
      </c>
      <c r="F4740" s="5">
        <v>0.82308150918551004</v>
      </c>
      <c r="G4740" s="5" t="s">
        <v>9614</v>
      </c>
      <c r="H4740" s="5" t="s">
        <v>113</v>
      </c>
      <c r="I4740" s="5">
        <v>4739</v>
      </c>
    </row>
    <row r="4741" spans="1:9" x14ac:dyDescent="0.15">
      <c r="A4741" s="5" t="s">
        <v>9615</v>
      </c>
      <c r="B4741" s="5">
        <v>0.82677679770061596</v>
      </c>
      <c r="C4741" s="5">
        <v>0.176885336599827</v>
      </c>
      <c r="D4741" s="5" t="s">
        <v>113</v>
      </c>
      <c r="E4741" s="5">
        <v>0.38993350072258598</v>
      </c>
      <c r="F4741" s="5">
        <v>0.40900945125994298</v>
      </c>
      <c r="G4741" s="5" t="s">
        <v>9616</v>
      </c>
      <c r="H4741" s="5" t="s">
        <v>113</v>
      </c>
      <c r="I4741" s="5">
        <v>4740</v>
      </c>
    </row>
    <row r="4742" spans="1:9" x14ac:dyDescent="0.15">
      <c r="A4742" s="5" t="s">
        <v>9617</v>
      </c>
      <c r="B4742" s="5">
        <v>-1.11323092734394</v>
      </c>
      <c r="C4742" s="5">
        <v>1.39781028051554E-3</v>
      </c>
      <c r="D4742" s="5" t="s">
        <v>84</v>
      </c>
      <c r="E4742" s="5">
        <v>3.3320073662725803E-2</v>
      </c>
      <c r="F4742" s="5">
        <v>1.4772940471428</v>
      </c>
      <c r="G4742" s="5" t="s">
        <v>9618</v>
      </c>
      <c r="H4742" s="5" t="s">
        <v>113</v>
      </c>
      <c r="I4742" s="5">
        <v>4741</v>
      </c>
    </row>
    <row r="4743" spans="1:9" x14ac:dyDescent="0.15">
      <c r="A4743" s="5" t="s">
        <v>9619</v>
      </c>
      <c r="B4743" s="5">
        <v>0.30554890744324997</v>
      </c>
      <c r="C4743" s="5">
        <v>0.112096270652769</v>
      </c>
      <c r="D4743" s="5" t="s">
        <v>113</v>
      </c>
      <c r="E4743" s="5">
        <v>0.30195189608971201</v>
      </c>
      <c r="F4743" s="5">
        <v>0.52006223891966996</v>
      </c>
      <c r="G4743" s="5" t="s">
        <v>9620</v>
      </c>
      <c r="H4743" s="5" t="s">
        <v>113</v>
      </c>
      <c r="I4743" s="5">
        <v>4742</v>
      </c>
    </row>
    <row r="4744" spans="1:9" x14ac:dyDescent="0.15">
      <c r="A4744" s="5" t="s">
        <v>9621</v>
      </c>
      <c r="B4744" s="5">
        <v>0.23684469577883399</v>
      </c>
      <c r="C4744" s="5">
        <v>0.37170257716306199</v>
      </c>
      <c r="D4744" s="5" t="s">
        <v>113</v>
      </c>
      <c r="E4744" s="5">
        <v>0.59367462309673402</v>
      </c>
      <c r="F4744" s="5">
        <v>0.22645151480074399</v>
      </c>
      <c r="G4744" s="5" t="s">
        <v>9622</v>
      </c>
      <c r="H4744" s="5" t="s">
        <v>113</v>
      </c>
      <c r="I4744" s="5">
        <v>4743</v>
      </c>
    </row>
    <row r="4745" spans="1:9" x14ac:dyDescent="0.15">
      <c r="A4745" s="5" t="s">
        <v>9623</v>
      </c>
      <c r="B4745" s="5">
        <v>1.48367859826424E-2</v>
      </c>
      <c r="C4745" s="5">
        <v>0.83343827289355099</v>
      </c>
      <c r="D4745" s="5" t="s">
        <v>113</v>
      </c>
      <c r="E4745" s="5">
        <v>0.91956192344656296</v>
      </c>
      <c r="F4745" s="5">
        <v>3.6419019981496298E-2</v>
      </c>
      <c r="G4745" s="5" t="s">
        <v>9624</v>
      </c>
      <c r="H4745" s="5" t="s">
        <v>113</v>
      </c>
      <c r="I4745" s="5">
        <v>4744</v>
      </c>
    </row>
    <row r="4746" spans="1:9" x14ac:dyDescent="0.15">
      <c r="A4746" s="5" t="s">
        <v>9625</v>
      </c>
      <c r="B4746" s="5">
        <v>-0.29423438336949298</v>
      </c>
      <c r="C4746" s="5">
        <v>9.2125057356782405E-2</v>
      </c>
      <c r="D4746" s="5" t="s">
        <v>113</v>
      </c>
      <c r="E4746" s="5">
        <v>0.27003547092297497</v>
      </c>
      <c r="F4746" s="5">
        <v>0.56857918467690405</v>
      </c>
      <c r="G4746" s="5" t="s">
        <v>9626</v>
      </c>
      <c r="H4746" s="5" t="s">
        <v>113</v>
      </c>
      <c r="I4746" s="5">
        <v>4745</v>
      </c>
    </row>
    <row r="4747" spans="1:9" x14ac:dyDescent="0.15">
      <c r="A4747" s="5" t="s">
        <v>9627</v>
      </c>
      <c r="B4747" s="5">
        <v>-0.13999162425644501</v>
      </c>
      <c r="C4747" s="5">
        <v>0.19058149894721599</v>
      </c>
      <c r="D4747" s="5" t="s">
        <v>113</v>
      </c>
      <c r="E4747" s="5">
        <v>0.40606913915034698</v>
      </c>
      <c r="F4747" s="5">
        <v>0.39140001520337298</v>
      </c>
      <c r="G4747" s="5" t="s">
        <v>9628</v>
      </c>
      <c r="H4747" s="5" t="s">
        <v>113</v>
      </c>
      <c r="I4747" s="5">
        <v>4746</v>
      </c>
    </row>
    <row r="4748" spans="1:9" x14ac:dyDescent="0.15">
      <c r="A4748" s="5" t="s">
        <v>9629</v>
      </c>
      <c r="B4748" s="5">
        <v>-3.4882160473002403E-2</v>
      </c>
      <c r="C4748" s="5">
        <v>0.66196861870757595</v>
      </c>
      <c r="D4748" s="5" t="s">
        <v>113</v>
      </c>
      <c r="E4748" s="5">
        <v>0.81823293458703195</v>
      </c>
      <c r="F4748" s="5">
        <v>8.7123043755333293E-2</v>
      </c>
      <c r="G4748" s="5" t="s">
        <v>9630</v>
      </c>
      <c r="H4748" s="5" t="s">
        <v>113</v>
      </c>
      <c r="I4748" s="5">
        <v>4747</v>
      </c>
    </row>
    <row r="4749" spans="1:9" x14ac:dyDescent="0.15">
      <c r="A4749" s="5" t="s">
        <v>9631</v>
      </c>
      <c r="B4749" s="5">
        <v>1.70490496674533</v>
      </c>
      <c r="C4749" s="5">
        <v>1.19017685886037E-3</v>
      </c>
      <c r="D4749" s="5" t="s">
        <v>85</v>
      </c>
      <c r="E4749" s="5">
        <v>3.0609554432528E-2</v>
      </c>
      <c r="F4749" s="5">
        <v>1.5141429921570899</v>
      </c>
      <c r="G4749" s="5" t="s">
        <v>9632</v>
      </c>
      <c r="H4749" s="5" t="s">
        <v>113</v>
      </c>
      <c r="I4749" s="5">
        <v>4748</v>
      </c>
    </row>
    <row r="4750" spans="1:9" x14ac:dyDescent="0.15">
      <c r="A4750" s="5" t="s">
        <v>9633</v>
      </c>
      <c r="B4750" s="5">
        <v>-2.4572403095174999E-2</v>
      </c>
      <c r="C4750" s="5">
        <v>0.80297947597260899</v>
      </c>
      <c r="D4750" s="5" t="s">
        <v>113</v>
      </c>
      <c r="E4750" s="5">
        <v>0.90195261370759405</v>
      </c>
      <c r="F4750" s="5">
        <v>4.4816278584333402E-2</v>
      </c>
      <c r="G4750" s="5" t="s">
        <v>9634</v>
      </c>
      <c r="H4750" s="5" t="s">
        <v>113</v>
      </c>
      <c r="I4750" s="5">
        <v>4749</v>
      </c>
    </row>
    <row r="4751" spans="1:9" x14ac:dyDescent="0.15">
      <c r="A4751" s="5" t="s">
        <v>9635</v>
      </c>
      <c r="B4751" s="5">
        <v>0.557544602628123</v>
      </c>
      <c r="C4751" s="5">
        <v>0.22694429104125299</v>
      </c>
      <c r="D4751" s="5" t="s">
        <v>113</v>
      </c>
      <c r="E4751" s="5">
        <v>0.44745098336592898</v>
      </c>
      <c r="F4751" s="5">
        <v>0.34925453312940702</v>
      </c>
      <c r="G4751" s="5" t="s">
        <v>9636</v>
      </c>
      <c r="H4751" s="5" t="s">
        <v>113</v>
      </c>
      <c r="I4751" s="5">
        <v>4750</v>
      </c>
    </row>
    <row r="4752" spans="1:9" x14ac:dyDescent="0.15">
      <c r="A4752" s="5" t="s">
        <v>9637</v>
      </c>
      <c r="B4752" s="5">
        <v>0.68777978191092404</v>
      </c>
      <c r="C4752" s="5">
        <v>4.37227912583237E-2</v>
      </c>
      <c r="D4752" s="5" t="s">
        <v>113</v>
      </c>
      <c r="E4752" s="5">
        <v>0.17955372336383299</v>
      </c>
      <c r="F4752" s="5">
        <v>0.74580558458079005</v>
      </c>
      <c r="G4752" s="5" t="s">
        <v>9638</v>
      </c>
      <c r="H4752" s="5" t="s">
        <v>113</v>
      </c>
      <c r="I4752" s="5">
        <v>4751</v>
      </c>
    </row>
    <row r="4753" spans="1:9" x14ac:dyDescent="0.15">
      <c r="A4753" s="5" t="s">
        <v>9639</v>
      </c>
      <c r="B4753" s="5">
        <v>-9.2966725409395101E-2</v>
      </c>
      <c r="C4753" s="5">
        <v>0.55404277736468499</v>
      </c>
      <c r="D4753" s="5" t="s">
        <v>113</v>
      </c>
      <c r="E4753" s="5">
        <v>0.74161589813814</v>
      </c>
      <c r="F4753" s="5">
        <v>0.12982096872378099</v>
      </c>
      <c r="G4753" s="5" t="s">
        <v>9640</v>
      </c>
      <c r="H4753" s="5" t="s">
        <v>113</v>
      </c>
      <c r="I4753" s="5">
        <v>4752</v>
      </c>
    </row>
    <row r="4754" spans="1:9" x14ac:dyDescent="0.15">
      <c r="A4754" s="5" t="s">
        <v>9641</v>
      </c>
      <c r="B4754" s="5">
        <v>0.26501975436766301</v>
      </c>
      <c r="C4754" s="5">
        <v>3.9906948886344801E-2</v>
      </c>
      <c r="D4754" s="5" t="s">
        <v>113</v>
      </c>
      <c r="E4754" s="5">
        <v>0.17217313355726899</v>
      </c>
      <c r="F4754" s="5">
        <v>0.764034616286143</v>
      </c>
      <c r="G4754" s="5" t="s">
        <v>9642</v>
      </c>
      <c r="H4754" s="5" t="s">
        <v>113</v>
      </c>
      <c r="I4754" s="5">
        <v>4753</v>
      </c>
    </row>
    <row r="4755" spans="1:9" x14ac:dyDescent="0.15">
      <c r="A4755" s="5" t="s">
        <v>9643</v>
      </c>
      <c r="B4755" s="5">
        <v>0.87212809350615705</v>
      </c>
      <c r="C4755" s="5">
        <v>7.4421347351154802E-3</v>
      </c>
      <c r="D4755" s="5" t="s">
        <v>113</v>
      </c>
      <c r="E4755" s="5">
        <v>7.3829628324055596E-2</v>
      </c>
      <c r="F4755" s="5">
        <v>1.1317693179139601</v>
      </c>
      <c r="G4755" s="5" t="s">
        <v>9644</v>
      </c>
      <c r="H4755" s="5" t="s">
        <v>113</v>
      </c>
      <c r="I4755" s="5">
        <v>4754</v>
      </c>
    </row>
    <row r="4756" spans="1:9" x14ac:dyDescent="0.15">
      <c r="A4756" s="5" t="s">
        <v>9645</v>
      </c>
      <c r="B4756" s="5">
        <v>0.19014272523690101</v>
      </c>
      <c r="C4756" s="5">
        <v>5.9385148297124497E-2</v>
      </c>
      <c r="D4756" s="5" t="s">
        <v>113</v>
      </c>
      <c r="E4756" s="5">
        <v>0.21218699281094999</v>
      </c>
      <c r="F4756" s="5">
        <v>0.67328124212915597</v>
      </c>
      <c r="G4756" s="5" t="s">
        <v>9646</v>
      </c>
      <c r="H4756" s="5" t="s">
        <v>113</v>
      </c>
      <c r="I4756" s="5">
        <v>4755</v>
      </c>
    </row>
    <row r="4757" spans="1:9" x14ac:dyDescent="0.15">
      <c r="A4757" s="5" t="s">
        <v>9647</v>
      </c>
      <c r="B4757" s="5">
        <v>7.6004444260963297E-2</v>
      </c>
      <c r="C4757" s="5">
        <v>0.72937893043672497</v>
      </c>
      <c r="D4757" s="5" t="s">
        <v>113</v>
      </c>
      <c r="E4757" s="5">
        <v>0.85831180473415303</v>
      </c>
      <c r="F4757" s="5">
        <v>6.63549143938124E-2</v>
      </c>
      <c r="G4757" s="5" t="s">
        <v>9648</v>
      </c>
      <c r="H4757" s="5" t="s">
        <v>113</v>
      </c>
      <c r="I4757" s="5">
        <v>4756</v>
      </c>
    </row>
    <row r="4758" spans="1:9" x14ac:dyDescent="0.15">
      <c r="A4758" s="5" t="s">
        <v>9649</v>
      </c>
      <c r="B4758" s="5">
        <v>-0.111575408254094</v>
      </c>
      <c r="C4758" s="5">
        <v>0.56185682566295503</v>
      </c>
      <c r="D4758" s="5" t="s">
        <v>113</v>
      </c>
      <c r="E4758" s="5">
        <v>0.74758736857238595</v>
      </c>
      <c r="F4758" s="5">
        <v>0.12633804518198999</v>
      </c>
      <c r="G4758" s="5" t="s">
        <v>9650</v>
      </c>
      <c r="H4758" s="5" t="s">
        <v>113</v>
      </c>
      <c r="I4758" s="5">
        <v>4757</v>
      </c>
    </row>
    <row r="4759" spans="1:9" x14ac:dyDescent="0.15">
      <c r="A4759" s="5" t="s">
        <v>9651</v>
      </c>
      <c r="B4759" s="5">
        <v>7.31056770282945E-2</v>
      </c>
      <c r="C4759" s="5">
        <v>0.86253912488370299</v>
      </c>
      <c r="D4759" s="5" t="s">
        <v>113</v>
      </c>
      <c r="E4759" s="5">
        <v>0.93471347420892603</v>
      </c>
      <c r="F4759" s="5">
        <v>2.9321496764215901E-2</v>
      </c>
      <c r="G4759" s="5" t="s">
        <v>9652</v>
      </c>
      <c r="H4759" s="5" t="s">
        <v>113</v>
      </c>
      <c r="I4759" s="5">
        <v>4758</v>
      </c>
    </row>
    <row r="4760" spans="1:9" x14ac:dyDescent="0.15">
      <c r="A4760" s="5" t="s">
        <v>9653</v>
      </c>
      <c r="B4760" s="5">
        <v>0.14197010323013801</v>
      </c>
      <c r="C4760" s="5">
        <v>0.26034713878686799</v>
      </c>
      <c r="D4760" s="5" t="s">
        <v>113</v>
      </c>
      <c r="E4760" s="5">
        <v>0.48409092867336001</v>
      </c>
      <c r="F4760" s="5">
        <v>0.31507305547936498</v>
      </c>
      <c r="G4760" s="5" t="s">
        <v>9654</v>
      </c>
      <c r="H4760" s="5" t="s">
        <v>113</v>
      </c>
      <c r="I4760" s="5">
        <v>4759</v>
      </c>
    </row>
    <row r="4761" spans="1:9" x14ac:dyDescent="0.15">
      <c r="A4761" s="5" t="s">
        <v>9655</v>
      </c>
      <c r="B4761" s="5">
        <v>1.6095650753790101</v>
      </c>
      <c r="C4761" s="5">
        <v>6.3066054514239103E-3</v>
      </c>
      <c r="D4761" s="5" t="s">
        <v>113</v>
      </c>
      <c r="E4761" s="5">
        <v>6.8339816392973193E-2</v>
      </c>
      <c r="F4761" s="5">
        <v>1.16532619234477</v>
      </c>
      <c r="G4761" s="5" t="s">
        <v>9656</v>
      </c>
      <c r="H4761" s="5" t="s">
        <v>113</v>
      </c>
      <c r="I4761" s="5">
        <v>4760</v>
      </c>
    </row>
    <row r="4762" spans="1:9" x14ac:dyDescent="0.15">
      <c r="A4762" s="5" t="s">
        <v>9657</v>
      </c>
      <c r="B4762" s="5">
        <v>0.28708438516385099</v>
      </c>
      <c r="C4762" s="5">
        <v>0.139435506883413</v>
      </c>
      <c r="D4762" s="5" t="s">
        <v>113</v>
      </c>
      <c r="E4762" s="5">
        <v>0.341149810177591</v>
      </c>
      <c r="F4762" s="5">
        <v>0.46705486603392898</v>
      </c>
      <c r="G4762" s="5" t="s">
        <v>9658</v>
      </c>
      <c r="H4762" s="5" t="s">
        <v>113</v>
      </c>
      <c r="I4762" s="5">
        <v>4761</v>
      </c>
    </row>
    <row r="4763" spans="1:9" x14ac:dyDescent="0.15">
      <c r="A4763" s="5" t="s">
        <v>9659</v>
      </c>
      <c r="B4763" s="5">
        <v>0.34108274491092599</v>
      </c>
      <c r="C4763" s="5">
        <v>0.40177601395645801</v>
      </c>
      <c r="D4763" s="5" t="s">
        <v>113</v>
      </c>
      <c r="E4763" s="5">
        <v>0.62084231974323101</v>
      </c>
      <c r="F4763" s="5">
        <v>0.20701868703895299</v>
      </c>
      <c r="G4763" s="5" t="s">
        <v>9660</v>
      </c>
      <c r="H4763" s="5" t="s">
        <v>113</v>
      </c>
      <c r="I4763" s="5">
        <v>4762</v>
      </c>
    </row>
    <row r="4764" spans="1:9" x14ac:dyDescent="0.15">
      <c r="A4764" s="5" t="s">
        <v>9661</v>
      </c>
      <c r="B4764" s="5">
        <v>0.50804478510498097</v>
      </c>
      <c r="C4764" s="5">
        <v>3.4282914598617903E-2</v>
      </c>
      <c r="D4764" s="5" t="s">
        <v>113</v>
      </c>
      <c r="E4764" s="5">
        <v>0.159066604390315</v>
      </c>
      <c r="F4764" s="5">
        <v>0.79842098975246401</v>
      </c>
      <c r="G4764" s="5" t="s">
        <v>9662</v>
      </c>
      <c r="H4764" s="5" t="s">
        <v>113</v>
      </c>
      <c r="I4764" s="5">
        <v>4763</v>
      </c>
    </row>
    <row r="4765" spans="1:9" x14ac:dyDescent="0.15">
      <c r="A4765" s="5" t="s">
        <v>9663</v>
      </c>
      <c r="B4765" s="5">
        <v>0.64850723728639104</v>
      </c>
      <c r="C4765" s="5">
        <v>4.4251718077375699E-2</v>
      </c>
      <c r="D4765" s="5" t="s">
        <v>113</v>
      </c>
      <c r="E4765" s="5">
        <v>0.180716032551443</v>
      </c>
      <c r="F4765" s="5">
        <v>0.74300331650518703</v>
      </c>
      <c r="G4765" s="5" t="s">
        <v>9664</v>
      </c>
      <c r="H4765" s="5" t="s">
        <v>113</v>
      </c>
      <c r="I4765" s="5">
        <v>4764</v>
      </c>
    </row>
    <row r="4766" spans="1:9" x14ac:dyDescent="0.15">
      <c r="A4766" s="5" t="s">
        <v>9665</v>
      </c>
      <c r="B4766" s="5">
        <v>9.3491322637578797E-2</v>
      </c>
      <c r="C4766" s="5">
        <v>0.144819839524433</v>
      </c>
      <c r="D4766" s="5" t="s">
        <v>113</v>
      </c>
      <c r="E4766" s="5">
        <v>0.34810008762835598</v>
      </c>
      <c r="F4766" s="5">
        <v>0.45829586738934902</v>
      </c>
      <c r="G4766" s="5" t="s">
        <v>9666</v>
      </c>
      <c r="H4766" s="5" t="s">
        <v>113</v>
      </c>
      <c r="I4766" s="5">
        <v>4765</v>
      </c>
    </row>
    <row r="4767" spans="1:9" x14ac:dyDescent="0.15">
      <c r="A4767" s="5" t="s">
        <v>9667</v>
      </c>
      <c r="B4767" s="5">
        <v>0.56933741456674403</v>
      </c>
      <c r="C4767" s="5">
        <v>3.7467567754489398E-3</v>
      </c>
      <c r="D4767" s="5" t="s">
        <v>113</v>
      </c>
      <c r="E4767" s="5">
        <v>5.4031416349558999E-2</v>
      </c>
      <c r="F4767" s="5">
        <v>1.2673536479570899</v>
      </c>
      <c r="G4767" s="5" t="s">
        <v>9668</v>
      </c>
      <c r="H4767" s="5" t="s">
        <v>113</v>
      </c>
      <c r="I4767" s="5">
        <v>4766</v>
      </c>
    </row>
    <row r="4768" spans="1:9" x14ac:dyDescent="0.15">
      <c r="A4768" s="5" t="s">
        <v>9669</v>
      </c>
      <c r="B4768" s="5">
        <v>-0.20608702426235601</v>
      </c>
      <c r="C4768" s="5">
        <v>0.35754454746408798</v>
      </c>
      <c r="D4768" s="5" t="s">
        <v>113</v>
      </c>
      <c r="E4768" s="5">
        <v>0.58053132018726605</v>
      </c>
      <c r="F4768" s="5">
        <v>0.236174344715123</v>
      </c>
      <c r="G4768" s="5" t="s">
        <v>9670</v>
      </c>
      <c r="H4768" s="5" t="s">
        <v>113</v>
      </c>
      <c r="I4768" s="5">
        <v>4767</v>
      </c>
    </row>
    <row r="4769" spans="1:9" x14ac:dyDescent="0.15">
      <c r="A4769" s="5" t="s">
        <v>9671</v>
      </c>
      <c r="B4769" s="5">
        <v>0.60043346338941495</v>
      </c>
      <c r="C4769" s="5">
        <v>2.0747216160498998E-2</v>
      </c>
      <c r="D4769" s="5" t="s">
        <v>113</v>
      </c>
      <c r="E4769" s="5">
        <v>0.121582250366209</v>
      </c>
      <c r="F4769" s="5">
        <v>0.91512982251941599</v>
      </c>
      <c r="G4769" s="5" t="s">
        <v>9672</v>
      </c>
      <c r="H4769" s="5" t="s">
        <v>113</v>
      </c>
      <c r="I4769" s="5">
        <v>4768</v>
      </c>
    </row>
    <row r="4770" spans="1:9" x14ac:dyDescent="0.15">
      <c r="A4770" s="5" t="s">
        <v>9673</v>
      </c>
      <c r="B4770" s="5">
        <v>-0.12885559381886799</v>
      </c>
      <c r="C4770" s="5">
        <v>0.523184707810466</v>
      </c>
      <c r="D4770" s="5" t="s">
        <v>113</v>
      </c>
      <c r="E4770" s="5">
        <v>0.71871477272162698</v>
      </c>
      <c r="F4770" s="5">
        <v>0.14344342840671501</v>
      </c>
      <c r="G4770" s="5" t="s">
        <v>9674</v>
      </c>
      <c r="H4770" s="5" t="s">
        <v>113</v>
      </c>
      <c r="I4770" s="5">
        <v>4769</v>
      </c>
    </row>
    <row r="4771" spans="1:9" x14ac:dyDescent="0.15">
      <c r="A4771" s="5" t="s">
        <v>9675</v>
      </c>
      <c r="B4771" s="5">
        <v>0.44841288637966997</v>
      </c>
      <c r="C4771" s="5">
        <v>4.9833694153496602E-2</v>
      </c>
      <c r="D4771" s="5" t="s">
        <v>113</v>
      </c>
      <c r="E4771" s="5">
        <v>0.192213162310828</v>
      </c>
      <c r="F4771" s="5">
        <v>0.71621687617196295</v>
      </c>
      <c r="G4771" s="5" t="s">
        <v>9676</v>
      </c>
      <c r="H4771" s="5" t="s">
        <v>113</v>
      </c>
      <c r="I4771" s="5">
        <v>4770</v>
      </c>
    </row>
    <row r="4772" spans="1:9" x14ac:dyDescent="0.15">
      <c r="A4772" s="5" t="s">
        <v>9677</v>
      </c>
      <c r="B4772" s="5">
        <v>-0.200931136808945</v>
      </c>
      <c r="C4772" s="5">
        <v>0.34185886808969002</v>
      </c>
      <c r="D4772" s="5" t="s">
        <v>113</v>
      </c>
      <c r="E4772" s="5">
        <v>0.56502069372026298</v>
      </c>
      <c r="F4772" s="5">
        <v>0.247935645978894</v>
      </c>
      <c r="G4772" s="5" t="s">
        <v>9678</v>
      </c>
      <c r="H4772" s="5" t="s">
        <v>113</v>
      </c>
      <c r="I4772" s="5">
        <v>4771</v>
      </c>
    </row>
    <row r="4773" spans="1:9" x14ac:dyDescent="0.15">
      <c r="A4773" s="5" t="s">
        <v>9679</v>
      </c>
      <c r="B4773" s="5">
        <v>0.42984565081582998</v>
      </c>
      <c r="C4773" s="5">
        <v>3.6568861875660899E-2</v>
      </c>
      <c r="D4773" s="5" t="s">
        <v>113</v>
      </c>
      <c r="E4773" s="5">
        <v>0.16402651993735701</v>
      </c>
      <c r="F4773" s="5">
        <v>0.78508592920029996</v>
      </c>
      <c r="G4773" s="5" t="s">
        <v>9680</v>
      </c>
      <c r="H4773" s="5" t="s">
        <v>113</v>
      </c>
      <c r="I4773" s="5">
        <v>4772</v>
      </c>
    </row>
    <row r="4774" spans="1:9" x14ac:dyDescent="0.15">
      <c r="A4774" s="5" t="s">
        <v>9681</v>
      </c>
      <c r="B4774" s="5">
        <v>9.3017665042766304E-2</v>
      </c>
      <c r="C4774" s="5">
        <v>0.591628779641033</v>
      </c>
      <c r="D4774" s="5" t="s">
        <v>113</v>
      </c>
      <c r="E4774" s="5">
        <v>0.77008814224998401</v>
      </c>
      <c r="F4774" s="5">
        <v>0.113459563785946</v>
      </c>
      <c r="G4774" s="5" t="s">
        <v>9682</v>
      </c>
      <c r="H4774" s="5" t="s">
        <v>113</v>
      </c>
      <c r="I4774" s="5">
        <v>4773</v>
      </c>
    </row>
    <row r="4775" spans="1:9" x14ac:dyDescent="0.15">
      <c r="A4775" s="5" t="s">
        <v>9683</v>
      </c>
      <c r="B4775" s="5">
        <v>-8.7879155644403101E-2</v>
      </c>
      <c r="C4775" s="5">
        <v>0.59676789654451201</v>
      </c>
      <c r="D4775" s="5" t="s">
        <v>113</v>
      </c>
      <c r="E4775" s="5">
        <v>0.77360783632083296</v>
      </c>
      <c r="F4775" s="5">
        <v>0.111479139682993</v>
      </c>
      <c r="G4775" s="5" t="s">
        <v>9684</v>
      </c>
      <c r="H4775" s="5" t="s">
        <v>113</v>
      </c>
      <c r="I4775" s="5">
        <v>4774</v>
      </c>
    </row>
    <row r="4776" spans="1:9" x14ac:dyDescent="0.15">
      <c r="A4776" s="5" t="s">
        <v>9685</v>
      </c>
      <c r="B4776" s="5">
        <v>0.22148204595168</v>
      </c>
      <c r="C4776" s="5">
        <v>0.41022799166609802</v>
      </c>
      <c r="D4776" s="5" t="s">
        <v>113</v>
      </c>
      <c r="E4776" s="5">
        <v>0.62774743836493396</v>
      </c>
      <c r="F4776" s="5">
        <v>0.20221505082729599</v>
      </c>
      <c r="G4776" s="5" t="s">
        <v>9686</v>
      </c>
      <c r="H4776" s="5" t="s">
        <v>113</v>
      </c>
      <c r="I4776" s="5">
        <v>4775</v>
      </c>
    </row>
    <row r="4777" spans="1:9" x14ac:dyDescent="0.15">
      <c r="A4777" s="5" t="s">
        <v>9687</v>
      </c>
      <c r="B4777" s="5">
        <v>-0.48511613198377102</v>
      </c>
      <c r="C4777" s="5">
        <v>1.0516270868322301E-3</v>
      </c>
      <c r="D4777" s="5" t="s">
        <v>84</v>
      </c>
      <c r="E4777" s="5">
        <v>2.8883367850291601E-2</v>
      </c>
      <c r="F4777" s="5">
        <v>1.5393521686674601</v>
      </c>
      <c r="G4777" s="5" t="s">
        <v>9688</v>
      </c>
      <c r="H4777" s="5" t="s">
        <v>113</v>
      </c>
      <c r="I4777" s="5">
        <v>4776</v>
      </c>
    </row>
    <row r="4778" spans="1:9" x14ac:dyDescent="0.15">
      <c r="A4778" s="5" t="s">
        <v>9689</v>
      </c>
      <c r="B4778" s="5">
        <v>0.77651901816125102</v>
      </c>
      <c r="C4778" s="5">
        <v>4.7487241986799598E-3</v>
      </c>
      <c r="D4778" s="5" t="s">
        <v>113</v>
      </c>
      <c r="E4778" s="5">
        <v>5.9936813403824798E-2</v>
      </c>
      <c r="F4778" s="5">
        <v>1.22230635044481</v>
      </c>
      <c r="G4778" s="5" t="s">
        <v>9690</v>
      </c>
      <c r="H4778" s="5" t="s">
        <v>113</v>
      </c>
      <c r="I4778" s="5">
        <v>4777</v>
      </c>
    </row>
    <row r="4779" spans="1:9" x14ac:dyDescent="0.15">
      <c r="A4779" s="5" t="s">
        <v>9691</v>
      </c>
      <c r="B4779" s="5">
        <v>-0.13961427825742401</v>
      </c>
      <c r="C4779" s="5">
        <v>0.36451029312431099</v>
      </c>
      <c r="D4779" s="5" t="s">
        <v>113</v>
      </c>
      <c r="E4779" s="5">
        <v>0.58790679940680501</v>
      </c>
      <c r="F4779" s="5">
        <v>0.230691516970674</v>
      </c>
      <c r="G4779" s="5" t="s">
        <v>9692</v>
      </c>
      <c r="H4779" s="5" t="s">
        <v>113</v>
      </c>
      <c r="I4779" s="5">
        <v>4778</v>
      </c>
    </row>
    <row r="4780" spans="1:9" x14ac:dyDescent="0.15">
      <c r="A4780" s="5" t="s">
        <v>9693</v>
      </c>
      <c r="B4780" s="5">
        <v>-1.02862903256782E-2</v>
      </c>
      <c r="C4780" s="5">
        <v>0.88384933226911899</v>
      </c>
      <c r="D4780" s="5" t="s">
        <v>113</v>
      </c>
      <c r="E4780" s="5">
        <v>0.94502705166033596</v>
      </c>
      <c r="F4780" s="5">
        <v>2.4555759513320698E-2</v>
      </c>
      <c r="G4780" s="5" t="s">
        <v>9694</v>
      </c>
      <c r="H4780" s="5" t="s">
        <v>113</v>
      </c>
      <c r="I4780" s="5">
        <v>4779</v>
      </c>
    </row>
    <row r="4781" spans="1:9" x14ac:dyDescent="0.15">
      <c r="A4781" s="5" t="s">
        <v>9695</v>
      </c>
      <c r="B4781" s="5">
        <v>0.214762804716223</v>
      </c>
      <c r="C4781" s="5">
        <v>0.44970534823378</v>
      </c>
      <c r="D4781" s="5" t="s">
        <v>113</v>
      </c>
      <c r="E4781" s="5">
        <v>0.66139378903302104</v>
      </c>
      <c r="F4781" s="5">
        <v>0.179539887743077</v>
      </c>
      <c r="G4781" s="5" t="s">
        <v>9696</v>
      </c>
      <c r="H4781" s="5" t="s">
        <v>113</v>
      </c>
      <c r="I4781" s="5">
        <v>4780</v>
      </c>
    </row>
    <row r="4782" spans="1:9" x14ac:dyDescent="0.15">
      <c r="A4782" s="5" t="s">
        <v>9697</v>
      </c>
      <c r="B4782" s="5">
        <v>8.6098850252660595E-3</v>
      </c>
      <c r="C4782" s="5">
        <v>0.927610963136968</v>
      </c>
      <c r="D4782" s="5" t="s">
        <v>113</v>
      </c>
      <c r="E4782" s="5">
        <v>0.967720276163197</v>
      </c>
      <c r="F4782" s="5">
        <v>1.4250159297618199E-2</v>
      </c>
      <c r="G4782" s="5" t="s">
        <v>9698</v>
      </c>
      <c r="H4782" s="5" t="s">
        <v>113</v>
      </c>
      <c r="I4782" s="5">
        <v>4781</v>
      </c>
    </row>
    <row r="4783" spans="1:9" x14ac:dyDescent="0.15">
      <c r="A4783" s="5" t="s">
        <v>9699</v>
      </c>
      <c r="B4783" s="5">
        <v>-0.179057361179845</v>
      </c>
      <c r="C4783" s="5">
        <v>0.104694817861908</v>
      </c>
      <c r="D4783" s="5" t="s">
        <v>113</v>
      </c>
      <c r="E4783" s="5">
        <v>0.29032402184591799</v>
      </c>
      <c r="F4783" s="5">
        <v>0.537117028503453</v>
      </c>
      <c r="G4783" s="5" t="s">
        <v>9700</v>
      </c>
      <c r="H4783" s="5" t="s">
        <v>113</v>
      </c>
      <c r="I4783" s="5">
        <v>4782</v>
      </c>
    </row>
    <row r="4784" spans="1:9" x14ac:dyDescent="0.15">
      <c r="A4784" s="5" t="s">
        <v>9701</v>
      </c>
      <c r="B4784" s="5">
        <v>0.52185454491334804</v>
      </c>
      <c r="C4784" s="5">
        <v>9.5890591565376507E-2</v>
      </c>
      <c r="D4784" s="5" t="s">
        <v>113</v>
      </c>
      <c r="E4784" s="5">
        <v>0.27618665965307898</v>
      </c>
      <c r="F4784" s="5">
        <v>0.55879730250964699</v>
      </c>
      <c r="G4784" s="5" t="s">
        <v>9702</v>
      </c>
      <c r="H4784" s="5" t="s">
        <v>113</v>
      </c>
      <c r="I4784" s="5">
        <v>4783</v>
      </c>
    </row>
    <row r="4785" spans="1:9" x14ac:dyDescent="0.15">
      <c r="A4785" s="5" t="s">
        <v>9703</v>
      </c>
      <c r="B4785" s="5">
        <v>0.12858185763504201</v>
      </c>
      <c r="C4785" s="5">
        <v>0.29497054187578098</v>
      </c>
      <c r="D4785" s="5" t="s">
        <v>113</v>
      </c>
      <c r="E4785" s="5">
        <v>0.51970320195736996</v>
      </c>
      <c r="F4785" s="5">
        <v>0.28424460742548902</v>
      </c>
      <c r="G4785" s="5" t="s">
        <v>9704</v>
      </c>
      <c r="H4785" s="5" t="s">
        <v>113</v>
      </c>
      <c r="I4785" s="5">
        <v>4784</v>
      </c>
    </row>
    <row r="4786" spans="1:9" x14ac:dyDescent="0.15">
      <c r="A4786" s="5" t="s">
        <v>9705</v>
      </c>
      <c r="B4786" s="5">
        <v>-0.677098919142059</v>
      </c>
      <c r="C4786" s="7">
        <v>3.4883587783987503E-5</v>
      </c>
      <c r="D4786" s="5" t="s">
        <v>84</v>
      </c>
      <c r="E4786" s="5">
        <v>6.2543570517116596E-3</v>
      </c>
      <c r="F4786" s="5">
        <v>2.2038173291752998</v>
      </c>
      <c r="G4786" s="5" t="s">
        <v>9706</v>
      </c>
      <c r="H4786" s="5" t="s">
        <v>113</v>
      </c>
      <c r="I4786" s="5">
        <v>4785</v>
      </c>
    </row>
    <row r="4787" spans="1:9" x14ac:dyDescent="0.15">
      <c r="A4787" s="5" t="s">
        <v>9707</v>
      </c>
      <c r="B4787" s="5">
        <v>0.66073395787847899</v>
      </c>
      <c r="C4787" s="5">
        <v>7.6608067883906603E-2</v>
      </c>
      <c r="D4787" s="5" t="s">
        <v>113</v>
      </c>
      <c r="E4787" s="5">
        <v>0.24449742165695401</v>
      </c>
      <c r="F4787" s="5">
        <v>0.61172571636065398</v>
      </c>
      <c r="G4787" s="5" t="s">
        <v>9708</v>
      </c>
      <c r="H4787" s="5" t="s">
        <v>113</v>
      </c>
      <c r="I4787" s="5">
        <v>4786</v>
      </c>
    </row>
    <row r="4788" spans="1:9" x14ac:dyDescent="0.15">
      <c r="A4788" s="5" t="s">
        <v>9709</v>
      </c>
      <c r="B4788" s="5">
        <v>1.14706885148187E-3</v>
      </c>
      <c r="C4788" s="5">
        <v>0.994030217754169</v>
      </c>
      <c r="D4788" s="5" t="s">
        <v>113</v>
      </c>
      <c r="E4788" s="5">
        <v>0.997993499253091</v>
      </c>
      <c r="F4788" s="5">
        <v>8.7228761814561804E-4</v>
      </c>
      <c r="G4788" s="5" t="s">
        <v>9710</v>
      </c>
      <c r="H4788" s="5" t="s">
        <v>113</v>
      </c>
      <c r="I4788" s="5">
        <v>4787</v>
      </c>
    </row>
    <row r="4789" spans="1:9" x14ac:dyDescent="0.15">
      <c r="A4789" s="5" t="s">
        <v>9711</v>
      </c>
      <c r="B4789" s="5">
        <v>0.12608552808559301</v>
      </c>
      <c r="C4789" s="5">
        <v>0.73012709125740904</v>
      </c>
      <c r="D4789" s="5" t="s">
        <v>113</v>
      </c>
      <c r="E4789" s="5">
        <v>0.85896147831926295</v>
      </c>
      <c r="F4789" s="5">
        <v>6.6026312453402805E-2</v>
      </c>
      <c r="G4789" s="5" t="s">
        <v>9712</v>
      </c>
      <c r="H4789" s="5" t="s">
        <v>113</v>
      </c>
      <c r="I4789" s="5">
        <v>4788</v>
      </c>
    </row>
    <row r="4790" spans="1:9" x14ac:dyDescent="0.15">
      <c r="A4790" s="5" t="s">
        <v>9713</v>
      </c>
      <c r="B4790" s="5">
        <v>0.54229552022122596</v>
      </c>
      <c r="C4790" s="5">
        <v>0.17326900223083799</v>
      </c>
      <c r="D4790" s="5" t="s">
        <v>113</v>
      </c>
      <c r="E4790" s="5">
        <v>0.38511081674576098</v>
      </c>
      <c r="F4790" s="5">
        <v>0.41441428302093802</v>
      </c>
      <c r="G4790" s="5" t="s">
        <v>9714</v>
      </c>
      <c r="H4790" s="5" t="s">
        <v>113</v>
      </c>
      <c r="I4790" s="5">
        <v>4789</v>
      </c>
    </row>
    <row r="4791" spans="1:9" x14ac:dyDescent="0.15">
      <c r="A4791" s="5" t="s">
        <v>9715</v>
      </c>
      <c r="B4791" s="5">
        <v>0.34352061303686898</v>
      </c>
      <c r="C4791" s="5">
        <v>7.0512645633373103E-2</v>
      </c>
      <c r="D4791" s="5" t="s">
        <v>113</v>
      </c>
      <c r="E4791" s="5">
        <v>0.23277849003378501</v>
      </c>
      <c r="F4791" s="5">
        <v>0.633057153280006</v>
      </c>
      <c r="G4791" s="5" t="s">
        <v>9716</v>
      </c>
      <c r="H4791" s="5" t="s">
        <v>113</v>
      </c>
      <c r="I4791" s="5">
        <v>4790</v>
      </c>
    </row>
    <row r="4792" spans="1:9" x14ac:dyDescent="0.15">
      <c r="A4792" s="5" t="s">
        <v>9717</v>
      </c>
      <c r="B4792" s="5">
        <v>-0.15221966212783999</v>
      </c>
      <c r="C4792" s="5">
        <v>0.305902985009877</v>
      </c>
      <c r="D4792" s="5" t="s">
        <v>113</v>
      </c>
      <c r="E4792" s="5">
        <v>0.53103765922170998</v>
      </c>
      <c r="F4792" s="5">
        <v>0.274874679272123</v>
      </c>
      <c r="G4792" s="5" t="s">
        <v>9718</v>
      </c>
      <c r="H4792" s="5" t="s">
        <v>113</v>
      </c>
      <c r="I4792" s="5">
        <v>4791</v>
      </c>
    </row>
    <row r="4793" spans="1:9" x14ac:dyDescent="0.15">
      <c r="A4793" s="5" t="s">
        <v>9719</v>
      </c>
      <c r="B4793" s="5">
        <v>-0.47051785574557897</v>
      </c>
      <c r="C4793" s="5">
        <v>2.76528814698896E-2</v>
      </c>
      <c r="D4793" s="5" t="s">
        <v>113</v>
      </c>
      <c r="E4793" s="5">
        <v>0.14207074515177401</v>
      </c>
      <c r="F4793" s="5">
        <v>0.84749534168672402</v>
      </c>
      <c r="G4793" s="5" t="s">
        <v>9720</v>
      </c>
      <c r="H4793" s="5" t="s">
        <v>113</v>
      </c>
      <c r="I4793" s="5">
        <v>4792</v>
      </c>
    </row>
    <row r="4794" spans="1:9" x14ac:dyDescent="0.15">
      <c r="A4794" s="5" t="s">
        <v>9721</v>
      </c>
      <c r="B4794" s="5">
        <v>0.24438546940157699</v>
      </c>
      <c r="C4794" s="5">
        <v>0.42099821558874401</v>
      </c>
      <c r="D4794" s="5" t="s">
        <v>113</v>
      </c>
      <c r="E4794" s="5">
        <v>0.63686407353333896</v>
      </c>
      <c r="F4794" s="5">
        <v>0.195953249632633</v>
      </c>
      <c r="G4794" s="5" t="s">
        <v>9722</v>
      </c>
      <c r="H4794" s="5" t="s">
        <v>113</v>
      </c>
      <c r="I4794" s="5">
        <v>4793</v>
      </c>
    </row>
    <row r="4795" spans="1:9" x14ac:dyDescent="0.15">
      <c r="A4795" s="5" t="s">
        <v>9723</v>
      </c>
      <c r="B4795" s="5">
        <v>-3.06284120347988E-2</v>
      </c>
      <c r="C4795" s="5">
        <v>0.94800907811239599</v>
      </c>
      <c r="D4795" s="5" t="s">
        <v>113</v>
      </c>
      <c r="E4795" s="5">
        <v>0.97741893571556204</v>
      </c>
      <c r="F4795" s="5">
        <v>9.9192515600266193E-3</v>
      </c>
      <c r="G4795" s="5" t="s">
        <v>9724</v>
      </c>
      <c r="H4795" s="5" t="s">
        <v>113</v>
      </c>
      <c r="I4795" s="5">
        <v>4794</v>
      </c>
    </row>
    <row r="4796" spans="1:9" x14ac:dyDescent="0.15">
      <c r="A4796" s="5" t="s">
        <v>9725</v>
      </c>
      <c r="B4796" s="5">
        <v>-0.31370141190197598</v>
      </c>
      <c r="C4796" s="5">
        <v>5.53199673052382E-2</v>
      </c>
      <c r="D4796" s="5" t="s">
        <v>113</v>
      </c>
      <c r="E4796" s="5">
        <v>0.204090985100393</v>
      </c>
      <c r="F4796" s="5">
        <v>0.69017617807481701</v>
      </c>
      <c r="G4796" s="5" t="s">
        <v>9726</v>
      </c>
      <c r="H4796" s="5" t="s">
        <v>113</v>
      </c>
      <c r="I4796" s="5">
        <v>4795</v>
      </c>
    </row>
    <row r="4797" spans="1:9" x14ac:dyDescent="0.15">
      <c r="A4797" s="5" t="s">
        <v>9727</v>
      </c>
      <c r="B4797" s="5">
        <v>0.430735906324134</v>
      </c>
      <c r="C4797" s="5">
        <v>1.32289176215867E-2</v>
      </c>
      <c r="D4797" s="5" t="s">
        <v>113</v>
      </c>
      <c r="E4797" s="5">
        <v>9.7341571516902495E-2</v>
      </c>
      <c r="F4797" s="5">
        <v>1.01170164663155</v>
      </c>
      <c r="G4797" s="5" t="s">
        <v>9728</v>
      </c>
      <c r="H4797" s="5" t="s">
        <v>113</v>
      </c>
      <c r="I4797" s="5">
        <v>4796</v>
      </c>
    </row>
    <row r="4798" spans="1:9" x14ac:dyDescent="0.15">
      <c r="A4798" s="5" t="s">
        <v>9729</v>
      </c>
      <c r="B4798" s="5">
        <v>0.49535965815395999</v>
      </c>
      <c r="C4798" s="5">
        <v>1.9613471521940401E-2</v>
      </c>
      <c r="D4798" s="5" t="s">
        <v>113</v>
      </c>
      <c r="E4798" s="5">
        <v>0.118503028765462</v>
      </c>
      <c r="F4798" s="5">
        <v>0.92627054957524901</v>
      </c>
      <c r="G4798" s="5" t="s">
        <v>9730</v>
      </c>
      <c r="H4798" s="5" t="s">
        <v>113</v>
      </c>
      <c r="I4798" s="5">
        <v>4797</v>
      </c>
    </row>
    <row r="4799" spans="1:9" x14ac:dyDescent="0.15">
      <c r="A4799" s="5" t="s">
        <v>9731</v>
      </c>
      <c r="B4799" s="5">
        <v>0.183033418109836</v>
      </c>
      <c r="C4799" s="5">
        <v>0.30748172848302902</v>
      </c>
      <c r="D4799" s="5" t="s">
        <v>113</v>
      </c>
      <c r="E4799" s="5">
        <v>0.53247967477799196</v>
      </c>
      <c r="F4799" s="5">
        <v>0.27369696497885698</v>
      </c>
      <c r="G4799" s="5" t="s">
        <v>9732</v>
      </c>
      <c r="H4799" s="5" t="s">
        <v>113</v>
      </c>
      <c r="I4799" s="5">
        <v>4798</v>
      </c>
    </row>
    <row r="4800" spans="1:9" x14ac:dyDescent="0.15">
      <c r="A4800" s="5" t="s">
        <v>9733</v>
      </c>
      <c r="B4800" s="5">
        <v>0.391119432739997</v>
      </c>
      <c r="C4800" s="5">
        <v>2.3314244009176401E-3</v>
      </c>
      <c r="D4800" s="5" t="s">
        <v>85</v>
      </c>
      <c r="E4800" s="5">
        <v>4.2959199826191299E-2</v>
      </c>
      <c r="F4800" s="5">
        <v>1.36694381656144</v>
      </c>
      <c r="G4800" s="5" t="s">
        <v>9734</v>
      </c>
      <c r="H4800" s="5" t="s">
        <v>113</v>
      </c>
      <c r="I4800" s="5">
        <v>4799</v>
      </c>
    </row>
    <row r="4801" spans="1:9" x14ac:dyDescent="0.15">
      <c r="A4801" s="5" t="s">
        <v>9735</v>
      </c>
      <c r="B4801" s="5">
        <v>5.23960435561623E-2</v>
      </c>
      <c r="C4801" s="5">
        <v>0.77788458528642102</v>
      </c>
      <c r="D4801" s="5" t="s">
        <v>113</v>
      </c>
      <c r="E4801" s="5">
        <v>0.88755342633270595</v>
      </c>
      <c r="F4801" s="5">
        <v>5.1805495103152598E-2</v>
      </c>
      <c r="G4801" s="5" t="s">
        <v>9736</v>
      </c>
      <c r="H4801" s="5" t="s">
        <v>113</v>
      </c>
      <c r="I4801" s="5">
        <v>4800</v>
      </c>
    </row>
    <row r="4802" spans="1:9" x14ac:dyDescent="0.15">
      <c r="A4802" s="5" t="s">
        <v>9737</v>
      </c>
      <c r="B4802" s="5">
        <v>0.39729552716482902</v>
      </c>
      <c r="C4802" s="5">
        <v>2.6912200687255802E-2</v>
      </c>
      <c r="D4802" s="5" t="s">
        <v>113</v>
      </c>
      <c r="E4802" s="5">
        <v>0.13986801161578299</v>
      </c>
      <c r="F4802" s="5">
        <v>0.85428159906965295</v>
      </c>
      <c r="G4802" s="5" t="s">
        <v>9738</v>
      </c>
      <c r="H4802" s="5" t="s">
        <v>113</v>
      </c>
      <c r="I4802" s="5">
        <v>4801</v>
      </c>
    </row>
    <row r="4803" spans="1:9" x14ac:dyDescent="0.15">
      <c r="A4803" s="5" t="s">
        <v>9739</v>
      </c>
      <c r="B4803" s="5">
        <v>0.325163536305759</v>
      </c>
      <c r="C4803" s="5">
        <v>0.21440083229191001</v>
      </c>
      <c r="D4803" s="5" t="s">
        <v>113</v>
      </c>
      <c r="E4803" s="5">
        <v>0.43308511514102599</v>
      </c>
      <c r="F4803" s="5">
        <v>0.36342674243779499</v>
      </c>
      <c r="G4803" s="5" t="s">
        <v>9740</v>
      </c>
      <c r="H4803" s="5" t="s">
        <v>113</v>
      </c>
      <c r="I4803" s="5">
        <v>4802</v>
      </c>
    </row>
    <row r="4804" spans="1:9" x14ac:dyDescent="0.15">
      <c r="A4804" s="5" t="s">
        <v>9741</v>
      </c>
      <c r="B4804" s="5">
        <v>-0.467942586925714</v>
      </c>
      <c r="C4804" s="5">
        <v>0.112997363453458</v>
      </c>
      <c r="D4804" s="5" t="s">
        <v>113</v>
      </c>
      <c r="E4804" s="5">
        <v>0.303107792506912</v>
      </c>
      <c r="F4804" s="5">
        <v>0.51840289834287101</v>
      </c>
      <c r="G4804" s="5" t="s">
        <v>9742</v>
      </c>
      <c r="H4804" s="5" t="s">
        <v>113</v>
      </c>
      <c r="I4804" s="5">
        <v>4803</v>
      </c>
    </row>
    <row r="4805" spans="1:9" x14ac:dyDescent="0.15">
      <c r="A4805" s="5" t="s">
        <v>9743</v>
      </c>
      <c r="B4805" s="5">
        <v>0.75352807451563397</v>
      </c>
      <c r="C4805" s="5">
        <v>4.6505541583169503E-2</v>
      </c>
      <c r="D4805" s="5" t="s">
        <v>113</v>
      </c>
      <c r="E4805" s="5">
        <v>0.185571728886788</v>
      </c>
      <c r="F4805" s="5">
        <v>0.73148818611106203</v>
      </c>
      <c r="G4805" s="5" t="s">
        <v>9744</v>
      </c>
      <c r="H4805" s="5" t="s">
        <v>113</v>
      </c>
      <c r="I4805" s="5">
        <v>4804</v>
      </c>
    </row>
    <row r="4806" spans="1:9" x14ac:dyDescent="0.15">
      <c r="A4806" s="5" t="s">
        <v>9745</v>
      </c>
      <c r="B4806" s="5">
        <v>-0.141434950503424</v>
      </c>
      <c r="C4806" s="5">
        <v>0.16200410307111099</v>
      </c>
      <c r="D4806" s="5" t="s">
        <v>113</v>
      </c>
      <c r="E4806" s="5">
        <v>0.37040324591593798</v>
      </c>
      <c r="F4806" s="5">
        <v>0.43132521616611902</v>
      </c>
      <c r="G4806" s="5" t="s">
        <v>9746</v>
      </c>
      <c r="H4806" s="5" t="s">
        <v>113</v>
      </c>
      <c r="I4806" s="5">
        <v>4805</v>
      </c>
    </row>
    <row r="4807" spans="1:9" x14ac:dyDescent="0.15">
      <c r="A4807" s="5" t="s">
        <v>9747</v>
      </c>
      <c r="B4807" s="5">
        <v>0.70367850999366199</v>
      </c>
      <c r="C4807" s="5">
        <v>2.8134169182028601E-2</v>
      </c>
      <c r="D4807" s="5" t="s">
        <v>113</v>
      </c>
      <c r="E4807" s="5">
        <v>0.143597378235062</v>
      </c>
      <c r="F4807" s="5">
        <v>0.84285348926112502</v>
      </c>
      <c r="G4807" s="5" t="s">
        <v>9748</v>
      </c>
      <c r="H4807" s="5" t="s">
        <v>113</v>
      </c>
      <c r="I4807" s="5">
        <v>4806</v>
      </c>
    </row>
    <row r="4808" spans="1:9" x14ac:dyDescent="0.15">
      <c r="A4808" s="5" t="s">
        <v>9749</v>
      </c>
      <c r="B4808" s="5">
        <v>9.25605343366602E-2</v>
      </c>
      <c r="C4808" s="5">
        <v>0.22245302173057799</v>
      </c>
      <c r="D4808" s="5" t="s">
        <v>113</v>
      </c>
      <c r="E4808" s="5">
        <v>0.44257510063664401</v>
      </c>
      <c r="F4808" s="5">
        <v>0.35401302321556599</v>
      </c>
      <c r="G4808" s="5" t="s">
        <v>9750</v>
      </c>
      <c r="H4808" s="5" t="s">
        <v>113</v>
      </c>
      <c r="I4808" s="5">
        <v>4807</v>
      </c>
    </row>
    <row r="4809" spans="1:9" x14ac:dyDescent="0.15">
      <c r="A4809" s="5" t="s">
        <v>9751</v>
      </c>
      <c r="B4809" s="5">
        <v>0.40721137791798101</v>
      </c>
      <c r="C4809" s="5">
        <v>8.2403377225141794E-2</v>
      </c>
      <c r="D4809" s="5" t="s">
        <v>113</v>
      </c>
      <c r="E4809" s="5">
        <v>0.25419264857097901</v>
      </c>
      <c r="F4809" s="5">
        <v>0.59483701370028397</v>
      </c>
      <c r="G4809" s="5" t="s">
        <v>9752</v>
      </c>
      <c r="H4809" s="5" t="s">
        <v>113</v>
      </c>
      <c r="I4809" s="5">
        <v>4808</v>
      </c>
    </row>
    <row r="4810" spans="1:9" x14ac:dyDescent="0.15">
      <c r="A4810" s="5" t="s">
        <v>9753</v>
      </c>
      <c r="B4810" s="5">
        <v>-7.7420033565684304E-2</v>
      </c>
      <c r="C4810" s="5">
        <v>0.27943912941774401</v>
      </c>
      <c r="D4810" s="5" t="s">
        <v>113</v>
      </c>
      <c r="E4810" s="5">
        <v>0.50342849759376596</v>
      </c>
      <c r="F4810" s="5">
        <v>0.29806220396958</v>
      </c>
      <c r="G4810" s="5" t="s">
        <v>9754</v>
      </c>
      <c r="H4810" s="5" t="s">
        <v>113</v>
      </c>
      <c r="I4810" s="5">
        <v>4809</v>
      </c>
    </row>
    <row r="4811" spans="1:9" x14ac:dyDescent="0.15">
      <c r="A4811" s="5" t="s">
        <v>9755</v>
      </c>
      <c r="B4811" s="5">
        <v>0.58856776656909604</v>
      </c>
      <c r="C4811" s="5">
        <v>7.9154945217102105E-2</v>
      </c>
      <c r="D4811" s="5" t="s">
        <v>113</v>
      </c>
      <c r="E4811" s="5">
        <v>0.24896978231279501</v>
      </c>
      <c r="F4811" s="5">
        <v>0.60385336041902105</v>
      </c>
      <c r="G4811" s="5" t="s">
        <v>9756</v>
      </c>
      <c r="H4811" s="5" t="s">
        <v>113</v>
      </c>
      <c r="I4811" s="5">
        <v>4810</v>
      </c>
    </row>
    <row r="4812" spans="1:9" x14ac:dyDescent="0.15">
      <c r="A4812" s="5" t="s">
        <v>9757</v>
      </c>
      <c r="B4812" s="5">
        <v>0.78563666854076797</v>
      </c>
      <c r="C4812" s="5">
        <v>2.3929352735465498E-2</v>
      </c>
      <c r="D4812" s="5" t="s">
        <v>113</v>
      </c>
      <c r="E4812" s="5">
        <v>0.13111603939244401</v>
      </c>
      <c r="F4812" s="5">
        <v>0.88234417792432696</v>
      </c>
      <c r="G4812" s="5" t="s">
        <v>9758</v>
      </c>
      <c r="H4812" s="5" t="s">
        <v>113</v>
      </c>
      <c r="I4812" s="5">
        <v>4811</v>
      </c>
    </row>
    <row r="4813" spans="1:9" x14ac:dyDescent="0.15">
      <c r="A4813" s="5" t="s">
        <v>9759</v>
      </c>
      <c r="B4813" s="5">
        <v>0.19380203091884099</v>
      </c>
      <c r="C4813" s="5">
        <v>0.20655994425650201</v>
      </c>
      <c r="D4813" s="5" t="s">
        <v>113</v>
      </c>
      <c r="E4813" s="5">
        <v>0.424492836032067</v>
      </c>
      <c r="F4813" s="5">
        <v>0.37212963474392802</v>
      </c>
      <c r="G4813" s="5" t="s">
        <v>9760</v>
      </c>
      <c r="H4813" s="5" t="s">
        <v>113</v>
      </c>
      <c r="I4813" s="5">
        <v>4812</v>
      </c>
    </row>
    <row r="4814" spans="1:9" x14ac:dyDescent="0.15">
      <c r="A4814" s="5" t="s">
        <v>9761</v>
      </c>
      <c r="B4814" s="5">
        <v>0.54779583130665899</v>
      </c>
      <c r="C4814" s="5">
        <v>0.12657567870490599</v>
      </c>
      <c r="D4814" s="5" t="s">
        <v>113</v>
      </c>
      <c r="E4814" s="5">
        <v>0.32316500432890399</v>
      </c>
      <c r="F4814" s="5">
        <v>0.49057567527907198</v>
      </c>
      <c r="G4814" s="5" t="s">
        <v>9762</v>
      </c>
      <c r="H4814" s="5" t="s">
        <v>113</v>
      </c>
      <c r="I4814" s="5">
        <v>4813</v>
      </c>
    </row>
    <row r="4815" spans="1:9" x14ac:dyDescent="0.15">
      <c r="A4815" s="5" t="s">
        <v>9763</v>
      </c>
      <c r="B4815" s="5">
        <v>0.75662283859219304</v>
      </c>
      <c r="C4815" s="5">
        <v>9.4064650492654903E-3</v>
      </c>
      <c r="D4815" s="5" t="s">
        <v>113</v>
      </c>
      <c r="E4815" s="5">
        <v>8.2287726102048098E-2</v>
      </c>
      <c r="F4815" s="5">
        <v>1.08466493858694</v>
      </c>
      <c r="G4815" s="5" t="s">
        <v>9764</v>
      </c>
      <c r="H4815" s="5" t="s">
        <v>113</v>
      </c>
      <c r="I4815" s="5">
        <v>4814</v>
      </c>
    </row>
    <row r="4816" spans="1:9" x14ac:dyDescent="0.15">
      <c r="A4816" s="5" t="s">
        <v>9765</v>
      </c>
      <c r="B4816" s="5">
        <v>-0.23399476145900999</v>
      </c>
      <c r="C4816" s="5">
        <v>0.26529056068742002</v>
      </c>
      <c r="D4816" s="5" t="s">
        <v>113</v>
      </c>
      <c r="E4816" s="5">
        <v>0.488920503980873</v>
      </c>
      <c r="F4816" s="5">
        <v>0.310761749238461</v>
      </c>
      <c r="G4816" s="5" t="s">
        <v>9766</v>
      </c>
      <c r="H4816" s="5" t="s">
        <v>113</v>
      </c>
      <c r="I4816" s="5">
        <v>4815</v>
      </c>
    </row>
    <row r="4817" spans="1:9" x14ac:dyDescent="0.15">
      <c r="A4817" s="5" t="s">
        <v>9767</v>
      </c>
      <c r="B4817" s="5">
        <v>0.27810301156365203</v>
      </c>
      <c r="C4817" s="5">
        <v>5.10273116515335E-2</v>
      </c>
      <c r="D4817" s="5" t="s">
        <v>113</v>
      </c>
      <c r="E4817" s="5">
        <v>0.19482100890212201</v>
      </c>
      <c r="F4817" s="5">
        <v>0.71036421194256905</v>
      </c>
      <c r="G4817" s="5" t="s">
        <v>9768</v>
      </c>
      <c r="H4817" s="5" t="s">
        <v>113</v>
      </c>
      <c r="I4817" s="5">
        <v>4816</v>
      </c>
    </row>
    <row r="4818" spans="1:9" x14ac:dyDescent="0.15">
      <c r="A4818" s="5" t="s">
        <v>9769</v>
      </c>
      <c r="B4818" s="5">
        <v>0.35665232526885199</v>
      </c>
      <c r="C4818" s="5">
        <v>3.7909507935325599E-3</v>
      </c>
      <c r="D4818" s="5" t="s">
        <v>113</v>
      </c>
      <c r="E4818" s="5">
        <v>5.4138354556519198E-2</v>
      </c>
      <c r="F4818" s="5">
        <v>1.26649494800924</v>
      </c>
      <c r="G4818" s="5" t="s">
        <v>9770</v>
      </c>
      <c r="H4818" s="5" t="s">
        <v>113</v>
      </c>
      <c r="I4818" s="5">
        <v>4817</v>
      </c>
    </row>
    <row r="4819" spans="1:9" x14ac:dyDescent="0.15">
      <c r="A4819" s="5" t="s">
        <v>9771</v>
      </c>
      <c r="B4819" s="5">
        <v>0.227423314523262</v>
      </c>
      <c r="C4819" s="5">
        <v>0.30340539819212098</v>
      </c>
      <c r="D4819" s="5" t="s">
        <v>113</v>
      </c>
      <c r="E4819" s="5">
        <v>0.52867742953674501</v>
      </c>
      <c r="F4819" s="5">
        <v>0.27680923023586201</v>
      </c>
      <c r="G4819" s="5" t="s">
        <v>9772</v>
      </c>
      <c r="H4819" s="5" t="s">
        <v>113</v>
      </c>
      <c r="I4819" s="5">
        <v>4818</v>
      </c>
    </row>
    <row r="4820" spans="1:9" x14ac:dyDescent="0.15">
      <c r="A4820" s="5" t="s">
        <v>9773</v>
      </c>
      <c r="B4820" s="5">
        <v>0.43837248670309298</v>
      </c>
      <c r="C4820" s="5">
        <v>0.103753574054952</v>
      </c>
      <c r="D4820" s="5" t="s">
        <v>113</v>
      </c>
      <c r="E4820" s="5">
        <v>0.288848148413202</v>
      </c>
      <c r="F4820" s="5">
        <v>0.53933041204677301</v>
      </c>
      <c r="G4820" s="5" t="s">
        <v>9774</v>
      </c>
      <c r="H4820" s="5" t="s">
        <v>113</v>
      </c>
      <c r="I4820" s="5">
        <v>4819</v>
      </c>
    </row>
    <row r="4821" spans="1:9" x14ac:dyDescent="0.15">
      <c r="A4821" s="5" t="s">
        <v>9775</v>
      </c>
      <c r="B4821" s="5">
        <v>-0.22835590768601</v>
      </c>
      <c r="C4821" s="5">
        <v>0.23226604345323101</v>
      </c>
      <c r="D4821" s="5" t="s">
        <v>113</v>
      </c>
      <c r="E4821" s="5">
        <v>0.453706303345974</v>
      </c>
      <c r="F4821" s="5">
        <v>0.343225187034715</v>
      </c>
      <c r="G4821" s="5" t="s">
        <v>9776</v>
      </c>
      <c r="H4821" s="5" t="s">
        <v>113</v>
      </c>
      <c r="I4821" s="5">
        <v>4820</v>
      </c>
    </row>
    <row r="4822" spans="1:9" x14ac:dyDescent="0.15">
      <c r="A4822" s="5" t="s">
        <v>9777</v>
      </c>
      <c r="B4822" s="5">
        <v>0.16075116597655201</v>
      </c>
      <c r="C4822" s="5">
        <v>0.122571699114548</v>
      </c>
      <c r="D4822" s="5" t="s">
        <v>113</v>
      </c>
      <c r="E4822" s="5">
        <v>0.31740429911837698</v>
      </c>
      <c r="F4822" s="5">
        <v>0.49838719519067298</v>
      </c>
      <c r="G4822" s="5" t="s">
        <v>9778</v>
      </c>
      <c r="H4822" s="5" t="s">
        <v>113</v>
      </c>
      <c r="I4822" s="5">
        <v>4821</v>
      </c>
    </row>
    <row r="4823" spans="1:9" x14ac:dyDescent="0.15">
      <c r="A4823" s="5" t="s">
        <v>9779</v>
      </c>
      <c r="B4823" s="5">
        <v>-0.23266132374826401</v>
      </c>
      <c r="C4823" s="5">
        <v>9.6684657785124403E-2</v>
      </c>
      <c r="D4823" s="5" t="s">
        <v>113</v>
      </c>
      <c r="E4823" s="5">
        <v>0.27733966142120198</v>
      </c>
      <c r="F4823" s="5">
        <v>0.55698801897357098</v>
      </c>
      <c r="G4823" s="5" t="s">
        <v>9780</v>
      </c>
      <c r="H4823" s="5" t="s">
        <v>113</v>
      </c>
      <c r="I4823" s="5">
        <v>4822</v>
      </c>
    </row>
    <row r="4824" spans="1:9" x14ac:dyDescent="0.15">
      <c r="A4824" s="5" t="s">
        <v>9781</v>
      </c>
      <c r="B4824" s="5">
        <v>0.211528546347971</v>
      </c>
      <c r="C4824" s="5">
        <v>3.8043671807927101E-2</v>
      </c>
      <c r="D4824" s="5" t="s">
        <v>113</v>
      </c>
      <c r="E4824" s="5">
        <v>0.16781486341941201</v>
      </c>
      <c r="F4824" s="5">
        <v>0.77516957619409399</v>
      </c>
      <c r="G4824" s="5" t="s">
        <v>9782</v>
      </c>
      <c r="H4824" s="5" t="s">
        <v>113</v>
      </c>
      <c r="I4824" s="5">
        <v>4823</v>
      </c>
    </row>
    <row r="4825" spans="1:9" x14ac:dyDescent="0.15">
      <c r="A4825" s="5" t="s">
        <v>9783</v>
      </c>
      <c r="B4825" s="5">
        <v>0.626620625091451</v>
      </c>
      <c r="C4825" s="5">
        <v>4.5935223785086202E-2</v>
      </c>
      <c r="D4825" s="5" t="s">
        <v>113</v>
      </c>
      <c r="E4825" s="5">
        <v>0.184111635103338</v>
      </c>
      <c r="F4825" s="5">
        <v>0.73491876499133402</v>
      </c>
      <c r="G4825" s="5" t="s">
        <v>9784</v>
      </c>
      <c r="H4825" s="5" t="s">
        <v>113</v>
      </c>
      <c r="I4825" s="5">
        <v>4824</v>
      </c>
    </row>
    <row r="4826" spans="1:9" x14ac:dyDescent="0.15">
      <c r="A4826" s="5" t="s">
        <v>9785</v>
      </c>
      <c r="B4826" s="5">
        <v>0.16133641615848601</v>
      </c>
      <c r="C4826" s="5">
        <v>0.11182963838038899</v>
      </c>
      <c r="D4826" s="5" t="s">
        <v>113</v>
      </c>
      <c r="E4826" s="5">
        <v>0.30153126130350699</v>
      </c>
      <c r="F4826" s="5">
        <v>0.52066765563723905</v>
      </c>
      <c r="G4826" s="5" t="s">
        <v>9786</v>
      </c>
      <c r="H4826" s="5" t="s">
        <v>113</v>
      </c>
      <c r="I4826" s="5">
        <v>4825</v>
      </c>
    </row>
    <row r="4827" spans="1:9" x14ac:dyDescent="0.15">
      <c r="A4827" s="5" t="s">
        <v>9787</v>
      </c>
      <c r="B4827" s="5">
        <v>-0.33674096715652702</v>
      </c>
      <c r="C4827" s="5">
        <v>4.5996798429295702E-2</v>
      </c>
      <c r="D4827" s="5" t="s">
        <v>113</v>
      </c>
      <c r="E4827" s="5">
        <v>0.184227126010508</v>
      </c>
      <c r="F4827" s="5">
        <v>0.73464642294844995</v>
      </c>
      <c r="G4827" s="5" t="s">
        <v>9788</v>
      </c>
      <c r="H4827" s="5" t="s">
        <v>113</v>
      </c>
      <c r="I4827" s="5">
        <v>4826</v>
      </c>
    </row>
    <row r="4828" spans="1:9" x14ac:dyDescent="0.15">
      <c r="A4828" s="5" t="s">
        <v>9789</v>
      </c>
      <c r="B4828" s="5">
        <v>7.3056689915924401E-4</v>
      </c>
      <c r="C4828" s="5">
        <v>0.99127987299603404</v>
      </c>
      <c r="D4828" s="5" t="s">
        <v>113</v>
      </c>
      <c r="E4828" s="5">
        <v>0.996899765016377</v>
      </c>
      <c r="F4828" s="5">
        <v>1.3485063710746001E-3</v>
      </c>
      <c r="G4828" s="5" t="s">
        <v>9790</v>
      </c>
      <c r="H4828" s="5" t="s">
        <v>113</v>
      </c>
      <c r="I4828" s="5">
        <v>4827</v>
      </c>
    </row>
    <row r="4829" spans="1:9" x14ac:dyDescent="0.15">
      <c r="A4829" s="5" t="s">
        <v>9791</v>
      </c>
      <c r="B4829" s="5">
        <v>-0.21899498236348</v>
      </c>
      <c r="C4829" s="5">
        <v>0.31342451034624202</v>
      </c>
      <c r="D4829" s="5" t="s">
        <v>113</v>
      </c>
      <c r="E4829" s="5">
        <v>0.53798958861843005</v>
      </c>
      <c r="F4829" s="5">
        <v>0.26922612888624398</v>
      </c>
      <c r="G4829" s="5" t="s">
        <v>9792</v>
      </c>
      <c r="H4829" s="5" t="s">
        <v>113</v>
      </c>
      <c r="I4829" s="5">
        <v>4828</v>
      </c>
    </row>
    <row r="4830" spans="1:9" x14ac:dyDescent="0.15">
      <c r="A4830" s="5" t="s">
        <v>9793</v>
      </c>
      <c r="B4830" s="5">
        <v>-0.11960423577242001</v>
      </c>
      <c r="C4830" s="5">
        <v>0.19420219831527</v>
      </c>
      <c r="D4830" s="5" t="s">
        <v>113</v>
      </c>
      <c r="E4830" s="5">
        <v>0.40974055466363102</v>
      </c>
      <c r="F4830" s="5">
        <v>0.38749104899539999</v>
      </c>
      <c r="G4830" s="5" t="s">
        <v>9794</v>
      </c>
      <c r="H4830" s="5" t="s">
        <v>113</v>
      </c>
      <c r="I4830" s="5">
        <v>4829</v>
      </c>
    </row>
    <row r="4831" spans="1:9" x14ac:dyDescent="0.15">
      <c r="A4831" s="5" t="s">
        <v>9795</v>
      </c>
      <c r="B4831" s="5">
        <v>0.44003172380196298</v>
      </c>
      <c r="C4831" s="5">
        <v>2.8274309564417999E-2</v>
      </c>
      <c r="D4831" s="5" t="s">
        <v>113</v>
      </c>
      <c r="E4831" s="5">
        <v>0.14380842053088</v>
      </c>
      <c r="F4831" s="5">
        <v>0.84221568361218802</v>
      </c>
      <c r="G4831" s="5" t="s">
        <v>9796</v>
      </c>
      <c r="H4831" s="5" t="s">
        <v>113</v>
      </c>
      <c r="I4831" s="5">
        <v>4830</v>
      </c>
    </row>
    <row r="4832" spans="1:9" x14ac:dyDescent="0.15">
      <c r="A4832" s="5" t="s">
        <v>9797</v>
      </c>
      <c r="B4832" s="5">
        <v>0.13998490238313999</v>
      </c>
      <c r="C4832" s="5">
        <v>0.28238605830541902</v>
      </c>
      <c r="D4832" s="5" t="s">
        <v>113</v>
      </c>
      <c r="E4832" s="5">
        <v>0.50656421155922104</v>
      </c>
      <c r="F4832" s="5">
        <v>0.29536549609181001</v>
      </c>
      <c r="G4832" s="5" t="s">
        <v>9798</v>
      </c>
      <c r="H4832" s="5" t="s">
        <v>113</v>
      </c>
      <c r="I4832" s="5">
        <v>4831</v>
      </c>
    </row>
    <row r="4833" spans="1:9" x14ac:dyDescent="0.15">
      <c r="A4833" s="5" t="s">
        <v>9799</v>
      </c>
      <c r="B4833" s="5">
        <v>5.8542978697387497E-2</v>
      </c>
      <c r="C4833" s="5">
        <v>0.51818833222718197</v>
      </c>
      <c r="D4833" s="5" t="s">
        <v>113</v>
      </c>
      <c r="E4833" s="5">
        <v>0.71520399563437798</v>
      </c>
      <c r="F4833" s="5">
        <v>0.145570067929819</v>
      </c>
      <c r="G4833" s="5" t="s">
        <v>9800</v>
      </c>
      <c r="H4833" s="5" t="s">
        <v>113</v>
      </c>
      <c r="I4833" s="5">
        <v>4832</v>
      </c>
    </row>
    <row r="4834" spans="1:9" x14ac:dyDescent="0.15">
      <c r="A4834" s="5" t="s">
        <v>9801</v>
      </c>
      <c r="B4834" s="5">
        <v>0.20926950294014399</v>
      </c>
      <c r="C4834" s="5">
        <v>9.9238838709813496E-2</v>
      </c>
      <c r="D4834" s="5" t="s">
        <v>113</v>
      </c>
      <c r="E4834" s="5">
        <v>0.28148610590137402</v>
      </c>
      <c r="F4834" s="5">
        <v>0.55054303697350004</v>
      </c>
      <c r="G4834" s="5" t="s">
        <v>9802</v>
      </c>
      <c r="H4834" s="5" t="s">
        <v>113</v>
      </c>
      <c r="I4834" s="5">
        <v>4833</v>
      </c>
    </row>
    <row r="4835" spans="1:9" x14ac:dyDescent="0.15">
      <c r="A4835" s="5" t="s">
        <v>9803</v>
      </c>
      <c r="B4835" s="5">
        <v>0.13642039546749701</v>
      </c>
      <c r="C4835" s="5">
        <v>0.37427562788644497</v>
      </c>
      <c r="D4835" s="5" t="s">
        <v>113</v>
      </c>
      <c r="E4835" s="5">
        <v>0.59551908000441001</v>
      </c>
      <c r="F4835" s="5">
        <v>0.22510431947442899</v>
      </c>
      <c r="G4835" s="5" t="s">
        <v>9804</v>
      </c>
      <c r="H4835" s="5" t="s">
        <v>113</v>
      </c>
      <c r="I4835" s="5">
        <v>4834</v>
      </c>
    </row>
    <row r="4836" spans="1:9" x14ac:dyDescent="0.15">
      <c r="A4836" s="5" t="s">
        <v>9805</v>
      </c>
      <c r="B4836" s="5">
        <v>0.104090246796507</v>
      </c>
      <c r="C4836" s="5">
        <v>0.21349306605964599</v>
      </c>
      <c r="D4836" s="5" t="s">
        <v>113</v>
      </c>
      <c r="E4836" s="5">
        <v>0.43216874883012601</v>
      </c>
      <c r="F4836" s="5">
        <v>0.36434664120413601</v>
      </c>
      <c r="G4836" s="5" t="s">
        <v>9806</v>
      </c>
      <c r="H4836" s="5" t="s">
        <v>113</v>
      </c>
      <c r="I4836" s="5">
        <v>4835</v>
      </c>
    </row>
    <row r="4837" spans="1:9" x14ac:dyDescent="0.15">
      <c r="A4837" s="5" t="s">
        <v>9807</v>
      </c>
      <c r="B4837" s="5">
        <v>0.27965756223902</v>
      </c>
      <c r="C4837" s="5">
        <v>2.2056485293475099E-2</v>
      </c>
      <c r="D4837" s="5" t="s">
        <v>113</v>
      </c>
      <c r="E4837" s="5">
        <v>0.12509178087870901</v>
      </c>
      <c r="F4837" s="5">
        <v>0.90277122456946901</v>
      </c>
      <c r="G4837" s="5" t="s">
        <v>9808</v>
      </c>
      <c r="H4837" s="5" t="s">
        <v>113</v>
      </c>
      <c r="I4837" s="5">
        <v>4836</v>
      </c>
    </row>
    <row r="4838" spans="1:9" x14ac:dyDescent="0.15">
      <c r="A4838" s="5" t="s">
        <v>9809</v>
      </c>
      <c r="B4838" s="5">
        <v>0.56786708018318</v>
      </c>
      <c r="C4838" s="5">
        <v>1.6735829370370301E-2</v>
      </c>
      <c r="D4838" s="5" t="s">
        <v>113</v>
      </c>
      <c r="E4838" s="5">
        <v>0.10963901419203</v>
      </c>
      <c r="F4838" s="5">
        <v>0.96003487802934895</v>
      </c>
      <c r="G4838" s="5" t="s">
        <v>9810</v>
      </c>
      <c r="H4838" s="5" t="s">
        <v>113</v>
      </c>
      <c r="I4838" s="5">
        <v>4837</v>
      </c>
    </row>
    <row r="4839" spans="1:9" x14ac:dyDescent="0.15">
      <c r="A4839" s="5" t="s">
        <v>9811</v>
      </c>
      <c r="B4839" s="5">
        <v>4.3208908974633399E-2</v>
      </c>
      <c r="C4839" s="5">
        <v>0.76997358929920701</v>
      </c>
      <c r="D4839" s="5" t="s">
        <v>113</v>
      </c>
      <c r="E4839" s="5">
        <v>0.88295642678158603</v>
      </c>
      <c r="F4839" s="5">
        <v>5.4060727991220803E-2</v>
      </c>
      <c r="G4839" s="5" t="s">
        <v>9812</v>
      </c>
      <c r="H4839" s="5" t="s">
        <v>113</v>
      </c>
      <c r="I4839" s="5">
        <v>4838</v>
      </c>
    </row>
    <row r="4840" spans="1:9" x14ac:dyDescent="0.15">
      <c r="A4840" s="5" t="s">
        <v>9813</v>
      </c>
      <c r="B4840" s="5">
        <v>1.9078394391398301E-2</v>
      </c>
      <c r="C4840" s="5">
        <v>0.81899279857343998</v>
      </c>
      <c r="D4840" s="5" t="s">
        <v>113</v>
      </c>
      <c r="E4840" s="5">
        <v>0.91122077741916196</v>
      </c>
      <c r="F4840" s="5">
        <v>4.0376386146237099E-2</v>
      </c>
      <c r="G4840" s="5" t="s">
        <v>9814</v>
      </c>
      <c r="H4840" s="5" t="s">
        <v>113</v>
      </c>
      <c r="I4840" s="5">
        <v>4839</v>
      </c>
    </row>
    <row r="4841" spans="1:9" x14ac:dyDescent="0.15">
      <c r="A4841" s="5" t="s">
        <v>9815</v>
      </c>
      <c r="B4841" s="5">
        <v>-3.5748256963422098E-3</v>
      </c>
      <c r="C4841" s="5">
        <v>0.982730448573649</v>
      </c>
      <c r="D4841" s="5" t="s">
        <v>113</v>
      </c>
      <c r="E4841" s="5">
        <v>0.99323825886898798</v>
      </c>
      <c r="F4841" s="5">
        <v>2.9465600642411098E-3</v>
      </c>
      <c r="G4841" s="5" t="s">
        <v>9816</v>
      </c>
      <c r="H4841" s="5" t="s">
        <v>113</v>
      </c>
      <c r="I4841" s="5">
        <v>4840</v>
      </c>
    </row>
    <row r="4842" spans="1:9" x14ac:dyDescent="0.15">
      <c r="A4842" s="5" t="s">
        <v>9817</v>
      </c>
      <c r="B4842" s="5">
        <v>0.25621450194641099</v>
      </c>
      <c r="C4842" s="5">
        <v>0.185373999983871</v>
      </c>
      <c r="D4842" s="5" t="s">
        <v>113</v>
      </c>
      <c r="E4842" s="5">
        <v>0.40002372693518101</v>
      </c>
      <c r="F4842" s="5">
        <v>0.39791424824349603</v>
      </c>
      <c r="G4842" s="5" t="s">
        <v>9818</v>
      </c>
      <c r="H4842" s="5" t="s">
        <v>113</v>
      </c>
      <c r="I4842" s="5">
        <v>4841</v>
      </c>
    </row>
    <row r="4843" spans="1:9" x14ac:dyDescent="0.15">
      <c r="A4843" s="5" t="s">
        <v>9819</v>
      </c>
      <c r="B4843" s="5">
        <v>1.5381159727576501</v>
      </c>
      <c r="C4843" s="5">
        <v>1.32013161805113E-2</v>
      </c>
      <c r="D4843" s="5" t="s">
        <v>113</v>
      </c>
      <c r="E4843" s="5">
        <v>9.7341571516902495E-2</v>
      </c>
      <c r="F4843" s="5">
        <v>1.01170164663155</v>
      </c>
      <c r="G4843" s="5" t="s">
        <v>9820</v>
      </c>
      <c r="H4843" s="5" t="s">
        <v>113</v>
      </c>
      <c r="I4843" s="5">
        <v>4842</v>
      </c>
    </row>
    <row r="4844" spans="1:9" x14ac:dyDescent="0.15">
      <c r="A4844" s="5" t="s">
        <v>9821</v>
      </c>
      <c r="B4844" s="5">
        <v>-0.24137174501137099</v>
      </c>
      <c r="C4844" s="5">
        <v>2.4600093140189199E-4</v>
      </c>
      <c r="D4844" s="5" t="s">
        <v>84</v>
      </c>
      <c r="E4844" s="5">
        <v>1.3737673496573699E-2</v>
      </c>
      <c r="F4844" s="5">
        <v>1.8620868097183101</v>
      </c>
      <c r="G4844" s="5" t="s">
        <v>9822</v>
      </c>
      <c r="H4844" s="5" t="s">
        <v>113</v>
      </c>
      <c r="I4844" s="5">
        <v>4843</v>
      </c>
    </row>
    <row r="4845" spans="1:9" x14ac:dyDescent="0.15">
      <c r="A4845" s="5" t="s">
        <v>9823</v>
      </c>
      <c r="B4845" s="5">
        <v>-0.134359266243325</v>
      </c>
      <c r="C4845" s="5">
        <v>0.595615329428683</v>
      </c>
      <c r="D4845" s="5" t="s">
        <v>113</v>
      </c>
      <c r="E4845" s="5">
        <v>0.77283460411666804</v>
      </c>
      <c r="F4845" s="5">
        <v>0.11191344037043199</v>
      </c>
      <c r="G4845" s="5" t="s">
        <v>9824</v>
      </c>
      <c r="H4845" s="5" t="s">
        <v>113</v>
      </c>
      <c r="I4845" s="5">
        <v>4844</v>
      </c>
    </row>
    <row r="4846" spans="1:9" x14ac:dyDescent="0.15">
      <c r="A4846" s="5" t="s">
        <v>9825</v>
      </c>
      <c r="B4846" s="5">
        <v>0.35816644695474797</v>
      </c>
      <c r="C4846" s="5">
        <v>7.9292151122074897E-2</v>
      </c>
      <c r="D4846" s="5" t="s">
        <v>113</v>
      </c>
      <c r="E4846" s="5">
        <v>0.249188214138926</v>
      </c>
      <c r="F4846" s="5">
        <v>0.60347250236388195</v>
      </c>
      <c r="G4846" s="5" t="s">
        <v>9826</v>
      </c>
      <c r="H4846" s="5" t="s">
        <v>113</v>
      </c>
      <c r="I4846" s="5">
        <v>4845</v>
      </c>
    </row>
    <row r="4847" spans="1:9" x14ac:dyDescent="0.15">
      <c r="A4847" s="5" t="s">
        <v>9827</v>
      </c>
      <c r="B4847" s="5">
        <v>0.78946285929891202</v>
      </c>
      <c r="C4847" s="5">
        <v>0.22583850595215901</v>
      </c>
      <c r="D4847" s="5" t="s">
        <v>113</v>
      </c>
      <c r="E4847" s="5">
        <v>0.446315506136298</v>
      </c>
      <c r="F4847" s="5">
        <v>0.35035802440202901</v>
      </c>
      <c r="G4847" s="5" t="s">
        <v>9828</v>
      </c>
      <c r="H4847" s="5" t="s">
        <v>113</v>
      </c>
      <c r="I4847" s="5">
        <v>4846</v>
      </c>
    </row>
    <row r="4848" spans="1:9" x14ac:dyDescent="0.15">
      <c r="A4848" s="5" t="s">
        <v>9829</v>
      </c>
      <c r="B4848" s="5">
        <v>1.8503792466604201E-2</v>
      </c>
      <c r="C4848" s="5">
        <v>0.87411282793626399</v>
      </c>
      <c r="D4848" s="5" t="s">
        <v>113</v>
      </c>
      <c r="E4848" s="5">
        <v>0.94076565447497595</v>
      </c>
      <c r="F4848" s="5">
        <v>2.65185462257077E-2</v>
      </c>
      <c r="G4848" s="5" t="s">
        <v>9830</v>
      </c>
      <c r="H4848" s="5" t="s">
        <v>113</v>
      </c>
      <c r="I4848" s="5">
        <v>4847</v>
      </c>
    </row>
    <row r="4849" spans="1:9" x14ac:dyDescent="0.15">
      <c r="A4849" s="5" t="s">
        <v>9831</v>
      </c>
      <c r="B4849" s="5">
        <v>0.109285520569482</v>
      </c>
      <c r="C4849" s="5">
        <v>0.57026618022446296</v>
      </c>
      <c r="D4849" s="5" t="s">
        <v>113</v>
      </c>
      <c r="E4849" s="5">
        <v>0.75440319038692105</v>
      </c>
      <c r="F4849" s="5">
        <v>0.122396483626368</v>
      </c>
      <c r="G4849" s="5" t="s">
        <v>9832</v>
      </c>
      <c r="H4849" s="5" t="s">
        <v>113</v>
      </c>
      <c r="I4849" s="5">
        <v>4848</v>
      </c>
    </row>
    <row r="4850" spans="1:9" x14ac:dyDescent="0.15">
      <c r="A4850" s="5" t="s">
        <v>9833</v>
      </c>
      <c r="B4850" s="5">
        <v>-8.13696777588378E-2</v>
      </c>
      <c r="C4850" s="5">
        <v>0.44438427617924797</v>
      </c>
      <c r="D4850" s="5" t="s">
        <v>113</v>
      </c>
      <c r="E4850" s="5">
        <v>0.65766101873213201</v>
      </c>
      <c r="F4850" s="5">
        <v>0.18199789913397199</v>
      </c>
      <c r="G4850" s="5" t="s">
        <v>9834</v>
      </c>
      <c r="H4850" s="5" t="s">
        <v>113</v>
      </c>
      <c r="I4850" s="5">
        <v>4849</v>
      </c>
    </row>
    <row r="4851" spans="1:9" x14ac:dyDescent="0.15">
      <c r="A4851" s="5" t="s">
        <v>9835</v>
      </c>
      <c r="B4851" s="5">
        <v>0.73637360428763099</v>
      </c>
      <c r="C4851" s="5">
        <v>2.4570071356079099E-2</v>
      </c>
      <c r="D4851" s="5" t="s">
        <v>113</v>
      </c>
      <c r="E4851" s="5">
        <v>0.13309042621185499</v>
      </c>
      <c r="F4851" s="5">
        <v>0.87585318414143898</v>
      </c>
      <c r="G4851" s="5" t="s">
        <v>9836</v>
      </c>
      <c r="H4851" s="5" t="s">
        <v>113</v>
      </c>
      <c r="I4851" s="5">
        <v>4850</v>
      </c>
    </row>
    <row r="4852" spans="1:9" x14ac:dyDescent="0.15">
      <c r="A4852" s="5" t="s">
        <v>9837</v>
      </c>
      <c r="B4852" s="5">
        <v>9.7145559445089097E-2</v>
      </c>
      <c r="C4852" s="5">
        <v>0.23301625781883001</v>
      </c>
      <c r="D4852" s="5" t="s">
        <v>113</v>
      </c>
      <c r="E4852" s="5">
        <v>0.45443997762362998</v>
      </c>
      <c r="F4852" s="5">
        <v>0.34252347021596602</v>
      </c>
      <c r="G4852" s="5" t="s">
        <v>9838</v>
      </c>
      <c r="H4852" s="5" t="s">
        <v>113</v>
      </c>
      <c r="I4852" s="5">
        <v>4851</v>
      </c>
    </row>
    <row r="4853" spans="1:9" x14ac:dyDescent="0.15">
      <c r="A4853" s="5" t="s">
        <v>9839</v>
      </c>
      <c r="B4853" s="5">
        <v>0.17642214304118201</v>
      </c>
      <c r="C4853" s="5">
        <v>0.18763706768067701</v>
      </c>
      <c r="D4853" s="5" t="s">
        <v>113</v>
      </c>
      <c r="E4853" s="5">
        <v>0.40259617671761599</v>
      </c>
      <c r="F4853" s="5">
        <v>0.39513035373530803</v>
      </c>
      <c r="G4853" s="5" t="s">
        <v>9840</v>
      </c>
      <c r="H4853" s="5" t="s">
        <v>113</v>
      </c>
      <c r="I4853" s="5">
        <v>4852</v>
      </c>
    </row>
    <row r="4854" spans="1:9" x14ac:dyDescent="0.15">
      <c r="A4854" s="5" t="s">
        <v>9841</v>
      </c>
      <c r="B4854" s="5">
        <v>-8.9092752211678602E-2</v>
      </c>
      <c r="C4854" s="5">
        <v>0.63329269805880795</v>
      </c>
      <c r="D4854" s="5" t="s">
        <v>113</v>
      </c>
      <c r="E4854" s="5">
        <v>0.79869529446612397</v>
      </c>
      <c r="F4854" s="5">
        <v>9.7618874217104704E-2</v>
      </c>
      <c r="G4854" s="5" t="s">
        <v>9842</v>
      </c>
      <c r="H4854" s="5" t="s">
        <v>113</v>
      </c>
      <c r="I4854" s="5">
        <v>4853</v>
      </c>
    </row>
    <row r="4855" spans="1:9" x14ac:dyDescent="0.15">
      <c r="A4855" s="5" t="s">
        <v>9843</v>
      </c>
      <c r="B4855" s="5">
        <v>-0.343979593346454</v>
      </c>
      <c r="C4855" s="5">
        <v>3.5962983752003901E-2</v>
      </c>
      <c r="D4855" s="5" t="s">
        <v>113</v>
      </c>
      <c r="E4855" s="5">
        <v>0.162679045002073</v>
      </c>
      <c r="F4855" s="5">
        <v>0.78866838576061005</v>
      </c>
      <c r="G4855" s="5" t="s">
        <v>9844</v>
      </c>
      <c r="H4855" s="5" t="s">
        <v>113</v>
      </c>
      <c r="I4855" s="5">
        <v>4854</v>
      </c>
    </row>
    <row r="4856" spans="1:9" x14ac:dyDescent="0.15">
      <c r="A4856" s="5" t="s">
        <v>9845</v>
      </c>
      <c r="B4856" s="5">
        <v>-7.9171250456242001E-2</v>
      </c>
      <c r="C4856" s="5">
        <v>0.52410080149196603</v>
      </c>
      <c r="D4856" s="5" t="s">
        <v>113</v>
      </c>
      <c r="E4856" s="5">
        <v>0.71918381949202304</v>
      </c>
      <c r="F4856" s="5">
        <v>0.143160092109613</v>
      </c>
      <c r="G4856" s="5" t="s">
        <v>9846</v>
      </c>
      <c r="H4856" s="5" t="s">
        <v>113</v>
      </c>
      <c r="I4856" s="5">
        <v>4855</v>
      </c>
    </row>
    <row r="4857" spans="1:9" x14ac:dyDescent="0.15">
      <c r="A4857" s="5" t="s">
        <v>9847</v>
      </c>
      <c r="B4857" s="5">
        <v>0.12522715196999401</v>
      </c>
      <c r="C4857" s="5">
        <v>0.49204851151065698</v>
      </c>
      <c r="D4857" s="5" t="s">
        <v>113</v>
      </c>
      <c r="E4857" s="5">
        <v>0.694950538330113</v>
      </c>
      <c r="F4857" s="5">
        <v>0.15804610432313801</v>
      </c>
      <c r="G4857" s="5" t="s">
        <v>9848</v>
      </c>
      <c r="H4857" s="5" t="s">
        <v>113</v>
      </c>
      <c r="I4857" s="5">
        <v>4856</v>
      </c>
    </row>
    <row r="4858" spans="1:9" x14ac:dyDescent="0.15">
      <c r="A4858" s="5" t="s">
        <v>9849</v>
      </c>
      <c r="B4858" s="5">
        <v>0.168397284901568</v>
      </c>
      <c r="C4858" s="5">
        <v>0.54077311891178104</v>
      </c>
      <c r="D4858" s="5" t="s">
        <v>113</v>
      </c>
      <c r="E4858" s="5">
        <v>0.731857013229127</v>
      </c>
      <c r="F4858" s="5">
        <v>0.13557376106103899</v>
      </c>
      <c r="G4858" s="5" t="s">
        <v>9850</v>
      </c>
      <c r="H4858" s="5" t="s">
        <v>113</v>
      </c>
      <c r="I4858" s="5">
        <v>4857</v>
      </c>
    </row>
    <row r="4859" spans="1:9" x14ac:dyDescent="0.15">
      <c r="A4859" s="5" t="s">
        <v>9851</v>
      </c>
      <c r="B4859" s="5">
        <v>-4.5099624398194801E-2</v>
      </c>
      <c r="C4859" s="5">
        <v>0.47445472976888298</v>
      </c>
      <c r="D4859" s="5" t="s">
        <v>113</v>
      </c>
      <c r="E4859" s="5">
        <v>0.68145323420553805</v>
      </c>
      <c r="F4859" s="5">
        <v>0.16656394294503399</v>
      </c>
      <c r="G4859" s="5" t="s">
        <v>9852</v>
      </c>
      <c r="H4859" s="5" t="s">
        <v>113</v>
      </c>
      <c r="I4859" s="5">
        <v>4858</v>
      </c>
    </row>
    <row r="4860" spans="1:9" x14ac:dyDescent="0.15">
      <c r="A4860" s="5" t="s">
        <v>9853</v>
      </c>
      <c r="B4860" s="5">
        <v>0.83282099785263897</v>
      </c>
      <c r="C4860" s="5">
        <v>2.0074903307798901E-4</v>
      </c>
      <c r="D4860" s="5" t="s">
        <v>85</v>
      </c>
      <c r="E4860" s="5">
        <v>1.26321473696193E-2</v>
      </c>
      <c r="F4860" s="5">
        <v>1.8985228163880501</v>
      </c>
      <c r="G4860" s="5" t="s">
        <v>9854</v>
      </c>
      <c r="H4860" s="5" t="s">
        <v>113</v>
      </c>
      <c r="I4860" s="5">
        <v>4859</v>
      </c>
    </row>
    <row r="4861" spans="1:9" x14ac:dyDescent="0.15">
      <c r="A4861" s="5" t="s">
        <v>9855</v>
      </c>
      <c r="B4861" s="5">
        <v>-8.3796532459790102E-2</v>
      </c>
      <c r="C4861" s="5">
        <v>0.51959976909533701</v>
      </c>
      <c r="D4861" s="5" t="s">
        <v>113</v>
      </c>
      <c r="E4861" s="5">
        <v>0.71616342369629304</v>
      </c>
      <c r="F4861" s="5">
        <v>0.144987863291307</v>
      </c>
      <c r="G4861" s="5" t="s">
        <v>9856</v>
      </c>
      <c r="H4861" s="5" t="s">
        <v>113</v>
      </c>
      <c r="I4861" s="5">
        <v>4860</v>
      </c>
    </row>
    <row r="4862" spans="1:9" x14ac:dyDescent="0.15">
      <c r="A4862" s="5" t="s">
        <v>9857</v>
      </c>
      <c r="B4862" s="5">
        <v>-0.20863723927879299</v>
      </c>
      <c r="C4862" s="5">
        <v>3.2027036317088399E-2</v>
      </c>
      <c r="D4862" s="5" t="s">
        <v>113</v>
      </c>
      <c r="E4862" s="5">
        <v>0.15382981477862401</v>
      </c>
      <c r="F4862" s="5">
        <v>0.81295948287693198</v>
      </c>
      <c r="G4862" s="5" t="s">
        <v>9858</v>
      </c>
      <c r="H4862" s="5" t="s">
        <v>113</v>
      </c>
      <c r="I4862" s="5">
        <v>4861</v>
      </c>
    </row>
    <row r="4863" spans="1:9" x14ac:dyDescent="0.15">
      <c r="A4863" s="5" t="s">
        <v>9859</v>
      </c>
      <c r="B4863" s="5">
        <v>-8.6070110468293801E-3</v>
      </c>
      <c r="C4863" s="5">
        <v>0.89529855295874905</v>
      </c>
      <c r="D4863" s="5" t="s">
        <v>113</v>
      </c>
      <c r="E4863" s="5">
        <v>0.95070999766194297</v>
      </c>
      <c r="F4863" s="5">
        <v>2.19519390272583E-2</v>
      </c>
      <c r="G4863" s="5" t="s">
        <v>9860</v>
      </c>
      <c r="H4863" s="5" t="s">
        <v>113</v>
      </c>
      <c r="I4863" s="5">
        <v>4862</v>
      </c>
    </row>
    <row r="4864" spans="1:9" x14ac:dyDescent="0.15">
      <c r="A4864" s="5" t="s">
        <v>9861</v>
      </c>
      <c r="B4864" s="5">
        <v>-0.158933843481639</v>
      </c>
      <c r="C4864" s="5">
        <v>5.3457763309128499E-2</v>
      </c>
      <c r="D4864" s="5" t="s">
        <v>113</v>
      </c>
      <c r="E4864" s="5">
        <v>0.200420718038259</v>
      </c>
      <c r="F4864" s="5">
        <v>0.69805738627477298</v>
      </c>
      <c r="G4864" s="5" t="s">
        <v>9862</v>
      </c>
      <c r="H4864" s="5" t="s">
        <v>113</v>
      </c>
      <c r="I4864" s="5">
        <v>4863</v>
      </c>
    </row>
    <row r="4865" spans="1:9" x14ac:dyDescent="0.15">
      <c r="A4865" s="5" t="s">
        <v>9863</v>
      </c>
      <c r="B4865" s="5">
        <v>0.118887671197016</v>
      </c>
      <c r="C4865" s="5">
        <v>0.111294771324862</v>
      </c>
      <c r="D4865" s="5" t="s">
        <v>113</v>
      </c>
      <c r="E4865" s="5">
        <v>0.30086929947732699</v>
      </c>
      <c r="F4865" s="5">
        <v>0.52162212514730599</v>
      </c>
      <c r="G4865" s="5" t="s">
        <v>9864</v>
      </c>
      <c r="H4865" s="5" t="s">
        <v>113</v>
      </c>
      <c r="I4865" s="5">
        <v>4864</v>
      </c>
    </row>
    <row r="4866" spans="1:9" x14ac:dyDescent="0.15">
      <c r="A4866" s="5" t="s">
        <v>9865</v>
      </c>
      <c r="B4866" s="5">
        <v>0.58624780203356297</v>
      </c>
      <c r="C4866" s="5">
        <v>9.6153882338137403E-2</v>
      </c>
      <c r="D4866" s="5" t="s">
        <v>113</v>
      </c>
      <c r="E4866" s="5">
        <v>0.27650780806717001</v>
      </c>
      <c r="F4866" s="5">
        <v>0.55829260051621699</v>
      </c>
      <c r="G4866" s="5" t="s">
        <v>9866</v>
      </c>
      <c r="H4866" s="5" t="s">
        <v>113</v>
      </c>
      <c r="I4866" s="5">
        <v>4865</v>
      </c>
    </row>
    <row r="4867" spans="1:9" x14ac:dyDescent="0.15">
      <c r="A4867" s="5" t="s">
        <v>9867</v>
      </c>
      <c r="B4867" s="5">
        <v>-4.6597840134713596E-3</v>
      </c>
      <c r="C4867" s="5">
        <v>0.97393736264570696</v>
      </c>
      <c r="D4867" s="5" t="s">
        <v>113</v>
      </c>
      <c r="E4867" s="5">
        <v>0.98855703544658902</v>
      </c>
      <c r="F4867" s="5">
        <v>4.9982687224415503E-3</v>
      </c>
      <c r="G4867" s="5" t="s">
        <v>9868</v>
      </c>
      <c r="H4867" s="5" t="s">
        <v>113</v>
      </c>
      <c r="I4867" s="5">
        <v>4866</v>
      </c>
    </row>
    <row r="4868" spans="1:9" x14ac:dyDescent="0.15">
      <c r="A4868" s="5" t="s">
        <v>9869</v>
      </c>
      <c r="B4868" s="5">
        <v>0.222887708813992</v>
      </c>
      <c r="C4868" s="5">
        <v>2.75952523549115E-2</v>
      </c>
      <c r="D4868" s="5" t="s">
        <v>113</v>
      </c>
      <c r="E4868" s="5">
        <v>0.14195530322633801</v>
      </c>
      <c r="F4868" s="5">
        <v>0.84784837827786896</v>
      </c>
      <c r="G4868" s="5" t="s">
        <v>9870</v>
      </c>
      <c r="H4868" s="5" t="s">
        <v>113</v>
      </c>
      <c r="I4868" s="5">
        <v>4867</v>
      </c>
    </row>
    <row r="4869" spans="1:9" x14ac:dyDescent="0.15">
      <c r="A4869" s="5" t="s">
        <v>9871</v>
      </c>
      <c r="B4869" s="5">
        <v>0.33689253492820598</v>
      </c>
      <c r="C4869" s="5">
        <v>4.45145519232912E-2</v>
      </c>
      <c r="D4869" s="5" t="s">
        <v>113</v>
      </c>
      <c r="E4869" s="5">
        <v>0.18100097602328899</v>
      </c>
      <c r="F4869" s="5">
        <v>0.74231908325022999</v>
      </c>
      <c r="G4869" s="5" t="s">
        <v>9872</v>
      </c>
      <c r="H4869" s="5" t="s">
        <v>113</v>
      </c>
      <c r="I4869" s="5">
        <v>4868</v>
      </c>
    </row>
    <row r="4870" spans="1:9" x14ac:dyDescent="0.15">
      <c r="A4870" s="5" t="s">
        <v>9873</v>
      </c>
      <c r="B4870" s="5">
        <v>-0.48076888037129201</v>
      </c>
      <c r="C4870" s="5">
        <v>5.5743832168469502E-2</v>
      </c>
      <c r="D4870" s="5" t="s">
        <v>113</v>
      </c>
      <c r="E4870" s="5">
        <v>0.20504827752670701</v>
      </c>
      <c r="F4870" s="5">
        <v>0.68814387457834203</v>
      </c>
      <c r="G4870" s="5" t="s">
        <v>9874</v>
      </c>
      <c r="H4870" s="5" t="s">
        <v>113</v>
      </c>
      <c r="I4870" s="5">
        <v>4869</v>
      </c>
    </row>
    <row r="4871" spans="1:9" x14ac:dyDescent="0.15">
      <c r="A4871" s="5" t="s">
        <v>9875</v>
      </c>
      <c r="B4871" s="5">
        <v>0.58105035762357105</v>
      </c>
      <c r="C4871" s="5">
        <v>6.4494354932454298E-2</v>
      </c>
      <c r="D4871" s="5" t="s">
        <v>113</v>
      </c>
      <c r="E4871" s="5">
        <v>0.22138566891214301</v>
      </c>
      <c r="F4871" s="5">
        <v>0.654850495985841</v>
      </c>
      <c r="G4871" s="5" t="s">
        <v>9876</v>
      </c>
      <c r="H4871" s="5" t="s">
        <v>113</v>
      </c>
      <c r="I4871" s="5">
        <v>4870</v>
      </c>
    </row>
    <row r="4872" spans="1:9" x14ac:dyDescent="0.15">
      <c r="A4872" s="5" t="s">
        <v>9877</v>
      </c>
      <c r="B4872" s="5">
        <v>-9.2952506967976301E-2</v>
      </c>
      <c r="C4872" s="5">
        <v>0.42115943011059198</v>
      </c>
      <c r="D4872" s="5" t="s">
        <v>113</v>
      </c>
      <c r="E4872" s="5">
        <v>0.63697891113751703</v>
      </c>
      <c r="F4872" s="5">
        <v>0.19587494588790999</v>
      </c>
      <c r="G4872" s="5" t="s">
        <v>9878</v>
      </c>
      <c r="H4872" s="5" t="s">
        <v>113</v>
      </c>
      <c r="I4872" s="5">
        <v>4871</v>
      </c>
    </row>
    <row r="4873" spans="1:9" x14ac:dyDescent="0.15">
      <c r="A4873" s="5" t="s">
        <v>9879</v>
      </c>
      <c r="B4873" s="5">
        <v>0.33313764906737597</v>
      </c>
      <c r="C4873" s="5">
        <v>4.0879516109630601E-2</v>
      </c>
      <c r="D4873" s="5" t="s">
        <v>113</v>
      </c>
      <c r="E4873" s="5">
        <v>0.17443897483951201</v>
      </c>
      <c r="F4873" s="5">
        <v>0.75835647429654196</v>
      </c>
      <c r="G4873" s="5" t="s">
        <v>9880</v>
      </c>
      <c r="H4873" s="5" t="s">
        <v>113</v>
      </c>
      <c r="I4873" s="5">
        <v>4872</v>
      </c>
    </row>
    <row r="4874" spans="1:9" x14ac:dyDescent="0.15">
      <c r="A4874" s="5" t="s">
        <v>9881</v>
      </c>
      <c r="B4874" s="5">
        <v>-3.52328982627075E-2</v>
      </c>
      <c r="C4874" s="5">
        <v>0.68353948576552304</v>
      </c>
      <c r="D4874" s="5" t="s">
        <v>113</v>
      </c>
      <c r="E4874" s="5">
        <v>0.83152961673474002</v>
      </c>
      <c r="F4874" s="5">
        <v>8.0122277827016405E-2</v>
      </c>
      <c r="G4874" s="5" t="s">
        <v>9882</v>
      </c>
      <c r="H4874" s="5" t="s">
        <v>113</v>
      </c>
      <c r="I4874" s="5">
        <v>4873</v>
      </c>
    </row>
    <row r="4875" spans="1:9" x14ac:dyDescent="0.15">
      <c r="A4875" s="5" t="s">
        <v>9883</v>
      </c>
      <c r="B4875" s="5">
        <v>0.44951852782525498</v>
      </c>
      <c r="C4875" s="5">
        <v>0.18541103852260199</v>
      </c>
      <c r="D4875" s="5" t="s">
        <v>113</v>
      </c>
      <c r="E4875" s="5">
        <v>0.40002594836644101</v>
      </c>
      <c r="F4875" s="5">
        <v>0.39791183650490503</v>
      </c>
      <c r="G4875" s="5" t="s">
        <v>9884</v>
      </c>
      <c r="H4875" s="5" t="s">
        <v>113</v>
      </c>
      <c r="I4875" s="5">
        <v>4874</v>
      </c>
    </row>
    <row r="4876" spans="1:9" x14ac:dyDescent="0.15">
      <c r="A4876" s="5" t="s">
        <v>9885</v>
      </c>
      <c r="B4876" s="5">
        <v>-1.0298045973694299E-2</v>
      </c>
      <c r="C4876" s="5">
        <v>0.89657600687886396</v>
      </c>
      <c r="D4876" s="5" t="s">
        <v>113</v>
      </c>
      <c r="E4876" s="5">
        <v>0.951244193336656</v>
      </c>
      <c r="F4876" s="5">
        <v>2.1707981269513201E-2</v>
      </c>
      <c r="G4876" s="5" t="s">
        <v>9886</v>
      </c>
      <c r="H4876" s="5" t="s">
        <v>113</v>
      </c>
      <c r="I4876" s="5">
        <v>4875</v>
      </c>
    </row>
    <row r="4877" spans="1:9" x14ac:dyDescent="0.15">
      <c r="A4877" s="5" t="s">
        <v>9887</v>
      </c>
      <c r="B4877" s="5">
        <v>3.02028223162213E-2</v>
      </c>
      <c r="C4877" s="5">
        <v>0.70687456514434199</v>
      </c>
      <c r="D4877" s="5" t="s">
        <v>113</v>
      </c>
      <c r="E4877" s="5">
        <v>0.84582453583552797</v>
      </c>
      <c r="F4877" s="5">
        <v>7.27197209112459E-2</v>
      </c>
      <c r="G4877" s="5" t="s">
        <v>9888</v>
      </c>
      <c r="H4877" s="5" t="s">
        <v>113</v>
      </c>
      <c r="I4877" s="5">
        <v>4876</v>
      </c>
    </row>
    <row r="4878" spans="1:9" x14ac:dyDescent="0.15">
      <c r="A4878" s="5" t="s">
        <v>9889</v>
      </c>
      <c r="B4878" s="5">
        <v>0.50131591302501499</v>
      </c>
      <c r="C4878" s="5">
        <v>7.0228575226382803E-2</v>
      </c>
      <c r="D4878" s="5" t="s">
        <v>113</v>
      </c>
      <c r="E4878" s="5">
        <v>0.23223397547600599</v>
      </c>
      <c r="F4878" s="5">
        <v>0.63407424332977302</v>
      </c>
      <c r="G4878" s="5" t="s">
        <v>9890</v>
      </c>
      <c r="H4878" s="5" t="s">
        <v>113</v>
      </c>
      <c r="I4878" s="5">
        <v>4877</v>
      </c>
    </row>
    <row r="4879" spans="1:9" x14ac:dyDescent="0.15">
      <c r="A4879" s="5" t="s">
        <v>9891</v>
      </c>
      <c r="B4879" s="5">
        <v>0.142915879408272</v>
      </c>
      <c r="C4879" s="5">
        <v>0.58949376723367897</v>
      </c>
      <c r="D4879" s="5" t="s">
        <v>113</v>
      </c>
      <c r="E4879" s="5">
        <v>0.76863707199016995</v>
      </c>
      <c r="F4879" s="5">
        <v>0.114278672990983</v>
      </c>
      <c r="G4879" s="5" t="s">
        <v>9892</v>
      </c>
      <c r="H4879" s="5" t="s">
        <v>113</v>
      </c>
      <c r="I4879" s="5">
        <v>4878</v>
      </c>
    </row>
    <row r="4880" spans="1:9" x14ac:dyDescent="0.15">
      <c r="A4880" s="5" t="s">
        <v>9893</v>
      </c>
      <c r="B4880" s="5">
        <v>0.38591035891983599</v>
      </c>
      <c r="C4880" s="5">
        <v>4.7308792373414101E-2</v>
      </c>
      <c r="D4880" s="5" t="s">
        <v>113</v>
      </c>
      <c r="E4880" s="5">
        <v>0.18725505349923599</v>
      </c>
      <c r="F4880" s="5">
        <v>0.72756645305590495</v>
      </c>
      <c r="G4880" s="5" t="s">
        <v>9894</v>
      </c>
      <c r="H4880" s="5" t="s">
        <v>113</v>
      </c>
      <c r="I4880" s="5">
        <v>4879</v>
      </c>
    </row>
    <row r="4881" spans="1:9" x14ac:dyDescent="0.15">
      <c r="A4881" s="5" t="s">
        <v>9895</v>
      </c>
      <c r="B4881" s="5">
        <v>-0.18796944835413401</v>
      </c>
      <c r="C4881" s="5">
        <v>0.30482383843743999</v>
      </c>
      <c r="D4881" s="5" t="s">
        <v>113</v>
      </c>
      <c r="E4881" s="5">
        <v>0.52979610859519999</v>
      </c>
      <c r="F4881" s="5">
        <v>0.27589123596298198</v>
      </c>
      <c r="G4881" s="5" t="s">
        <v>9896</v>
      </c>
      <c r="H4881" s="5" t="s">
        <v>113</v>
      </c>
      <c r="I4881" s="5">
        <v>4880</v>
      </c>
    </row>
    <row r="4882" spans="1:9" x14ac:dyDescent="0.15">
      <c r="A4882" s="5" t="s">
        <v>9897</v>
      </c>
      <c r="B4882" s="5">
        <v>-0.64471999735181196</v>
      </c>
      <c r="C4882" s="7">
        <v>2.6389481214002302E-5</v>
      </c>
      <c r="D4882" s="5" t="s">
        <v>84</v>
      </c>
      <c r="E4882" s="5">
        <v>5.4359841727145202E-3</v>
      </c>
      <c r="F4882" s="5">
        <v>2.26472181641945</v>
      </c>
      <c r="G4882" s="5" t="s">
        <v>9898</v>
      </c>
      <c r="H4882" s="5" t="s">
        <v>113</v>
      </c>
      <c r="I4882" s="5">
        <v>4881</v>
      </c>
    </row>
    <row r="4883" spans="1:9" x14ac:dyDescent="0.15">
      <c r="A4883" s="5" t="s">
        <v>9899</v>
      </c>
      <c r="B4883" s="5">
        <v>0.20493942069308299</v>
      </c>
      <c r="C4883" s="5">
        <v>0.146291338995163</v>
      </c>
      <c r="D4883" s="5" t="s">
        <v>113</v>
      </c>
      <c r="E4883" s="5">
        <v>0.35000555254959897</v>
      </c>
      <c r="F4883" s="5">
        <v>0.455925065871086</v>
      </c>
      <c r="G4883" s="5" t="s">
        <v>9900</v>
      </c>
      <c r="H4883" s="5" t="s">
        <v>113</v>
      </c>
      <c r="I4883" s="5">
        <v>4882</v>
      </c>
    </row>
    <row r="4884" spans="1:9" x14ac:dyDescent="0.15">
      <c r="A4884" s="5" t="s">
        <v>9901</v>
      </c>
      <c r="B4884" s="5">
        <v>0.42746371093149299</v>
      </c>
      <c r="C4884" s="5">
        <v>1.98775132586234E-2</v>
      </c>
      <c r="D4884" s="5" t="s">
        <v>113</v>
      </c>
      <c r="E4884" s="5">
        <v>0.11906565833387001</v>
      </c>
      <c r="F4884" s="5">
        <v>0.92421348240256995</v>
      </c>
      <c r="G4884" s="5" t="s">
        <v>9902</v>
      </c>
      <c r="H4884" s="5" t="s">
        <v>113</v>
      </c>
      <c r="I4884" s="5">
        <v>4883</v>
      </c>
    </row>
    <row r="4885" spans="1:9" x14ac:dyDescent="0.15">
      <c r="A4885" s="5" t="s">
        <v>9903</v>
      </c>
      <c r="B4885" s="5">
        <v>0.27598363516277802</v>
      </c>
      <c r="C4885" s="5">
        <v>3.5412836856798198E-2</v>
      </c>
      <c r="D4885" s="5" t="s">
        <v>113</v>
      </c>
      <c r="E4885" s="5">
        <v>0.16157777009032101</v>
      </c>
      <c r="F4885" s="5">
        <v>0.79161838979409904</v>
      </c>
      <c r="G4885" s="5" t="s">
        <v>9904</v>
      </c>
      <c r="H4885" s="5" t="s">
        <v>113</v>
      </c>
      <c r="I4885" s="5">
        <v>4884</v>
      </c>
    </row>
    <row r="4886" spans="1:9" x14ac:dyDescent="0.15">
      <c r="A4886" s="5" t="s">
        <v>9905</v>
      </c>
      <c r="B4886" s="5">
        <v>5.7104251718622302E-2</v>
      </c>
      <c r="C4886" s="5">
        <v>0.58076125835480696</v>
      </c>
      <c r="D4886" s="5" t="s">
        <v>113</v>
      </c>
      <c r="E4886" s="5">
        <v>0.76236492955537605</v>
      </c>
      <c r="F4886" s="5">
        <v>0.117837090400816</v>
      </c>
      <c r="G4886" s="5" t="s">
        <v>9906</v>
      </c>
      <c r="H4886" s="5" t="s">
        <v>113</v>
      </c>
      <c r="I4886" s="5">
        <v>4885</v>
      </c>
    </row>
    <row r="4887" spans="1:9" x14ac:dyDescent="0.15">
      <c r="A4887" s="5" t="s">
        <v>9907</v>
      </c>
      <c r="B4887" s="5">
        <v>-0.175225913012588</v>
      </c>
      <c r="C4887" s="5">
        <v>4.51221973207264E-2</v>
      </c>
      <c r="D4887" s="5" t="s">
        <v>113</v>
      </c>
      <c r="E4887" s="5">
        <v>0.182352710859363</v>
      </c>
      <c r="F4887" s="5">
        <v>0.73908777607100296</v>
      </c>
      <c r="G4887" s="5" t="s">
        <v>9908</v>
      </c>
      <c r="H4887" s="5" t="s">
        <v>113</v>
      </c>
      <c r="I4887" s="5">
        <v>4886</v>
      </c>
    </row>
    <row r="4888" spans="1:9" x14ac:dyDescent="0.15">
      <c r="A4888" s="5" t="s">
        <v>9909</v>
      </c>
      <c r="B4888" s="5">
        <v>0.24807644051546701</v>
      </c>
      <c r="C4888" s="5">
        <v>0.254373638205388</v>
      </c>
      <c r="D4888" s="5" t="s">
        <v>113</v>
      </c>
      <c r="E4888" s="5">
        <v>0.47814509496464003</v>
      </c>
      <c r="F4888" s="5">
        <v>0.32044029506023097</v>
      </c>
      <c r="G4888" s="5" t="s">
        <v>9910</v>
      </c>
      <c r="H4888" s="5" t="s">
        <v>113</v>
      </c>
      <c r="I4888" s="5">
        <v>4887</v>
      </c>
    </row>
    <row r="4889" spans="1:9" x14ac:dyDescent="0.15">
      <c r="A4889" s="5" t="s">
        <v>9911</v>
      </c>
      <c r="B4889" s="5">
        <v>3.8998986650015902E-2</v>
      </c>
      <c r="C4889" s="5">
        <v>0.78365753687587303</v>
      </c>
      <c r="D4889" s="5" t="s">
        <v>113</v>
      </c>
      <c r="E4889" s="5">
        <v>0.89106714147188903</v>
      </c>
      <c r="F4889" s="5">
        <v>5.0089570854083401E-2</v>
      </c>
      <c r="G4889" s="5" t="s">
        <v>9912</v>
      </c>
      <c r="H4889" s="5" t="s">
        <v>113</v>
      </c>
      <c r="I4889" s="5">
        <v>4888</v>
      </c>
    </row>
    <row r="4890" spans="1:9" x14ac:dyDescent="0.15">
      <c r="A4890" s="5" t="s">
        <v>9913</v>
      </c>
      <c r="B4890" s="5">
        <v>9.1745385243874697E-2</v>
      </c>
      <c r="C4890" s="5">
        <v>0.49901729630369601</v>
      </c>
      <c r="D4890" s="5" t="s">
        <v>113</v>
      </c>
      <c r="E4890" s="5">
        <v>0.700408440138933</v>
      </c>
      <c r="F4890" s="5">
        <v>0.15464862917385699</v>
      </c>
      <c r="G4890" s="5" t="s">
        <v>9914</v>
      </c>
      <c r="H4890" s="5" t="s">
        <v>113</v>
      </c>
      <c r="I4890" s="5">
        <v>4889</v>
      </c>
    </row>
    <row r="4891" spans="1:9" x14ac:dyDescent="0.15">
      <c r="A4891" s="5" t="s">
        <v>9915</v>
      </c>
      <c r="B4891" s="5">
        <v>-3.34224546693054E-2</v>
      </c>
      <c r="C4891" s="5">
        <v>0.75344411562018998</v>
      </c>
      <c r="D4891" s="5" t="s">
        <v>113</v>
      </c>
      <c r="E4891" s="5">
        <v>0.87306421428662395</v>
      </c>
      <c r="F4891" s="5">
        <v>5.8953812554761897E-2</v>
      </c>
      <c r="G4891" s="5" t="s">
        <v>9916</v>
      </c>
      <c r="H4891" s="5" t="s">
        <v>113</v>
      </c>
      <c r="I4891" s="5">
        <v>4890</v>
      </c>
    </row>
    <row r="4892" spans="1:9" x14ac:dyDescent="0.15">
      <c r="A4892" s="5" t="s">
        <v>9917</v>
      </c>
      <c r="B4892" s="5">
        <v>0.28691222224697099</v>
      </c>
      <c r="C4892" s="5">
        <v>0.154232664312308</v>
      </c>
      <c r="D4892" s="5" t="s">
        <v>113</v>
      </c>
      <c r="E4892" s="5">
        <v>0.36065672865585202</v>
      </c>
      <c r="F4892" s="5">
        <v>0.44290596090675199</v>
      </c>
      <c r="G4892" s="5" t="s">
        <v>9918</v>
      </c>
      <c r="H4892" s="5" t="s">
        <v>113</v>
      </c>
      <c r="I4892" s="5">
        <v>4891</v>
      </c>
    </row>
    <row r="4893" spans="1:9" x14ac:dyDescent="0.15">
      <c r="A4893" s="5" t="s">
        <v>9919</v>
      </c>
      <c r="B4893" s="5">
        <v>-2.8805728595369701E-4</v>
      </c>
      <c r="C4893" s="5">
        <v>0.99870836160126397</v>
      </c>
      <c r="D4893" s="5" t="s">
        <v>113</v>
      </c>
      <c r="E4893" s="5">
        <v>0.99962404692276596</v>
      </c>
      <c r="F4893" s="5">
        <v>1.6330504633866401E-4</v>
      </c>
      <c r="G4893" s="5" t="s">
        <v>9920</v>
      </c>
      <c r="H4893" s="5" t="s">
        <v>113</v>
      </c>
      <c r="I4893" s="5">
        <v>4892</v>
      </c>
    </row>
    <row r="4894" spans="1:9" x14ac:dyDescent="0.15">
      <c r="A4894" s="5" t="s">
        <v>9921</v>
      </c>
      <c r="B4894" s="5">
        <v>0.40619771436628399</v>
      </c>
      <c r="C4894" s="5">
        <v>3.9384421756532902E-2</v>
      </c>
      <c r="D4894" s="5" t="s">
        <v>113</v>
      </c>
      <c r="E4894" s="5">
        <v>0.17100773348399601</v>
      </c>
      <c r="F4894" s="5">
        <v>0.76698424906117502</v>
      </c>
      <c r="G4894" s="5" t="s">
        <v>9922</v>
      </c>
      <c r="H4894" s="5" t="s">
        <v>113</v>
      </c>
      <c r="I4894" s="5">
        <v>4893</v>
      </c>
    </row>
    <row r="4895" spans="1:9" x14ac:dyDescent="0.15">
      <c r="A4895" s="5" t="s">
        <v>9923</v>
      </c>
      <c r="B4895" s="5">
        <v>-0.669398935420215</v>
      </c>
      <c r="C4895" s="5">
        <v>9.3848476803686798E-2</v>
      </c>
      <c r="D4895" s="5" t="s">
        <v>113</v>
      </c>
      <c r="E4895" s="5">
        <v>0.27282405685108502</v>
      </c>
      <c r="F4895" s="5">
        <v>0.56411733747216397</v>
      </c>
      <c r="G4895" s="5" t="s">
        <v>9924</v>
      </c>
      <c r="H4895" s="5" t="s">
        <v>113</v>
      </c>
      <c r="I4895" s="5">
        <v>4894</v>
      </c>
    </row>
    <row r="4896" spans="1:9" x14ac:dyDescent="0.15">
      <c r="A4896" s="5" t="s">
        <v>9925</v>
      </c>
      <c r="B4896" s="5">
        <v>0.32103889022201998</v>
      </c>
      <c r="C4896" s="5">
        <v>7.6702877872687494E-2</v>
      </c>
      <c r="D4896" s="5" t="s">
        <v>113</v>
      </c>
      <c r="E4896" s="5">
        <v>0.24449742165695401</v>
      </c>
      <c r="F4896" s="5">
        <v>0.61172571636065398</v>
      </c>
      <c r="G4896" s="5" t="s">
        <v>9926</v>
      </c>
      <c r="H4896" s="5" t="s">
        <v>113</v>
      </c>
      <c r="I4896" s="5">
        <v>4895</v>
      </c>
    </row>
    <row r="4897" spans="1:9" x14ac:dyDescent="0.15">
      <c r="A4897" s="5" t="s">
        <v>9927</v>
      </c>
      <c r="B4897" s="5">
        <v>-9.9001979710993407E-2</v>
      </c>
      <c r="C4897" s="5">
        <v>0.48110566730247301</v>
      </c>
      <c r="D4897" s="5" t="s">
        <v>113</v>
      </c>
      <c r="E4897" s="5">
        <v>0.68593281008180695</v>
      </c>
      <c r="F4897" s="5">
        <v>0.16371842312681101</v>
      </c>
      <c r="G4897" s="5" t="s">
        <v>9928</v>
      </c>
      <c r="H4897" s="5" t="s">
        <v>113</v>
      </c>
      <c r="I4897" s="5">
        <v>4896</v>
      </c>
    </row>
    <row r="4898" spans="1:9" x14ac:dyDescent="0.15">
      <c r="A4898" s="5" t="s">
        <v>9929</v>
      </c>
      <c r="B4898" s="5">
        <v>0.54766497851848805</v>
      </c>
      <c r="C4898" s="5">
        <v>8.0845356046750597E-2</v>
      </c>
      <c r="D4898" s="5" t="s">
        <v>113</v>
      </c>
      <c r="E4898" s="5">
        <v>0.25146756783388102</v>
      </c>
      <c r="F4898" s="5">
        <v>0.59951801863601395</v>
      </c>
      <c r="G4898" s="5" t="s">
        <v>9930</v>
      </c>
      <c r="H4898" s="5" t="s">
        <v>113</v>
      </c>
      <c r="I4898" s="5">
        <v>4897</v>
      </c>
    </row>
    <row r="4899" spans="1:9" x14ac:dyDescent="0.15">
      <c r="A4899" s="5" t="s">
        <v>9931</v>
      </c>
      <c r="B4899" s="5">
        <v>0.132818173294275</v>
      </c>
      <c r="C4899" s="5">
        <v>0.49542516909967899</v>
      </c>
      <c r="D4899" s="5" t="s">
        <v>113</v>
      </c>
      <c r="E4899" s="5">
        <v>0.69768517041544698</v>
      </c>
      <c r="F4899" s="5">
        <v>0.15634050803015401</v>
      </c>
      <c r="G4899" s="5" t="s">
        <v>9932</v>
      </c>
      <c r="H4899" s="5" t="s">
        <v>113</v>
      </c>
      <c r="I4899" s="5">
        <v>4898</v>
      </c>
    </row>
    <row r="4900" spans="1:9" x14ac:dyDescent="0.15">
      <c r="A4900" s="5" t="s">
        <v>9933</v>
      </c>
      <c r="B4900" s="5">
        <v>3.2395036527627603E-2</v>
      </c>
      <c r="C4900" s="5">
        <v>0.84883323075709305</v>
      </c>
      <c r="D4900" s="5" t="s">
        <v>113</v>
      </c>
      <c r="E4900" s="5">
        <v>0.92796489573070695</v>
      </c>
      <c r="F4900" s="5">
        <v>3.2468452529851803E-2</v>
      </c>
      <c r="G4900" s="5" t="s">
        <v>9934</v>
      </c>
      <c r="H4900" s="5" t="s">
        <v>113</v>
      </c>
      <c r="I4900" s="5">
        <v>4899</v>
      </c>
    </row>
    <row r="4901" spans="1:9" x14ac:dyDescent="0.15">
      <c r="A4901" s="5" t="s">
        <v>9935</v>
      </c>
      <c r="B4901" s="5">
        <v>-2.9048244136074299E-2</v>
      </c>
      <c r="C4901" s="5">
        <v>0.76093041397244698</v>
      </c>
      <c r="D4901" s="5" t="s">
        <v>113</v>
      </c>
      <c r="E4901" s="5">
        <v>0.87714684769762297</v>
      </c>
      <c r="F4901" s="5">
        <v>5.69276930581369E-2</v>
      </c>
      <c r="G4901" s="5" t="s">
        <v>9936</v>
      </c>
      <c r="H4901" s="5" t="s">
        <v>113</v>
      </c>
      <c r="I4901" s="5">
        <v>4900</v>
      </c>
    </row>
    <row r="4902" spans="1:9" x14ac:dyDescent="0.15">
      <c r="A4902" s="5" t="s">
        <v>9937</v>
      </c>
      <c r="B4902" s="5">
        <v>-6.5706581032494701E-2</v>
      </c>
      <c r="C4902" s="5">
        <v>0.60033870565775604</v>
      </c>
      <c r="D4902" s="5" t="s">
        <v>113</v>
      </c>
      <c r="E4902" s="5">
        <v>0.77603065436421304</v>
      </c>
      <c r="F4902" s="5">
        <v>0.11012112312547299</v>
      </c>
      <c r="G4902" s="5" t="s">
        <v>9938</v>
      </c>
      <c r="H4902" s="5" t="s">
        <v>113</v>
      </c>
      <c r="I4902" s="5">
        <v>4901</v>
      </c>
    </row>
    <row r="4903" spans="1:9" x14ac:dyDescent="0.15">
      <c r="A4903" s="5" t="s">
        <v>9939</v>
      </c>
      <c r="B4903" s="5">
        <v>6.72214428823769E-3</v>
      </c>
      <c r="C4903" s="5">
        <v>0.93815972293514704</v>
      </c>
      <c r="D4903" s="5" t="s">
        <v>113</v>
      </c>
      <c r="E4903" s="5">
        <v>0.97253697390730498</v>
      </c>
      <c r="F4903" s="5">
        <v>1.20938786822807E-2</v>
      </c>
      <c r="G4903" s="5" t="s">
        <v>9940</v>
      </c>
      <c r="H4903" s="5" t="s">
        <v>113</v>
      </c>
      <c r="I4903" s="5">
        <v>4902</v>
      </c>
    </row>
    <row r="4904" spans="1:9" x14ac:dyDescent="0.15">
      <c r="A4904" s="5" t="s">
        <v>9941</v>
      </c>
      <c r="B4904" s="5">
        <v>3.2672349483625199E-2</v>
      </c>
      <c r="C4904" s="5">
        <v>0.63097566290892504</v>
      </c>
      <c r="D4904" s="5" t="s">
        <v>113</v>
      </c>
      <c r="E4904" s="5">
        <v>0.79720828605580296</v>
      </c>
      <c r="F4904" s="5">
        <v>9.8428195960498593E-2</v>
      </c>
      <c r="G4904" s="5" t="s">
        <v>9942</v>
      </c>
      <c r="H4904" s="5" t="s">
        <v>113</v>
      </c>
      <c r="I4904" s="5">
        <v>4903</v>
      </c>
    </row>
    <row r="4905" spans="1:9" x14ac:dyDescent="0.15">
      <c r="A4905" s="5" t="s">
        <v>9943</v>
      </c>
      <c r="B4905" s="5">
        <v>0.95139732692713197</v>
      </c>
      <c r="C4905" s="5">
        <v>3.8429577018232299E-3</v>
      </c>
      <c r="D4905" s="5" t="s">
        <v>113</v>
      </c>
      <c r="E4905" s="5">
        <v>5.4523054853353001E-2</v>
      </c>
      <c r="F4905" s="5">
        <v>1.2634198192205901</v>
      </c>
      <c r="G4905" s="5" t="s">
        <v>9944</v>
      </c>
      <c r="H4905" s="5" t="s">
        <v>113</v>
      </c>
      <c r="I4905" s="5">
        <v>4904</v>
      </c>
    </row>
    <row r="4906" spans="1:9" x14ac:dyDescent="0.15">
      <c r="A4906" s="5" t="s">
        <v>9945</v>
      </c>
      <c r="B4906" s="5">
        <v>-5.0674970029436503E-3</v>
      </c>
      <c r="C4906" s="5">
        <v>0.96463540165842199</v>
      </c>
      <c r="D4906" s="5" t="s">
        <v>113</v>
      </c>
      <c r="E4906" s="5">
        <v>0.98373798492418096</v>
      </c>
      <c r="F4906" s="5">
        <v>7.1205589408777602E-3</v>
      </c>
      <c r="G4906" s="5" t="s">
        <v>9946</v>
      </c>
      <c r="H4906" s="5" t="s">
        <v>113</v>
      </c>
      <c r="I4906" s="5">
        <v>4905</v>
      </c>
    </row>
    <row r="4907" spans="1:9" x14ac:dyDescent="0.15">
      <c r="A4907" s="5" t="s">
        <v>9947</v>
      </c>
      <c r="B4907" s="5">
        <v>-4.5152213282155899E-3</v>
      </c>
      <c r="C4907" s="5">
        <v>0.95661141853800702</v>
      </c>
      <c r="D4907" s="5" t="s">
        <v>113</v>
      </c>
      <c r="E4907" s="5">
        <v>0.98073106976135704</v>
      </c>
      <c r="F4907" s="5">
        <v>8.4500659438027093E-3</v>
      </c>
      <c r="G4907" s="5" t="s">
        <v>9948</v>
      </c>
      <c r="H4907" s="5" t="s">
        <v>113</v>
      </c>
      <c r="I4907" s="5">
        <v>4906</v>
      </c>
    </row>
    <row r="4908" spans="1:9" x14ac:dyDescent="0.15">
      <c r="A4908" s="5" t="s">
        <v>9949</v>
      </c>
      <c r="B4908" s="5">
        <v>0.33612516592768898</v>
      </c>
      <c r="C4908" s="5">
        <v>5.7198109543716097E-2</v>
      </c>
      <c r="D4908" s="5" t="s">
        <v>113</v>
      </c>
      <c r="E4908" s="5">
        <v>0.207573441064344</v>
      </c>
      <c r="F4908" s="5">
        <v>0.68282821506770197</v>
      </c>
      <c r="G4908" s="5" t="s">
        <v>9950</v>
      </c>
      <c r="H4908" s="5" t="s">
        <v>113</v>
      </c>
      <c r="I4908" s="5">
        <v>4907</v>
      </c>
    </row>
    <row r="4909" spans="1:9" x14ac:dyDescent="0.15">
      <c r="A4909" s="5" t="s">
        <v>9951</v>
      </c>
      <c r="B4909" s="5">
        <v>0.129473276383403</v>
      </c>
      <c r="C4909" s="5">
        <v>0.41863376833489302</v>
      </c>
      <c r="D4909" s="5" t="s">
        <v>113</v>
      </c>
      <c r="E4909" s="5">
        <v>0.63456218893386895</v>
      </c>
      <c r="F4909" s="5">
        <v>0.197525809365454</v>
      </c>
      <c r="G4909" s="5" t="s">
        <v>9952</v>
      </c>
      <c r="H4909" s="5" t="s">
        <v>113</v>
      </c>
      <c r="I4909" s="5">
        <v>4908</v>
      </c>
    </row>
    <row r="4910" spans="1:9" x14ac:dyDescent="0.15">
      <c r="A4910" s="5" t="s">
        <v>9953</v>
      </c>
      <c r="B4910" s="5">
        <v>0.44231489862913997</v>
      </c>
      <c r="C4910" s="5">
        <v>4.3617259610679998E-2</v>
      </c>
      <c r="D4910" s="5" t="s">
        <v>113</v>
      </c>
      <c r="E4910" s="5">
        <v>0.17932324444101599</v>
      </c>
      <c r="F4910" s="5">
        <v>0.746363412176962</v>
      </c>
      <c r="G4910" s="5" t="s">
        <v>9954</v>
      </c>
      <c r="H4910" s="5" t="s">
        <v>113</v>
      </c>
      <c r="I4910" s="5">
        <v>4909</v>
      </c>
    </row>
    <row r="4911" spans="1:9" x14ac:dyDescent="0.15">
      <c r="A4911" s="5" t="s">
        <v>9955</v>
      </c>
      <c r="B4911" s="5">
        <v>3.2724787071314203E-2</v>
      </c>
      <c r="C4911" s="5">
        <v>0.80635874020087095</v>
      </c>
      <c r="D4911" s="5" t="s">
        <v>113</v>
      </c>
      <c r="E4911" s="5">
        <v>0.90407409973227304</v>
      </c>
      <c r="F4911" s="5">
        <v>4.37959724162445E-2</v>
      </c>
      <c r="G4911" s="5" t="s">
        <v>9956</v>
      </c>
      <c r="H4911" s="5" t="s">
        <v>113</v>
      </c>
      <c r="I4911" s="5">
        <v>4910</v>
      </c>
    </row>
    <row r="4912" spans="1:9" x14ac:dyDescent="0.15">
      <c r="A4912" s="5" t="s">
        <v>9957</v>
      </c>
      <c r="B4912" s="5">
        <v>-0.39904849694711603</v>
      </c>
      <c r="C4912" s="5">
        <v>4.3509316314483702E-2</v>
      </c>
      <c r="D4912" s="5" t="s">
        <v>113</v>
      </c>
      <c r="E4912" s="5">
        <v>0.17914876894715301</v>
      </c>
      <c r="F4912" s="5">
        <v>0.74678617181992102</v>
      </c>
      <c r="G4912" s="5" t="s">
        <v>9958</v>
      </c>
      <c r="H4912" s="5" t="s">
        <v>113</v>
      </c>
      <c r="I4912" s="5">
        <v>4911</v>
      </c>
    </row>
    <row r="4913" spans="1:9" x14ac:dyDescent="0.15">
      <c r="A4913" s="5" t="s">
        <v>9959</v>
      </c>
      <c r="B4913" s="5">
        <v>-0.17356793814639701</v>
      </c>
      <c r="C4913" s="5">
        <v>0.332711304211049</v>
      </c>
      <c r="D4913" s="5" t="s">
        <v>113</v>
      </c>
      <c r="E4913" s="5">
        <v>0.55591914045364699</v>
      </c>
      <c r="F4913" s="5">
        <v>0.25498837282185399</v>
      </c>
      <c r="G4913" s="5" t="s">
        <v>9960</v>
      </c>
      <c r="H4913" s="5" t="s">
        <v>113</v>
      </c>
      <c r="I4913" s="5">
        <v>4912</v>
      </c>
    </row>
    <row r="4914" spans="1:9" x14ac:dyDescent="0.15">
      <c r="A4914" s="5" t="s">
        <v>9961</v>
      </c>
      <c r="B4914" s="5">
        <v>0.32378034235985997</v>
      </c>
      <c r="C4914" s="5">
        <v>0.18443463288704501</v>
      </c>
      <c r="D4914" s="5" t="s">
        <v>113</v>
      </c>
      <c r="E4914" s="5">
        <v>0.39901884447438601</v>
      </c>
      <c r="F4914" s="5">
        <v>0.39900659339098898</v>
      </c>
      <c r="G4914" s="5" t="s">
        <v>9962</v>
      </c>
      <c r="H4914" s="5" t="s">
        <v>113</v>
      </c>
      <c r="I4914" s="5">
        <v>4913</v>
      </c>
    </row>
    <row r="4915" spans="1:9" x14ac:dyDescent="0.15">
      <c r="A4915" s="5" t="s">
        <v>9963</v>
      </c>
      <c r="B4915" s="5">
        <v>0.18146801671953999</v>
      </c>
      <c r="C4915" s="5">
        <v>0.30106073586202198</v>
      </c>
      <c r="D4915" s="5" t="s">
        <v>113</v>
      </c>
      <c r="E4915" s="5">
        <v>0.52631394455942804</v>
      </c>
      <c r="F4915" s="5">
        <v>0.278755123304051</v>
      </c>
      <c r="G4915" s="5" t="s">
        <v>9964</v>
      </c>
      <c r="H4915" s="5" t="s">
        <v>113</v>
      </c>
      <c r="I4915" s="5">
        <v>4914</v>
      </c>
    </row>
    <row r="4916" spans="1:9" x14ac:dyDescent="0.15">
      <c r="A4916" s="5" t="s">
        <v>9965</v>
      </c>
      <c r="B4916" s="5">
        <v>-5.9373738281817801E-2</v>
      </c>
      <c r="C4916" s="5">
        <v>0.48978266775574197</v>
      </c>
      <c r="D4916" s="5" t="s">
        <v>113</v>
      </c>
      <c r="E4916" s="5">
        <v>0.69273251395560398</v>
      </c>
      <c r="F4916" s="5">
        <v>0.159434427925285</v>
      </c>
      <c r="G4916" s="5" t="s">
        <v>9966</v>
      </c>
      <c r="H4916" s="5" t="s">
        <v>113</v>
      </c>
      <c r="I4916" s="5">
        <v>4915</v>
      </c>
    </row>
    <row r="4917" spans="1:9" x14ac:dyDescent="0.15">
      <c r="A4917" s="5" t="s">
        <v>9967</v>
      </c>
      <c r="B4917" s="5">
        <v>0.48416356430970597</v>
      </c>
      <c r="C4917" s="5">
        <v>2.7248016145168998E-3</v>
      </c>
      <c r="D4917" s="5" t="s">
        <v>85</v>
      </c>
      <c r="E4917" s="5">
        <v>4.6297938944412198E-2</v>
      </c>
      <c r="F4917" s="5">
        <v>1.3344383421352299</v>
      </c>
      <c r="G4917" s="5" t="s">
        <v>9968</v>
      </c>
      <c r="H4917" s="5" t="s">
        <v>113</v>
      </c>
      <c r="I4917" s="5">
        <v>4916</v>
      </c>
    </row>
    <row r="4918" spans="1:9" x14ac:dyDescent="0.15">
      <c r="A4918" s="5" t="s">
        <v>9969</v>
      </c>
      <c r="B4918" s="5">
        <v>-0.464402654204702</v>
      </c>
      <c r="C4918" s="5">
        <v>3.1119157121409198E-3</v>
      </c>
      <c r="D4918" s="5" t="s">
        <v>84</v>
      </c>
      <c r="E4918" s="5">
        <v>4.8989675252052597E-2</v>
      </c>
      <c r="F4918" s="5">
        <v>1.30989543943138</v>
      </c>
      <c r="G4918" s="5" t="s">
        <v>9970</v>
      </c>
      <c r="H4918" s="5" t="s">
        <v>113</v>
      </c>
      <c r="I4918" s="5">
        <v>4917</v>
      </c>
    </row>
    <row r="4919" spans="1:9" x14ac:dyDescent="0.15">
      <c r="A4919" s="5" t="s">
        <v>9971</v>
      </c>
      <c r="B4919" s="5">
        <v>-0.47392402407679102</v>
      </c>
      <c r="C4919" s="5">
        <v>1.8599189072502E-2</v>
      </c>
      <c r="D4919" s="5" t="s">
        <v>113</v>
      </c>
      <c r="E4919" s="5">
        <v>0.115635903587153</v>
      </c>
      <c r="F4919" s="5">
        <v>0.93690730165207303</v>
      </c>
      <c r="G4919" s="5" t="s">
        <v>9972</v>
      </c>
      <c r="H4919" s="5" t="s">
        <v>113</v>
      </c>
      <c r="I4919" s="5">
        <v>4918</v>
      </c>
    </row>
    <row r="4920" spans="1:9" x14ac:dyDescent="0.15">
      <c r="A4920" s="5" t="s">
        <v>9973</v>
      </c>
      <c r="B4920" s="5">
        <v>-2.96634308287358E-2</v>
      </c>
      <c r="C4920" s="5">
        <v>0.55482737490284695</v>
      </c>
      <c r="D4920" s="5" t="s">
        <v>113</v>
      </c>
      <c r="E4920" s="5">
        <v>0.742245280661183</v>
      </c>
      <c r="F4920" s="5">
        <v>0.12945255505131401</v>
      </c>
      <c r="G4920" s="5" t="s">
        <v>9974</v>
      </c>
      <c r="H4920" s="5" t="s">
        <v>113</v>
      </c>
      <c r="I4920" s="5">
        <v>4919</v>
      </c>
    </row>
    <row r="4921" spans="1:9" x14ac:dyDescent="0.15">
      <c r="A4921" s="5" t="s">
        <v>9975</v>
      </c>
      <c r="B4921" s="5">
        <v>1.4673072828421101</v>
      </c>
      <c r="C4921" s="5">
        <v>3.12241691960449E-3</v>
      </c>
      <c r="D4921" s="5" t="s">
        <v>85</v>
      </c>
      <c r="E4921" s="5">
        <v>4.9013640143467999E-2</v>
      </c>
      <c r="F4921" s="5">
        <v>1.3096830421208101</v>
      </c>
      <c r="G4921" s="5" t="s">
        <v>9976</v>
      </c>
      <c r="H4921" s="5" t="s">
        <v>113</v>
      </c>
      <c r="I4921" s="5">
        <v>4920</v>
      </c>
    </row>
    <row r="4922" spans="1:9" x14ac:dyDescent="0.15">
      <c r="A4922" s="5" t="s">
        <v>9977</v>
      </c>
      <c r="B4922" s="5">
        <v>0.15075704264222001</v>
      </c>
      <c r="C4922" s="5">
        <v>0.141587378238554</v>
      </c>
      <c r="D4922" s="5" t="s">
        <v>113</v>
      </c>
      <c r="E4922" s="5">
        <v>0.34381232249097299</v>
      </c>
      <c r="F4922" s="5">
        <v>0.46367856193073098</v>
      </c>
      <c r="G4922" s="5" t="s">
        <v>9978</v>
      </c>
      <c r="H4922" s="5" t="s">
        <v>113</v>
      </c>
      <c r="I4922" s="5">
        <v>4921</v>
      </c>
    </row>
    <row r="4923" spans="1:9" x14ac:dyDescent="0.15">
      <c r="A4923" s="5" t="s">
        <v>9979</v>
      </c>
      <c r="B4923" s="5">
        <v>7.2440548097674898E-3</v>
      </c>
      <c r="C4923" s="5">
        <v>0.965219326307448</v>
      </c>
      <c r="D4923" s="5" t="s">
        <v>113</v>
      </c>
      <c r="E4923" s="5">
        <v>0.98407721793122804</v>
      </c>
      <c r="F4923" s="5">
        <v>6.9708222945854001E-3</v>
      </c>
      <c r="G4923" s="5" t="s">
        <v>9980</v>
      </c>
      <c r="H4923" s="5" t="s">
        <v>113</v>
      </c>
      <c r="I4923" s="5">
        <v>4922</v>
      </c>
    </row>
    <row r="4924" spans="1:9" x14ac:dyDescent="0.15">
      <c r="A4924" s="5" t="s">
        <v>9981</v>
      </c>
      <c r="B4924" s="5">
        <v>0.443571519940194</v>
      </c>
      <c r="C4924" s="5">
        <v>3.7787872975788797E-2</v>
      </c>
      <c r="D4924" s="5" t="s">
        <v>113</v>
      </c>
      <c r="E4924" s="5">
        <v>0.16729485126243901</v>
      </c>
      <c r="F4924" s="5">
        <v>0.77651742486378705</v>
      </c>
      <c r="G4924" s="5" t="s">
        <v>9982</v>
      </c>
      <c r="H4924" s="5" t="s">
        <v>113</v>
      </c>
      <c r="I4924" s="5">
        <v>4923</v>
      </c>
    </row>
    <row r="4925" spans="1:9" x14ac:dyDescent="0.15">
      <c r="A4925" s="5" t="s">
        <v>9983</v>
      </c>
      <c r="B4925" s="5">
        <v>0.17532235979386601</v>
      </c>
      <c r="C4925" s="5">
        <v>0.14235439465059499</v>
      </c>
      <c r="D4925" s="5" t="s">
        <v>113</v>
      </c>
      <c r="E4925" s="5">
        <v>0.34479292370446402</v>
      </c>
      <c r="F4925" s="5">
        <v>0.462441655920526</v>
      </c>
      <c r="G4925" s="5" t="s">
        <v>9984</v>
      </c>
      <c r="H4925" s="5" t="s">
        <v>113</v>
      </c>
      <c r="I4925" s="5">
        <v>4924</v>
      </c>
    </row>
    <row r="4926" spans="1:9" x14ac:dyDescent="0.15">
      <c r="A4926" s="5" t="s">
        <v>9985</v>
      </c>
      <c r="B4926" s="5">
        <v>0.37026229613526301</v>
      </c>
      <c r="C4926" s="5">
        <v>8.0981691231283195E-2</v>
      </c>
      <c r="D4926" s="5" t="s">
        <v>113</v>
      </c>
      <c r="E4926" s="5">
        <v>0.25170624965136301</v>
      </c>
      <c r="F4926" s="5">
        <v>0.59910600115642498</v>
      </c>
      <c r="G4926" s="5" t="s">
        <v>9986</v>
      </c>
      <c r="H4926" s="5" t="s">
        <v>113</v>
      </c>
      <c r="I4926" s="5">
        <v>4925</v>
      </c>
    </row>
    <row r="4927" spans="1:9" x14ac:dyDescent="0.15">
      <c r="A4927" s="5" t="s">
        <v>9987</v>
      </c>
      <c r="B4927" s="5">
        <v>0.143360462247588</v>
      </c>
      <c r="C4927" s="5">
        <v>0.228700494841204</v>
      </c>
      <c r="D4927" s="5" t="s">
        <v>113</v>
      </c>
      <c r="E4927" s="5">
        <v>0.44963761073813102</v>
      </c>
      <c r="F4927" s="5">
        <v>0.34713736858476402</v>
      </c>
      <c r="G4927" s="5" t="s">
        <v>9988</v>
      </c>
      <c r="H4927" s="5" t="s">
        <v>113</v>
      </c>
      <c r="I4927" s="5">
        <v>4926</v>
      </c>
    </row>
    <row r="4928" spans="1:9" x14ac:dyDescent="0.15">
      <c r="A4928" s="5" t="s">
        <v>9989</v>
      </c>
      <c r="B4928" s="5">
        <v>5.1700339320734597E-2</v>
      </c>
      <c r="C4928" s="5">
        <v>0.65274368519819204</v>
      </c>
      <c r="D4928" s="5" t="s">
        <v>113</v>
      </c>
      <c r="E4928" s="5">
        <v>0.81258029454404301</v>
      </c>
      <c r="F4928" s="5">
        <v>9.0133713728229106E-2</v>
      </c>
      <c r="G4928" s="5" t="s">
        <v>9990</v>
      </c>
      <c r="H4928" s="5" t="s">
        <v>113</v>
      </c>
      <c r="I4928" s="5">
        <v>4927</v>
      </c>
    </row>
    <row r="4929" spans="1:9" x14ac:dyDescent="0.15">
      <c r="A4929" s="5" t="s">
        <v>9991</v>
      </c>
      <c r="B4929" s="5">
        <v>-0.99485175735870801</v>
      </c>
      <c r="C4929" s="5">
        <v>2.92104420496325E-4</v>
      </c>
      <c r="D4929" s="5" t="s">
        <v>84</v>
      </c>
      <c r="E4929" s="5">
        <v>1.52952038885786E-2</v>
      </c>
      <c r="F4929" s="5">
        <v>1.81544472939559</v>
      </c>
      <c r="G4929" s="5" t="s">
        <v>9992</v>
      </c>
      <c r="H4929" s="5" t="s">
        <v>113</v>
      </c>
      <c r="I4929" s="5">
        <v>4928</v>
      </c>
    </row>
    <row r="4930" spans="1:9" x14ac:dyDescent="0.15">
      <c r="A4930" s="5" t="s">
        <v>9993</v>
      </c>
      <c r="B4930" s="5">
        <v>-0.25260222019074002</v>
      </c>
      <c r="C4930" s="5">
        <v>0.15421257602718699</v>
      </c>
      <c r="D4930" s="5" t="s">
        <v>113</v>
      </c>
      <c r="E4930" s="5">
        <v>0.36065672865585202</v>
      </c>
      <c r="F4930" s="5">
        <v>0.44290596090675199</v>
      </c>
      <c r="G4930" s="5" t="s">
        <v>9994</v>
      </c>
      <c r="H4930" s="5" t="s">
        <v>113</v>
      </c>
      <c r="I4930" s="5">
        <v>4929</v>
      </c>
    </row>
    <row r="4931" spans="1:9" x14ac:dyDescent="0.15">
      <c r="A4931" s="5" t="s">
        <v>9995</v>
      </c>
      <c r="B4931" s="5">
        <v>0.162635644336831</v>
      </c>
      <c r="C4931" s="5">
        <v>0.15301106633516701</v>
      </c>
      <c r="D4931" s="5" t="s">
        <v>113</v>
      </c>
      <c r="E4931" s="5">
        <v>0.35905391009439802</v>
      </c>
      <c r="F4931" s="5">
        <v>0.44484033944739598</v>
      </c>
      <c r="G4931" s="5" t="s">
        <v>9996</v>
      </c>
      <c r="H4931" s="5" t="s">
        <v>113</v>
      </c>
      <c r="I4931" s="5">
        <v>4930</v>
      </c>
    </row>
    <row r="4932" spans="1:9" x14ac:dyDescent="0.15">
      <c r="A4932" s="5" t="s">
        <v>9997</v>
      </c>
      <c r="B4932" s="5">
        <v>9.4389247145139597E-3</v>
      </c>
      <c r="C4932" s="5">
        <v>0.95422231326449203</v>
      </c>
      <c r="D4932" s="5" t="s">
        <v>113</v>
      </c>
      <c r="E4932" s="5">
        <v>0.97937116465887597</v>
      </c>
      <c r="F4932" s="5">
        <v>9.0526869360241808E-3</v>
      </c>
      <c r="G4932" s="5" t="s">
        <v>9998</v>
      </c>
      <c r="H4932" s="5" t="s">
        <v>113</v>
      </c>
      <c r="I4932" s="5">
        <v>4931</v>
      </c>
    </row>
    <row r="4933" spans="1:9" x14ac:dyDescent="0.15">
      <c r="A4933" s="5" t="s">
        <v>9999</v>
      </c>
      <c r="B4933" s="5">
        <v>6.4188041460631604E-2</v>
      </c>
      <c r="C4933" s="5">
        <v>0.36106926143412899</v>
      </c>
      <c r="D4933" s="5" t="s">
        <v>113</v>
      </c>
      <c r="E4933" s="5">
        <v>0.58457049405954897</v>
      </c>
      <c r="F4933" s="5">
        <v>0.23316310924972999</v>
      </c>
      <c r="G4933" s="5" t="s">
        <v>10000</v>
      </c>
      <c r="H4933" s="5" t="s">
        <v>113</v>
      </c>
      <c r="I4933" s="5">
        <v>4932</v>
      </c>
    </row>
    <row r="4934" spans="1:9" x14ac:dyDescent="0.15">
      <c r="A4934" s="5" t="s">
        <v>10001</v>
      </c>
      <c r="B4934" s="5">
        <v>4.7223396037116E-4</v>
      </c>
      <c r="C4934" s="5">
        <v>0.99765540038371403</v>
      </c>
      <c r="D4934" s="5" t="s">
        <v>113</v>
      </c>
      <c r="E4934" s="5">
        <v>0.999118666266962</v>
      </c>
      <c r="F4934" s="5">
        <v>3.8292714507637401E-4</v>
      </c>
      <c r="G4934" s="5" t="s">
        <v>10002</v>
      </c>
      <c r="H4934" s="5" t="s">
        <v>113</v>
      </c>
      <c r="I4934" s="5">
        <v>4933</v>
      </c>
    </row>
    <row r="4935" spans="1:9" x14ac:dyDescent="0.15">
      <c r="A4935" s="5" t="s">
        <v>10003</v>
      </c>
      <c r="B4935" s="5">
        <v>-0.53368176911746001</v>
      </c>
      <c r="C4935" s="5">
        <v>2.90938411141471E-3</v>
      </c>
      <c r="D4935" s="5" t="s">
        <v>84</v>
      </c>
      <c r="E4935" s="5">
        <v>4.7656715733488397E-2</v>
      </c>
      <c r="F4935" s="5">
        <v>1.3218758903985</v>
      </c>
      <c r="G4935" s="5" t="s">
        <v>10004</v>
      </c>
      <c r="H4935" s="5" t="s">
        <v>113</v>
      </c>
      <c r="I4935" s="5">
        <v>4934</v>
      </c>
    </row>
    <row r="4936" spans="1:9" x14ac:dyDescent="0.15">
      <c r="A4936" s="5" t="s">
        <v>10005</v>
      </c>
      <c r="B4936" s="5">
        <v>4.3423426715009698E-2</v>
      </c>
      <c r="C4936" s="5">
        <v>0.612182732993237</v>
      </c>
      <c r="D4936" s="5" t="s">
        <v>113</v>
      </c>
      <c r="E4936" s="5">
        <v>0.78334730619069004</v>
      </c>
      <c r="F4936" s="5">
        <v>0.106045645706576</v>
      </c>
      <c r="G4936" s="5" t="s">
        <v>10006</v>
      </c>
      <c r="H4936" s="5" t="s">
        <v>113</v>
      </c>
      <c r="I4936" s="5">
        <v>4935</v>
      </c>
    </row>
    <row r="4937" spans="1:9" x14ac:dyDescent="0.15">
      <c r="A4937" s="5" t="s">
        <v>10007</v>
      </c>
      <c r="B4937" s="5">
        <v>0.306239165796309</v>
      </c>
      <c r="C4937" s="5">
        <v>7.2234338698938501E-3</v>
      </c>
      <c r="D4937" s="5" t="s">
        <v>113</v>
      </c>
      <c r="E4937" s="5">
        <v>7.2986431535924198E-2</v>
      </c>
      <c r="F4937" s="5">
        <v>1.13675786942449</v>
      </c>
      <c r="G4937" s="5" t="s">
        <v>10008</v>
      </c>
      <c r="H4937" s="5" t="s">
        <v>113</v>
      </c>
      <c r="I4937" s="5">
        <v>4936</v>
      </c>
    </row>
    <row r="4938" spans="1:9" x14ac:dyDescent="0.15">
      <c r="A4938" s="5" t="s">
        <v>10009</v>
      </c>
      <c r="B4938" s="5">
        <v>0.243017296907027</v>
      </c>
      <c r="C4938" s="5">
        <v>2.2236495084557901E-2</v>
      </c>
      <c r="D4938" s="5" t="s">
        <v>113</v>
      </c>
      <c r="E4938" s="5">
        <v>0.12564712851693399</v>
      </c>
      <c r="F4938" s="5">
        <v>0.90084743212910701</v>
      </c>
      <c r="G4938" s="5" t="s">
        <v>10010</v>
      </c>
      <c r="H4938" s="5" t="s">
        <v>113</v>
      </c>
      <c r="I4938" s="5">
        <v>4937</v>
      </c>
    </row>
    <row r="4939" spans="1:9" x14ac:dyDescent="0.15">
      <c r="A4939" s="5" t="s">
        <v>10011</v>
      </c>
      <c r="B4939" s="5">
        <v>0.173635414535768</v>
      </c>
      <c r="C4939" s="5">
        <v>0.15617015608987</v>
      </c>
      <c r="D4939" s="5" t="s">
        <v>113</v>
      </c>
      <c r="E4939" s="5">
        <v>0.36303368021104199</v>
      </c>
      <c r="F4939" s="5">
        <v>0.44005308170969298</v>
      </c>
      <c r="G4939" s="5" t="s">
        <v>10012</v>
      </c>
      <c r="H4939" s="5" t="s">
        <v>113</v>
      </c>
      <c r="I4939" s="5">
        <v>4938</v>
      </c>
    </row>
    <row r="4940" spans="1:9" x14ac:dyDescent="0.15">
      <c r="A4940" s="5" t="s">
        <v>10013</v>
      </c>
      <c r="B4940" s="5">
        <v>0.67887371768120797</v>
      </c>
      <c r="C4940" s="5">
        <v>5.8877042149503801E-3</v>
      </c>
      <c r="D4940" s="5" t="s">
        <v>113</v>
      </c>
      <c r="E4940" s="5">
        <v>6.6110675113691203E-2</v>
      </c>
      <c r="F4940" s="5">
        <v>1.17972840785713</v>
      </c>
      <c r="G4940" s="5" t="s">
        <v>10014</v>
      </c>
      <c r="H4940" s="5" t="s">
        <v>113</v>
      </c>
      <c r="I4940" s="5">
        <v>4939</v>
      </c>
    </row>
    <row r="4941" spans="1:9" x14ac:dyDescent="0.15">
      <c r="A4941" s="5" t="s">
        <v>10015</v>
      </c>
      <c r="B4941" s="5">
        <v>-0.20116262896384099</v>
      </c>
      <c r="C4941" s="5">
        <v>1.9853255691784099E-2</v>
      </c>
      <c r="D4941" s="5" t="s">
        <v>113</v>
      </c>
      <c r="E4941" s="5">
        <v>0.11902686381935899</v>
      </c>
      <c r="F4941" s="5">
        <v>0.92435500926428604</v>
      </c>
      <c r="G4941" s="5" t="s">
        <v>10016</v>
      </c>
      <c r="H4941" s="5" t="s">
        <v>113</v>
      </c>
      <c r="I4941" s="5">
        <v>4940</v>
      </c>
    </row>
    <row r="4942" spans="1:9" x14ac:dyDescent="0.15">
      <c r="A4942" s="5" t="s">
        <v>10017</v>
      </c>
      <c r="B4942" s="5">
        <v>0.277439725826994</v>
      </c>
      <c r="C4942" s="5">
        <v>8.19681420332945E-2</v>
      </c>
      <c r="D4942" s="5" t="s">
        <v>113</v>
      </c>
      <c r="E4942" s="5">
        <v>0.25347321644200299</v>
      </c>
      <c r="F4942" s="5">
        <v>0.59606792416486298</v>
      </c>
      <c r="G4942" s="5" t="s">
        <v>10018</v>
      </c>
      <c r="H4942" s="5" t="s">
        <v>113</v>
      </c>
      <c r="I4942" s="5">
        <v>4941</v>
      </c>
    </row>
    <row r="4943" spans="1:9" x14ac:dyDescent="0.15">
      <c r="A4943" s="5" t="s">
        <v>10019</v>
      </c>
      <c r="B4943" s="5">
        <v>0.16281777963250099</v>
      </c>
      <c r="C4943" s="5">
        <v>0.13390552320450599</v>
      </c>
      <c r="D4943" s="5" t="s">
        <v>113</v>
      </c>
      <c r="E4943" s="5">
        <v>0.33357981736114001</v>
      </c>
      <c r="F4943" s="5">
        <v>0.47680023343550698</v>
      </c>
      <c r="G4943" s="5" t="s">
        <v>10020</v>
      </c>
      <c r="H4943" s="5" t="s">
        <v>113</v>
      </c>
      <c r="I4943" s="5">
        <v>4942</v>
      </c>
    </row>
    <row r="4944" spans="1:9" x14ac:dyDescent="0.15">
      <c r="A4944" s="5" t="s">
        <v>10021</v>
      </c>
      <c r="B4944" s="5">
        <v>-9.8590249355931803E-2</v>
      </c>
      <c r="C4944" s="5">
        <v>0.59255467137514395</v>
      </c>
      <c r="D4944" s="5" t="s">
        <v>113</v>
      </c>
      <c r="E4944" s="5">
        <v>0.77077617933562104</v>
      </c>
      <c r="F4944" s="5">
        <v>0.113071715582427</v>
      </c>
      <c r="G4944" s="5" t="s">
        <v>10022</v>
      </c>
      <c r="H4944" s="5" t="s">
        <v>113</v>
      </c>
      <c r="I4944" s="5">
        <v>4943</v>
      </c>
    </row>
    <row r="4945" spans="1:9" x14ac:dyDescent="0.15">
      <c r="A4945" s="5" t="s">
        <v>10023</v>
      </c>
      <c r="B4945" s="5">
        <v>0.567560235655443</v>
      </c>
      <c r="C4945" s="5">
        <v>3.4210412707433899E-2</v>
      </c>
      <c r="D4945" s="5" t="s">
        <v>113</v>
      </c>
      <c r="E4945" s="5">
        <v>0.159024762011714</v>
      </c>
      <c r="F4945" s="5">
        <v>0.79853524569374401</v>
      </c>
      <c r="G4945" s="5" t="s">
        <v>10024</v>
      </c>
      <c r="H4945" s="5" t="s">
        <v>113</v>
      </c>
      <c r="I4945" s="5">
        <v>4944</v>
      </c>
    </row>
    <row r="4946" spans="1:9" x14ac:dyDescent="0.15">
      <c r="A4946" s="5" t="s">
        <v>10025</v>
      </c>
      <c r="B4946" s="5">
        <v>0.18906055116770901</v>
      </c>
      <c r="C4946" s="5">
        <v>6.7895683277785196E-2</v>
      </c>
      <c r="D4946" s="5" t="s">
        <v>113</v>
      </c>
      <c r="E4946" s="5">
        <v>0.22826818653855899</v>
      </c>
      <c r="F4946" s="5">
        <v>0.64155461138973702</v>
      </c>
      <c r="G4946" s="5" t="s">
        <v>10026</v>
      </c>
      <c r="H4946" s="5" t="s">
        <v>113</v>
      </c>
      <c r="I4946" s="5">
        <v>4945</v>
      </c>
    </row>
    <row r="4947" spans="1:9" x14ac:dyDescent="0.15">
      <c r="A4947" s="5" t="s">
        <v>10027</v>
      </c>
      <c r="B4947" s="5">
        <v>0.53907929088515805</v>
      </c>
      <c r="C4947" s="5">
        <v>6.9993947616895896E-2</v>
      </c>
      <c r="D4947" s="5" t="s">
        <v>113</v>
      </c>
      <c r="E4947" s="5">
        <v>0.23180916824130501</v>
      </c>
      <c r="F4947" s="5">
        <v>0.63486939133244702</v>
      </c>
      <c r="G4947" s="5" t="s">
        <v>10028</v>
      </c>
      <c r="H4947" s="5" t="s">
        <v>113</v>
      </c>
      <c r="I4947" s="5">
        <v>4946</v>
      </c>
    </row>
    <row r="4948" spans="1:9" x14ac:dyDescent="0.15">
      <c r="A4948" s="5" t="s">
        <v>10029</v>
      </c>
      <c r="B4948" s="5">
        <v>3.7313522416384103E-2</v>
      </c>
      <c r="C4948" s="5">
        <v>0.79212538195564297</v>
      </c>
      <c r="D4948" s="5" t="s">
        <v>113</v>
      </c>
      <c r="E4948" s="5">
        <v>0.89626167038042603</v>
      </c>
      <c r="F4948" s="5">
        <v>4.7565176262695699E-2</v>
      </c>
      <c r="G4948" s="5" t="s">
        <v>10030</v>
      </c>
      <c r="H4948" s="5" t="s">
        <v>113</v>
      </c>
      <c r="I4948" s="5">
        <v>4947</v>
      </c>
    </row>
    <row r="4949" spans="1:9" x14ac:dyDescent="0.15">
      <c r="A4949" s="5" t="s">
        <v>10031</v>
      </c>
      <c r="B4949" s="5">
        <v>0.13773145089062899</v>
      </c>
      <c r="C4949" s="5">
        <v>0.44239324718423301</v>
      </c>
      <c r="D4949" s="5" t="s">
        <v>113</v>
      </c>
      <c r="E4949" s="5">
        <v>0.65578116444451595</v>
      </c>
      <c r="F4949" s="5">
        <v>0.18324106143195701</v>
      </c>
      <c r="G4949" s="5" t="s">
        <v>10032</v>
      </c>
      <c r="H4949" s="5" t="s">
        <v>113</v>
      </c>
      <c r="I4949" s="5">
        <v>4948</v>
      </c>
    </row>
    <row r="4950" spans="1:9" x14ac:dyDescent="0.15">
      <c r="A4950" s="5" t="s">
        <v>10033</v>
      </c>
      <c r="B4950" s="5">
        <v>-2.0312304356165999E-2</v>
      </c>
      <c r="C4950" s="5">
        <v>0.87717056091503398</v>
      </c>
      <c r="D4950" s="5" t="s">
        <v>113</v>
      </c>
      <c r="E4950" s="5">
        <v>0.94234225488059797</v>
      </c>
      <c r="F4950" s="5">
        <v>2.5791334563635099E-2</v>
      </c>
      <c r="G4950" s="5" t="s">
        <v>10034</v>
      </c>
      <c r="H4950" s="5" t="s">
        <v>113</v>
      </c>
      <c r="I4950" s="5">
        <v>4949</v>
      </c>
    </row>
    <row r="4951" spans="1:9" x14ac:dyDescent="0.15">
      <c r="A4951" s="5" t="s">
        <v>10035</v>
      </c>
      <c r="B4951" s="5">
        <v>1.35862162625603E-2</v>
      </c>
      <c r="C4951" s="5">
        <v>0.93569876625623105</v>
      </c>
      <c r="D4951" s="5" t="s">
        <v>113</v>
      </c>
      <c r="E4951" s="5">
        <v>0.971069477310602</v>
      </c>
      <c r="F4951" s="5">
        <v>1.2749696422410001E-2</v>
      </c>
      <c r="G4951" s="5" t="s">
        <v>10036</v>
      </c>
      <c r="H4951" s="5" t="s">
        <v>113</v>
      </c>
      <c r="I4951" s="5">
        <v>4950</v>
      </c>
    </row>
    <row r="4952" spans="1:9" x14ac:dyDescent="0.15">
      <c r="A4952" s="5" t="s">
        <v>10037</v>
      </c>
      <c r="B4952" s="5">
        <v>0.15574450540231199</v>
      </c>
      <c r="C4952" s="5">
        <v>0.286512534917719</v>
      </c>
      <c r="D4952" s="5" t="s">
        <v>113</v>
      </c>
      <c r="E4952" s="5">
        <v>0.51118436807244405</v>
      </c>
      <c r="F4952" s="5">
        <v>0.29142243529503797</v>
      </c>
      <c r="G4952" s="5" t="s">
        <v>10038</v>
      </c>
      <c r="H4952" s="5" t="s">
        <v>113</v>
      </c>
      <c r="I4952" s="5">
        <v>4951</v>
      </c>
    </row>
    <row r="4953" spans="1:9" x14ac:dyDescent="0.15">
      <c r="A4953" s="5" t="s">
        <v>10039</v>
      </c>
      <c r="B4953" s="5">
        <v>-0.32891924780639897</v>
      </c>
      <c r="C4953" s="5">
        <v>6.4980023891789099E-2</v>
      </c>
      <c r="D4953" s="5" t="s">
        <v>113</v>
      </c>
      <c r="E4953" s="5">
        <v>0.22228400778273799</v>
      </c>
      <c r="F4953" s="5">
        <v>0.65309178148249902</v>
      </c>
      <c r="G4953" s="5" t="s">
        <v>10040</v>
      </c>
      <c r="H4953" s="5" t="s">
        <v>113</v>
      </c>
      <c r="I4953" s="5">
        <v>4952</v>
      </c>
    </row>
    <row r="4954" spans="1:9" x14ac:dyDescent="0.15">
      <c r="A4954" s="5" t="s">
        <v>10041</v>
      </c>
      <c r="B4954" s="5">
        <v>0.1388722661582</v>
      </c>
      <c r="C4954" s="5">
        <v>0.20073247716318199</v>
      </c>
      <c r="D4954" s="5" t="s">
        <v>113</v>
      </c>
      <c r="E4954" s="5">
        <v>0.41799265267442298</v>
      </c>
      <c r="F4954" s="5">
        <v>0.37883135203118201</v>
      </c>
      <c r="G4954" s="5" t="s">
        <v>10042</v>
      </c>
      <c r="H4954" s="5" t="s">
        <v>113</v>
      </c>
      <c r="I4954" s="5">
        <v>4953</v>
      </c>
    </row>
    <row r="4955" spans="1:9" x14ac:dyDescent="0.15">
      <c r="A4955" s="5" t="s">
        <v>10043</v>
      </c>
      <c r="B4955" s="5">
        <v>-0.35399937164094603</v>
      </c>
      <c r="C4955" s="5">
        <v>5.3433185083356698E-2</v>
      </c>
      <c r="D4955" s="5" t="s">
        <v>113</v>
      </c>
      <c r="E4955" s="5">
        <v>0.200362973775561</v>
      </c>
      <c r="F4955" s="5">
        <v>0.69818253116133899</v>
      </c>
      <c r="G4955" s="5" t="s">
        <v>10044</v>
      </c>
      <c r="H4955" s="5" t="s">
        <v>113</v>
      </c>
      <c r="I4955" s="5">
        <v>4954</v>
      </c>
    </row>
    <row r="4956" spans="1:9" x14ac:dyDescent="0.15">
      <c r="A4956" s="5" t="s">
        <v>10045</v>
      </c>
      <c r="B4956" s="5">
        <v>9.8887034788096004E-2</v>
      </c>
      <c r="C4956" s="5">
        <v>0.549396873573049</v>
      </c>
      <c r="D4956" s="5" t="s">
        <v>113</v>
      </c>
      <c r="E4956" s="5">
        <v>0.73826578463090098</v>
      </c>
      <c r="F4956" s="5">
        <v>0.131787258748506</v>
      </c>
      <c r="G4956" s="5" t="s">
        <v>10046</v>
      </c>
      <c r="H4956" s="5" t="s">
        <v>113</v>
      </c>
      <c r="I4956" s="5">
        <v>4955</v>
      </c>
    </row>
    <row r="4957" spans="1:9" x14ac:dyDescent="0.15">
      <c r="A4957" s="5" t="s">
        <v>10047</v>
      </c>
      <c r="B4957" s="5">
        <v>3.6793660180420601E-2</v>
      </c>
      <c r="C4957" s="5">
        <v>0.64341842936464899</v>
      </c>
      <c r="D4957" s="5" t="s">
        <v>113</v>
      </c>
      <c r="E4957" s="5">
        <v>0.80615490309176896</v>
      </c>
      <c r="F4957" s="5">
        <v>9.3581500261601405E-2</v>
      </c>
      <c r="G4957" s="5" t="s">
        <v>10048</v>
      </c>
      <c r="H4957" s="5" t="s">
        <v>113</v>
      </c>
      <c r="I4957" s="5">
        <v>4956</v>
      </c>
    </row>
    <row r="4958" spans="1:9" x14ac:dyDescent="0.15">
      <c r="A4958" s="5" t="s">
        <v>10049</v>
      </c>
      <c r="B4958" s="5">
        <v>0.31489082443740701</v>
      </c>
      <c r="C4958" s="5">
        <v>1.5945540238122499E-2</v>
      </c>
      <c r="D4958" s="5" t="s">
        <v>113</v>
      </c>
      <c r="E4958" s="5">
        <v>0.106897441665746</v>
      </c>
      <c r="F4958" s="5">
        <v>0.97103268846516499</v>
      </c>
      <c r="G4958" s="5" t="s">
        <v>10050</v>
      </c>
      <c r="H4958" s="5" t="s">
        <v>113</v>
      </c>
      <c r="I4958" s="5">
        <v>4957</v>
      </c>
    </row>
    <row r="4959" spans="1:9" x14ac:dyDescent="0.15">
      <c r="A4959" s="5" t="s">
        <v>10051</v>
      </c>
      <c r="B4959" s="5">
        <v>0.55117139966975204</v>
      </c>
      <c r="C4959" s="5">
        <v>6.3946735293698695E-2</v>
      </c>
      <c r="D4959" s="5" t="s">
        <v>113</v>
      </c>
      <c r="E4959" s="5">
        <v>0.22031177163254301</v>
      </c>
      <c r="F4959" s="5">
        <v>0.65696229713669096</v>
      </c>
      <c r="G4959" s="5" t="s">
        <v>10052</v>
      </c>
      <c r="H4959" s="5" t="s">
        <v>113</v>
      </c>
      <c r="I4959" s="5">
        <v>4958</v>
      </c>
    </row>
    <row r="4960" spans="1:9" x14ac:dyDescent="0.15">
      <c r="A4960" s="5" t="s">
        <v>10053</v>
      </c>
      <c r="B4960" s="5">
        <v>-6.8732904405527902E-3</v>
      </c>
      <c r="C4960" s="5">
        <v>0.96795120318668704</v>
      </c>
      <c r="D4960" s="5" t="s">
        <v>113</v>
      </c>
      <c r="E4960" s="5">
        <v>0.98534216939136399</v>
      </c>
      <c r="F4960" s="5">
        <v>6.4129304427083802E-3</v>
      </c>
      <c r="G4960" s="5" t="s">
        <v>10054</v>
      </c>
      <c r="H4960" s="5" t="s">
        <v>113</v>
      </c>
      <c r="I4960" s="5">
        <v>4959</v>
      </c>
    </row>
    <row r="4961" spans="1:9" x14ac:dyDescent="0.15">
      <c r="A4961" s="5" t="s">
        <v>10055</v>
      </c>
      <c r="B4961" s="5">
        <v>-0.14383018506839501</v>
      </c>
      <c r="C4961" s="5">
        <v>0.257633532966352</v>
      </c>
      <c r="D4961" s="5" t="s">
        <v>113</v>
      </c>
      <c r="E4961" s="5">
        <v>0.48135372292134598</v>
      </c>
      <c r="F4961" s="5">
        <v>0.31753566488351997</v>
      </c>
      <c r="G4961" s="5" t="s">
        <v>10056</v>
      </c>
      <c r="H4961" s="5" t="s">
        <v>113</v>
      </c>
      <c r="I4961" s="5">
        <v>4960</v>
      </c>
    </row>
    <row r="4962" spans="1:9" x14ac:dyDescent="0.15">
      <c r="A4962" s="5" t="s">
        <v>10057</v>
      </c>
      <c r="B4962" s="5">
        <v>-0.127335858652146</v>
      </c>
      <c r="C4962" s="5">
        <v>0.35263018571536298</v>
      </c>
      <c r="D4962" s="5" t="s">
        <v>113</v>
      </c>
      <c r="E4962" s="5">
        <v>0.57567701720335995</v>
      </c>
      <c r="F4962" s="5">
        <v>0.23982110856987701</v>
      </c>
      <c r="G4962" s="5" t="s">
        <v>10058</v>
      </c>
      <c r="H4962" s="5" t="s">
        <v>113</v>
      </c>
      <c r="I4962" s="5">
        <v>4961</v>
      </c>
    </row>
    <row r="4963" spans="1:9" x14ac:dyDescent="0.15">
      <c r="A4963" s="5" t="s">
        <v>10059</v>
      </c>
      <c r="B4963" s="5">
        <v>0.17966211254703501</v>
      </c>
      <c r="C4963" s="5">
        <v>0.42368632963712899</v>
      </c>
      <c r="D4963" s="5" t="s">
        <v>113</v>
      </c>
      <c r="E4963" s="5">
        <v>0.63893967615550096</v>
      </c>
      <c r="F4963" s="5">
        <v>0.19454014270150199</v>
      </c>
      <c r="G4963" s="5" t="s">
        <v>10060</v>
      </c>
      <c r="H4963" s="5" t="s">
        <v>113</v>
      </c>
      <c r="I4963" s="5">
        <v>4962</v>
      </c>
    </row>
    <row r="4964" spans="1:9" x14ac:dyDescent="0.15">
      <c r="A4964" s="5" t="s">
        <v>10061</v>
      </c>
      <c r="B4964" s="5">
        <v>5.6795637536592197E-2</v>
      </c>
      <c r="C4964" s="5">
        <v>0.77035500545552804</v>
      </c>
      <c r="D4964" s="5" t="s">
        <v>113</v>
      </c>
      <c r="E4964" s="5">
        <v>0.88320827220380504</v>
      </c>
      <c r="F4964" s="5">
        <v>5.3936871956767898E-2</v>
      </c>
      <c r="G4964" s="5" t="s">
        <v>10062</v>
      </c>
      <c r="H4964" s="5" t="s">
        <v>113</v>
      </c>
      <c r="I4964" s="5">
        <v>4963</v>
      </c>
    </row>
    <row r="4965" spans="1:9" x14ac:dyDescent="0.15">
      <c r="A4965" s="5" t="s">
        <v>10063</v>
      </c>
      <c r="B4965" s="5">
        <v>0.38881341274723402</v>
      </c>
      <c r="C4965" s="5">
        <v>2.17888884677459E-2</v>
      </c>
      <c r="D4965" s="5" t="s">
        <v>113</v>
      </c>
      <c r="E4965" s="5">
        <v>0.124329708328362</v>
      </c>
      <c r="F4965" s="5">
        <v>0.90542508518394804</v>
      </c>
      <c r="G4965" s="5" t="s">
        <v>10064</v>
      </c>
      <c r="H4965" s="5" t="s">
        <v>113</v>
      </c>
      <c r="I4965" s="5">
        <v>4964</v>
      </c>
    </row>
    <row r="4966" spans="1:9" x14ac:dyDescent="0.15">
      <c r="A4966" s="5" t="s">
        <v>10065</v>
      </c>
      <c r="B4966" s="5">
        <v>0.13495704907448899</v>
      </c>
      <c r="C4966" s="5">
        <v>0.35038905285498501</v>
      </c>
      <c r="D4966" s="5" t="s">
        <v>113</v>
      </c>
      <c r="E4966" s="5">
        <v>0.57354851315894095</v>
      </c>
      <c r="F4966" s="5">
        <v>0.241429841745015</v>
      </c>
      <c r="G4966" s="5" t="s">
        <v>10066</v>
      </c>
      <c r="H4966" s="5" t="s">
        <v>113</v>
      </c>
      <c r="I4966" s="5">
        <v>4965</v>
      </c>
    </row>
    <row r="4967" spans="1:9" x14ac:dyDescent="0.15">
      <c r="A4967" s="5" t="s">
        <v>10067</v>
      </c>
      <c r="B4967" s="5">
        <v>8.5973605395695707E-2</v>
      </c>
      <c r="C4967" s="5">
        <v>0.52854509304733099</v>
      </c>
      <c r="D4967" s="5" t="s">
        <v>113</v>
      </c>
      <c r="E4967" s="5">
        <v>0.72244228894526497</v>
      </c>
      <c r="F4967" s="5">
        <v>0.141196840050543</v>
      </c>
      <c r="G4967" s="5" t="s">
        <v>10068</v>
      </c>
      <c r="H4967" s="5" t="s">
        <v>113</v>
      </c>
      <c r="I4967" s="5">
        <v>4966</v>
      </c>
    </row>
    <row r="4968" spans="1:9" x14ac:dyDescent="0.15">
      <c r="A4968" s="5" t="s">
        <v>10069</v>
      </c>
      <c r="B4968" s="5">
        <v>0.53739900579265099</v>
      </c>
      <c r="C4968" s="5">
        <v>5.1455951852426803E-2</v>
      </c>
      <c r="D4968" s="5" t="s">
        <v>113</v>
      </c>
      <c r="E4968" s="5">
        <v>0.195888597739835</v>
      </c>
      <c r="F4968" s="5">
        <v>0.70799084263103695</v>
      </c>
      <c r="G4968" s="5" t="s">
        <v>10070</v>
      </c>
      <c r="H4968" s="5" t="s">
        <v>113</v>
      </c>
      <c r="I4968" s="5">
        <v>4967</v>
      </c>
    </row>
    <row r="4969" spans="1:9" x14ac:dyDescent="0.15">
      <c r="A4969" s="5" t="s">
        <v>10071</v>
      </c>
      <c r="B4969" s="5">
        <v>-0.15715541417079801</v>
      </c>
      <c r="C4969" s="5">
        <v>0.197458135483498</v>
      </c>
      <c r="D4969" s="5" t="s">
        <v>113</v>
      </c>
      <c r="E4969" s="5">
        <v>0.41377143841479602</v>
      </c>
      <c r="F4969" s="5">
        <v>0.38323949087413101</v>
      </c>
      <c r="G4969" s="5" t="s">
        <v>10072</v>
      </c>
      <c r="H4969" s="5" t="s">
        <v>113</v>
      </c>
      <c r="I4969" s="5">
        <v>4968</v>
      </c>
    </row>
    <row r="4970" spans="1:9" x14ac:dyDescent="0.15">
      <c r="A4970" s="5" t="s">
        <v>10073</v>
      </c>
      <c r="B4970" s="5">
        <v>-0.207686271054662</v>
      </c>
      <c r="C4970" s="5">
        <v>7.8991363974046505E-2</v>
      </c>
      <c r="D4970" s="5" t="s">
        <v>113</v>
      </c>
      <c r="E4970" s="5">
        <v>0.248700041483045</v>
      </c>
      <c r="F4970" s="5">
        <v>0.60432414228995202</v>
      </c>
      <c r="G4970" s="5" t="s">
        <v>10074</v>
      </c>
      <c r="H4970" s="5" t="s">
        <v>113</v>
      </c>
      <c r="I4970" s="5">
        <v>4969</v>
      </c>
    </row>
    <row r="4971" spans="1:9" x14ac:dyDescent="0.15">
      <c r="A4971" s="5" t="s">
        <v>10075</v>
      </c>
      <c r="B4971" s="5">
        <v>0.127569661495646</v>
      </c>
      <c r="C4971" s="5">
        <v>0.34835707359252299</v>
      </c>
      <c r="D4971" s="5" t="s">
        <v>113</v>
      </c>
      <c r="E4971" s="5">
        <v>0.57173607200035603</v>
      </c>
      <c r="F4971" s="5">
        <v>0.24280440639251499</v>
      </c>
      <c r="G4971" s="5" t="s">
        <v>10076</v>
      </c>
      <c r="H4971" s="5" t="s">
        <v>113</v>
      </c>
      <c r="I4971" s="5">
        <v>4970</v>
      </c>
    </row>
    <row r="4972" spans="1:9" x14ac:dyDescent="0.15">
      <c r="A4972" s="5" t="s">
        <v>10077</v>
      </c>
      <c r="B4972" s="5">
        <v>0.19068179851205799</v>
      </c>
      <c r="C4972" s="5">
        <v>5.1642336786650603E-2</v>
      </c>
      <c r="D4972" s="5" t="s">
        <v>113</v>
      </c>
      <c r="E4972" s="5">
        <v>0.196379384140807</v>
      </c>
      <c r="F4972" s="5">
        <v>0.70690410628344302</v>
      </c>
      <c r="G4972" s="5" t="s">
        <v>10078</v>
      </c>
      <c r="H4972" s="5" t="s">
        <v>113</v>
      </c>
      <c r="I4972" s="5">
        <v>4971</v>
      </c>
    </row>
    <row r="4973" spans="1:9" x14ac:dyDescent="0.15">
      <c r="A4973" s="5" t="s">
        <v>10079</v>
      </c>
      <c r="B4973" s="5">
        <v>0.29723017631850202</v>
      </c>
      <c r="C4973" s="5">
        <v>2.2787939405788201E-4</v>
      </c>
      <c r="D4973" s="5" t="s">
        <v>85</v>
      </c>
      <c r="E4973" s="5">
        <v>1.31409210206109E-2</v>
      </c>
      <c r="F4973" s="5">
        <v>1.8813741948864899</v>
      </c>
      <c r="G4973" s="5" t="s">
        <v>10080</v>
      </c>
      <c r="H4973" s="5" t="s">
        <v>113</v>
      </c>
      <c r="I4973" s="5">
        <v>4972</v>
      </c>
    </row>
    <row r="4974" spans="1:9" x14ac:dyDescent="0.15">
      <c r="A4974" s="5" t="s">
        <v>10081</v>
      </c>
      <c r="B4974" s="5">
        <v>0.272102885280603</v>
      </c>
      <c r="C4974" s="5">
        <v>3.2233101760844401E-2</v>
      </c>
      <c r="D4974" s="5" t="s">
        <v>113</v>
      </c>
      <c r="E4974" s="5">
        <v>0.15434204534363299</v>
      </c>
      <c r="F4974" s="5">
        <v>0.81151574876944199</v>
      </c>
      <c r="G4974" s="5" t="s">
        <v>10082</v>
      </c>
      <c r="H4974" s="5" t="s">
        <v>113</v>
      </c>
      <c r="I4974" s="5">
        <v>4973</v>
      </c>
    </row>
    <row r="4975" spans="1:9" x14ac:dyDescent="0.15">
      <c r="A4975" s="5" t="s">
        <v>10083</v>
      </c>
      <c r="B4975" s="5">
        <v>0.30585151375858599</v>
      </c>
      <c r="C4975" s="5">
        <v>0.226438701546014</v>
      </c>
      <c r="D4975" s="5" t="s">
        <v>113</v>
      </c>
      <c r="E4975" s="5">
        <v>0.44686653335882498</v>
      </c>
      <c r="F4975" s="5">
        <v>0.34982216921932102</v>
      </c>
      <c r="G4975" s="5" t="s">
        <v>10084</v>
      </c>
      <c r="H4975" s="5" t="s">
        <v>113</v>
      </c>
      <c r="I4975" s="5">
        <v>4974</v>
      </c>
    </row>
    <row r="4976" spans="1:9" x14ac:dyDescent="0.15">
      <c r="A4976" s="5" t="s">
        <v>10085</v>
      </c>
      <c r="B4976" s="5">
        <v>-8.1549167074513304E-2</v>
      </c>
      <c r="C4976" s="5">
        <v>0.31428594515862801</v>
      </c>
      <c r="D4976" s="5" t="s">
        <v>113</v>
      </c>
      <c r="E4976" s="5">
        <v>0.53886404495788298</v>
      </c>
      <c r="F4976" s="5">
        <v>0.268520793203612</v>
      </c>
      <c r="G4976" s="5" t="s">
        <v>10086</v>
      </c>
      <c r="H4976" s="5" t="s">
        <v>113</v>
      </c>
      <c r="I4976" s="5">
        <v>4975</v>
      </c>
    </row>
    <row r="4977" spans="1:9" x14ac:dyDescent="0.15">
      <c r="A4977" s="5" t="s">
        <v>10087</v>
      </c>
      <c r="B4977" s="5">
        <v>0.45384483829210498</v>
      </c>
      <c r="C4977" s="5">
        <v>5.1652923041342596E-3</v>
      </c>
      <c r="D4977" s="5" t="s">
        <v>113</v>
      </c>
      <c r="E4977" s="5">
        <v>6.2253546033381499E-2</v>
      </c>
      <c r="F4977" s="5">
        <v>1.2058359056158601</v>
      </c>
      <c r="G4977" s="5" t="s">
        <v>10088</v>
      </c>
      <c r="H4977" s="5" t="s">
        <v>113</v>
      </c>
      <c r="I4977" s="5">
        <v>4976</v>
      </c>
    </row>
    <row r="4978" spans="1:9" x14ac:dyDescent="0.15">
      <c r="A4978" s="5" t="s">
        <v>10089</v>
      </c>
      <c r="B4978" s="5">
        <v>-0.48467854955529499</v>
      </c>
      <c r="C4978" s="5">
        <v>7.3161151111027505E-4</v>
      </c>
      <c r="D4978" s="5" t="s">
        <v>84</v>
      </c>
      <c r="E4978" s="5">
        <v>2.4531395397192901E-2</v>
      </c>
      <c r="F4978" s="5">
        <v>1.6102777475104899</v>
      </c>
      <c r="G4978" s="5" t="s">
        <v>10090</v>
      </c>
      <c r="H4978" s="5" t="s">
        <v>113</v>
      </c>
      <c r="I4978" s="5">
        <v>4977</v>
      </c>
    </row>
    <row r="4979" spans="1:9" x14ac:dyDescent="0.15">
      <c r="A4979" s="5" t="s">
        <v>10091</v>
      </c>
      <c r="B4979" s="5">
        <v>-6.5929296937676296E-2</v>
      </c>
      <c r="C4979" s="5">
        <v>0.45080879942735602</v>
      </c>
      <c r="D4979" s="5" t="s">
        <v>113</v>
      </c>
      <c r="E4979" s="5">
        <v>0.66234613216549398</v>
      </c>
      <c r="F4979" s="5">
        <v>0.17891499544808001</v>
      </c>
      <c r="G4979" s="5" t="s">
        <v>10092</v>
      </c>
      <c r="H4979" s="5" t="s">
        <v>113</v>
      </c>
      <c r="I4979" s="5">
        <v>4978</v>
      </c>
    </row>
    <row r="4980" spans="1:9" x14ac:dyDescent="0.15">
      <c r="A4980" s="5" t="s">
        <v>10093</v>
      </c>
      <c r="B4980" s="5">
        <v>-0.37238355957657099</v>
      </c>
      <c r="C4980" s="5">
        <v>4.0707058788441601E-2</v>
      </c>
      <c r="D4980" s="5" t="s">
        <v>113</v>
      </c>
      <c r="E4980" s="5">
        <v>0.174102145662342</v>
      </c>
      <c r="F4980" s="5">
        <v>0.75919587653589704</v>
      </c>
      <c r="G4980" s="5" t="s">
        <v>10094</v>
      </c>
      <c r="H4980" s="5" t="s">
        <v>113</v>
      </c>
      <c r="I4980" s="5">
        <v>4979</v>
      </c>
    </row>
    <row r="4981" spans="1:9" x14ac:dyDescent="0.15">
      <c r="A4981" s="5" t="s">
        <v>10095</v>
      </c>
      <c r="B4981" s="5">
        <v>-0.134281387765365</v>
      </c>
      <c r="C4981" s="5">
        <v>0.423521716150561</v>
      </c>
      <c r="D4981" s="5" t="s">
        <v>113</v>
      </c>
      <c r="E4981" s="5">
        <v>0.63891092111009395</v>
      </c>
      <c r="F4981" s="5">
        <v>0.194559688268998</v>
      </c>
      <c r="G4981" s="5" t="s">
        <v>10096</v>
      </c>
      <c r="H4981" s="5" t="s">
        <v>113</v>
      </c>
      <c r="I4981" s="5">
        <v>4980</v>
      </c>
    </row>
    <row r="4982" spans="1:9" x14ac:dyDescent="0.15">
      <c r="A4982" s="5" t="s">
        <v>10097</v>
      </c>
      <c r="B4982" s="5">
        <v>-0.102367769561456</v>
      </c>
      <c r="C4982" s="5">
        <v>0.21548985230863499</v>
      </c>
      <c r="D4982" s="5" t="s">
        <v>113</v>
      </c>
      <c r="E4982" s="5">
        <v>0.43420874035128598</v>
      </c>
      <c r="F4982" s="5">
        <v>0.36230143871640103</v>
      </c>
      <c r="G4982" s="5" t="s">
        <v>10098</v>
      </c>
      <c r="H4982" s="5" t="s">
        <v>113</v>
      </c>
      <c r="I4982" s="5">
        <v>4981</v>
      </c>
    </row>
    <row r="4983" spans="1:9" x14ac:dyDescent="0.15">
      <c r="A4983" s="5" t="s">
        <v>10099</v>
      </c>
      <c r="B4983" s="5">
        <v>-0.450722819744442</v>
      </c>
      <c r="C4983" s="5">
        <v>1.3569861053060401E-2</v>
      </c>
      <c r="D4983" s="5" t="s">
        <v>113</v>
      </c>
      <c r="E4983" s="5">
        <v>9.8634459418632803E-2</v>
      </c>
      <c r="F4983" s="5">
        <v>1.0059713312977201</v>
      </c>
      <c r="G4983" s="5" t="s">
        <v>10100</v>
      </c>
      <c r="H4983" s="5" t="s">
        <v>113</v>
      </c>
      <c r="I4983" s="5">
        <v>4982</v>
      </c>
    </row>
    <row r="4984" spans="1:9" x14ac:dyDescent="0.15">
      <c r="A4984" s="5" t="s">
        <v>10101</v>
      </c>
      <c r="B4984" s="5">
        <v>0.20970305901382999</v>
      </c>
      <c r="C4984" s="5">
        <v>0.19885666797794899</v>
      </c>
      <c r="D4984" s="5" t="s">
        <v>113</v>
      </c>
      <c r="E4984" s="5">
        <v>0.416023315636536</v>
      </c>
      <c r="F4984" s="5">
        <v>0.380882329064273</v>
      </c>
      <c r="G4984" s="5" t="s">
        <v>10102</v>
      </c>
      <c r="H4984" s="5" t="s">
        <v>113</v>
      </c>
      <c r="I4984" s="5">
        <v>4983</v>
      </c>
    </row>
    <row r="4985" spans="1:9" x14ac:dyDescent="0.15">
      <c r="A4985" s="5" t="s">
        <v>10103</v>
      </c>
      <c r="B4985" s="5">
        <v>0.18648395612766</v>
      </c>
      <c r="C4985" s="5">
        <v>0.30134394540666098</v>
      </c>
      <c r="D4985" s="5" t="s">
        <v>113</v>
      </c>
      <c r="E4985" s="5">
        <v>0.52664265615910699</v>
      </c>
      <c r="F4985" s="5">
        <v>0.27848396751582899</v>
      </c>
      <c r="G4985" s="5" t="s">
        <v>10104</v>
      </c>
      <c r="H4985" s="5" t="s">
        <v>113</v>
      </c>
      <c r="I4985" s="5">
        <v>4984</v>
      </c>
    </row>
    <row r="4986" spans="1:9" x14ac:dyDescent="0.15">
      <c r="A4986" s="5" t="s">
        <v>10105</v>
      </c>
      <c r="B4986" s="5">
        <v>0.176974327023941</v>
      </c>
      <c r="C4986" s="5">
        <v>0.49512031787368899</v>
      </c>
      <c r="D4986" s="5" t="s">
        <v>113</v>
      </c>
      <c r="E4986" s="5">
        <v>0.69739079736627596</v>
      </c>
      <c r="F4986" s="5">
        <v>0.156523787787996</v>
      </c>
      <c r="G4986" s="5" t="s">
        <v>10106</v>
      </c>
      <c r="H4986" s="5" t="s">
        <v>113</v>
      </c>
      <c r="I4986" s="5">
        <v>4985</v>
      </c>
    </row>
    <row r="4987" spans="1:9" x14ac:dyDescent="0.15">
      <c r="A4987" s="5" t="s">
        <v>10107</v>
      </c>
      <c r="B4987" s="5">
        <v>0.55517967599302598</v>
      </c>
      <c r="C4987" s="5">
        <v>0.106073599703113</v>
      </c>
      <c r="D4987" s="5" t="s">
        <v>113</v>
      </c>
      <c r="E4987" s="5">
        <v>0.29251611777657399</v>
      </c>
      <c r="F4987" s="5">
        <v>0.533850199090945</v>
      </c>
      <c r="G4987" s="5" t="s">
        <v>10108</v>
      </c>
      <c r="H4987" s="5" t="s">
        <v>113</v>
      </c>
      <c r="I4987" s="5">
        <v>4986</v>
      </c>
    </row>
    <row r="4988" spans="1:9" x14ac:dyDescent="0.15">
      <c r="A4988" s="5" t="s">
        <v>10109</v>
      </c>
      <c r="B4988" s="5">
        <v>9.06656063762694E-2</v>
      </c>
      <c r="C4988" s="5">
        <v>0.55592579673110398</v>
      </c>
      <c r="D4988" s="5" t="s">
        <v>113</v>
      </c>
      <c r="E4988" s="5">
        <v>0.74321442857208997</v>
      </c>
      <c r="F4988" s="5">
        <v>0.12888586765217799</v>
      </c>
      <c r="G4988" s="5" t="s">
        <v>10110</v>
      </c>
      <c r="H4988" s="5" t="s">
        <v>113</v>
      </c>
      <c r="I4988" s="5">
        <v>4987</v>
      </c>
    </row>
    <row r="4989" spans="1:9" x14ac:dyDescent="0.15">
      <c r="A4989" s="5" t="s">
        <v>10111</v>
      </c>
      <c r="B4989" s="5">
        <v>-0.16998207324756101</v>
      </c>
      <c r="C4989" s="5">
        <v>0.15532631522691201</v>
      </c>
      <c r="D4989" s="5" t="s">
        <v>113</v>
      </c>
      <c r="E4989" s="5">
        <v>0.362151638332048</v>
      </c>
      <c r="F4989" s="5">
        <v>0.441109545760908</v>
      </c>
      <c r="G4989" s="5" t="s">
        <v>10112</v>
      </c>
      <c r="H4989" s="5" t="s">
        <v>113</v>
      </c>
      <c r="I4989" s="5">
        <v>4988</v>
      </c>
    </row>
    <row r="4990" spans="1:9" x14ac:dyDescent="0.15">
      <c r="A4990" s="5" t="s">
        <v>10113</v>
      </c>
      <c r="B4990" s="5">
        <v>0.470690440738738</v>
      </c>
      <c r="C4990" s="5">
        <v>6.8133828930885404E-2</v>
      </c>
      <c r="D4990" s="5" t="s">
        <v>113</v>
      </c>
      <c r="E4990" s="5">
        <v>0.22837992577046801</v>
      </c>
      <c r="F4990" s="5">
        <v>0.64134207253765096</v>
      </c>
      <c r="G4990" s="5" t="s">
        <v>10114</v>
      </c>
      <c r="H4990" s="5" t="s">
        <v>113</v>
      </c>
      <c r="I4990" s="5">
        <v>4989</v>
      </c>
    </row>
    <row r="4991" spans="1:9" x14ac:dyDescent="0.15">
      <c r="A4991" s="5" t="s">
        <v>10115</v>
      </c>
      <c r="B4991" s="5">
        <v>0.21928238941443501</v>
      </c>
      <c r="C4991" s="5">
        <v>0.19703653808433</v>
      </c>
      <c r="D4991" s="5" t="s">
        <v>113</v>
      </c>
      <c r="E4991" s="5">
        <v>0.41336763541537003</v>
      </c>
      <c r="F4991" s="5">
        <v>0.38366352942800203</v>
      </c>
      <c r="G4991" s="5" t="s">
        <v>10116</v>
      </c>
      <c r="H4991" s="5" t="s">
        <v>113</v>
      </c>
      <c r="I4991" s="5">
        <v>4990</v>
      </c>
    </row>
    <row r="4992" spans="1:9" x14ac:dyDescent="0.15">
      <c r="A4992" s="5" t="s">
        <v>10117</v>
      </c>
      <c r="B4992" s="5">
        <v>-6.2199902481941099E-2</v>
      </c>
      <c r="C4992" s="5">
        <v>0.41097282829343701</v>
      </c>
      <c r="D4992" s="5" t="s">
        <v>113</v>
      </c>
      <c r="E4992" s="5">
        <v>0.62834534027259603</v>
      </c>
      <c r="F4992" s="5">
        <v>0.20180160124260799</v>
      </c>
      <c r="G4992" s="5" t="s">
        <v>10118</v>
      </c>
      <c r="H4992" s="5" t="s">
        <v>113</v>
      </c>
      <c r="I4992" s="5">
        <v>4991</v>
      </c>
    </row>
    <row r="4993" spans="1:9" x14ac:dyDescent="0.15">
      <c r="A4993" s="5" t="s">
        <v>10119</v>
      </c>
      <c r="B4993" s="5">
        <v>2.9427002289131999E-3</v>
      </c>
      <c r="C4993" s="5">
        <v>0.96884059158814795</v>
      </c>
      <c r="D4993" s="5" t="s">
        <v>113</v>
      </c>
      <c r="E4993" s="5">
        <v>0.98601376474960101</v>
      </c>
      <c r="F4993" s="5">
        <v>6.1170222666285003E-3</v>
      </c>
      <c r="G4993" s="5" t="s">
        <v>10120</v>
      </c>
      <c r="H4993" s="5" t="s">
        <v>113</v>
      </c>
      <c r="I4993" s="5">
        <v>4992</v>
      </c>
    </row>
    <row r="4994" spans="1:9" x14ac:dyDescent="0.15">
      <c r="A4994" s="5" t="s">
        <v>10121</v>
      </c>
      <c r="B4994" s="5">
        <v>0.26364092945232498</v>
      </c>
      <c r="C4994" s="5">
        <v>5.6654198088692202E-2</v>
      </c>
      <c r="D4994" s="5" t="s">
        <v>113</v>
      </c>
      <c r="E4994" s="5">
        <v>0.20660953010170299</v>
      </c>
      <c r="F4994" s="5">
        <v>0.68484965002295595</v>
      </c>
      <c r="G4994" s="5" t="s">
        <v>10122</v>
      </c>
      <c r="H4994" s="5" t="s">
        <v>113</v>
      </c>
      <c r="I4994" s="5">
        <v>4993</v>
      </c>
    </row>
    <row r="4995" spans="1:9" x14ac:dyDescent="0.15">
      <c r="A4995" s="5" t="s">
        <v>163</v>
      </c>
      <c r="B4995" s="5">
        <v>1.8845905183022</v>
      </c>
      <c r="C4995" s="5">
        <v>1.2857466823816999E-3</v>
      </c>
      <c r="D4995" s="5" t="s">
        <v>85</v>
      </c>
      <c r="E4995" s="5">
        <v>3.1991293910580101E-2</v>
      </c>
      <c r="F4995" s="5">
        <v>1.4949681942122099</v>
      </c>
      <c r="G4995" s="5" t="s">
        <v>164</v>
      </c>
      <c r="H4995" s="5" t="s">
        <v>113</v>
      </c>
      <c r="I4995" s="5">
        <v>4994</v>
      </c>
    </row>
    <row r="4996" spans="1:9" x14ac:dyDescent="0.15">
      <c r="A4996" s="5" t="s">
        <v>10123</v>
      </c>
      <c r="B4996" s="5">
        <v>0.20933620093500399</v>
      </c>
      <c r="C4996" s="5">
        <v>8.0413201117053804E-3</v>
      </c>
      <c r="D4996" s="5" t="s">
        <v>113</v>
      </c>
      <c r="E4996" s="5">
        <v>7.6473094355003102E-2</v>
      </c>
      <c r="F4996" s="5">
        <v>1.11649133646055</v>
      </c>
      <c r="G4996" s="5" t="s">
        <v>10124</v>
      </c>
      <c r="H4996" s="5" t="s">
        <v>113</v>
      </c>
      <c r="I4996" s="5">
        <v>4995</v>
      </c>
    </row>
    <row r="4997" spans="1:9" x14ac:dyDescent="0.15">
      <c r="A4997" s="5" t="s">
        <v>10125</v>
      </c>
      <c r="B4997" s="5">
        <v>0.709813911047385</v>
      </c>
      <c r="C4997" s="5">
        <v>1.47673046884731E-3</v>
      </c>
      <c r="D4997" s="5" t="s">
        <v>85</v>
      </c>
      <c r="E4997" s="5">
        <v>3.4157213757712898E-2</v>
      </c>
      <c r="F4997" s="5">
        <v>1.46651756242688</v>
      </c>
      <c r="G4997" s="5" t="s">
        <v>10126</v>
      </c>
      <c r="H4997" s="5" t="s">
        <v>113</v>
      </c>
      <c r="I4997" s="5">
        <v>4996</v>
      </c>
    </row>
    <row r="4998" spans="1:9" x14ac:dyDescent="0.15">
      <c r="A4998" s="5" t="s">
        <v>10127</v>
      </c>
      <c r="B4998" s="5">
        <v>0.124903081988175</v>
      </c>
      <c r="C4998" s="5">
        <v>0.47046871625613301</v>
      </c>
      <c r="D4998" s="5" t="s">
        <v>113</v>
      </c>
      <c r="E4998" s="5">
        <v>0.67841354744326399</v>
      </c>
      <c r="F4998" s="5">
        <v>0.16850548810820101</v>
      </c>
      <c r="G4998" s="5" t="s">
        <v>10128</v>
      </c>
      <c r="H4998" s="5" t="s">
        <v>113</v>
      </c>
      <c r="I4998" s="5">
        <v>4997</v>
      </c>
    </row>
    <row r="4999" spans="1:9" x14ac:dyDescent="0.15">
      <c r="A4999" s="5" t="s">
        <v>10129</v>
      </c>
      <c r="B4999" s="5">
        <v>-0.25128086665253602</v>
      </c>
      <c r="C4999" s="5">
        <v>0.16139089974094301</v>
      </c>
      <c r="D4999" s="5" t="s">
        <v>113</v>
      </c>
      <c r="E4999" s="5">
        <v>0.36974298765082497</v>
      </c>
      <c r="F4999" s="5">
        <v>0.43210005385150402</v>
      </c>
      <c r="G4999" s="5" t="s">
        <v>10130</v>
      </c>
      <c r="H4999" s="5" t="s">
        <v>113</v>
      </c>
      <c r="I4999" s="5">
        <v>4998</v>
      </c>
    </row>
    <row r="5000" spans="1:9" x14ac:dyDescent="0.15">
      <c r="A5000" s="5" t="s">
        <v>10131</v>
      </c>
      <c r="B5000" s="5">
        <v>0.31739950192327698</v>
      </c>
      <c r="C5000" s="5">
        <v>3.6161566607624202E-3</v>
      </c>
      <c r="D5000" s="5" t="s">
        <v>113</v>
      </c>
      <c r="E5000" s="5">
        <v>5.3051467299908298E-2</v>
      </c>
      <c r="F5000" s="5">
        <v>1.2753025998598899</v>
      </c>
      <c r="G5000" s="5" t="s">
        <v>10132</v>
      </c>
      <c r="H5000" s="5" t="s">
        <v>113</v>
      </c>
      <c r="I5000" s="5">
        <v>4999</v>
      </c>
    </row>
    <row r="5001" spans="1:9" x14ac:dyDescent="0.15">
      <c r="A5001" s="5" t="s">
        <v>10133</v>
      </c>
      <c r="B5001" s="5">
        <v>1.5315047193213001</v>
      </c>
      <c r="C5001" s="5">
        <v>8.2700122966207698E-3</v>
      </c>
      <c r="D5001" s="5" t="s">
        <v>113</v>
      </c>
      <c r="E5001" s="5">
        <v>7.7592762157618997E-2</v>
      </c>
      <c r="F5001" s="5">
        <v>1.1101787877831499</v>
      </c>
      <c r="G5001" s="5" t="s">
        <v>10134</v>
      </c>
      <c r="H5001" s="5" t="s">
        <v>113</v>
      </c>
      <c r="I5001" s="5">
        <v>5000</v>
      </c>
    </row>
    <row r="5002" spans="1:9" x14ac:dyDescent="0.15">
      <c r="A5002" s="5" t="s">
        <v>10135</v>
      </c>
      <c r="B5002" s="5">
        <v>0.67879645151653301</v>
      </c>
      <c r="C5002" s="5">
        <v>9.67962478009444E-3</v>
      </c>
      <c r="D5002" s="5" t="s">
        <v>113</v>
      </c>
      <c r="E5002" s="5">
        <v>8.3549932628889295E-2</v>
      </c>
      <c r="F5002" s="5">
        <v>1.07805389596704</v>
      </c>
      <c r="G5002" s="5" t="s">
        <v>10136</v>
      </c>
      <c r="H5002" s="5" t="s">
        <v>113</v>
      </c>
      <c r="I5002" s="5">
        <v>5001</v>
      </c>
    </row>
    <row r="5003" spans="1:9" x14ac:dyDescent="0.15">
      <c r="A5003" s="5" t="s">
        <v>10137</v>
      </c>
      <c r="B5003" s="5">
        <v>-0.144670757887646</v>
      </c>
      <c r="C5003" s="5">
        <v>0.36205539573168599</v>
      </c>
      <c r="D5003" s="5" t="s">
        <v>113</v>
      </c>
      <c r="E5003" s="5">
        <v>0.58535844588655495</v>
      </c>
      <c r="F5003" s="5">
        <v>0.23257811101516701</v>
      </c>
      <c r="G5003" s="5" t="s">
        <v>10138</v>
      </c>
      <c r="H5003" s="5" t="s">
        <v>113</v>
      </c>
      <c r="I5003" s="5">
        <v>5002</v>
      </c>
    </row>
    <row r="5004" spans="1:9" x14ac:dyDescent="0.15">
      <c r="A5004" s="5" t="s">
        <v>10139</v>
      </c>
      <c r="B5004" s="5">
        <v>-5.8679897263212898E-2</v>
      </c>
      <c r="C5004" s="5">
        <v>0.59346811172486402</v>
      </c>
      <c r="D5004" s="5" t="s">
        <v>113</v>
      </c>
      <c r="E5004" s="5">
        <v>0.77142375398930796</v>
      </c>
      <c r="F5004" s="5">
        <v>0.11270699229439</v>
      </c>
      <c r="G5004" s="5" t="s">
        <v>10140</v>
      </c>
      <c r="H5004" s="5" t="s">
        <v>113</v>
      </c>
      <c r="I5004" s="5">
        <v>5003</v>
      </c>
    </row>
    <row r="5005" spans="1:9" x14ac:dyDescent="0.15">
      <c r="A5005" s="5" t="s">
        <v>10141</v>
      </c>
      <c r="B5005" s="5">
        <v>-5.4025429088331099E-2</v>
      </c>
      <c r="C5005" s="5">
        <v>0.67457928309444004</v>
      </c>
      <c r="D5005" s="5" t="s">
        <v>113</v>
      </c>
      <c r="E5005" s="5">
        <v>0.82619691756602498</v>
      </c>
      <c r="F5005" s="5">
        <v>8.2916429653021706E-2</v>
      </c>
      <c r="G5005" s="5" t="s">
        <v>10142</v>
      </c>
      <c r="H5005" s="5" t="s">
        <v>113</v>
      </c>
      <c r="I5005" s="5">
        <v>5004</v>
      </c>
    </row>
    <row r="5006" spans="1:9" x14ac:dyDescent="0.15">
      <c r="A5006" s="5" t="s">
        <v>10143</v>
      </c>
      <c r="B5006" s="5">
        <v>0.132505591099845</v>
      </c>
      <c r="C5006" s="5">
        <v>0.16081334084718499</v>
      </c>
      <c r="D5006" s="5" t="s">
        <v>113</v>
      </c>
      <c r="E5006" s="5">
        <v>0.36913840698172201</v>
      </c>
      <c r="F5006" s="5">
        <v>0.43281076631215498</v>
      </c>
      <c r="G5006" s="5" t="s">
        <v>10144</v>
      </c>
      <c r="H5006" s="5" t="s">
        <v>113</v>
      </c>
      <c r="I5006" s="5">
        <v>5005</v>
      </c>
    </row>
    <row r="5007" spans="1:9" x14ac:dyDescent="0.15">
      <c r="A5007" s="5" t="s">
        <v>10145</v>
      </c>
      <c r="B5007" s="5">
        <v>0.17731735552432301</v>
      </c>
      <c r="C5007" s="5">
        <v>2.89078790363951E-2</v>
      </c>
      <c r="D5007" s="5" t="s">
        <v>113</v>
      </c>
      <c r="E5007" s="5">
        <v>0.14548222450952</v>
      </c>
      <c r="F5007" s="5">
        <v>0.83719006694628195</v>
      </c>
      <c r="G5007" s="5" t="s">
        <v>10146</v>
      </c>
      <c r="H5007" s="5" t="s">
        <v>113</v>
      </c>
      <c r="I5007" s="5">
        <v>5006</v>
      </c>
    </row>
    <row r="5008" spans="1:9" x14ac:dyDescent="0.15">
      <c r="A5008" s="5" t="s">
        <v>10147</v>
      </c>
      <c r="B5008" s="5">
        <v>6.6485235881347499E-2</v>
      </c>
      <c r="C5008" s="5">
        <v>0.76170427510884497</v>
      </c>
      <c r="D5008" s="5" t="s">
        <v>113</v>
      </c>
      <c r="E5008" s="5">
        <v>0.87765400672459204</v>
      </c>
      <c r="F5008" s="5">
        <v>5.6676660158948101E-2</v>
      </c>
      <c r="G5008" s="5" t="s">
        <v>10148</v>
      </c>
      <c r="H5008" s="5" t="s">
        <v>113</v>
      </c>
      <c r="I5008" s="5">
        <v>5007</v>
      </c>
    </row>
    <row r="5009" spans="1:9" x14ac:dyDescent="0.15">
      <c r="A5009" s="5" t="s">
        <v>10149</v>
      </c>
      <c r="B5009" s="5">
        <v>0.34301707101838502</v>
      </c>
      <c r="C5009" s="5">
        <v>0.20821555428112201</v>
      </c>
      <c r="D5009" s="5" t="s">
        <v>113</v>
      </c>
      <c r="E5009" s="5">
        <v>0.42633032893175998</v>
      </c>
      <c r="F5009" s="5">
        <v>0.37025377075615101</v>
      </c>
      <c r="G5009" s="5" t="s">
        <v>10150</v>
      </c>
      <c r="H5009" s="5" t="s">
        <v>113</v>
      </c>
      <c r="I5009" s="5">
        <v>5008</v>
      </c>
    </row>
    <row r="5010" spans="1:9" x14ac:dyDescent="0.15">
      <c r="A5010" s="5" t="s">
        <v>10151</v>
      </c>
      <c r="B5010" s="5">
        <v>1.41447341083904E-2</v>
      </c>
      <c r="C5010" s="5">
        <v>0.93917295091876696</v>
      </c>
      <c r="D5010" s="5" t="s">
        <v>113</v>
      </c>
      <c r="E5010" s="5">
        <v>0.97262163115376499</v>
      </c>
      <c r="F5010" s="5">
        <v>1.2056075929416699E-2</v>
      </c>
      <c r="G5010" s="5" t="s">
        <v>10152</v>
      </c>
      <c r="H5010" s="5" t="s">
        <v>113</v>
      </c>
      <c r="I5010" s="5">
        <v>5009</v>
      </c>
    </row>
    <row r="5011" spans="1:9" x14ac:dyDescent="0.15">
      <c r="A5011" s="5" t="s">
        <v>10153</v>
      </c>
      <c r="B5011" s="5">
        <v>1.3068299393321299E-2</v>
      </c>
      <c r="C5011" s="5">
        <v>0.951303428658821</v>
      </c>
      <c r="D5011" s="5" t="s">
        <v>113</v>
      </c>
      <c r="E5011" s="5">
        <v>0.97850090235494502</v>
      </c>
      <c r="F5011" s="5">
        <v>9.4387695076736007E-3</v>
      </c>
      <c r="G5011" s="5" t="s">
        <v>10154</v>
      </c>
      <c r="H5011" s="5" t="s">
        <v>113</v>
      </c>
      <c r="I5011" s="5">
        <v>5010</v>
      </c>
    </row>
    <row r="5012" spans="1:9" x14ac:dyDescent="0.15">
      <c r="A5012" s="5" t="s">
        <v>10155</v>
      </c>
      <c r="B5012" s="5">
        <v>2.5301010763201098E-2</v>
      </c>
      <c r="C5012" s="5">
        <v>0.874964720340212</v>
      </c>
      <c r="D5012" s="5" t="s">
        <v>113</v>
      </c>
      <c r="E5012" s="5">
        <v>0.94112584574524705</v>
      </c>
      <c r="F5012" s="5">
        <v>2.6352299571211098E-2</v>
      </c>
      <c r="G5012" s="5" t="s">
        <v>10156</v>
      </c>
      <c r="H5012" s="5" t="s">
        <v>113</v>
      </c>
      <c r="I5012" s="5">
        <v>5011</v>
      </c>
    </row>
    <row r="5013" spans="1:9" x14ac:dyDescent="0.15">
      <c r="A5013" s="5" t="s">
        <v>10157</v>
      </c>
      <c r="B5013" s="5">
        <v>-0.15054474418286401</v>
      </c>
      <c r="C5013" s="5">
        <v>0.165980200959923</v>
      </c>
      <c r="D5013" s="5" t="s">
        <v>113</v>
      </c>
      <c r="E5013" s="5">
        <v>0.37618618309735502</v>
      </c>
      <c r="F5013" s="5">
        <v>0.42459715964893602</v>
      </c>
      <c r="G5013" s="5" t="s">
        <v>10158</v>
      </c>
      <c r="H5013" s="5" t="s">
        <v>113</v>
      </c>
      <c r="I5013" s="5">
        <v>5012</v>
      </c>
    </row>
    <row r="5014" spans="1:9" x14ac:dyDescent="0.15">
      <c r="A5014" s="5" t="s">
        <v>10159</v>
      </c>
      <c r="B5014" s="5">
        <v>-0.16123824450573401</v>
      </c>
      <c r="C5014" s="5">
        <v>0.10551008940656</v>
      </c>
      <c r="D5014" s="5" t="s">
        <v>113</v>
      </c>
      <c r="E5014" s="5">
        <v>0.291426140269198</v>
      </c>
      <c r="F5014" s="5">
        <v>0.535471495580776</v>
      </c>
      <c r="G5014" s="5" t="s">
        <v>10160</v>
      </c>
      <c r="H5014" s="5" t="s">
        <v>113</v>
      </c>
      <c r="I5014" s="5">
        <v>5013</v>
      </c>
    </row>
    <row r="5015" spans="1:9" x14ac:dyDescent="0.15">
      <c r="A5015" s="5" t="s">
        <v>10161</v>
      </c>
      <c r="B5015" s="5">
        <v>0.25162277140887201</v>
      </c>
      <c r="C5015" s="5">
        <v>8.46665925870521E-2</v>
      </c>
      <c r="D5015" s="5" t="s">
        <v>113</v>
      </c>
      <c r="E5015" s="5">
        <v>0.25813391476609698</v>
      </c>
      <c r="F5015" s="5">
        <v>0.58815493219325499</v>
      </c>
      <c r="G5015" s="5" t="s">
        <v>10162</v>
      </c>
      <c r="H5015" s="5" t="s">
        <v>113</v>
      </c>
      <c r="I5015" s="5">
        <v>5014</v>
      </c>
    </row>
    <row r="5016" spans="1:9" x14ac:dyDescent="0.15">
      <c r="A5016" s="5" t="s">
        <v>10163</v>
      </c>
      <c r="B5016" s="5">
        <v>0.87545043267040901</v>
      </c>
      <c r="C5016" s="5">
        <v>4.45408125925775E-2</v>
      </c>
      <c r="D5016" s="5" t="s">
        <v>113</v>
      </c>
      <c r="E5016" s="5">
        <v>0.181074035181331</v>
      </c>
      <c r="F5016" s="5">
        <v>0.74214382017689595</v>
      </c>
      <c r="G5016" s="5" t="s">
        <v>10164</v>
      </c>
      <c r="H5016" s="5" t="s">
        <v>113</v>
      </c>
      <c r="I5016" s="5">
        <v>5015</v>
      </c>
    </row>
    <row r="5017" spans="1:9" x14ac:dyDescent="0.15">
      <c r="A5017" s="5" t="s">
        <v>10165</v>
      </c>
      <c r="B5017" s="5">
        <v>0.18821231283562501</v>
      </c>
      <c r="C5017" s="5">
        <v>0.16443971786782499</v>
      </c>
      <c r="D5017" s="5" t="s">
        <v>113</v>
      </c>
      <c r="E5017" s="5">
        <v>0.37370329305203598</v>
      </c>
      <c r="F5017" s="5">
        <v>0.42747307515537503</v>
      </c>
      <c r="G5017" s="5" t="s">
        <v>10166</v>
      </c>
      <c r="H5017" s="5" t="s">
        <v>113</v>
      </c>
      <c r="I5017" s="5">
        <v>5016</v>
      </c>
    </row>
    <row r="5018" spans="1:9" x14ac:dyDescent="0.15">
      <c r="A5018" s="5" t="s">
        <v>10167</v>
      </c>
      <c r="B5018" s="5">
        <v>0.41151358694942403</v>
      </c>
      <c r="C5018" s="5">
        <v>0.10662918570544699</v>
      </c>
      <c r="D5018" s="5" t="s">
        <v>113</v>
      </c>
      <c r="E5018" s="5">
        <v>0.29337805820040902</v>
      </c>
      <c r="F5018" s="5">
        <v>0.53257237024332205</v>
      </c>
      <c r="G5018" s="5" t="s">
        <v>10168</v>
      </c>
      <c r="H5018" s="5" t="s">
        <v>113</v>
      </c>
      <c r="I5018" s="5">
        <v>5017</v>
      </c>
    </row>
    <row r="5019" spans="1:9" x14ac:dyDescent="0.15">
      <c r="A5019" s="5" t="s">
        <v>10169</v>
      </c>
      <c r="B5019" s="5">
        <v>0.93368443866383699</v>
      </c>
      <c r="C5019" s="5">
        <v>1.2626383781224E-2</v>
      </c>
      <c r="D5019" s="5" t="s">
        <v>113</v>
      </c>
      <c r="E5019" s="5">
        <v>9.5023771285103406E-2</v>
      </c>
      <c r="F5019" s="5">
        <v>1.02216773737915</v>
      </c>
      <c r="G5019" s="5" t="s">
        <v>10170</v>
      </c>
      <c r="H5019" s="5" t="s">
        <v>113</v>
      </c>
      <c r="I5019" s="5">
        <v>5018</v>
      </c>
    </row>
    <row r="5020" spans="1:9" x14ac:dyDescent="0.15">
      <c r="A5020" s="5" t="s">
        <v>10171</v>
      </c>
      <c r="B5020" s="5">
        <v>-0.56386950141269998</v>
      </c>
      <c r="C5020" s="5">
        <v>2.7652949283475201E-3</v>
      </c>
      <c r="D5020" s="5" t="s">
        <v>84</v>
      </c>
      <c r="E5020" s="5">
        <v>4.6482074488428102E-2</v>
      </c>
      <c r="F5020" s="5">
        <v>1.33271449768372</v>
      </c>
      <c r="G5020" s="5" t="s">
        <v>10172</v>
      </c>
      <c r="H5020" s="5" t="s">
        <v>113</v>
      </c>
      <c r="I5020" s="5">
        <v>5019</v>
      </c>
    </row>
    <row r="5021" spans="1:9" x14ac:dyDescent="0.15">
      <c r="A5021" s="5" t="s">
        <v>10173</v>
      </c>
      <c r="B5021" s="5">
        <v>-0.45113343809386303</v>
      </c>
      <c r="C5021" s="5">
        <v>3.7864094812186801E-3</v>
      </c>
      <c r="D5021" s="5" t="s">
        <v>113</v>
      </c>
      <c r="E5021" s="5">
        <v>5.4138354556519198E-2</v>
      </c>
      <c r="F5021" s="5">
        <v>1.26649494800924</v>
      </c>
      <c r="G5021" s="5" t="s">
        <v>10174</v>
      </c>
      <c r="H5021" s="5" t="s">
        <v>113</v>
      </c>
      <c r="I5021" s="5">
        <v>5020</v>
      </c>
    </row>
    <row r="5022" spans="1:9" x14ac:dyDescent="0.15">
      <c r="A5022" s="5" t="s">
        <v>10175</v>
      </c>
      <c r="B5022" s="5">
        <v>0.206246113947016</v>
      </c>
      <c r="C5022" s="5">
        <v>7.0986533839186905E-2</v>
      </c>
      <c r="D5022" s="5" t="s">
        <v>113</v>
      </c>
      <c r="E5022" s="5">
        <v>0.23378445948395901</v>
      </c>
      <c r="F5022" s="5">
        <v>0.63118436137211897</v>
      </c>
      <c r="G5022" s="5" t="s">
        <v>10176</v>
      </c>
      <c r="H5022" s="5" t="s">
        <v>113</v>
      </c>
      <c r="I5022" s="5">
        <v>5021</v>
      </c>
    </row>
    <row r="5023" spans="1:9" x14ac:dyDescent="0.15">
      <c r="A5023" s="5" t="s">
        <v>10177</v>
      </c>
      <c r="B5023" s="5">
        <v>0.119368939437584</v>
      </c>
      <c r="C5023" s="5">
        <v>0.406820814239852</v>
      </c>
      <c r="D5023" s="5" t="s">
        <v>113</v>
      </c>
      <c r="E5023" s="5">
        <v>0.62467879598643905</v>
      </c>
      <c r="F5023" s="5">
        <v>0.20434323543763899</v>
      </c>
      <c r="G5023" s="5" t="s">
        <v>10178</v>
      </c>
      <c r="H5023" s="5" t="s">
        <v>113</v>
      </c>
      <c r="I5023" s="5">
        <v>5022</v>
      </c>
    </row>
    <row r="5024" spans="1:9" x14ac:dyDescent="0.15">
      <c r="A5024" s="5" t="s">
        <v>10179</v>
      </c>
      <c r="B5024" s="5">
        <v>2.7925345756985701E-2</v>
      </c>
      <c r="C5024" s="5">
        <v>0.83108023117493002</v>
      </c>
      <c r="D5024" s="5" t="s">
        <v>113</v>
      </c>
      <c r="E5024" s="5">
        <v>0.91849151428377696</v>
      </c>
      <c r="F5024" s="5">
        <v>3.6924851679081203E-2</v>
      </c>
      <c r="G5024" s="5" t="s">
        <v>10180</v>
      </c>
      <c r="H5024" s="5" t="s">
        <v>113</v>
      </c>
      <c r="I5024" s="5">
        <v>5023</v>
      </c>
    </row>
    <row r="5025" spans="1:9" x14ac:dyDescent="0.15">
      <c r="A5025" s="5" t="s">
        <v>10181</v>
      </c>
      <c r="B5025" s="5">
        <v>8.4898692940467407E-3</v>
      </c>
      <c r="C5025" s="5">
        <v>0.91899940797464197</v>
      </c>
      <c r="D5025" s="5" t="s">
        <v>113</v>
      </c>
      <c r="E5025" s="5">
        <v>0.96350813669114599</v>
      </c>
      <c r="F5025" s="5">
        <v>1.6144613437023399E-2</v>
      </c>
      <c r="G5025" s="5" t="s">
        <v>10182</v>
      </c>
      <c r="H5025" s="5" t="s">
        <v>113</v>
      </c>
      <c r="I5025" s="5">
        <v>5024</v>
      </c>
    </row>
    <row r="5026" spans="1:9" x14ac:dyDescent="0.15">
      <c r="A5026" s="5" t="s">
        <v>10183</v>
      </c>
      <c r="B5026" s="5">
        <v>-4.8565368866027102E-2</v>
      </c>
      <c r="C5026" s="5">
        <v>0.73594075607845899</v>
      </c>
      <c r="D5026" s="5" t="s">
        <v>113</v>
      </c>
      <c r="E5026" s="5">
        <v>0.86203886105751604</v>
      </c>
      <c r="F5026" s="5">
        <v>6.4473155564590795E-2</v>
      </c>
      <c r="G5026" s="5" t="s">
        <v>10184</v>
      </c>
      <c r="H5026" s="5" t="s">
        <v>113</v>
      </c>
      <c r="I5026" s="5">
        <v>5025</v>
      </c>
    </row>
    <row r="5027" spans="1:9" x14ac:dyDescent="0.15">
      <c r="A5027" s="5" t="s">
        <v>10185</v>
      </c>
      <c r="B5027" s="5">
        <v>-0.27578310215433299</v>
      </c>
      <c r="C5027" s="5">
        <v>2.6081287319171999E-2</v>
      </c>
      <c r="D5027" s="5" t="s">
        <v>113</v>
      </c>
      <c r="E5027" s="5">
        <v>0.13745849945449801</v>
      </c>
      <c r="F5027" s="5">
        <v>0.86182840131295102</v>
      </c>
      <c r="G5027" s="5" t="s">
        <v>10186</v>
      </c>
      <c r="H5027" s="5" t="s">
        <v>113</v>
      </c>
      <c r="I5027" s="5">
        <v>5026</v>
      </c>
    </row>
    <row r="5028" spans="1:9" x14ac:dyDescent="0.15">
      <c r="A5028" s="5" t="s">
        <v>10187</v>
      </c>
      <c r="B5028" s="5">
        <v>0.30494953136048197</v>
      </c>
      <c r="C5028" s="5">
        <v>4.2600479703847803E-2</v>
      </c>
      <c r="D5028" s="5" t="s">
        <v>113</v>
      </c>
      <c r="E5028" s="5">
        <v>0.17727872581161</v>
      </c>
      <c r="F5028" s="5">
        <v>0.75134337842602905</v>
      </c>
      <c r="G5028" s="5" t="s">
        <v>10188</v>
      </c>
      <c r="H5028" s="5" t="s">
        <v>113</v>
      </c>
      <c r="I5028" s="5">
        <v>5027</v>
      </c>
    </row>
    <row r="5029" spans="1:9" x14ac:dyDescent="0.15">
      <c r="A5029" s="5" t="s">
        <v>10189</v>
      </c>
      <c r="B5029" s="5">
        <v>0.17693279055537001</v>
      </c>
      <c r="C5029" s="5">
        <v>0.224309635243442</v>
      </c>
      <c r="D5029" s="5" t="s">
        <v>113</v>
      </c>
      <c r="E5029" s="5">
        <v>0.44462723101901402</v>
      </c>
      <c r="F5029" s="5">
        <v>0.35200394262861801</v>
      </c>
      <c r="G5029" s="5" t="s">
        <v>10190</v>
      </c>
      <c r="H5029" s="5" t="s">
        <v>113</v>
      </c>
      <c r="I5029" s="5">
        <v>5028</v>
      </c>
    </row>
    <row r="5030" spans="1:9" x14ac:dyDescent="0.15">
      <c r="A5030" s="5" t="s">
        <v>10191</v>
      </c>
      <c r="B5030" s="5">
        <v>0.10730933641340699</v>
      </c>
      <c r="C5030" s="5">
        <v>0.40634350434335997</v>
      </c>
      <c r="D5030" s="5" t="s">
        <v>113</v>
      </c>
      <c r="E5030" s="5">
        <v>0.62425317788906398</v>
      </c>
      <c r="F5030" s="5">
        <v>0.20463923810569501</v>
      </c>
      <c r="G5030" s="5" t="s">
        <v>10192</v>
      </c>
      <c r="H5030" s="5" t="s">
        <v>113</v>
      </c>
      <c r="I5030" s="5">
        <v>5029</v>
      </c>
    </row>
    <row r="5031" spans="1:9" x14ac:dyDescent="0.15">
      <c r="A5031" s="5" t="s">
        <v>10193</v>
      </c>
      <c r="B5031" s="5">
        <v>0.42987000267709502</v>
      </c>
      <c r="C5031" s="5">
        <v>6.6481961889027594E-2</v>
      </c>
      <c r="D5031" s="5" t="s">
        <v>113</v>
      </c>
      <c r="E5031" s="5">
        <v>0.22554904254924099</v>
      </c>
      <c r="F5031" s="5">
        <v>0.64675901213294695</v>
      </c>
      <c r="G5031" s="5" t="s">
        <v>10194</v>
      </c>
      <c r="H5031" s="5" t="s">
        <v>113</v>
      </c>
      <c r="I5031" s="5">
        <v>5030</v>
      </c>
    </row>
    <row r="5032" spans="1:9" x14ac:dyDescent="0.15">
      <c r="A5032" s="5" t="s">
        <v>10195</v>
      </c>
      <c r="B5032" s="5">
        <v>7.7786332351093404E-2</v>
      </c>
      <c r="C5032" s="5">
        <v>0.49604065316491203</v>
      </c>
      <c r="D5032" s="5" t="s">
        <v>113</v>
      </c>
      <c r="E5032" s="5">
        <v>0.69824474227087896</v>
      </c>
      <c r="F5032" s="5">
        <v>0.155992325818639</v>
      </c>
      <c r="G5032" s="5" t="s">
        <v>10196</v>
      </c>
      <c r="H5032" s="5" t="s">
        <v>113</v>
      </c>
      <c r="I5032" s="5">
        <v>5031</v>
      </c>
    </row>
    <row r="5033" spans="1:9" x14ac:dyDescent="0.15">
      <c r="A5033" s="5" t="s">
        <v>10197</v>
      </c>
      <c r="B5033" s="5">
        <v>9.3700540475319394E-2</v>
      </c>
      <c r="C5033" s="5">
        <v>0.77570184101311601</v>
      </c>
      <c r="D5033" s="5" t="s">
        <v>113</v>
      </c>
      <c r="E5033" s="5">
        <v>0.886525150926051</v>
      </c>
      <c r="F5033" s="5">
        <v>5.23089388521727E-2</v>
      </c>
      <c r="G5033" s="5" t="s">
        <v>10198</v>
      </c>
      <c r="H5033" s="5" t="s">
        <v>113</v>
      </c>
      <c r="I5033" s="5">
        <v>5032</v>
      </c>
    </row>
    <row r="5034" spans="1:9" x14ac:dyDescent="0.15">
      <c r="A5034" s="5" t="s">
        <v>10199</v>
      </c>
      <c r="B5034" s="5">
        <v>-6.4755852553932902E-2</v>
      </c>
      <c r="C5034" s="5">
        <v>0.36165601893291199</v>
      </c>
      <c r="D5034" s="5" t="s">
        <v>113</v>
      </c>
      <c r="E5034" s="5">
        <v>0.58507982755250598</v>
      </c>
      <c r="F5034" s="5">
        <v>0.23278487528469999</v>
      </c>
      <c r="G5034" s="5" t="s">
        <v>10200</v>
      </c>
      <c r="H5034" s="5" t="s">
        <v>113</v>
      </c>
      <c r="I5034" s="5">
        <v>5033</v>
      </c>
    </row>
    <row r="5035" spans="1:9" x14ac:dyDescent="0.15">
      <c r="A5035" s="5" t="s">
        <v>10201</v>
      </c>
      <c r="B5035" s="5">
        <v>0.17816724110682999</v>
      </c>
      <c r="C5035" s="5">
        <v>9.0132139024682395E-2</v>
      </c>
      <c r="D5035" s="5" t="s">
        <v>113</v>
      </c>
      <c r="E5035" s="5">
        <v>0.26734431946646298</v>
      </c>
      <c r="F5035" s="5">
        <v>0.57292903935709105</v>
      </c>
      <c r="G5035" s="5" t="s">
        <v>10202</v>
      </c>
      <c r="H5035" s="5" t="s">
        <v>113</v>
      </c>
      <c r="I5035" s="5">
        <v>5034</v>
      </c>
    </row>
    <row r="5036" spans="1:9" x14ac:dyDescent="0.15">
      <c r="A5036" s="5" t="s">
        <v>10203</v>
      </c>
      <c r="B5036" s="5">
        <v>-5.3240649646666798E-2</v>
      </c>
      <c r="C5036" s="5">
        <v>0.49788886904010798</v>
      </c>
      <c r="D5036" s="5" t="s">
        <v>113</v>
      </c>
      <c r="E5036" s="5">
        <v>0.69975562921542001</v>
      </c>
      <c r="F5036" s="5">
        <v>0.155053599146386</v>
      </c>
      <c r="G5036" s="5" t="s">
        <v>10204</v>
      </c>
      <c r="H5036" s="5" t="s">
        <v>113</v>
      </c>
      <c r="I5036" s="5">
        <v>5035</v>
      </c>
    </row>
    <row r="5037" spans="1:9" x14ac:dyDescent="0.15">
      <c r="A5037" s="5" t="s">
        <v>10205</v>
      </c>
      <c r="B5037" s="5">
        <v>0.16369869278698301</v>
      </c>
      <c r="C5037" s="5">
        <v>0.54602654408770301</v>
      </c>
      <c r="D5037" s="5" t="s">
        <v>113</v>
      </c>
      <c r="E5037" s="5">
        <v>0.73577447483059699</v>
      </c>
      <c r="F5037" s="5">
        <v>0.13325528259962499</v>
      </c>
      <c r="G5037" s="5" t="s">
        <v>10206</v>
      </c>
      <c r="H5037" s="5" t="s">
        <v>113</v>
      </c>
      <c r="I5037" s="5">
        <v>5036</v>
      </c>
    </row>
    <row r="5038" spans="1:9" x14ac:dyDescent="0.15">
      <c r="A5038" s="5" t="s">
        <v>10207</v>
      </c>
      <c r="B5038" s="5">
        <v>0.47357269503596799</v>
      </c>
      <c r="C5038" s="5">
        <v>1.52636831694919E-2</v>
      </c>
      <c r="D5038" s="5" t="s">
        <v>113</v>
      </c>
      <c r="E5038" s="5">
        <v>0.10447727962566</v>
      </c>
      <c r="F5038" s="5">
        <v>0.98097814406043904</v>
      </c>
      <c r="G5038" s="5" t="s">
        <v>10208</v>
      </c>
      <c r="H5038" s="5" t="s">
        <v>113</v>
      </c>
      <c r="I5038" s="5">
        <v>5037</v>
      </c>
    </row>
    <row r="5039" spans="1:9" x14ac:dyDescent="0.15">
      <c r="A5039" s="5" t="s">
        <v>10209</v>
      </c>
      <c r="B5039" s="5">
        <v>0.21097824403006399</v>
      </c>
      <c r="C5039" s="5">
        <v>5.6839628661856101E-2</v>
      </c>
      <c r="D5039" s="5" t="s">
        <v>113</v>
      </c>
      <c r="E5039" s="5">
        <v>0.20698687322075199</v>
      </c>
      <c r="F5039" s="5">
        <v>0.68405719593709002</v>
      </c>
      <c r="G5039" s="5" t="s">
        <v>10210</v>
      </c>
      <c r="H5039" s="5" t="s">
        <v>113</v>
      </c>
      <c r="I5039" s="5">
        <v>5038</v>
      </c>
    </row>
    <row r="5040" spans="1:9" x14ac:dyDescent="0.15">
      <c r="A5040" s="5" t="s">
        <v>10211</v>
      </c>
      <c r="B5040" s="5">
        <v>0.18348704014473899</v>
      </c>
      <c r="C5040" s="5">
        <v>0.19960205545169299</v>
      </c>
      <c r="D5040" s="5" t="s">
        <v>113</v>
      </c>
      <c r="E5040" s="5">
        <v>0.41662468987550999</v>
      </c>
      <c r="F5040" s="5">
        <v>0.38025499660871298</v>
      </c>
      <c r="G5040" s="5" t="s">
        <v>10212</v>
      </c>
      <c r="H5040" s="5" t="s">
        <v>113</v>
      </c>
      <c r="I5040" s="5">
        <v>5039</v>
      </c>
    </row>
    <row r="5041" spans="1:9" x14ac:dyDescent="0.15">
      <c r="A5041" s="5" t="s">
        <v>10213</v>
      </c>
      <c r="B5041" s="5">
        <v>0.52365459205951603</v>
      </c>
      <c r="C5041" s="5">
        <v>4.9173866909079697E-2</v>
      </c>
      <c r="D5041" s="5" t="s">
        <v>113</v>
      </c>
      <c r="E5041" s="5">
        <v>0.19088179239990699</v>
      </c>
      <c r="F5041" s="5">
        <v>0.71923549558417998</v>
      </c>
      <c r="G5041" s="5" t="s">
        <v>10214</v>
      </c>
      <c r="H5041" s="5" t="s">
        <v>113</v>
      </c>
      <c r="I5041" s="5">
        <v>5040</v>
      </c>
    </row>
    <row r="5042" spans="1:9" x14ac:dyDescent="0.15">
      <c r="A5042" s="5" t="s">
        <v>10215</v>
      </c>
      <c r="B5042" s="5">
        <v>2.2250841664419201E-2</v>
      </c>
      <c r="C5042" s="5">
        <v>0.95214382764690897</v>
      </c>
      <c r="D5042" s="5" t="s">
        <v>113</v>
      </c>
      <c r="E5042" s="5">
        <v>0.97863979785558397</v>
      </c>
      <c r="F5042" s="5">
        <v>9.3771269803038706E-3</v>
      </c>
      <c r="G5042" s="5" t="s">
        <v>10216</v>
      </c>
      <c r="H5042" s="5" t="s">
        <v>113</v>
      </c>
      <c r="I5042" s="5">
        <v>5041</v>
      </c>
    </row>
    <row r="5043" spans="1:9" x14ac:dyDescent="0.15">
      <c r="A5043" s="5" t="s">
        <v>10217</v>
      </c>
      <c r="B5043" s="5">
        <v>0.20452567448592801</v>
      </c>
      <c r="C5043" s="5">
        <v>8.1358765924541207E-3</v>
      </c>
      <c r="D5043" s="5" t="s">
        <v>113</v>
      </c>
      <c r="E5043" s="5">
        <v>7.6836195801536403E-2</v>
      </c>
      <c r="F5043" s="5">
        <v>1.11443414541497</v>
      </c>
      <c r="G5043" s="5" t="s">
        <v>10218</v>
      </c>
      <c r="H5043" s="5" t="s">
        <v>113</v>
      </c>
      <c r="I5043" s="5">
        <v>5042</v>
      </c>
    </row>
    <row r="5044" spans="1:9" x14ac:dyDescent="0.15">
      <c r="A5044" s="5" t="s">
        <v>10219</v>
      </c>
      <c r="B5044" s="5">
        <v>-0.37536568560007799</v>
      </c>
      <c r="C5044" s="5">
        <v>2.5938646375001598E-2</v>
      </c>
      <c r="D5044" s="5" t="s">
        <v>113</v>
      </c>
      <c r="E5044" s="5">
        <v>0.13713634302614999</v>
      </c>
      <c r="F5044" s="5">
        <v>0.86284743591730595</v>
      </c>
      <c r="G5044" s="5" t="s">
        <v>10220</v>
      </c>
      <c r="H5044" s="5" t="s">
        <v>113</v>
      </c>
      <c r="I5044" s="5">
        <v>5043</v>
      </c>
    </row>
    <row r="5045" spans="1:9" x14ac:dyDescent="0.15">
      <c r="A5045" s="5" t="s">
        <v>10221</v>
      </c>
      <c r="B5045" s="5">
        <v>-0.222057878590188</v>
      </c>
      <c r="C5045" s="5">
        <v>0.191984309719787</v>
      </c>
      <c r="D5045" s="5" t="s">
        <v>113</v>
      </c>
      <c r="E5045" s="5">
        <v>0.407557511125415</v>
      </c>
      <c r="F5045" s="5">
        <v>0.38981109857535101</v>
      </c>
      <c r="G5045" s="5" t="s">
        <v>10222</v>
      </c>
      <c r="H5045" s="5" t="s">
        <v>113</v>
      </c>
      <c r="I5045" s="5">
        <v>5044</v>
      </c>
    </row>
    <row r="5046" spans="1:9" x14ac:dyDescent="0.15">
      <c r="A5046" s="5" t="s">
        <v>10223</v>
      </c>
      <c r="B5046" s="5">
        <v>0.12628062640027499</v>
      </c>
      <c r="C5046" s="5">
        <v>0.43235009112294898</v>
      </c>
      <c r="D5046" s="5" t="s">
        <v>113</v>
      </c>
      <c r="E5046" s="5">
        <v>0.64642318814499999</v>
      </c>
      <c r="F5046" s="5">
        <v>0.189483073175928</v>
      </c>
      <c r="G5046" s="5" t="s">
        <v>10224</v>
      </c>
      <c r="H5046" s="5" t="s">
        <v>113</v>
      </c>
      <c r="I5046" s="5">
        <v>5045</v>
      </c>
    </row>
    <row r="5047" spans="1:9" x14ac:dyDescent="0.15">
      <c r="A5047" s="5" t="s">
        <v>10225</v>
      </c>
      <c r="B5047" s="5">
        <v>-0.42245548993064702</v>
      </c>
      <c r="C5047" s="5">
        <v>1.45955215419468E-2</v>
      </c>
      <c r="D5047" s="5" t="s">
        <v>113</v>
      </c>
      <c r="E5047" s="5">
        <v>0.102242959242447</v>
      </c>
      <c r="F5047" s="5">
        <v>0.99036658911460096</v>
      </c>
      <c r="G5047" s="5" t="s">
        <v>10226</v>
      </c>
      <c r="H5047" s="5" t="s">
        <v>113</v>
      </c>
      <c r="I5047" s="5">
        <v>5046</v>
      </c>
    </row>
    <row r="5048" spans="1:9" x14ac:dyDescent="0.15">
      <c r="A5048" s="5" t="s">
        <v>10227</v>
      </c>
      <c r="B5048" s="5">
        <v>5.2299437916103697E-2</v>
      </c>
      <c r="C5048" s="5">
        <v>0.67236637808140998</v>
      </c>
      <c r="D5048" s="5" t="s">
        <v>113</v>
      </c>
      <c r="E5048" s="5">
        <v>0.82478201491053904</v>
      </c>
      <c r="F5048" s="5">
        <v>8.3660817790337502E-2</v>
      </c>
      <c r="G5048" s="5" t="s">
        <v>10228</v>
      </c>
      <c r="H5048" s="5" t="s">
        <v>113</v>
      </c>
      <c r="I5048" s="5">
        <v>5047</v>
      </c>
    </row>
    <row r="5049" spans="1:9" x14ac:dyDescent="0.15">
      <c r="A5049" s="5" t="s">
        <v>10229</v>
      </c>
      <c r="B5049" s="5">
        <v>0.16268173881409101</v>
      </c>
      <c r="C5049" s="5">
        <v>0.17474516887421401</v>
      </c>
      <c r="D5049" s="5" t="s">
        <v>113</v>
      </c>
      <c r="E5049" s="5">
        <v>0.38728793771502901</v>
      </c>
      <c r="F5049" s="5">
        <v>0.41196602913160502</v>
      </c>
      <c r="G5049" s="5" t="s">
        <v>10230</v>
      </c>
      <c r="H5049" s="5" t="s">
        <v>113</v>
      </c>
      <c r="I5049" s="5">
        <v>5048</v>
      </c>
    </row>
    <row r="5050" spans="1:9" x14ac:dyDescent="0.15">
      <c r="A5050" s="5" t="s">
        <v>10231</v>
      </c>
      <c r="B5050" s="5">
        <v>2.01962556624572E-2</v>
      </c>
      <c r="C5050" s="5">
        <v>0.89552564335203499</v>
      </c>
      <c r="D5050" s="5" t="s">
        <v>113</v>
      </c>
      <c r="E5050" s="5">
        <v>0.95070999766194297</v>
      </c>
      <c r="F5050" s="5">
        <v>2.19519390272583E-2</v>
      </c>
      <c r="G5050" s="5" t="s">
        <v>10232</v>
      </c>
      <c r="H5050" s="5" t="s">
        <v>113</v>
      </c>
      <c r="I5050" s="5">
        <v>5049</v>
      </c>
    </row>
    <row r="5051" spans="1:9" x14ac:dyDescent="0.15">
      <c r="A5051" s="5" t="s">
        <v>10233</v>
      </c>
      <c r="B5051" s="5">
        <v>0.104479781081845</v>
      </c>
      <c r="C5051" s="5">
        <v>0.31428535827176202</v>
      </c>
      <c r="D5051" s="5" t="s">
        <v>113</v>
      </c>
      <c r="E5051" s="5">
        <v>0.53886404495788298</v>
      </c>
      <c r="F5051" s="5">
        <v>0.268520793203612</v>
      </c>
      <c r="G5051" s="5" t="s">
        <v>10234</v>
      </c>
      <c r="H5051" s="5" t="s">
        <v>113</v>
      </c>
      <c r="I5051" s="5">
        <v>5050</v>
      </c>
    </row>
    <row r="5052" spans="1:9" x14ac:dyDescent="0.15">
      <c r="A5052" s="5" t="s">
        <v>10235</v>
      </c>
      <c r="B5052" s="5">
        <v>0.195311676877859</v>
      </c>
      <c r="C5052" s="5">
        <v>0.11317448042391599</v>
      </c>
      <c r="D5052" s="5" t="s">
        <v>113</v>
      </c>
      <c r="E5052" s="5">
        <v>0.30335929045619903</v>
      </c>
      <c r="F5052" s="5">
        <v>0.51804270013619202</v>
      </c>
      <c r="G5052" s="5" t="s">
        <v>10236</v>
      </c>
      <c r="H5052" s="5" t="s">
        <v>113</v>
      </c>
      <c r="I5052" s="5">
        <v>5051</v>
      </c>
    </row>
    <row r="5053" spans="1:9" x14ac:dyDescent="0.15">
      <c r="A5053" s="5" t="s">
        <v>10237</v>
      </c>
      <c r="B5053" s="5">
        <v>-5.5581356127706399E-2</v>
      </c>
      <c r="C5053" s="5">
        <v>0.76499855160157304</v>
      </c>
      <c r="D5053" s="5" t="s">
        <v>113</v>
      </c>
      <c r="E5053" s="5">
        <v>0.87919066130956103</v>
      </c>
      <c r="F5053" s="5">
        <v>5.5916933600109103E-2</v>
      </c>
      <c r="G5053" s="5" t="s">
        <v>10238</v>
      </c>
      <c r="H5053" s="5" t="s">
        <v>113</v>
      </c>
      <c r="I5053" s="5">
        <v>5052</v>
      </c>
    </row>
    <row r="5054" spans="1:9" x14ac:dyDescent="0.15">
      <c r="A5054" s="5" t="s">
        <v>10239</v>
      </c>
      <c r="B5054" s="5">
        <v>0.36871717689647399</v>
      </c>
      <c r="C5054" s="5">
        <v>2.15425357484758E-2</v>
      </c>
      <c r="D5054" s="5" t="s">
        <v>113</v>
      </c>
      <c r="E5054" s="5">
        <v>0.12381712768306601</v>
      </c>
      <c r="F5054" s="5">
        <v>0.90721927499492405</v>
      </c>
      <c r="G5054" s="5" t="s">
        <v>10240</v>
      </c>
      <c r="H5054" s="5" t="s">
        <v>113</v>
      </c>
      <c r="I5054" s="5">
        <v>5053</v>
      </c>
    </row>
    <row r="5055" spans="1:9" x14ac:dyDescent="0.15">
      <c r="A5055" s="5" t="s">
        <v>10241</v>
      </c>
      <c r="B5055" s="5">
        <v>-2.3228660406387001E-3</v>
      </c>
      <c r="C5055" s="5">
        <v>0.97917859031207999</v>
      </c>
      <c r="D5055" s="5" t="s">
        <v>113</v>
      </c>
      <c r="E5055" s="5">
        <v>0.99143818777947001</v>
      </c>
      <c r="F5055" s="5">
        <v>3.7343571451164E-3</v>
      </c>
      <c r="G5055" s="5" t="s">
        <v>10242</v>
      </c>
      <c r="H5055" s="5" t="s">
        <v>113</v>
      </c>
      <c r="I5055" s="5">
        <v>5054</v>
      </c>
    </row>
    <row r="5056" spans="1:9" x14ac:dyDescent="0.15">
      <c r="A5056" s="5" t="s">
        <v>10243</v>
      </c>
      <c r="B5056" s="5">
        <v>0.32189088997390303</v>
      </c>
      <c r="C5056" s="5">
        <v>0.16626720323684399</v>
      </c>
      <c r="D5056" s="5" t="s">
        <v>113</v>
      </c>
      <c r="E5056" s="5">
        <v>0.37634513659936902</v>
      </c>
      <c r="F5056" s="5">
        <v>0.42441369185690198</v>
      </c>
      <c r="G5056" s="5" t="s">
        <v>10244</v>
      </c>
      <c r="H5056" s="5" t="s">
        <v>113</v>
      </c>
      <c r="I5056" s="5">
        <v>5055</v>
      </c>
    </row>
    <row r="5057" spans="1:9" x14ac:dyDescent="0.15">
      <c r="A5057" s="5" t="s">
        <v>10245</v>
      </c>
      <c r="B5057" s="5">
        <v>-9.7880571302751601E-2</v>
      </c>
      <c r="C5057" s="5">
        <v>0.19154075430776801</v>
      </c>
      <c r="D5057" s="5" t="s">
        <v>113</v>
      </c>
      <c r="E5057" s="5">
        <v>0.407292721853729</v>
      </c>
      <c r="F5057" s="5">
        <v>0.39009335050080701</v>
      </c>
      <c r="G5057" s="5" t="s">
        <v>10246</v>
      </c>
      <c r="H5057" s="5" t="s">
        <v>113</v>
      </c>
      <c r="I5057" s="5">
        <v>5056</v>
      </c>
    </row>
    <row r="5058" spans="1:9" x14ac:dyDescent="0.15">
      <c r="A5058" s="5" t="s">
        <v>10247</v>
      </c>
      <c r="B5058" s="5">
        <v>-6.1770596176358803E-3</v>
      </c>
      <c r="C5058" s="5">
        <v>0.95310543745354903</v>
      </c>
      <c r="D5058" s="5" t="s">
        <v>113</v>
      </c>
      <c r="E5058" s="5">
        <v>0.97908720870299304</v>
      </c>
      <c r="F5058" s="5">
        <v>9.1786232411149807E-3</v>
      </c>
      <c r="G5058" s="5" t="s">
        <v>10248</v>
      </c>
      <c r="H5058" s="5" t="s">
        <v>113</v>
      </c>
      <c r="I5058" s="5">
        <v>5057</v>
      </c>
    </row>
    <row r="5059" spans="1:9" x14ac:dyDescent="0.15">
      <c r="A5059" s="5" t="s">
        <v>10249</v>
      </c>
      <c r="B5059" s="5">
        <v>0.69143644877920796</v>
      </c>
      <c r="C5059" s="5">
        <v>4.3067558167575702E-2</v>
      </c>
      <c r="D5059" s="5" t="s">
        <v>113</v>
      </c>
      <c r="E5059" s="5">
        <v>0.17820382390169301</v>
      </c>
      <c r="F5059" s="5">
        <v>0.74908298109832006</v>
      </c>
      <c r="G5059" s="5" t="s">
        <v>10250</v>
      </c>
      <c r="H5059" s="5" t="s">
        <v>113</v>
      </c>
      <c r="I5059" s="5">
        <v>5058</v>
      </c>
    </row>
    <row r="5060" spans="1:9" x14ac:dyDescent="0.15">
      <c r="A5060" s="5" t="s">
        <v>10251</v>
      </c>
      <c r="B5060" s="5">
        <v>0.12755602546774999</v>
      </c>
      <c r="C5060" s="5">
        <v>0.34621790141153302</v>
      </c>
      <c r="D5060" s="5" t="s">
        <v>113</v>
      </c>
      <c r="E5060" s="5">
        <v>0.56946650676616295</v>
      </c>
      <c r="F5060" s="5">
        <v>0.24453181391040901</v>
      </c>
      <c r="G5060" s="5" t="s">
        <v>10252</v>
      </c>
      <c r="H5060" s="5" t="s">
        <v>113</v>
      </c>
      <c r="I5060" s="5">
        <v>5059</v>
      </c>
    </row>
    <row r="5061" spans="1:9" x14ac:dyDescent="0.15">
      <c r="A5061" s="5" t="s">
        <v>10253</v>
      </c>
      <c r="B5061" s="5">
        <v>0.17512072584691701</v>
      </c>
      <c r="C5061" s="5">
        <v>0.21915392614703599</v>
      </c>
      <c r="D5061" s="5" t="s">
        <v>113</v>
      </c>
      <c r="E5061" s="5">
        <v>0.438029759929638</v>
      </c>
      <c r="F5061" s="5">
        <v>0.35849638234027698</v>
      </c>
      <c r="G5061" s="5" t="s">
        <v>10254</v>
      </c>
      <c r="H5061" s="5" t="s">
        <v>113</v>
      </c>
      <c r="I5061" s="5">
        <v>5060</v>
      </c>
    </row>
    <row r="5062" spans="1:9" x14ac:dyDescent="0.15">
      <c r="A5062" s="5" t="s">
        <v>10255</v>
      </c>
      <c r="B5062" s="5">
        <v>0.27210921715250502</v>
      </c>
      <c r="C5062" s="5">
        <v>9.3324690357199994E-3</v>
      </c>
      <c r="D5062" s="5" t="s">
        <v>113</v>
      </c>
      <c r="E5062" s="5">
        <v>8.1997141768914303E-2</v>
      </c>
      <c r="F5062" s="5">
        <v>1.0862012858555901</v>
      </c>
      <c r="G5062" s="5" t="s">
        <v>10256</v>
      </c>
      <c r="H5062" s="5" t="s">
        <v>113</v>
      </c>
      <c r="I5062" s="5">
        <v>5061</v>
      </c>
    </row>
    <row r="5063" spans="1:9" x14ac:dyDescent="0.15">
      <c r="A5063" s="5" t="s">
        <v>10257</v>
      </c>
      <c r="B5063" s="5">
        <v>-0.34460891249699399</v>
      </c>
      <c r="C5063" s="5">
        <v>8.9820753251094992E-3</v>
      </c>
      <c r="D5063" s="5" t="s">
        <v>113</v>
      </c>
      <c r="E5063" s="5">
        <v>8.0720230200504506E-2</v>
      </c>
      <c r="F5063" s="5">
        <v>1.0930176082346501</v>
      </c>
      <c r="G5063" s="5" t="s">
        <v>10258</v>
      </c>
      <c r="H5063" s="5" t="s">
        <v>113</v>
      </c>
      <c r="I5063" s="5">
        <v>5062</v>
      </c>
    </row>
    <row r="5064" spans="1:9" x14ac:dyDescent="0.15">
      <c r="A5064" s="5" t="s">
        <v>10259</v>
      </c>
      <c r="B5064" s="5">
        <v>0.233277470940461</v>
      </c>
      <c r="C5064" s="5">
        <v>0.157117032320956</v>
      </c>
      <c r="D5064" s="5" t="s">
        <v>113</v>
      </c>
      <c r="E5064" s="5">
        <v>0.36426941348376402</v>
      </c>
      <c r="F5064" s="5">
        <v>0.43857729352035402</v>
      </c>
      <c r="G5064" s="5" t="s">
        <v>10260</v>
      </c>
      <c r="H5064" s="5" t="s">
        <v>113</v>
      </c>
      <c r="I5064" s="5">
        <v>5063</v>
      </c>
    </row>
    <row r="5065" spans="1:9" x14ac:dyDescent="0.15">
      <c r="A5065" s="5" t="s">
        <v>10261</v>
      </c>
      <c r="B5065" s="5">
        <v>-4.0370636047532896E-3</v>
      </c>
      <c r="C5065" s="5">
        <v>0.95425333309446203</v>
      </c>
      <c r="D5065" s="5" t="s">
        <v>113</v>
      </c>
      <c r="E5065" s="5">
        <v>0.97937116465887597</v>
      </c>
      <c r="F5065" s="5">
        <v>9.0526869360241808E-3</v>
      </c>
      <c r="G5065" s="5" t="s">
        <v>10262</v>
      </c>
      <c r="H5065" s="5" t="s">
        <v>113</v>
      </c>
      <c r="I5065" s="5">
        <v>5064</v>
      </c>
    </row>
    <row r="5066" spans="1:9" x14ac:dyDescent="0.15">
      <c r="A5066" s="5" t="s">
        <v>10263</v>
      </c>
      <c r="B5066" s="5">
        <v>-8.5265792175933205E-2</v>
      </c>
      <c r="C5066" s="5">
        <v>0.45680060694359498</v>
      </c>
      <c r="D5066" s="5" t="s">
        <v>113</v>
      </c>
      <c r="E5066" s="5">
        <v>0.66748586312075198</v>
      </c>
      <c r="F5066" s="5">
        <v>0.17555792791644201</v>
      </c>
      <c r="G5066" s="5" t="s">
        <v>10264</v>
      </c>
      <c r="H5066" s="5" t="s">
        <v>113</v>
      </c>
      <c r="I5066" s="5">
        <v>5065</v>
      </c>
    </row>
    <row r="5067" spans="1:9" x14ac:dyDescent="0.15">
      <c r="A5067" s="5" t="s">
        <v>10265</v>
      </c>
      <c r="B5067" s="5">
        <v>0.146914541056029</v>
      </c>
      <c r="C5067" s="5">
        <v>6.1698438953140602E-2</v>
      </c>
      <c r="D5067" s="5" t="s">
        <v>113</v>
      </c>
      <c r="E5067" s="5">
        <v>0.21645009873744001</v>
      </c>
      <c r="F5067" s="5">
        <v>0.66464221173987303</v>
      </c>
      <c r="G5067" s="5" t="s">
        <v>10266</v>
      </c>
      <c r="H5067" s="5" t="s">
        <v>113</v>
      </c>
      <c r="I5067" s="5">
        <v>5066</v>
      </c>
    </row>
    <row r="5068" spans="1:9" x14ac:dyDescent="0.15">
      <c r="A5068" s="5" t="s">
        <v>10267</v>
      </c>
      <c r="B5068" s="5">
        <v>0.28084732095040299</v>
      </c>
      <c r="C5068" s="5">
        <v>2.9913829012270701E-2</v>
      </c>
      <c r="D5068" s="5" t="s">
        <v>113</v>
      </c>
      <c r="E5068" s="5">
        <v>0.148026710308786</v>
      </c>
      <c r="F5068" s="5">
        <v>0.82965991235454395</v>
      </c>
      <c r="G5068" s="5" t="s">
        <v>10268</v>
      </c>
      <c r="H5068" s="5" t="s">
        <v>113</v>
      </c>
      <c r="I5068" s="5">
        <v>5067</v>
      </c>
    </row>
    <row r="5069" spans="1:9" x14ac:dyDescent="0.15">
      <c r="A5069" s="5" t="s">
        <v>10269</v>
      </c>
      <c r="B5069" s="5">
        <v>3.6401567263651499E-2</v>
      </c>
      <c r="C5069" s="5">
        <v>0.69368256003464901</v>
      </c>
      <c r="D5069" s="5" t="s">
        <v>113</v>
      </c>
      <c r="E5069" s="5">
        <v>0.83779847880726599</v>
      </c>
      <c r="F5069" s="5">
        <v>7.6860432523629896E-2</v>
      </c>
      <c r="G5069" s="5" t="s">
        <v>10270</v>
      </c>
      <c r="H5069" s="5" t="s">
        <v>113</v>
      </c>
      <c r="I5069" s="5">
        <v>5068</v>
      </c>
    </row>
    <row r="5070" spans="1:9" x14ac:dyDescent="0.15">
      <c r="A5070" s="5" t="s">
        <v>10271</v>
      </c>
      <c r="B5070" s="5">
        <v>3.4395102957186598E-2</v>
      </c>
      <c r="C5070" s="5">
        <v>0.72899264710538403</v>
      </c>
      <c r="D5070" s="5" t="s">
        <v>113</v>
      </c>
      <c r="E5070" s="5">
        <v>0.85808207608655496</v>
      </c>
      <c r="F5070" s="5">
        <v>6.6471169626014501E-2</v>
      </c>
      <c r="G5070" s="5" t="s">
        <v>10272</v>
      </c>
      <c r="H5070" s="5" t="s">
        <v>113</v>
      </c>
      <c r="I5070" s="5">
        <v>5069</v>
      </c>
    </row>
    <row r="5071" spans="1:9" x14ac:dyDescent="0.15">
      <c r="A5071" s="5" t="s">
        <v>10273</v>
      </c>
      <c r="B5071" s="5">
        <v>7.4291349276940893E-2</v>
      </c>
      <c r="C5071" s="5">
        <v>0.31509152125839901</v>
      </c>
      <c r="D5071" s="5" t="s">
        <v>113</v>
      </c>
      <c r="E5071" s="5">
        <v>0.53965200146498804</v>
      </c>
      <c r="F5071" s="5">
        <v>0.26788620788606199</v>
      </c>
      <c r="G5071" s="5" t="s">
        <v>10274</v>
      </c>
      <c r="H5071" s="5" t="s">
        <v>113</v>
      </c>
      <c r="I5071" s="5">
        <v>5070</v>
      </c>
    </row>
    <row r="5072" spans="1:9" x14ac:dyDescent="0.15">
      <c r="A5072" s="5" t="s">
        <v>10275</v>
      </c>
      <c r="B5072" s="5">
        <v>9.7241411445497195E-2</v>
      </c>
      <c r="C5072" s="5">
        <v>0.49825703900381602</v>
      </c>
      <c r="D5072" s="5" t="s">
        <v>113</v>
      </c>
      <c r="E5072" s="5">
        <v>0.69981476880582805</v>
      </c>
      <c r="F5072" s="5">
        <v>0.155016896458436</v>
      </c>
      <c r="G5072" s="5" t="s">
        <v>10276</v>
      </c>
      <c r="H5072" s="5" t="s">
        <v>113</v>
      </c>
      <c r="I5072" s="5">
        <v>5071</v>
      </c>
    </row>
    <row r="5073" spans="1:9" x14ac:dyDescent="0.15">
      <c r="A5073" s="5" t="s">
        <v>10277</v>
      </c>
      <c r="B5073" s="5">
        <v>1.43379457516841E-2</v>
      </c>
      <c r="C5073" s="5">
        <v>0.95442744234265098</v>
      </c>
      <c r="D5073" s="5" t="s">
        <v>113</v>
      </c>
      <c r="E5073" s="5">
        <v>0.97945515096881497</v>
      </c>
      <c r="F5073" s="5">
        <v>9.0154454606637905E-3</v>
      </c>
      <c r="G5073" s="5" t="s">
        <v>10278</v>
      </c>
      <c r="H5073" s="5" t="s">
        <v>113</v>
      </c>
      <c r="I5073" s="5">
        <v>5072</v>
      </c>
    </row>
    <row r="5074" spans="1:9" x14ac:dyDescent="0.15">
      <c r="A5074" s="5" t="s">
        <v>10279</v>
      </c>
      <c r="B5074" s="5">
        <v>-0.25212930290679803</v>
      </c>
      <c r="C5074" s="5">
        <v>9.0934331942486304E-2</v>
      </c>
      <c r="D5074" s="5" t="s">
        <v>113</v>
      </c>
      <c r="E5074" s="5">
        <v>0.26842731610123799</v>
      </c>
      <c r="F5074" s="5">
        <v>0.57117329093079405</v>
      </c>
      <c r="G5074" s="5" t="s">
        <v>10280</v>
      </c>
      <c r="H5074" s="5" t="s">
        <v>113</v>
      </c>
      <c r="I5074" s="5">
        <v>5073</v>
      </c>
    </row>
    <row r="5075" spans="1:9" x14ac:dyDescent="0.15">
      <c r="A5075" s="5" t="s">
        <v>10281</v>
      </c>
      <c r="B5075" s="5">
        <v>0.21460244699936901</v>
      </c>
      <c r="C5075" s="5">
        <v>0.26820415085397098</v>
      </c>
      <c r="D5075" s="5" t="s">
        <v>113</v>
      </c>
      <c r="E5075" s="5">
        <v>0.492327669936651</v>
      </c>
      <c r="F5075" s="5">
        <v>0.307745755202042</v>
      </c>
      <c r="G5075" s="5" t="s">
        <v>10282</v>
      </c>
      <c r="H5075" s="5" t="s">
        <v>113</v>
      </c>
      <c r="I5075" s="5">
        <v>5074</v>
      </c>
    </row>
    <row r="5076" spans="1:9" x14ac:dyDescent="0.15">
      <c r="A5076" s="5" t="s">
        <v>10283</v>
      </c>
      <c r="B5076" s="5">
        <v>0.24286175479171601</v>
      </c>
      <c r="C5076" s="5">
        <v>0.199416079343645</v>
      </c>
      <c r="D5076" s="5" t="s">
        <v>113</v>
      </c>
      <c r="E5076" s="5">
        <v>0.41654207217341799</v>
      </c>
      <c r="F5076" s="5">
        <v>0.38034112681428001</v>
      </c>
      <c r="G5076" s="5" t="s">
        <v>10284</v>
      </c>
      <c r="H5076" s="5" t="s">
        <v>113</v>
      </c>
      <c r="I5076" s="5">
        <v>5075</v>
      </c>
    </row>
    <row r="5077" spans="1:9" x14ac:dyDescent="0.15">
      <c r="A5077" s="5" t="s">
        <v>10285</v>
      </c>
      <c r="B5077" s="5">
        <v>0.30200496370067798</v>
      </c>
      <c r="C5077" s="5">
        <v>0.15413982932977399</v>
      </c>
      <c r="D5077" s="5" t="s">
        <v>113</v>
      </c>
      <c r="E5077" s="5">
        <v>0.36063209145203501</v>
      </c>
      <c r="F5077" s="5">
        <v>0.44293562947050402</v>
      </c>
      <c r="G5077" s="5" t="s">
        <v>10286</v>
      </c>
      <c r="H5077" s="5" t="s">
        <v>113</v>
      </c>
      <c r="I5077" s="5">
        <v>5076</v>
      </c>
    </row>
    <row r="5078" spans="1:9" x14ac:dyDescent="0.15">
      <c r="A5078" s="5" t="s">
        <v>10287</v>
      </c>
      <c r="B5078" s="5">
        <v>0.12607633790939601</v>
      </c>
      <c r="C5078" s="5">
        <v>0.18418550384119001</v>
      </c>
      <c r="D5078" s="5" t="s">
        <v>113</v>
      </c>
      <c r="E5078" s="5">
        <v>0.39878473291712102</v>
      </c>
      <c r="F5078" s="5">
        <v>0.39926147658096101</v>
      </c>
      <c r="G5078" s="5" t="s">
        <v>10288</v>
      </c>
      <c r="H5078" s="5" t="s">
        <v>113</v>
      </c>
      <c r="I5078" s="5">
        <v>5077</v>
      </c>
    </row>
    <row r="5079" spans="1:9" x14ac:dyDescent="0.15">
      <c r="A5079" s="5" t="s">
        <v>10289</v>
      </c>
      <c r="B5079" s="5">
        <v>0.28948459457861397</v>
      </c>
      <c r="C5079" s="5">
        <v>5.0036849436492104E-3</v>
      </c>
      <c r="D5079" s="5" t="s">
        <v>113</v>
      </c>
      <c r="E5079" s="5">
        <v>6.1413997499241799E-2</v>
      </c>
      <c r="F5079" s="5">
        <v>1.2117326330304901</v>
      </c>
      <c r="G5079" s="5" t="s">
        <v>10290</v>
      </c>
      <c r="H5079" s="5" t="s">
        <v>113</v>
      </c>
      <c r="I5079" s="5">
        <v>5078</v>
      </c>
    </row>
    <row r="5080" spans="1:9" x14ac:dyDescent="0.15">
      <c r="A5080" s="5" t="s">
        <v>10291</v>
      </c>
      <c r="B5080" s="5">
        <v>-0.167688737748689</v>
      </c>
      <c r="C5080" s="5">
        <v>8.0331313891432596E-2</v>
      </c>
      <c r="D5080" s="5" t="s">
        <v>113</v>
      </c>
      <c r="E5080" s="5">
        <v>0.25065848016062903</v>
      </c>
      <c r="F5080" s="5">
        <v>0.60091759795430899</v>
      </c>
      <c r="G5080" s="5" t="s">
        <v>10292</v>
      </c>
      <c r="H5080" s="5" t="s">
        <v>113</v>
      </c>
      <c r="I5080" s="5">
        <v>5079</v>
      </c>
    </row>
    <row r="5081" spans="1:9" x14ac:dyDescent="0.15">
      <c r="A5081" s="5" t="s">
        <v>10293</v>
      </c>
      <c r="B5081" s="5">
        <v>0.17657537955422201</v>
      </c>
      <c r="C5081" s="5">
        <v>0.40645177133188298</v>
      </c>
      <c r="D5081" s="5" t="s">
        <v>113</v>
      </c>
      <c r="E5081" s="5">
        <v>0.624375575280123</v>
      </c>
      <c r="F5081" s="5">
        <v>0.20455409428440799</v>
      </c>
      <c r="G5081" s="5" t="s">
        <v>10294</v>
      </c>
      <c r="H5081" s="5" t="s">
        <v>113</v>
      </c>
      <c r="I5081" s="5">
        <v>5080</v>
      </c>
    </row>
    <row r="5082" spans="1:9" x14ac:dyDescent="0.15">
      <c r="A5082" s="5" t="s">
        <v>10295</v>
      </c>
      <c r="B5082" s="5">
        <v>-0.20069315477285199</v>
      </c>
      <c r="C5082" s="5">
        <v>0.17100610201392899</v>
      </c>
      <c r="D5082" s="5" t="s">
        <v>113</v>
      </c>
      <c r="E5082" s="5">
        <v>0.38212070336967802</v>
      </c>
      <c r="F5082" s="5">
        <v>0.41779943151958099</v>
      </c>
      <c r="G5082" s="5" t="s">
        <v>10296</v>
      </c>
      <c r="H5082" s="5" t="s">
        <v>113</v>
      </c>
      <c r="I5082" s="5">
        <v>5081</v>
      </c>
    </row>
    <row r="5083" spans="1:9" x14ac:dyDescent="0.15">
      <c r="A5083" s="5" t="s">
        <v>10297</v>
      </c>
      <c r="B5083" s="5">
        <v>0.46118702605267198</v>
      </c>
      <c r="C5083" s="5">
        <v>1.8363323461971798E-2</v>
      </c>
      <c r="D5083" s="5" t="s">
        <v>113</v>
      </c>
      <c r="E5083" s="5">
        <v>0.115051974595169</v>
      </c>
      <c r="F5083" s="5">
        <v>0.93910592329323395</v>
      </c>
      <c r="G5083" s="5" t="s">
        <v>10298</v>
      </c>
      <c r="H5083" s="5" t="s">
        <v>113</v>
      </c>
      <c r="I5083" s="5">
        <v>5082</v>
      </c>
    </row>
    <row r="5084" spans="1:9" x14ac:dyDescent="0.15">
      <c r="A5084" s="5" t="s">
        <v>10299</v>
      </c>
      <c r="B5084" s="5">
        <v>6.4460623610787804E-2</v>
      </c>
      <c r="C5084" s="5">
        <v>0.65828553566784698</v>
      </c>
      <c r="D5084" s="5" t="s">
        <v>113</v>
      </c>
      <c r="E5084" s="5">
        <v>0.81571285942625404</v>
      </c>
      <c r="F5084" s="5">
        <v>8.8462691139151894E-2</v>
      </c>
      <c r="G5084" s="5" t="s">
        <v>10300</v>
      </c>
      <c r="H5084" s="5" t="s">
        <v>113</v>
      </c>
      <c r="I5084" s="5">
        <v>5083</v>
      </c>
    </row>
    <row r="5085" spans="1:9" x14ac:dyDescent="0.15">
      <c r="A5085" s="5" t="s">
        <v>10301</v>
      </c>
      <c r="B5085" s="5">
        <v>-0.20623728533979899</v>
      </c>
      <c r="C5085" s="5">
        <v>0.136919979745004</v>
      </c>
      <c r="D5085" s="5" t="s">
        <v>113</v>
      </c>
      <c r="E5085" s="5">
        <v>0.33755547582484602</v>
      </c>
      <c r="F5085" s="5">
        <v>0.47165484249303802</v>
      </c>
      <c r="G5085" s="5" t="s">
        <v>10302</v>
      </c>
      <c r="H5085" s="5" t="s">
        <v>113</v>
      </c>
      <c r="I5085" s="5">
        <v>5084</v>
      </c>
    </row>
    <row r="5086" spans="1:9" x14ac:dyDescent="0.15">
      <c r="A5086" s="5" t="s">
        <v>10303</v>
      </c>
      <c r="B5086" s="5">
        <v>0.14916398409089199</v>
      </c>
      <c r="C5086" s="5">
        <v>0.24829898026843999</v>
      </c>
      <c r="D5086" s="5" t="s">
        <v>113</v>
      </c>
      <c r="E5086" s="5">
        <v>0.47144419427490297</v>
      </c>
      <c r="F5086" s="5">
        <v>0.32656970812887698</v>
      </c>
      <c r="G5086" s="5" t="s">
        <v>10304</v>
      </c>
      <c r="H5086" s="5" t="s">
        <v>113</v>
      </c>
      <c r="I5086" s="5">
        <v>5085</v>
      </c>
    </row>
    <row r="5087" spans="1:9" x14ac:dyDescent="0.15">
      <c r="A5087" s="5" t="s">
        <v>10305</v>
      </c>
      <c r="B5087" s="5">
        <v>0.14743263412930799</v>
      </c>
      <c r="C5087" s="5">
        <v>0.50967993543684398</v>
      </c>
      <c r="D5087" s="5" t="s">
        <v>113</v>
      </c>
      <c r="E5087" s="5">
        <v>0.708632067660243</v>
      </c>
      <c r="F5087" s="5">
        <v>0.149579198470846</v>
      </c>
      <c r="G5087" s="5" t="s">
        <v>10306</v>
      </c>
      <c r="H5087" s="5" t="s">
        <v>113</v>
      </c>
      <c r="I5087" s="5">
        <v>5086</v>
      </c>
    </row>
    <row r="5088" spans="1:9" x14ac:dyDescent="0.15">
      <c r="A5088" s="5" t="s">
        <v>10307</v>
      </c>
      <c r="B5088" s="5">
        <v>0.34226609809574099</v>
      </c>
      <c r="C5088" s="5">
        <v>0.16143238421523401</v>
      </c>
      <c r="D5088" s="5" t="s">
        <v>113</v>
      </c>
      <c r="E5088" s="5">
        <v>0.369793968667608</v>
      </c>
      <c r="F5088" s="5">
        <v>0.432040176453582</v>
      </c>
      <c r="G5088" s="5" t="s">
        <v>10308</v>
      </c>
      <c r="H5088" s="5" t="s">
        <v>113</v>
      </c>
      <c r="I5088" s="5">
        <v>5087</v>
      </c>
    </row>
    <row r="5089" spans="1:9" x14ac:dyDescent="0.15">
      <c r="A5089" s="5" t="s">
        <v>10309</v>
      </c>
      <c r="B5089" s="5">
        <v>-0.12962697961120101</v>
      </c>
      <c r="C5089" s="5">
        <v>0.28780250664135199</v>
      </c>
      <c r="D5089" s="5" t="s">
        <v>113</v>
      </c>
      <c r="E5089" s="5">
        <v>0.51257485583311002</v>
      </c>
      <c r="F5089" s="5">
        <v>0.29024270178182798</v>
      </c>
      <c r="G5089" s="5" t="s">
        <v>10310</v>
      </c>
      <c r="H5089" s="5" t="s">
        <v>113</v>
      </c>
      <c r="I5089" s="5">
        <v>5088</v>
      </c>
    </row>
    <row r="5090" spans="1:9" x14ac:dyDescent="0.15">
      <c r="A5090" s="5" t="s">
        <v>10311</v>
      </c>
      <c r="B5090" s="5">
        <v>0.39043828395913499</v>
      </c>
      <c r="C5090" s="5">
        <v>6.2527627270114003E-2</v>
      </c>
      <c r="D5090" s="5" t="s">
        <v>113</v>
      </c>
      <c r="E5090" s="5">
        <v>0.21795829205666301</v>
      </c>
      <c r="F5090" s="5">
        <v>0.66162660393031003</v>
      </c>
      <c r="G5090" s="5" t="s">
        <v>10312</v>
      </c>
      <c r="H5090" s="5" t="s">
        <v>113</v>
      </c>
      <c r="I5090" s="5">
        <v>5089</v>
      </c>
    </row>
    <row r="5091" spans="1:9" x14ac:dyDescent="0.15">
      <c r="A5091" s="5" t="s">
        <v>10313</v>
      </c>
      <c r="B5091" s="5">
        <v>5.2685434634066001E-3</v>
      </c>
      <c r="C5091" s="5">
        <v>0.97476317969902704</v>
      </c>
      <c r="D5091" s="5" t="s">
        <v>113</v>
      </c>
      <c r="E5091" s="5">
        <v>0.98880158089329895</v>
      </c>
      <c r="F5091" s="5">
        <v>4.8908479058587797E-3</v>
      </c>
      <c r="G5091" s="5" t="s">
        <v>10314</v>
      </c>
      <c r="H5091" s="5" t="s">
        <v>113</v>
      </c>
      <c r="I5091" s="5">
        <v>5090</v>
      </c>
    </row>
    <row r="5092" spans="1:9" x14ac:dyDescent="0.15">
      <c r="A5092" s="5" t="s">
        <v>10315</v>
      </c>
      <c r="B5092" s="5">
        <v>0.22576760572127799</v>
      </c>
      <c r="C5092" s="5">
        <v>0.17120040637901199</v>
      </c>
      <c r="D5092" s="5" t="s">
        <v>113</v>
      </c>
      <c r="E5092" s="5">
        <v>0.38238143139174802</v>
      </c>
      <c r="F5092" s="5">
        <v>0.41750320541240898</v>
      </c>
      <c r="G5092" s="5" t="s">
        <v>10316</v>
      </c>
      <c r="H5092" s="5" t="s">
        <v>113</v>
      </c>
      <c r="I5092" s="5">
        <v>5091</v>
      </c>
    </row>
    <row r="5093" spans="1:9" x14ac:dyDescent="0.15">
      <c r="A5093" s="5" t="s">
        <v>10317</v>
      </c>
      <c r="B5093" s="5">
        <v>-0.516043509744611</v>
      </c>
      <c r="C5093" s="5">
        <v>7.2638127002953501E-3</v>
      </c>
      <c r="D5093" s="5" t="s">
        <v>113</v>
      </c>
      <c r="E5093" s="5">
        <v>7.3132646041031896E-2</v>
      </c>
      <c r="F5093" s="5">
        <v>1.1358887129120101</v>
      </c>
      <c r="G5093" s="5" t="s">
        <v>10318</v>
      </c>
      <c r="H5093" s="5" t="s">
        <v>113</v>
      </c>
      <c r="I5093" s="5">
        <v>5092</v>
      </c>
    </row>
    <row r="5094" spans="1:9" x14ac:dyDescent="0.15">
      <c r="A5094" s="5" t="s">
        <v>10319</v>
      </c>
      <c r="B5094" s="5">
        <v>0.213132846568162</v>
      </c>
      <c r="C5094" s="5">
        <v>0.23354732371555201</v>
      </c>
      <c r="D5094" s="5" t="s">
        <v>113</v>
      </c>
      <c r="E5094" s="5">
        <v>0.454866275383916</v>
      </c>
      <c r="F5094" s="5">
        <v>0.34211626136220202</v>
      </c>
      <c r="G5094" s="5" t="s">
        <v>10320</v>
      </c>
      <c r="H5094" s="5" t="s">
        <v>113</v>
      </c>
      <c r="I5094" s="5">
        <v>5093</v>
      </c>
    </row>
    <row r="5095" spans="1:9" x14ac:dyDescent="0.15">
      <c r="A5095" s="5" t="s">
        <v>10321</v>
      </c>
      <c r="B5095" s="5">
        <v>0.109567035217409</v>
      </c>
      <c r="C5095" s="5">
        <v>0.47092083471088497</v>
      </c>
      <c r="D5095" s="5" t="s">
        <v>113</v>
      </c>
      <c r="E5095" s="5">
        <v>0.678603383864265</v>
      </c>
      <c r="F5095" s="5">
        <v>0.16838397907063399</v>
      </c>
      <c r="G5095" s="5" t="s">
        <v>10322</v>
      </c>
      <c r="H5095" s="5" t="s">
        <v>113</v>
      </c>
      <c r="I5095" s="5">
        <v>5094</v>
      </c>
    </row>
    <row r="5096" spans="1:9" x14ac:dyDescent="0.15">
      <c r="A5096" s="5" t="s">
        <v>10323</v>
      </c>
      <c r="B5096" s="5">
        <v>5.7823880614281002E-2</v>
      </c>
      <c r="C5096" s="5">
        <v>0.73618598651004197</v>
      </c>
      <c r="D5096" s="5" t="s">
        <v>113</v>
      </c>
      <c r="E5096" s="5">
        <v>0.86218735332797503</v>
      </c>
      <c r="F5096" s="5">
        <v>6.4398351721235397E-2</v>
      </c>
      <c r="G5096" s="5" t="s">
        <v>10324</v>
      </c>
      <c r="H5096" s="5" t="s">
        <v>113</v>
      </c>
      <c r="I5096" s="5">
        <v>5095</v>
      </c>
    </row>
    <row r="5097" spans="1:9" x14ac:dyDescent="0.15">
      <c r="A5097" s="5" t="s">
        <v>10325</v>
      </c>
      <c r="B5097" s="5">
        <v>-0.18831867053579901</v>
      </c>
      <c r="C5097" s="5">
        <v>2.3052699954494701E-2</v>
      </c>
      <c r="D5097" s="5" t="s">
        <v>113</v>
      </c>
      <c r="E5097" s="5">
        <v>0.12830887165597599</v>
      </c>
      <c r="F5097" s="5">
        <v>0.89174331417821595</v>
      </c>
      <c r="G5097" s="5" t="s">
        <v>10326</v>
      </c>
      <c r="H5097" s="5" t="s">
        <v>113</v>
      </c>
      <c r="I5097" s="5">
        <v>5096</v>
      </c>
    </row>
    <row r="5098" spans="1:9" x14ac:dyDescent="0.15">
      <c r="A5098" s="5" t="s">
        <v>10327</v>
      </c>
      <c r="B5098" s="5">
        <v>6.2788628215024497E-2</v>
      </c>
      <c r="C5098" s="5">
        <v>0.60656797665639395</v>
      </c>
      <c r="D5098" s="5" t="s">
        <v>113</v>
      </c>
      <c r="E5098" s="5">
        <v>0.77985415468945896</v>
      </c>
      <c r="F5098" s="5">
        <v>0.10798660979156301</v>
      </c>
      <c r="G5098" s="5" t="s">
        <v>10328</v>
      </c>
      <c r="H5098" s="5" t="s">
        <v>113</v>
      </c>
      <c r="I5098" s="5">
        <v>5097</v>
      </c>
    </row>
    <row r="5099" spans="1:9" x14ac:dyDescent="0.15">
      <c r="A5099" s="5" t="s">
        <v>10329</v>
      </c>
      <c r="B5099" s="5">
        <v>-0.13316482600688101</v>
      </c>
      <c r="C5099" s="5">
        <v>0.23079337285447801</v>
      </c>
      <c r="D5099" s="5" t="s">
        <v>113</v>
      </c>
      <c r="E5099" s="5">
        <v>0.45180380072156001</v>
      </c>
      <c r="F5099" s="5">
        <v>0.34505011997285401</v>
      </c>
      <c r="G5099" s="5" t="s">
        <v>10330</v>
      </c>
      <c r="H5099" s="5" t="s">
        <v>113</v>
      </c>
      <c r="I5099" s="5">
        <v>5098</v>
      </c>
    </row>
    <row r="5100" spans="1:9" x14ac:dyDescent="0.15">
      <c r="A5100" s="5" t="s">
        <v>10331</v>
      </c>
      <c r="B5100" s="5">
        <v>0.93829485929168299</v>
      </c>
      <c r="C5100" s="5">
        <v>1.9420622746321701E-2</v>
      </c>
      <c r="D5100" s="5" t="s">
        <v>113</v>
      </c>
      <c r="E5100" s="5">
        <v>0.117994399756434</v>
      </c>
      <c r="F5100" s="5">
        <v>0.92813860466501397</v>
      </c>
      <c r="G5100" s="5" t="s">
        <v>10332</v>
      </c>
      <c r="H5100" s="5" t="s">
        <v>113</v>
      </c>
      <c r="I5100" s="5">
        <v>5099</v>
      </c>
    </row>
    <row r="5101" spans="1:9" x14ac:dyDescent="0.15">
      <c r="A5101" s="5" t="s">
        <v>10333</v>
      </c>
      <c r="B5101" s="5">
        <v>0.54850047963943005</v>
      </c>
      <c r="C5101" s="5">
        <v>0.12883376463996399</v>
      </c>
      <c r="D5101" s="5" t="s">
        <v>113</v>
      </c>
      <c r="E5101" s="5">
        <v>0.32658306839100498</v>
      </c>
      <c r="F5101" s="5">
        <v>0.48600633489319001</v>
      </c>
      <c r="G5101" s="5" t="s">
        <v>10334</v>
      </c>
      <c r="H5101" s="5" t="s">
        <v>113</v>
      </c>
      <c r="I5101" s="5">
        <v>5100</v>
      </c>
    </row>
    <row r="5102" spans="1:9" x14ac:dyDescent="0.15">
      <c r="A5102" s="5" t="s">
        <v>10335</v>
      </c>
      <c r="B5102" s="5">
        <v>0.30203847112000498</v>
      </c>
      <c r="C5102" s="5">
        <v>7.4969319178188498E-2</v>
      </c>
      <c r="D5102" s="5" t="s">
        <v>113</v>
      </c>
      <c r="E5102" s="5">
        <v>0.241545681607753</v>
      </c>
      <c r="F5102" s="5">
        <v>0.61700072249411697</v>
      </c>
      <c r="G5102" s="5" t="s">
        <v>10336</v>
      </c>
      <c r="H5102" s="5" t="s">
        <v>113</v>
      </c>
      <c r="I5102" s="5">
        <v>5101</v>
      </c>
    </row>
    <row r="5103" spans="1:9" x14ac:dyDescent="0.15">
      <c r="A5103" s="5" t="s">
        <v>10337</v>
      </c>
      <c r="B5103" s="5">
        <v>1.31845256339022</v>
      </c>
      <c r="C5103" s="5">
        <v>8.05156773105468E-4</v>
      </c>
      <c r="D5103" s="5" t="s">
        <v>85</v>
      </c>
      <c r="E5103" s="5">
        <v>2.54153633742988E-2</v>
      </c>
      <c r="F5103" s="5">
        <v>1.5949036766233</v>
      </c>
      <c r="G5103" s="5" t="s">
        <v>10338</v>
      </c>
      <c r="H5103" s="5" t="s">
        <v>113</v>
      </c>
      <c r="I5103" s="5">
        <v>5102</v>
      </c>
    </row>
    <row r="5104" spans="1:9" x14ac:dyDescent="0.15">
      <c r="A5104" s="5" t="s">
        <v>10339</v>
      </c>
      <c r="B5104" s="5">
        <v>0.56138171505900403</v>
      </c>
      <c r="C5104" s="5">
        <v>3.0393423209112702E-3</v>
      </c>
      <c r="D5104" s="5" t="s">
        <v>85</v>
      </c>
      <c r="E5104" s="5">
        <v>4.8405572266300302E-2</v>
      </c>
      <c r="F5104" s="5">
        <v>1.3151046411405101</v>
      </c>
      <c r="G5104" s="5" t="s">
        <v>10340</v>
      </c>
      <c r="H5104" s="5" t="s">
        <v>113</v>
      </c>
      <c r="I5104" s="5">
        <v>5103</v>
      </c>
    </row>
    <row r="5105" spans="1:9" x14ac:dyDescent="0.15">
      <c r="A5105" s="5" t="s">
        <v>10341</v>
      </c>
      <c r="B5105" s="5">
        <v>0.36035648930831199</v>
      </c>
      <c r="C5105" s="5">
        <v>0.170842459574262</v>
      </c>
      <c r="D5105" s="5" t="s">
        <v>113</v>
      </c>
      <c r="E5105" s="5">
        <v>0.38193356248633298</v>
      </c>
      <c r="F5105" s="5">
        <v>0.41801217623741799</v>
      </c>
      <c r="G5105" s="5" t="s">
        <v>10342</v>
      </c>
      <c r="H5105" s="5" t="s">
        <v>113</v>
      </c>
      <c r="I5105" s="5">
        <v>5104</v>
      </c>
    </row>
    <row r="5106" spans="1:9" x14ac:dyDescent="0.15">
      <c r="A5106" s="5" t="s">
        <v>10343</v>
      </c>
      <c r="B5106" s="5">
        <v>-0.48741352791426501</v>
      </c>
      <c r="C5106" s="5">
        <v>4.9347134483679403E-2</v>
      </c>
      <c r="D5106" s="5" t="s">
        <v>113</v>
      </c>
      <c r="E5106" s="5">
        <v>0.191336921518487</v>
      </c>
      <c r="F5106" s="5">
        <v>0.71820121782133794</v>
      </c>
      <c r="G5106" s="5" t="s">
        <v>10344</v>
      </c>
      <c r="H5106" s="5" t="s">
        <v>113</v>
      </c>
      <c r="I5106" s="5">
        <v>5105</v>
      </c>
    </row>
    <row r="5107" spans="1:9" x14ac:dyDescent="0.15">
      <c r="A5107" s="5" t="s">
        <v>10345</v>
      </c>
      <c r="B5107" s="5">
        <v>0.45885281645871001</v>
      </c>
      <c r="C5107" s="7">
        <v>9.65929170775322E-5</v>
      </c>
      <c r="D5107" s="5" t="s">
        <v>85</v>
      </c>
      <c r="E5107" s="5">
        <v>8.8617913629744308E-3</v>
      </c>
      <c r="F5107" s="5">
        <v>2.0524784789687698</v>
      </c>
      <c r="G5107" s="5" t="s">
        <v>10346</v>
      </c>
      <c r="H5107" s="5" t="s">
        <v>113</v>
      </c>
      <c r="I5107" s="5">
        <v>5106</v>
      </c>
    </row>
    <row r="5108" spans="1:9" x14ac:dyDescent="0.15">
      <c r="A5108" s="5" t="s">
        <v>10347</v>
      </c>
      <c r="B5108" s="5">
        <v>-3.8252391233280697E-2</v>
      </c>
      <c r="C5108" s="5">
        <v>0.65954647292454704</v>
      </c>
      <c r="D5108" s="5" t="s">
        <v>113</v>
      </c>
      <c r="E5108" s="5">
        <v>0.81658316234473005</v>
      </c>
      <c r="F5108" s="5">
        <v>8.7999579318926796E-2</v>
      </c>
      <c r="G5108" s="5" t="s">
        <v>10348</v>
      </c>
      <c r="H5108" s="5" t="s">
        <v>113</v>
      </c>
      <c r="I5108" s="5">
        <v>5107</v>
      </c>
    </row>
    <row r="5109" spans="1:9" x14ac:dyDescent="0.15">
      <c r="A5109" s="5" t="s">
        <v>10349</v>
      </c>
      <c r="B5109" s="5">
        <v>-0.234865702110929</v>
      </c>
      <c r="C5109" s="5">
        <v>0.229717900760668</v>
      </c>
      <c r="D5109" s="5" t="s">
        <v>113</v>
      </c>
      <c r="E5109" s="5">
        <v>0.45078550940138201</v>
      </c>
      <c r="F5109" s="5">
        <v>0.346030052892493</v>
      </c>
      <c r="G5109" s="5" t="s">
        <v>10350</v>
      </c>
      <c r="H5109" s="5" t="s">
        <v>113</v>
      </c>
      <c r="I5109" s="5">
        <v>5108</v>
      </c>
    </row>
    <row r="5110" spans="1:9" x14ac:dyDescent="0.15">
      <c r="A5110" s="5" t="s">
        <v>10351</v>
      </c>
      <c r="B5110" s="5">
        <v>-0.10816129071288</v>
      </c>
      <c r="C5110" s="5">
        <v>0.24514602468392999</v>
      </c>
      <c r="D5110" s="5" t="s">
        <v>113</v>
      </c>
      <c r="E5110" s="5">
        <v>0.46763261704907799</v>
      </c>
      <c r="F5110" s="5">
        <v>0.33009520471634501</v>
      </c>
      <c r="G5110" s="5" t="s">
        <v>10352</v>
      </c>
      <c r="H5110" s="5" t="s">
        <v>113</v>
      </c>
      <c r="I5110" s="5">
        <v>5109</v>
      </c>
    </row>
    <row r="5111" spans="1:9" x14ac:dyDescent="0.15">
      <c r="A5111" s="5" t="s">
        <v>10353</v>
      </c>
      <c r="B5111" s="5">
        <v>-0.52797563900687505</v>
      </c>
      <c r="C5111" s="5">
        <v>2.1187007420054701E-4</v>
      </c>
      <c r="D5111" s="5" t="s">
        <v>84</v>
      </c>
      <c r="E5111" s="5">
        <v>1.28659748366503E-2</v>
      </c>
      <c r="F5111" s="5">
        <v>1.89055730233054</v>
      </c>
      <c r="G5111" s="5" t="s">
        <v>10354</v>
      </c>
      <c r="H5111" s="5" t="s">
        <v>113</v>
      </c>
      <c r="I5111" s="5">
        <v>5110</v>
      </c>
    </row>
    <row r="5112" spans="1:9" x14ac:dyDescent="0.15">
      <c r="A5112" s="5" t="s">
        <v>10355</v>
      </c>
      <c r="B5112" s="5">
        <v>-0.157345864836896</v>
      </c>
      <c r="C5112" s="5">
        <v>0.21281073655382399</v>
      </c>
      <c r="D5112" s="5" t="s">
        <v>113</v>
      </c>
      <c r="E5112" s="5">
        <v>0.43149061497379099</v>
      </c>
      <c r="F5112" s="5">
        <v>0.36502864585704597</v>
      </c>
      <c r="G5112" s="5" t="s">
        <v>10356</v>
      </c>
      <c r="H5112" s="5" t="s">
        <v>113</v>
      </c>
      <c r="I5112" s="5">
        <v>5111</v>
      </c>
    </row>
    <row r="5113" spans="1:9" x14ac:dyDescent="0.15">
      <c r="A5113" s="5" t="s">
        <v>10357</v>
      </c>
      <c r="B5113" s="5">
        <v>8.7210496813761001E-2</v>
      </c>
      <c r="C5113" s="5">
        <v>0.358043640343846</v>
      </c>
      <c r="D5113" s="5" t="s">
        <v>113</v>
      </c>
      <c r="E5113" s="5">
        <v>0.58116881407284204</v>
      </c>
      <c r="F5113" s="5">
        <v>0.23569769829600201</v>
      </c>
      <c r="G5113" s="5" t="s">
        <v>10358</v>
      </c>
      <c r="H5113" s="5" t="s">
        <v>113</v>
      </c>
      <c r="I5113" s="5">
        <v>5112</v>
      </c>
    </row>
    <row r="5114" spans="1:9" x14ac:dyDescent="0.15">
      <c r="A5114" s="5" t="s">
        <v>10359</v>
      </c>
      <c r="B5114" s="5">
        <v>0.52876159227675601</v>
      </c>
      <c r="C5114" s="5">
        <v>0.146185464684289</v>
      </c>
      <c r="D5114" s="5" t="s">
        <v>113</v>
      </c>
      <c r="E5114" s="5">
        <v>0.34988048025665403</v>
      </c>
      <c r="F5114" s="5">
        <v>0.45608028602035999</v>
      </c>
      <c r="G5114" s="5" t="s">
        <v>10360</v>
      </c>
      <c r="H5114" s="5" t="s">
        <v>113</v>
      </c>
      <c r="I5114" s="5">
        <v>5113</v>
      </c>
    </row>
    <row r="5115" spans="1:9" x14ac:dyDescent="0.15">
      <c r="A5115" s="5" t="s">
        <v>10361</v>
      </c>
      <c r="B5115" s="5">
        <v>0.36334359111033998</v>
      </c>
      <c r="C5115" s="5">
        <v>0.105073840338011</v>
      </c>
      <c r="D5115" s="5" t="s">
        <v>113</v>
      </c>
      <c r="E5115" s="5">
        <v>0.29084304388709098</v>
      </c>
      <c r="F5115" s="5">
        <v>0.53634131879213298</v>
      </c>
      <c r="G5115" s="5" t="s">
        <v>10362</v>
      </c>
      <c r="H5115" s="5" t="s">
        <v>113</v>
      </c>
      <c r="I5115" s="5">
        <v>5114</v>
      </c>
    </row>
    <row r="5116" spans="1:9" x14ac:dyDescent="0.15">
      <c r="A5116" s="5" t="s">
        <v>10363</v>
      </c>
      <c r="B5116" s="5">
        <v>2.8553989004033001E-2</v>
      </c>
      <c r="C5116" s="5">
        <v>0.78730976849034195</v>
      </c>
      <c r="D5116" s="5" t="s">
        <v>113</v>
      </c>
      <c r="E5116" s="5">
        <v>0.89319687132218994</v>
      </c>
      <c r="F5116" s="5">
        <v>4.90528068387193E-2</v>
      </c>
      <c r="G5116" s="5" t="s">
        <v>10364</v>
      </c>
      <c r="H5116" s="5" t="s">
        <v>113</v>
      </c>
      <c r="I5116" s="5">
        <v>5115</v>
      </c>
    </row>
    <row r="5117" spans="1:9" x14ac:dyDescent="0.15">
      <c r="A5117" s="5" t="s">
        <v>10365</v>
      </c>
      <c r="B5117" s="5">
        <v>-7.64728106590256E-2</v>
      </c>
      <c r="C5117" s="5">
        <v>0.73275382064861905</v>
      </c>
      <c r="D5117" s="5" t="s">
        <v>113</v>
      </c>
      <c r="E5117" s="5">
        <v>0.86056796868882302</v>
      </c>
      <c r="F5117" s="5">
        <v>6.5214822883466694E-2</v>
      </c>
      <c r="G5117" s="5" t="s">
        <v>10366</v>
      </c>
      <c r="H5117" s="5" t="s">
        <v>113</v>
      </c>
      <c r="I5117" s="5">
        <v>5116</v>
      </c>
    </row>
    <row r="5118" spans="1:9" x14ac:dyDescent="0.15">
      <c r="A5118" s="5" t="s">
        <v>10367</v>
      </c>
      <c r="B5118" s="5">
        <v>7.1299894050193893E-2</v>
      </c>
      <c r="C5118" s="5">
        <v>0.59183482537770304</v>
      </c>
      <c r="D5118" s="5" t="s">
        <v>113</v>
      </c>
      <c r="E5118" s="5">
        <v>0.77026365930274499</v>
      </c>
      <c r="F5118" s="5">
        <v>0.11336059147618199</v>
      </c>
      <c r="G5118" s="5" t="s">
        <v>10368</v>
      </c>
      <c r="H5118" s="5" t="s">
        <v>113</v>
      </c>
      <c r="I5118" s="5">
        <v>5117</v>
      </c>
    </row>
    <row r="5119" spans="1:9" x14ac:dyDescent="0.15">
      <c r="A5119" s="5" t="s">
        <v>10369</v>
      </c>
      <c r="B5119" s="5">
        <v>0.210842611300564</v>
      </c>
      <c r="C5119" s="5">
        <v>0.37140508755791601</v>
      </c>
      <c r="D5119" s="5" t="s">
        <v>113</v>
      </c>
      <c r="E5119" s="5">
        <v>0.59337322371492496</v>
      </c>
      <c r="F5119" s="5">
        <v>0.22667205534851301</v>
      </c>
      <c r="G5119" s="5" t="s">
        <v>10370</v>
      </c>
      <c r="H5119" s="5" t="s">
        <v>113</v>
      </c>
      <c r="I5119" s="5">
        <v>5118</v>
      </c>
    </row>
    <row r="5120" spans="1:9" x14ac:dyDescent="0.15">
      <c r="A5120" s="5" t="s">
        <v>10371</v>
      </c>
      <c r="B5120" s="5">
        <v>0.71257730987791601</v>
      </c>
      <c r="C5120" s="5">
        <v>1.52461856639234E-2</v>
      </c>
      <c r="D5120" s="5" t="s">
        <v>113</v>
      </c>
      <c r="E5120" s="5">
        <v>0.10447727962566</v>
      </c>
      <c r="F5120" s="5">
        <v>0.98097814406043904</v>
      </c>
      <c r="G5120" s="5" t="s">
        <v>10372</v>
      </c>
      <c r="H5120" s="5" t="s">
        <v>113</v>
      </c>
      <c r="I5120" s="5">
        <v>5119</v>
      </c>
    </row>
    <row r="5121" spans="1:9" x14ac:dyDescent="0.15">
      <c r="A5121" s="5" t="s">
        <v>10373</v>
      </c>
      <c r="B5121" s="5">
        <v>-7.5020412423590602E-2</v>
      </c>
      <c r="C5121" s="5">
        <v>0.31619801288905403</v>
      </c>
      <c r="D5121" s="5" t="s">
        <v>113</v>
      </c>
      <c r="E5121" s="5">
        <v>0.54051279389265094</v>
      </c>
      <c r="F5121" s="5">
        <v>0.26719402187492403</v>
      </c>
      <c r="G5121" s="5" t="s">
        <v>10374</v>
      </c>
      <c r="H5121" s="5" t="s">
        <v>113</v>
      </c>
      <c r="I5121" s="5">
        <v>5120</v>
      </c>
    </row>
    <row r="5122" spans="1:9" x14ac:dyDescent="0.15">
      <c r="A5122" s="5" t="s">
        <v>10375</v>
      </c>
      <c r="B5122" s="5">
        <v>-0.129912018514831</v>
      </c>
      <c r="C5122" s="5">
        <v>4.9494563682332703E-2</v>
      </c>
      <c r="D5122" s="5" t="s">
        <v>113</v>
      </c>
      <c r="E5122" s="5">
        <v>0.19171789923784499</v>
      </c>
      <c r="F5122" s="5">
        <v>0.71733733846603098</v>
      </c>
      <c r="G5122" s="5" t="s">
        <v>10376</v>
      </c>
      <c r="H5122" s="5" t="s">
        <v>113</v>
      </c>
      <c r="I5122" s="5">
        <v>5121</v>
      </c>
    </row>
    <row r="5123" spans="1:9" x14ac:dyDescent="0.15">
      <c r="A5123" s="5" t="s">
        <v>10377</v>
      </c>
      <c r="B5123" s="5">
        <v>-0.18101072768337201</v>
      </c>
      <c r="C5123" s="5">
        <v>7.2746678062827396E-3</v>
      </c>
      <c r="D5123" s="5" t="s">
        <v>113</v>
      </c>
      <c r="E5123" s="5">
        <v>7.3132646041031896E-2</v>
      </c>
      <c r="F5123" s="5">
        <v>1.1358887129120101</v>
      </c>
      <c r="G5123" s="5" t="s">
        <v>10378</v>
      </c>
      <c r="H5123" s="5" t="s">
        <v>113</v>
      </c>
      <c r="I5123" s="5">
        <v>5122</v>
      </c>
    </row>
    <row r="5124" spans="1:9" x14ac:dyDescent="0.15">
      <c r="A5124" s="5" t="s">
        <v>10379</v>
      </c>
      <c r="B5124" s="5">
        <v>1.6980931895529201</v>
      </c>
      <c r="C5124" s="5">
        <v>2.1825395728459398E-3</v>
      </c>
      <c r="D5124" s="5" t="s">
        <v>85</v>
      </c>
      <c r="E5124" s="5">
        <v>4.14322707178627E-2</v>
      </c>
      <c r="F5124" s="5">
        <v>1.38266126430697</v>
      </c>
      <c r="G5124" s="5" t="s">
        <v>10380</v>
      </c>
      <c r="H5124" s="5" t="s">
        <v>113</v>
      </c>
      <c r="I5124" s="5">
        <v>5123</v>
      </c>
    </row>
    <row r="5125" spans="1:9" x14ac:dyDescent="0.15">
      <c r="A5125" s="5" t="s">
        <v>10381</v>
      </c>
      <c r="B5125" s="5">
        <v>-0.105492595826117</v>
      </c>
      <c r="C5125" s="5">
        <v>0.33577217669050002</v>
      </c>
      <c r="D5125" s="5" t="s">
        <v>113</v>
      </c>
      <c r="E5125" s="5">
        <v>0.55902291102074497</v>
      </c>
      <c r="F5125" s="5">
        <v>0.25257039260376801</v>
      </c>
      <c r="G5125" s="5" t="s">
        <v>10382</v>
      </c>
      <c r="H5125" s="5" t="s">
        <v>113</v>
      </c>
      <c r="I5125" s="5">
        <v>5124</v>
      </c>
    </row>
    <row r="5126" spans="1:9" x14ac:dyDescent="0.15">
      <c r="A5126" s="5" t="s">
        <v>10383</v>
      </c>
      <c r="B5126" s="5">
        <v>-0.32128805463016602</v>
      </c>
      <c r="C5126" s="5">
        <v>2.3526317300212402E-2</v>
      </c>
      <c r="D5126" s="5" t="s">
        <v>113</v>
      </c>
      <c r="E5126" s="5">
        <v>0.12975426578685001</v>
      </c>
      <c r="F5126" s="5">
        <v>0.88687835542758697</v>
      </c>
      <c r="G5126" s="5" t="s">
        <v>10384</v>
      </c>
      <c r="H5126" s="5" t="s">
        <v>113</v>
      </c>
      <c r="I5126" s="5">
        <v>5125</v>
      </c>
    </row>
    <row r="5127" spans="1:9" x14ac:dyDescent="0.15">
      <c r="A5127" s="5" t="s">
        <v>10385</v>
      </c>
      <c r="B5127" s="5">
        <v>-6.01661849066456E-4</v>
      </c>
      <c r="C5127" s="5">
        <v>0.99337046141562402</v>
      </c>
      <c r="D5127" s="5" t="s">
        <v>113</v>
      </c>
      <c r="E5127" s="5">
        <v>0.99781575985726301</v>
      </c>
      <c r="F5127" s="5">
        <v>9.4964094104144699E-4</v>
      </c>
      <c r="G5127" s="5" t="s">
        <v>10386</v>
      </c>
      <c r="H5127" s="5" t="s">
        <v>113</v>
      </c>
      <c r="I5127" s="5">
        <v>5126</v>
      </c>
    </row>
    <row r="5128" spans="1:9" x14ac:dyDescent="0.15">
      <c r="A5128" s="5" t="s">
        <v>10387</v>
      </c>
      <c r="B5128" s="5">
        <v>-0.27694476101526799</v>
      </c>
      <c r="C5128" s="5">
        <v>4.2599260534787402E-2</v>
      </c>
      <c r="D5128" s="5" t="s">
        <v>113</v>
      </c>
      <c r="E5128" s="5">
        <v>0.17727872581161</v>
      </c>
      <c r="F5128" s="5">
        <v>0.75134337842602905</v>
      </c>
      <c r="G5128" s="5" t="s">
        <v>10388</v>
      </c>
      <c r="H5128" s="5" t="s">
        <v>113</v>
      </c>
      <c r="I5128" s="5">
        <v>5127</v>
      </c>
    </row>
    <row r="5129" spans="1:9" x14ac:dyDescent="0.15">
      <c r="A5129" s="5" t="s">
        <v>10389</v>
      </c>
      <c r="B5129" s="5">
        <v>-4.4581769537496797E-2</v>
      </c>
      <c r="C5129" s="5">
        <v>0.77688824053435301</v>
      </c>
      <c r="D5129" s="5" t="s">
        <v>113</v>
      </c>
      <c r="E5129" s="5">
        <v>0.88675267188518303</v>
      </c>
      <c r="F5129" s="5">
        <v>5.2197494276100702E-2</v>
      </c>
      <c r="G5129" s="5" t="s">
        <v>10390</v>
      </c>
      <c r="H5129" s="5" t="s">
        <v>113</v>
      </c>
      <c r="I5129" s="5">
        <v>5128</v>
      </c>
    </row>
    <row r="5130" spans="1:9" x14ac:dyDescent="0.15">
      <c r="A5130" s="5" t="s">
        <v>10391</v>
      </c>
      <c r="B5130" s="5">
        <v>-8.5212981131932398E-4</v>
      </c>
      <c r="C5130" s="5">
        <v>0.994888490532015</v>
      </c>
      <c r="D5130" s="5" t="s">
        <v>113</v>
      </c>
      <c r="E5130" s="5">
        <v>0.99829316246966704</v>
      </c>
      <c r="F5130" s="5">
        <v>7.4190345552891496E-4</v>
      </c>
      <c r="G5130" s="5" t="s">
        <v>10392</v>
      </c>
      <c r="H5130" s="5" t="s">
        <v>113</v>
      </c>
      <c r="I5130" s="5">
        <v>5129</v>
      </c>
    </row>
    <row r="5131" spans="1:9" x14ac:dyDescent="0.15">
      <c r="A5131" s="5" t="s">
        <v>10393</v>
      </c>
      <c r="B5131" s="5">
        <v>0.59784412940859499</v>
      </c>
      <c r="C5131" s="5">
        <v>3.8244870970799802E-2</v>
      </c>
      <c r="D5131" s="5" t="s">
        <v>113</v>
      </c>
      <c r="E5131" s="5">
        <v>0.168121575068306</v>
      </c>
      <c r="F5131" s="5">
        <v>0.77437654990458604</v>
      </c>
      <c r="G5131" s="5" t="s">
        <v>10394</v>
      </c>
      <c r="H5131" s="5" t="s">
        <v>113</v>
      </c>
      <c r="I5131" s="5">
        <v>5130</v>
      </c>
    </row>
    <row r="5132" spans="1:9" x14ac:dyDescent="0.15">
      <c r="A5132" s="5" t="s">
        <v>10395</v>
      </c>
      <c r="B5132" s="5">
        <v>-0.34690438396628098</v>
      </c>
      <c r="C5132" s="5">
        <v>0.11823521171274901</v>
      </c>
      <c r="D5132" s="5" t="s">
        <v>113</v>
      </c>
      <c r="E5132" s="5">
        <v>0.31059502499372998</v>
      </c>
      <c r="F5132" s="5">
        <v>0.50780550493416499</v>
      </c>
      <c r="G5132" s="5" t="s">
        <v>10396</v>
      </c>
      <c r="H5132" s="5" t="s">
        <v>113</v>
      </c>
      <c r="I5132" s="5">
        <v>5131</v>
      </c>
    </row>
    <row r="5133" spans="1:9" x14ac:dyDescent="0.15">
      <c r="A5133" s="5" t="s">
        <v>10397</v>
      </c>
      <c r="B5133" s="5">
        <v>0.73527493263638</v>
      </c>
      <c r="C5133" s="5">
        <v>9.6913460123621998E-3</v>
      </c>
      <c r="D5133" s="5" t="s">
        <v>113</v>
      </c>
      <c r="E5133" s="5">
        <v>8.3602926662661697E-2</v>
      </c>
      <c r="F5133" s="5">
        <v>1.07777851907777</v>
      </c>
      <c r="G5133" s="5" t="s">
        <v>10398</v>
      </c>
      <c r="H5133" s="5" t="s">
        <v>113</v>
      </c>
      <c r="I5133" s="5">
        <v>5132</v>
      </c>
    </row>
    <row r="5134" spans="1:9" x14ac:dyDescent="0.15">
      <c r="A5134" s="5" t="s">
        <v>10399</v>
      </c>
      <c r="B5134" s="5">
        <v>3.85419370023168E-3</v>
      </c>
      <c r="C5134" s="5">
        <v>0.95097061617118095</v>
      </c>
      <c r="D5134" s="5" t="s">
        <v>113</v>
      </c>
      <c r="E5134" s="5">
        <v>0.97850090235494502</v>
      </c>
      <c r="F5134" s="5">
        <v>9.4387695076736007E-3</v>
      </c>
      <c r="G5134" s="5" t="s">
        <v>10400</v>
      </c>
      <c r="H5134" s="5" t="s">
        <v>113</v>
      </c>
      <c r="I5134" s="5">
        <v>5133</v>
      </c>
    </row>
    <row r="5135" spans="1:9" x14ac:dyDescent="0.15">
      <c r="A5135" s="5" t="s">
        <v>10401</v>
      </c>
      <c r="B5135" s="5">
        <v>5.8273609388736602E-2</v>
      </c>
      <c r="C5135" s="5">
        <v>0.67073554428787696</v>
      </c>
      <c r="D5135" s="5" t="s">
        <v>113</v>
      </c>
      <c r="E5135" s="5">
        <v>0.82366068328698006</v>
      </c>
      <c r="F5135" s="5">
        <v>8.4251664183895694E-2</v>
      </c>
      <c r="G5135" s="5" t="s">
        <v>10402</v>
      </c>
      <c r="H5135" s="5" t="s">
        <v>113</v>
      </c>
      <c r="I5135" s="5">
        <v>5134</v>
      </c>
    </row>
    <row r="5136" spans="1:9" x14ac:dyDescent="0.15">
      <c r="A5136" s="5" t="s">
        <v>10403</v>
      </c>
      <c r="B5136" s="5">
        <v>1.1818346124196599</v>
      </c>
      <c r="C5136" s="5">
        <v>1.6104110475699399E-3</v>
      </c>
      <c r="D5136" s="5" t="s">
        <v>85</v>
      </c>
      <c r="E5136" s="5">
        <v>3.5446900427106402E-2</v>
      </c>
      <c r="F5136" s="5">
        <v>1.4504217347053601</v>
      </c>
      <c r="G5136" s="5" t="s">
        <v>10404</v>
      </c>
      <c r="H5136" s="5" t="s">
        <v>113</v>
      </c>
      <c r="I5136" s="5">
        <v>5135</v>
      </c>
    </row>
    <row r="5137" spans="1:9" x14ac:dyDescent="0.15">
      <c r="A5137" s="5" t="s">
        <v>10405</v>
      </c>
      <c r="B5137" s="5">
        <v>0.10922292011524901</v>
      </c>
      <c r="C5137" s="5">
        <v>0.60971423807715996</v>
      </c>
      <c r="D5137" s="5" t="s">
        <v>113</v>
      </c>
      <c r="E5137" s="5">
        <v>0.78167376399732202</v>
      </c>
      <c r="F5137" s="5">
        <v>0.106974464405175</v>
      </c>
      <c r="G5137" s="5" t="s">
        <v>10406</v>
      </c>
      <c r="H5137" s="5" t="s">
        <v>113</v>
      </c>
      <c r="I5137" s="5">
        <v>5136</v>
      </c>
    </row>
    <row r="5138" spans="1:9" x14ac:dyDescent="0.15">
      <c r="A5138" s="5" t="s">
        <v>10407</v>
      </c>
      <c r="B5138" s="5">
        <v>-0.19636072276161201</v>
      </c>
      <c r="C5138" s="5">
        <v>0.11218929781991301</v>
      </c>
      <c r="D5138" s="5" t="s">
        <v>113</v>
      </c>
      <c r="E5138" s="5">
        <v>0.30209067923267902</v>
      </c>
      <c r="F5138" s="5">
        <v>0.51986267433036804</v>
      </c>
      <c r="G5138" s="5" t="s">
        <v>10408</v>
      </c>
      <c r="H5138" s="5" t="s">
        <v>113</v>
      </c>
      <c r="I5138" s="5">
        <v>5137</v>
      </c>
    </row>
    <row r="5139" spans="1:9" x14ac:dyDescent="0.15">
      <c r="A5139" s="5" t="s">
        <v>10409</v>
      </c>
      <c r="B5139" s="5">
        <v>0.13632650716431399</v>
      </c>
      <c r="C5139" s="5">
        <v>1.18226335208544E-2</v>
      </c>
      <c r="D5139" s="5" t="s">
        <v>113</v>
      </c>
      <c r="E5139" s="5">
        <v>9.1784795496928806E-2</v>
      </c>
      <c r="F5139" s="5">
        <v>1.0372292553856799</v>
      </c>
      <c r="G5139" s="5" t="s">
        <v>10410</v>
      </c>
      <c r="H5139" s="5" t="s">
        <v>113</v>
      </c>
      <c r="I5139" s="5">
        <v>5138</v>
      </c>
    </row>
    <row r="5140" spans="1:9" x14ac:dyDescent="0.15">
      <c r="A5140" s="5" t="s">
        <v>10411</v>
      </c>
      <c r="B5140" s="5">
        <v>5.1491097146795402E-2</v>
      </c>
      <c r="C5140" s="5">
        <v>0.72466010493013899</v>
      </c>
      <c r="D5140" s="5" t="s">
        <v>113</v>
      </c>
      <c r="E5140" s="5">
        <v>0.85584992379649405</v>
      </c>
      <c r="F5140" s="5">
        <v>6.7602383665418805E-2</v>
      </c>
      <c r="G5140" s="5" t="s">
        <v>10412</v>
      </c>
      <c r="H5140" s="5" t="s">
        <v>113</v>
      </c>
      <c r="I5140" s="5">
        <v>5139</v>
      </c>
    </row>
    <row r="5141" spans="1:9" x14ac:dyDescent="0.15">
      <c r="A5141" s="5" t="s">
        <v>10413</v>
      </c>
      <c r="B5141" s="5">
        <v>0.59328893379287895</v>
      </c>
      <c r="C5141" s="5">
        <v>0.203922366740623</v>
      </c>
      <c r="D5141" s="5" t="s">
        <v>113</v>
      </c>
      <c r="E5141" s="5">
        <v>0.42165197706264101</v>
      </c>
      <c r="F5141" s="5">
        <v>0.37504585899066101</v>
      </c>
      <c r="G5141" s="5" t="s">
        <v>10414</v>
      </c>
      <c r="H5141" s="5" t="s">
        <v>113</v>
      </c>
      <c r="I5141" s="5">
        <v>5140</v>
      </c>
    </row>
    <row r="5142" spans="1:9" x14ac:dyDescent="0.15">
      <c r="A5142" s="5" t="s">
        <v>10415</v>
      </c>
      <c r="B5142" s="5">
        <v>-0.43430084931623097</v>
      </c>
      <c r="C5142" s="5">
        <v>8.2609835168888798E-2</v>
      </c>
      <c r="D5142" s="5" t="s">
        <v>113</v>
      </c>
      <c r="E5142" s="5">
        <v>0.25436513519035697</v>
      </c>
      <c r="F5142" s="5">
        <v>0.59454241594851398</v>
      </c>
      <c r="G5142" s="5" t="s">
        <v>10416</v>
      </c>
      <c r="H5142" s="5" t="s">
        <v>113</v>
      </c>
      <c r="I5142" s="5">
        <v>5141</v>
      </c>
    </row>
    <row r="5143" spans="1:9" x14ac:dyDescent="0.15">
      <c r="A5143" s="5" t="s">
        <v>10417</v>
      </c>
      <c r="B5143" s="5">
        <v>4.4974893575939402E-2</v>
      </c>
      <c r="C5143" s="5">
        <v>0.879063201953171</v>
      </c>
      <c r="D5143" s="5" t="s">
        <v>113</v>
      </c>
      <c r="E5143" s="5">
        <v>0.94302116623503296</v>
      </c>
      <c r="F5143" s="5">
        <v>2.54785593560816E-2</v>
      </c>
      <c r="G5143" s="5" t="s">
        <v>10418</v>
      </c>
      <c r="H5143" s="5" t="s">
        <v>113</v>
      </c>
      <c r="I5143" s="5">
        <v>5142</v>
      </c>
    </row>
    <row r="5144" spans="1:9" x14ac:dyDescent="0.15">
      <c r="A5144" s="5" t="s">
        <v>10419</v>
      </c>
      <c r="B5144" s="5">
        <v>-0.156583750518101</v>
      </c>
      <c r="C5144" s="5">
        <v>0.23701179545449699</v>
      </c>
      <c r="D5144" s="5" t="s">
        <v>113</v>
      </c>
      <c r="E5144" s="5">
        <v>0.45868141129356899</v>
      </c>
      <c r="F5144" s="5">
        <v>0.33848885990335797</v>
      </c>
      <c r="G5144" s="5" t="s">
        <v>10420</v>
      </c>
      <c r="H5144" s="5" t="s">
        <v>113</v>
      </c>
      <c r="I5144" s="5">
        <v>5143</v>
      </c>
    </row>
    <row r="5145" spans="1:9" x14ac:dyDescent="0.15">
      <c r="A5145" s="5" t="s">
        <v>10421</v>
      </c>
      <c r="B5145" s="5">
        <v>-0.12264920359016</v>
      </c>
      <c r="C5145" s="5">
        <v>0.217847566752705</v>
      </c>
      <c r="D5145" s="5" t="s">
        <v>113</v>
      </c>
      <c r="E5145" s="5">
        <v>0.43685629845630902</v>
      </c>
      <c r="F5145" s="5">
        <v>0.35966139838623501</v>
      </c>
      <c r="G5145" s="5" t="s">
        <v>10422</v>
      </c>
      <c r="H5145" s="5" t="s">
        <v>113</v>
      </c>
      <c r="I5145" s="5">
        <v>5144</v>
      </c>
    </row>
    <row r="5146" spans="1:9" x14ac:dyDescent="0.15">
      <c r="A5146" s="5" t="s">
        <v>10423</v>
      </c>
      <c r="B5146" s="5">
        <v>0.118267230578985</v>
      </c>
      <c r="C5146" s="5">
        <v>3.4649903505462397E-2</v>
      </c>
      <c r="D5146" s="5" t="s">
        <v>113</v>
      </c>
      <c r="E5146" s="5">
        <v>0.159886019239596</v>
      </c>
      <c r="F5146" s="5">
        <v>0.79618951019092699</v>
      </c>
      <c r="G5146" s="5" t="s">
        <v>10424</v>
      </c>
      <c r="H5146" s="5" t="s">
        <v>113</v>
      </c>
      <c r="I5146" s="5">
        <v>5145</v>
      </c>
    </row>
    <row r="5147" spans="1:9" x14ac:dyDescent="0.15">
      <c r="A5147" s="5" t="s">
        <v>10425</v>
      </c>
      <c r="B5147" s="5">
        <v>0.30841262462020502</v>
      </c>
      <c r="C5147" s="5">
        <v>0.150672458606606</v>
      </c>
      <c r="D5147" s="5" t="s">
        <v>113</v>
      </c>
      <c r="E5147" s="5">
        <v>0.35597631829422699</v>
      </c>
      <c r="F5147" s="5">
        <v>0.44857889297161002</v>
      </c>
      <c r="G5147" s="5" t="s">
        <v>10426</v>
      </c>
      <c r="H5147" s="5" t="s">
        <v>113</v>
      </c>
      <c r="I5147" s="5">
        <v>5146</v>
      </c>
    </row>
    <row r="5148" spans="1:9" x14ac:dyDescent="0.15">
      <c r="A5148" s="5" t="s">
        <v>10427</v>
      </c>
      <c r="B5148" s="5">
        <v>-0.25254867738979903</v>
      </c>
      <c r="C5148" s="5">
        <v>4.7161765508442803E-2</v>
      </c>
      <c r="D5148" s="5" t="s">
        <v>113</v>
      </c>
      <c r="E5148" s="5">
        <v>0.18697677501094301</v>
      </c>
      <c r="F5148" s="5">
        <v>0.72821233523356199</v>
      </c>
      <c r="G5148" s="5" t="s">
        <v>10428</v>
      </c>
      <c r="H5148" s="5" t="s">
        <v>113</v>
      </c>
      <c r="I5148" s="5">
        <v>5147</v>
      </c>
    </row>
    <row r="5149" spans="1:9" x14ac:dyDescent="0.15">
      <c r="A5149" s="5" t="s">
        <v>10429</v>
      </c>
      <c r="B5149" s="5">
        <v>1.63234292575829</v>
      </c>
      <c r="C5149" s="5">
        <v>6.6599142293489299E-3</v>
      </c>
      <c r="D5149" s="5" t="s">
        <v>113</v>
      </c>
      <c r="E5149" s="5">
        <v>7.0040162281856E-2</v>
      </c>
      <c r="F5149" s="5">
        <v>1.1546528563345499</v>
      </c>
      <c r="G5149" s="5" t="s">
        <v>10430</v>
      </c>
      <c r="H5149" s="5" t="s">
        <v>113</v>
      </c>
      <c r="I5149" s="5">
        <v>5148</v>
      </c>
    </row>
    <row r="5150" spans="1:9" x14ac:dyDescent="0.15">
      <c r="A5150" s="5" t="s">
        <v>10431</v>
      </c>
      <c r="B5150" s="5">
        <v>0.2656850060889</v>
      </c>
      <c r="C5150" s="5">
        <v>0.31948691803711698</v>
      </c>
      <c r="D5150" s="5" t="s">
        <v>113</v>
      </c>
      <c r="E5150" s="5">
        <v>0.54303356562752603</v>
      </c>
      <c r="F5150" s="5">
        <v>0.26517332526145898</v>
      </c>
      <c r="G5150" s="5" t="s">
        <v>10432</v>
      </c>
      <c r="H5150" s="5" t="s">
        <v>113</v>
      </c>
      <c r="I5150" s="5">
        <v>5149</v>
      </c>
    </row>
    <row r="5151" spans="1:9" x14ac:dyDescent="0.15">
      <c r="A5151" s="5" t="s">
        <v>10433</v>
      </c>
      <c r="B5151" s="5">
        <v>0.25396606313264403</v>
      </c>
      <c r="C5151" s="5">
        <v>1.83998852890465E-2</v>
      </c>
      <c r="D5151" s="5" t="s">
        <v>113</v>
      </c>
      <c r="E5151" s="5">
        <v>0.115051974595169</v>
      </c>
      <c r="F5151" s="5">
        <v>0.93910592329323395</v>
      </c>
      <c r="G5151" s="5" t="s">
        <v>10434</v>
      </c>
      <c r="H5151" s="5" t="s">
        <v>113</v>
      </c>
      <c r="I5151" s="5">
        <v>5150</v>
      </c>
    </row>
    <row r="5152" spans="1:9" x14ac:dyDescent="0.15">
      <c r="A5152" s="5" t="s">
        <v>10435</v>
      </c>
      <c r="B5152" s="5">
        <v>-3.5849075386893199E-2</v>
      </c>
      <c r="C5152" s="5">
        <v>0.58562637932607697</v>
      </c>
      <c r="D5152" s="5" t="s">
        <v>113</v>
      </c>
      <c r="E5152" s="5">
        <v>0.76545294053131296</v>
      </c>
      <c r="F5152" s="5">
        <v>0.11608150424175601</v>
      </c>
      <c r="G5152" s="5" t="s">
        <v>10436</v>
      </c>
      <c r="H5152" s="5" t="s">
        <v>113</v>
      </c>
      <c r="I5152" s="5">
        <v>5151</v>
      </c>
    </row>
    <row r="5153" spans="1:9" x14ac:dyDescent="0.15">
      <c r="A5153" s="5" t="s">
        <v>10437</v>
      </c>
      <c r="B5153" s="5">
        <v>-8.7063194367765703E-2</v>
      </c>
      <c r="C5153" s="5">
        <v>0.28061677843468802</v>
      </c>
      <c r="D5153" s="5" t="s">
        <v>113</v>
      </c>
      <c r="E5153" s="5">
        <v>0.50451595285524098</v>
      </c>
      <c r="F5153" s="5">
        <v>0.29712509676609</v>
      </c>
      <c r="G5153" s="5" t="s">
        <v>10438</v>
      </c>
      <c r="H5153" s="5" t="s">
        <v>113</v>
      </c>
      <c r="I5153" s="5">
        <v>5152</v>
      </c>
    </row>
    <row r="5154" spans="1:9" x14ac:dyDescent="0.15">
      <c r="A5154" s="5" t="s">
        <v>10439</v>
      </c>
      <c r="B5154" s="5">
        <v>0.39578201511812899</v>
      </c>
      <c r="C5154" s="5">
        <v>0.11954506180422</v>
      </c>
      <c r="D5154" s="5" t="s">
        <v>113</v>
      </c>
      <c r="E5154" s="5">
        <v>0.31290922798420101</v>
      </c>
      <c r="F5154" s="5">
        <v>0.504581628916696</v>
      </c>
      <c r="G5154" s="5" t="s">
        <v>10440</v>
      </c>
      <c r="H5154" s="5" t="s">
        <v>113</v>
      </c>
      <c r="I5154" s="5">
        <v>5153</v>
      </c>
    </row>
    <row r="5155" spans="1:9" x14ac:dyDescent="0.15">
      <c r="A5155" s="5" t="s">
        <v>10441</v>
      </c>
      <c r="B5155" s="5">
        <v>-0.427556571960306</v>
      </c>
      <c r="C5155" s="5">
        <v>2.9441596395203499E-2</v>
      </c>
      <c r="D5155" s="5" t="s">
        <v>113</v>
      </c>
      <c r="E5155" s="5">
        <v>0.14653687196017001</v>
      </c>
      <c r="F5155" s="5">
        <v>0.83405308333704697</v>
      </c>
      <c r="G5155" s="5" t="s">
        <v>10442</v>
      </c>
      <c r="H5155" s="5" t="s">
        <v>113</v>
      </c>
      <c r="I5155" s="5">
        <v>5154</v>
      </c>
    </row>
    <row r="5156" spans="1:9" x14ac:dyDescent="0.15">
      <c r="A5156" s="5" t="s">
        <v>10443</v>
      </c>
      <c r="B5156" s="5">
        <v>-2.6109038519210302E-3</v>
      </c>
      <c r="C5156" s="5">
        <v>0.98554762554938302</v>
      </c>
      <c r="D5156" s="5" t="s">
        <v>113</v>
      </c>
      <c r="E5156" s="5">
        <v>0.994382533333524</v>
      </c>
      <c r="F5156" s="5">
        <v>2.4465128292938099E-3</v>
      </c>
      <c r="G5156" s="5" t="s">
        <v>10444</v>
      </c>
      <c r="H5156" s="5" t="s">
        <v>113</v>
      </c>
      <c r="I5156" s="5">
        <v>5155</v>
      </c>
    </row>
    <row r="5157" spans="1:9" x14ac:dyDescent="0.15">
      <c r="A5157" s="5" t="s">
        <v>10445</v>
      </c>
      <c r="B5157" s="5">
        <v>0.736225127909933</v>
      </c>
      <c r="C5157" s="5">
        <v>3.5079066644917701E-3</v>
      </c>
      <c r="D5157" s="5" t="s">
        <v>113</v>
      </c>
      <c r="E5157" s="5">
        <v>5.2021079991322702E-2</v>
      </c>
      <c r="F5157" s="5">
        <v>1.2838206358117501</v>
      </c>
      <c r="G5157" s="5" t="s">
        <v>10446</v>
      </c>
      <c r="H5157" s="5" t="s">
        <v>113</v>
      </c>
      <c r="I5157" s="5">
        <v>5156</v>
      </c>
    </row>
    <row r="5158" spans="1:9" x14ac:dyDescent="0.15">
      <c r="A5158" s="5" t="s">
        <v>10447</v>
      </c>
      <c r="B5158" s="5">
        <v>8.1287747737172095E-2</v>
      </c>
      <c r="C5158" s="5">
        <v>0.40414592473151301</v>
      </c>
      <c r="D5158" s="5" t="s">
        <v>113</v>
      </c>
      <c r="E5158" s="5">
        <v>0.62256167724372302</v>
      </c>
      <c r="F5158" s="5">
        <v>0.20581761650577701</v>
      </c>
      <c r="G5158" s="5" t="s">
        <v>10448</v>
      </c>
      <c r="H5158" s="5" t="s">
        <v>113</v>
      </c>
      <c r="I5158" s="5">
        <v>5157</v>
      </c>
    </row>
    <row r="5159" spans="1:9" x14ac:dyDescent="0.15">
      <c r="A5159" s="5" t="s">
        <v>10449</v>
      </c>
      <c r="B5159" s="5">
        <v>0.40333947496427902</v>
      </c>
      <c r="C5159" s="5">
        <v>0.14990432614607899</v>
      </c>
      <c r="D5159" s="5" t="s">
        <v>113</v>
      </c>
      <c r="E5159" s="5">
        <v>0.354739164327601</v>
      </c>
      <c r="F5159" s="5">
        <v>0.45009086139438198</v>
      </c>
      <c r="G5159" s="5" t="s">
        <v>10450</v>
      </c>
      <c r="H5159" s="5" t="s">
        <v>113</v>
      </c>
      <c r="I5159" s="5">
        <v>5158</v>
      </c>
    </row>
    <row r="5160" spans="1:9" x14ac:dyDescent="0.15">
      <c r="A5160" s="5" t="s">
        <v>10451</v>
      </c>
      <c r="B5160" s="5">
        <v>-5.0015690450832997E-2</v>
      </c>
      <c r="C5160" s="5">
        <v>0.51954099112281704</v>
      </c>
      <c r="D5160" s="5" t="s">
        <v>113</v>
      </c>
      <c r="E5160" s="5">
        <v>0.71612761449193296</v>
      </c>
      <c r="F5160" s="5">
        <v>0.14500957918485599</v>
      </c>
      <c r="G5160" s="5" t="s">
        <v>10452</v>
      </c>
      <c r="H5160" s="5" t="s">
        <v>113</v>
      </c>
      <c r="I5160" s="5">
        <v>5159</v>
      </c>
    </row>
    <row r="5161" spans="1:9" x14ac:dyDescent="0.15">
      <c r="A5161" s="5" t="s">
        <v>10453</v>
      </c>
      <c r="B5161" s="5">
        <v>-0.67760069190043004</v>
      </c>
      <c r="C5161" s="5">
        <v>5.5310675999161998E-3</v>
      </c>
      <c r="D5161" s="5" t="s">
        <v>113</v>
      </c>
      <c r="E5161" s="5">
        <v>6.4131613860686401E-2</v>
      </c>
      <c r="F5161" s="5">
        <v>1.19292783100165</v>
      </c>
      <c r="G5161" s="5" t="s">
        <v>10454</v>
      </c>
      <c r="H5161" s="5" t="s">
        <v>113</v>
      </c>
      <c r="I5161" s="5">
        <v>5160</v>
      </c>
    </row>
    <row r="5162" spans="1:9" x14ac:dyDescent="0.15">
      <c r="A5162" s="5" t="s">
        <v>10455</v>
      </c>
      <c r="B5162" s="5">
        <v>6.3585100469538594E-2</v>
      </c>
      <c r="C5162" s="5">
        <v>0.72696642959193503</v>
      </c>
      <c r="D5162" s="5" t="s">
        <v>113</v>
      </c>
      <c r="E5162" s="5">
        <v>0.85690520352731103</v>
      </c>
      <c r="F5162" s="5">
        <v>6.7067219922932006E-2</v>
      </c>
      <c r="G5162" s="5" t="s">
        <v>10456</v>
      </c>
      <c r="H5162" s="5" t="s">
        <v>113</v>
      </c>
      <c r="I5162" s="5">
        <v>5161</v>
      </c>
    </row>
    <row r="5163" spans="1:9" x14ac:dyDescent="0.15">
      <c r="A5163" s="5" t="s">
        <v>10457</v>
      </c>
      <c r="B5163" s="5">
        <v>3.1015446480612802E-2</v>
      </c>
      <c r="C5163" s="5">
        <v>0.756285180919676</v>
      </c>
      <c r="D5163" s="5" t="s">
        <v>113</v>
      </c>
      <c r="E5163" s="5">
        <v>0.87463802879723795</v>
      </c>
      <c r="F5163" s="5">
        <v>5.8171643687089297E-2</v>
      </c>
      <c r="G5163" s="5" t="s">
        <v>10458</v>
      </c>
      <c r="H5163" s="5" t="s">
        <v>113</v>
      </c>
      <c r="I5163" s="5">
        <v>5162</v>
      </c>
    </row>
    <row r="5164" spans="1:9" x14ac:dyDescent="0.15">
      <c r="A5164" s="5" t="s">
        <v>10459</v>
      </c>
      <c r="B5164" s="5">
        <v>0.173318851794274</v>
      </c>
      <c r="C5164" s="5">
        <v>0.34938561655269201</v>
      </c>
      <c r="D5164" s="5" t="s">
        <v>113</v>
      </c>
      <c r="E5164" s="5">
        <v>0.572692360740787</v>
      </c>
      <c r="F5164" s="5">
        <v>0.24207860998995301</v>
      </c>
      <c r="G5164" s="5" t="s">
        <v>10460</v>
      </c>
      <c r="H5164" s="5" t="s">
        <v>113</v>
      </c>
      <c r="I5164" s="5">
        <v>5163</v>
      </c>
    </row>
    <row r="5165" spans="1:9" x14ac:dyDescent="0.15">
      <c r="A5165" s="5" t="s">
        <v>10461</v>
      </c>
      <c r="B5165" s="5">
        <v>0.49240243319780203</v>
      </c>
      <c r="C5165" s="5">
        <v>2.9506618549645898E-3</v>
      </c>
      <c r="D5165" s="5" t="s">
        <v>85</v>
      </c>
      <c r="E5165" s="5">
        <v>4.7987038177917003E-2</v>
      </c>
      <c r="F5165" s="5">
        <v>1.3188760544577101</v>
      </c>
      <c r="G5165" s="5" t="s">
        <v>10462</v>
      </c>
      <c r="H5165" s="5" t="s">
        <v>113</v>
      </c>
      <c r="I5165" s="5">
        <v>5164</v>
      </c>
    </row>
    <row r="5166" spans="1:9" x14ac:dyDescent="0.15">
      <c r="A5166" s="5" t="s">
        <v>10463</v>
      </c>
      <c r="B5166" s="5">
        <v>0.25921154577261502</v>
      </c>
      <c r="C5166" s="5">
        <v>0.18223212769875799</v>
      </c>
      <c r="D5166" s="5" t="s">
        <v>113</v>
      </c>
      <c r="E5166" s="5">
        <v>0.396459349980399</v>
      </c>
      <c r="F5166" s="5">
        <v>0.401801335418838</v>
      </c>
      <c r="G5166" s="5" t="s">
        <v>10464</v>
      </c>
      <c r="H5166" s="5" t="s">
        <v>113</v>
      </c>
      <c r="I5166" s="5">
        <v>5165</v>
      </c>
    </row>
    <row r="5167" spans="1:9" x14ac:dyDescent="0.15">
      <c r="A5167" s="5" t="s">
        <v>10465</v>
      </c>
      <c r="B5167" s="5">
        <v>-0.21132314487418699</v>
      </c>
      <c r="C5167" s="5">
        <v>0.20757755077745799</v>
      </c>
      <c r="D5167" s="5" t="s">
        <v>113</v>
      </c>
      <c r="E5167" s="5">
        <v>0.42552392463813898</v>
      </c>
      <c r="F5167" s="5">
        <v>0.37107601713937699</v>
      </c>
      <c r="G5167" s="5" t="s">
        <v>10466</v>
      </c>
      <c r="H5167" s="5" t="s">
        <v>113</v>
      </c>
      <c r="I5167" s="5">
        <v>5166</v>
      </c>
    </row>
    <row r="5168" spans="1:9" x14ac:dyDescent="0.15">
      <c r="A5168" s="5" t="s">
        <v>10467</v>
      </c>
      <c r="B5168" s="5">
        <v>0.106731000352297</v>
      </c>
      <c r="C5168" s="5">
        <v>0.22731363559089299</v>
      </c>
      <c r="D5168" s="5" t="s">
        <v>113</v>
      </c>
      <c r="E5168" s="5">
        <v>0.44783842218958198</v>
      </c>
      <c r="F5168" s="5">
        <v>0.34887864896804499</v>
      </c>
      <c r="G5168" s="5" t="s">
        <v>10468</v>
      </c>
      <c r="H5168" s="5" t="s">
        <v>113</v>
      </c>
      <c r="I5168" s="5">
        <v>5167</v>
      </c>
    </row>
    <row r="5169" spans="1:9" x14ac:dyDescent="0.15">
      <c r="A5169" s="5" t="s">
        <v>10469</v>
      </c>
      <c r="B5169" s="5">
        <v>-0.80013377489344095</v>
      </c>
      <c r="C5169" s="5">
        <v>9.3318940910706101E-4</v>
      </c>
      <c r="D5169" s="5" t="s">
        <v>84</v>
      </c>
      <c r="E5169" s="5">
        <v>2.7382423414727901E-2</v>
      </c>
      <c r="F5169" s="5">
        <v>1.56252811832515</v>
      </c>
      <c r="G5169" s="5" t="s">
        <v>10470</v>
      </c>
      <c r="H5169" s="5" t="s">
        <v>113</v>
      </c>
      <c r="I5169" s="5">
        <v>5168</v>
      </c>
    </row>
    <row r="5170" spans="1:9" x14ac:dyDescent="0.15">
      <c r="A5170" s="5" t="s">
        <v>10471</v>
      </c>
      <c r="B5170" s="5">
        <v>0.20859223719637399</v>
      </c>
      <c r="C5170" s="5">
        <v>0.26862600379625701</v>
      </c>
      <c r="D5170" s="5" t="s">
        <v>113</v>
      </c>
      <c r="E5170" s="5">
        <v>0.49290938635207499</v>
      </c>
      <c r="F5170" s="5">
        <v>0.30723291160364902</v>
      </c>
      <c r="G5170" s="5" t="s">
        <v>10472</v>
      </c>
      <c r="H5170" s="5" t="s">
        <v>113</v>
      </c>
      <c r="I5170" s="5">
        <v>5169</v>
      </c>
    </row>
    <row r="5171" spans="1:9" x14ac:dyDescent="0.15">
      <c r="A5171" s="5" t="s">
        <v>10473</v>
      </c>
      <c r="B5171" s="5">
        <v>0.11797195907104201</v>
      </c>
      <c r="C5171" s="5">
        <v>0.33973261004002703</v>
      </c>
      <c r="D5171" s="5" t="s">
        <v>113</v>
      </c>
      <c r="E5171" s="5">
        <v>0.56299254520731801</v>
      </c>
      <c r="F5171" s="5">
        <v>0.249497355764569</v>
      </c>
      <c r="G5171" s="5" t="s">
        <v>10474</v>
      </c>
      <c r="H5171" s="5" t="s">
        <v>113</v>
      </c>
      <c r="I5171" s="5">
        <v>5170</v>
      </c>
    </row>
    <row r="5172" spans="1:9" x14ac:dyDescent="0.15">
      <c r="A5172" s="5" t="s">
        <v>10475</v>
      </c>
      <c r="B5172" s="5">
        <v>-0.111795588985488</v>
      </c>
      <c r="C5172" s="5">
        <v>0.21170216048152099</v>
      </c>
      <c r="D5172" s="5" t="s">
        <v>113</v>
      </c>
      <c r="E5172" s="5">
        <v>0.43016161121478003</v>
      </c>
      <c r="F5172" s="5">
        <v>0.36636834983301703</v>
      </c>
      <c r="G5172" s="5" t="s">
        <v>10476</v>
      </c>
      <c r="H5172" s="5" t="s">
        <v>113</v>
      </c>
      <c r="I5172" s="5">
        <v>5171</v>
      </c>
    </row>
    <row r="5173" spans="1:9" x14ac:dyDescent="0.15">
      <c r="A5173" s="5" t="s">
        <v>10477</v>
      </c>
      <c r="B5173" s="5">
        <v>1.24172627995572</v>
      </c>
      <c r="C5173" s="5">
        <v>2.8228547019477899E-3</v>
      </c>
      <c r="D5173" s="5" t="s">
        <v>85</v>
      </c>
      <c r="E5173" s="5">
        <v>4.6913478622184902E-2</v>
      </c>
      <c r="F5173" s="5">
        <v>1.32870236303648</v>
      </c>
      <c r="G5173" s="5" t="s">
        <v>10478</v>
      </c>
      <c r="H5173" s="5" t="s">
        <v>113</v>
      </c>
      <c r="I5173" s="5">
        <v>5172</v>
      </c>
    </row>
    <row r="5174" spans="1:9" x14ac:dyDescent="0.15">
      <c r="A5174" s="5" t="s">
        <v>10479</v>
      </c>
      <c r="B5174" s="5">
        <v>5.31198149615471E-2</v>
      </c>
      <c r="C5174" s="5">
        <v>0.66347894564471799</v>
      </c>
      <c r="D5174" s="5" t="s">
        <v>113</v>
      </c>
      <c r="E5174" s="5">
        <v>0.81921865970099605</v>
      </c>
      <c r="F5174" s="5">
        <v>8.6600164140603106E-2</v>
      </c>
      <c r="G5174" s="5" t="s">
        <v>10480</v>
      </c>
      <c r="H5174" s="5" t="s">
        <v>113</v>
      </c>
      <c r="I5174" s="5">
        <v>5173</v>
      </c>
    </row>
    <row r="5175" spans="1:9" x14ac:dyDescent="0.15">
      <c r="A5175" s="5" t="s">
        <v>10481</v>
      </c>
      <c r="B5175" s="5">
        <v>5.2897181314574798E-2</v>
      </c>
      <c r="C5175" s="5">
        <v>0.67475312744362603</v>
      </c>
      <c r="D5175" s="5" t="s">
        <v>113</v>
      </c>
      <c r="E5175" s="5">
        <v>0.82627079455619801</v>
      </c>
      <c r="F5175" s="5">
        <v>8.2877597585129803E-2</v>
      </c>
      <c r="G5175" s="5" t="s">
        <v>10482</v>
      </c>
      <c r="H5175" s="5" t="s">
        <v>113</v>
      </c>
      <c r="I5175" s="5">
        <v>5174</v>
      </c>
    </row>
    <row r="5176" spans="1:9" x14ac:dyDescent="0.15">
      <c r="A5176" s="5" t="s">
        <v>10483</v>
      </c>
      <c r="B5176" s="5">
        <v>0.244207982447876</v>
      </c>
      <c r="C5176" s="5">
        <v>0.21189291429647999</v>
      </c>
      <c r="D5176" s="5" t="s">
        <v>113</v>
      </c>
      <c r="E5176" s="5">
        <v>0.43034897066911298</v>
      </c>
      <c r="F5176" s="5">
        <v>0.366179231465042</v>
      </c>
      <c r="G5176" s="5" t="s">
        <v>10484</v>
      </c>
      <c r="H5176" s="5" t="s">
        <v>113</v>
      </c>
      <c r="I5176" s="5">
        <v>5175</v>
      </c>
    </row>
    <row r="5177" spans="1:9" x14ac:dyDescent="0.15">
      <c r="A5177" s="5" t="s">
        <v>10485</v>
      </c>
      <c r="B5177" s="5">
        <v>-0.63052276710965005</v>
      </c>
      <c r="C5177" s="7">
        <v>6.0057958110846497E-5</v>
      </c>
      <c r="D5177" s="5" t="s">
        <v>84</v>
      </c>
      <c r="E5177" s="5">
        <v>7.36722199635019E-3</v>
      </c>
      <c r="F5177" s="5">
        <v>2.1326962433611798</v>
      </c>
      <c r="G5177" s="5" t="s">
        <v>10486</v>
      </c>
      <c r="H5177" s="5" t="s">
        <v>113</v>
      </c>
      <c r="I5177" s="5">
        <v>5176</v>
      </c>
    </row>
    <row r="5178" spans="1:9" x14ac:dyDescent="0.15">
      <c r="A5178" s="5" t="s">
        <v>10487</v>
      </c>
      <c r="B5178" s="5">
        <v>5.6042699571939102E-2</v>
      </c>
      <c r="C5178" s="5">
        <v>0.71032471478894499</v>
      </c>
      <c r="D5178" s="5" t="s">
        <v>113</v>
      </c>
      <c r="E5178" s="5">
        <v>0.84829352337106001</v>
      </c>
      <c r="F5178" s="5">
        <v>7.1453848776890497E-2</v>
      </c>
      <c r="G5178" s="5" t="s">
        <v>10488</v>
      </c>
      <c r="H5178" s="5" t="s">
        <v>113</v>
      </c>
      <c r="I5178" s="5">
        <v>5177</v>
      </c>
    </row>
    <row r="5179" spans="1:9" x14ac:dyDescent="0.15">
      <c r="A5179" s="5" t="s">
        <v>10489</v>
      </c>
      <c r="B5179" s="5">
        <v>0.31225710395419898</v>
      </c>
      <c r="C5179" s="5">
        <v>4.95276803045075E-2</v>
      </c>
      <c r="D5179" s="5" t="s">
        <v>113</v>
      </c>
      <c r="E5179" s="5">
        <v>0.191765190135856</v>
      </c>
      <c r="F5179" s="5">
        <v>0.71723022461030395</v>
      </c>
      <c r="G5179" s="5" t="s">
        <v>10490</v>
      </c>
      <c r="H5179" s="5" t="s">
        <v>113</v>
      </c>
      <c r="I5179" s="5">
        <v>5178</v>
      </c>
    </row>
    <row r="5180" spans="1:9" x14ac:dyDescent="0.15">
      <c r="A5180" s="5" t="s">
        <v>10491</v>
      </c>
      <c r="B5180" s="5">
        <v>0.60027831657179498</v>
      </c>
      <c r="C5180" s="5">
        <v>4.7460805452198301E-2</v>
      </c>
      <c r="D5180" s="5" t="s">
        <v>113</v>
      </c>
      <c r="E5180" s="5">
        <v>0.18768213383322399</v>
      </c>
      <c r="F5180" s="5">
        <v>0.726577067532861</v>
      </c>
      <c r="G5180" s="5" t="s">
        <v>10492</v>
      </c>
      <c r="H5180" s="5" t="s">
        <v>113</v>
      </c>
      <c r="I5180" s="5">
        <v>5179</v>
      </c>
    </row>
    <row r="5181" spans="1:9" x14ac:dyDescent="0.15">
      <c r="A5181" s="5" t="s">
        <v>10493</v>
      </c>
      <c r="B5181" s="5">
        <v>-0.46140034842130301</v>
      </c>
      <c r="C5181" s="5">
        <v>1.8643762363242899E-2</v>
      </c>
      <c r="D5181" s="5" t="s">
        <v>113</v>
      </c>
      <c r="E5181" s="5">
        <v>0.115814097070102</v>
      </c>
      <c r="F5181" s="5">
        <v>0.93623857439843805</v>
      </c>
      <c r="G5181" s="5" t="s">
        <v>10494</v>
      </c>
      <c r="H5181" s="5" t="s">
        <v>113</v>
      </c>
      <c r="I5181" s="5">
        <v>5180</v>
      </c>
    </row>
    <row r="5182" spans="1:9" x14ac:dyDescent="0.15">
      <c r="A5182" s="5" t="s">
        <v>10495</v>
      </c>
      <c r="B5182" s="5">
        <v>6.8828728062500302E-3</v>
      </c>
      <c r="C5182" s="5">
        <v>0.96054965691844696</v>
      </c>
      <c r="D5182" s="5" t="s">
        <v>113</v>
      </c>
      <c r="E5182" s="5">
        <v>0.98209410745524806</v>
      </c>
      <c r="F5182" s="5">
        <v>7.8468947076605206E-3</v>
      </c>
      <c r="G5182" s="5" t="s">
        <v>10496</v>
      </c>
      <c r="H5182" s="5" t="s">
        <v>113</v>
      </c>
      <c r="I5182" s="5">
        <v>5181</v>
      </c>
    </row>
    <row r="5183" spans="1:9" x14ac:dyDescent="0.15">
      <c r="A5183" s="5" t="s">
        <v>10497</v>
      </c>
      <c r="B5183" s="5">
        <v>8.0624549961545902E-2</v>
      </c>
      <c r="C5183" s="5">
        <v>0.37218248549423599</v>
      </c>
      <c r="D5183" s="5" t="s">
        <v>113</v>
      </c>
      <c r="E5183" s="5">
        <v>0.59387639365438805</v>
      </c>
      <c r="F5183" s="5">
        <v>0.22630393740927801</v>
      </c>
      <c r="G5183" s="5" t="s">
        <v>10498</v>
      </c>
      <c r="H5183" s="5" t="s">
        <v>113</v>
      </c>
      <c r="I5183" s="5">
        <v>5182</v>
      </c>
    </row>
    <row r="5184" spans="1:9" x14ac:dyDescent="0.15">
      <c r="A5184" s="5" t="s">
        <v>10499</v>
      </c>
      <c r="B5184" s="5">
        <v>-4.6894829100015203E-2</v>
      </c>
      <c r="C5184" s="5">
        <v>0.80668038264609399</v>
      </c>
      <c r="D5184" s="5" t="s">
        <v>113</v>
      </c>
      <c r="E5184" s="5">
        <v>0.90410975028628804</v>
      </c>
      <c r="F5184" s="5">
        <v>4.3778847123495702E-2</v>
      </c>
      <c r="G5184" s="5" t="s">
        <v>10500</v>
      </c>
      <c r="H5184" s="5" t="s">
        <v>113</v>
      </c>
      <c r="I5184" s="5">
        <v>5183</v>
      </c>
    </row>
    <row r="5185" spans="1:9" x14ac:dyDescent="0.15">
      <c r="A5185" s="5" t="s">
        <v>10501</v>
      </c>
      <c r="B5185" s="5">
        <v>-0.13054352278642101</v>
      </c>
      <c r="C5185" s="5">
        <v>0.413688449411311</v>
      </c>
      <c r="D5185" s="5" t="s">
        <v>113</v>
      </c>
      <c r="E5185" s="5">
        <v>0.63024668171779297</v>
      </c>
      <c r="F5185" s="5">
        <v>0.200489432228979</v>
      </c>
      <c r="G5185" s="5" t="s">
        <v>10502</v>
      </c>
      <c r="H5185" s="5" t="s">
        <v>113</v>
      </c>
      <c r="I5185" s="5">
        <v>5184</v>
      </c>
    </row>
    <row r="5186" spans="1:9" x14ac:dyDescent="0.15">
      <c r="A5186" s="5" t="s">
        <v>10503</v>
      </c>
      <c r="B5186" s="5">
        <v>0.15246878222621499</v>
      </c>
      <c r="C5186" s="5">
        <v>0.74442243389867602</v>
      </c>
      <c r="D5186" s="5" t="s">
        <v>113</v>
      </c>
      <c r="E5186" s="5">
        <v>0.86743484220845701</v>
      </c>
      <c r="F5186" s="5">
        <v>6.1763137553906999E-2</v>
      </c>
      <c r="G5186" s="5" t="s">
        <v>10504</v>
      </c>
      <c r="H5186" s="5" t="s">
        <v>113</v>
      </c>
      <c r="I5186" s="5">
        <v>5185</v>
      </c>
    </row>
    <row r="5187" spans="1:9" x14ac:dyDescent="0.15">
      <c r="A5187" s="5" t="s">
        <v>10505</v>
      </c>
      <c r="B5187" s="5">
        <v>6.7434309228788195E-2</v>
      </c>
      <c r="C5187" s="5">
        <v>0.61910141251404704</v>
      </c>
      <c r="D5187" s="5" t="s">
        <v>113</v>
      </c>
      <c r="E5187" s="5">
        <v>0.78818024268230602</v>
      </c>
      <c r="F5187" s="5">
        <v>0.103374455795707</v>
      </c>
      <c r="G5187" s="5" t="s">
        <v>10506</v>
      </c>
      <c r="H5187" s="5" t="s">
        <v>113</v>
      </c>
      <c r="I5187" s="5">
        <v>5186</v>
      </c>
    </row>
    <row r="5188" spans="1:9" x14ac:dyDescent="0.15">
      <c r="A5188" s="5" t="s">
        <v>10507</v>
      </c>
      <c r="B5188" s="5">
        <v>0.16225085748887899</v>
      </c>
      <c r="C5188" s="5">
        <v>0.143261368015945</v>
      </c>
      <c r="D5188" s="5" t="s">
        <v>113</v>
      </c>
      <c r="E5188" s="5">
        <v>0.34610665751584002</v>
      </c>
      <c r="F5188" s="5">
        <v>0.46079004677757301</v>
      </c>
      <c r="G5188" s="5" t="s">
        <v>10508</v>
      </c>
      <c r="H5188" s="5" t="s">
        <v>113</v>
      </c>
      <c r="I5188" s="5">
        <v>5187</v>
      </c>
    </row>
    <row r="5189" spans="1:9" x14ac:dyDescent="0.15">
      <c r="A5189" s="5" t="s">
        <v>10509</v>
      </c>
      <c r="B5189" s="5">
        <v>0.45963167774047398</v>
      </c>
      <c r="C5189" s="5">
        <v>1.21749718301768E-2</v>
      </c>
      <c r="D5189" s="5" t="s">
        <v>113</v>
      </c>
      <c r="E5189" s="5">
        <v>9.2957214222180604E-2</v>
      </c>
      <c r="F5189" s="5">
        <v>1.03171689986406</v>
      </c>
      <c r="G5189" s="5" t="s">
        <v>10510</v>
      </c>
      <c r="H5189" s="5" t="s">
        <v>113</v>
      </c>
      <c r="I5189" s="5">
        <v>5188</v>
      </c>
    </row>
    <row r="5190" spans="1:9" x14ac:dyDescent="0.15">
      <c r="A5190" s="5" t="s">
        <v>10511</v>
      </c>
      <c r="B5190" s="5">
        <v>0.191353703380401</v>
      </c>
      <c r="C5190" s="5">
        <v>1.0488532798713601E-2</v>
      </c>
      <c r="D5190" s="5" t="s">
        <v>113</v>
      </c>
      <c r="E5190" s="5">
        <v>8.6683237569989302E-2</v>
      </c>
      <c r="F5190" s="5">
        <v>1.06206487639556</v>
      </c>
      <c r="G5190" s="5" t="s">
        <v>10512</v>
      </c>
      <c r="H5190" s="5" t="s">
        <v>113</v>
      </c>
      <c r="I5190" s="5">
        <v>5189</v>
      </c>
    </row>
    <row r="5191" spans="1:9" x14ac:dyDescent="0.15">
      <c r="A5191" s="5" t="s">
        <v>10513</v>
      </c>
      <c r="B5191" s="5">
        <v>0.28747849699668299</v>
      </c>
      <c r="C5191" s="5">
        <v>2.21023744660084E-2</v>
      </c>
      <c r="D5191" s="5" t="s">
        <v>113</v>
      </c>
      <c r="E5191" s="5">
        <v>0.125254437182791</v>
      </c>
      <c r="F5191" s="5">
        <v>0.90220688015239103</v>
      </c>
      <c r="G5191" s="5" t="s">
        <v>10514</v>
      </c>
      <c r="H5191" s="5" t="s">
        <v>113</v>
      </c>
      <c r="I5191" s="5">
        <v>5190</v>
      </c>
    </row>
    <row r="5192" spans="1:9" x14ac:dyDescent="0.15">
      <c r="A5192" s="5" t="s">
        <v>10515</v>
      </c>
      <c r="B5192" s="5">
        <v>0.86396602546712598</v>
      </c>
      <c r="C5192" s="5">
        <v>9.8219164696783396E-3</v>
      </c>
      <c r="D5192" s="5" t="s">
        <v>113</v>
      </c>
      <c r="E5192" s="5">
        <v>8.3872329337280602E-2</v>
      </c>
      <c r="F5192" s="5">
        <v>1.0763812954077301</v>
      </c>
      <c r="G5192" s="5" t="s">
        <v>10516</v>
      </c>
      <c r="H5192" s="5" t="s">
        <v>113</v>
      </c>
      <c r="I5192" s="5">
        <v>5191</v>
      </c>
    </row>
    <row r="5193" spans="1:9" x14ac:dyDescent="0.15">
      <c r="A5193" s="5" t="s">
        <v>10517</v>
      </c>
      <c r="B5193" s="5">
        <v>0.18604502430945</v>
      </c>
      <c r="C5193" s="5">
        <v>0.31141751775583199</v>
      </c>
      <c r="D5193" s="5" t="s">
        <v>113</v>
      </c>
      <c r="E5193" s="5">
        <v>0.53605057155684699</v>
      </c>
      <c r="F5193" s="5">
        <v>0.27079423659072999</v>
      </c>
      <c r="G5193" s="5" t="s">
        <v>10518</v>
      </c>
      <c r="H5193" s="5" t="s">
        <v>113</v>
      </c>
      <c r="I5193" s="5">
        <v>5192</v>
      </c>
    </row>
    <row r="5194" spans="1:9" x14ac:dyDescent="0.15">
      <c r="A5194" s="5" t="s">
        <v>10519</v>
      </c>
      <c r="B5194" s="5">
        <v>2.2555545072150199E-2</v>
      </c>
      <c r="C5194" s="5">
        <v>0.91755307740945302</v>
      </c>
      <c r="D5194" s="5" t="s">
        <v>113</v>
      </c>
      <c r="E5194" s="5">
        <v>0.96277122477190802</v>
      </c>
      <c r="F5194" s="5">
        <v>1.6476898361203401E-2</v>
      </c>
      <c r="G5194" s="5" t="s">
        <v>10520</v>
      </c>
      <c r="H5194" s="5" t="s">
        <v>113</v>
      </c>
      <c r="I5194" s="5">
        <v>5193</v>
      </c>
    </row>
    <row r="5195" spans="1:9" x14ac:dyDescent="0.15">
      <c r="A5195" s="5" t="s">
        <v>10521</v>
      </c>
      <c r="B5195" s="5">
        <v>4.7401666850502303E-2</v>
      </c>
      <c r="C5195" s="5">
        <v>0.69245727192538198</v>
      </c>
      <c r="D5195" s="5" t="s">
        <v>113</v>
      </c>
      <c r="E5195" s="5">
        <v>0.83692043244164305</v>
      </c>
      <c r="F5195" s="5">
        <v>7.7315829215963694E-2</v>
      </c>
      <c r="G5195" s="5" t="s">
        <v>10522</v>
      </c>
      <c r="H5195" s="5" t="s">
        <v>113</v>
      </c>
      <c r="I5195" s="5">
        <v>5194</v>
      </c>
    </row>
    <row r="5196" spans="1:9" x14ac:dyDescent="0.15">
      <c r="A5196" s="5" t="s">
        <v>10523</v>
      </c>
      <c r="B5196" s="5">
        <v>0.91102355240303401</v>
      </c>
      <c r="C5196" s="5">
        <v>1.3764383690176201E-2</v>
      </c>
      <c r="D5196" s="5" t="s">
        <v>113</v>
      </c>
      <c r="E5196" s="5">
        <v>9.9393037093969405E-2</v>
      </c>
      <c r="F5196" s="5">
        <v>1.00264403871722</v>
      </c>
      <c r="G5196" s="5" t="s">
        <v>10524</v>
      </c>
      <c r="H5196" s="5" t="s">
        <v>113</v>
      </c>
      <c r="I5196" s="5">
        <v>5195</v>
      </c>
    </row>
    <row r="5197" spans="1:9" x14ac:dyDescent="0.15">
      <c r="A5197" s="5" t="s">
        <v>10525</v>
      </c>
      <c r="B5197" s="5">
        <v>-5.7406060808622497E-2</v>
      </c>
      <c r="C5197" s="5">
        <v>0.59588217720429204</v>
      </c>
      <c r="D5197" s="5" t="s">
        <v>113</v>
      </c>
      <c r="E5197" s="5">
        <v>0.77298677472445798</v>
      </c>
      <c r="F5197" s="5">
        <v>0.111827936499947</v>
      </c>
      <c r="G5197" s="5" t="s">
        <v>10526</v>
      </c>
      <c r="H5197" s="5" t="s">
        <v>113</v>
      </c>
      <c r="I5197" s="5">
        <v>5196</v>
      </c>
    </row>
    <row r="5198" spans="1:9" x14ac:dyDescent="0.15">
      <c r="A5198" s="5" t="s">
        <v>10527</v>
      </c>
      <c r="B5198" s="5">
        <v>0.25147144053194598</v>
      </c>
      <c r="C5198" s="5">
        <v>0.14380046576996</v>
      </c>
      <c r="D5198" s="5" t="s">
        <v>113</v>
      </c>
      <c r="E5198" s="5">
        <v>0.34690107643997797</v>
      </c>
      <c r="F5198" s="5">
        <v>0.45979435253263801</v>
      </c>
      <c r="G5198" s="5" t="s">
        <v>10528</v>
      </c>
      <c r="H5198" s="5" t="s">
        <v>113</v>
      </c>
      <c r="I5198" s="5">
        <v>5197</v>
      </c>
    </row>
    <row r="5199" spans="1:9" x14ac:dyDescent="0.15">
      <c r="A5199" s="5" t="s">
        <v>10529</v>
      </c>
      <c r="B5199" s="5">
        <v>9.7792503939134995E-2</v>
      </c>
      <c r="C5199" s="5">
        <v>0.42637966874729</v>
      </c>
      <c r="D5199" s="5" t="s">
        <v>113</v>
      </c>
      <c r="E5199" s="5">
        <v>0.64087561555015304</v>
      </c>
      <c r="F5199" s="5">
        <v>0.19322625241886399</v>
      </c>
      <c r="G5199" s="5" t="s">
        <v>10530</v>
      </c>
      <c r="H5199" s="5" t="s">
        <v>113</v>
      </c>
      <c r="I5199" s="5">
        <v>5198</v>
      </c>
    </row>
    <row r="5200" spans="1:9" x14ac:dyDescent="0.15">
      <c r="A5200" s="5" t="s">
        <v>10531</v>
      </c>
      <c r="B5200" s="5">
        <v>-3.0810552454272801E-2</v>
      </c>
      <c r="C5200" s="5">
        <v>0.64272336127504903</v>
      </c>
      <c r="D5200" s="5" t="s">
        <v>113</v>
      </c>
      <c r="E5200" s="5">
        <v>0.80580297389990296</v>
      </c>
      <c r="F5200" s="5">
        <v>9.3771134135610598E-2</v>
      </c>
      <c r="G5200" s="5" t="s">
        <v>10532</v>
      </c>
      <c r="H5200" s="5" t="s">
        <v>113</v>
      </c>
      <c r="I5200" s="5">
        <v>5199</v>
      </c>
    </row>
    <row r="5201" spans="1:9" x14ac:dyDescent="0.15">
      <c r="A5201" s="5" t="s">
        <v>10533</v>
      </c>
      <c r="B5201" s="5">
        <v>-0.12364000867463699</v>
      </c>
      <c r="C5201" s="5">
        <v>0.27186894330844302</v>
      </c>
      <c r="D5201" s="5" t="s">
        <v>113</v>
      </c>
      <c r="E5201" s="5">
        <v>0.49593007186309801</v>
      </c>
      <c r="F5201" s="5">
        <v>0.30457955646341101</v>
      </c>
      <c r="G5201" s="5" t="s">
        <v>10534</v>
      </c>
      <c r="H5201" s="5" t="s">
        <v>113</v>
      </c>
      <c r="I5201" s="5">
        <v>5200</v>
      </c>
    </row>
    <row r="5202" spans="1:9" x14ac:dyDescent="0.15">
      <c r="A5202" s="5" t="s">
        <v>10535</v>
      </c>
      <c r="B5202" s="5">
        <v>6.1063009429114697E-2</v>
      </c>
      <c r="C5202" s="5">
        <v>0.56356975816835098</v>
      </c>
      <c r="D5202" s="5" t="s">
        <v>113</v>
      </c>
      <c r="E5202" s="5">
        <v>0.74890528259420297</v>
      </c>
      <c r="F5202" s="5">
        <v>0.125573105995924</v>
      </c>
      <c r="G5202" s="5" t="s">
        <v>10536</v>
      </c>
      <c r="H5202" s="5" t="s">
        <v>113</v>
      </c>
      <c r="I5202" s="5">
        <v>5201</v>
      </c>
    </row>
    <row r="5203" spans="1:9" x14ac:dyDescent="0.15">
      <c r="A5203" s="5" t="s">
        <v>10537</v>
      </c>
      <c r="B5203" s="5">
        <v>0.28572779364808298</v>
      </c>
      <c r="C5203" s="5">
        <v>4.3995692335100797E-2</v>
      </c>
      <c r="D5203" s="5" t="s">
        <v>113</v>
      </c>
      <c r="E5203" s="5">
        <v>0.18021019126689899</v>
      </c>
      <c r="F5203" s="5">
        <v>0.74422065239233104</v>
      </c>
      <c r="G5203" s="5" t="s">
        <v>10538</v>
      </c>
      <c r="H5203" s="5" t="s">
        <v>113</v>
      </c>
      <c r="I5203" s="5">
        <v>5202</v>
      </c>
    </row>
    <row r="5204" spans="1:9" x14ac:dyDescent="0.15">
      <c r="A5204" s="5" t="s">
        <v>10539</v>
      </c>
      <c r="B5204" s="5">
        <v>-3.1824180570363403E-2</v>
      </c>
      <c r="C5204" s="5">
        <v>0.80747981961680404</v>
      </c>
      <c r="D5204" s="5" t="s">
        <v>113</v>
      </c>
      <c r="E5204" s="5">
        <v>0.90463426687187898</v>
      </c>
      <c r="F5204" s="5">
        <v>4.3526965527191201E-2</v>
      </c>
      <c r="G5204" s="5" t="s">
        <v>10540</v>
      </c>
      <c r="H5204" s="5" t="s">
        <v>113</v>
      </c>
      <c r="I5204" s="5">
        <v>5203</v>
      </c>
    </row>
    <row r="5205" spans="1:9" x14ac:dyDescent="0.15">
      <c r="A5205" s="5" t="s">
        <v>10541</v>
      </c>
      <c r="B5205" s="5">
        <v>0.18291116194545601</v>
      </c>
      <c r="C5205" s="5">
        <v>1.6680931489074902E-2</v>
      </c>
      <c r="D5205" s="5" t="s">
        <v>113</v>
      </c>
      <c r="E5205" s="5">
        <v>0.10943031869200601</v>
      </c>
      <c r="F5205" s="5">
        <v>0.960862335987828</v>
      </c>
      <c r="G5205" s="5" t="s">
        <v>10542</v>
      </c>
      <c r="H5205" s="5" t="s">
        <v>113</v>
      </c>
      <c r="I5205" s="5">
        <v>5204</v>
      </c>
    </row>
    <row r="5206" spans="1:9" x14ac:dyDescent="0.15">
      <c r="A5206" s="5" t="s">
        <v>10543</v>
      </c>
      <c r="B5206" s="5">
        <v>4.1702352529904001E-2</v>
      </c>
      <c r="C5206" s="5">
        <v>0.61833983754950606</v>
      </c>
      <c r="D5206" s="5" t="s">
        <v>113</v>
      </c>
      <c r="E5206" s="5">
        <v>0.78776185033511104</v>
      </c>
      <c r="F5206" s="5">
        <v>0.10360505499441</v>
      </c>
      <c r="G5206" s="5" t="s">
        <v>10544</v>
      </c>
      <c r="H5206" s="5" t="s">
        <v>113</v>
      </c>
      <c r="I5206" s="5">
        <v>5205</v>
      </c>
    </row>
    <row r="5207" spans="1:9" x14ac:dyDescent="0.15">
      <c r="A5207" s="5" t="s">
        <v>10545</v>
      </c>
      <c r="B5207" s="5">
        <v>-0.124530190615045</v>
      </c>
      <c r="C5207" s="5">
        <v>0.17896942133763899</v>
      </c>
      <c r="D5207" s="5" t="s">
        <v>113</v>
      </c>
      <c r="E5207" s="5">
        <v>0.39282240801239898</v>
      </c>
      <c r="F5207" s="5">
        <v>0.405803746448822</v>
      </c>
      <c r="G5207" s="5" t="s">
        <v>10546</v>
      </c>
      <c r="H5207" s="5" t="s">
        <v>113</v>
      </c>
      <c r="I5207" s="5">
        <v>5206</v>
      </c>
    </row>
    <row r="5208" spans="1:9" x14ac:dyDescent="0.15">
      <c r="A5208" s="5" t="s">
        <v>10547</v>
      </c>
      <c r="B5208" s="5">
        <v>4.1383352555194097E-2</v>
      </c>
      <c r="C5208" s="5">
        <v>0.62878143432296496</v>
      </c>
      <c r="D5208" s="5" t="s">
        <v>113</v>
      </c>
      <c r="E5208" s="5">
        <v>0.79552756085193599</v>
      </c>
      <c r="F5208" s="5">
        <v>9.9344769733843194E-2</v>
      </c>
      <c r="G5208" s="5" t="s">
        <v>10548</v>
      </c>
      <c r="H5208" s="5" t="s">
        <v>113</v>
      </c>
      <c r="I5208" s="5">
        <v>5207</v>
      </c>
    </row>
    <row r="5209" spans="1:9" x14ac:dyDescent="0.15">
      <c r="A5209" s="5" t="s">
        <v>10549</v>
      </c>
      <c r="B5209" s="5">
        <v>6.8865814461201005E-2</v>
      </c>
      <c r="C5209" s="5">
        <v>0.75301951395188804</v>
      </c>
      <c r="D5209" s="5" t="s">
        <v>113</v>
      </c>
      <c r="E5209" s="5">
        <v>0.87281097501012495</v>
      </c>
      <c r="F5209" s="5">
        <v>5.9079801424791502E-2</v>
      </c>
      <c r="G5209" s="5" t="s">
        <v>10550</v>
      </c>
      <c r="H5209" s="5" t="s">
        <v>113</v>
      </c>
      <c r="I5209" s="5">
        <v>5208</v>
      </c>
    </row>
    <row r="5210" spans="1:9" x14ac:dyDescent="0.15">
      <c r="A5210" s="5" t="s">
        <v>10551</v>
      </c>
      <c r="B5210" s="5">
        <v>-0.43071643748004301</v>
      </c>
      <c r="C5210" s="5">
        <v>0.40001518839697803</v>
      </c>
      <c r="D5210" s="5" t="s">
        <v>113</v>
      </c>
      <c r="E5210" s="5">
        <v>0.61940182047368597</v>
      </c>
      <c r="F5210" s="5">
        <v>0.208027522549599</v>
      </c>
      <c r="G5210" s="5" t="s">
        <v>10552</v>
      </c>
      <c r="H5210" s="5" t="s">
        <v>113</v>
      </c>
      <c r="I5210" s="5">
        <v>5209</v>
      </c>
    </row>
    <row r="5211" spans="1:9" x14ac:dyDescent="0.15">
      <c r="A5211" s="5" t="s">
        <v>10553</v>
      </c>
      <c r="B5211" s="5">
        <v>-0.14054457896568801</v>
      </c>
      <c r="C5211" s="5">
        <v>0.21082027230716799</v>
      </c>
      <c r="D5211" s="5" t="s">
        <v>113</v>
      </c>
      <c r="E5211" s="5">
        <v>0.42897282428592698</v>
      </c>
      <c r="F5211" s="5">
        <v>0.36757021978846099</v>
      </c>
      <c r="G5211" s="5" t="s">
        <v>10554</v>
      </c>
      <c r="H5211" s="5" t="s">
        <v>113</v>
      </c>
      <c r="I5211" s="5">
        <v>5210</v>
      </c>
    </row>
    <row r="5212" spans="1:9" x14ac:dyDescent="0.15">
      <c r="A5212" s="5" t="s">
        <v>10555</v>
      </c>
      <c r="B5212" s="5">
        <v>-0.14143694219872099</v>
      </c>
      <c r="C5212" s="5">
        <v>0.35517340596770097</v>
      </c>
      <c r="D5212" s="5" t="s">
        <v>113</v>
      </c>
      <c r="E5212" s="5">
        <v>0.57844494065076102</v>
      </c>
      <c r="F5212" s="5">
        <v>0.237737973115944</v>
      </c>
      <c r="G5212" s="5" t="s">
        <v>10556</v>
      </c>
      <c r="H5212" s="5" t="s">
        <v>113</v>
      </c>
      <c r="I5212" s="5">
        <v>5211</v>
      </c>
    </row>
    <row r="5213" spans="1:9" x14ac:dyDescent="0.15">
      <c r="A5213" s="5" t="s">
        <v>10557</v>
      </c>
      <c r="B5213" s="5">
        <v>0.23372068648444699</v>
      </c>
      <c r="C5213" s="5">
        <v>7.6618216529006702E-2</v>
      </c>
      <c r="D5213" s="5" t="s">
        <v>113</v>
      </c>
      <c r="E5213" s="5">
        <v>0.24449742165695401</v>
      </c>
      <c r="F5213" s="5">
        <v>0.61172571636065398</v>
      </c>
      <c r="G5213" s="5" t="s">
        <v>10558</v>
      </c>
      <c r="H5213" s="5" t="s">
        <v>113</v>
      </c>
      <c r="I5213" s="5">
        <v>5212</v>
      </c>
    </row>
    <row r="5214" spans="1:9" x14ac:dyDescent="0.15">
      <c r="A5214" s="5" t="s">
        <v>10559</v>
      </c>
      <c r="B5214" s="5">
        <v>-0.105019554411225</v>
      </c>
      <c r="C5214" s="5">
        <v>0.34253962816640199</v>
      </c>
      <c r="D5214" s="5" t="s">
        <v>113</v>
      </c>
      <c r="E5214" s="5">
        <v>0.565846026707019</v>
      </c>
      <c r="F5214" s="5">
        <v>0.24730172932179201</v>
      </c>
      <c r="G5214" s="5" t="s">
        <v>10560</v>
      </c>
      <c r="H5214" s="5" t="s">
        <v>113</v>
      </c>
      <c r="I5214" s="5">
        <v>5213</v>
      </c>
    </row>
    <row r="5215" spans="1:9" x14ac:dyDescent="0.15">
      <c r="A5215" s="5" t="s">
        <v>10561</v>
      </c>
      <c r="B5215" s="5">
        <v>1.6724128556325599</v>
      </c>
      <c r="C5215" s="5">
        <v>1.80374653344336E-3</v>
      </c>
      <c r="D5215" s="5" t="s">
        <v>85</v>
      </c>
      <c r="E5215" s="5">
        <v>3.71708685082308E-2</v>
      </c>
      <c r="F5215" s="5">
        <v>1.42979729136794</v>
      </c>
      <c r="G5215" s="5" t="s">
        <v>10562</v>
      </c>
      <c r="H5215" s="5" t="s">
        <v>113</v>
      </c>
      <c r="I5215" s="5">
        <v>5214</v>
      </c>
    </row>
    <row r="5216" spans="1:9" x14ac:dyDescent="0.15">
      <c r="A5216" s="5" t="s">
        <v>10563</v>
      </c>
      <c r="B5216" s="5">
        <v>1.73004199859546</v>
      </c>
      <c r="C5216" s="5">
        <v>1.36656936692592E-2</v>
      </c>
      <c r="D5216" s="5" t="s">
        <v>113</v>
      </c>
      <c r="E5216" s="5">
        <v>9.8968630603076202E-2</v>
      </c>
      <c r="F5216" s="5">
        <v>1.00450243888567</v>
      </c>
      <c r="G5216" s="5" t="s">
        <v>10564</v>
      </c>
      <c r="H5216" s="5" t="s">
        <v>113</v>
      </c>
      <c r="I5216" s="5">
        <v>5215</v>
      </c>
    </row>
    <row r="5217" spans="1:9" x14ac:dyDescent="0.15">
      <c r="A5217" s="5" t="s">
        <v>10565</v>
      </c>
      <c r="B5217" s="5">
        <v>0.174428532616107</v>
      </c>
      <c r="C5217" s="5">
        <v>0.49822598796112599</v>
      </c>
      <c r="D5217" s="5" t="s">
        <v>113</v>
      </c>
      <c r="E5217" s="5">
        <v>0.69981476880582805</v>
      </c>
      <c r="F5217" s="5">
        <v>0.155016896458436</v>
      </c>
      <c r="G5217" s="5" t="s">
        <v>10566</v>
      </c>
      <c r="H5217" s="5" t="s">
        <v>113</v>
      </c>
      <c r="I5217" s="5">
        <v>5216</v>
      </c>
    </row>
    <row r="5218" spans="1:9" x14ac:dyDescent="0.15">
      <c r="A5218" s="5" t="s">
        <v>10567</v>
      </c>
      <c r="B5218" s="5">
        <v>-1.21101903967321E-2</v>
      </c>
      <c r="C5218" s="5">
        <v>0.94877085377704096</v>
      </c>
      <c r="D5218" s="5" t="s">
        <v>113</v>
      </c>
      <c r="E5218" s="5">
        <v>0.97779702281737702</v>
      </c>
      <c r="F5218" s="5">
        <v>9.7512894039004303E-3</v>
      </c>
      <c r="G5218" s="5" t="s">
        <v>10568</v>
      </c>
      <c r="H5218" s="5" t="s">
        <v>113</v>
      </c>
      <c r="I5218" s="5">
        <v>5217</v>
      </c>
    </row>
    <row r="5219" spans="1:9" x14ac:dyDescent="0.15">
      <c r="A5219" s="5" t="s">
        <v>10569</v>
      </c>
      <c r="B5219" s="5">
        <v>0.49681595390141903</v>
      </c>
      <c r="C5219" s="5">
        <v>4.6646544351792697E-2</v>
      </c>
      <c r="D5219" s="5" t="s">
        <v>113</v>
      </c>
      <c r="E5219" s="5">
        <v>0.18577086156371</v>
      </c>
      <c r="F5219" s="5">
        <v>0.73102240473684099</v>
      </c>
      <c r="G5219" s="5" t="s">
        <v>10570</v>
      </c>
      <c r="H5219" s="5" t="s">
        <v>113</v>
      </c>
      <c r="I5219" s="5">
        <v>5218</v>
      </c>
    </row>
    <row r="5220" spans="1:9" x14ac:dyDescent="0.15">
      <c r="A5220" s="5" t="s">
        <v>10571</v>
      </c>
      <c r="B5220" s="5">
        <v>0.52213672907623698</v>
      </c>
      <c r="C5220" s="5">
        <v>3.5129927331570499E-2</v>
      </c>
      <c r="D5220" s="5" t="s">
        <v>113</v>
      </c>
      <c r="E5220" s="5">
        <v>0.16095181569078901</v>
      </c>
      <c r="F5220" s="5">
        <v>0.79330411969261105</v>
      </c>
      <c r="G5220" s="5" t="s">
        <v>10572</v>
      </c>
      <c r="H5220" s="5" t="s">
        <v>113</v>
      </c>
      <c r="I5220" s="5">
        <v>5219</v>
      </c>
    </row>
    <row r="5221" spans="1:9" x14ac:dyDescent="0.15">
      <c r="A5221" s="5" t="s">
        <v>10573</v>
      </c>
      <c r="B5221" s="5">
        <v>-1.0161323200842899E-2</v>
      </c>
      <c r="C5221" s="5">
        <v>0.90557934192374501</v>
      </c>
      <c r="D5221" s="5" t="s">
        <v>113</v>
      </c>
      <c r="E5221" s="5">
        <v>0.95648067193464703</v>
      </c>
      <c r="F5221" s="5">
        <v>1.93238015456655E-2</v>
      </c>
      <c r="G5221" s="5" t="s">
        <v>10574</v>
      </c>
      <c r="H5221" s="5" t="s">
        <v>113</v>
      </c>
      <c r="I5221" s="5">
        <v>5220</v>
      </c>
    </row>
    <row r="5222" spans="1:9" x14ac:dyDescent="0.15">
      <c r="A5222" s="5" t="s">
        <v>10575</v>
      </c>
      <c r="B5222" s="5">
        <v>0.56403754219487401</v>
      </c>
      <c r="C5222" s="5">
        <v>4.2184652630412198E-2</v>
      </c>
      <c r="D5222" s="5" t="s">
        <v>113</v>
      </c>
      <c r="E5222" s="5">
        <v>0.17688504169111</v>
      </c>
      <c r="F5222" s="5">
        <v>0.75230889171256399</v>
      </c>
      <c r="G5222" s="5" t="s">
        <v>10576</v>
      </c>
      <c r="H5222" s="5" t="s">
        <v>113</v>
      </c>
      <c r="I5222" s="5">
        <v>5221</v>
      </c>
    </row>
    <row r="5223" spans="1:9" x14ac:dyDescent="0.15">
      <c r="A5223" s="5" t="s">
        <v>10577</v>
      </c>
      <c r="B5223" s="5">
        <v>-5.23400937619804E-2</v>
      </c>
      <c r="C5223" s="5">
        <v>0.53206411535298304</v>
      </c>
      <c r="D5223" s="5" t="s">
        <v>113</v>
      </c>
      <c r="E5223" s="5">
        <v>0.72505897514400497</v>
      </c>
      <c r="F5223" s="5">
        <v>0.13962666716978001</v>
      </c>
      <c r="G5223" s="5" t="s">
        <v>10578</v>
      </c>
      <c r="H5223" s="5" t="s">
        <v>113</v>
      </c>
      <c r="I5223" s="5">
        <v>5222</v>
      </c>
    </row>
    <row r="5224" spans="1:9" x14ac:dyDescent="0.15">
      <c r="A5224" s="5" t="s">
        <v>10579</v>
      </c>
      <c r="B5224" s="5">
        <v>0.58119340795325503</v>
      </c>
      <c r="C5224" s="5">
        <v>2.9001421415492598E-3</v>
      </c>
      <c r="D5224" s="5" t="s">
        <v>85</v>
      </c>
      <c r="E5224" s="5">
        <v>4.76378360578451E-2</v>
      </c>
      <c r="F5224" s="5">
        <v>1.32204797450835</v>
      </c>
      <c r="G5224" s="5" t="s">
        <v>10580</v>
      </c>
      <c r="H5224" s="5" t="s">
        <v>113</v>
      </c>
      <c r="I5224" s="5">
        <v>5223</v>
      </c>
    </row>
    <row r="5225" spans="1:9" x14ac:dyDescent="0.15">
      <c r="A5225" s="5" t="s">
        <v>10581</v>
      </c>
      <c r="B5225" s="5">
        <v>0.23816328477227</v>
      </c>
      <c r="C5225" s="5">
        <v>0.206862068822877</v>
      </c>
      <c r="D5225" s="5" t="s">
        <v>113</v>
      </c>
      <c r="E5225" s="5">
        <v>0.42487379105893203</v>
      </c>
      <c r="F5225" s="5">
        <v>0.37174005815394201</v>
      </c>
      <c r="G5225" s="5" t="s">
        <v>10582</v>
      </c>
      <c r="H5225" s="5" t="s">
        <v>113</v>
      </c>
      <c r="I5225" s="5">
        <v>5224</v>
      </c>
    </row>
    <row r="5226" spans="1:9" x14ac:dyDescent="0.15">
      <c r="A5226" s="5" t="s">
        <v>10583</v>
      </c>
      <c r="B5226" s="5">
        <v>-6.0455913740363701E-2</v>
      </c>
      <c r="C5226" s="5">
        <v>0.60670761688789598</v>
      </c>
      <c r="D5226" s="5" t="s">
        <v>113</v>
      </c>
      <c r="E5226" s="5">
        <v>0.77985876345129901</v>
      </c>
      <c r="F5226" s="5">
        <v>0.10798404321689101</v>
      </c>
      <c r="G5226" s="5" t="s">
        <v>10584</v>
      </c>
      <c r="H5226" s="5" t="s">
        <v>113</v>
      </c>
      <c r="I5226" s="5">
        <v>5225</v>
      </c>
    </row>
    <row r="5227" spans="1:9" x14ac:dyDescent="0.15">
      <c r="A5227" s="5" t="s">
        <v>10585</v>
      </c>
      <c r="B5227" s="5">
        <v>-0.13785646643635999</v>
      </c>
      <c r="C5227" s="5">
        <v>0.28580219205812302</v>
      </c>
      <c r="D5227" s="5" t="s">
        <v>113</v>
      </c>
      <c r="E5227" s="5">
        <v>0.51038610154486996</v>
      </c>
      <c r="F5227" s="5">
        <v>0.29210116051054902</v>
      </c>
      <c r="G5227" s="5" t="s">
        <v>10586</v>
      </c>
      <c r="H5227" s="5" t="s">
        <v>113</v>
      </c>
      <c r="I5227" s="5">
        <v>5226</v>
      </c>
    </row>
    <row r="5228" spans="1:9" x14ac:dyDescent="0.15">
      <c r="A5228" s="5" t="s">
        <v>10587</v>
      </c>
      <c r="B5228" s="5">
        <v>-0.146156269134259</v>
      </c>
      <c r="C5228" s="5">
        <v>0.15615116812351501</v>
      </c>
      <c r="D5228" s="5" t="s">
        <v>113</v>
      </c>
      <c r="E5228" s="5">
        <v>0.36303368021104199</v>
      </c>
      <c r="F5228" s="5">
        <v>0.44005308170969298</v>
      </c>
      <c r="G5228" s="5" t="s">
        <v>10588</v>
      </c>
      <c r="H5228" s="5" t="s">
        <v>113</v>
      </c>
      <c r="I5228" s="5">
        <v>5227</v>
      </c>
    </row>
    <row r="5229" spans="1:9" x14ac:dyDescent="0.15">
      <c r="A5229" s="5" t="s">
        <v>10589</v>
      </c>
      <c r="B5229" s="5">
        <v>0.71321724036569301</v>
      </c>
      <c r="C5229" s="5">
        <v>1.2328699999494999E-2</v>
      </c>
      <c r="D5229" s="5" t="s">
        <v>113</v>
      </c>
      <c r="E5229" s="5">
        <v>9.3862330714425707E-2</v>
      </c>
      <c r="F5229" s="5">
        <v>1.02750866593594</v>
      </c>
      <c r="G5229" s="5" t="s">
        <v>10590</v>
      </c>
      <c r="H5229" s="5" t="s">
        <v>113</v>
      </c>
      <c r="I5229" s="5">
        <v>5228</v>
      </c>
    </row>
    <row r="5230" spans="1:9" x14ac:dyDescent="0.15">
      <c r="A5230" s="5" t="s">
        <v>10591</v>
      </c>
      <c r="B5230" s="5">
        <v>0.46011056428830599</v>
      </c>
      <c r="C5230" s="5">
        <v>3.5989419499192703E-2</v>
      </c>
      <c r="D5230" s="5" t="s">
        <v>113</v>
      </c>
      <c r="E5230" s="5">
        <v>0.16269944118553401</v>
      </c>
      <c r="F5230" s="5">
        <v>0.78861393870700103</v>
      </c>
      <c r="G5230" s="5" t="s">
        <v>10592</v>
      </c>
      <c r="H5230" s="5" t="s">
        <v>113</v>
      </c>
      <c r="I5230" s="5">
        <v>5229</v>
      </c>
    </row>
    <row r="5231" spans="1:9" x14ac:dyDescent="0.15">
      <c r="A5231" s="5" t="s">
        <v>10593</v>
      </c>
      <c r="B5231" s="5">
        <v>0.31450595063279901</v>
      </c>
      <c r="C5231" s="5">
        <v>0.24617354761451701</v>
      </c>
      <c r="D5231" s="5" t="s">
        <v>113</v>
      </c>
      <c r="E5231" s="5">
        <v>0.46867202128895102</v>
      </c>
      <c r="F5231" s="5">
        <v>0.32913097215187598</v>
      </c>
      <c r="G5231" s="5" t="s">
        <v>10594</v>
      </c>
      <c r="H5231" s="5" t="s">
        <v>113</v>
      </c>
      <c r="I5231" s="5">
        <v>5230</v>
      </c>
    </row>
    <row r="5232" spans="1:9" x14ac:dyDescent="0.15">
      <c r="A5232" s="5" t="s">
        <v>10595</v>
      </c>
      <c r="B5232" s="5">
        <v>-4.0138163552472697E-2</v>
      </c>
      <c r="C5232" s="5">
        <v>0.47710632260623398</v>
      </c>
      <c r="D5232" s="5" t="s">
        <v>113</v>
      </c>
      <c r="E5232" s="5">
        <v>0.68307760501653103</v>
      </c>
      <c r="F5232" s="5">
        <v>0.16552995295706499</v>
      </c>
      <c r="G5232" s="5" t="s">
        <v>10596</v>
      </c>
      <c r="H5232" s="5" t="s">
        <v>113</v>
      </c>
      <c r="I5232" s="5">
        <v>5231</v>
      </c>
    </row>
    <row r="5233" spans="1:9" x14ac:dyDescent="0.15">
      <c r="A5233" s="5" t="s">
        <v>10597</v>
      </c>
      <c r="B5233" s="5">
        <v>0.266570006493833</v>
      </c>
      <c r="C5233" s="5">
        <v>0.47289016850718102</v>
      </c>
      <c r="D5233" s="5" t="s">
        <v>113</v>
      </c>
      <c r="E5233" s="5">
        <v>0.68026602274259296</v>
      </c>
      <c r="F5233" s="5">
        <v>0.16732122021084</v>
      </c>
      <c r="G5233" s="5" t="s">
        <v>10598</v>
      </c>
      <c r="H5233" s="5" t="s">
        <v>113</v>
      </c>
      <c r="I5233" s="5">
        <v>5232</v>
      </c>
    </row>
    <row r="5234" spans="1:9" x14ac:dyDescent="0.15">
      <c r="A5234" s="5" t="s">
        <v>10599</v>
      </c>
      <c r="B5234" s="5">
        <v>0.22857703076157801</v>
      </c>
      <c r="C5234" s="5">
        <v>0.51560014874244198</v>
      </c>
      <c r="D5234" s="5" t="s">
        <v>113</v>
      </c>
      <c r="E5234" s="5">
        <v>0.71350562852086696</v>
      </c>
      <c r="F5234" s="5">
        <v>0.14660259658449601</v>
      </c>
      <c r="G5234" s="5" t="s">
        <v>10600</v>
      </c>
      <c r="H5234" s="5" t="s">
        <v>113</v>
      </c>
      <c r="I5234" s="5">
        <v>5233</v>
      </c>
    </row>
    <row r="5235" spans="1:9" x14ac:dyDescent="0.15">
      <c r="A5235" s="5" t="s">
        <v>10601</v>
      </c>
      <c r="B5235" s="5">
        <v>-0.29016524695766899</v>
      </c>
      <c r="C5235" s="5">
        <v>3.57554029581547E-2</v>
      </c>
      <c r="D5235" s="5" t="s">
        <v>113</v>
      </c>
      <c r="E5235" s="5">
        <v>0.16218646263629</v>
      </c>
      <c r="F5235" s="5">
        <v>0.78998539826120195</v>
      </c>
      <c r="G5235" s="5" t="s">
        <v>10602</v>
      </c>
      <c r="H5235" s="5" t="s">
        <v>113</v>
      </c>
      <c r="I5235" s="5">
        <v>5234</v>
      </c>
    </row>
    <row r="5236" spans="1:9" x14ac:dyDescent="0.15">
      <c r="A5236" s="5" t="s">
        <v>10603</v>
      </c>
      <c r="B5236" s="5">
        <v>0.46509396943976899</v>
      </c>
      <c r="C5236" s="5">
        <v>0.19326498238665199</v>
      </c>
      <c r="D5236" s="5" t="s">
        <v>113</v>
      </c>
      <c r="E5236" s="5">
        <v>0.40882250746556398</v>
      </c>
      <c r="F5236" s="5">
        <v>0.38846520240608201</v>
      </c>
      <c r="G5236" s="5" t="s">
        <v>10604</v>
      </c>
      <c r="H5236" s="5" t="s">
        <v>113</v>
      </c>
      <c r="I5236" s="5">
        <v>5235</v>
      </c>
    </row>
    <row r="5237" spans="1:9" x14ac:dyDescent="0.15">
      <c r="A5237" s="5" t="s">
        <v>10605</v>
      </c>
      <c r="B5237" s="5">
        <v>2.1214671430939001E-2</v>
      </c>
      <c r="C5237" s="5">
        <v>0.94975382612628501</v>
      </c>
      <c r="D5237" s="5" t="s">
        <v>113</v>
      </c>
      <c r="E5237" s="5">
        <v>0.97836254499164099</v>
      </c>
      <c r="F5237" s="5">
        <v>9.5001819067813392E-3</v>
      </c>
      <c r="G5237" s="5" t="s">
        <v>10606</v>
      </c>
      <c r="H5237" s="5" t="s">
        <v>113</v>
      </c>
      <c r="I5237" s="5">
        <v>5236</v>
      </c>
    </row>
    <row r="5238" spans="1:9" x14ac:dyDescent="0.15">
      <c r="A5238" s="5" t="s">
        <v>10607</v>
      </c>
      <c r="B5238" s="5">
        <v>0.47540552792673602</v>
      </c>
      <c r="C5238" s="5">
        <v>9.7410032648288496E-3</v>
      </c>
      <c r="D5238" s="5" t="s">
        <v>113</v>
      </c>
      <c r="E5238" s="5">
        <v>8.3730637771024602E-2</v>
      </c>
      <c r="F5238" s="5">
        <v>1.07711560078524</v>
      </c>
      <c r="G5238" s="5" t="s">
        <v>10608</v>
      </c>
      <c r="H5238" s="5" t="s">
        <v>113</v>
      </c>
      <c r="I5238" s="5">
        <v>5237</v>
      </c>
    </row>
    <row r="5239" spans="1:9" x14ac:dyDescent="0.15">
      <c r="A5239" s="5" t="s">
        <v>10609</v>
      </c>
      <c r="B5239" s="5">
        <v>-0.75751111261015402</v>
      </c>
      <c r="C5239" s="5">
        <v>7.73624417835089E-4</v>
      </c>
      <c r="D5239" s="5" t="s">
        <v>84</v>
      </c>
      <c r="E5239" s="5">
        <v>2.52120733782525E-2</v>
      </c>
      <c r="F5239" s="5">
        <v>1.5983914375561099</v>
      </c>
      <c r="G5239" s="5" t="s">
        <v>10610</v>
      </c>
      <c r="H5239" s="5" t="s">
        <v>113</v>
      </c>
      <c r="I5239" s="5">
        <v>5238</v>
      </c>
    </row>
    <row r="5240" spans="1:9" x14ac:dyDescent="0.15">
      <c r="A5240" s="5" t="s">
        <v>10611</v>
      </c>
      <c r="B5240" s="5">
        <v>-0.42632424177550599</v>
      </c>
      <c r="C5240" s="5">
        <v>1.01109956449996E-2</v>
      </c>
      <c r="D5240" s="5" t="s">
        <v>113</v>
      </c>
      <c r="E5240" s="5">
        <v>8.5081761673097306E-2</v>
      </c>
      <c r="F5240" s="5">
        <v>1.0701635263270901</v>
      </c>
      <c r="G5240" s="5" t="s">
        <v>10612</v>
      </c>
      <c r="H5240" s="5" t="s">
        <v>113</v>
      </c>
      <c r="I5240" s="5">
        <v>5239</v>
      </c>
    </row>
    <row r="5241" spans="1:9" x14ac:dyDescent="0.15">
      <c r="A5241" s="5" t="s">
        <v>10613</v>
      </c>
      <c r="B5241" s="5">
        <v>0.30683308280058902</v>
      </c>
      <c r="C5241" s="5">
        <v>0.11149127815804701</v>
      </c>
      <c r="D5241" s="5" t="s">
        <v>113</v>
      </c>
      <c r="E5241" s="5">
        <v>0.30117731433789202</v>
      </c>
      <c r="F5241" s="5">
        <v>0.52117774372271297</v>
      </c>
      <c r="G5241" s="5" t="s">
        <v>10614</v>
      </c>
      <c r="H5241" s="5" t="s">
        <v>113</v>
      </c>
      <c r="I5241" s="5">
        <v>5240</v>
      </c>
    </row>
    <row r="5242" spans="1:9" x14ac:dyDescent="0.15">
      <c r="A5242" s="5" t="s">
        <v>10615</v>
      </c>
      <c r="B5242" s="5">
        <v>8.7107286678567902E-2</v>
      </c>
      <c r="C5242" s="5">
        <v>0.14594174193550799</v>
      </c>
      <c r="D5242" s="5" t="s">
        <v>113</v>
      </c>
      <c r="E5242" s="5">
        <v>0.34956537243986702</v>
      </c>
      <c r="F5242" s="5">
        <v>0.45647159463922099</v>
      </c>
      <c r="G5242" s="5" t="s">
        <v>10616</v>
      </c>
      <c r="H5242" s="5" t="s">
        <v>113</v>
      </c>
      <c r="I5242" s="5">
        <v>5241</v>
      </c>
    </row>
    <row r="5243" spans="1:9" x14ac:dyDescent="0.15">
      <c r="A5243" s="5" t="s">
        <v>10617</v>
      </c>
      <c r="B5243" s="5">
        <v>0.39157974676069801</v>
      </c>
      <c r="C5243" s="5">
        <v>9.3048782236374403E-2</v>
      </c>
      <c r="D5243" s="5" t="s">
        <v>113</v>
      </c>
      <c r="E5243" s="5">
        <v>0.27147516837670099</v>
      </c>
      <c r="F5243" s="5">
        <v>0.56626988883820295</v>
      </c>
      <c r="G5243" s="5" t="s">
        <v>10618</v>
      </c>
      <c r="H5243" s="5" t="s">
        <v>113</v>
      </c>
      <c r="I5243" s="5">
        <v>5242</v>
      </c>
    </row>
    <row r="5244" spans="1:9" x14ac:dyDescent="0.15">
      <c r="A5244" s="5" t="s">
        <v>10619</v>
      </c>
      <c r="B5244" s="5">
        <v>0.85674629424084303</v>
      </c>
      <c r="C5244" s="5">
        <v>1.5348088940522401E-2</v>
      </c>
      <c r="D5244" s="5" t="s">
        <v>113</v>
      </c>
      <c r="E5244" s="5">
        <v>0.104747853845121</v>
      </c>
      <c r="F5244" s="5">
        <v>0.97985486643106501</v>
      </c>
      <c r="G5244" s="5" t="s">
        <v>10620</v>
      </c>
      <c r="H5244" s="5" t="s">
        <v>113</v>
      </c>
      <c r="I5244" s="5">
        <v>5243</v>
      </c>
    </row>
    <row r="5245" spans="1:9" x14ac:dyDescent="0.15">
      <c r="A5245" s="5" t="s">
        <v>10621</v>
      </c>
      <c r="B5245" s="5">
        <v>0.33615849310138102</v>
      </c>
      <c r="C5245" s="5">
        <v>4.5263687153212002E-2</v>
      </c>
      <c r="D5245" s="5" t="s">
        <v>113</v>
      </c>
      <c r="E5245" s="5">
        <v>0.182642368651106</v>
      </c>
      <c r="F5245" s="5">
        <v>0.73839846920598096</v>
      </c>
      <c r="G5245" s="5" t="s">
        <v>10622</v>
      </c>
      <c r="H5245" s="5" t="s">
        <v>113</v>
      </c>
      <c r="I5245" s="5">
        <v>5244</v>
      </c>
    </row>
    <row r="5246" spans="1:9" x14ac:dyDescent="0.15">
      <c r="A5246" s="5" t="s">
        <v>10623</v>
      </c>
      <c r="B5246" s="5">
        <v>0.52943681035227197</v>
      </c>
      <c r="C5246" s="5">
        <v>0.24354179100968601</v>
      </c>
      <c r="D5246" s="5" t="s">
        <v>113</v>
      </c>
      <c r="E5246" s="5">
        <v>0.46609585442138102</v>
      </c>
      <c r="F5246" s="5">
        <v>0.33152475977911799</v>
      </c>
      <c r="G5246" s="5" t="s">
        <v>10624</v>
      </c>
      <c r="H5246" s="5" t="s">
        <v>113</v>
      </c>
      <c r="I5246" s="5">
        <v>5245</v>
      </c>
    </row>
    <row r="5247" spans="1:9" x14ac:dyDescent="0.15">
      <c r="A5247" s="5" t="s">
        <v>10625</v>
      </c>
      <c r="B5247" s="5">
        <v>0.37195633198349498</v>
      </c>
      <c r="C5247" s="5">
        <v>4.5366040213218302E-3</v>
      </c>
      <c r="D5247" s="5" t="s">
        <v>113</v>
      </c>
      <c r="E5247" s="5">
        <v>5.8798236285862199E-2</v>
      </c>
      <c r="F5247" s="5">
        <v>1.2306357008423201</v>
      </c>
      <c r="G5247" s="5" t="s">
        <v>10626</v>
      </c>
      <c r="H5247" s="5" t="s">
        <v>113</v>
      </c>
      <c r="I5247" s="5">
        <v>5246</v>
      </c>
    </row>
    <row r="5248" spans="1:9" x14ac:dyDescent="0.15">
      <c r="A5248" s="5" t="s">
        <v>10627</v>
      </c>
      <c r="B5248" s="5">
        <v>0.462869462892604</v>
      </c>
      <c r="C5248" s="5">
        <v>6.3248881865565904E-3</v>
      </c>
      <c r="D5248" s="5" t="s">
        <v>113</v>
      </c>
      <c r="E5248" s="5">
        <v>6.8402146386063997E-2</v>
      </c>
      <c r="F5248" s="5">
        <v>1.16493027037055</v>
      </c>
      <c r="G5248" s="5" t="s">
        <v>10628</v>
      </c>
      <c r="H5248" s="5" t="s">
        <v>113</v>
      </c>
      <c r="I5248" s="5">
        <v>5247</v>
      </c>
    </row>
    <row r="5249" spans="1:9" x14ac:dyDescent="0.15">
      <c r="A5249" s="5" t="s">
        <v>10629</v>
      </c>
      <c r="B5249" s="5">
        <v>0.18869335897769399</v>
      </c>
      <c r="C5249" s="5">
        <v>0.107913977472645</v>
      </c>
      <c r="D5249" s="5" t="s">
        <v>113</v>
      </c>
      <c r="E5249" s="5">
        <v>0.29574526072195401</v>
      </c>
      <c r="F5249" s="5">
        <v>0.52908220615496004</v>
      </c>
      <c r="G5249" s="5" t="s">
        <v>10630</v>
      </c>
      <c r="H5249" s="5" t="s">
        <v>113</v>
      </c>
      <c r="I5249" s="5">
        <v>5248</v>
      </c>
    </row>
    <row r="5250" spans="1:9" x14ac:dyDescent="0.15">
      <c r="A5250" s="5" t="s">
        <v>10631</v>
      </c>
      <c r="B5250" s="5">
        <v>3.6290079282848102E-3</v>
      </c>
      <c r="C5250" s="5">
        <v>0.97023920992749701</v>
      </c>
      <c r="D5250" s="5" t="s">
        <v>113</v>
      </c>
      <c r="E5250" s="5">
        <v>0.98682565440501702</v>
      </c>
      <c r="F5250" s="5">
        <v>5.75956872657497E-3</v>
      </c>
      <c r="G5250" s="5" t="s">
        <v>10632</v>
      </c>
      <c r="H5250" s="5" t="s">
        <v>113</v>
      </c>
      <c r="I5250" s="5">
        <v>5249</v>
      </c>
    </row>
    <row r="5251" spans="1:9" x14ac:dyDescent="0.15">
      <c r="A5251" s="5" t="s">
        <v>10633</v>
      </c>
      <c r="B5251" s="5">
        <v>-2.8129929853814399E-2</v>
      </c>
      <c r="C5251" s="5">
        <v>0.57607552042815702</v>
      </c>
      <c r="D5251" s="5" t="s">
        <v>113</v>
      </c>
      <c r="E5251" s="5">
        <v>0.75916524766424098</v>
      </c>
      <c r="F5251" s="5">
        <v>0.119663680840377</v>
      </c>
      <c r="G5251" s="5" t="s">
        <v>10634</v>
      </c>
      <c r="H5251" s="5" t="s">
        <v>113</v>
      </c>
      <c r="I5251" s="5">
        <v>5250</v>
      </c>
    </row>
    <row r="5252" spans="1:9" x14ac:dyDescent="0.15">
      <c r="A5252" s="5" t="s">
        <v>10635</v>
      </c>
      <c r="B5252" s="5">
        <v>0.13506320095153301</v>
      </c>
      <c r="C5252" s="5">
        <v>0.107943973576634</v>
      </c>
      <c r="D5252" s="5" t="s">
        <v>113</v>
      </c>
      <c r="E5252" s="5">
        <v>0.29574526072195401</v>
      </c>
      <c r="F5252" s="5">
        <v>0.52908220615496004</v>
      </c>
      <c r="G5252" s="5" t="s">
        <v>10636</v>
      </c>
      <c r="H5252" s="5" t="s">
        <v>113</v>
      </c>
      <c r="I5252" s="5">
        <v>5251</v>
      </c>
    </row>
    <row r="5253" spans="1:9" x14ac:dyDescent="0.15">
      <c r="A5253" s="5" t="s">
        <v>10637</v>
      </c>
      <c r="B5253" s="5">
        <v>0.108541752444445</v>
      </c>
      <c r="C5253" s="5">
        <v>0.40943773960549401</v>
      </c>
      <c r="D5253" s="5" t="s">
        <v>113</v>
      </c>
      <c r="E5253" s="5">
        <v>0.62710950086181005</v>
      </c>
      <c r="F5253" s="5">
        <v>0.20265661950753799</v>
      </c>
      <c r="G5253" s="5" t="s">
        <v>10638</v>
      </c>
      <c r="H5253" s="5" t="s">
        <v>113</v>
      </c>
      <c r="I5253" s="5">
        <v>5252</v>
      </c>
    </row>
    <row r="5254" spans="1:9" x14ac:dyDescent="0.15">
      <c r="A5254" s="5" t="s">
        <v>10639</v>
      </c>
      <c r="B5254" s="5">
        <v>-3.24043619253108E-2</v>
      </c>
      <c r="C5254" s="5">
        <v>0.77216049207002901</v>
      </c>
      <c r="D5254" s="5" t="s">
        <v>113</v>
      </c>
      <c r="E5254" s="5">
        <v>0.88416405392779396</v>
      </c>
      <c r="F5254" s="5">
        <v>5.3467145501328597E-2</v>
      </c>
      <c r="G5254" s="5" t="s">
        <v>10640</v>
      </c>
      <c r="H5254" s="5" t="s">
        <v>113</v>
      </c>
      <c r="I5254" s="5">
        <v>5253</v>
      </c>
    </row>
    <row r="5255" spans="1:9" x14ac:dyDescent="0.15">
      <c r="A5255" s="5" t="s">
        <v>10641</v>
      </c>
      <c r="B5255" s="5">
        <v>0.108266743738253</v>
      </c>
      <c r="C5255" s="5">
        <v>0.62075270292643603</v>
      </c>
      <c r="D5255" s="5" t="s">
        <v>113</v>
      </c>
      <c r="E5255" s="5">
        <v>0.78922413348076903</v>
      </c>
      <c r="F5255" s="5">
        <v>0.10279964303809599</v>
      </c>
      <c r="G5255" s="5" t="s">
        <v>10642</v>
      </c>
      <c r="H5255" s="5" t="s">
        <v>113</v>
      </c>
      <c r="I5255" s="5">
        <v>5254</v>
      </c>
    </row>
    <row r="5256" spans="1:9" x14ac:dyDescent="0.15">
      <c r="A5256" s="5" t="s">
        <v>10643</v>
      </c>
      <c r="B5256" s="5">
        <v>2.4275776126548802E-2</v>
      </c>
      <c r="C5256" s="5">
        <v>0.77888619695404004</v>
      </c>
      <c r="D5256" s="5" t="s">
        <v>113</v>
      </c>
      <c r="E5256" s="5">
        <v>0.88823210479403802</v>
      </c>
      <c r="F5256" s="5">
        <v>5.1473533478364503E-2</v>
      </c>
      <c r="G5256" s="5" t="s">
        <v>10644</v>
      </c>
      <c r="H5256" s="5" t="s">
        <v>113</v>
      </c>
      <c r="I5256" s="5">
        <v>5255</v>
      </c>
    </row>
    <row r="5257" spans="1:9" x14ac:dyDescent="0.15">
      <c r="A5257" s="5" t="s">
        <v>10645</v>
      </c>
      <c r="B5257" s="5">
        <v>-8.7275683920482502E-2</v>
      </c>
      <c r="C5257" s="5">
        <v>0.319027299183192</v>
      </c>
      <c r="D5257" s="5" t="s">
        <v>113</v>
      </c>
      <c r="E5257" s="5">
        <v>0.54290083431722203</v>
      </c>
      <c r="F5257" s="5">
        <v>0.26527949093027098</v>
      </c>
      <c r="G5257" s="5" t="s">
        <v>10646</v>
      </c>
      <c r="H5257" s="5" t="s">
        <v>113</v>
      </c>
      <c r="I5257" s="5">
        <v>5256</v>
      </c>
    </row>
    <row r="5258" spans="1:9" x14ac:dyDescent="0.15">
      <c r="A5258" s="5" t="s">
        <v>10647</v>
      </c>
      <c r="B5258" s="5">
        <v>0.27926264235835802</v>
      </c>
      <c r="C5258" s="5">
        <v>9.9790842454303197E-2</v>
      </c>
      <c r="D5258" s="5" t="s">
        <v>113</v>
      </c>
      <c r="E5258" s="5">
        <v>0.28224521308156902</v>
      </c>
      <c r="F5258" s="5">
        <v>0.54937341503590698</v>
      </c>
      <c r="G5258" s="5" t="s">
        <v>10648</v>
      </c>
      <c r="H5258" s="5" t="s">
        <v>113</v>
      </c>
      <c r="I5258" s="5">
        <v>5257</v>
      </c>
    </row>
    <row r="5259" spans="1:9" x14ac:dyDescent="0.15">
      <c r="A5259" s="5" t="s">
        <v>10649</v>
      </c>
      <c r="B5259" s="5">
        <v>-0.19331782364001199</v>
      </c>
      <c r="C5259" s="5">
        <v>0.115596551123961</v>
      </c>
      <c r="D5259" s="5" t="s">
        <v>113</v>
      </c>
      <c r="E5259" s="5">
        <v>0.306808959856601</v>
      </c>
      <c r="F5259" s="5">
        <v>0.51313196167396402</v>
      </c>
      <c r="G5259" s="5" t="s">
        <v>10650</v>
      </c>
      <c r="H5259" s="5" t="s">
        <v>113</v>
      </c>
      <c r="I5259" s="5">
        <v>5258</v>
      </c>
    </row>
    <row r="5260" spans="1:9" x14ac:dyDescent="0.15">
      <c r="A5260" s="5" t="s">
        <v>10651</v>
      </c>
      <c r="B5260" s="5">
        <v>0.19783018457537699</v>
      </c>
      <c r="C5260" s="5">
        <v>0.264381840294449</v>
      </c>
      <c r="D5260" s="5" t="s">
        <v>113</v>
      </c>
      <c r="E5260" s="5">
        <v>0.48826672442098301</v>
      </c>
      <c r="F5260" s="5">
        <v>0.31134287205577499</v>
      </c>
      <c r="G5260" s="5" t="s">
        <v>10652</v>
      </c>
      <c r="H5260" s="5" t="s">
        <v>113</v>
      </c>
      <c r="I5260" s="5">
        <v>5259</v>
      </c>
    </row>
    <row r="5261" spans="1:9" x14ac:dyDescent="0.15">
      <c r="A5261" s="5" t="s">
        <v>10653</v>
      </c>
      <c r="B5261" s="5">
        <v>0.43312810617377701</v>
      </c>
      <c r="C5261" s="7">
        <v>4.3230868298833297E-5</v>
      </c>
      <c r="D5261" s="5" t="s">
        <v>85</v>
      </c>
      <c r="E5261" s="5">
        <v>6.71497947746041E-3</v>
      </c>
      <c r="F5261" s="5">
        <v>2.17295531029822</v>
      </c>
      <c r="G5261" s="5" t="s">
        <v>10654</v>
      </c>
      <c r="H5261" s="5" t="s">
        <v>113</v>
      </c>
      <c r="I5261" s="5">
        <v>5260</v>
      </c>
    </row>
    <row r="5262" spans="1:9" x14ac:dyDescent="0.15">
      <c r="A5262" s="5" t="s">
        <v>10655</v>
      </c>
      <c r="B5262" s="5">
        <v>-4.6325811187752003E-2</v>
      </c>
      <c r="C5262" s="5">
        <v>0.78904231876532605</v>
      </c>
      <c r="D5262" s="5" t="s">
        <v>113</v>
      </c>
      <c r="E5262" s="5">
        <v>0.89434407393617499</v>
      </c>
      <c r="F5262" s="5">
        <v>4.8495366367659803E-2</v>
      </c>
      <c r="G5262" s="5" t="s">
        <v>10656</v>
      </c>
      <c r="H5262" s="5" t="s">
        <v>113</v>
      </c>
      <c r="I5262" s="5">
        <v>5261</v>
      </c>
    </row>
    <row r="5263" spans="1:9" x14ac:dyDescent="0.15">
      <c r="A5263" s="5" t="s">
        <v>10657</v>
      </c>
      <c r="B5263" s="5">
        <v>1.04417073803058</v>
      </c>
      <c r="C5263" s="5">
        <v>1.8261659162487401E-4</v>
      </c>
      <c r="D5263" s="5" t="s">
        <v>85</v>
      </c>
      <c r="E5263" s="5">
        <v>1.2037225707092499E-2</v>
      </c>
      <c r="F5263" s="5">
        <v>1.9194735960463001</v>
      </c>
      <c r="G5263" s="5" t="s">
        <v>10658</v>
      </c>
      <c r="H5263" s="5" t="s">
        <v>113</v>
      </c>
      <c r="I5263" s="5">
        <v>5262</v>
      </c>
    </row>
    <row r="5264" spans="1:9" x14ac:dyDescent="0.15">
      <c r="A5264" s="5" t="s">
        <v>10659</v>
      </c>
      <c r="B5264" s="5">
        <v>0.46208890119333401</v>
      </c>
      <c r="C5264" s="5">
        <v>7.3858352105304795E-2</v>
      </c>
      <c r="D5264" s="5" t="s">
        <v>113</v>
      </c>
      <c r="E5264" s="5">
        <v>0.23962810077553201</v>
      </c>
      <c r="F5264" s="5">
        <v>0.62046225432884095</v>
      </c>
      <c r="G5264" s="5" t="s">
        <v>10660</v>
      </c>
      <c r="H5264" s="5" t="s">
        <v>113</v>
      </c>
      <c r="I5264" s="5">
        <v>5263</v>
      </c>
    </row>
    <row r="5265" spans="1:9" x14ac:dyDescent="0.15">
      <c r="A5265" s="5" t="s">
        <v>10661</v>
      </c>
      <c r="B5265" s="5">
        <v>1.2155536157539899</v>
      </c>
      <c r="C5265" s="5">
        <v>4.6138703235423898E-4</v>
      </c>
      <c r="D5265" s="5" t="s">
        <v>85</v>
      </c>
      <c r="E5265" s="5">
        <v>1.88666553663254E-2</v>
      </c>
      <c r="F5265" s="5">
        <v>1.72430508365563</v>
      </c>
      <c r="G5265" s="5" t="s">
        <v>10662</v>
      </c>
      <c r="H5265" s="5" t="s">
        <v>113</v>
      </c>
      <c r="I5265" s="5">
        <v>5264</v>
      </c>
    </row>
    <row r="5266" spans="1:9" x14ac:dyDescent="0.15">
      <c r="A5266" s="5" t="s">
        <v>10663</v>
      </c>
      <c r="B5266" s="5">
        <v>0.50960783313036195</v>
      </c>
      <c r="C5266" s="5">
        <v>5.3407303791237898E-2</v>
      </c>
      <c r="D5266" s="5" t="s">
        <v>113</v>
      </c>
      <c r="E5266" s="5">
        <v>0.200300322617946</v>
      </c>
      <c r="F5266" s="5">
        <v>0.69831835120027996</v>
      </c>
      <c r="G5266" s="5" t="s">
        <v>10664</v>
      </c>
      <c r="H5266" s="5" t="s">
        <v>113</v>
      </c>
      <c r="I5266" s="5">
        <v>5265</v>
      </c>
    </row>
    <row r="5267" spans="1:9" x14ac:dyDescent="0.15">
      <c r="A5267" s="5" t="s">
        <v>10665</v>
      </c>
      <c r="B5267" s="5">
        <v>8.2802486774405701E-2</v>
      </c>
      <c r="C5267" s="5">
        <v>0.35363456191078702</v>
      </c>
      <c r="D5267" s="5" t="s">
        <v>113</v>
      </c>
      <c r="E5267" s="5">
        <v>0.57677419857326295</v>
      </c>
      <c r="F5267" s="5">
        <v>0.23899417559078601</v>
      </c>
      <c r="G5267" s="5" t="s">
        <v>10666</v>
      </c>
      <c r="H5267" s="5" t="s">
        <v>113</v>
      </c>
      <c r="I5267" s="5">
        <v>5266</v>
      </c>
    </row>
    <row r="5268" spans="1:9" x14ac:dyDescent="0.15">
      <c r="A5268" s="5" t="s">
        <v>10667</v>
      </c>
      <c r="B5268" s="5">
        <v>0.45695833682185999</v>
      </c>
      <c r="C5268" s="5">
        <v>1.41066494312014E-3</v>
      </c>
      <c r="D5268" s="5" t="s">
        <v>85</v>
      </c>
      <c r="E5268" s="5">
        <v>3.3408030578010901E-2</v>
      </c>
      <c r="F5268" s="5">
        <v>1.4761491255085999</v>
      </c>
      <c r="G5268" s="5" t="s">
        <v>10668</v>
      </c>
      <c r="H5268" s="5" t="s">
        <v>113</v>
      </c>
      <c r="I5268" s="5">
        <v>5267</v>
      </c>
    </row>
    <row r="5269" spans="1:9" x14ac:dyDescent="0.15">
      <c r="A5269" s="5" t="s">
        <v>10669</v>
      </c>
      <c r="B5269" s="5">
        <v>0.31725524374472203</v>
      </c>
      <c r="C5269" s="5">
        <v>8.6484043387784496E-2</v>
      </c>
      <c r="D5269" s="5" t="s">
        <v>113</v>
      </c>
      <c r="E5269" s="5">
        <v>0.26125886654292702</v>
      </c>
      <c r="F5269" s="5">
        <v>0.58292896164520003</v>
      </c>
      <c r="G5269" s="5" t="s">
        <v>10670</v>
      </c>
      <c r="H5269" s="5" t="s">
        <v>113</v>
      </c>
      <c r="I5269" s="5">
        <v>5268</v>
      </c>
    </row>
    <row r="5270" spans="1:9" x14ac:dyDescent="0.15">
      <c r="A5270" s="5" t="s">
        <v>10671</v>
      </c>
      <c r="B5270" s="5">
        <v>0.30690760326991401</v>
      </c>
      <c r="C5270" s="5">
        <v>1.0996237632853199E-2</v>
      </c>
      <c r="D5270" s="5" t="s">
        <v>113</v>
      </c>
      <c r="E5270" s="5">
        <v>8.8490610089262095E-2</v>
      </c>
      <c r="F5270" s="5">
        <v>1.05310281068944</v>
      </c>
      <c r="G5270" s="5" t="s">
        <v>10672</v>
      </c>
      <c r="H5270" s="5" t="s">
        <v>113</v>
      </c>
      <c r="I5270" s="5">
        <v>5269</v>
      </c>
    </row>
    <row r="5271" spans="1:9" x14ac:dyDescent="0.15">
      <c r="A5271" s="5" t="s">
        <v>10673</v>
      </c>
      <c r="B5271" s="5">
        <v>-0.129100927533919</v>
      </c>
      <c r="C5271" s="5">
        <v>0.26196617392131599</v>
      </c>
      <c r="D5271" s="5" t="s">
        <v>113</v>
      </c>
      <c r="E5271" s="5">
        <v>0.48585673177605099</v>
      </c>
      <c r="F5271" s="5">
        <v>0.31349177553589502</v>
      </c>
      <c r="G5271" s="5" t="s">
        <v>10674</v>
      </c>
      <c r="H5271" s="5" t="s">
        <v>113</v>
      </c>
      <c r="I5271" s="5">
        <v>5270</v>
      </c>
    </row>
    <row r="5272" spans="1:9" x14ac:dyDescent="0.15">
      <c r="A5272" s="5" t="s">
        <v>10675</v>
      </c>
      <c r="B5272" s="5">
        <v>0.11059475675272699</v>
      </c>
      <c r="C5272" s="5">
        <v>0.50510077602964198</v>
      </c>
      <c r="D5272" s="5" t="s">
        <v>113</v>
      </c>
      <c r="E5272" s="5">
        <v>0.70506940574469101</v>
      </c>
      <c r="F5272" s="5">
        <v>0.15176812974860801</v>
      </c>
      <c r="G5272" s="5" t="s">
        <v>10676</v>
      </c>
      <c r="H5272" s="5" t="s">
        <v>113</v>
      </c>
      <c r="I5272" s="5">
        <v>5271</v>
      </c>
    </row>
    <row r="5273" spans="1:9" x14ac:dyDescent="0.15">
      <c r="A5273" s="5" t="s">
        <v>10677</v>
      </c>
      <c r="B5273" s="5">
        <v>0.56835243661950796</v>
      </c>
      <c r="C5273" s="5">
        <v>9.2554042030402808E-3</v>
      </c>
      <c r="D5273" s="5" t="s">
        <v>113</v>
      </c>
      <c r="E5273" s="5">
        <v>8.1833257533390005E-2</v>
      </c>
      <c r="F5273" s="5">
        <v>1.08707016053578</v>
      </c>
      <c r="G5273" s="5" t="s">
        <v>10678</v>
      </c>
      <c r="H5273" s="5" t="s">
        <v>113</v>
      </c>
      <c r="I5273" s="5">
        <v>5272</v>
      </c>
    </row>
    <row r="5274" spans="1:9" x14ac:dyDescent="0.15">
      <c r="A5274" s="5" t="s">
        <v>10679</v>
      </c>
      <c r="B5274" s="5">
        <v>0.38060056357084499</v>
      </c>
      <c r="C5274" s="5">
        <v>4.4571873890409799E-2</v>
      </c>
      <c r="D5274" s="5" t="s">
        <v>113</v>
      </c>
      <c r="E5274" s="5">
        <v>0.18113286178989299</v>
      </c>
      <c r="F5274" s="5">
        <v>0.74200275123576898</v>
      </c>
      <c r="G5274" s="5" t="s">
        <v>10680</v>
      </c>
      <c r="H5274" s="5" t="s">
        <v>113</v>
      </c>
      <c r="I5274" s="5">
        <v>5273</v>
      </c>
    </row>
    <row r="5275" spans="1:9" x14ac:dyDescent="0.15">
      <c r="A5275" s="5" t="s">
        <v>10681</v>
      </c>
      <c r="B5275" s="5">
        <v>0.10478287889241999</v>
      </c>
      <c r="C5275" s="5">
        <v>0.52161261744756404</v>
      </c>
      <c r="D5275" s="5" t="s">
        <v>113</v>
      </c>
      <c r="E5275" s="5">
        <v>0.71757884967033503</v>
      </c>
      <c r="F5275" s="5">
        <v>0.14413037041941501</v>
      </c>
      <c r="G5275" s="5" t="s">
        <v>10682</v>
      </c>
      <c r="H5275" s="5" t="s">
        <v>113</v>
      </c>
      <c r="I5275" s="5">
        <v>5274</v>
      </c>
    </row>
    <row r="5276" spans="1:9" x14ac:dyDescent="0.15">
      <c r="A5276" s="5" t="s">
        <v>10683</v>
      </c>
      <c r="B5276" s="5">
        <v>-0.24018315965008799</v>
      </c>
      <c r="C5276" s="5">
        <v>0.132876375266544</v>
      </c>
      <c r="D5276" s="5" t="s">
        <v>113</v>
      </c>
      <c r="E5276" s="5">
        <v>0.33215290829364402</v>
      </c>
      <c r="F5276" s="5">
        <v>0.47866194057196698</v>
      </c>
      <c r="G5276" s="5" t="s">
        <v>10684</v>
      </c>
      <c r="H5276" s="5" t="s">
        <v>113</v>
      </c>
      <c r="I5276" s="5">
        <v>5275</v>
      </c>
    </row>
    <row r="5277" spans="1:9" x14ac:dyDescent="0.15">
      <c r="A5277" s="5" t="s">
        <v>10685</v>
      </c>
      <c r="B5277" s="5">
        <v>0.28318070397223999</v>
      </c>
      <c r="C5277" s="5">
        <v>4.3924607656731597E-2</v>
      </c>
      <c r="D5277" s="5" t="s">
        <v>113</v>
      </c>
      <c r="E5277" s="5">
        <v>0.18014534338556301</v>
      </c>
      <c r="F5277" s="5">
        <v>0.74437695956468397</v>
      </c>
      <c r="G5277" s="5" t="s">
        <v>10686</v>
      </c>
      <c r="H5277" s="5" t="s">
        <v>113</v>
      </c>
      <c r="I5277" s="5">
        <v>5276</v>
      </c>
    </row>
    <row r="5278" spans="1:9" x14ac:dyDescent="0.15">
      <c r="A5278" s="5" t="s">
        <v>10687</v>
      </c>
      <c r="B5278" s="5">
        <v>-0.26707301362684099</v>
      </c>
      <c r="C5278" s="5">
        <v>7.32264934313063E-2</v>
      </c>
      <c r="D5278" s="5" t="s">
        <v>113</v>
      </c>
      <c r="E5278" s="5">
        <v>0.238606250421217</v>
      </c>
      <c r="F5278" s="5">
        <v>0.62231818393520999</v>
      </c>
      <c r="G5278" s="5" t="s">
        <v>10688</v>
      </c>
      <c r="H5278" s="5" t="s">
        <v>113</v>
      </c>
      <c r="I5278" s="5">
        <v>5277</v>
      </c>
    </row>
    <row r="5279" spans="1:9" x14ac:dyDescent="0.15">
      <c r="A5279" s="5" t="s">
        <v>10689</v>
      </c>
      <c r="B5279" s="5">
        <v>-7.73624086221079E-2</v>
      </c>
      <c r="C5279" s="5">
        <v>0.36703987408493</v>
      </c>
      <c r="D5279" s="5" t="s">
        <v>113</v>
      </c>
      <c r="E5279" s="5">
        <v>0.59018675976655</v>
      </c>
      <c r="F5279" s="5">
        <v>0.229010537677173</v>
      </c>
      <c r="G5279" s="5" t="s">
        <v>10690</v>
      </c>
      <c r="H5279" s="5" t="s">
        <v>113</v>
      </c>
      <c r="I5279" s="5">
        <v>5278</v>
      </c>
    </row>
    <row r="5280" spans="1:9" x14ac:dyDescent="0.15">
      <c r="A5280" s="5" t="s">
        <v>10691</v>
      </c>
      <c r="B5280" s="5">
        <v>1.08821731275404</v>
      </c>
      <c r="C5280" s="5">
        <v>7.8474674760886598E-2</v>
      </c>
      <c r="D5280" s="5" t="s">
        <v>113</v>
      </c>
      <c r="E5280" s="5">
        <v>0.24782396273719701</v>
      </c>
      <c r="F5280" s="5">
        <v>0.60585670287769</v>
      </c>
      <c r="G5280" s="5" t="s">
        <v>10692</v>
      </c>
      <c r="H5280" s="5" t="s">
        <v>113</v>
      </c>
      <c r="I5280" s="5">
        <v>5279</v>
      </c>
    </row>
    <row r="5281" spans="1:9" x14ac:dyDescent="0.15">
      <c r="A5281" s="5" t="s">
        <v>10693</v>
      </c>
      <c r="B5281" s="5">
        <v>0.115636631009081</v>
      </c>
      <c r="C5281" s="5">
        <v>0.22182114381797199</v>
      </c>
      <c r="D5281" s="5" t="s">
        <v>113</v>
      </c>
      <c r="E5281" s="5">
        <v>0.44159962393010799</v>
      </c>
      <c r="F5281" s="5">
        <v>0.35497130512747199</v>
      </c>
      <c r="G5281" s="5" t="s">
        <v>10694</v>
      </c>
      <c r="H5281" s="5" t="s">
        <v>113</v>
      </c>
      <c r="I5281" s="5">
        <v>5280</v>
      </c>
    </row>
    <row r="5282" spans="1:9" x14ac:dyDescent="0.15">
      <c r="A5282" s="5" t="s">
        <v>10695</v>
      </c>
      <c r="B5282" s="5">
        <v>0.25384823837701997</v>
      </c>
      <c r="C5282" s="5">
        <v>3.7097892408010001E-2</v>
      </c>
      <c r="D5282" s="5" t="s">
        <v>113</v>
      </c>
      <c r="E5282" s="5">
        <v>0.16525195633113199</v>
      </c>
      <c r="F5282" s="5">
        <v>0.78185339042757795</v>
      </c>
      <c r="G5282" s="5" t="s">
        <v>10696</v>
      </c>
      <c r="H5282" s="5" t="s">
        <v>113</v>
      </c>
      <c r="I5282" s="5">
        <v>5281</v>
      </c>
    </row>
    <row r="5283" spans="1:9" x14ac:dyDescent="0.15">
      <c r="A5283" s="5" t="s">
        <v>10697</v>
      </c>
      <c r="B5283" s="5">
        <v>-5.7321896403279199E-2</v>
      </c>
      <c r="C5283" s="5">
        <v>0.60853230371695499</v>
      </c>
      <c r="D5283" s="5" t="s">
        <v>113</v>
      </c>
      <c r="E5283" s="5">
        <v>0.78098687520735799</v>
      </c>
      <c r="F5283" s="5">
        <v>0.107356264551529</v>
      </c>
      <c r="G5283" s="5" t="s">
        <v>10698</v>
      </c>
      <c r="H5283" s="5" t="s">
        <v>113</v>
      </c>
      <c r="I5283" s="5">
        <v>5282</v>
      </c>
    </row>
    <row r="5284" spans="1:9" x14ac:dyDescent="0.15">
      <c r="A5284" s="5" t="s">
        <v>10699</v>
      </c>
      <c r="B5284" s="5">
        <v>-0.101372946800918</v>
      </c>
      <c r="C5284" s="5">
        <v>0.25878747378039701</v>
      </c>
      <c r="D5284" s="5" t="s">
        <v>113</v>
      </c>
      <c r="E5284" s="5">
        <v>0.48262935514135402</v>
      </c>
      <c r="F5284" s="5">
        <v>0.31638626637214401</v>
      </c>
      <c r="G5284" s="5" t="s">
        <v>10700</v>
      </c>
      <c r="H5284" s="5" t="s">
        <v>113</v>
      </c>
      <c r="I5284" s="5">
        <v>5283</v>
      </c>
    </row>
    <row r="5285" spans="1:9" x14ac:dyDescent="0.15">
      <c r="A5285" s="5" t="s">
        <v>10701</v>
      </c>
      <c r="B5285" s="5">
        <v>0.26507750993394702</v>
      </c>
      <c r="C5285" s="5">
        <v>0.219488624435763</v>
      </c>
      <c r="D5285" s="5" t="s">
        <v>113</v>
      </c>
      <c r="E5285" s="5">
        <v>0.43835489934646399</v>
      </c>
      <c r="F5285" s="5">
        <v>0.35817413511798502</v>
      </c>
      <c r="G5285" s="5" t="s">
        <v>10702</v>
      </c>
      <c r="H5285" s="5" t="s">
        <v>113</v>
      </c>
      <c r="I5285" s="5">
        <v>5284</v>
      </c>
    </row>
    <row r="5286" spans="1:9" x14ac:dyDescent="0.15">
      <c r="A5286" s="5" t="s">
        <v>10703</v>
      </c>
      <c r="B5286" s="5">
        <v>-0.15325004237051101</v>
      </c>
      <c r="C5286" s="5">
        <v>0.17459763187687199</v>
      </c>
      <c r="D5286" s="5" t="s">
        <v>113</v>
      </c>
      <c r="E5286" s="5">
        <v>0.38707881937572203</v>
      </c>
      <c r="F5286" s="5">
        <v>0.41220059225612399</v>
      </c>
      <c r="G5286" s="5" t="s">
        <v>10704</v>
      </c>
      <c r="H5286" s="5" t="s">
        <v>113</v>
      </c>
      <c r="I5286" s="5">
        <v>5285</v>
      </c>
    </row>
    <row r="5287" spans="1:9" x14ac:dyDescent="0.15">
      <c r="A5287" s="5" t="s">
        <v>10705</v>
      </c>
      <c r="B5287" s="5">
        <v>5.6719765143930796E-4</v>
      </c>
      <c r="C5287" s="5">
        <v>0.99561540772011203</v>
      </c>
      <c r="D5287" s="5" t="s">
        <v>113</v>
      </c>
      <c r="E5287" s="5">
        <v>0.99849634519422403</v>
      </c>
      <c r="F5287" s="5">
        <v>6.5352044263872005E-4</v>
      </c>
      <c r="G5287" s="5" t="s">
        <v>10706</v>
      </c>
      <c r="H5287" s="5" t="s">
        <v>113</v>
      </c>
      <c r="I5287" s="5">
        <v>5286</v>
      </c>
    </row>
    <row r="5288" spans="1:9" x14ac:dyDescent="0.15">
      <c r="A5288" s="5" t="s">
        <v>10707</v>
      </c>
      <c r="B5288" s="5">
        <v>-0.12770309025284399</v>
      </c>
      <c r="C5288" s="5">
        <v>0.555465068327607</v>
      </c>
      <c r="D5288" s="5" t="s">
        <v>113</v>
      </c>
      <c r="E5288" s="5">
        <v>0.74279141609365695</v>
      </c>
      <c r="F5288" s="5">
        <v>0.12913312373233601</v>
      </c>
      <c r="G5288" s="5" t="s">
        <v>10708</v>
      </c>
      <c r="H5288" s="5" t="s">
        <v>113</v>
      </c>
      <c r="I5288" s="5">
        <v>5287</v>
      </c>
    </row>
    <row r="5289" spans="1:9" x14ac:dyDescent="0.15">
      <c r="A5289" s="5" t="s">
        <v>10709</v>
      </c>
      <c r="B5289" s="5">
        <v>0.34257559950604799</v>
      </c>
      <c r="C5289" s="5">
        <v>6.7942084759098006E-2</v>
      </c>
      <c r="D5289" s="5" t="s">
        <v>113</v>
      </c>
      <c r="E5289" s="5">
        <v>0.22826825984226901</v>
      </c>
      <c r="F5289" s="5">
        <v>0.64155447192487303</v>
      </c>
      <c r="G5289" s="5" t="s">
        <v>10710</v>
      </c>
      <c r="H5289" s="5" t="s">
        <v>113</v>
      </c>
      <c r="I5289" s="5">
        <v>5288</v>
      </c>
    </row>
    <row r="5290" spans="1:9" x14ac:dyDescent="0.15">
      <c r="A5290" s="5" t="s">
        <v>10711</v>
      </c>
      <c r="B5290" s="5">
        <v>3.3436272719203602E-2</v>
      </c>
      <c r="C5290" s="5">
        <v>0.56524545349480504</v>
      </c>
      <c r="D5290" s="5" t="s">
        <v>113</v>
      </c>
      <c r="E5290" s="5">
        <v>0.75023612406899698</v>
      </c>
      <c r="F5290" s="5">
        <v>0.124802028286974</v>
      </c>
      <c r="G5290" s="5" t="s">
        <v>10712</v>
      </c>
      <c r="H5290" s="5" t="s">
        <v>113</v>
      </c>
      <c r="I5290" s="5">
        <v>5289</v>
      </c>
    </row>
    <row r="5291" spans="1:9" x14ac:dyDescent="0.15">
      <c r="A5291" s="5" t="s">
        <v>10713</v>
      </c>
      <c r="B5291" s="5">
        <v>0.129110906700862</v>
      </c>
      <c r="C5291" s="5">
        <v>0.49224313005653297</v>
      </c>
      <c r="D5291" s="5" t="s">
        <v>113</v>
      </c>
      <c r="E5291" s="5">
        <v>0.69495207195036801</v>
      </c>
      <c r="F5291" s="5">
        <v>0.15804514592100399</v>
      </c>
      <c r="G5291" s="5" t="s">
        <v>10714</v>
      </c>
      <c r="H5291" s="5" t="s">
        <v>113</v>
      </c>
      <c r="I5291" s="5">
        <v>5290</v>
      </c>
    </row>
    <row r="5292" spans="1:9" x14ac:dyDescent="0.15">
      <c r="A5292" s="5" t="s">
        <v>10715</v>
      </c>
      <c r="B5292" s="5">
        <v>-0.16042296474402301</v>
      </c>
      <c r="C5292" s="5">
        <v>0.30351062267623602</v>
      </c>
      <c r="D5292" s="5" t="s">
        <v>113</v>
      </c>
      <c r="E5292" s="5">
        <v>0.528734198670466</v>
      </c>
      <c r="F5292" s="5">
        <v>0.27676259840227202</v>
      </c>
      <c r="G5292" s="5" t="s">
        <v>10716</v>
      </c>
      <c r="H5292" s="5" t="s">
        <v>113</v>
      </c>
      <c r="I5292" s="5">
        <v>5291</v>
      </c>
    </row>
    <row r="5293" spans="1:9" x14ac:dyDescent="0.15">
      <c r="A5293" s="5" t="s">
        <v>10717</v>
      </c>
      <c r="B5293" s="5">
        <v>1.1661940634541901E-2</v>
      </c>
      <c r="C5293" s="5">
        <v>0.94277093299862902</v>
      </c>
      <c r="D5293" s="5" t="s">
        <v>113</v>
      </c>
      <c r="E5293" s="5">
        <v>0.97429677307920204</v>
      </c>
      <c r="F5293" s="5">
        <v>1.1308735853361901E-2</v>
      </c>
      <c r="G5293" s="5" t="s">
        <v>10718</v>
      </c>
      <c r="H5293" s="5" t="s">
        <v>113</v>
      </c>
      <c r="I5293" s="5">
        <v>5292</v>
      </c>
    </row>
    <row r="5294" spans="1:9" x14ac:dyDescent="0.15">
      <c r="A5294" s="5" t="s">
        <v>10719</v>
      </c>
      <c r="B5294" s="5">
        <v>-0.122907028966405</v>
      </c>
      <c r="C5294" s="5">
        <v>0.38576706456423798</v>
      </c>
      <c r="D5294" s="5" t="s">
        <v>113</v>
      </c>
      <c r="E5294" s="5">
        <v>0.60720107036773296</v>
      </c>
      <c r="F5294" s="5">
        <v>0.216667471542105</v>
      </c>
      <c r="G5294" s="5" t="s">
        <v>10720</v>
      </c>
      <c r="H5294" s="5" t="s">
        <v>113</v>
      </c>
      <c r="I5294" s="5">
        <v>5293</v>
      </c>
    </row>
    <row r="5295" spans="1:9" x14ac:dyDescent="0.15">
      <c r="A5295" s="5" t="s">
        <v>10721</v>
      </c>
      <c r="B5295" s="5">
        <v>0.45883897530192203</v>
      </c>
      <c r="C5295" s="5">
        <v>0.32065111030780202</v>
      </c>
      <c r="D5295" s="5" t="s">
        <v>113</v>
      </c>
      <c r="E5295" s="5">
        <v>0.544105912907482</v>
      </c>
      <c r="F5295" s="5">
        <v>0.26431655450369201</v>
      </c>
      <c r="G5295" s="5" t="s">
        <v>10722</v>
      </c>
      <c r="H5295" s="5" t="s">
        <v>113</v>
      </c>
      <c r="I5295" s="5">
        <v>5294</v>
      </c>
    </row>
    <row r="5296" spans="1:9" x14ac:dyDescent="0.15">
      <c r="A5296" s="5" t="s">
        <v>10723</v>
      </c>
      <c r="B5296" s="5">
        <v>0.24904681935950401</v>
      </c>
      <c r="C5296" s="5">
        <v>8.1050734620368697E-3</v>
      </c>
      <c r="D5296" s="5" t="s">
        <v>113</v>
      </c>
      <c r="E5296" s="5">
        <v>7.6711867812559606E-2</v>
      </c>
      <c r="F5296" s="5">
        <v>1.11513744274204</v>
      </c>
      <c r="G5296" s="5" t="s">
        <v>10724</v>
      </c>
      <c r="H5296" s="5" t="s">
        <v>113</v>
      </c>
      <c r="I5296" s="5">
        <v>5295</v>
      </c>
    </row>
    <row r="5297" spans="1:9" x14ac:dyDescent="0.15">
      <c r="A5297" s="5" t="s">
        <v>10725</v>
      </c>
      <c r="B5297" s="5">
        <v>5.8239924408398702E-2</v>
      </c>
      <c r="C5297" s="5">
        <v>0.79171555105649705</v>
      </c>
      <c r="D5297" s="5" t="s">
        <v>113</v>
      </c>
      <c r="E5297" s="5">
        <v>0.89603011752027295</v>
      </c>
      <c r="F5297" s="5">
        <v>4.76773925108223E-2</v>
      </c>
      <c r="G5297" s="5" t="s">
        <v>10726</v>
      </c>
      <c r="H5297" s="5" t="s">
        <v>113</v>
      </c>
      <c r="I5297" s="5">
        <v>5296</v>
      </c>
    </row>
    <row r="5298" spans="1:9" x14ac:dyDescent="0.15">
      <c r="A5298" s="5" t="s">
        <v>10727</v>
      </c>
      <c r="B5298" s="5">
        <v>-9.1157313595463293E-2</v>
      </c>
      <c r="C5298" s="5">
        <v>0.55205253787840902</v>
      </c>
      <c r="D5298" s="5" t="s">
        <v>113</v>
      </c>
      <c r="E5298" s="5">
        <v>0.739955230356246</v>
      </c>
      <c r="F5298" s="5">
        <v>0.13079455567093601</v>
      </c>
      <c r="G5298" s="5" t="s">
        <v>10728</v>
      </c>
      <c r="H5298" s="5" t="s">
        <v>113</v>
      </c>
      <c r="I5298" s="5">
        <v>5297</v>
      </c>
    </row>
    <row r="5299" spans="1:9" x14ac:dyDescent="0.15">
      <c r="A5299" s="5" t="s">
        <v>10729</v>
      </c>
      <c r="B5299" s="5">
        <v>9.89157060122344E-2</v>
      </c>
      <c r="C5299" s="5">
        <v>0.60761396324203099</v>
      </c>
      <c r="D5299" s="5" t="s">
        <v>113</v>
      </c>
      <c r="E5299" s="5">
        <v>0.78042652278763203</v>
      </c>
      <c r="F5299" s="5">
        <v>0.107667979533056</v>
      </c>
      <c r="G5299" s="5" t="s">
        <v>10730</v>
      </c>
      <c r="H5299" s="5" t="s">
        <v>113</v>
      </c>
      <c r="I5299" s="5">
        <v>5298</v>
      </c>
    </row>
    <row r="5300" spans="1:9" x14ac:dyDescent="0.15">
      <c r="A5300" s="5" t="s">
        <v>10731</v>
      </c>
      <c r="B5300" s="5">
        <v>3.4016758118452603E-2</v>
      </c>
      <c r="C5300" s="5">
        <v>0.72430664373662701</v>
      </c>
      <c r="D5300" s="5" t="s">
        <v>113</v>
      </c>
      <c r="E5300" s="5">
        <v>0.85576309426956698</v>
      </c>
      <c r="F5300" s="5">
        <v>6.7646446878358996E-2</v>
      </c>
      <c r="G5300" s="5" t="s">
        <v>10732</v>
      </c>
      <c r="H5300" s="5" t="s">
        <v>113</v>
      </c>
      <c r="I5300" s="5">
        <v>5299</v>
      </c>
    </row>
    <row r="5301" spans="1:9" x14ac:dyDescent="0.15">
      <c r="A5301" s="5" t="s">
        <v>10733</v>
      </c>
      <c r="B5301" s="5">
        <v>7.0386210865562904E-2</v>
      </c>
      <c r="C5301" s="5">
        <v>0.33809622611993101</v>
      </c>
      <c r="D5301" s="5" t="s">
        <v>113</v>
      </c>
      <c r="E5301" s="5">
        <v>0.56114469155339197</v>
      </c>
      <c r="F5301" s="5">
        <v>0.25092514116627601</v>
      </c>
      <c r="G5301" s="5" t="s">
        <v>10734</v>
      </c>
      <c r="H5301" s="5" t="s">
        <v>113</v>
      </c>
      <c r="I5301" s="5">
        <v>5300</v>
      </c>
    </row>
    <row r="5302" spans="1:9" x14ac:dyDescent="0.15">
      <c r="A5302" s="5" t="s">
        <v>10735</v>
      </c>
      <c r="B5302" s="5">
        <v>-2.08766804404499E-2</v>
      </c>
      <c r="C5302" s="5">
        <v>0.89512685029704997</v>
      </c>
      <c r="D5302" s="5" t="s">
        <v>113</v>
      </c>
      <c r="E5302" s="5">
        <v>0.95064342678007896</v>
      </c>
      <c r="F5302" s="5">
        <v>2.19823503819166E-2</v>
      </c>
      <c r="G5302" s="5" t="s">
        <v>10736</v>
      </c>
      <c r="H5302" s="5" t="s">
        <v>113</v>
      </c>
      <c r="I5302" s="5">
        <v>5301</v>
      </c>
    </row>
    <row r="5303" spans="1:9" x14ac:dyDescent="0.15">
      <c r="A5303" s="5" t="s">
        <v>10737</v>
      </c>
      <c r="B5303" s="5">
        <v>0.32440011693349702</v>
      </c>
      <c r="C5303" s="5">
        <v>0.18170855825646601</v>
      </c>
      <c r="D5303" s="5" t="s">
        <v>113</v>
      </c>
      <c r="E5303" s="5">
        <v>0.395960769325922</v>
      </c>
      <c r="F5303" s="5">
        <v>0.40234784061304202</v>
      </c>
      <c r="G5303" s="5" t="s">
        <v>10738</v>
      </c>
      <c r="H5303" s="5" t="s">
        <v>113</v>
      </c>
      <c r="I5303" s="5">
        <v>5302</v>
      </c>
    </row>
    <row r="5304" spans="1:9" x14ac:dyDescent="0.15">
      <c r="A5304" s="5" t="s">
        <v>10739</v>
      </c>
      <c r="B5304" s="5">
        <v>-0.105575161080793</v>
      </c>
      <c r="C5304" s="5">
        <v>0.32913796476275098</v>
      </c>
      <c r="D5304" s="5" t="s">
        <v>113</v>
      </c>
      <c r="E5304" s="5">
        <v>0.55248519838519805</v>
      </c>
      <c r="F5304" s="5">
        <v>0.25767935265776698</v>
      </c>
      <c r="G5304" s="5" t="s">
        <v>10740</v>
      </c>
      <c r="H5304" s="5" t="s">
        <v>113</v>
      </c>
      <c r="I5304" s="5">
        <v>5303</v>
      </c>
    </row>
    <row r="5305" spans="1:9" x14ac:dyDescent="0.15">
      <c r="A5305" s="5" t="s">
        <v>10741</v>
      </c>
      <c r="B5305" s="5">
        <v>-0.199543376754134</v>
      </c>
      <c r="C5305" s="5">
        <v>7.9982550758269697E-2</v>
      </c>
      <c r="D5305" s="5" t="s">
        <v>113</v>
      </c>
      <c r="E5305" s="5">
        <v>0.25005999367222498</v>
      </c>
      <c r="F5305" s="5">
        <v>0.60195578414782003</v>
      </c>
      <c r="G5305" s="5" t="s">
        <v>10742</v>
      </c>
      <c r="H5305" s="5" t="s">
        <v>113</v>
      </c>
      <c r="I5305" s="5">
        <v>5304</v>
      </c>
    </row>
    <row r="5306" spans="1:9" x14ac:dyDescent="0.15">
      <c r="A5306" s="5" t="s">
        <v>10743</v>
      </c>
      <c r="B5306" s="5">
        <v>0.54333814759834898</v>
      </c>
      <c r="C5306" s="5">
        <v>1.18434738528665E-2</v>
      </c>
      <c r="D5306" s="5" t="s">
        <v>113</v>
      </c>
      <c r="E5306" s="5">
        <v>9.1843458633001404E-2</v>
      </c>
      <c r="F5306" s="5">
        <v>1.0369517700142099</v>
      </c>
      <c r="G5306" s="5" t="s">
        <v>10744</v>
      </c>
      <c r="H5306" s="5" t="s">
        <v>113</v>
      </c>
      <c r="I5306" s="5">
        <v>5305</v>
      </c>
    </row>
    <row r="5307" spans="1:9" x14ac:dyDescent="0.15">
      <c r="A5307" s="5" t="s">
        <v>10745</v>
      </c>
      <c r="B5307" s="5">
        <v>0.44427253736380901</v>
      </c>
      <c r="C5307" s="5">
        <v>5.0324790310172902E-2</v>
      </c>
      <c r="D5307" s="5" t="s">
        <v>113</v>
      </c>
      <c r="E5307" s="5">
        <v>0.19356029530079699</v>
      </c>
      <c r="F5307" s="5">
        <v>0.71318372399155505</v>
      </c>
      <c r="G5307" s="5" t="s">
        <v>10746</v>
      </c>
      <c r="H5307" s="5" t="s">
        <v>113</v>
      </c>
      <c r="I5307" s="5">
        <v>5306</v>
      </c>
    </row>
    <row r="5308" spans="1:9" x14ac:dyDescent="0.15">
      <c r="A5308" s="5" t="s">
        <v>10747</v>
      </c>
      <c r="B5308" s="5">
        <v>0.110089552504457</v>
      </c>
      <c r="C5308" s="5">
        <v>0.65470935260372998</v>
      </c>
      <c r="D5308" s="5" t="s">
        <v>113</v>
      </c>
      <c r="E5308" s="5">
        <v>0.81368198042588902</v>
      </c>
      <c r="F5308" s="5">
        <v>8.9545301662314405E-2</v>
      </c>
      <c r="G5308" s="5" t="s">
        <v>10748</v>
      </c>
      <c r="H5308" s="5" t="s">
        <v>113</v>
      </c>
      <c r="I5308" s="5">
        <v>5307</v>
      </c>
    </row>
    <row r="5309" spans="1:9" x14ac:dyDescent="0.15">
      <c r="A5309" s="5" t="s">
        <v>10749</v>
      </c>
      <c r="B5309" s="5">
        <v>-4.9886249160210797E-2</v>
      </c>
      <c r="C5309" s="5">
        <v>0.58178918379059696</v>
      </c>
      <c r="D5309" s="5" t="s">
        <v>113</v>
      </c>
      <c r="E5309" s="5">
        <v>0.76301080113326303</v>
      </c>
      <c r="F5309" s="5">
        <v>0.117469314156034</v>
      </c>
      <c r="G5309" s="5" t="s">
        <v>10750</v>
      </c>
      <c r="H5309" s="5" t="s">
        <v>113</v>
      </c>
      <c r="I5309" s="5">
        <v>5308</v>
      </c>
    </row>
    <row r="5310" spans="1:9" x14ac:dyDescent="0.15">
      <c r="A5310" s="5" t="s">
        <v>10751</v>
      </c>
      <c r="B5310" s="5">
        <v>0.37256648468582698</v>
      </c>
      <c r="C5310" s="5">
        <v>0.151198572928848</v>
      </c>
      <c r="D5310" s="5" t="s">
        <v>113</v>
      </c>
      <c r="E5310" s="5">
        <v>0.35644794211848302</v>
      </c>
      <c r="F5310" s="5">
        <v>0.44800388825683202</v>
      </c>
      <c r="G5310" s="5" t="s">
        <v>10752</v>
      </c>
      <c r="H5310" s="5" t="s">
        <v>113</v>
      </c>
      <c r="I5310" s="5">
        <v>5309</v>
      </c>
    </row>
    <row r="5311" spans="1:9" x14ac:dyDescent="0.15">
      <c r="A5311" s="5" t="s">
        <v>10753</v>
      </c>
      <c r="B5311" s="5">
        <v>9.3567613518829404E-2</v>
      </c>
      <c r="C5311" s="5">
        <v>0.52419763736355796</v>
      </c>
      <c r="D5311" s="5" t="s">
        <v>113</v>
      </c>
      <c r="E5311" s="5">
        <v>0.71918381949202304</v>
      </c>
      <c r="F5311" s="5">
        <v>0.143160092109613</v>
      </c>
      <c r="G5311" s="5" t="s">
        <v>10754</v>
      </c>
      <c r="H5311" s="5" t="s">
        <v>113</v>
      </c>
      <c r="I5311" s="5">
        <v>5310</v>
      </c>
    </row>
    <row r="5312" spans="1:9" x14ac:dyDescent="0.15">
      <c r="A5312" s="5" t="s">
        <v>10755</v>
      </c>
      <c r="B5312" s="5">
        <v>0.33586984132147402</v>
      </c>
      <c r="C5312" s="5">
        <v>9.4608236380090804E-2</v>
      </c>
      <c r="D5312" s="5" t="s">
        <v>113</v>
      </c>
      <c r="E5312" s="5">
        <v>0.27393858127029302</v>
      </c>
      <c r="F5312" s="5">
        <v>0.56234679778322905</v>
      </c>
      <c r="G5312" s="5" t="s">
        <v>10756</v>
      </c>
      <c r="H5312" s="5" t="s">
        <v>113</v>
      </c>
      <c r="I5312" s="5">
        <v>5311</v>
      </c>
    </row>
    <row r="5313" spans="1:9" x14ac:dyDescent="0.15">
      <c r="A5313" s="5" t="s">
        <v>10757</v>
      </c>
      <c r="B5313" s="5">
        <v>0.75924530768663701</v>
      </c>
      <c r="C5313" s="5">
        <v>1.0551265361863E-2</v>
      </c>
      <c r="D5313" s="5" t="s">
        <v>113</v>
      </c>
      <c r="E5313" s="5">
        <v>8.6938444972180895E-2</v>
      </c>
      <c r="F5313" s="5">
        <v>1.0607881321005601</v>
      </c>
      <c r="G5313" s="5" t="s">
        <v>10758</v>
      </c>
      <c r="H5313" s="5" t="s">
        <v>113</v>
      </c>
      <c r="I5313" s="5">
        <v>5312</v>
      </c>
    </row>
    <row r="5314" spans="1:9" x14ac:dyDescent="0.15">
      <c r="A5314" s="5" t="s">
        <v>10759</v>
      </c>
      <c r="B5314" s="5">
        <v>-0.57594770701238696</v>
      </c>
      <c r="C5314" s="5">
        <v>8.6142142257036106E-3</v>
      </c>
      <c r="D5314" s="5" t="s">
        <v>113</v>
      </c>
      <c r="E5314" s="5">
        <v>7.9216176628272905E-2</v>
      </c>
      <c r="F5314" s="5">
        <v>1.1011861226652999</v>
      </c>
      <c r="G5314" s="5" t="s">
        <v>10760</v>
      </c>
      <c r="H5314" s="5" t="s">
        <v>113</v>
      </c>
      <c r="I5314" s="5">
        <v>5313</v>
      </c>
    </row>
    <row r="5315" spans="1:9" x14ac:dyDescent="0.15">
      <c r="A5315" s="5" t="s">
        <v>10761</v>
      </c>
      <c r="B5315" s="5">
        <v>-0.72296800096913905</v>
      </c>
      <c r="C5315" s="5">
        <v>1.8395761161753E-2</v>
      </c>
      <c r="D5315" s="5" t="s">
        <v>113</v>
      </c>
      <c r="E5315" s="5">
        <v>0.115051974595169</v>
      </c>
      <c r="F5315" s="5">
        <v>0.93910592329323395</v>
      </c>
      <c r="G5315" s="5" t="s">
        <v>10762</v>
      </c>
      <c r="H5315" s="5" t="s">
        <v>113</v>
      </c>
      <c r="I5315" s="5">
        <v>5314</v>
      </c>
    </row>
    <row r="5316" spans="1:9" x14ac:dyDescent="0.15">
      <c r="A5316" s="5" t="s">
        <v>10763</v>
      </c>
      <c r="B5316" s="5">
        <v>0.224832267753897</v>
      </c>
      <c r="C5316" s="5">
        <v>9.1537159464474896E-2</v>
      </c>
      <c r="D5316" s="5" t="s">
        <v>113</v>
      </c>
      <c r="E5316" s="5">
        <v>0.26918042254970598</v>
      </c>
      <c r="F5316" s="5">
        <v>0.56995652946965603</v>
      </c>
      <c r="G5316" s="5" t="s">
        <v>10764</v>
      </c>
      <c r="H5316" s="5" t="s">
        <v>113</v>
      </c>
      <c r="I5316" s="5">
        <v>5315</v>
      </c>
    </row>
    <row r="5317" spans="1:9" x14ac:dyDescent="0.15">
      <c r="A5317" s="5" t="s">
        <v>10765</v>
      </c>
      <c r="B5317" s="5">
        <v>-6.4065378209223298E-2</v>
      </c>
      <c r="C5317" s="5">
        <v>0.47940306633392399</v>
      </c>
      <c r="D5317" s="5" t="s">
        <v>113</v>
      </c>
      <c r="E5317" s="5">
        <v>0.68452563127133403</v>
      </c>
      <c r="F5317" s="5">
        <v>0.16461028557046101</v>
      </c>
      <c r="G5317" s="5" t="s">
        <v>10766</v>
      </c>
      <c r="H5317" s="5" t="s">
        <v>113</v>
      </c>
      <c r="I5317" s="5">
        <v>5316</v>
      </c>
    </row>
    <row r="5318" spans="1:9" x14ac:dyDescent="0.15">
      <c r="A5318" s="5" t="s">
        <v>10767</v>
      </c>
      <c r="B5318" s="5">
        <v>0.29343601782576201</v>
      </c>
      <c r="C5318" s="5">
        <v>8.2295820516918E-2</v>
      </c>
      <c r="D5318" s="5" t="s">
        <v>113</v>
      </c>
      <c r="E5318" s="5">
        <v>0.25411702566440197</v>
      </c>
      <c r="F5318" s="5">
        <v>0.59496623654587799</v>
      </c>
      <c r="G5318" s="5" t="s">
        <v>10768</v>
      </c>
      <c r="H5318" s="5" t="s">
        <v>113</v>
      </c>
      <c r="I5318" s="5">
        <v>5317</v>
      </c>
    </row>
    <row r="5319" spans="1:9" x14ac:dyDescent="0.15">
      <c r="A5319" s="5" t="s">
        <v>10769</v>
      </c>
      <c r="B5319" s="5">
        <v>9.4617482943072401E-2</v>
      </c>
      <c r="C5319" s="5">
        <v>0.26429730928782502</v>
      </c>
      <c r="D5319" s="5" t="s">
        <v>113</v>
      </c>
      <c r="E5319" s="5">
        <v>0.48819319417135998</v>
      </c>
      <c r="F5319" s="5">
        <v>0.31140827931134502</v>
      </c>
      <c r="G5319" s="5" t="s">
        <v>10770</v>
      </c>
      <c r="H5319" s="5" t="s">
        <v>113</v>
      </c>
      <c r="I5319" s="5">
        <v>5318</v>
      </c>
    </row>
    <row r="5320" spans="1:9" x14ac:dyDescent="0.15">
      <c r="A5320" s="5" t="s">
        <v>10771</v>
      </c>
      <c r="B5320" s="5">
        <v>1.9413531803793801E-3</v>
      </c>
      <c r="C5320" s="5">
        <v>0.98786064948211705</v>
      </c>
      <c r="D5320" s="5" t="s">
        <v>113</v>
      </c>
      <c r="E5320" s="5">
        <v>0.99572354218700498</v>
      </c>
      <c r="F5320" s="5">
        <v>1.8612245971129399E-3</v>
      </c>
      <c r="G5320" s="5" t="s">
        <v>10772</v>
      </c>
      <c r="H5320" s="5" t="s">
        <v>113</v>
      </c>
      <c r="I5320" s="5">
        <v>5319</v>
      </c>
    </row>
    <row r="5321" spans="1:9" x14ac:dyDescent="0.15">
      <c r="A5321" s="5" t="s">
        <v>10773</v>
      </c>
      <c r="B5321" s="5">
        <v>4.2984610780130501E-2</v>
      </c>
      <c r="C5321" s="5">
        <v>0.76034640598359304</v>
      </c>
      <c r="D5321" s="5" t="s">
        <v>113</v>
      </c>
      <c r="E5321" s="5">
        <v>0.87677925975502302</v>
      </c>
      <c r="F5321" s="5">
        <v>5.7109731989816698E-2</v>
      </c>
      <c r="G5321" s="5" t="s">
        <v>10774</v>
      </c>
      <c r="H5321" s="5" t="s">
        <v>113</v>
      </c>
      <c r="I5321" s="5">
        <v>5320</v>
      </c>
    </row>
    <row r="5322" spans="1:9" x14ac:dyDescent="0.15">
      <c r="A5322" s="5" t="s">
        <v>10775</v>
      </c>
      <c r="B5322" s="5">
        <v>-0.228569652610707</v>
      </c>
      <c r="C5322" s="5">
        <v>0.185870382466751</v>
      </c>
      <c r="D5322" s="5" t="s">
        <v>113</v>
      </c>
      <c r="E5322" s="5">
        <v>0.400481527645698</v>
      </c>
      <c r="F5322" s="5">
        <v>0.39741751110672802</v>
      </c>
      <c r="G5322" s="5" t="s">
        <v>10776</v>
      </c>
      <c r="H5322" s="5" t="s">
        <v>113</v>
      </c>
      <c r="I5322" s="5">
        <v>5321</v>
      </c>
    </row>
    <row r="5323" spans="1:9" x14ac:dyDescent="0.15">
      <c r="A5323" s="5" t="s">
        <v>10777</v>
      </c>
      <c r="B5323" s="5">
        <v>0.30572589292232899</v>
      </c>
      <c r="C5323" s="5">
        <v>6.5997298893910802E-2</v>
      </c>
      <c r="D5323" s="5" t="s">
        <v>113</v>
      </c>
      <c r="E5323" s="5">
        <v>0.22449130578823601</v>
      </c>
      <c r="F5323" s="5">
        <v>0.648800473909251</v>
      </c>
      <c r="G5323" s="5" t="s">
        <v>10778</v>
      </c>
      <c r="H5323" s="5" t="s">
        <v>113</v>
      </c>
      <c r="I5323" s="5">
        <v>5322</v>
      </c>
    </row>
    <row r="5324" spans="1:9" x14ac:dyDescent="0.15">
      <c r="A5324" s="5" t="s">
        <v>10779</v>
      </c>
      <c r="B5324" s="5">
        <v>6.17727792360344E-2</v>
      </c>
      <c r="C5324" s="5">
        <v>0.59101661907414305</v>
      </c>
      <c r="D5324" s="5" t="s">
        <v>113</v>
      </c>
      <c r="E5324" s="5">
        <v>0.76993305157710901</v>
      </c>
      <c r="F5324" s="5">
        <v>0.113547036638815</v>
      </c>
      <c r="G5324" s="5" t="s">
        <v>10780</v>
      </c>
      <c r="H5324" s="5" t="s">
        <v>113</v>
      </c>
      <c r="I5324" s="5">
        <v>5323</v>
      </c>
    </row>
    <row r="5325" spans="1:9" x14ac:dyDescent="0.15">
      <c r="A5325" s="5" t="s">
        <v>10781</v>
      </c>
      <c r="B5325" s="5">
        <v>-0.45193878922063602</v>
      </c>
      <c r="C5325" s="5">
        <v>4.5122587440949803E-2</v>
      </c>
      <c r="D5325" s="5" t="s">
        <v>113</v>
      </c>
      <c r="E5325" s="5">
        <v>0.182352710859363</v>
      </c>
      <c r="F5325" s="5">
        <v>0.73908777607100296</v>
      </c>
      <c r="G5325" s="5" t="s">
        <v>10782</v>
      </c>
      <c r="H5325" s="5" t="s">
        <v>113</v>
      </c>
      <c r="I5325" s="5">
        <v>5324</v>
      </c>
    </row>
    <row r="5326" spans="1:9" x14ac:dyDescent="0.15">
      <c r="A5326" s="5" t="s">
        <v>10783</v>
      </c>
      <c r="B5326" s="5">
        <v>0.40225042712223003</v>
      </c>
      <c r="C5326" s="5">
        <v>0.24567541159945799</v>
      </c>
      <c r="D5326" s="5" t="s">
        <v>113</v>
      </c>
      <c r="E5326" s="5">
        <v>0.46813182758305</v>
      </c>
      <c r="F5326" s="5">
        <v>0.32963183083625502</v>
      </c>
      <c r="G5326" s="5" t="s">
        <v>10784</v>
      </c>
      <c r="H5326" s="5" t="s">
        <v>113</v>
      </c>
      <c r="I5326" s="5">
        <v>5325</v>
      </c>
    </row>
    <row r="5327" spans="1:9" x14ac:dyDescent="0.15">
      <c r="A5327" s="5" t="s">
        <v>10785</v>
      </c>
      <c r="B5327" s="5">
        <v>0.61612352898156197</v>
      </c>
      <c r="C5327" s="5">
        <v>1.23792822557888E-2</v>
      </c>
      <c r="D5327" s="5" t="s">
        <v>113</v>
      </c>
      <c r="E5327" s="5">
        <v>9.3982049327235098E-2</v>
      </c>
      <c r="F5327" s="5">
        <v>1.0269550891938299</v>
      </c>
      <c r="G5327" s="5" t="s">
        <v>10786</v>
      </c>
      <c r="H5327" s="5" t="s">
        <v>113</v>
      </c>
      <c r="I5327" s="5">
        <v>5326</v>
      </c>
    </row>
    <row r="5328" spans="1:9" x14ac:dyDescent="0.15">
      <c r="A5328" s="5" t="s">
        <v>10787</v>
      </c>
      <c r="B5328" s="5">
        <v>1.0722606415736E-2</v>
      </c>
      <c r="C5328" s="5">
        <v>0.94198261457338905</v>
      </c>
      <c r="D5328" s="5" t="s">
        <v>113</v>
      </c>
      <c r="E5328" s="5">
        <v>0.973967289855456</v>
      </c>
      <c r="F5328" s="5">
        <v>1.1455628412783201E-2</v>
      </c>
      <c r="G5328" s="5" t="s">
        <v>10788</v>
      </c>
      <c r="H5328" s="5" t="s">
        <v>113</v>
      </c>
      <c r="I5328" s="5">
        <v>5327</v>
      </c>
    </row>
    <row r="5329" spans="1:9" x14ac:dyDescent="0.15">
      <c r="A5329" s="5" t="s">
        <v>10789</v>
      </c>
      <c r="B5329" s="5">
        <v>0.171800797644905</v>
      </c>
      <c r="C5329" s="5">
        <v>0.181362312249958</v>
      </c>
      <c r="D5329" s="5" t="s">
        <v>113</v>
      </c>
      <c r="E5329" s="5">
        <v>0.39556948236717898</v>
      </c>
      <c r="F5329" s="5">
        <v>0.40277722099490798</v>
      </c>
      <c r="G5329" s="5" t="s">
        <v>10790</v>
      </c>
      <c r="H5329" s="5" t="s">
        <v>113</v>
      </c>
      <c r="I5329" s="5">
        <v>5328</v>
      </c>
    </row>
    <row r="5330" spans="1:9" x14ac:dyDescent="0.15">
      <c r="A5330" s="5" t="s">
        <v>10791</v>
      </c>
      <c r="B5330" s="5">
        <v>-4.4072505865143198E-2</v>
      </c>
      <c r="C5330" s="5">
        <v>0.88740359508941402</v>
      </c>
      <c r="D5330" s="5" t="s">
        <v>113</v>
      </c>
      <c r="E5330" s="5">
        <v>0.94697531463787399</v>
      </c>
      <c r="F5330" s="5">
        <v>2.3661341858696599E-2</v>
      </c>
      <c r="G5330" s="5" t="s">
        <v>10792</v>
      </c>
      <c r="H5330" s="5" t="s">
        <v>113</v>
      </c>
      <c r="I5330" s="5">
        <v>5329</v>
      </c>
    </row>
    <row r="5331" spans="1:9" x14ac:dyDescent="0.15">
      <c r="A5331" s="5" t="s">
        <v>10793</v>
      </c>
      <c r="B5331" s="5">
        <v>5.4420157203349397E-2</v>
      </c>
      <c r="C5331" s="5">
        <v>0.40308276456802</v>
      </c>
      <c r="D5331" s="5" t="s">
        <v>113</v>
      </c>
      <c r="E5331" s="5">
        <v>0.62160549221998096</v>
      </c>
      <c r="F5331" s="5">
        <v>0.20648515696406999</v>
      </c>
      <c r="G5331" s="5" t="s">
        <v>10794</v>
      </c>
      <c r="H5331" s="5" t="s">
        <v>113</v>
      </c>
      <c r="I5331" s="5">
        <v>5330</v>
      </c>
    </row>
    <row r="5332" spans="1:9" x14ac:dyDescent="0.15">
      <c r="A5332" s="5" t="s">
        <v>10795</v>
      </c>
      <c r="B5332" s="5">
        <v>-4.5321479252138697E-2</v>
      </c>
      <c r="C5332" s="5">
        <v>0.72647544519184104</v>
      </c>
      <c r="D5332" s="5" t="s">
        <v>113</v>
      </c>
      <c r="E5332" s="5">
        <v>0.85670887204805402</v>
      </c>
      <c r="F5332" s="5">
        <v>6.7166735536924302E-2</v>
      </c>
      <c r="G5332" s="5" t="s">
        <v>10796</v>
      </c>
      <c r="H5332" s="5" t="s">
        <v>113</v>
      </c>
      <c r="I5332" s="5">
        <v>5331</v>
      </c>
    </row>
    <row r="5333" spans="1:9" x14ac:dyDescent="0.15">
      <c r="A5333" s="5" t="s">
        <v>10797</v>
      </c>
      <c r="B5333" s="5">
        <v>-5.7504646947053303E-2</v>
      </c>
      <c r="C5333" s="5">
        <v>0.73585087203551902</v>
      </c>
      <c r="D5333" s="5" t="s">
        <v>113</v>
      </c>
      <c r="E5333" s="5">
        <v>0.86197981710813099</v>
      </c>
      <c r="F5333" s="5">
        <v>6.4502902877357604E-2</v>
      </c>
      <c r="G5333" s="5" t="s">
        <v>10798</v>
      </c>
      <c r="H5333" s="5" t="s">
        <v>113</v>
      </c>
      <c r="I5333" s="5">
        <v>5332</v>
      </c>
    </row>
    <row r="5334" spans="1:9" x14ac:dyDescent="0.15">
      <c r="A5334" s="5" t="s">
        <v>10799</v>
      </c>
      <c r="B5334" s="5">
        <v>0.173272239861442</v>
      </c>
      <c r="C5334" s="5">
        <v>0.499049916921459</v>
      </c>
      <c r="D5334" s="5" t="s">
        <v>113</v>
      </c>
      <c r="E5334" s="5">
        <v>0.700408440138933</v>
      </c>
      <c r="F5334" s="5">
        <v>0.15464862917385699</v>
      </c>
      <c r="G5334" s="5" t="s">
        <v>10800</v>
      </c>
      <c r="H5334" s="5" t="s">
        <v>113</v>
      </c>
      <c r="I5334" s="5">
        <v>5333</v>
      </c>
    </row>
    <row r="5335" spans="1:9" x14ac:dyDescent="0.15">
      <c r="A5335" s="5" t="s">
        <v>10801</v>
      </c>
      <c r="B5335" s="5">
        <v>-4.1263209376594202E-2</v>
      </c>
      <c r="C5335" s="5">
        <v>0.79118533207017006</v>
      </c>
      <c r="D5335" s="5" t="s">
        <v>113</v>
      </c>
      <c r="E5335" s="5">
        <v>0.89566921274061995</v>
      </c>
      <c r="F5335" s="5">
        <v>4.7852353737595499E-2</v>
      </c>
      <c r="G5335" s="5" t="s">
        <v>10802</v>
      </c>
      <c r="H5335" s="5" t="s">
        <v>113</v>
      </c>
      <c r="I5335" s="5">
        <v>5334</v>
      </c>
    </row>
    <row r="5336" spans="1:9" x14ac:dyDescent="0.15">
      <c r="A5336" s="5" t="s">
        <v>10803</v>
      </c>
      <c r="B5336" s="5">
        <v>0.17673628969088101</v>
      </c>
      <c r="C5336" s="5">
        <v>0.16096773955775501</v>
      </c>
      <c r="D5336" s="5" t="s">
        <v>113</v>
      </c>
      <c r="E5336" s="5">
        <v>0.36925091199498999</v>
      </c>
      <c r="F5336" s="5">
        <v>0.43267842337172702</v>
      </c>
      <c r="G5336" s="5" t="s">
        <v>10804</v>
      </c>
      <c r="H5336" s="5" t="s">
        <v>113</v>
      </c>
      <c r="I5336" s="5">
        <v>5335</v>
      </c>
    </row>
    <row r="5337" spans="1:9" x14ac:dyDescent="0.15">
      <c r="A5337" s="5" t="s">
        <v>10805</v>
      </c>
      <c r="B5337" s="5">
        <v>0.57828485749665404</v>
      </c>
      <c r="C5337" s="5">
        <v>2.8558924833190901E-2</v>
      </c>
      <c r="D5337" s="5" t="s">
        <v>113</v>
      </c>
      <c r="E5337" s="5">
        <v>0.144448488240149</v>
      </c>
      <c r="F5337" s="5">
        <v>0.84028699900771697</v>
      </c>
      <c r="G5337" s="5" t="s">
        <v>10806</v>
      </c>
      <c r="H5337" s="5" t="s">
        <v>113</v>
      </c>
      <c r="I5337" s="5">
        <v>5336</v>
      </c>
    </row>
    <row r="5338" spans="1:9" x14ac:dyDescent="0.15">
      <c r="A5338" s="5" t="s">
        <v>10807</v>
      </c>
      <c r="B5338" s="5">
        <v>-0.252312196271818</v>
      </c>
      <c r="C5338" s="5">
        <v>3.02521013329601E-2</v>
      </c>
      <c r="D5338" s="5" t="s">
        <v>113</v>
      </c>
      <c r="E5338" s="5">
        <v>0.14900987733983001</v>
      </c>
      <c r="F5338" s="5">
        <v>0.82678494278230896</v>
      </c>
      <c r="G5338" s="5" t="s">
        <v>10808</v>
      </c>
      <c r="H5338" s="5" t="s">
        <v>113</v>
      </c>
      <c r="I5338" s="5">
        <v>5337</v>
      </c>
    </row>
    <row r="5339" spans="1:9" x14ac:dyDescent="0.15">
      <c r="A5339" s="5" t="s">
        <v>10809</v>
      </c>
      <c r="B5339" s="5">
        <v>0.321991434972002</v>
      </c>
      <c r="C5339" s="5">
        <v>3.7047134851499297E-2</v>
      </c>
      <c r="D5339" s="5" t="s">
        <v>113</v>
      </c>
      <c r="E5339" s="5">
        <v>0.16508656928213999</v>
      </c>
      <c r="F5339" s="5">
        <v>0.78228825759073195</v>
      </c>
      <c r="G5339" s="5" t="s">
        <v>10810</v>
      </c>
      <c r="H5339" s="5" t="s">
        <v>113</v>
      </c>
      <c r="I5339" s="5">
        <v>5338</v>
      </c>
    </row>
    <row r="5340" spans="1:9" x14ac:dyDescent="0.15">
      <c r="A5340" s="5" t="s">
        <v>10811</v>
      </c>
      <c r="B5340" s="5">
        <v>-0.118073738471752</v>
      </c>
      <c r="C5340" s="5">
        <v>0.304305105689887</v>
      </c>
      <c r="D5340" s="5" t="s">
        <v>113</v>
      </c>
      <c r="E5340" s="5">
        <v>0.52944625333657602</v>
      </c>
      <c r="F5340" s="5">
        <v>0.27617812066335101</v>
      </c>
      <c r="G5340" s="5" t="s">
        <v>10812</v>
      </c>
      <c r="H5340" s="5" t="s">
        <v>113</v>
      </c>
      <c r="I5340" s="5">
        <v>5339</v>
      </c>
    </row>
    <row r="5341" spans="1:9" x14ac:dyDescent="0.15">
      <c r="B5341" s="5">
        <v>0.32756197913501101</v>
      </c>
      <c r="C5341" s="5">
        <v>6.7900246007233295E-2</v>
      </c>
      <c r="D5341" s="5" t="s">
        <v>113</v>
      </c>
      <c r="E5341" s="5">
        <v>0.22826818653855899</v>
      </c>
      <c r="F5341" s="5">
        <v>0.64155461138973702</v>
      </c>
      <c r="H5341" s="5" t="s">
        <v>113</v>
      </c>
      <c r="I5341" s="5">
        <v>5340</v>
      </c>
    </row>
    <row r="5342" spans="1:9" x14ac:dyDescent="0.15">
      <c r="A5342" s="5" t="s">
        <v>10813</v>
      </c>
      <c r="B5342" s="5">
        <v>0.50184731616257705</v>
      </c>
      <c r="C5342" s="5">
        <v>5.7944471295843299E-2</v>
      </c>
      <c r="D5342" s="5" t="s">
        <v>113</v>
      </c>
      <c r="E5342" s="5">
        <v>0.20895417518492801</v>
      </c>
      <c r="F5342" s="5">
        <v>0.67994894664689598</v>
      </c>
      <c r="G5342" s="5" t="s">
        <v>10814</v>
      </c>
      <c r="H5342" s="5" t="s">
        <v>113</v>
      </c>
      <c r="I5342" s="5">
        <v>5341</v>
      </c>
    </row>
    <row r="5343" spans="1:9" x14ac:dyDescent="0.15">
      <c r="A5343" s="5" t="s">
        <v>10815</v>
      </c>
      <c r="B5343" s="5">
        <v>0.21263215416787001</v>
      </c>
      <c r="C5343" s="5">
        <v>0.15537675024723599</v>
      </c>
      <c r="D5343" s="5" t="s">
        <v>113</v>
      </c>
      <c r="E5343" s="5">
        <v>0.36223055110489</v>
      </c>
      <c r="F5343" s="5">
        <v>0.44101492338495202</v>
      </c>
      <c r="G5343" s="5" t="s">
        <v>10816</v>
      </c>
      <c r="H5343" s="5" t="s">
        <v>113</v>
      </c>
      <c r="I5343" s="5">
        <v>5342</v>
      </c>
    </row>
    <row r="5344" spans="1:9" x14ac:dyDescent="0.15">
      <c r="A5344" s="5" t="s">
        <v>10817</v>
      </c>
      <c r="B5344" s="5">
        <v>-1.8981757725814001E-2</v>
      </c>
      <c r="C5344" s="5">
        <v>0.899724027004558</v>
      </c>
      <c r="D5344" s="5" t="s">
        <v>113</v>
      </c>
      <c r="E5344" s="5">
        <v>0.95299167217646097</v>
      </c>
      <c r="F5344" s="5">
        <v>2.0910894475642001E-2</v>
      </c>
      <c r="G5344" s="5" t="s">
        <v>10818</v>
      </c>
      <c r="H5344" s="5" t="s">
        <v>113</v>
      </c>
      <c r="I5344" s="5">
        <v>5343</v>
      </c>
    </row>
    <row r="5345" spans="1:9" x14ac:dyDescent="0.15">
      <c r="A5345" s="5" t="s">
        <v>10819</v>
      </c>
      <c r="B5345" s="5">
        <v>0.233914165886665</v>
      </c>
      <c r="C5345" s="5">
        <v>5.6420787854066699E-2</v>
      </c>
      <c r="D5345" s="5" t="s">
        <v>113</v>
      </c>
      <c r="E5345" s="5">
        <v>0.206245608658046</v>
      </c>
      <c r="F5345" s="5">
        <v>0.68561528959443396</v>
      </c>
      <c r="G5345" s="5" t="s">
        <v>10820</v>
      </c>
      <c r="H5345" s="5" t="s">
        <v>113</v>
      </c>
      <c r="I5345" s="5">
        <v>5344</v>
      </c>
    </row>
    <row r="5346" spans="1:9" x14ac:dyDescent="0.15">
      <c r="A5346" s="5" t="s">
        <v>10821</v>
      </c>
      <c r="B5346" s="5">
        <v>0.76075254367399903</v>
      </c>
      <c r="C5346" s="5">
        <v>1.9138329728601602E-2</v>
      </c>
      <c r="D5346" s="5" t="s">
        <v>113</v>
      </c>
      <c r="E5346" s="5">
        <v>0.117411009352355</v>
      </c>
      <c r="F5346" s="5">
        <v>0.93029117841374998</v>
      </c>
      <c r="G5346" s="5" t="s">
        <v>10822</v>
      </c>
      <c r="H5346" s="5" t="s">
        <v>113</v>
      </c>
      <c r="I5346" s="5">
        <v>5345</v>
      </c>
    </row>
    <row r="5347" spans="1:9" x14ac:dyDescent="0.15">
      <c r="A5347" s="5" t="s">
        <v>10823</v>
      </c>
      <c r="B5347" s="5">
        <v>-2.52002897525321E-2</v>
      </c>
      <c r="C5347" s="5">
        <v>0.87556633261975403</v>
      </c>
      <c r="D5347" s="5" t="s">
        <v>113</v>
      </c>
      <c r="E5347" s="5">
        <v>0.94146102890515304</v>
      </c>
      <c r="F5347" s="5">
        <v>2.6197652579593101E-2</v>
      </c>
      <c r="G5347" s="5" t="s">
        <v>10824</v>
      </c>
      <c r="H5347" s="5" t="s">
        <v>113</v>
      </c>
      <c r="I5347" s="5">
        <v>5346</v>
      </c>
    </row>
    <row r="5348" spans="1:9" x14ac:dyDescent="0.15">
      <c r="A5348" s="5" t="s">
        <v>10825</v>
      </c>
      <c r="B5348" s="5">
        <v>-0.24378210331221201</v>
      </c>
      <c r="C5348" s="5">
        <v>3.71115508271452E-2</v>
      </c>
      <c r="D5348" s="5" t="s">
        <v>113</v>
      </c>
      <c r="E5348" s="5">
        <v>0.16527242755674401</v>
      </c>
      <c r="F5348" s="5">
        <v>0.78179959384998399</v>
      </c>
      <c r="G5348" s="5" t="s">
        <v>10826</v>
      </c>
      <c r="H5348" s="5" t="s">
        <v>113</v>
      </c>
      <c r="I5348" s="5">
        <v>5347</v>
      </c>
    </row>
    <row r="5349" spans="1:9" x14ac:dyDescent="0.15">
      <c r="A5349" s="5" t="s">
        <v>10827</v>
      </c>
      <c r="B5349" s="5">
        <v>0.18399841697759001</v>
      </c>
      <c r="C5349" s="5">
        <v>0.34693410916014</v>
      </c>
      <c r="D5349" s="5" t="s">
        <v>113</v>
      </c>
      <c r="E5349" s="5">
        <v>0.57024942313084404</v>
      </c>
      <c r="F5349" s="5">
        <v>0.243935145387076</v>
      </c>
      <c r="G5349" s="5" t="s">
        <v>10828</v>
      </c>
      <c r="H5349" s="5" t="s">
        <v>113</v>
      </c>
      <c r="I5349" s="5">
        <v>5348</v>
      </c>
    </row>
    <row r="5350" spans="1:9" x14ac:dyDescent="0.15">
      <c r="A5350" s="5" t="s">
        <v>10829</v>
      </c>
      <c r="B5350" s="5">
        <v>-0.153608988495854</v>
      </c>
      <c r="C5350" s="5">
        <v>0.27487711807676202</v>
      </c>
      <c r="D5350" s="5" t="s">
        <v>113</v>
      </c>
      <c r="E5350" s="5">
        <v>0.498831605153433</v>
      </c>
      <c r="F5350" s="5">
        <v>0.302046038134755</v>
      </c>
      <c r="G5350" s="5" t="s">
        <v>10830</v>
      </c>
      <c r="H5350" s="5" t="s">
        <v>113</v>
      </c>
      <c r="I5350" s="5">
        <v>5349</v>
      </c>
    </row>
    <row r="5351" spans="1:9" x14ac:dyDescent="0.15">
      <c r="A5351" s="5" t="s">
        <v>10831</v>
      </c>
      <c r="B5351" s="5">
        <v>5.0299462987500397E-2</v>
      </c>
      <c r="C5351" s="5">
        <v>0.74749313870326894</v>
      </c>
      <c r="D5351" s="5" t="s">
        <v>113</v>
      </c>
      <c r="E5351" s="5">
        <v>0.869334172171353</v>
      </c>
      <c r="F5351" s="5">
        <v>6.08132486001009E-2</v>
      </c>
      <c r="G5351" s="5" t="s">
        <v>10832</v>
      </c>
      <c r="H5351" s="5" t="s">
        <v>113</v>
      </c>
      <c r="I5351" s="5">
        <v>5350</v>
      </c>
    </row>
    <row r="5352" spans="1:9" x14ac:dyDescent="0.15">
      <c r="A5352" s="5" t="s">
        <v>10833</v>
      </c>
      <c r="B5352" s="5">
        <v>-0.14331068063253799</v>
      </c>
      <c r="C5352" s="5">
        <v>0.14100080567037701</v>
      </c>
      <c r="D5352" s="5" t="s">
        <v>113</v>
      </c>
      <c r="E5352" s="5">
        <v>0.343074726076743</v>
      </c>
      <c r="F5352" s="5">
        <v>0.46461127474389502</v>
      </c>
      <c r="G5352" s="5" t="s">
        <v>10834</v>
      </c>
      <c r="H5352" s="5" t="s">
        <v>113</v>
      </c>
      <c r="I5352" s="5">
        <v>5351</v>
      </c>
    </row>
    <row r="5353" spans="1:9" x14ac:dyDescent="0.15">
      <c r="A5353" s="5" t="s">
        <v>10835</v>
      </c>
      <c r="B5353" s="5">
        <v>0.43077335009885898</v>
      </c>
      <c r="C5353" s="5">
        <v>0.17928026535333499</v>
      </c>
      <c r="D5353" s="5" t="s">
        <v>113</v>
      </c>
      <c r="E5353" s="5">
        <v>0.39319401578848501</v>
      </c>
      <c r="F5353" s="5">
        <v>0.40539310052916</v>
      </c>
      <c r="G5353" s="5" t="s">
        <v>10836</v>
      </c>
      <c r="H5353" s="5" t="s">
        <v>113</v>
      </c>
      <c r="I5353" s="5">
        <v>5352</v>
      </c>
    </row>
    <row r="5354" spans="1:9" x14ac:dyDescent="0.15">
      <c r="A5354" s="5" t="s">
        <v>10837</v>
      </c>
      <c r="B5354" s="5">
        <v>-0.23432174382190499</v>
      </c>
      <c r="C5354" s="5">
        <v>6.1826990325969E-2</v>
      </c>
      <c r="D5354" s="5" t="s">
        <v>113</v>
      </c>
      <c r="E5354" s="5">
        <v>0.21669218840570301</v>
      </c>
      <c r="F5354" s="5">
        <v>0.664156744395209</v>
      </c>
      <c r="G5354" s="5" t="s">
        <v>10838</v>
      </c>
      <c r="H5354" s="5" t="s">
        <v>113</v>
      </c>
      <c r="I5354" s="5">
        <v>5353</v>
      </c>
    </row>
    <row r="5355" spans="1:9" x14ac:dyDescent="0.15">
      <c r="A5355" s="5" t="s">
        <v>10839</v>
      </c>
      <c r="B5355" s="5">
        <v>-2.4429304120693902E-2</v>
      </c>
      <c r="C5355" s="5">
        <v>0.69527982624443496</v>
      </c>
      <c r="D5355" s="5" t="s">
        <v>113</v>
      </c>
      <c r="E5355" s="5">
        <v>0.838689787579875</v>
      </c>
      <c r="F5355" s="5">
        <v>7.63986451960975E-2</v>
      </c>
      <c r="G5355" s="5" t="s">
        <v>10840</v>
      </c>
      <c r="H5355" s="5" t="s">
        <v>113</v>
      </c>
      <c r="I5355" s="5">
        <v>5354</v>
      </c>
    </row>
    <row r="5356" spans="1:9" x14ac:dyDescent="0.15">
      <c r="A5356" s="5" t="s">
        <v>10841</v>
      </c>
      <c r="B5356" s="5">
        <v>-0.19232681619014</v>
      </c>
      <c r="C5356" s="5">
        <v>0.26295040847414503</v>
      </c>
      <c r="D5356" s="5" t="s">
        <v>113</v>
      </c>
      <c r="E5356" s="5">
        <v>0.48694107107395002</v>
      </c>
      <c r="F5356" s="5">
        <v>0.31252359331499602</v>
      </c>
      <c r="G5356" s="5" t="s">
        <v>10842</v>
      </c>
      <c r="H5356" s="5" t="s">
        <v>113</v>
      </c>
      <c r="I5356" s="5">
        <v>5355</v>
      </c>
    </row>
    <row r="5357" spans="1:9" x14ac:dyDescent="0.15">
      <c r="A5357" s="5" t="s">
        <v>10843</v>
      </c>
      <c r="B5357" s="5">
        <v>0.100123137868491</v>
      </c>
      <c r="C5357" s="5">
        <v>0.45279466077417602</v>
      </c>
      <c r="D5357" s="5" t="s">
        <v>113</v>
      </c>
      <c r="E5357" s="5">
        <v>0.66443356303791301</v>
      </c>
      <c r="F5357" s="5">
        <v>0.17754843781907101</v>
      </c>
      <c r="G5357" s="5" t="s">
        <v>10844</v>
      </c>
      <c r="H5357" s="5" t="s">
        <v>113</v>
      </c>
      <c r="I5357" s="5">
        <v>5356</v>
      </c>
    </row>
    <row r="5358" spans="1:9" x14ac:dyDescent="0.15">
      <c r="A5358" s="5" t="s">
        <v>10845</v>
      </c>
      <c r="B5358" s="5">
        <v>0.104453648382981</v>
      </c>
      <c r="C5358" s="5">
        <v>0.59582458144778905</v>
      </c>
      <c r="D5358" s="5" t="s">
        <v>113</v>
      </c>
      <c r="E5358" s="5">
        <v>0.77298677472445798</v>
      </c>
      <c r="F5358" s="5">
        <v>0.111827936499947</v>
      </c>
      <c r="G5358" s="5" t="s">
        <v>10846</v>
      </c>
      <c r="H5358" s="5" t="s">
        <v>113</v>
      </c>
      <c r="I5358" s="5">
        <v>5357</v>
      </c>
    </row>
    <row r="5359" spans="1:9" x14ac:dyDescent="0.15">
      <c r="A5359" s="5" t="s">
        <v>10847</v>
      </c>
      <c r="B5359" s="5">
        <v>-0.31314878162002102</v>
      </c>
      <c r="C5359" s="5">
        <v>8.3405655696411701E-2</v>
      </c>
      <c r="D5359" s="5" t="s">
        <v>113</v>
      </c>
      <c r="E5359" s="5">
        <v>0.25606896683508801</v>
      </c>
      <c r="F5359" s="5">
        <v>0.59164305077374002</v>
      </c>
      <c r="G5359" s="5" t="s">
        <v>10848</v>
      </c>
      <c r="H5359" s="5" t="s">
        <v>113</v>
      </c>
      <c r="I5359" s="5">
        <v>5358</v>
      </c>
    </row>
    <row r="5360" spans="1:9" x14ac:dyDescent="0.15">
      <c r="A5360" s="5" t="s">
        <v>10849</v>
      </c>
      <c r="B5360" s="5">
        <v>-0.42090883566381898</v>
      </c>
      <c r="C5360" s="5">
        <v>1.70256031076045E-3</v>
      </c>
      <c r="D5360" s="5" t="s">
        <v>84</v>
      </c>
      <c r="E5360" s="5">
        <v>3.6368518981997201E-2</v>
      </c>
      <c r="F5360" s="5">
        <v>1.4392743841540401</v>
      </c>
      <c r="G5360" s="5" t="s">
        <v>10850</v>
      </c>
      <c r="H5360" s="5" t="s">
        <v>113</v>
      </c>
      <c r="I5360" s="5">
        <v>5359</v>
      </c>
    </row>
    <row r="5361" spans="1:9" x14ac:dyDescent="0.15">
      <c r="A5361" s="5" t="s">
        <v>10851</v>
      </c>
      <c r="B5361" s="5">
        <v>1.25008389622289</v>
      </c>
      <c r="C5361" s="5">
        <v>2.5083005842045699E-2</v>
      </c>
      <c r="D5361" s="5" t="s">
        <v>113</v>
      </c>
      <c r="E5361" s="5">
        <v>0.13446782041764499</v>
      </c>
      <c r="F5361" s="5">
        <v>0.87138163452511497</v>
      </c>
      <c r="G5361" s="5" t="s">
        <v>10852</v>
      </c>
      <c r="H5361" s="5" t="s">
        <v>113</v>
      </c>
      <c r="I5361" s="5">
        <v>5360</v>
      </c>
    </row>
    <row r="5362" spans="1:9" x14ac:dyDescent="0.15">
      <c r="A5362" s="5" t="s">
        <v>10853</v>
      </c>
      <c r="B5362" s="5">
        <v>-0.12083357381444899</v>
      </c>
      <c r="C5362" s="5">
        <v>0.57014128373501805</v>
      </c>
      <c r="D5362" s="5" t="s">
        <v>113</v>
      </c>
      <c r="E5362" s="5">
        <v>0.75430410387506697</v>
      </c>
      <c r="F5362" s="5">
        <v>0.122453529450372</v>
      </c>
      <c r="G5362" s="5" t="s">
        <v>10854</v>
      </c>
      <c r="H5362" s="5" t="s">
        <v>113</v>
      </c>
      <c r="I5362" s="5">
        <v>5361</v>
      </c>
    </row>
    <row r="5363" spans="1:9" x14ac:dyDescent="0.15">
      <c r="A5363" s="5" t="s">
        <v>10855</v>
      </c>
      <c r="B5363" s="5">
        <v>0.134882690866029</v>
      </c>
      <c r="C5363" s="5">
        <v>0.53330602134391503</v>
      </c>
      <c r="D5363" s="5" t="s">
        <v>113</v>
      </c>
      <c r="E5363" s="5">
        <v>0.72620748213560304</v>
      </c>
      <c r="F5363" s="5">
        <v>0.13893928085211901</v>
      </c>
      <c r="G5363" s="5" t="s">
        <v>10856</v>
      </c>
      <c r="H5363" s="5" t="s">
        <v>113</v>
      </c>
      <c r="I5363" s="5">
        <v>5362</v>
      </c>
    </row>
    <row r="5364" spans="1:9" x14ac:dyDescent="0.15">
      <c r="A5364" s="5" t="s">
        <v>10857</v>
      </c>
      <c r="B5364" s="5">
        <v>0.48060912016311602</v>
      </c>
      <c r="C5364" s="5">
        <v>2.0413203761133002E-2</v>
      </c>
      <c r="D5364" s="5" t="s">
        <v>113</v>
      </c>
      <c r="E5364" s="5">
        <v>0.120661154337937</v>
      </c>
      <c r="F5364" s="5">
        <v>0.91843252420278698</v>
      </c>
      <c r="G5364" s="5" t="s">
        <v>10858</v>
      </c>
      <c r="H5364" s="5" t="s">
        <v>113</v>
      </c>
      <c r="I5364" s="5">
        <v>5363</v>
      </c>
    </row>
    <row r="5365" spans="1:9" x14ac:dyDescent="0.15">
      <c r="A5365" s="5" t="s">
        <v>10859</v>
      </c>
      <c r="B5365" s="5">
        <v>0.26426548692982199</v>
      </c>
      <c r="C5365" s="5">
        <v>0.34234243684443399</v>
      </c>
      <c r="D5365" s="5" t="s">
        <v>113</v>
      </c>
      <c r="E5365" s="5">
        <v>0.56560586474714103</v>
      </c>
      <c r="F5365" s="5">
        <v>0.247486096003738</v>
      </c>
      <c r="G5365" s="5" t="s">
        <v>10860</v>
      </c>
      <c r="H5365" s="5" t="s">
        <v>113</v>
      </c>
      <c r="I5365" s="5">
        <v>5364</v>
      </c>
    </row>
    <row r="5366" spans="1:9" x14ac:dyDescent="0.15">
      <c r="A5366" s="5" t="s">
        <v>10861</v>
      </c>
      <c r="B5366" s="5">
        <v>-0.123022208277301</v>
      </c>
      <c r="C5366" s="5">
        <v>0.39369705198703198</v>
      </c>
      <c r="D5366" s="5" t="s">
        <v>113</v>
      </c>
      <c r="E5366" s="5">
        <v>0.61446569908054605</v>
      </c>
      <c r="F5366" s="5">
        <v>0.211502355439561</v>
      </c>
      <c r="G5366" s="5" t="s">
        <v>10862</v>
      </c>
      <c r="H5366" s="5" t="s">
        <v>113</v>
      </c>
      <c r="I5366" s="5">
        <v>5365</v>
      </c>
    </row>
    <row r="5367" spans="1:9" x14ac:dyDescent="0.15">
      <c r="A5367" s="5" t="s">
        <v>10863</v>
      </c>
      <c r="B5367" s="5">
        <v>3.4070318967315903E-2</v>
      </c>
      <c r="C5367" s="5">
        <v>0.782804515598017</v>
      </c>
      <c r="D5367" s="5" t="s">
        <v>113</v>
      </c>
      <c r="E5367" s="5">
        <v>0.89032902375678302</v>
      </c>
      <c r="F5367" s="5">
        <v>5.0449468865842999E-2</v>
      </c>
      <c r="G5367" s="5" t="s">
        <v>10864</v>
      </c>
      <c r="H5367" s="5" t="s">
        <v>113</v>
      </c>
      <c r="I5367" s="5">
        <v>5366</v>
      </c>
    </row>
    <row r="5368" spans="1:9" x14ac:dyDescent="0.15">
      <c r="A5368" s="5" t="s">
        <v>10865</v>
      </c>
      <c r="B5368" s="5">
        <v>0.100499979284163</v>
      </c>
      <c r="C5368" s="5">
        <v>0.43443926468793898</v>
      </c>
      <c r="D5368" s="5" t="s">
        <v>113</v>
      </c>
      <c r="E5368" s="5">
        <v>0.64849830625891602</v>
      </c>
      <c r="F5368" s="5">
        <v>0.188091153864199</v>
      </c>
      <c r="G5368" s="5" t="s">
        <v>10866</v>
      </c>
      <c r="H5368" s="5" t="s">
        <v>113</v>
      </c>
      <c r="I5368" s="5">
        <v>5367</v>
      </c>
    </row>
    <row r="5369" spans="1:9" x14ac:dyDescent="0.15">
      <c r="A5369" s="5" t="s">
        <v>10867</v>
      </c>
      <c r="B5369" s="5">
        <v>-6.7046707764930893E-2</v>
      </c>
      <c r="C5369" s="5">
        <v>0.59434544347740803</v>
      </c>
      <c r="D5369" s="5" t="s">
        <v>113</v>
      </c>
      <c r="E5369" s="5">
        <v>0.77187490384400204</v>
      </c>
      <c r="F5369" s="5">
        <v>0.112453079162293</v>
      </c>
      <c r="G5369" s="5" t="s">
        <v>10868</v>
      </c>
      <c r="H5369" s="5" t="s">
        <v>113</v>
      </c>
      <c r="I5369" s="5">
        <v>5368</v>
      </c>
    </row>
    <row r="5370" spans="1:9" x14ac:dyDescent="0.15">
      <c r="A5370" s="5" t="s">
        <v>10869</v>
      </c>
      <c r="B5370" s="5">
        <v>0.12317464552890001</v>
      </c>
      <c r="C5370" s="5">
        <v>0.50216249413337399</v>
      </c>
      <c r="D5370" s="5" t="s">
        <v>113</v>
      </c>
      <c r="E5370" s="5">
        <v>0.70277644272543305</v>
      </c>
      <c r="F5370" s="5">
        <v>0.15318280461245801</v>
      </c>
      <c r="G5370" s="5" t="s">
        <v>10870</v>
      </c>
      <c r="H5370" s="5" t="s">
        <v>113</v>
      </c>
      <c r="I5370" s="5">
        <v>5369</v>
      </c>
    </row>
    <row r="5371" spans="1:9" x14ac:dyDescent="0.15">
      <c r="A5371" s="5" t="s">
        <v>10871</v>
      </c>
      <c r="B5371" s="5">
        <v>0.17311183441251099</v>
      </c>
      <c r="C5371" s="5">
        <v>0.247324222969274</v>
      </c>
      <c r="D5371" s="5" t="s">
        <v>113</v>
      </c>
      <c r="E5371" s="5">
        <v>0.470210434010436</v>
      </c>
      <c r="F5371" s="5">
        <v>0.32770773807182002</v>
      </c>
      <c r="G5371" s="5" t="s">
        <v>10872</v>
      </c>
      <c r="H5371" s="5" t="s">
        <v>113</v>
      </c>
      <c r="I5371" s="5">
        <v>5370</v>
      </c>
    </row>
    <row r="5372" spans="1:9" x14ac:dyDescent="0.15">
      <c r="A5372" s="5" t="s">
        <v>10873</v>
      </c>
      <c r="B5372" s="5">
        <v>0.88547159881361404</v>
      </c>
      <c r="C5372" s="5">
        <v>2.2570339153478398E-2</v>
      </c>
      <c r="D5372" s="5" t="s">
        <v>113</v>
      </c>
      <c r="E5372" s="5">
        <v>0.12672787566618901</v>
      </c>
      <c r="F5372" s="5">
        <v>0.89712784512891997</v>
      </c>
      <c r="G5372" s="5" t="s">
        <v>10874</v>
      </c>
      <c r="H5372" s="5" t="s">
        <v>113</v>
      </c>
      <c r="I5372" s="5">
        <v>5371</v>
      </c>
    </row>
    <row r="5373" spans="1:9" x14ac:dyDescent="0.15">
      <c r="A5373" s="5" t="s">
        <v>10875</v>
      </c>
      <c r="B5373" s="5">
        <v>0.60972668407450603</v>
      </c>
      <c r="C5373" s="5">
        <v>1.32065244624964E-2</v>
      </c>
      <c r="D5373" s="5" t="s">
        <v>113</v>
      </c>
      <c r="E5373" s="5">
        <v>9.7341571516902495E-2</v>
      </c>
      <c r="F5373" s="5">
        <v>1.01170164663155</v>
      </c>
      <c r="G5373" s="5" t="s">
        <v>10876</v>
      </c>
      <c r="H5373" s="5" t="s">
        <v>113</v>
      </c>
      <c r="I5373" s="5">
        <v>5372</v>
      </c>
    </row>
    <row r="5374" spans="1:9" x14ac:dyDescent="0.15">
      <c r="A5374" s="5" t="s">
        <v>10877</v>
      </c>
      <c r="B5374" s="5">
        <v>4.8433597185192703E-2</v>
      </c>
      <c r="C5374" s="5">
        <v>0.64520884927111499</v>
      </c>
      <c r="D5374" s="5" t="s">
        <v>113</v>
      </c>
      <c r="E5374" s="5">
        <v>0.807019168196349</v>
      </c>
      <c r="F5374" s="5">
        <v>9.3116149859046204E-2</v>
      </c>
      <c r="G5374" s="5" t="s">
        <v>10878</v>
      </c>
      <c r="H5374" s="5" t="s">
        <v>113</v>
      </c>
      <c r="I5374" s="5">
        <v>5373</v>
      </c>
    </row>
    <row r="5375" spans="1:9" x14ac:dyDescent="0.15">
      <c r="A5375" s="5" t="s">
        <v>10879</v>
      </c>
      <c r="B5375" s="5">
        <v>-3.42038229201247E-2</v>
      </c>
      <c r="C5375" s="5">
        <v>0.88550910779485903</v>
      </c>
      <c r="D5375" s="5" t="s">
        <v>113</v>
      </c>
      <c r="E5375" s="5">
        <v>0.94585125568441197</v>
      </c>
      <c r="F5375" s="5">
        <v>2.4177155262695701E-2</v>
      </c>
      <c r="G5375" s="5" t="s">
        <v>10880</v>
      </c>
      <c r="H5375" s="5" t="s">
        <v>113</v>
      </c>
      <c r="I5375" s="5">
        <v>5374</v>
      </c>
    </row>
    <row r="5376" spans="1:9" x14ac:dyDescent="0.15">
      <c r="A5376" s="5" t="s">
        <v>10881</v>
      </c>
      <c r="B5376" s="5">
        <v>0.69194563086707706</v>
      </c>
      <c r="C5376" s="5">
        <v>4.2000319200109E-2</v>
      </c>
      <c r="D5376" s="5" t="s">
        <v>113</v>
      </c>
      <c r="E5376" s="5">
        <v>0.17663269833096701</v>
      </c>
      <c r="F5376" s="5">
        <v>0.75292889651040595</v>
      </c>
      <c r="G5376" s="5" t="s">
        <v>10882</v>
      </c>
      <c r="H5376" s="5" t="s">
        <v>113</v>
      </c>
      <c r="I5376" s="5">
        <v>5375</v>
      </c>
    </row>
    <row r="5377" spans="1:9" x14ac:dyDescent="0.15">
      <c r="A5377" s="5" t="s">
        <v>10883</v>
      </c>
      <c r="B5377" s="5">
        <v>-0.50933489177646396</v>
      </c>
      <c r="C5377" s="5">
        <v>1.40135949189004E-3</v>
      </c>
      <c r="D5377" s="5" t="s">
        <v>84</v>
      </c>
      <c r="E5377" s="5">
        <v>3.3342784605358798E-2</v>
      </c>
      <c r="F5377" s="5">
        <v>1.4769981331150499</v>
      </c>
      <c r="G5377" s="5" t="s">
        <v>10884</v>
      </c>
      <c r="H5377" s="5" t="s">
        <v>113</v>
      </c>
      <c r="I5377" s="5">
        <v>5376</v>
      </c>
    </row>
    <row r="5378" spans="1:9" x14ac:dyDescent="0.15">
      <c r="A5378" s="5" t="s">
        <v>10885</v>
      </c>
      <c r="B5378" s="5">
        <v>0.59613972277299299</v>
      </c>
      <c r="C5378" s="5">
        <v>8.9727996126042903E-3</v>
      </c>
      <c r="D5378" s="5" t="s">
        <v>113</v>
      </c>
      <c r="E5378" s="5">
        <v>8.0720230200504506E-2</v>
      </c>
      <c r="F5378" s="5">
        <v>1.0930176082346501</v>
      </c>
      <c r="G5378" s="5" t="s">
        <v>10886</v>
      </c>
      <c r="H5378" s="5" t="s">
        <v>113</v>
      </c>
      <c r="I5378" s="5">
        <v>5377</v>
      </c>
    </row>
    <row r="5379" spans="1:9" x14ac:dyDescent="0.15">
      <c r="A5379" s="5" t="s">
        <v>10887</v>
      </c>
      <c r="B5379" s="5">
        <v>-2.7599124189111601E-2</v>
      </c>
      <c r="C5379" s="5">
        <v>0.77710870457122305</v>
      </c>
      <c r="D5379" s="5" t="s">
        <v>113</v>
      </c>
      <c r="E5379" s="5">
        <v>0.88689988314408597</v>
      </c>
      <c r="F5379" s="5">
        <v>5.2125402323952401E-2</v>
      </c>
      <c r="G5379" s="5" t="s">
        <v>10888</v>
      </c>
      <c r="H5379" s="5" t="s">
        <v>113</v>
      </c>
      <c r="I5379" s="5">
        <v>5378</v>
      </c>
    </row>
    <row r="5380" spans="1:9" x14ac:dyDescent="0.15">
      <c r="A5380" s="5" t="s">
        <v>10889</v>
      </c>
      <c r="B5380" s="5">
        <v>-9.7738888094685103E-2</v>
      </c>
      <c r="C5380" s="5">
        <v>0.25722159765011998</v>
      </c>
      <c r="D5380" s="5" t="s">
        <v>113</v>
      </c>
      <c r="E5380" s="5">
        <v>0.480817873871276</v>
      </c>
      <c r="F5380" s="5">
        <v>0.31801939628946402</v>
      </c>
      <c r="G5380" s="5" t="s">
        <v>10890</v>
      </c>
      <c r="H5380" s="5" t="s">
        <v>113</v>
      </c>
      <c r="I5380" s="5">
        <v>5379</v>
      </c>
    </row>
    <row r="5381" spans="1:9" x14ac:dyDescent="0.15">
      <c r="A5381" s="5" t="s">
        <v>10891</v>
      </c>
      <c r="B5381" s="5">
        <v>0.39829224977782302</v>
      </c>
      <c r="C5381" s="5">
        <v>0.39702828493746001</v>
      </c>
      <c r="D5381" s="5" t="s">
        <v>113</v>
      </c>
      <c r="E5381" s="5">
        <v>0.617590126209976</v>
      </c>
      <c r="F5381" s="5">
        <v>0.20929965594758099</v>
      </c>
      <c r="G5381" s="5" t="s">
        <v>10892</v>
      </c>
      <c r="H5381" s="5" t="s">
        <v>113</v>
      </c>
      <c r="I5381" s="5">
        <v>5380</v>
      </c>
    </row>
    <row r="5382" spans="1:9" x14ac:dyDescent="0.15">
      <c r="A5382" s="5" t="s">
        <v>10893</v>
      </c>
      <c r="B5382" s="5">
        <v>0.25550946053634799</v>
      </c>
      <c r="C5382" s="5">
        <v>2.9195723438937001E-2</v>
      </c>
      <c r="D5382" s="5" t="s">
        <v>113</v>
      </c>
      <c r="E5382" s="5">
        <v>0.14624652931617099</v>
      </c>
      <c r="F5382" s="5">
        <v>0.83491443168489698</v>
      </c>
      <c r="G5382" s="5" t="s">
        <v>10894</v>
      </c>
      <c r="H5382" s="5" t="s">
        <v>113</v>
      </c>
      <c r="I5382" s="5">
        <v>5381</v>
      </c>
    </row>
    <row r="5383" spans="1:9" x14ac:dyDescent="0.15">
      <c r="A5383" s="5" t="s">
        <v>10895</v>
      </c>
      <c r="B5383" s="5">
        <v>0.33644626923138699</v>
      </c>
      <c r="C5383" s="5">
        <v>1.8774290782720599E-2</v>
      </c>
      <c r="D5383" s="5" t="s">
        <v>113</v>
      </c>
      <c r="E5383" s="5">
        <v>0.116426196887448</v>
      </c>
      <c r="F5383" s="5">
        <v>0.93394928872748595</v>
      </c>
      <c r="G5383" s="5" t="s">
        <v>10896</v>
      </c>
      <c r="H5383" s="5" t="s">
        <v>113</v>
      </c>
      <c r="I5383" s="5">
        <v>5382</v>
      </c>
    </row>
    <row r="5384" spans="1:9" x14ac:dyDescent="0.15">
      <c r="A5384" s="5" t="s">
        <v>10897</v>
      </c>
      <c r="B5384" s="5">
        <v>0.18470177467360899</v>
      </c>
      <c r="C5384" s="5">
        <v>2.3331453967545102E-2</v>
      </c>
      <c r="D5384" s="5" t="s">
        <v>113</v>
      </c>
      <c r="E5384" s="5">
        <v>0.12907076194105599</v>
      </c>
      <c r="F5384" s="5">
        <v>0.88917212617483699</v>
      </c>
      <c r="G5384" s="5" t="s">
        <v>10898</v>
      </c>
      <c r="H5384" s="5" t="s">
        <v>113</v>
      </c>
      <c r="I5384" s="5">
        <v>5383</v>
      </c>
    </row>
    <row r="5385" spans="1:9" x14ac:dyDescent="0.15">
      <c r="A5385" s="5" t="s">
        <v>10899</v>
      </c>
      <c r="B5385" s="5">
        <v>-8.7511744712148495E-2</v>
      </c>
      <c r="C5385" s="5">
        <v>0.51281556111621895</v>
      </c>
      <c r="D5385" s="5" t="s">
        <v>113</v>
      </c>
      <c r="E5385" s="5">
        <v>0.71114343647981904</v>
      </c>
      <c r="F5385" s="5">
        <v>0.14804279394111899</v>
      </c>
      <c r="G5385" s="5" t="s">
        <v>10900</v>
      </c>
      <c r="H5385" s="5" t="s">
        <v>113</v>
      </c>
      <c r="I5385" s="5">
        <v>5384</v>
      </c>
    </row>
    <row r="5386" spans="1:9" x14ac:dyDescent="0.15">
      <c r="A5386" s="5" t="s">
        <v>10901</v>
      </c>
      <c r="B5386" s="5">
        <v>-7.2830266663707205E-2</v>
      </c>
      <c r="C5386" s="5">
        <v>0.62128706594298899</v>
      </c>
      <c r="D5386" s="5" t="s">
        <v>113</v>
      </c>
      <c r="E5386" s="5">
        <v>0.78962765336816998</v>
      </c>
      <c r="F5386" s="5">
        <v>0.10257765074507499</v>
      </c>
      <c r="G5386" s="5" t="s">
        <v>10902</v>
      </c>
      <c r="H5386" s="5" t="s">
        <v>113</v>
      </c>
      <c r="I5386" s="5">
        <v>5385</v>
      </c>
    </row>
    <row r="5387" spans="1:9" x14ac:dyDescent="0.15">
      <c r="A5387" s="5" t="s">
        <v>10903</v>
      </c>
      <c r="B5387" s="5">
        <v>0.15220325579628399</v>
      </c>
      <c r="C5387" s="5">
        <v>0.15593044037954401</v>
      </c>
      <c r="D5387" s="5" t="s">
        <v>113</v>
      </c>
      <c r="E5387" s="5">
        <v>0.36276740743610297</v>
      </c>
      <c r="F5387" s="5">
        <v>0.44037173871914997</v>
      </c>
      <c r="G5387" s="5" t="s">
        <v>10904</v>
      </c>
      <c r="H5387" s="5" t="s">
        <v>113</v>
      </c>
      <c r="I5387" s="5">
        <v>5386</v>
      </c>
    </row>
    <row r="5388" spans="1:9" x14ac:dyDescent="0.15">
      <c r="A5388" s="5" t="s">
        <v>10905</v>
      </c>
      <c r="B5388" s="5">
        <v>0.102603785768795</v>
      </c>
      <c r="C5388" s="5">
        <v>0.41474071312807798</v>
      </c>
      <c r="D5388" s="5" t="s">
        <v>113</v>
      </c>
      <c r="E5388" s="5">
        <v>0.63089476599913497</v>
      </c>
      <c r="F5388" s="5">
        <v>0.200043075553476</v>
      </c>
      <c r="G5388" s="5" t="s">
        <v>10906</v>
      </c>
      <c r="H5388" s="5" t="s">
        <v>113</v>
      </c>
      <c r="I5388" s="5">
        <v>5387</v>
      </c>
    </row>
    <row r="5389" spans="1:9" x14ac:dyDescent="0.15">
      <c r="A5389" s="5" t="s">
        <v>10907</v>
      </c>
      <c r="B5389" s="5">
        <v>0.51323360956747799</v>
      </c>
      <c r="C5389" s="5">
        <v>4.6880055333266099E-2</v>
      </c>
      <c r="D5389" s="5" t="s">
        <v>113</v>
      </c>
      <c r="E5389" s="5">
        <v>0.18623962206835201</v>
      </c>
      <c r="F5389" s="5">
        <v>0.72992791833280202</v>
      </c>
      <c r="G5389" s="5" t="s">
        <v>10908</v>
      </c>
      <c r="H5389" s="5" t="s">
        <v>113</v>
      </c>
      <c r="I5389" s="5">
        <v>5388</v>
      </c>
    </row>
    <row r="5390" spans="1:9" x14ac:dyDescent="0.15">
      <c r="A5390" s="5" t="s">
        <v>10909</v>
      </c>
      <c r="B5390" s="5">
        <v>0.34190515212050598</v>
      </c>
      <c r="C5390" s="5">
        <v>8.09613756473435E-2</v>
      </c>
      <c r="D5390" s="5" t="s">
        <v>113</v>
      </c>
      <c r="E5390" s="5">
        <v>0.25170624965136301</v>
      </c>
      <c r="F5390" s="5">
        <v>0.59910600115642498</v>
      </c>
      <c r="G5390" s="5" t="s">
        <v>10910</v>
      </c>
      <c r="H5390" s="5" t="s">
        <v>113</v>
      </c>
      <c r="I5390" s="5">
        <v>5389</v>
      </c>
    </row>
    <row r="5391" spans="1:9" x14ac:dyDescent="0.15">
      <c r="A5391" s="5" t="s">
        <v>10911</v>
      </c>
      <c r="B5391" s="5">
        <v>-0.44012564353390099</v>
      </c>
      <c r="C5391" s="5">
        <v>3.1408853027922602E-2</v>
      </c>
      <c r="D5391" s="5" t="s">
        <v>113</v>
      </c>
      <c r="E5391" s="5">
        <v>0.15201341210830999</v>
      </c>
      <c r="F5391" s="5">
        <v>0.81811809266271696</v>
      </c>
      <c r="G5391" s="5" t="s">
        <v>10912</v>
      </c>
      <c r="H5391" s="5" t="s">
        <v>113</v>
      </c>
      <c r="I5391" s="5">
        <v>5390</v>
      </c>
    </row>
    <row r="5392" spans="1:9" x14ac:dyDescent="0.15">
      <c r="A5392" s="5" t="s">
        <v>10913</v>
      </c>
      <c r="B5392" s="5">
        <v>6.0123684463384001E-2</v>
      </c>
      <c r="C5392" s="5">
        <v>0.68384610629388398</v>
      </c>
      <c r="D5392" s="5" t="s">
        <v>113</v>
      </c>
      <c r="E5392" s="5">
        <v>0.83176134864789197</v>
      </c>
      <c r="F5392" s="5">
        <v>8.0001264854652004E-2</v>
      </c>
      <c r="G5392" s="5" t="s">
        <v>10914</v>
      </c>
      <c r="H5392" s="5" t="s">
        <v>113</v>
      </c>
      <c r="I5392" s="5">
        <v>5391</v>
      </c>
    </row>
    <row r="5393" spans="1:9" x14ac:dyDescent="0.15">
      <c r="A5393" s="5" t="s">
        <v>10915</v>
      </c>
      <c r="B5393" s="5">
        <v>0.58743672421658599</v>
      </c>
      <c r="C5393" s="5">
        <v>4.94615876717454E-3</v>
      </c>
      <c r="D5393" s="5" t="s">
        <v>113</v>
      </c>
      <c r="E5393" s="5">
        <v>6.1189448544621002E-2</v>
      </c>
      <c r="F5393" s="5">
        <v>1.2133234607616299</v>
      </c>
      <c r="G5393" s="5" t="s">
        <v>10916</v>
      </c>
      <c r="H5393" s="5" t="s">
        <v>113</v>
      </c>
      <c r="I5393" s="5">
        <v>5392</v>
      </c>
    </row>
    <row r="5394" spans="1:9" x14ac:dyDescent="0.15">
      <c r="A5394" s="5" t="s">
        <v>10917</v>
      </c>
      <c r="B5394" s="5">
        <v>-2.4680236818917299E-3</v>
      </c>
      <c r="C5394" s="5">
        <v>0.98501166712525101</v>
      </c>
      <c r="D5394" s="5" t="s">
        <v>113</v>
      </c>
      <c r="E5394" s="5">
        <v>0.99411739087958595</v>
      </c>
      <c r="F5394" s="5">
        <v>2.56232868017077E-3</v>
      </c>
      <c r="G5394" s="5" t="s">
        <v>10918</v>
      </c>
      <c r="H5394" s="5" t="s">
        <v>113</v>
      </c>
      <c r="I5394" s="5">
        <v>5393</v>
      </c>
    </row>
    <row r="5395" spans="1:9" x14ac:dyDescent="0.15">
      <c r="A5395" s="5" t="s">
        <v>10919</v>
      </c>
      <c r="B5395" s="5">
        <v>0.40191877758915501</v>
      </c>
      <c r="C5395" s="5">
        <v>0.123202341239012</v>
      </c>
      <c r="D5395" s="5" t="s">
        <v>113</v>
      </c>
      <c r="E5395" s="5">
        <v>0.31805664707422898</v>
      </c>
      <c r="F5395" s="5">
        <v>0.49749552366080901</v>
      </c>
      <c r="G5395" s="5" t="s">
        <v>10920</v>
      </c>
      <c r="H5395" s="5" t="s">
        <v>113</v>
      </c>
      <c r="I5395" s="5">
        <v>5394</v>
      </c>
    </row>
    <row r="5396" spans="1:9" x14ac:dyDescent="0.15">
      <c r="A5396" s="5" t="s">
        <v>10921</v>
      </c>
      <c r="B5396" s="5">
        <v>0.162407209792027</v>
      </c>
      <c r="C5396" s="5">
        <v>0.32168030153458799</v>
      </c>
      <c r="D5396" s="5" t="s">
        <v>113</v>
      </c>
      <c r="E5396" s="5">
        <v>0.54500884091480695</v>
      </c>
      <c r="F5396" s="5">
        <v>0.263596452715333</v>
      </c>
      <c r="G5396" s="5" t="s">
        <v>10922</v>
      </c>
      <c r="H5396" s="5" t="s">
        <v>113</v>
      </c>
      <c r="I5396" s="5">
        <v>5395</v>
      </c>
    </row>
    <row r="5397" spans="1:9" x14ac:dyDescent="0.15">
      <c r="A5397" s="5" t="s">
        <v>10923</v>
      </c>
      <c r="B5397" s="5">
        <v>0.4287617720861</v>
      </c>
      <c r="C5397" s="5">
        <v>0.216408131063445</v>
      </c>
      <c r="D5397" s="5" t="s">
        <v>113</v>
      </c>
      <c r="E5397" s="5">
        <v>0.43518802189816902</v>
      </c>
      <c r="F5397" s="5">
        <v>0.361323066653439</v>
      </c>
      <c r="G5397" s="5" t="s">
        <v>10924</v>
      </c>
      <c r="H5397" s="5" t="s">
        <v>113</v>
      </c>
      <c r="I5397" s="5">
        <v>5396</v>
      </c>
    </row>
    <row r="5398" spans="1:9" x14ac:dyDescent="0.15">
      <c r="A5398" s="5" t="s">
        <v>10925</v>
      </c>
      <c r="B5398" s="5">
        <v>5.63586188584244E-2</v>
      </c>
      <c r="C5398" s="5">
        <v>0.72314082219170195</v>
      </c>
      <c r="D5398" s="5" t="s">
        <v>113</v>
      </c>
      <c r="E5398" s="5">
        <v>0.85534448355082404</v>
      </c>
      <c r="F5398" s="5">
        <v>6.7858941207995502E-2</v>
      </c>
      <c r="G5398" s="5" t="s">
        <v>10926</v>
      </c>
      <c r="H5398" s="5" t="s">
        <v>113</v>
      </c>
      <c r="I5398" s="5">
        <v>5397</v>
      </c>
    </row>
    <row r="5399" spans="1:9" x14ac:dyDescent="0.15">
      <c r="A5399" s="5" t="s">
        <v>10927</v>
      </c>
      <c r="B5399" s="5">
        <v>8.5653026697359406E-3</v>
      </c>
      <c r="C5399" s="5">
        <v>0.90459172941946497</v>
      </c>
      <c r="D5399" s="5" t="s">
        <v>113</v>
      </c>
      <c r="E5399" s="5">
        <v>0.95615493812110797</v>
      </c>
      <c r="F5399" s="5">
        <v>1.9471727683204001E-2</v>
      </c>
      <c r="G5399" s="5" t="s">
        <v>10928</v>
      </c>
      <c r="H5399" s="5" t="s">
        <v>113</v>
      </c>
      <c r="I5399" s="5">
        <v>5398</v>
      </c>
    </row>
    <row r="5400" spans="1:9" x14ac:dyDescent="0.15">
      <c r="A5400" s="5" t="s">
        <v>10929</v>
      </c>
      <c r="B5400" s="5">
        <v>0.54612527227991803</v>
      </c>
      <c r="C5400" s="5">
        <v>2.3231469657916899E-2</v>
      </c>
      <c r="D5400" s="5" t="s">
        <v>113</v>
      </c>
      <c r="E5400" s="5">
        <v>0.12887182491586899</v>
      </c>
      <c r="F5400" s="5">
        <v>0.88984202152223402</v>
      </c>
      <c r="G5400" s="5" t="s">
        <v>10930</v>
      </c>
      <c r="H5400" s="5" t="s">
        <v>113</v>
      </c>
      <c r="I5400" s="5">
        <v>5399</v>
      </c>
    </row>
    <row r="5401" spans="1:9" x14ac:dyDescent="0.15">
      <c r="A5401" s="5" t="s">
        <v>10931</v>
      </c>
      <c r="B5401" s="5">
        <v>-1.41574500864362E-2</v>
      </c>
      <c r="C5401" s="5">
        <v>0.90901613086942801</v>
      </c>
      <c r="D5401" s="5" t="s">
        <v>113</v>
      </c>
      <c r="E5401" s="5">
        <v>0.95853417769517402</v>
      </c>
      <c r="F5401" s="5">
        <v>1.8392397214933399E-2</v>
      </c>
      <c r="G5401" s="5" t="s">
        <v>10932</v>
      </c>
      <c r="H5401" s="5" t="s">
        <v>113</v>
      </c>
      <c r="I5401" s="5">
        <v>5400</v>
      </c>
    </row>
    <row r="5402" spans="1:9" x14ac:dyDescent="0.15">
      <c r="A5402" s="5" t="s">
        <v>10933</v>
      </c>
      <c r="B5402" s="5">
        <v>-7.3548830444088104E-3</v>
      </c>
      <c r="C5402" s="5">
        <v>0.97071567890837795</v>
      </c>
      <c r="D5402" s="5" t="s">
        <v>113</v>
      </c>
      <c r="E5402" s="5">
        <v>0.98698844465492097</v>
      </c>
      <c r="F5402" s="5">
        <v>5.6879318815093597E-3</v>
      </c>
      <c r="G5402" s="5" t="s">
        <v>10934</v>
      </c>
      <c r="H5402" s="5" t="s">
        <v>113</v>
      </c>
      <c r="I5402" s="5">
        <v>5401</v>
      </c>
    </row>
    <row r="5403" spans="1:9" x14ac:dyDescent="0.15">
      <c r="A5403" s="5" t="s">
        <v>10935</v>
      </c>
      <c r="B5403" s="5">
        <v>-0.33895236400673401</v>
      </c>
      <c r="C5403" s="5">
        <v>1.5682223647037999E-3</v>
      </c>
      <c r="D5403" s="5" t="s">
        <v>84</v>
      </c>
      <c r="E5403" s="5">
        <v>3.5068495491145199E-2</v>
      </c>
      <c r="F5403" s="5">
        <v>1.4550828658239301</v>
      </c>
      <c r="G5403" s="5" t="s">
        <v>10936</v>
      </c>
      <c r="H5403" s="5" t="s">
        <v>113</v>
      </c>
      <c r="I5403" s="5">
        <v>5402</v>
      </c>
    </row>
    <row r="5404" spans="1:9" x14ac:dyDescent="0.15">
      <c r="A5404" s="5" t="s">
        <v>10937</v>
      </c>
      <c r="B5404" s="5">
        <v>0.72224785483066301</v>
      </c>
      <c r="C5404" s="5">
        <v>1.7881226550131399E-3</v>
      </c>
      <c r="D5404" s="5" t="s">
        <v>85</v>
      </c>
      <c r="E5404" s="5">
        <v>3.7132937775997098E-2</v>
      </c>
      <c r="F5404" s="5">
        <v>1.4302406901642699</v>
      </c>
      <c r="G5404" s="5" t="s">
        <v>10938</v>
      </c>
      <c r="H5404" s="5" t="s">
        <v>113</v>
      </c>
      <c r="I5404" s="5">
        <v>5403</v>
      </c>
    </row>
    <row r="5405" spans="1:9" x14ac:dyDescent="0.15">
      <c r="A5405" s="5" t="s">
        <v>10939</v>
      </c>
      <c r="B5405" s="5">
        <v>0.26296095907641898</v>
      </c>
      <c r="C5405" s="5">
        <v>0.101913613971276</v>
      </c>
      <c r="D5405" s="5" t="s">
        <v>113</v>
      </c>
      <c r="E5405" s="5">
        <v>0.28551556103200298</v>
      </c>
      <c r="F5405" s="5">
        <v>0.54437021706378697</v>
      </c>
      <c r="G5405" s="5" t="s">
        <v>10940</v>
      </c>
      <c r="H5405" s="5" t="s">
        <v>113</v>
      </c>
      <c r="I5405" s="5">
        <v>5404</v>
      </c>
    </row>
    <row r="5406" spans="1:9" x14ac:dyDescent="0.15">
      <c r="A5406" s="5" t="s">
        <v>10941</v>
      </c>
      <c r="B5406" s="5">
        <v>0.147137164078112</v>
      </c>
      <c r="C5406" s="5">
        <v>0.27947669384783702</v>
      </c>
      <c r="D5406" s="5" t="s">
        <v>113</v>
      </c>
      <c r="E5406" s="5">
        <v>0.50345463329490403</v>
      </c>
      <c r="F5406" s="5">
        <v>0.29803965797503701</v>
      </c>
      <c r="G5406" s="5" t="s">
        <v>10942</v>
      </c>
      <c r="H5406" s="5" t="s">
        <v>113</v>
      </c>
      <c r="I5406" s="5">
        <v>5405</v>
      </c>
    </row>
    <row r="5407" spans="1:9" x14ac:dyDescent="0.15">
      <c r="A5407" s="5" t="s">
        <v>10943</v>
      </c>
      <c r="B5407" s="5">
        <v>0.194110849318855</v>
      </c>
      <c r="C5407" s="5">
        <v>0.54881326765771898</v>
      </c>
      <c r="D5407" s="5" t="s">
        <v>113</v>
      </c>
      <c r="E5407" s="5">
        <v>0.73779939042644305</v>
      </c>
      <c r="F5407" s="5">
        <v>0.13206170792534599</v>
      </c>
      <c r="G5407" s="5" t="s">
        <v>10944</v>
      </c>
      <c r="H5407" s="5" t="s">
        <v>113</v>
      </c>
      <c r="I5407" s="5">
        <v>5406</v>
      </c>
    </row>
    <row r="5408" spans="1:9" x14ac:dyDescent="0.15">
      <c r="A5408" s="5" t="s">
        <v>10945</v>
      </c>
      <c r="B5408" s="5">
        <v>-1.32238310369691E-2</v>
      </c>
      <c r="C5408" s="5">
        <v>0.910855831936904</v>
      </c>
      <c r="D5408" s="5" t="s">
        <v>113</v>
      </c>
      <c r="E5408" s="5">
        <v>0.95963990785728903</v>
      </c>
      <c r="F5408" s="5">
        <v>1.7891699635200899E-2</v>
      </c>
      <c r="G5408" s="5" t="s">
        <v>10946</v>
      </c>
      <c r="H5408" s="5" t="s">
        <v>113</v>
      </c>
      <c r="I5408" s="5">
        <v>5407</v>
      </c>
    </row>
    <row r="5409" spans="1:9" x14ac:dyDescent="0.15">
      <c r="A5409" s="5" t="s">
        <v>10947</v>
      </c>
      <c r="B5409" s="5">
        <v>1.6695885376379699E-2</v>
      </c>
      <c r="C5409" s="5">
        <v>0.83404758664494005</v>
      </c>
      <c r="D5409" s="5" t="s">
        <v>113</v>
      </c>
      <c r="E5409" s="5">
        <v>0.91986205952077305</v>
      </c>
      <c r="F5409" s="5">
        <v>3.6277293611487599E-2</v>
      </c>
      <c r="G5409" s="5" t="s">
        <v>10948</v>
      </c>
      <c r="H5409" s="5" t="s">
        <v>113</v>
      </c>
      <c r="I5409" s="5">
        <v>5408</v>
      </c>
    </row>
    <row r="5410" spans="1:9" x14ac:dyDescent="0.15">
      <c r="A5410" s="5" t="s">
        <v>10949</v>
      </c>
      <c r="B5410" s="5">
        <v>6.0957610575880998E-2</v>
      </c>
      <c r="C5410" s="5">
        <v>0.73989375837826998</v>
      </c>
      <c r="D5410" s="5" t="s">
        <v>113</v>
      </c>
      <c r="E5410" s="5">
        <v>0.86431742840777603</v>
      </c>
      <c r="F5410" s="5">
        <v>6.3326729641354301E-2</v>
      </c>
      <c r="G5410" s="5" t="s">
        <v>10950</v>
      </c>
      <c r="H5410" s="5" t="s">
        <v>113</v>
      </c>
      <c r="I5410" s="5">
        <v>5409</v>
      </c>
    </row>
    <row r="5411" spans="1:9" x14ac:dyDescent="0.15">
      <c r="A5411" s="5" t="s">
        <v>10951</v>
      </c>
      <c r="B5411" s="5">
        <v>0.45325811601393701</v>
      </c>
      <c r="C5411" s="5">
        <v>0.107994847959205</v>
      </c>
      <c r="D5411" s="5" t="s">
        <v>113</v>
      </c>
      <c r="E5411" s="5">
        <v>0.295829173166545</v>
      </c>
      <c r="F5411" s="5">
        <v>0.52895900031709597</v>
      </c>
      <c r="G5411" s="5" t="s">
        <v>10952</v>
      </c>
      <c r="H5411" s="5" t="s">
        <v>113</v>
      </c>
      <c r="I5411" s="5">
        <v>5410</v>
      </c>
    </row>
    <row r="5412" spans="1:9" x14ac:dyDescent="0.15">
      <c r="A5412" s="5" t="s">
        <v>10953</v>
      </c>
      <c r="B5412" s="5">
        <v>-0.52947145487452596</v>
      </c>
      <c r="C5412" s="5">
        <v>1.43345030489262E-2</v>
      </c>
      <c r="D5412" s="5" t="s">
        <v>113</v>
      </c>
      <c r="E5412" s="5">
        <v>0.101263202147288</v>
      </c>
      <c r="F5412" s="5">
        <v>0.99454834346202403</v>
      </c>
      <c r="G5412" s="5" t="s">
        <v>10954</v>
      </c>
      <c r="H5412" s="5" t="s">
        <v>113</v>
      </c>
      <c r="I5412" s="5">
        <v>5411</v>
      </c>
    </row>
    <row r="5413" spans="1:9" x14ac:dyDescent="0.15">
      <c r="A5413" s="5" t="s">
        <v>10955</v>
      </c>
      <c r="B5413" s="5">
        <v>5.0039291313134497E-2</v>
      </c>
      <c r="C5413" s="5">
        <v>0.77631947386504296</v>
      </c>
      <c r="D5413" s="5" t="s">
        <v>113</v>
      </c>
      <c r="E5413" s="5">
        <v>0.88656968217411702</v>
      </c>
      <c r="F5413" s="5">
        <v>5.2287124254385503E-2</v>
      </c>
      <c r="G5413" s="5" t="s">
        <v>10956</v>
      </c>
      <c r="H5413" s="5" t="s">
        <v>113</v>
      </c>
      <c r="I5413" s="5">
        <v>5412</v>
      </c>
    </row>
    <row r="5414" spans="1:9" x14ac:dyDescent="0.15">
      <c r="A5414" s="5" t="s">
        <v>10957</v>
      </c>
      <c r="B5414" s="5">
        <v>4.2324403261556898E-2</v>
      </c>
      <c r="C5414" s="5">
        <v>0.68855968709691495</v>
      </c>
      <c r="D5414" s="5" t="s">
        <v>113</v>
      </c>
      <c r="E5414" s="5">
        <v>0.83428781797686802</v>
      </c>
      <c r="F5414" s="5">
        <v>7.8684097809022399E-2</v>
      </c>
      <c r="G5414" s="5" t="s">
        <v>10958</v>
      </c>
      <c r="H5414" s="5" t="s">
        <v>113</v>
      </c>
      <c r="I5414" s="5">
        <v>5413</v>
      </c>
    </row>
    <row r="5415" spans="1:9" x14ac:dyDescent="0.15">
      <c r="A5415" s="5" t="s">
        <v>10959</v>
      </c>
      <c r="B5415" s="5">
        <v>6.2413044125272897E-2</v>
      </c>
      <c r="C5415" s="5">
        <v>0.36866489836293198</v>
      </c>
      <c r="D5415" s="5" t="s">
        <v>113</v>
      </c>
      <c r="E5415" s="5">
        <v>0.59115796840380597</v>
      </c>
      <c r="F5415" s="5">
        <v>0.228296452047626</v>
      </c>
      <c r="G5415" s="5" t="s">
        <v>10960</v>
      </c>
      <c r="H5415" s="5" t="s">
        <v>113</v>
      </c>
      <c r="I5415" s="5">
        <v>5414</v>
      </c>
    </row>
    <row r="5416" spans="1:9" x14ac:dyDescent="0.15">
      <c r="A5416" s="5" t="s">
        <v>10961</v>
      </c>
      <c r="B5416" s="5">
        <v>0.10997985263667601</v>
      </c>
      <c r="C5416" s="5">
        <v>0.32888200527461597</v>
      </c>
      <c r="D5416" s="5" t="s">
        <v>113</v>
      </c>
      <c r="E5416" s="5">
        <v>0.55225466727219097</v>
      </c>
      <c r="F5416" s="5">
        <v>0.25786060508623698</v>
      </c>
      <c r="G5416" s="5" t="s">
        <v>10962</v>
      </c>
      <c r="H5416" s="5" t="s">
        <v>113</v>
      </c>
      <c r="I5416" s="5">
        <v>5415</v>
      </c>
    </row>
    <row r="5417" spans="1:9" x14ac:dyDescent="0.15">
      <c r="A5417" s="5" t="s">
        <v>10963</v>
      </c>
      <c r="B5417" s="5">
        <v>8.1227022243848396E-2</v>
      </c>
      <c r="C5417" s="5">
        <v>0.51224442336056897</v>
      </c>
      <c r="D5417" s="5" t="s">
        <v>113</v>
      </c>
      <c r="E5417" s="5">
        <v>0.710560469921941</v>
      </c>
      <c r="F5417" s="5">
        <v>0.14839895695406499</v>
      </c>
      <c r="G5417" s="5" t="s">
        <v>10964</v>
      </c>
      <c r="H5417" s="5" t="s">
        <v>113</v>
      </c>
      <c r="I5417" s="5">
        <v>5416</v>
      </c>
    </row>
    <row r="5418" spans="1:9" x14ac:dyDescent="0.15">
      <c r="A5418" s="5" t="s">
        <v>10965</v>
      </c>
      <c r="B5418" s="5">
        <v>-7.24269144224466E-2</v>
      </c>
      <c r="C5418" s="5">
        <v>0.59978078924433498</v>
      </c>
      <c r="D5418" s="5" t="s">
        <v>113</v>
      </c>
      <c r="E5418" s="5">
        <v>0.77561229097720197</v>
      </c>
      <c r="F5418" s="5">
        <v>0.11035531735857</v>
      </c>
      <c r="G5418" s="5" t="s">
        <v>10966</v>
      </c>
      <c r="H5418" s="5" t="s">
        <v>113</v>
      </c>
      <c r="I5418" s="5">
        <v>5417</v>
      </c>
    </row>
    <row r="5419" spans="1:9" x14ac:dyDescent="0.15">
      <c r="A5419" s="5" t="s">
        <v>10967</v>
      </c>
      <c r="B5419" s="5">
        <v>-0.155266242050522</v>
      </c>
      <c r="C5419" s="5">
        <v>0.22620735449120399</v>
      </c>
      <c r="D5419" s="5" t="s">
        <v>113</v>
      </c>
      <c r="E5419" s="5">
        <v>0.44667588895194799</v>
      </c>
      <c r="F5419" s="5">
        <v>0.35000748960949302</v>
      </c>
      <c r="G5419" s="5" t="s">
        <v>10968</v>
      </c>
      <c r="H5419" s="5" t="s">
        <v>113</v>
      </c>
      <c r="I5419" s="5">
        <v>5418</v>
      </c>
    </row>
    <row r="5420" spans="1:9" x14ac:dyDescent="0.15">
      <c r="A5420" s="5" t="s">
        <v>10969</v>
      </c>
      <c r="B5420" s="5">
        <v>0.25409767258854998</v>
      </c>
      <c r="C5420" s="5">
        <v>0.14521407563334701</v>
      </c>
      <c r="D5420" s="5" t="s">
        <v>113</v>
      </c>
      <c r="E5420" s="5">
        <v>0.34866388184012798</v>
      </c>
      <c r="F5420" s="5">
        <v>0.45759303894451198</v>
      </c>
      <c r="G5420" s="5" t="s">
        <v>10970</v>
      </c>
      <c r="H5420" s="5" t="s">
        <v>113</v>
      </c>
      <c r="I5420" s="5">
        <v>5419</v>
      </c>
    </row>
    <row r="5421" spans="1:9" x14ac:dyDescent="0.15">
      <c r="A5421" s="5" t="s">
        <v>10971</v>
      </c>
      <c r="B5421" s="5">
        <v>0.108861375954845</v>
      </c>
      <c r="C5421" s="5">
        <v>0.31535468490228602</v>
      </c>
      <c r="D5421" s="5" t="s">
        <v>113</v>
      </c>
      <c r="E5421" s="5">
        <v>0.53993331332560301</v>
      </c>
      <c r="F5421" s="5">
        <v>0.26765987618286002</v>
      </c>
      <c r="G5421" s="5" t="s">
        <v>10972</v>
      </c>
      <c r="H5421" s="5" t="s">
        <v>113</v>
      </c>
      <c r="I5421" s="5">
        <v>5420</v>
      </c>
    </row>
    <row r="5422" spans="1:9" x14ac:dyDescent="0.15">
      <c r="A5422" s="5" t="s">
        <v>10973</v>
      </c>
      <c r="B5422" s="5">
        <v>-6.0280605654068099E-2</v>
      </c>
      <c r="C5422" s="5">
        <v>0.65627700262756705</v>
      </c>
      <c r="D5422" s="5" t="s">
        <v>113</v>
      </c>
      <c r="E5422" s="5">
        <v>0.81474916718062995</v>
      </c>
      <c r="F5422" s="5">
        <v>8.89760747892272E-2</v>
      </c>
      <c r="G5422" s="5" t="s">
        <v>10974</v>
      </c>
      <c r="H5422" s="5" t="s">
        <v>113</v>
      </c>
      <c r="I5422" s="5">
        <v>5421</v>
      </c>
    </row>
    <row r="5423" spans="1:9" x14ac:dyDescent="0.15">
      <c r="A5423" s="5" t="s">
        <v>10975</v>
      </c>
      <c r="B5423" s="5">
        <v>1.1696864005690899</v>
      </c>
      <c r="C5423" s="5">
        <v>1.6506688810896701E-3</v>
      </c>
      <c r="D5423" s="5" t="s">
        <v>85</v>
      </c>
      <c r="E5423" s="5">
        <v>3.5827390674545802E-2</v>
      </c>
      <c r="F5423" s="5">
        <v>1.4457848205503701</v>
      </c>
      <c r="G5423" s="5" t="s">
        <v>10976</v>
      </c>
      <c r="H5423" s="5" t="s">
        <v>113</v>
      </c>
      <c r="I5423" s="5">
        <v>5422</v>
      </c>
    </row>
    <row r="5424" spans="1:9" x14ac:dyDescent="0.15">
      <c r="A5424" s="5" t="s">
        <v>10977</v>
      </c>
      <c r="B5424" s="5">
        <v>-0.175823148341547</v>
      </c>
      <c r="C5424" s="5">
        <v>0.207361924267009</v>
      </c>
      <c r="D5424" s="5" t="s">
        <v>113</v>
      </c>
      <c r="E5424" s="5">
        <v>0.42532391863747299</v>
      </c>
      <c r="F5424" s="5">
        <v>0.371280193490586</v>
      </c>
      <c r="G5424" s="5" t="s">
        <v>10978</v>
      </c>
      <c r="H5424" s="5" t="s">
        <v>113</v>
      </c>
      <c r="I5424" s="5">
        <v>5423</v>
      </c>
    </row>
    <row r="5425" spans="1:9" x14ac:dyDescent="0.15">
      <c r="A5425" s="5" t="s">
        <v>10979</v>
      </c>
      <c r="B5425" s="5">
        <v>0.28554745489691902</v>
      </c>
      <c r="C5425" s="5">
        <v>9.4493220957336296E-2</v>
      </c>
      <c r="D5425" s="5" t="s">
        <v>113</v>
      </c>
      <c r="E5425" s="5">
        <v>0.27383957418098698</v>
      </c>
      <c r="F5425" s="5">
        <v>0.56250378919515598</v>
      </c>
      <c r="G5425" s="5" t="s">
        <v>10980</v>
      </c>
      <c r="H5425" s="5" t="s">
        <v>113</v>
      </c>
      <c r="I5425" s="5">
        <v>5424</v>
      </c>
    </row>
    <row r="5426" spans="1:9" x14ac:dyDescent="0.15">
      <c r="A5426" s="5" t="s">
        <v>10981</v>
      </c>
      <c r="B5426" s="5">
        <v>0.158819818007921</v>
      </c>
      <c r="C5426" s="5">
        <v>0.29599309502619497</v>
      </c>
      <c r="D5426" s="5" t="s">
        <v>113</v>
      </c>
      <c r="E5426" s="5">
        <v>0.52076499745851101</v>
      </c>
      <c r="F5426" s="5">
        <v>0.28335821399723998</v>
      </c>
      <c r="G5426" s="5" t="s">
        <v>10982</v>
      </c>
      <c r="H5426" s="5" t="s">
        <v>113</v>
      </c>
      <c r="I5426" s="5">
        <v>5425</v>
      </c>
    </row>
    <row r="5427" spans="1:9" x14ac:dyDescent="0.15">
      <c r="A5427" s="5" t="s">
        <v>10983</v>
      </c>
      <c r="B5427" s="5">
        <v>0.16893451128369399</v>
      </c>
      <c r="C5427" s="5">
        <v>0.119546085635182</v>
      </c>
      <c r="D5427" s="5" t="s">
        <v>113</v>
      </c>
      <c r="E5427" s="5">
        <v>0.31290922798420101</v>
      </c>
      <c r="F5427" s="5">
        <v>0.504581628916696</v>
      </c>
      <c r="G5427" s="5" t="s">
        <v>10984</v>
      </c>
      <c r="H5427" s="5" t="s">
        <v>113</v>
      </c>
      <c r="I5427" s="5">
        <v>5426</v>
      </c>
    </row>
    <row r="5428" spans="1:9" x14ac:dyDescent="0.15">
      <c r="A5428" s="5" t="s">
        <v>10985</v>
      </c>
      <c r="B5428" s="5">
        <v>-1.46439638139393E-4</v>
      </c>
      <c r="C5428" s="5">
        <v>0.99866085936268101</v>
      </c>
      <c r="D5428" s="5" t="s">
        <v>113</v>
      </c>
      <c r="E5428" s="5">
        <v>0.99962404692276596</v>
      </c>
      <c r="F5428" s="5">
        <v>1.6330504633866401E-4</v>
      </c>
      <c r="G5428" s="5" t="s">
        <v>10986</v>
      </c>
      <c r="H5428" s="5" t="s">
        <v>113</v>
      </c>
      <c r="I5428" s="5">
        <v>5427</v>
      </c>
    </row>
    <row r="5429" spans="1:9" x14ac:dyDescent="0.15">
      <c r="A5429" s="5" t="s">
        <v>10987</v>
      </c>
      <c r="B5429" s="5">
        <v>-3.9755001653905303E-2</v>
      </c>
      <c r="C5429" s="5">
        <v>0.60252428185140805</v>
      </c>
      <c r="D5429" s="5" t="s">
        <v>113</v>
      </c>
      <c r="E5429" s="5">
        <v>0.77722677935992701</v>
      </c>
      <c r="F5429" s="5">
        <v>0.10945224419180601</v>
      </c>
      <c r="G5429" s="5" t="s">
        <v>10988</v>
      </c>
      <c r="H5429" s="5" t="s">
        <v>113</v>
      </c>
      <c r="I5429" s="5">
        <v>5428</v>
      </c>
    </row>
    <row r="5430" spans="1:9" x14ac:dyDescent="0.15">
      <c r="A5430" s="5" t="s">
        <v>10989</v>
      </c>
      <c r="B5430" s="5">
        <v>-0.152332175620286</v>
      </c>
      <c r="C5430" s="5">
        <v>0.275049750281331</v>
      </c>
      <c r="D5430" s="5" t="s">
        <v>113</v>
      </c>
      <c r="E5430" s="5">
        <v>0.498979004436096</v>
      </c>
      <c r="F5430" s="5">
        <v>0.30191772782226101</v>
      </c>
      <c r="G5430" s="5" t="s">
        <v>10990</v>
      </c>
      <c r="H5430" s="5" t="s">
        <v>113</v>
      </c>
      <c r="I5430" s="5">
        <v>5429</v>
      </c>
    </row>
    <row r="5431" spans="1:9" x14ac:dyDescent="0.15">
      <c r="A5431" s="5" t="s">
        <v>10991</v>
      </c>
      <c r="B5431" s="5">
        <v>0.32501356407951298</v>
      </c>
      <c r="C5431" s="5">
        <v>1.41456252486291E-2</v>
      </c>
      <c r="D5431" s="5" t="s">
        <v>113</v>
      </c>
      <c r="E5431" s="5">
        <v>0.100794168819425</v>
      </c>
      <c r="F5431" s="5">
        <v>0.99656459212461501</v>
      </c>
      <c r="G5431" s="5" t="s">
        <v>10992</v>
      </c>
      <c r="H5431" s="5" t="s">
        <v>113</v>
      </c>
      <c r="I5431" s="5">
        <v>5430</v>
      </c>
    </row>
    <row r="5432" spans="1:9" x14ac:dyDescent="0.15">
      <c r="A5432" s="5" t="s">
        <v>10993</v>
      </c>
      <c r="B5432" s="5">
        <v>0.244668088665006</v>
      </c>
      <c r="C5432" s="5">
        <v>0.102221080332837</v>
      </c>
      <c r="D5432" s="5" t="s">
        <v>113</v>
      </c>
      <c r="E5432" s="5">
        <v>0.28607412139195298</v>
      </c>
      <c r="F5432" s="5">
        <v>0.54352142721746699</v>
      </c>
      <c r="G5432" s="5" t="s">
        <v>10994</v>
      </c>
      <c r="H5432" s="5" t="s">
        <v>113</v>
      </c>
      <c r="I5432" s="5">
        <v>5431</v>
      </c>
    </row>
    <row r="5433" spans="1:9" x14ac:dyDescent="0.15">
      <c r="A5433" s="5" t="s">
        <v>10995</v>
      </c>
      <c r="B5433" s="5">
        <v>0.29375506190165501</v>
      </c>
      <c r="C5433" s="5">
        <v>0.29270555943051602</v>
      </c>
      <c r="D5433" s="5" t="s">
        <v>113</v>
      </c>
      <c r="E5433" s="5">
        <v>0.51743635354394102</v>
      </c>
      <c r="F5433" s="5">
        <v>0.28614306230501002</v>
      </c>
      <c r="G5433" s="5" t="s">
        <v>10996</v>
      </c>
      <c r="H5433" s="5" t="s">
        <v>113</v>
      </c>
      <c r="I5433" s="5">
        <v>5432</v>
      </c>
    </row>
    <row r="5434" spans="1:9" x14ac:dyDescent="0.15">
      <c r="A5434" s="5" t="s">
        <v>10997</v>
      </c>
      <c r="B5434" s="5">
        <v>3.5305346647043601E-2</v>
      </c>
      <c r="C5434" s="5">
        <v>0.84074547011522405</v>
      </c>
      <c r="D5434" s="5" t="s">
        <v>113</v>
      </c>
      <c r="E5434" s="5">
        <v>0.92333152298390098</v>
      </c>
      <c r="F5434" s="5">
        <v>3.4642337163018698E-2</v>
      </c>
      <c r="G5434" s="5" t="s">
        <v>10998</v>
      </c>
      <c r="H5434" s="5" t="s">
        <v>113</v>
      </c>
      <c r="I5434" s="5">
        <v>5433</v>
      </c>
    </row>
    <row r="5435" spans="1:9" x14ac:dyDescent="0.15">
      <c r="A5435" s="5" t="s">
        <v>10999</v>
      </c>
      <c r="B5435" s="5">
        <v>-0.51730244056355301</v>
      </c>
      <c r="C5435" s="5">
        <v>7.4654335766178104E-3</v>
      </c>
      <c r="D5435" s="5" t="s">
        <v>113</v>
      </c>
      <c r="E5435" s="5">
        <v>7.3993527982501098E-2</v>
      </c>
      <c r="F5435" s="5">
        <v>1.1308062651934501</v>
      </c>
      <c r="G5435" s="5" t="s">
        <v>11000</v>
      </c>
      <c r="H5435" s="5" t="s">
        <v>113</v>
      </c>
      <c r="I5435" s="5">
        <v>5434</v>
      </c>
    </row>
    <row r="5436" spans="1:9" x14ac:dyDescent="0.15">
      <c r="A5436" s="5" t="s">
        <v>11001</v>
      </c>
      <c r="B5436" s="5">
        <v>-8.6032469957504201E-2</v>
      </c>
      <c r="C5436" s="5">
        <v>0.34504129569970998</v>
      </c>
      <c r="D5436" s="5" t="s">
        <v>113</v>
      </c>
      <c r="E5436" s="5">
        <v>0.56851620069447395</v>
      </c>
      <c r="F5436" s="5">
        <v>0.24525715494816699</v>
      </c>
      <c r="G5436" s="5" t="s">
        <v>11002</v>
      </c>
      <c r="H5436" s="5" t="s">
        <v>113</v>
      </c>
      <c r="I5436" s="5">
        <v>5435</v>
      </c>
    </row>
    <row r="5437" spans="1:9" x14ac:dyDescent="0.15">
      <c r="A5437" s="5" t="s">
        <v>11003</v>
      </c>
      <c r="B5437" s="5">
        <v>1.87689919396219E-2</v>
      </c>
      <c r="C5437" s="5">
        <v>0.84862772111497697</v>
      </c>
      <c r="D5437" s="5" t="s">
        <v>113</v>
      </c>
      <c r="E5437" s="5">
        <v>0.92796489573070695</v>
      </c>
      <c r="F5437" s="5">
        <v>3.2468452529851803E-2</v>
      </c>
      <c r="G5437" s="5" t="s">
        <v>11004</v>
      </c>
      <c r="H5437" s="5" t="s">
        <v>113</v>
      </c>
      <c r="I5437" s="5">
        <v>5436</v>
      </c>
    </row>
    <row r="5438" spans="1:9" x14ac:dyDescent="0.15">
      <c r="A5438" s="5" t="s">
        <v>11005</v>
      </c>
      <c r="B5438" s="5">
        <v>8.0719176144943602E-2</v>
      </c>
      <c r="C5438" s="5">
        <v>0.41603344603407899</v>
      </c>
      <c r="D5438" s="5" t="s">
        <v>113</v>
      </c>
      <c r="E5438" s="5">
        <v>0.632068626089209</v>
      </c>
      <c r="F5438" s="5">
        <v>0.19923576615774699</v>
      </c>
      <c r="G5438" s="5" t="s">
        <v>11006</v>
      </c>
      <c r="H5438" s="5" t="s">
        <v>113</v>
      </c>
      <c r="I5438" s="5">
        <v>5437</v>
      </c>
    </row>
    <row r="5439" spans="1:9" x14ac:dyDescent="0.15">
      <c r="A5439" s="5" t="s">
        <v>11007</v>
      </c>
      <c r="B5439" s="5">
        <v>1.8890625994055402E-2</v>
      </c>
      <c r="C5439" s="5">
        <v>0.87390361661254501</v>
      </c>
      <c r="D5439" s="5" t="s">
        <v>113</v>
      </c>
      <c r="E5439" s="5">
        <v>0.94067958928937301</v>
      </c>
      <c r="F5439" s="5">
        <v>2.6558279122895798E-2</v>
      </c>
      <c r="G5439" s="5" t="s">
        <v>11008</v>
      </c>
      <c r="H5439" s="5" t="s">
        <v>113</v>
      </c>
      <c r="I5439" s="5">
        <v>5438</v>
      </c>
    </row>
    <row r="5440" spans="1:9" x14ac:dyDescent="0.15">
      <c r="A5440" s="5" t="s">
        <v>11009</v>
      </c>
      <c r="B5440" s="5">
        <v>0.31936566503204</v>
      </c>
      <c r="C5440" s="5">
        <v>0.16395489131304899</v>
      </c>
      <c r="D5440" s="5" t="s">
        <v>113</v>
      </c>
      <c r="E5440" s="5">
        <v>0.37314520031482401</v>
      </c>
      <c r="F5440" s="5">
        <v>0.42812214024268302</v>
      </c>
      <c r="G5440" s="5" t="s">
        <v>11010</v>
      </c>
      <c r="H5440" s="5" t="s">
        <v>113</v>
      </c>
      <c r="I5440" s="5">
        <v>5439</v>
      </c>
    </row>
    <row r="5441" spans="1:9" x14ac:dyDescent="0.15">
      <c r="A5441" s="5" t="s">
        <v>11011</v>
      </c>
      <c r="B5441" s="5">
        <v>0.73037568446446799</v>
      </c>
      <c r="C5441" s="5">
        <v>6.7106716489203199E-3</v>
      </c>
      <c r="D5441" s="5" t="s">
        <v>113</v>
      </c>
      <c r="E5441" s="5">
        <v>7.0276985829340596E-2</v>
      </c>
      <c r="F5441" s="5">
        <v>1.1531868736103901</v>
      </c>
      <c r="G5441" s="5" t="s">
        <v>11012</v>
      </c>
      <c r="H5441" s="5" t="s">
        <v>113</v>
      </c>
      <c r="I5441" s="5">
        <v>5440</v>
      </c>
    </row>
    <row r="5442" spans="1:9" x14ac:dyDescent="0.15">
      <c r="A5442" s="5" t="s">
        <v>11013</v>
      </c>
      <c r="B5442" s="5">
        <v>0.19615465250844</v>
      </c>
      <c r="C5442" s="5">
        <v>0.12767603293077201</v>
      </c>
      <c r="D5442" s="5" t="s">
        <v>113</v>
      </c>
      <c r="E5442" s="5">
        <v>0.325131805658049</v>
      </c>
      <c r="F5442" s="5">
        <v>0.487940544050043</v>
      </c>
      <c r="G5442" s="5" t="s">
        <v>11014</v>
      </c>
      <c r="H5442" s="5" t="s">
        <v>113</v>
      </c>
      <c r="I5442" s="5">
        <v>5441</v>
      </c>
    </row>
    <row r="5443" spans="1:9" x14ac:dyDescent="0.15">
      <c r="A5443" s="5" t="s">
        <v>11015</v>
      </c>
      <c r="B5443" s="5">
        <v>8.2809333749033195E-2</v>
      </c>
      <c r="C5443" s="5">
        <v>0.53111711739027401</v>
      </c>
      <c r="D5443" s="5" t="s">
        <v>113</v>
      </c>
      <c r="E5443" s="5">
        <v>0.72431092737596803</v>
      </c>
      <c r="F5443" s="5">
        <v>0.14007496273068501</v>
      </c>
      <c r="G5443" s="5" t="s">
        <v>11016</v>
      </c>
      <c r="H5443" s="5" t="s">
        <v>113</v>
      </c>
      <c r="I5443" s="5">
        <v>5442</v>
      </c>
    </row>
    <row r="5444" spans="1:9" x14ac:dyDescent="0.15">
      <c r="A5444" s="5" t="s">
        <v>11017</v>
      </c>
      <c r="B5444" s="5">
        <v>2.4320198988675799E-3</v>
      </c>
      <c r="C5444" s="5">
        <v>0.98037678990215205</v>
      </c>
      <c r="D5444" s="5" t="s">
        <v>113</v>
      </c>
      <c r="E5444" s="5">
        <v>0.99214530995149697</v>
      </c>
      <c r="F5444" s="5">
        <v>3.4247162646565202E-3</v>
      </c>
      <c r="G5444" s="5" t="s">
        <v>11018</v>
      </c>
      <c r="H5444" s="5" t="s">
        <v>113</v>
      </c>
      <c r="I5444" s="5">
        <v>5443</v>
      </c>
    </row>
    <row r="5445" spans="1:9" x14ac:dyDescent="0.15">
      <c r="A5445" s="5" t="s">
        <v>11019</v>
      </c>
      <c r="B5445" s="5">
        <v>1.1163720646707899E-2</v>
      </c>
      <c r="C5445" s="5">
        <v>0.92593355735344396</v>
      </c>
      <c r="D5445" s="5" t="s">
        <v>113</v>
      </c>
      <c r="E5445" s="5">
        <v>0.96680969454610199</v>
      </c>
      <c r="F5445" s="5">
        <v>1.46590034166755E-2</v>
      </c>
      <c r="G5445" s="5" t="s">
        <v>11020</v>
      </c>
      <c r="H5445" s="5" t="s">
        <v>113</v>
      </c>
      <c r="I5445" s="5">
        <v>5444</v>
      </c>
    </row>
    <row r="5446" spans="1:9" x14ac:dyDescent="0.15">
      <c r="A5446" s="5" t="s">
        <v>11021</v>
      </c>
      <c r="B5446" s="5">
        <v>0.13922541630965399</v>
      </c>
      <c r="C5446" s="5">
        <v>0.31973299872306499</v>
      </c>
      <c r="D5446" s="5" t="s">
        <v>113</v>
      </c>
      <c r="E5446" s="5">
        <v>0.54321273164629102</v>
      </c>
      <c r="F5446" s="5">
        <v>0.26503005975308402</v>
      </c>
      <c r="G5446" s="5" t="s">
        <v>11022</v>
      </c>
      <c r="H5446" s="5" t="s">
        <v>113</v>
      </c>
      <c r="I5446" s="5">
        <v>5445</v>
      </c>
    </row>
    <row r="5447" spans="1:9" x14ac:dyDescent="0.15">
      <c r="A5447" s="5" t="s">
        <v>11023</v>
      </c>
      <c r="B5447" s="5">
        <v>0.16378499936222399</v>
      </c>
      <c r="C5447" s="5">
        <v>0.61879604172074898</v>
      </c>
      <c r="D5447" s="5" t="s">
        <v>113</v>
      </c>
      <c r="E5447" s="5">
        <v>0.78802120441925505</v>
      </c>
      <c r="F5447" s="5">
        <v>0.10346209616733</v>
      </c>
      <c r="G5447" s="5" t="s">
        <v>11024</v>
      </c>
      <c r="H5447" s="5" t="s">
        <v>113</v>
      </c>
      <c r="I5447" s="5">
        <v>5446</v>
      </c>
    </row>
    <row r="5448" spans="1:9" x14ac:dyDescent="0.15">
      <c r="A5448" s="5" t="s">
        <v>11025</v>
      </c>
      <c r="B5448" s="5">
        <v>2.3878828376193699E-2</v>
      </c>
      <c r="C5448" s="5">
        <v>0.88289513336072001</v>
      </c>
      <c r="D5448" s="5" t="s">
        <v>113</v>
      </c>
      <c r="E5448" s="5">
        <v>0.94467659317544606</v>
      </c>
      <c r="F5448" s="5">
        <v>2.4716845288103698E-2</v>
      </c>
      <c r="G5448" s="5" t="s">
        <v>11026</v>
      </c>
      <c r="H5448" s="5" t="s">
        <v>113</v>
      </c>
      <c r="I5448" s="5">
        <v>5447</v>
      </c>
    </row>
    <row r="5449" spans="1:9" x14ac:dyDescent="0.15">
      <c r="A5449" s="5" t="s">
        <v>11027</v>
      </c>
      <c r="B5449" s="5">
        <v>0.249079211403719</v>
      </c>
      <c r="C5449" s="5">
        <v>7.3554737285728602E-2</v>
      </c>
      <c r="D5449" s="5" t="s">
        <v>113</v>
      </c>
      <c r="E5449" s="5">
        <v>0.239140513495218</v>
      </c>
      <c r="F5449" s="5">
        <v>0.62134684255030903</v>
      </c>
      <c r="G5449" s="5" t="s">
        <v>11028</v>
      </c>
      <c r="H5449" s="5" t="s">
        <v>113</v>
      </c>
      <c r="I5449" s="5">
        <v>5448</v>
      </c>
    </row>
    <row r="5450" spans="1:9" x14ac:dyDescent="0.15">
      <c r="A5450" s="5" t="s">
        <v>11029</v>
      </c>
      <c r="B5450" s="5">
        <v>0.24607870968521101</v>
      </c>
      <c r="C5450" s="5">
        <v>3.51127030320997E-2</v>
      </c>
      <c r="D5450" s="5" t="s">
        <v>113</v>
      </c>
      <c r="E5450" s="5">
        <v>0.16095181569078901</v>
      </c>
      <c r="F5450" s="5">
        <v>0.79330411969261105</v>
      </c>
      <c r="G5450" s="5" t="s">
        <v>11030</v>
      </c>
      <c r="H5450" s="5" t="s">
        <v>113</v>
      </c>
      <c r="I5450" s="5">
        <v>5449</v>
      </c>
    </row>
    <row r="5451" spans="1:9" x14ac:dyDescent="0.15">
      <c r="A5451" s="5" t="s">
        <v>11031</v>
      </c>
      <c r="B5451" s="5">
        <v>8.3051289999172398E-2</v>
      </c>
      <c r="C5451" s="5">
        <v>0.41388720062518802</v>
      </c>
      <c r="D5451" s="5" t="s">
        <v>113</v>
      </c>
      <c r="E5451" s="5">
        <v>0.63029899746484697</v>
      </c>
      <c r="F5451" s="5">
        <v>0.20045338364993801</v>
      </c>
      <c r="G5451" s="5" t="s">
        <v>11032</v>
      </c>
      <c r="H5451" s="5" t="s">
        <v>113</v>
      </c>
      <c r="I5451" s="5">
        <v>5450</v>
      </c>
    </row>
    <row r="5452" spans="1:9" x14ac:dyDescent="0.15">
      <c r="A5452" s="5" t="s">
        <v>11033</v>
      </c>
      <c r="B5452" s="5">
        <v>0.109149806616764</v>
      </c>
      <c r="C5452" s="5">
        <v>2.07277904520617E-2</v>
      </c>
      <c r="D5452" s="5" t="s">
        <v>113</v>
      </c>
      <c r="E5452" s="5">
        <v>0.121532098008614</v>
      </c>
      <c r="F5452" s="5">
        <v>0.91530900480637201</v>
      </c>
      <c r="G5452" s="5" t="s">
        <v>11034</v>
      </c>
      <c r="H5452" s="5" t="s">
        <v>113</v>
      </c>
      <c r="I5452" s="5">
        <v>5451</v>
      </c>
    </row>
    <row r="5453" spans="1:9" x14ac:dyDescent="0.15">
      <c r="A5453" s="5" t="s">
        <v>11035</v>
      </c>
      <c r="B5453" s="5">
        <v>-2.8535114941404802E-2</v>
      </c>
      <c r="C5453" s="5">
        <v>0.85733138175826296</v>
      </c>
      <c r="D5453" s="5" t="s">
        <v>113</v>
      </c>
      <c r="E5453" s="5">
        <v>0.93199278155258602</v>
      </c>
      <c r="F5453" s="5">
        <v>3.0587451319859699E-2</v>
      </c>
      <c r="G5453" s="5" t="s">
        <v>11036</v>
      </c>
      <c r="H5453" s="5" t="s">
        <v>113</v>
      </c>
      <c r="I5453" s="5">
        <v>5452</v>
      </c>
    </row>
    <row r="5454" spans="1:9" x14ac:dyDescent="0.15">
      <c r="A5454" s="5" t="s">
        <v>11037</v>
      </c>
      <c r="B5454" s="5">
        <v>0.18168194305091301</v>
      </c>
      <c r="C5454" s="5">
        <v>0.121409289238188</v>
      </c>
      <c r="D5454" s="5" t="s">
        <v>113</v>
      </c>
      <c r="E5454" s="5">
        <v>0.31544167426414099</v>
      </c>
      <c r="F5454" s="5">
        <v>0.50108093083164995</v>
      </c>
      <c r="G5454" s="5" t="s">
        <v>11038</v>
      </c>
      <c r="H5454" s="5" t="s">
        <v>113</v>
      </c>
      <c r="I5454" s="5">
        <v>5453</v>
      </c>
    </row>
    <row r="5455" spans="1:9" x14ac:dyDescent="0.15">
      <c r="A5455" s="5" t="s">
        <v>11039</v>
      </c>
      <c r="B5455" s="5">
        <v>0.24432424777060799</v>
      </c>
      <c r="C5455" s="5">
        <v>0.14992136516671001</v>
      </c>
      <c r="D5455" s="5" t="s">
        <v>113</v>
      </c>
      <c r="E5455" s="5">
        <v>0.354739164327601</v>
      </c>
      <c r="F5455" s="5">
        <v>0.45009086139438198</v>
      </c>
      <c r="G5455" s="5" t="s">
        <v>11040</v>
      </c>
      <c r="H5455" s="5" t="s">
        <v>113</v>
      </c>
      <c r="I5455" s="5">
        <v>5454</v>
      </c>
    </row>
    <row r="5456" spans="1:9" x14ac:dyDescent="0.15">
      <c r="A5456" s="5" t="s">
        <v>11041</v>
      </c>
      <c r="B5456" s="5">
        <v>0.94926375453095602</v>
      </c>
      <c r="C5456" s="5">
        <v>4.0969813860014699E-2</v>
      </c>
      <c r="D5456" s="5" t="s">
        <v>113</v>
      </c>
      <c r="E5456" s="5">
        <v>0.174671500844641</v>
      </c>
      <c r="F5456" s="5">
        <v>0.75777794811131904</v>
      </c>
      <c r="G5456" s="5" t="s">
        <v>11042</v>
      </c>
      <c r="H5456" s="5" t="s">
        <v>113</v>
      </c>
      <c r="I5456" s="5">
        <v>5455</v>
      </c>
    </row>
    <row r="5457" spans="1:9" x14ac:dyDescent="0.15">
      <c r="A5457" s="5" t="s">
        <v>11043</v>
      </c>
      <c r="B5457" s="5">
        <v>0.51930377526581994</v>
      </c>
      <c r="C5457" s="5">
        <v>6.3919129442511699E-3</v>
      </c>
      <c r="D5457" s="5" t="s">
        <v>113</v>
      </c>
      <c r="E5457" s="5">
        <v>6.8617216881870294E-2</v>
      </c>
      <c r="F5457" s="5">
        <v>1.16356690093094</v>
      </c>
      <c r="G5457" s="5" t="s">
        <v>11044</v>
      </c>
      <c r="H5457" s="5" t="s">
        <v>113</v>
      </c>
      <c r="I5457" s="5">
        <v>5456</v>
      </c>
    </row>
    <row r="5458" spans="1:9" x14ac:dyDescent="0.15">
      <c r="A5458" s="5" t="s">
        <v>11045</v>
      </c>
      <c r="B5458" s="5">
        <v>-0.10477458056667099</v>
      </c>
      <c r="C5458" s="5">
        <v>0.62835329953253505</v>
      </c>
      <c r="D5458" s="5" t="s">
        <v>113</v>
      </c>
      <c r="E5458" s="5">
        <v>0.79522948445446595</v>
      </c>
      <c r="F5458" s="5">
        <v>9.9507526122700807E-2</v>
      </c>
      <c r="G5458" s="5" t="s">
        <v>11046</v>
      </c>
      <c r="H5458" s="5" t="s">
        <v>113</v>
      </c>
      <c r="I5458" s="5">
        <v>5457</v>
      </c>
    </row>
    <row r="5459" spans="1:9" x14ac:dyDescent="0.15">
      <c r="A5459" s="5" t="s">
        <v>11047</v>
      </c>
      <c r="B5459" s="5">
        <v>1.3698289392757801</v>
      </c>
      <c r="C5459" s="5">
        <v>8.7050229412048295E-4</v>
      </c>
      <c r="D5459" s="5" t="s">
        <v>85</v>
      </c>
      <c r="E5459" s="5">
        <v>2.65326754841223E-2</v>
      </c>
      <c r="F5459" s="5">
        <v>1.5762189547140599</v>
      </c>
      <c r="G5459" s="5" t="s">
        <v>11048</v>
      </c>
      <c r="H5459" s="5" t="s">
        <v>113</v>
      </c>
      <c r="I5459" s="5">
        <v>5458</v>
      </c>
    </row>
    <row r="5460" spans="1:9" x14ac:dyDescent="0.15">
      <c r="A5460" s="5" t="s">
        <v>11049</v>
      </c>
      <c r="B5460" s="5">
        <v>0.58715266477720696</v>
      </c>
      <c r="C5460" s="5">
        <v>0.22448837956121201</v>
      </c>
      <c r="D5460" s="5" t="s">
        <v>113</v>
      </c>
      <c r="E5460" s="5">
        <v>0.444746697705107</v>
      </c>
      <c r="F5460" s="5">
        <v>0.35188726791806502</v>
      </c>
      <c r="G5460" s="5" t="s">
        <v>11050</v>
      </c>
      <c r="H5460" s="5" t="s">
        <v>113</v>
      </c>
      <c r="I5460" s="5">
        <v>5459</v>
      </c>
    </row>
    <row r="5461" spans="1:9" x14ac:dyDescent="0.15">
      <c r="A5461" s="5" t="s">
        <v>11051</v>
      </c>
      <c r="B5461" s="5">
        <v>-0.240989158483187</v>
      </c>
      <c r="C5461" s="5">
        <v>0.13177441309277901</v>
      </c>
      <c r="D5461" s="5" t="s">
        <v>113</v>
      </c>
      <c r="E5461" s="5">
        <v>0.33067499431824798</v>
      </c>
      <c r="F5461" s="5">
        <v>0.48059864524414903</v>
      </c>
      <c r="G5461" s="5" t="s">
        <v>11052</v>
      </c>
      <c r="H5461" s="5" t="s">
        <v>113</v>
      </c>
      <c r="I5461" s="5">
        <v>5460</v>
      </c>
    </row>
    <row r="5462" spans="1:9" x14ac:dyDescent="0.15">
      <c r="A5462" s="5" t="s">
        <v>11053</v>
      </c>
      <c r="B5462" s="5">
        <v>-1.54265139170224E-2</v>
      </c>
      <c r="C5462" s="5">
        <v>0.95333421294863996</v>
      </c>
      <c r="D5462" s="5" t="s">
        <v>113</v>
      </c>
      <c r="E5462" s="5">
        <v>0.97911818154908503</v>
      </c>
      <c r="F5462" s="5">
        <v>9.16488480875771E-3</v>
      </c>
      <c r="G5462" s="5" t="s">
        <v>11054</v>
      </c>
      <c r="H5462" s="5" t="s">
        <v>113</v>
      </c>
      <c r="I5462" s="5">
        <v>5461</v>
      </c>
    </row>
    <row r="5463" spans="1:9" x14ac:dyDescent="0.15">
      <c r="A5463" s="5" t="s">
        <v>11055</v>
      </c>
      <c r="B5463" s="5">
        <v>1.0981565828831901</v>
      </c>
      <c r="C5463" s="5">
        <v>3.7827628100209502E-2</v>
      </c>
      <c r="D5463" s="5" t="s">
        <v>113</v>
      </c>
      <c r="E5463" s="5">
        <v>0.16736904955786699</v>
      </c>
      <c r="F5463" s="5">
        <v>0.77632485010015095</v>
      </c>
      <c r="G5463" s="5" t="s">
        <v>11056</v>
      </c>
      <c r="H5463" s="5" t="s">
        <v>113</v>
      </c>
      <c r="I5463" s="5">
        <v>5462</v>
      </c>
    </row>
    <row r="5464" spans="1:9" x14ac:dyDescent="0.15">
      <c r="A5464" s="5" t="s">
        <v>11057</v>
      </c>
      <c r="B5464" s="5">
        <v>1.06176265097885</v>
      </c>
      <c r="C5464" s="5">
        <v>3.4063425556973199E-3</v>
      </c>
      <c r="D5464" s="5" t="s">
        <v>113</v>
      </c>
      <c r="E5464" s="5">
        <v>5.1065721080778302E-2</v>
      </c>
      <c r="F5464" s="5">
        <v>1.29187053119597</v>
      </c>
      <c r="G5464" s="5" t="s">
        <v>11058</v>
      </c>
      <c r="H5464" s="5" t="s">
        <v>113</v>
      </c>
      <c r="I5464" s="5">
        <v>5463</v>
      </c>
    </row>
    <row r="5465" spans="1:9" x14ac:dyDescent="0.15">
      <c r="A5465" s="5" t="s">
        <v>11059</v>
      </c>
      <c r="B5465" s="5">
        <v>0.72851682278414898</v>
      </c>
      <c r="C5465" s="5">
        <v>1.68948372520141E-2</v>
      </c>
      <c r="D5465" s="5" t="s">
        <v>113</v>
      </c>
      <c r="E5465" s="5">
        <v>0.110377437181972</v>
      </c>
      <c r="F5465" s="5">
        <v>0.95711969389685403</v>
      </c>
      <c r="G5465" s="5" t="s">
        <v>11060</v>
      </c>
      <c r="H5465" s="5" t="s">
        <v>113</v>
      </c>
      <c r="I5465" s="5">
        <v>5464</v>
      </c>
    </row>
    <row r="5466" spans="1:9" x14ac:dyDescent="0.15">
      <c r="A5466" s="5" t="s">
        <v>11061</v>
      </c>
      <c r="B5466" s="5">
        <v>0.18467130863350001</v>
      </c>
      <c r="C5466" s="5">
        <v>0.33078688748418</v>
      </c>
      <c r="D5466" s="5" t="s">
        <v>113</v>
      </c>
      <c r="E5466" s="5">
        <v>0.55397543244493597</v>
      </c>
      <c r="F5466" s="5">
        <v>0.25650949482063101</v>
      </c>
      <c r="G5466" s="5" t="s">
        <v>11062</v>
      </c>
      <c r="H5466" s="5" t="s">
        <v>113</v>
      </c>
      <c r="I5466" s="5">
        <v>5465</v>
      </c>
    </row>
    <row r="5467" spans="1:9" x14ac:dyDescent="0.15">
      <c r="A5467" s="5" t="s">
        <v>11063</v>
      </c>
      <c r="B5467" s="5">
        <v>0.21759354570245901</v>
      </c>
      <c r="C5467" s="5">
        <v>0.33027192737719502</v>
      </c>
      <c r="D5467" s="5" t="s">
        <v>113</v>
      </c>
      <c r="E5467" s="5">
        <v>0.55345677535551296</v>
      </c>
      <c r="F5467" s="5">
        <v>0.25691629160118201</v>
      </c>
      <c r="G5467" s="5" t="s">
        <v>11064</v>
      </c>
      <c r="H5467" s="5" t="s">
        <v>113</v>
      </c>
      <c r="I5467" s="5">
        <v>5466</v>
      </c>
    </row>
    <row r="5468" spans="1:9" x14ac:dyDescent="0.15">
      <c r="A5468" s="5" t="s">
        <v>11065</v>
      </c>
      <c r="B5468" s="5">
        <v>-0.142598243128815</v>
      </c>
      <c r="C5468" s="5">
        <v>0.43311455730975701</v>
      </c>
      <c r="D5468" s="5" t="s">
        <v>113</v>
      </c>
      <c r="E5468" s="5">
        <v>0.64710924940599901</v>
      </c>
      <c r="F5468" s="5">
        <v>0.18902239257884701</v>
      </c>
      <c r="G5468" s="5" t="s">
        <v>11066</v>
      </c>
      <c r="H5468" s="5" t="s">
        <v>113</v>
      </c>
      <c r="I5468" s="5">
        <v>5467</v>
      </c>
    </row>
    <row r="5469" spans="1:9" x14ac:dyDescent="0.15">
      <c r="A5469" s="5" t="s">
        <v>11067</v>
      </c>
      <c r="B5469" s="5">
        <v>0.48193054913429201</v>
      </c>
      <c r="C5469" s="5">
        <v>2.0365340274199301E-2</v>
      </c>
      <c r="D5469" s="5" t="s">
        <v>113</v>
      </c>
      <c r="E5469" s="5">
        <v>0.120443446610819</v>
      </c>
      <c r="F5469" s="5">
        <v>0.91921682520641601</v>
      </c>
      <c r="G5469" s="5" t="s">
        <v>11068</v>
      </c>
      <c r="H5469" s="5" t="s">
        <v>113</v>
      </c>
      <c r="I5469" s="5">
        <v>5468</v>
      </c>
    </row>
    <row r="5470" spans="1:9" x14ac:dyDescent="0.15">
      <c r="A5470" s="5" t="s">
        <v>11069</v>
      </c>
      <c r="B5470" s="5">
        <v>0.66074995515489399</v>
      </c>
      <c r="C5470" s="5">
        <v>8.0186076624599398E-3</v>
      </c>
      <c r="D5470" s="5" t="s">
        <v>113</v>
      </c>
      <c r="E5470" s="5">
        <v>7.6323582523893999E-2</v>
      </c>
      <c r="F5470" s="5">
        <v>1.1173412526404001</v>
      </c>
      <c r="G5470" s="5" t="s">
        <v>11070</v>
      </c>
      <c r="H5470" s="5" t="s">
        <v>113</v>
      </c>
      <c r="I5470" s="5">
        <v>5469</v>
      </c>
    </row>
    <row r="5471" spans="1:9" x14ac:dyDescent="0.15">
      <c r="A5471" s="5" t="s">
        <v>11071</v>
      </c>
      <c r="B5471" s="5">
        <v>-8.0730101509560406E-2</v>
      </c>
      <c r="C5471" s="5">
        <v>0.68103913671233895</v>
      </c>
      <c r="D5471" s="5" t="s">
        <v>113</v>
      </c>
      <c r="E5471" s="5">
        <v>0.83010436251612796</v>
      </c>
      <c r="F5471" s="5">
        <v>8.0867303749669495E-2</v>
      </c>
      <c r="G5471" s="5" t="s">
        <v>11072</v>
      </c>
      <c r="H5471" s="5" t="s">
        <v>113</v>
      </c>
      <c r="I5471" s="5">
        <v>5470</v>
      </c>
    </row>
    <row r="5472" spans="1:9" x14ac:dyDescent="0.15">
      <c r="A5472" s="5" t="s">
        <v>11073</v>
      </c>
      <c r="B5472" s="5">
        <v>0.21506271753231601</v>
      </c>
      <c r="C5472" s="5">
        <v>0.34141662980979498</v>
      </c>
      <c r="D5472" s="5" t="s">
        <v>113</v>
      </c>
      <c r="E5472" s="5">
        <v>0.56454616523263002</v>
      </c>
      <c r="F5472" s="5">
        <v>0.24830053826335699</v>
      </c>
      <c r="G5472" s="5" t="s">
        <v>11074</v>
      </c>
      <c r="H5472" s="5" t="s">
        <v>113</v>
      </c>
      <c r="I5472" s="5">
        <v>5471</v>
      </c>
    </row>
    <row r="5473" spans="1:9" x14ac:dyDescent="0.15">
      <c r="A5473" s="5" t="s">
        <v>11075</v>
      </c>
      <c r="B5473" s="5">
        <v>0.37270956510132602</v>
      </c>
      <c r="C5473" s="5">
        <v>2.7229140733306501E-2</v>
      </c>
      <c r="D5473" s="5" t="s">
        <v>113</v>
      </c>
      <c r="E5473" s="5">
        <v>0.140815266770975</v>
      </c>
      <c r="F5473" s="5">
        <v>0.85135025772969597</v>
      </c>
      <c r="G5473" s="5" t="s">
        <v>11076</v>
      </c>
      <c r="H5473" s="5" t="s">
        <v>113</v>
      </c>
      <c r="I5473" s="5">
        <v>5472</v>
      </c>
    </row>
    <row r="5474" spans="1:9" x14ac:dyDescent="0.15">
      <c r="A5474" s="5" t="s">
        <v>11077</v>
      </c>
      <c r="B5474" s="5">
        <v>-3.4462412774908802E-2</v>
      </c>
      <c r="C5474" s="5">
        <v>0.68233535545253399</v>
      </c>
      <c r="D5474" s="5" t="s">
        <v>113</v>
      </c>
      <c r="E5474" s="5">
        <v>0.83074535743432398</v>
      </c>
      <c r="F5474" s="5">
        <v>8.05320770685575E-2</v>
      </c>
      <c r="G5474" s="5" t="s">
        <v>11078</v>
      </c>
      <c r="H5474" s="5" t="s">
        <v>113</v>
      </c>
      <c r="I5474" s="5">
        <v>5473</v>
      </c>
    </row>
    <row r="5475" spans="1:9" x14ac:dyDescent="0.15">
      <c r="A5475" s="5" t="s">
        <v>11079</v>
      </c>
      <c r="B5475" s="5">
        <v>0.58757633039022905</v>
      </c>
      <c r="C5475" s="5">
        <v>9.4502157409959305E-4</v>
      </c>
      <c r="D5475" s="5" t="s">
        <v>85</v>
      </c>
      <c r="E5475" s="5">
        <v>2.7586291538054301E-2</v>
      </c>
      <c r="F5475" s="5">
        <v>1.55930667838307</v>
      </c>
      <c r="G5475" s="5" t="s">
        <v>11080</v>
      </c>
      <c r="H5475" s="5" t="s">
        <v>113</v>
      </c>
      <c r="I5475" s="5">
        <v>5474</v>
      </c>
    </row>
    <row r="5476" spans="1:9" x14ac:dyDescent="0.15">
      <c r="A5476" s="5" t="s">
        <v>11081</v>
      </c>
      <c r="B5476" s="5">
        <v>0.33732780209697</v>
      </c>
      <c r="C5476" s="5">
        <v>5.3995706192990101E-2</v>
      </c>
      <c r="D5476" s="5" t="s">
        <v>113</v>
      </c>
      <c r="E5476" s="5">
        <v>0.20146894134038601</v>
      </c>
      <c r="F5476" s="5">
        <v>0.69579189564763999</v>
      </c>
      <c r="G5476" s="5" t="s">
        <v>11082</v>
      </c>
      <c r="H5476" s="5" t="s">
        <v>113</v>
      </c>
      <c r="I5476" s="5">
        <v>5475</v>
      </c>
    </row>
    <row r="5477" spans="1:9" x14ac:dyDescent="0.15">
      <c r="A5477" s="5" t="s">
        <v>11083</v>
      </c>
      <c r="B5477" s="5">
        <v>-8.2817376600912804E-2</v>
      </c>
      <c r="C5477" s="5">
        <v>0.53133778035849599</v>
      </c>
      <c r="D5477" s="5" t="s">
        <v>113</v>
      </c>
      <c r="E5477" s="5">
        <v>0.72452135353323899</v>
      </c>
      <c r="F5477" s="5">
        <v>0.13994881021351999</v>
      </c>
      <c r="G5477" s="5" t="s">
        <v>11084</v>
      </c>
      <c r="H5477" s="5" t="s">
        <v>113</v>
      </c>
      <c r="I5477" s="5">
        <v>5476</v>
      </c>
    </row>
    <row r="5478" spans="1:9" x14ac:dyDescent="0.15">
      <c r="A5478" s="5" t="s">
        <v>11085</v>
      </c>
      <c r="B5478" s="5">
        <v>-3.5043032103948601E-2</v>
      </c>
      <c r="C5478" s="5">
        <v>0.83960769744128505</v>
      </c>
      <c r="D5478" s="5" t="s">
        <v>113</v>
      </c>
      <c r="E5478" s="5">
        <v>0.922765321294581</v>
      </c>
      <c r="F5478" s="5">
        <v>3.4908735188439698E-2</v>
      </c>
      <c r="G5478" s="5" t="s">
        <v>11086</v>
      </c>
      <c r="H5478" s="5" t="s">
        <v>113</v>
      </c>
      <c r="I5478" s="5">
        <v>5477</v>
      </c>
    </row>
    <row r="5479" spans="1:9" x14ac:dyDescent="0.15">
      <c r="A5479" s="5" t="s">
        <v>11087</v>
      </c>
      <c r="B5479" s="5">
        <v>5.4891326894186597E-2</v>
      </c>
      <c r="C5479" s="5">
        <v>0.69717771918441895</v>
      </c>
      <c r="D5479" s="5" t="s">
        <v>113</v>
      </c>
      <c r="E5479" s="5">
        <v>0.83969747357227598</v>
      </c>
      <c r="F5479" s="5">
        <v>7.5877153489499694E-2</v>
      </c>
      <c r="G5479" s="5" t="s">
        <v>11088</v>
      </c>
      <c r="H5479" s="5" t="s">
        <v>113</v>
      </c>
      <c r="I5479" s="5">
        <v>5478</v>
      </c>
    </row>
    <row r="5480" spans="1:9" x14ac:dyDescent="0.15">
      <c r="A5480" s="5" t="s">
        <v>11089</v>
      </c>
      <c r="B5480" s="5">
        <v>-0.19980362408997299</v>
      </c>
      <c r="C5480" s="5">
        <v>0.281087732437173</v>
      </c>
      <c r="D5480" s="5" t="s">
        <v>113</v>
      </c>
      <c r="E5480" s="5">
        <v>0.50494040623329395</v>
      </c>
      <c r="F5480" s="5">
        <v>0.29675987489370798</v>
      </c>
      <c r="G5480" s="5" t="s">
        <v>11090</v>
      </c>
      <c r="H5480" s="5" t="s">
        <v>113</v>
      </c>
      <c r="I5480" s="5">
        <v>5479</v>
      </c>
    </row>
    <row r="5481" spans="1:9" x14ac:dyDescent="0.15">
      <c r="A5481" s="5" t="s">
        <v>11091</v>
      </c>
      <c r="B5481" s="5">
        <v>0.309778569677013</v>
      </c>
      <c r="C5481" s="5">
        <v>5.6449363547187402E-2</v>
      </c>
      <c r="D5481" s="5" t="s">
        <v>113</v>
      </c>
      <c r="E5481" s="5">
        <v>0.206245608658046</v>
      </c>
      <c r="F5481" s="5">
        <v>0.68561528959443396</v>
      </c>
      <c r="G5481" s="5" t="s">
        <v>11092</v>
      </c>
      <c r="H5481" s="5" t="s">
        <v>113</v>
      </c>
      <c r="I5481" s="5">
        <v>5480</v>
      </c>
    </row>
    <row r="5482" spans="1:9" x14ac:dyDescent="0.15">
      <c r="A5482" s="5" t="s">
        <v>11093</v>
      </c>
      <c r="B5482" s="5">
        <v>0.45881408423546299</v>
      </c>
      <c r="C5482" s="5">
        <v>6.3667799557234395E-2</v>
      </c>
      <c r="D5482" s="5" t="s">
        <v>113</v>
      </c>
      <c r="E5482" s="5">
        <v>0.219896615522337</v>
      </c>
      <c r="F5482" s="5">
        <v>0.65778145491062701</v>
      </c>
      <c r="G5482" s="5" t="s">
        <v>11094</v>
      </c>
      <c r="H5482" s="5" t="s">
        <v>113</v>
      </c>
      <c r="I5482" s="5">
        <v>5481</v>
      </c>
    </row>
    <row r="5483" spans="1:9" x14ac:dyDescent="0.15">
      <c r="A5483" s="5" t="s">
        <v>11095</v>
      </c>
      <c r="B5483" s="5">
        <v>-0.18990619666210101</v>
      </c>
      <c r="C5483" s="5">
        <v>0.244833771001051</v>
      </c>
      <c r="D5483" s="5" t="s">
        <v>113</v>
      </c>
      <c r="E5483" s="5">
        <v>0.46722123665512499</v>
      </c>
      <c r="F5483" s="5">
        <v>0.33047742541508002</v>
      </c>
      <c r="G5483" s="5" t="s">
        <v>11096</v>
      </c>
      <c r="H5483" s="5" t="s">
        <v>113</v>
      </c>
      <c r="I5483" s="5">
        <v>5482</v>
      </c>
    </row>
    <row r="5484" spans="1:9" x14ac:dyDescent="0.15">
      <c r="A5484" s="5" t="s">
        <v>11097</v>
      </c>
      <c r="B5484" s="5">
        <v>4.32318709823604E-2</v>
      </c>
      <c r="C5484" s="5">
        <v>0.78928617616184205</v>
      </c>
      <c r="D5484" s="5" t="s">
        <v>113</v>
      </c>
      <c r="E5484" s="5">
        <v>0.89443698134248395</v>
      </c>
      <c r="F5484" s="5">
        <v>4.8450252770548402E-2</v>
      </c>
      <c r="G5484" s="5" t="s">
        <v>11098</v>
      </c>
      <c r="H5484" s="5" t="s">
        <v>113</v>
      </c>
      <c r="I5484" s="5">
        <v>5483</v>
      </c>
    </row>
    <row r="5485" spans="1:9" x14ac:dyDescent="0.15">
      <c r="A5485" s="5" t="s">
        <v>11099</v>
      </c>
      <c r="B5485" s="5">
        <v>1.6451312544934501E-4</v>
      </c>
      <c r="C5485" s="5">
        <v>0.99892532944655699</v>
      </c>
      <c r="D5485" s="5" t="s">
        <v>113</v>
      </c>
      <c r="E5485" s="5">
        <v>0.99962404692276596</v>
      </c>
      <c r="F5485" s="5">
        <v>1.6330504633866401E-4</v>
      </c>
      <c r="G5485" s="5" t="s">
        <v>11100</v>
      </c>
      <c r="H5485" s="5" t="s">
        <v>113</v>
      </c>
      <c r="I5485" s="5">
        <v>5484</v>
      </c>
    </row>
    <row r="5486" spans="1:9" x14ac:dyDescent="0.15">
      <c r="A5486" s="5" t="s">
        <v>11101</v>
      </c>
      <c r="B5486" s="5">
        <v>-0.13463879803640399</v>
      </c>
      <c r="C5486" s="5">
        <v>0.47981611702091598</v>
      </c>
      <c r="D5486" s="5" t="s">
        <v>113</v>
      </c>
      <c r="E5486" s="5">
        <v>0.68474995262878202</v>
      </c>
      <c r="F5486" s="5">
        <v>0.16446798911863</v>
      </c>
      <c r="G5486" s="5" t="s">
        <v>11102</v>
      </c>
      <c r="H5486" s="5" t="s">
        <v>113</v>
      </c>
      <c r="I5486" s="5">
        <v>5485</v>
      </c>
    </row>
    <row r="5487" spans="1:9" x14ac:dyDescent="0.15">
      <c r="A5487" s="5" t="s">
        <v>11103</v>
      </c>
      <c r="B5487" s="5">
        <v>0.103921730513993</v>
      </c>
      <c r="C5487" s="5">
        <v>0.4445328774656</v>
      </c>
      <c r="D5487" s="5" t="s">
        <v>113</v>
      </c>
      <c r="E5487" s="5">
        <v>0.65782856823209901</v>
      </c>
      <c r="F5487" s="5">
        <v>0.18188726986803799</v>
      </c>
      <c r="G5487" s="5" t="s">
        <v>11104</v>
      </c>
      <c r="H5487" s="5" t="s">
        <v>113</v>
      </c>
      <c r="I5487" s="5">
        <v>5486</v>
      </c>
    </row>
    <row r="5488" spans="1:9" x14ac:dyDescent="0.15">
      <c r="A5488" s="5" t="s">
        <v>11105</v>
      </c>
      <c r="B5488" s="5">
        <v>0.16473942118576501</v>
      </c>
      <c r="C5488" s="5">
        <v>0.114764533844808</v>
      </c>
      <c r="D5488" s="5" t="s">
        <v>113</v>
      </c>
      <c r="E5488" s="5">
        <v>0.30563283284563802</v>
      </c>
      <c r="F5488" s="5">
        <v>0.51479999316650604</v>
      </c>
      <c r="G5488" s="5" t="s">
        <v>11106</v>
      </c>
      <c r="H5488" s="5" t="s">
        <v>113</v>
      </c>
      <c r="I5488" s="5">
        <v>5487</v>
      </c>
    </row>
    <row r="5489" spans="1:9" x14ac:dyDescent="0.15">
      <c r="A5489" s="5" t="s">
        <v>11107</v>
      </c>
      <c r="B5489" s="5">
        <v>0.27636091557204301</v>
      </c>
      <c r="C5489" s="5">
        <v>2.0036787515230799E-2</v>
      </c>
      <c r="D5489" s="5" t="s">
        <v>113</v>
      </c>
      <c r="E5489" s="5">
        <v>0.119372095467687</v>
      </c>
      <c r="F5489" s="5">
        <v>0.92309718242559802</v>
      </c>
      <c r="G5489" s="5" t="s">
        <v>11108</v>
      </c>
      <c r="H5489" s="5" t="s">
        <v>113</v>
      </c>
      <c r="I5489" s="5">
        <v>5488</v>
      </c>
    </row>
    <row r="5490" spans="1:9" x14ac:dyDescent="0.15">
      <c r="A5490" s="5" t="s">
        <v>11109</v>
      </c>
      <c r="B5490" s="5">
        <v>0.99657611818978498</v>
      </c>
      <c r="C5490" s="5">
        <v>0.13861717956258801</v>
      </c>
      <c r="D5490" s="5" t="s">
        <v>113</v>
      </c>
      <c r="E5490" s="5">
        <v>0.34004113197945302</v>
      </c>
      <c r="F5490" s="5">
        <v>0.46846854674813099</v>
      </c>
      <c r="G5490" s="5" t="s">
        <v>11110</v>
      </c>
      <c r="H5490" s="5" t="s">
        <v>113</v>
      </c>
      <c r="I5490" s="5">
        <v>5489</v>
      </c>
    </row>
    <row r="5491" spans="1:9" x14ac:dyDescent="0.15">
      <c r="A5491" s="5" t="s">
        <v>11111</v>
      </c>
      <c r="B5491" s="5">
        <v>0.25510457188898</v>
      </c>
      <c r="C5491" s="7">
        <v>7.5907749453046799E-5</v>
      </c>
      <c r="D5491" s="5" t="s">
        <v>85</v>
      </c>
      <c r="E5491" s="5">
        <v>8.0458529578023106E-3</v>
      </c>
      <c r="F5491" s="5">
        <v>2.09442790865248</v>
      </c>
      <c r="G5491" s="5" t="s">
        <v>11112</v>
      </c>
      <c r="H5491" s="5" t="s">
        <v>113</v>
      </c>
      <c r="I5491" s="5">
        <v>5490</v>
      </c>
    </row>
    <row r="5492" spans="1:9" x14ac:dyDescent="0.15">
      <c r="A5492" s="5" t="s">
        <v>11113</v>
      </c>
      <c r="B5492" s="5">
        <v>-0.138207663083634</v>
      </c>
      <c r="C5492" s="5">
        <v>0.36489736646194598</v>
      </c>
      <c r="D5492" s="5" t="s">
        <v>113</v>
      </c>
      <c r="E5492" s="5">
        <v>0.58809669299502498</v>
      </c>
      <c r="F5492" s="5">
        <v>0.23055126273033799</v>
      </c>
      <c r="G5492" s="5" t="s">
        <v>11114</v>
      </c>
      <c r="H5492" s="5" t="s">
        <v>113</v>
      </c>
      <c r="I5492" s="5">
        <v>5491</v>
      </c>
    </row>
    <row r="5493" spans="1:9" x14ac:dyDescent="0.15">
      <c r="A5493" s="5" t="s">
        <v>11115</v>
      </c>
      <c r="B5493" s="5">
        <v>9.9049919880109902E-2</v>
      </c>
      <c r="C5493" s="5">
        <v>0.32302873452763298</v>
      </c>
      <c r="D5493" s="5" t="s">
        <v>113</v>
      </c>
      <c r="E5493" s="5">
        <v>0.54660293425617001</v>
      </c>
      <c r="F5493" s="5">
        <v>0.26232804127152698</v>
      </c>
      <c r="G5493" s="5" t="s">
        <v>11116</v>
      </c>
      <c r="H5493" s="5" t="s">
        <v>113</v>
      </c>
      <c r="I5493" s="5">
        <v>5492</v>
      </c>
    </row>
    <row r="5494" spans="1:9" x14ac:dyDescent="0.15">
      <c r="A5494" s="5" t="s">
        <v>11117</v>
      </c>
      <c r="B5494" s="5">
        <v>0.38205671760987198</v>
      </c>
      <c r="C5494" s="5">
        <v>1.9522098022123398E-2</v>
      </c>
      <c r="D5494" s="5" t="s">
        <v>113</v>
      </c>
      <c r="E5494" s="5">
        <v>0.11838358779066301</v>
      </c>
      <c r="F5494" s="5">
        <v>0.92670850222465195</v>
      </c>
      <c r="G5494" s="5" t="s">
        <v>11118</v>
      </c>
      <c r="H5494" s="5" t="s">
        <v>113</v>
      </c>
      <c r="I5494" s="5">
        <v>5493</v>
      </c>
    </row>
    <row r="5495" spans="1:9" x14ac:dyDescent="0.15">
      <c r="A5495" s="5" t="s">
        <v>11119</v>
      </c>
      <c r="B5495" s="5">
        <v>0.17035127739164799</v>
      </c>
      <c r="C5495" s="5">
        <v>4.3753986935392598E-2</v>
      </c>
      <c r="D5495" s="5" t="s">
        <v>113</v>
      </c>
      <c r="E5495" s="5">
        <v>0.17964804526782599</v>
      </c>
      <c r="F5495" s="5">
        <v>0.74557750394786704</v>
      </c>
      <c r="G5495" s="5" t="s">
        <v>11120</v>
      </c>
      <c r="H5495" s="5" t="s">
        <v>113</v>
      </c>
      <c r="I5495" s="5">
        <v>5494</v>
      </c>
    </row>
    <row r="5496" spans="1:9" x14ac:dyDescent="0.15">
      <c r="A5496" s="5" t="s">
        <v>11121</v>
      </c>
      <c r="B5496" s="5">
        <v>-0.33348013352866701</v>
      </c>
      <c r="C5496" s="5">
        <v>1.3532616586263201E-3</v>
      </c>
      <c r="D5496" s="5" t="s">
        <v>84</v>
      </c>
      <c r="E5496" s="5">
        <v>3.2758834053332297E-2</v>
      </c>
      <c r="F5496" s="5">
        <v>1.4846715639694701</v>
      </c>
      <c r="G5496" s="5" t="s">
        <v>11122</v>
      </c>
      <c r="H5496" s="5" t="s">
        <v>113</v>
      </c>
      <c r="I5496" s="5">
        <v>5495</v>
      </c>
    </row>
    <row r="5497" spans="1:9" x14ac:dyDescent="0.15">
      <c r="A5497" s="5" t="s">
        <v>11123</v>
      </c>
      <c r="B5497" s="5">
        <v>0.84373900141650404</v>
      </c>
      <c r="C5497" s="5">
        <v>1.22521298749409E-2</v>
      </c>
      <c r="D5497" s="5" t="s">
        <v>113</v>
      </c>
      <c r="E5497" s="5">
        <v>9.3409656361499505E-2</v>
      </c>
      <c r="F5497" s="5">
        <v>1.0296082256142101</v>
      </c>
      <c r="G5497" s="5" t="s">
        <v>11124</v>
      </c>
      <c r="H5497" s="5" t="s">
        <v>113</v>
      </c>
      <c r="I5497" s="5">
        <v>5496</v>
      </c>
    </row>
    <row r="5498" spans="1:9" x14ac:dyDescent="0.15">
      <c r="A5498" s="5" t="s">
        <v>11125</v>
      </c>
      <c r="B5498" s="5">
        <v>1.1627089362028999</v>
      </c>
      <c r="C5498" s="5">
        <v>3.60927886432807E-2</v>
      </c>
      <c r="D5498" s="5" t="s">
        <v>113</v>
      </c>
      <c r="E5498" s="5">
        <v>0.16280432907859299</v>
      </c>
      <c r="F5498" s="5">
        <v>0.78833405110561305</v>
      </c>
      <c r="G5498" s="5" t="s">
        <v>11126</v>
      </c>
      <c r="H5498" s="5" t="s">
        <v>113</v>
      </c>
      <c r="I5498" s="5">
        <v>5497</v>
      </c>
    </row>
    <row r="5499" spans="1:9" x14ac:dyDescent="0.15">
      <c r="A5499" s="5" t="s">
        <v>11127</v>
      </c>
      <c r="B5499" s="5">
        <v>-2.4536603381104801E-2</v>
      </c>
      <c r="C5499" s="5">
        <v>0.75631053912162405</v>
      </c>
      <c r="D5499" s="5" t="s">
        <v>113</v>
      </c>
      <c r="E5499" s="5">
        <v>0.87463802879723795</v>
      </c>
      <c r="F5499" s="5">
        <v>5.8171643687089297E-2</v>
      </c>
      <c r="G5499" s="5" t="s">
        <v>11128</v>
      </c>
      <c r="H5499" s="5" t="s">
        <v>113</v>
      </c>
      <c r="I5499" s="5">
        <v>5498</v>
      </c>
    </row>
    <row r="5500" spans="1:9" x14ac:dyDescent="0.15">
      <c r="A5500" s="5" t="s">
        <v>11129</v>
      </c>
      <c r="B5500" s="5">
        <v>0.208079967492421</v>
      </c>
      <c r="C5500" s="5">
        <v>2.81229221799651E-2</v>
      </c>
      <c r="D5500" s="5" t="s">
        <v>113</v>
      </c>
      <c r="E5500" s="5">
        <v>0.14357353420611099</v>
      </c>
      <c r="F5500" s="5">
        <v>0.84292560889284895</v>
      </c>
      <c r="G5500" s="5" t="s">
        <v>11130</v>
      </c>
      <c r="H5500" s="5" t="s">
        <v>113</v>
      </c>
      <c r="I5500" s="5">
        <v>5499</v>
      </c>
    </row>
    <row r="5501" spans="1:9" x14ac:dyDescent="0.15">
      <c r="A5501" s="5" t="s">
        <v>11131</v>
      </c>
      <c r="B5501" s="5">
        <v>-0.59257228787442195</v>
      </c>
      <c r="C5501" s="5">
        <v>2.9334972419152401E-2</v>
      </c>
      <c r="D5501" s="5" t="s">
        <v>113</v>
      </c>
      <c r="E5501" s="5">
        <v>0.14653687196017001</v>
      </c>
      <c r="F5501" s="5">
        <v>0.83405308333704697</v>
      </c>
      <c r="G5501" s="5" t="s">
        <v>11132</v>
      </c>
      <c r="H5501" s="5" t="s">
        <v>113</v>
      </c>
      <c r="I5501" s="5">
        <v>5500</v>
      </c>
    </row>
    <row r="5502" spans="1:9" x14ac:dyDescent="0.15">
      <c r="A5502" s="5" t="s">
        <v>11133</v>
      </c>
      <c r="B5502" s="5">
        <v>5.9233900549186098E-2</v>
      </c>
      <c r="C5502" s="5">
        <v>0.62276486359712901</v>
      </c>
      <c r="D5502" s="5" t="s">
        <v>113</v>
      </c>
      <c r="E5502" s="5">
        <v>0.79086139331413896</v>
      </c>
      <c r="F5502" s="5">
        <v>0.101899624458726</v>
      </c>
      <c r="G5502" s="5" t="s">
        <v>11134</v>
      </c>
      <c r="H5502" s="5" t="s">
        <v>113</v>
      </c>
      <c r="I5502" s="5">
        <v>5501</v>
      </c>
    </row>
    <row r="5503" spans="1:9" x14ac:dyDescent="0.15">
      <c r="A5503" s="5" t="s">
        <v>11135</v>
      </c>
      <c r="B5503" s="5">
        <v>0.28312105136568999</v>
      </c>
      <c r="C5503" s="5">
        <v>0.10598992743830001</v>
      </c>
      <c r="D5503" s="5" t="s">
        <v>113</v>
      </c>
      <c r="E5503" s="5">
        <v>0.29242987940551901</v>
      </c>
      <c r="F5503" s="5">
        <v>0.53397825484012296</v>
      </c>
      <c r="G5503" s="5" t="s">
        <v>11136</v>
      </c>
      <c r="H5503" s="5" t="s">
        <v>113</v>
      </c>
      <c r="I5503" s="5">
        <v>5502</v>
      </c>
    </row>
    <row r="5504" spans="1:9" x14ac:dyDescent="0.15">
      <c r="A5504" s="5" t="s">
        <v>11137</v>
      </c>
      <c r="B5504" s="5">
        <v>0.29262572909590601</v>
      </c>
      <c r="C5504" s="5">
        <v>5.7398875697422601E-2</v>
      </c>
      <c r="D5504" s="5" t="s">
        <v>113</v>
      </c>
      <c r="E5504" s="5">
        <v>0.207887585530592</v>
      </c>
      <c r="F5504" s="5">
        <v>0.68217144475482305</v>
      </c>
      <c r="G5504" s="5" t="s">
        <v>11138</v>
      </c>
      <c r="H5504" s="5" t="s">
        <v>113</v>
      </c>
      <c r="I5504" s="5">
        <v>5503</v>
      </c>
    </row>
    <row r="5505" spans="1:9" x14ac:dyDescent="0.15">
      <c r="A5505" s="5" t="s">
        <v>11139</v>
      </c>
      <c r="B5505" s="5">
        <v>0.163639899010083</v>
      </c>
      <c r="C5505" s="5">
        <v>0.108394260165445</v>
      </c>
      <c r="D5505" s="5" t="s">
        <v>113</v>
      </c>
      <c r="E5505" s="5">
        <v>0.29643350340928998</v>
      </c>
      <c r="F5505" s="5">
        <v>0.52807271323152105</v>
      </c>
      <c r="G5505" s="5" t="s">
        <v>11140</v>
      </c>
      <c r="H5505" s="5" t="s">
        <v>113</v>
      </c>
      <c r="I5505" s="5">
        <v>5504</v>
      </c>
    </row>
    <row r="5506" spans="1:9" x14ac:dyDescent="0.15">
      <c r="A5506" s="5" t="s">
        <v>11141</v>
      </c>
      <c r="B5506" s="5">
        <v>-3.83602116770623E-2</v>
      </c>
      <c r="C5506" s="5">
        <v>0.81364615675598595</v>
      </c>
      <c r="D5506" s="5" t="s">
        <v>113</v>
      </c>
      <c r="E5506" s="5">
        <v>0.90837561939320799</v>
      </c>
      <c r="F5506" s="5">
        <v>4.1734530666622999E-2</v>
      </c>
      <c r="G5506" s="5" t="s">
        <v>11142</v>
      </c>
      <c r="H5506" s="5" t="s">
        <v>113</v>
      </c>
      <c r="I5506" s="5">
        <v>5505</v>
      </c>
    </row>
    <row r="5507" spans="1:9" x14ac:dyDescent="0.15">
      <c r="A5507" s="5" t="s">
        <v>11143</v>
      </c>
      <c r="B5507" s="5">
        <v>0.15526187616367099</v>
      </c>
      <c r="C5507" s="5">
        <v>0.37469445969124499</v>
      </c>
      <c r="D5507" s="5" t="s">
        <v>113</v>
      </c>
      <c r="E5507" s="5">
        <v>0.59588153877336802</v>
      </c>
      <c r="F5507" s="5">
        <v>0.224840069404971</v>
      </c>
      <c r="G5507" s="5" t="s">
        <v>11144</v>
      </c>
      <c r="H5507" s="5" t="s">
        <v>113</v>
      </c>
      <c r="I5507" s="5">
        <v>5506</v>
      </c>
    </row>
    <row r="5508" spans="1:9" x14ac:dyDescent="0.15">
      <c r="A5508" s="5" t="s">
        <v>11145</v>
      </c>
      <c r="B5508" s="5">
        <v>-0.28446937820543</v>
      </c>
      <c r="C5508" s="5">
        <v>4.5405825847646998E-2</v>
      </c>
      <c r="D5508" s="5" t="s">
        <v>113</v>
      </c>
      <c r="E5508" s="5">
        <v>0.18290120225887199</v>
      </c>
      <c r="F5508" s="5">
        <v>0.73778343977958305</v>
      </c>
      <c r="G5508" s="5" t="s">
        <v>11146</v>
      </c>
      <c r="H5508" s="5" t="s">
        <v>113</v>
      </c>
      <c r="I5508" s="5">
        <v>5507</v>
      </c>
    </row>
    <row r="5509" spans="1:9" x14ac:dyDescent="0.15">
      <c r="A5509" s="5" t="s">
        <v>11147</v>
      </c>
      <c r="B5509" s="5">
        <v>0.169304453666382</v>
      </c>
      <c r="C5509" s="5">
        <v>0.39236414670525899</v>
      </c>
      <c r="D5509" s="5" t="s">
        <v>113</v>
      </c>
      <c r="E5509" s="5">
        <v>0.61321817645904597</v>
      </c>
      <c r="F5509" s="5">
        <v>0.212384980662296</v>
      </c>
      <c r="G5509" s="5" t="s">
        <v>11148</v>
      </c>
      <c r="H5509" s="5" t="s">
        <v>113</v>
      </c>
      <c r="I5509" s="5">
        <v>5508</v>
      </c>
    </row>
    <row r="5510" spans="1:9" x14ac:dyDescent="0.15">
      <c r="A5510" s="5" t="s">
        <v>11149</v>
      </c>
      <c r="B5510" s="5">
        <v>0.176777544430296</v>
      </c>
      <c r="C5510" s="5">
        <v>0.22177949942238201</v>
      </c>
      <c r="D5510" s="5" t="s">
        <v>113</v>
      </c>
      <c r="E5510" s="5">
        <v>0.44155697728528398</v>
      </c>
      <c r="F5510" s="5">
        <v>0.35501324831740699</v>
      </c>
      <c r="G5510" s="5" t="s">
        <v>11150</v>
      </c>
      <c r="H5510" s="5" t="s">
        <v>113</v>
      </c>
      <c r="I5510" s="5">
        <v>5509</v>
      </c>
    </row>
    <row r="5511" spans="1:9" x14ac:dyDescent="0.15">
      <c r="A5511" s="5" t="s">
        <v>11151</v>
      </c>
      <c r="B5511" s="5">
        <v>0.47577452069658299</v>
      </c>
      <c r="C5511" s="5">
        <v>1.92933164096349E-2</v>
      </c>
      <c r="D5511" s="5" t="s">
        <v>113</v>
      </c>
      <c r="E5511" s="5">
        <v>0.11773883840256499</v>
      </c>
      <c r="F5511" s="5">
        <v>0.92908025320063603</v>
      </c>
      <c r="G5511" s="5" t="s">
        <v>11152</v>
      </c>
      <c r="H5511" s="5" t="s">
        <v>113</v>
      </c>
      <c r="I5511" s="5">
        <v>5510</v>
      </c>
    </row>
    <row r="5512" spans="1:9" x14ac:dyDescent="0.15">
      <c r="A5512" s="5" t="s">
        <v>11153</v>
      </c>
      <c r="B5512" s="5">
        <v>0.127031356978836</v>
      </c>
      <c r="C5512" s="5">
        <v>0.39396697129518099</v>
      </c>
      <c r="D5512" s="5" t="s">
        <v>113</v>
      </c>
      <c r="E5512" s="5">
        <v>0.61460692631139302</v>
      </c>
      <c r="F5512" s="5">
        <v>0.211402549771362</v>
      </c>
      <c r="G5512" s="5" t="s">
        <v>11154</v>
      </c>
      <c r="H5512" s="5" t="s">
        <v>113</v>
      </c>
      <c r="I5512" s="5">
        <v>5511</v>
      </c>
    </row>
    <row r="5513" spans="1:9" x14ac:dyDescent="0.15">
      <c r="A5513" s="5" t="s">
        <v>11155</v>
      </c>
      <c r="B5513" s="5">
        <v>-0.199493299289797</v>
      </c>
      <c r="C5513" s="5">
        <v>0.26619058120441302</v>
      </c>
      <c r="D5513" s="5" t="s">
        <v>113</v>
      </c>
      <c r="E5513" s="5">
        <v>0.48985296745659801</v>
      </c>
      <c r="F5513" s="5">
        <v>0.309934256715589</v>
      </c>
      <c r="G5513" s="5" t="s">
        <v>11156</v>
      </c>
      <c r="H5513" s="5" t="s">
        <v>113</v>
      </c>
      <c r="I5513" s="5">
        <v>5512</v>
      </c>
    </row>
    <row r="5514" spans="1:9" x14ac:dyDescent="0.15">
      <c r="A5514" s="5" t="s">
        <v>11157</v>
      </c>
      <c r="B5514" s="5">
        <v>-0.157433928263115</v>
      </c>
      <c r="C5514" s="5">
        <v>5.8334566881995301E-2</v>
      </c>
      <c r="D5514" s="5" t="s">
        <v>113</v>
      </c>
      <c r="E5514" s="5">
        <v>0.209910228719243</v>
      </c>
      <c r="F5514" s="5">
        <v>0.67796639815848303</v>
      </c>
      <c r="G5514" s="5" t="s">
        <v>11158</v>
      </c>
      <c r="H5514" s="5" t="s">
        <v>113</v>
      </c>
      <c r="I5514" s="5">
        <v>5513</v>
      </c>
    </row>
    <row r="5515" spans="1:9" x14ac:dyDescent="0.15">
      <c r="A5515" s="5" t="s">
        <v>11159</v>
      </c>
      <c r="B5515" s="5">
        <v>0.15573205567154999</v>
      </c>
      <c r="C5515" s="5">
        <v>0.63048362502143396</v>
      </c>
      <c r="D5515" s="5" t="s">
        <v>113</v>
      </c>
      <c r="E5515" s="5">
        <v>0.79701049877254104</v>
      </c>
      <c r="F5515" s="5">
        <v>9.8535957739458196E-2</v>
      </c>
      <c r="G5515" s="5" t="s">
        <v>11160</v>
      </c>
      <c r="H5515" s="5" t="s">
        <v>113</v>
      </c>
      <c r="I5515" s="5">
        <v>5514</v>
      </c>
    </row>
    <row r="5516" spans="1:9" x14ac:dyDescent="0.15">
      <c r="A5516" s="5" t="s">
        <v>11161</v>
      </c>
      <c r="B5516" s="5">
        <v>0.552265916257766</v>
      </c>
      <c r="C5516" s="5">
        <v>1.91643158842131E-2</v>
      </c>
      <c r="D5516" s="5" t="s">
        <v>113</v>
      </c>
      <c r="E5516" s="5">
        <v>0.117411009352355</v>
      </c>
      <c r="F5516" s="5">
        <v>0.93029117841374998</v>
      </c>
      <c r="G5516" s="5" t="s">
        <v>11162</v>
      </c>
      <c r="H5516" s="5" t="s">
        <v>113</v>
      </c>
      <c r="I5516" s="5">
        <v>5515</v>
      </c>
    </row>
    <row r="5517" spans="1:9" x14ac:dyDescent="0.15">
      <c r="A5517" s="5" t="s">
        <v>11163</v>
      </c>
      <c r="B5517" s="5">
        <v>0.35740436674107101</v>
      </c>
      <c r="C5517" s="5">
        <v>5.7617603662937403E-2</v>
      </c>
      <c r="D5517" s="5" t="s">
        <v>113</v>
      </c>
      <c r="E5517" s="5">
        <v>0.20833302077492299</v>
      </c>
      <c r="F5517" s="5">
        <v>0.68124188893956095</v>
      </c>
      <c r="G5517" s="5" t="s">
        <v>11164</v>
      </c>
      <c r="H5517" s="5" t="s">
        <v>113</v>
      </c>
      <c r="I5517" s="5">
        <v>5516</v>
      </c>
    </row>
    <row r="5518" spans="1:9" x14ac:dyDescent="0.15">
      <c r="A5518" s="5" t="s">
        <v>11165</v>
      </c>
      <c r="B5518" s="5">
        <v>0.19407072090418701</v>
      </c>
      <c r="C5518" s="5">
        <v>0.439691686707671</v>
      </c>
      <c r="D5518" s="5" t="s">
        <v>113</v>
      </c>
      <c r="E5518" s="5">
        <v>0.65352686809022797</v>
      </c>
      <c r="F5518" s="5">
        <v>0.18473655280653001</v>
      </c>
      <c r="G5518" s="5" t="s">
        <v>11166</v>
      </c>
      <c r="H5518" s="5" t="s">
        <v>113</v>
      </c>
      <c r="I5518" s="5">
        <v>5517</v>
      </c>
    </row>
    <row r="5519" spans="1:9" x14ac:dyDescent="0.15">
      <c r="A5519" s="5" t="s">
        <v>11167</v>
      </c>
      <c r="B5519" s="5">
        <v>0.76127750486225398</v>
      </c>
      <c r="C5519" s="5">
        <v>0.161369191811288</v>
      </c>
      <c r="D5519" s="5" t="s">
        <v>113</v>
      </c>
      <c r="E5519" s="5">
        <v>0.36974298765082497</v>
      </c>
      <c r="F5519" s="5">
        <v>0.43210005385150402</v>
      </c>
      <c r="G5519" s="5" t="s">
        <v>11168</v>
      </c>
      <c r="H5519" s="5" t="s">
        <v>113</v>
      </c>
      <c r="I5519" s="5">
        <v>5518</v>
      </c>
    </row>
    <row r="5520" spans="1:9" x14ac:dyDescent="0.15">
      <c r="A5520" s="5" t="s">
        <v>11169</v>
      </c>
      <c r="B5520" s="5">
        <v>-7.2312440843286294E-2</v>
      </c>
      <c r="C5520" s="5">
        <v>0.39943231788848599</v>
      </c>
      <c r="D5520" s="5" t="s">
        <v>113</v>
      </c>
      <c r="E5520" s="5">
        <v>0.61892855358271803</v>
      </c>
      <c r="F5520" s="5">
        <v>0.208359481150516</v>
      </c>
      <c r="G5520" s="5" t="s">
        <v>11170</v>
      </c>
      <c r="H5520" s="5" t="s">
        <v>113</v>
      </c>
      <c r="I5520" s="5">
        <v>5519</v>
      </c>
    </row>
    <row r="5521" spans="1:9" x14ac:dyDescent="0.15">
      <c r="A5521" s="5" t="s">
        <v>11171</v>
      </c>
      <c r="B5521" s="5">
        <v>6.2263061921510897E-2</v>
      </c>
      <c r="C5521" s="5">
        <v>0.4925071821293</v>
      </c>
      <c r="D5521" s="5" t="s">
        <v>113</v>
      </c>
      <c r="E5521" s="5">
        <v>0.69519001369146505</v>
      </c>
      <c r="F5521" s="5">
        <v>0.15789647509483501</v>
      </c>
      <c r="G5521" s="5" t="s">
        <v>11172</v>
      </c>
      <c r="H5521" s="5" t="s">
        <v>113</v>
      </c>
      <c r="I5521" s="5">
        <v>5520</v>
      </c>
    </row>
    <row r="5522" spans="1:9" x14ac:dyDescent="0.15">
      <c r="A5522" s="5" t="s">
        <v>11173</v>
      </c>
      <c r="B5522" s="5">
        <v>-0.394920960344885</v>
      </c>
      <c r="C5522" s="5">
        <v>0.223618604422889</v>
      </c>
      <c r="D5522" s="5" t="s">
        <v>113</v>
      </c>
      <c r="E5522" s="5">
        <v>0.443882929779435</v>
      </c>
      <c r="F5522" s="5">
        <v>0.35273155613512802</v>
      </c>
      <c r="G5522" s="5" t="s">
        <v>11174</v>
      </c>
      <c r="H5522" s="5" t="s">
        <v>113</v>
      </c>
      <c r="I5522" s="5">
        <v>5521</v>
      </c>
    </row>
    <row r="5523" spans="1:9" x14ac:dyDescent="0.15">
      <c r="A5523" s="5" t="s">
        <v>11175</v>
      </c>
      <c r="B5523" s="5">
        <v>0.50384790482485697</v>
      </c>
      <c r="C5523" s="5">
        <v>8.8140317968733693E-3</v>
      </c>
      <c r="D5523" s="5" t="s">
        <v>113</v>
      </c>
      <c r="E5523" s="5">
        <v>8.0089215266221397E-2</v>
      </c>
      <c r="F5523" s="5">
        <v>1.0964259616399701</v>
      </c>
      <c r="G5523" s="5" t="s">
        <v>11176</v>
      </c>
      <c r="H5523" s="5" t="s">
        <v>113</v>
      </c>
      <c r="I5523" s="5">
        <v>5522</v>
      </c>
    </row>
    <row r="5524" spans="1:9" x14ac:dyDescent="0.15">
      <c r="A5524" s="5" t="s">
        <v>11177</v>
      </c>
      <c r="B5524" s="5">
        <v>-6.4764422654356099E-2</v>
      </c>
      <c r="C5524" s="5">
        <v>0.57372746673538499</v>
      </c>
      <c r="D5524" s="5" t="s">
        <v>113</v>
      </c>
      <c r="E5524" s="5">
        <v>0.75693892665662399</v>
      </c>
      <c r="F5524" s="5">
        <v>0.120939159979482</v>
      </c>
      <c r="G5524" s="5" t="s">
        <v>11178</v>
      </c>
      <c r="H5524" s="5" t="s">
        <v>113</v>
      </c>
      <c r="I5524" s="5">
        <v>5523</v>
      </c>
    </row>
    <row r="5525" spans="1:9" x14ac:dyDescent="0.15">
      <c r="A5525" s="5" t="s">
        <v>11179</v>
      </c>
      <c r="B5525" s="5">
        <v>-1.7556699767455001E-2</v>
      </c>
      <c r="C5525" s="5">
        <v>0.86110864400003295</v>
      </c>
      <c r="D5525" s="5" t="s">
        <v>113</v>
      </c>
      <c r="E5525" s="5">
        <v>0.93372389132864098</v>
      </c>
      <c r="F5525" s="5">
        <v>2.9781528695074999E-2</v>
      </c>
      <c r="G5525" s="5" t="s">
        <v>11180</v>
      </c>
      <c r="H5525" s="5" t="s">
        <v>113</v>
      </c>
      <c r="I5525" s="5">
        <v>5524</v>
      </c>
    </row>
    <row r="5526" spans="1:9" x14ac:dyDescent="0.15">
      <c r="A5526" s="5" t="s">
        <v>11181</v>
      </c>
      <c r="B5526" s="5">
        <v>-6.0911022916999798E-2</v>
      </c>
      <c r="C5526" s="5">
        <v>0.714917597051551</v>
      </c>
      <c r="D5526" s="5" t="s">
        <v>113</v>
      </c>
      <c r="E5526" s="5">
        <v>0.85039322011088003</v>
      </c>
      <c r="F5526" s="5">
        <v>7.0380210949682498E-2</v>
      </c>
      <c r="G5526" s="5" t="s">
        <v>11182</v>
      </c>
      <c r="H5526" s="5" t="s">
        <v>113</v>
      </c>
      <c r="I5526" s="5">
        <v>5525</v>
      </c>
    </row>
    <row r="5527" spans="1:9" x14ac:dyDescent="0.15">
      <c r="A5527" s="5" t="s">
        <v>11183</v>
      </c>
      <c r="B5527" s="5">
        <v>-2.9798358935379798E-2</v>
      </c>
      <c r="C5527" s="5">
        <v>0.80090852878811802</v>
      </c>
      <c r="D5527" s="5" t="s">
        <v>113</v>
      </c>
      <c r="E5527" s="5">
        <v>0.90110979162614302</v>
      </c>
      <c r="F5527" s="5">
        <v>4.5222291160245197E-2</v>
      </c>
      <c r="G5527" s="5" t="s">
        <v>11184</v>
      </c>
      <c r="H5527" s="5" t="s">
        <v>113</v>
      </c>
      <c r="I5527" s="5">
        <v>5526</v>
      </c>
    </row>
    <row r="5528" spans="1:9" x14ac:dyDescent="0.15">
      <c r="A5528" s="5" t="s">
        <v>11185</v>
      </c>
      <c r="B5528" s="5">
        <v>-0.119621379611325</v>
      </c>
      <c r="C5528" s="5">
        <v>0.51313905260588999</v>
      </c>
      <c r="D5528" s="5" t="s">
        <v>113</v>
      </c>
      <c r="E5528" s="5">
        <v>0.71148026502728001</v>
      </c>
      <c r="F5528" s="5">
        <v>0.14783714183214899</v>
      </c>
      <c r="G5528" s="5" t="s">
        <v>11186</v>
      </c>
      <c r="H5528" s="5" t="s">
        <v>113</v>
      </c>
      <c r="I5528" s="5">
        <v>5527</v>
      </c>
    </row>
    <row r="5529" spans="1:9" x14ac:dyDescent="0.15">
      <c r="A5529" s="5" t="s">
        <v>11187</v>
      </c>
      <c r="B5529" s="5">
        <v>-1.0630883719163899E-2</v>
      </c>
      <c r="C5529" s="5">
        <v>0.92469505599908497</v>
      </c>
      <c r="D5529" s="5" t="s">
        <v>113</v>
      </c>
      <c r="E5529" s="5">
        <v>0.96641428503971705</v>
      </c>
      <c r="F5529" s="5">
        <v>1.4836659157472201E-2</v>
      </c>
      <c r="G5529" s="5" t="s">
        <v>11188</v>
      </c>
      <c r="H5529" s="5" t="s">
        <v>113</v>
      </c>
      <c r="I5529" s="5">
        <v>5528</v>
      </c>
    </row>
    <row r="5530" spans="1:9" x14ac:dyDescent="0.15">
      <c r="A5530" s="5" t="s">
        <v>11189</v>
      </c>
      <c r="B5530" s="5">
        <v>0.38763424710134498</v>
      </c>
      <c r="C5530" s="5">
        <v>9.0655837146816896E-4</v>
      </c>
      <c r="D5530" s="5" t="s">
        <v>85</v>
      </c>
      <c r="E5530" s="5">
        <v>2.7039145720880699E-2</v>
      </c>
      <c r="F5530" s="5">
        <v>1.56800703368337</v>
      </c>
      <c r="G5530" s="5" t="s">
        <v>11190</v>
      </c>
      <c r="H5530" s="5" t="s">
        <v>113</v>
      </c>
      <c r="I5530" s="5">
        <v>5529</v>
      </c>
    </row>
    <row r="5531" spans="1:9" x14ac:dyDescent="0.15">
      <c r="A5531" s="5" t="s">
        <v>11191</v>
      </c>
      <c r="B5531" s="5">
        <v>0.89892906788906601</v>
      </c>
      <c r="C5531" s="5">
        <v>9.5676617856942797E-4</v>
      </c>
      <c r="D5531" s="5" t="s">
        <v>85</v>
      </c>
      <c r="E5531" s="5">
        <v>2.7706882638015198E-2</v>
      </c>
      <c r="F5531" s="5">
        <v>1.5574123348914499</v>
      </c>
      <c r="G5531" s="5" t="s">
        <v>11192</v>
      </c>
      <c r="H5531" s="5" t="s">
        <v>113</v>
      </c>
      <c r="I5531" s="5">
        <v>5530</v>
      </c>
    </row>
    <row r="5532" spans="1:9" x14ac:dyDescent="0.15">
      <c r="A5532" s="5" t="s">
        <v>11193</v>
      </c>
      <c r="B5532" s="5">
        <v>0.58555859105564001</v>
      </c>
      <c r="C5532" s="5">
        <v>5.0836618299650704E-3</v>
      </c>
      <c r="D5532" s="5" t="s">
        <v>113</v>
      </c>
      <c r="E5532" s="5">
        <v>6.1860141401010801E-2</v>
      </c>
      <c r="F5532" s="5">
        <v>1.2085890916136599</v>
      </c>
      <c r="G5532" s="5" t="s">
        <v>11194</v>
      </c>
      <c r="H5532" s="5" t="s">
        <v>113</v>
      </c>
      <c r="I5532" s="5">
        <v>5531</v>
      </c>
    </row>
    <row r="5533" spans="1:9" x14ac:dyDescent="0.15">
      <c r="A5533" s="5" t="s">
        <v>11195</v>
      </c>
      <c r="B5533" s="5">
        <v>0.131449786315669</v>
      </c>
      <c r="C5533" s="5">
        <v>8.0602983552086199E-2</v>
      </c>
      <c r="D5533" s="5" t="s">
        <v>113</v>
      </c>
      <c r="E5533" s="5">
        <v>0.25106507073606299</v>
      </c>
      <c r="F5533" s="5">
        <v>0.600213704020512</v>
      </c>
      <c r="G5533" s="5" t="s">
        <v>11196</v>
      </c>
      <c r="H5533" s="5" t="s">
        <v>113</v>
      </c>
      <c r="I5533" s="5">
        <v>5532</v>
      </c>
    </row>
    <row r="5534" spans="1:9" x14ac:dyDescent="0.15">
      <c r="A5534" s="5" t="s">
        <v>11197</v>
      </c>
      <c r="B5534" s="5">
        <v>0.120405064114515</v>
      </c>
      <c r="C5534" s="5">
        <v>0.154099195697838</v>
      </c>
      <c r="D5534" s="5" t="s">
        <v>113</v>
      </c>
      <c r="E5534" s="5">
        <v>0.36063209145203501</v>
      </c>
      <c r="F5534" s="5">
        <v>0.44293562947050402</v>
      </c>
      <c r="G5534" s="5" t="s">
        <v>11198</v>
      </c>
      <c r="H5534" s="5" t="s">
        <v>113</v>
      </c>
      <c r="I5534" s="5">
        <v>5533</v>
      </c>
    </row>
    <row r="5535" spans="1:9" x14ac:dyDescent="0.15">
      <c r="A5535" s="5" t="s">
        <v>11199</v>
      </c>
      <c r="B5535" s="5">
        <v>0.24704412787888799</v>
      </c>
      <c r="C5535" s="5">
        <v>0.208684024448754</v>
      </c>
      <c r="D5535" s="5" t="s">
        <v>113</v>
      </c>
      <c r="E5535" s="5">
        <v>0.42668935985003598</v>
      </c>
      <c r="F5535" s="5">
        <v>0.36988818680094299</v>
      </c>
      <c r="G5535" s="5" t="s">
        <v>11200</v>
      </c>
      <c r="H5535" s="5" t="s">
        <v>113</v>
      </c>
      <c r="I5535" s="5">
        <v>5534</v>
      </c>
    </row>
    <row r="5536" spans="1:9" x14ac:dyDescent="0.15">
      <c r="A5536" s="5" t="s">
        <v>11201</v>
      </c>
      <c r="B5536" s="5">
        <v>0.94571861657589695</v>
      </c>
      <c r="C5536" s="5">
        <v>3.1267049021817899E-3</v>
      </c>
      <c r="D5536" s="5" t="s">
        <v>85</v>
      </c>
      <c r="E5536" s="5">
        <v>4.9019052879257598E-2</v>
      </c>
      <c r="F5536" s="5">
        <v>1.30963508421584</v>
      </c>
      <c r="G5536" s="5" t="s">
        <v>11202</v>
      </c>
      <c r="H5536" s="5" t="s">
        <v>113</v>
      </c>
      <c r="I5536" s="5">
        <v>5535</v>
      </c>
    </row>
    <row r="5537" spans="1:9" x14ac:dyDescent="0.15">
      <c r="A5537" s="5" t="s">
        <v>11203</v>
      </c>
      <c r="B5537" s="5">
        <v>3.4381302724257497E-2</v>
      </c>
      <c r="C5537" s="5">
        <v>0.80063095334587098</v>
      </c>
      <c r="D5537" s="5" t="s">
        <v>113</v>
      </c>
      <c r="E5537" s="5">
        <v>0.90089252204394998</v>
      </c>
      <c r="F5537" s="5">
        <v>4.5327017974826397E-2</v>
      </c>
      <c r="G5537" s="5" t="s">
        <v>11204</v>
      </c>
      <c r="H5537" s="5" t="s">
        <v>113</v>
      </c>
      <c r="I5537" s="5">
        <v>5536</v>
      </c>
    </row>
    <row r="5538" spans="1:9" x14ac:dyDescent="0.15">
      <c r="A5538" s="5" t="s">
        <v>11205</v>
      </c>
      <c r="B5538" s="5">
        <v>2.5569721512477901E-2</v>
      </c>
      <c r="C5538" s="5">
        <v>0.88115660240135096</v>
      </c>
      <c r="D5538" s="5" t="s">
        <v>113</v>
      </c>
      <c r="E5538" s="5">
        <v>0.94398876989541702</v>
      </c>
      <c r="F5538" s="5">
        <v>2.5033172228903399E-2</v>
      </c>
      <c r="G5538" s="5" t="s">
        <v>11206</v>
      </c>
      <c r="H5538" s="5" t="s">
        <v>113</v>
      </c>
      <c r="I5538" s="5">
        <v>5537</v>
      </c>
    </row>
    <row r="5539" spans="1:9" x14ac:dyDescent="0.15">
      <c r="A5539" s="5" t="s">
        <v>11207</v>
      </c>
      <c r="B5539" s="5">
        <v>5.45015610698402E-2</v>
      </c>
      <c r="C5539" s="5">
        <v>0.68452708849550403</v>
      </c>
      <c r="D5539" s="5" t="s">
        <v>113</v>
      </c>
      <c r="E5539" s="5">
        <v>0.83226954056515001</v>
      </c>
      <c r="F5539" s="5">
        <v>7.9735999403505398E-2</v>
      </c>
      <c r="G5539" s="5" t="s">
        <v>11208</v>
      </c>
      <c r="H5539" s="5" t="s">
        <v>113</v>
      </c>
      <c r="I5539" s="5">
        <v>5538</v>
      </c>
    </row>
    <row r="5540" spans="1:9" x14ac:dyDescent="0.15">
      <c r="A5540" s="5" t="s">
        <v>11209</v>
      </c>
      <c r="B5540" s="5">
        <v>0.39294855410206198</v>
      </c>
      <c r="C5540" s="5">
        <v>1.8190796185303299E-2</v>
      </c>
      <c r="D5540" s="5" t="s">
        <v>113</v>
      </c>
      <c r="E5540" s="5">
        <v>0.114619853034179</v>
      </c>
      <c r="F5540" s="5">
        <v>0.94074015273122602</v>
      </c>
      <c r="G5540" s="5" t="s">
        <v>11210</v>
      </c>
      <c r="H5540" s="5" t="s">
        <v>113</v>
      </c>
      <c r="I5540" s="5">
        <v>5539</v>
      </c>
    </row>
    <row r="5541" spans="1:9" x14ac:dyDescent="0.15">
      <c r="A5541" s="5" t="s">
        <v>11211</v>
      </c>
      <c r="B5541" s="5">
        <v>8.1802574414993903E-2</v>
      </c>
      <c r="C5541" s="5">
        <v>0.132655981620068</v>
      </c>
      <c r="D5541" s="5" t="s">
        <v>113</v>
      </c>
      <c r="E5541" s="5">
        <v>0.33179190821010102</v>
      </c>
      <c r="F5541" s="5">
        <v>0.47913420982026</v>
      </c>
      <c r="G5541" s="5" t="s">
        <v>11212</v>
      </c>
      <c r="H5541" s="5" t="s">
        <v>113</v>
      </c>
      <c r="I5541" s="5">
        <v>5540</v>
      </c>
    </row>
    <row r="5542" spans="1:9" x14ac:dyDescent="0.15">
      <c r="A5542" s="5" t="s">
        <v>11213</v>
      </c>
      <c r="B5542" s="5">
        <v>-3.1313040995091503E-2</v>
      </c>
      <c r="C5542" s="5">
        <v>0.53070975634393802</v>
      </c>
      <c r="D5542" s="5" t="s">
        <v>113</v>
      </c>
      <c r="E5542" s="5">
        <v>0.72402671226303605</v>
      </c>
      <c r="F5542" s="5">
        <v>0.14024541063375201</v>
      </c>
      <c r="G5542" s="5" t="s">
        <v>11214</v>
      </c>
      <c r="H5542" s="5" t="s">
        <v>113</v>
      </c>
      <c r="I5542" s="5">
        <v>5541</v>
      </c>
    </row>
    <row r="5543" spans="1:9" x14ac:dyDescent="0.15">
      <c r="A5543" s="5" t="s">
        <v>11215</v>
      </c>
      <c r="B5543" s="5">
        <v>0.67386260686072896</v>
      </c>
      <c r="C5543" s="5">
        <v>6.8255993125661996E-2</v>
      </c>
      <c r="D5543" s="5" t="s">
        <v>113</v>
      </c>
      <c r="E5543" s="5">
        <v>0.22858429599675301</v>
      </c>
      <c r="F5543" s="5">
        <v>0.64095360944478397</v>
      </c>
      <c r="G5543" s="5" t="s">
        <v>11216</v>
      </c>
      <c r="H5543" s="5" t="s">
        <v>113</v>
      </c>
      <c r="I5543" s="5">
        <v>5542</v>
      </c>
    </row>
    <row r="5544" spans="1:9" x14ac:dyDescent="0.15">
      <c r="A5544" s="5" t="s">
        <v>11217</v>
      </c>
      <c r="B5544" s="5">
        <v>0.494030389955875</v>
      </c>
      <c r="C5544" s="5">
        <v>1.0582920704672099E-2</v>
      </c>
      <c r="D5544" s="5" t="s">
        <v>113</v>
      </c>
      <c r="E5544" s="5">
        <v>8.7002286741911003E-2</v>
      </c>
      <c r="F5544" s="5">
        <v>1.06046933236596</v>
      </c>
      <c r="G5544" s="5" t="s">
        <v>11218</v>
      </c>
      <c r="H5544" s="5" t="s">
        <v>113</v>
      </c>
      <c r="I5544" s="5">
        <v>5543</v>
      </c>
    </row>
    <row r="5545" spans="1:9" x14ac:dyDescent="0.15">
      <c r="A5545" s="5" t="s">
        <v>11219</v>
      </c>
      <c r="B5545" s="5">
        <v>7.1192879251456107E-2</v>
      </c>
      <c r="C5545" s="5">
        <v>0.21781751683697501</v>
      </c>
      <c r="D5545" s="5" t="s">
        <v>113</v>
      </c>
      <c r="E5545" s="5">
        <v>0.43685546800177799</v>
      </c>
      <c r="F5545" s="5">
        <v>0.35966222397159198</v>
      </c>
      <c r="G5545" s="5" t="s">
        <v>11220</v>
      </c>
      <c r="H5545" s="5" t="s">
        <v>113</v>
      </c>
      <c r="I5545" s="5">
        <v>5544</v>
      </c>
    </row>
    <row r="5546" spans="1:9" x14ac:dyDescent="0.15">
      <c r="A5546" s="5" t="s">
        <v>11221</v>
      </c>
      <c r="B5546" s="5">
        <v>0.18096483659500401</v>
      </c>
      <c r="C5546" s="5">
        <v>0.14555468502792199</v>
      </c>
      <c r="D5546" s="5" t="s">
        <v>113</v>
      </c>
      <c r="E5546" s="5">
        <v>0.34909781937441398</v>
      </c>
      <c r="F5546" s="5">
        <v>0.457052863980484</v>
      </c>
      <c r="G5546" s="5" t="s">
        <v>11222</v>
      </c>
      <c r="H5546" s="5" t="s">
        <v>113</v>
      </c>
      <c r="I5546" s="5">
        <v>5545</v>
      </c>
    </row>
    <row r="5547" spans="1:9" x14ac:dyDescent="0.15">
      <c r="A5547" s="5" t="s">
        <v>11223</v>
      </c>
      <c r="B5547" s="5">
        <v>0.65839109527914697</v>
      </c>
      <c r="C5547" s="5">
        <v>6.2512705545755401E-2</v>
      </c>
      <c r="D5547" s="5" t="s">
        <v>113</v>
      </c>
      <c r="E5547" s="5">
        <v>0.21795268927620901</v>
      </c>
      <c r="F5547" s="5">
        <v>0.66163776793736295</v>
      </c>
      <c r="G5547" s="5" t="s">
        <v>11224</v>
      </c>
      <c r="H5547" s="5" t="s">
        <v>113</v>
      </c>
      <c r="I5547" s="5">
        <v>5546</v>
      </c>
    </row>
    <row r="5548" spans="1:9" x14ac:dyDescent="0.15">
      <c r="A5548" s="5" t="s">
        <v>11225</v>
      </c>
      <c r="B5548" s="5">
        <v>5.5025963901233703E-2</v>
      </c>
      <c r="C5548" s="5">
        <v>0.65436059785934397</v>
      </c>
      <c r="D5548" s="5" t="s">
        <v>113</v>
      </c>
      <c r="E5548" s="5">
        <v>0.813647079297522</v>
      </c>
      <c r="F5548" s="5">
        <v>8.9563930184153706E-2</v>
      </c>
      <c r="G5548" s="5" t="s">
        <v>11226</v>
      </c>
      <c r="H5548" s="5" t="s">
        <v>113</v>
      </c>
      <c r="I5548" s="5">
        <v>5547</v>
      </c>
    </row>
    <row r="5549" spans="1:9" x14ac:dyDescent="0.15">
      <c r="A5549" s="5" t="s">
        <v>11227</v>
      </c>
      <c r="B5549" s="5">
        <v>-1.5805846078099602E-2</v>
      </c>
      <c r="C5549" s="5">
        <v>0.84887228658713498</v>
      </c>
      <c r="D5549" s="5" t="s">
        <v>113</v>
      </c>
      <c r="E5549" s="5">
        <v>0.92796489573070695</v>
      </c>
      <c r="F5549" s="5">
        <v>3.2468452529851803E-2</v>
      </c>
      <c r="G5549" s="5" t="s">
        <v>11228</v>
      </c>
      <c r="H5549" s="5" t="s">
        <v>113</v>
      </c>
      <c r="I5549" s="5">
        <v>5548</v>
      </c>
    </row>
    <row r="5550" spans="1:9" x14ac:dyDescent="0.15">
      <c r="A5550" s="5" t="s">
        <v>11229</v>
      </c>
      <c r="B5550" s="5">
        <v>1.9580676003269602E-2</v>
      </c>
      <c r="C5550" s="5">
        <v>0.38179743239113401</v>
      </c>
      <c r="D5550" s="5" t="s">
        <v>113</v>
      </c>
      <c r="E5550" s="5">
        <v>0.60291798193826596</v>
      </c>
      <c r="F5550" s="5">
        <v>0.21974176317378499</v>
      </c>
      <c r="G5550" s="5" t="s">
        <v>11230</v>
      </c>
      <c r="H5550" s="5" t="s">
        <v>113</v>
      </c>
      <c r="I5550" s="5">
        <v>5549</v>
      </c>
    </row>
    <row r="5551" spans="1:9" x14ac:dyDescent="0.15">
      <c r="A5551" s="5" t="s">
        <v>11231</v>
      </c>
      <c r="B5551" s="5">
        <v>0.84585395837723099</v>
      </c>
      <c r="C5551" s="5">
        <v>0.116132656569104</v>
      </c>
      <c r="D5551" s="5" t="s">
        <v>113</v>
      </c>
      <c r="E5551" s="5">
        <v>0.307550825492588</v>
      </c>
      <c r="F5551" s="5">
        <v>0.512083102955322</v>
      </c>
      <c r="G5551" s="5" t="s">
        <v>11232</v>
      </c>
      <c r="H5551" s="5" t="s">
        <v>113</v>
      </c>
      <c r="I5551" s="5">
        <v>5550</v>
      </c>
    </row>
    <row r="5552" spans="1:9" x14ac:dyDescent="0.15">
      <c r="A5552" s="5" t="s">
        <v>11233</v>
      </c>
      <c r="B5552" s="5">
        <v>0.86132568151067701</v>
      </c>
      <c r="C5552" s="5">
        <v>6.9961889149403901E-4</v>
      </c>
      <c r="D5552" s="5" t="s">
        <v>85</v>
      </c>
      <c r="E5552" s="5">
        <v>2.38690288996443E-2</v>
      </c>
      <c r="F5552" s="5">
        <v>1.62216524970313</v>
      </c>
      <c r="G5552" s="5" t="s">
        <v>11234</v>
      </c>
      <c r="H5552" s="5" t="s">
        <v>113</v>
      </c>
      <c r="I5552" s="5">
        <v>5551</v>
      </c>
    </row>
    <row r="5553" spans="1:9" x14ac:dyDescent="0.15">
      <c r="A5553" s="5" t="s">
        <v>11235</v>
      </c>
      <c r="B5553" s="5">
        <v>-0.106199320838119</v>
      </c>
      <c r="C5553" s="5">
        <v>0.38163602214697601</v>
      </c>
      <c r="D5553" s="5" t="s">
        <v>113</v>
      </c>
      <c r="E5553" s="5">
        <v>0.602793876126969</v>
      </c>
      <c r="F5553" s="5">
        <v>0.21983116839750999</v>
      </c>
      <c r="G5553" s="5" t="s">
        <v>11236</v>
      </c>
      <c r="H5553" s="5" t="s">
        <v>113</v>
      </c>
      <c r="I5553" s="5">
        <v>5552</v>
      </c>
    </row>
    <row r="5554" spans="1:9" x14ac:dyDescent="0.15">
      <c r="A5554" s="5" t="s">
        <v>11237</v>
      </c>
      <c r="B5554" s="5">
        <v>-1.18853470801562E-4</v>
      </c>
      <c r="C5554" s="5">
        <v>0.99887804422555904</v>
      </c>
      <c r="D5554" s="5" t="s">
        <v>113</v>
      </c>
      <c r="E5554" s="5">
        <v>0.99962404692276596</v>
      </c>
      <c r="F5554" s="5">
        <v>1.6330504633866401E-4</v>
      </c>
      <c r="G5554" s="5" t="s">
        <v>11238</v>
      </c>
      <c r="H5554" s="5" t="s">
        <v>113</v>
      </c>
      <c r="I5554" s="5">
        <v>5553</v>
      </c>
    </row>
    <row r="5555" spans="1:9" x14ac:dyDescent="0.15">
      <c r="A5555" s="5" t="s">
        <v>11239</v>
      </c>
      <c r="B5555" s="5">
        <v>-0.75936907386973895</v>
      </c>
      <c r="C5555" s="5">
        <v>4.8947181074455103E-4</v>
      </c>
      <c r="D5555" s="5" t="s">
        <v>84</v>
      </c>
      <c r="E5555" s="5">
        <v>1.95821338910608E-2</v>
      </c>
      <c r="F5555" s="5">
        <v>1.7081399843093401</v>
      </c>
      <c r="G5555" s="5" t="s">
        <v>11240</v>
      </c>
      <c r="H5555" s="5" t="s">
        <v>113</v>
      </c>
      <c r="I5555" s="5">
        <v>5554</v>
      </c>
    </row>
    <row r="5556" spans="1:9" x14ac:dyDescent="0.15">
      <c r="A5556" s="5" t="s">
        <v>11241</v>
      </c>
      <c r="B5556" s="5">
        <v>0.15661133675967001</v>
      </c>
      <c r="C5556" s="5">
        <v>0.404469441647829</v>
      </c>
      <c r="D5556" s="5" t="s">
        <v>113</v>
      </c>
      <c r="E5556" s="5">
        <v>0.62276171654270396</v>
      </c>
      <c r="F5556" s="5">
        <v>0.205678092965319</v>
      </c>
      <c r="G5556" s="5" t="s">
        <v>11242</v>
      </c>
      <c r="H5556" s="5" t="s">
        <v>113</v>
      </c>
      <c r="I5556" s="5">
        <v>5555</v>
      </c>
    </row>
    <row r="5557" spans="1:9" x14ac:dyDescent="0.15">
      <c r="A5557" s="5" t="s">
        <v>11243</v>
      </c>
      <c r="B5557" s="5">
        <v>3.2130155529811001E-2</v>
      </c>
      <c r="C5557" s="5">
        <v>0.87816515549764296</v>
      </c>
      <c r="D5557" s="5" t="s">
        <v>113</v>
      </c>
      <c r="E5557" s="5">
        <v>0.94265013515047802</v>
      </c>
      <c r="F5557" s="5">
        <v>2.5649465870485801E-2</v>
      </c>
      <c r="G5557" s="5" t="s">
        <v>11244</v>
      </c>
      <c r="H5557" s="5" t="s">
        <v>113</v>
      </c>
      <c r="I5557" s="5">
        <v>5556</v>
      </c>
    </row>
    <row r="5558" spans="1:9" x14ac:dyDescent="0.15">
      <c r="A5558" s="5" t="s">
        <v>11245</v>
      </c>
      <c r="B5558" s="5">
        <v>-0.17319392578349299</v>
      </c>
      <c r="C5558" s="5">
        <v>1.3237090029649901E-2</v>
      </c>
      <c r="D5558" s="5" t="s">
        <v>113</v>
      </c>
      <c r="E5558" s="5">
        <v>9.7341571516902495E-2</v>
      </c>
      <c r="F5558" s="5">
        <v>1.01170164663155</v>
      </c>
      <c r="G5558" s="5" t="s">
        <v>11246</v>
      </c>
      <c r="H5558" s="5" t="s">
        <v>113</v>
      </c>
      <c r="I5558" s="5">
        <v>5557</v>
      </c>
    </row>
    <row r="5559" spans="1:9" x14ac:dyDescent="0.15">
      <c r="A5559" s="5" t="s">
        <v>11247</v>
      </c>
      <c r="B5559" s="5">
        <v>5.9752122111240098E-2</v>
      </c>
      <c r="C5559" s="5">
        <v>0.71357828921702404</v>
      </c>
      <c r="D5559" s="5" t="s">
        <v>113</v>
      </c>
      <c r="E5559" s="5">
        <v>0.84963342643606499</v>
      </c>
      <c r="F5559" s="5">
        <v>7.0768409832326906E-2</v>
      </c>
      <c r="G5559" s="5" t="s">
        <v>11248</v>
      </c>
      <c r="H5559" s="5" t="s">
        <v>113</v>
      </c>
      <c r="I5559" s="5">
        <v>5558</v>
      </c>
    </row>
    <row r="5560" spans="1:9" x14ac:dyDescent="0.15">
      <c r="A5560" s="5" t="s">
        <v>11249</v>
      </c>
      <c r="B5560" s="5">
        <v>-7.2666182758260395E-2</v>
      </c>
      <c r="C5560" s="5">
        <v>0.352605015956509</v>
      </c>
      <c r="D5560" s="5" t="s">
        <v>113</v>
      </c>
      <c r="E5560" s="5">
        <v>0.57567701720335995</v>
      </c>
      <c r="F5560" s="5">
        <v>0.23982110856987701</v>
      </c>
      <c r="G5560" s="5" t="s">
        <v>11250</v>
      </c>
      <c r="H5560" s="5" t="s">
        <v>113</v>
      </c>
      <c r="I5560" s="5">
        <v>5559</v>
      </c>
    </row>
    <row r="5561" spans="1:9" x14ac:dyDescent="0.15">
      <c r="A5561" s="5" t="s">
        <v>11251</v>
      </c>
      <c r="B5561" s="5">
        <v>-0.29176385636598501</v>
      </c>
      <c r="C5561" s="5">
        <v>1.81575836334038E-2</v>
      </c>
      <c r="D5561" s="5" t="s">
        <v>113</v>
      </c>
      <c r="E5561" s="5">
        <v>0.114553839536369</v>
      </c>
      <c r="F5561" s="5">
        <v>0.94099034984854402</v>
      </c>
      <c r="G5561" s="5" t="s">
        <v>11252</v>
      </c>
      <c r="H5561" s="5" t="s">
        <v>113</v>
      </c>
      <c r="I5561" s="5">
        <v>5560</v>
      </c>
    </row>
    <row r="5562" spans="1:9" x14ac:dyDescent="0.15">
      <c r="A5562" s="5" t="s">
        <v>11253</v>
      </c>
      <c r="B5562" s="5">
        <v>-0.154528862022667</v>
      </c>
      <c r="C5562" s="5">
        <v>8.5551975208483205E-2</v>
      </c>
      <c r="D5562" s="5" t="s">
        <v>113</v>
      </c>
      <c r="E5562" s="5">
        <v>0.25952033602073199</v>
      </c>
      <c r="F5562" s="5">
        <v>0.58582860515445201</v>
      </c>
      <c r="G5562" s="5" t="s">
        <v>11254</v>
      </c>
      <c r="H5562" s="5" t="s">
        <v>113</v>
      </c>
      <c r="I5562" s="5">
        <v>5561</v>
      </c>
    </row>
    <row r="5563" spans="1:9" x14ac:dyDescent="0.15">
      <c r="A5563" s="5" t="s">
        <v>11255</v>
      </c>
      <c r="B5563" s="5">
        <v>0.44998831434862102</v>
      </c>
      <c r="C5563" s="5">
        <v>3.9259890040132202E-2</v>
      </c>
      <c r="D5563" s="5" t="s">
        <v>113</v>
      </c>
      <c r="E5563" s="5">
        <v>0.170709421531474</v>
      </c>
      <c r="F5563" s="5">
        <v>0.767742509311651</v>
      </c>
      <c r="G5563" s="5" t="s">
        <v>11256</v>
      </c>
      <c r="H5563" s="5" t="s">
        <v>113</v>
      </c>
      <c r="I5563" s="5">
        <v>5562</v>
      </c>
    </row>
    <row r="5564" spans="1:9" x14ac:dyDescent="0.15">
      <c r="A5564" s="5" t="s">
        <v>11257</v>
      </c>
      <c r="B5564" s="5">
        <v>0.28036155410189401</v>
      </c>
      <c r="C5564" s="5">
        <v>0.31484582510208797</v>
      </c>
      <c r="D5564" s="5" t="s">
        <v>113</v>
      </c>
      <c r="E5564" s="5">
        <v>0.53940043869000298</v>
      </c>
      <c r="F5564" s="5">
        <v>0.268088704674804</v>
      </c>
      <c r="G5564" s="5" t="s">
        <v>11258</v>
      </c>
      <c r="H5564" s="5" t="s">
        <v>113</v>
      </c>
      <c r="I5564" s="5">
        <v>5563</v>
      </c>
    </row>
    <row r="5565" spans="1:9" x14ac:dyDescent="0.15">
      <c r="A5565" s="5" t="s">
        <v>11259</v>
      </c>
      <c r="B5565" s="5">
        <v>0.13556756550868601</v>
      </c>
      <c r="C5565" s="5">
        <v>9.0095116076736897E-2</v>
      </c>
      <c r="D5565" s="5" t="s">
        <v>113</v>
      </c>
      <c r="E5565" s="5">
        <v>0.26734431946646298</v>
      </c>
      <c r="F5565" s="5">
        <v>0.57292903935709105</v>
      </c>
      <c r="G5565" s="5" t="s">
        <v>11260</v>
      </c>
      <c r="H5565" s="5" t="s">
        <v>113</v>
      </c>
      <c r="I5565" s="5">
        <v>5564</v>
      </c>
    </row>
    <row r="5566" spans="1:9" x14ac:dyDescent="0.15">
      <c r="A5566" s="5" t="s">
        <v>11261</v>
      </c>
      <c r="B5566" s="5">
        <v>0.37720328154196497</v>
      </c>
      <c r="C5566" s="5">
        <v>1.7491299741885201E-2</v>
      </c>
      <c r="D5566" s="5" t="s">
        <v>113</v>
      </c>
      <c r="E5566" s="5">
        <v>0.11233015584237201</v>
      </c>
      <c r="F5566" s="5">
        <v>0.94950363859290898</v>
      </c>
      <c r="G5566" s="5" t="s">
        <v>11262</v>
      </c>
      <c r="H5566" s="5" t="s">
        <v>113</v>
      </c>
      <c r="I5566" s="5">
        <v>5565</v>
      </c>
    </row>
    <row r="5567" spans="1:9" x14ac:dyDescent="0.15">
      <c r="A5567" s="5" t="s">
        <v>11263</v>
      </c>
      <c r="B5567" s="5">
        <v>-0.53467674477591698</v>
      </c>
      <c r="C5567" s="5">
        <v>5.7058265972028503E-3</v>
      </c>
      <c r="D5567" s="5" t="s">
        <v>113</v>
      </c>
      <c r="E5567" s="5">
        <v>6.5126358468334603E-2</v>
      </c>
      <c r="F5567" s="5">
        <v>1.1862432046651901</v>
      </c>
      <c r="G5567" s="5" t="s">
        <v>11264</v>
      </c>
      <c r="H5567" s="5" t="s">
        <v>113</v>
      </c>
      <c r="I5567" s="5">
        <v>5566</v>
      </c>
    </row>
    <row r="5568" spans="1:9" x14ac:dyDescent="0.15">
      <c r="A5568" s="5" t="s">
        <v>11265</v>
      </c>
      <c r="B5568" s="5">
        <v>0.20310973895391601</v>
      </c>
      <c r="C5568" s="5">
        <v>0.18107659015014799</v>
      </c>
      <c r="D5568" s="5" t="s">
        <v>113</v>
      </c>
      <c r="E5568" s="5">
        <v>0.39541492713934501</v>
      </c>
      <c r="F5568" s="5">
        <v>0.40294693984813801</v>
      </c>
      <c r="G5568" s="5" t="s">
        <v>11266</v>
      </c>
      <c r="H5568" s="5" t="s">
        <v>113</v>
      </c>
      <c r="I5568" s="5">
        <v>5567</v>
      </c>
    </row>
    <row r="5569" spans="1:9" x14ac:dyDescent="0.15">
      <c r="A5569" s="5" t="s">
        <v>11267</v>
      </c>
      <c r="B5569" s="5">
        <v>0.38716244972200198</v>
      </c>
      <c r="C5569" s="5">
        <v>4.4641832604906299E-4</v>
      </c>
      <c r="D5569" s="5" t="s">
        <v>85</v>
      </c>
      <c r="E5569" s="5">
        <v>1.8809429852512199E-2</v>
      </c>
      <c r="F5569" s="5">
        <v>1.72562436849324</v>
      </c>
      <c r="G5569" s="5" t="s">
        <v>11268</v>
      </c>
      <c r="H5569" s="5" t="s">
        <v>113</v>
      </c>
      <c r="I5569" s="5">
        <v>5568</v>
      </c>
    </row>
    <row r="5570" spans="1:9" x14ac:dyDescent="0.15">
      <c r="A5570" s="5" t="s">
        <v>11269</v>
      </c>
      <c r="B5570" s="5">
        <v>0.28831243574254201</v>
      </c>
      <c r="C5570" s="5">
        <v>0.25369911166419501</v>
      </c>
      <c r="D5570" s="5" t="s">
        <v>113</v>
      </c>
      <c r="E5570" s="5">
        <v>0.47746251535835998</v>
      </c>
      <c r="F5570" s="5">
        <v>0.32106071834627498</v>
      </c>
      <c r="G5570" s="5" t="s">
        <v>11270</v>
      </c>
      <c r="H5570" s="5" t="s">
        <v>113</v>
      </c>
      <c r="I5570" s="5">
        <v>5569</v>
      </c>
    </row>
    <row r="5571" spans="1:9" x14ac:dyDescent="0.15">
      <c r="A5571" s="5" t="s">
        <v>11271</v>
      </c>
      <c r="B5571" s="5">
        <v>-0.219346872216793</v>
      </c>
      <c r="C5571" s="5">
        <v>0.183798747666508</v>
      </c>
      <c r="D5571" s="5" t="s">
        <v>113</v>
      </c>
      <c r="E5571" s="5">
        <v>0.39829750449565299</v>
      </c>
      <c r="F5571" s="5">
        <v>0.399792414622965</v>
      </c>
      <c r="G5571" s="5" t="s">
        <v>11272</v>
      </c>
      <c r="H5571" s="5" t="s">
        <v>113</v>
      </c>
      <c r="I5571" s="5">
        <v>5570</v>
      </c>
    </row>
    <row r="5572" spans="1:9" x14ac:dyDescent="0.15">
      <c r="A5572" s="5" t="s">
        <v>11273</v>
      </c>
      <c r="B5572" s="5">
        <v>-0.117254398765303</v>
      </c>
      <c r="C5572" s="5">
        <v>0.337377255178201</v>
      </c>
      <c r="D5572" s="5" t="s">
        <v>113</v>
      </c>
      <c r="E5572" s="5">
        <v>0.56057974811610001</v>
      </c>
      <c r="F5572" s="5">
        <v>0.25136259590911803</v>
      </c>
      <c r="G5572" s="5" t="s">
        <v>11274</v>
      </c>
      <c r="H5572" s="5" t="s">
        <v>113</v>
      </c>
      <c r="I5572" s="5">
        <v>5571</v>
      </c>
    </row>
    <row r="5573" spans="1:9" x14ac:dyDescent="0.15">
      <c r="A5573" s="5" t="s">
        <v>11275</v>
      </c>
      <c r="B5573" s="5">
        <v>5.4617195787469597E-2</v>
      </c>
      <c r="C5573" s="5">
        <v>0.59020502099692795</v>
      </c>
      <c r="D5573" s="5" t="s">
        <v>113</v>
      </c>
      <c r="E5573" s="5">
        <v>0.76919700569821603</v>
      </c>
      <c r="F5573" s="5">
        <v>0.113962415035837</v>
      </c>
      <c r="G5573" s="5" t="s">
        <v>11276</v>
      </c>
      <c r="H5573" s="5" t="s">
        <v>113</v>
      </c>
      <c r="I5573" s="5">
        <v>5572</v>
      </c>
    </row>
    <row r="5574" spans="1:9" x14ac:dyDescent="0.15">
      <c r="A5574" s="5" t="s">
        <v>11277</v>
      </c>
      <c r="B5574" s="5">
        <v>0.50027677165618101</v>
      </c>
      <c r="C5574" s="5">
        <v>0.22667990832568799</v>
      </c>
      <c r="D5574" s="5" t="s">
        <v>113</v>
      </c>
      <c r="E5574" s="5">
        <v>0.44707395883763001</v>
      </c>
      <c r="F5574" s="5">
        <v>0.34962062617869599</v>
      </c>
      <c r="G5574" s="5" t="s">
        <v>11278</v>
      </c>
      <c r="H5574" s="5" t="s">
        <v>113</v>
      </c>
      <c r="I5574" s="5">
        <v>5573</v>
      </c>
    </row>
    <row r="5575" spans="1:9" x14ac:dyDescent="0.15">
      <c r="A5575" s="5" t="s">
        <v>11279</v>
      </c>
      <c r="B5575" s="5">
        <v>0.95146797402605199</v>
      </c>
      <c r="C5575" s="5">
        <v>3.9097682449705601E-2</v>
      </c>
      <c r="D5575" s="5" t="s">
        <v>113</v>
      </c>
      <c r="E5575" s="5">
        <v>0.17037620395206901</v>
      </c>
      <c r="F5575" s="5">
        <v>0.76859106223346996</v>
      </c>
      <c r="G5575" s="5" t="s">
        <v>11280</v>
      </c>
      <c r="H5575" s="5" t="s">
        <v>113</v>
      </c>
      <c r="I5575" s="5">
        <v>5574</v>
      </c>
    </row>
    <row r="5576" spans="1:9" x14ac:dyDescent="0.15">
      <c r="A5576" s="5" t="s">
        <v>11281</v>
      </c>
      <c r="B5576" s="5">
        <v>9.7021787637081303E-2</v>
      </c>
      <c r="C5576" s="5">
        <v>0.36853433822932502</v>
      </c>
      <c r="D5576" s="5" t="s">
        <v>113</v>
      </c>
      <c r="E5576" s="5">
        <v>0.59105531378946097</v>
      </c>
      <c r="F5576" s="5">
        <v>0.22837187385743901</v>
      </c>
      <c r="G5576" s="5" t="s">
        <v>11282</v>
      </c>
      <c r="H5576" s="5" t="s">
        <v>113</v>
      </c>
      <c r="I5576" s="5">
        <v>5575</v>
      </c>
    </row>
    <row r="5577" spans="1:9" x14ac:dyDescent="0.15">
      <c r="A5577" s="5" t="s">
        <v>11283</v>
      </c>
      <c r="B5577" s="5">
        <v>1.6445511386501399</v>
      </c>
      <c r="C5577" s="7">
        <v>6.1705333546799006E-5</v>
      </c>
      <c r="D5577" s="5" t="s">
        <v>85</v>
      </c>
      <c r="E5577" s="5">
        <v>7.4438450717920204E-3</v>
      </c>
      <c r="F5577" s="5">
        <v>2.1282026743867801</v>
      </c>
      <c r="G5577" s="5" t="s">
        <v>11284</v>
      </c>
      <c r="H5577" s="5" t="s">
        <v>113</v>
      </c>
      <c r="I5577" s="5">
        <v>5576</v>
      </c>
    </row>
    <row r="5578" spans="1:9" x14ac:dyDescent="0.15">
      <c r="A5578" s="5" t="s">
        <v>11285</v>
      </c>
      <c r="B5578" s="5">
        <v>-9.3558584603776598E-2</v>
      </c>
      <c r="C5578" s="5">
        <v>0.170785946370479</v>
      </c>
      <c r="D5578" s="5" t="s">
        <v>113</v>
      </c>
      <c r="E5578" s="5">
        <v>0.38187043757753197</v>
      </c>
      <c r="F5578" s="5">
        <v>0.4180839611446</v>
      </c>
      <c r="G5578" s="5" t="s">
        <v>11286</v>
      </c>
      <c r="H5578" s="5" t="s">
        <v>113</v>
      </c>
      <c r="I5578" s="5">
        <v>5577</v>
      </c>
    </row>
    <row r="5579" spans="1:9" x14ac:dyDescent="0.15">
      <c r="A5579" s="5" t="s">
        <v>11287</v>
      </c>
      <c r="B5579" s="5">
        <v>0.17239774338541899</v>
      </c>
      <c r="C5579" s="5">
        <v>0.55374959610201102</v>
      </c>
      <c r="D5579" s="5" t="s">
        <v>113</v>
      </c>
      <c r="E5579" s="5">
        <v>0.74142834860560203</v>
      </c>
      <c r="F5579" s="5">
        <v>0.129930812685183</v>
      </c>
      <c r="G5579" s="5" t="s">
        <v>11288</v>
      </c>
      <c r="H5579" s="5" t="s">
        <v>113</v>
      </c>
      <c r="I5579" s="5">
        <v>5578</v>
      </c>
    </row>
    <row r="5580" spans="1:9" x14ac:dyDescent="0.15">
      <c r="A5580" s="5" t="s">
        <v>11289</v>
      </c>
      <c r="B5580" s="5">
        <v>-2.68688306992549E-2</v>
      </c>
      <c r="C5580" s="5">
        <v>0.81353474968954598</v>
      </c>
      <c r="D5580" s="5" t="s">
        <v>113</v>
      </c>
      <c r="E5580" s="5">
        <v>0.90834174981955595</v>
      </c>
      <c r="F5580" s="5">
        <v>4.1750724015343403E-2</v>
      </c>
      <c r="G5580" s="5" t="s">
        <v>11290</v>
      </c>
      <c r="H5580" s="5" t="s">
        <v>113</v>
      </c>
      <c r="I5580" s="5">
        <v>5579</v>
      </c>
    </row>
    <row r="5581" spans="1:9" x14ac:dyDescent="0.15">
      <c r="A5581" s="5" t="s">
        <v>11291</v>
      </c>
      <c r="B5581" s="5">
        <v>-4.0981275725007302E-2</v>
      </c>
      <c r="C5581" s="5">
        <v>0.54518343169970196</v>
      </c>
      <c r="D5581" s="5" t="s">
        <v>113</v>
      </c>
      <c r="E5581" s="5">
        <v>0.73531585965159196</v>
      </c>
      <c r="F5581" s="5">
        <v>0.13352606685174501</v>
      </c>
      <c r="G5581" s="5" t="s">
        <v>11292</v>
      </c>
      <c r="H5581" s="5" t="s">
        <v>113</v>
      </c>
      <c r="I5581" s="5">
        <v>5580</v>
      </c>
    </row>
    <row r="5582" spans="1:9" x14ac:dyDescent="0.15">
      <c r="A5582" s="5" t="s">
        <v>11293</v>
      </c>
      <c r="B5582" s="5">
        <v>0.47058374908622203</v>
      </c>
      <c r="C5582" s="5">
        <v>0.13005813157071</v>
      </c>
      <c r="D5582" s="5" t="s">
        <v>113</v>
      </c>
      <c r="E5582" s="5">
        <v>0.328571371018539</v>
      </c>
      <c r="F5582" s="5">
        <v>0.483370280068112</v>
      </c>
      <c r="G5582" s="5" t="s">
        <v>11294</v>
      </c>
      <c r="H5582" s="5" t="s">
        <v>113</v>
      </c>
      <c r="I5582" s="5">
        <v>5581</v>
      </c>
    </row>
    <row r="5583" spans="1:9" x14ac:dyDescent="0.15">
      <c r="A5583" s="5" t="s">
        <v>11295</v>
      </c>
      <c r="B5583" s="5">
        <v>0.11248766668332</v>
      </c>
      <c r="C5583" s="5">
        <v>0.204394027836444</v>
      </c>
      <c r="D5583" s="5" t="s">
        <v>113</v>
      </c>
      <c r="E5583" s="5">
        <v>0.42218745604093799</v>
      </c>
      <c r="F5583" s="5">
        <v>0.37449467451754498</v>
      </c>
      <c r="G5583" s="5" t="s">
        <v>11296</v>
      </c>
      <c r="H5583" s="5" t="s">
        <v>113</v>
      </c>
      <c r="I5583" s="5">
        <v>5582</v>
      </c>
    </row>
    <row r="5584" spans="1:9" x14ac:dyDescent="0.15">
      <c r="A5584" s="5" t="s">
        <v>11297</v>
      </c>
      <c r="B5584" s="5">
        <v>0.635484198086532</v>
      </c>
      <c r="C5584" s="5">
        <v>4.99009131324527E-2</v>
      </c>
      <c r="D5584" s="5" t="s">
        <v>113</v>
      </c>
      <c r="E5584" s="5">
        <v>0.192404456692055</v>
      </c>
      <c r="F5584" s="5">
        <v>0.71578487255626</v>
      </c>
      <c r="G5584" s="5" t="s">
        <v>11298</v>
      </c>
      <c r="H5584" s="5" t="s">
        <v>113</v>
      </c>
      <c r="I5584" s="5">
        <v>5583</v>
      </c>
    </row>
    <row r="5585" spans="1:9" x14ac:dyDescent="0.15">
      <c r="A5585" s="5" t="s">
        <v>11299</v>
      </c>
      <c r="B5585" s="5">
        <v>0.44329021081088998</v>
      </c>
      <c r="C5585" s="5">
        <v>4.8466758616309497E-3</v>
      </c>
      <c r="D5585" s="5" t="s">
        <v>113</v>
      </c>
      <c r="E5585" s="5">
        <v>6.0506779243348699E-2</v>
      </c>
      <c r="F5585" s="5">
        <v>1.2181959638097299</v>
      </c>
      <c r="G5585" s="5" t="s">
        <v>11300</v>
      </c>
      <c r="H5585" s="5" t="s">
        <v>113</v>
      </c>
      <c r="I5585" s="5">
        <v>5584</v>
      </c>
    </row>
    <row r="5586" spans="1:9" x14ac:dyDescent="0.15">
      <c r="A5586" s="5" t="s">
        <v>11301</v>
      </c>
      <c r="B5586" s="5">
        <v>-4.1843640913213499E-2</v>
      </c>
      <c r="C5586" s="5">
        <v>0.60238213002067598</v>
      </c>
      <c r="D5586" s="5" t="s">
        <v>113</v>
      </c>
      <c r="E5586" s="5">
        <v>0.77719615795574504</v>
      </c>
      <c r="F5586" s="5">
        <v>0.109469354987777</v>
      </c>
      <c r="G5586" s="5" t="s">
        <v>11302</v>
      </c>
      <c r="H5586" s="5" t="s">
        <v>113</v>
      </c>
      <c r="I5586" s="5">
        <v>5585</v>
      </c>
    </row>
    <row r="5587" spans="1:9" x14ac:dyDescent="0.15">
      <c r="A5587" s="5" t="s">
        <v>11303</v>
      </c>
      <c r="B5587" s="5">
        <v>-1.7647388843750399E-2</v>
      </c>
      <c r="C5587" s="5">
        <v>0.88899235863710402</v>
      </c>
      <c r="D5587" s="5" t="s">
        <v>113</v>
      </c>
      <c r="E5587" s="5">
        <v>0.94775881223268099</v>
      </c>
      <c r="F5587" s="5">
        <v>2.33021688258386E-2</v>
      </c>
      <c r="G5587" s="5" t="s">
        <v>11304</v>
      </c>
      <c r="H5587" s="5" t="s">
        <v>113</v>
      </c>
      <c r="I5587" s="5">
        <v>5586</v>
      </c>
    </row>
    <row r="5588" spans="1:9" x14ac:dyDescent="0.15">
      <c r="A5588" s="5" t="s">
        <v>11305</v>
      </c>
      <c r="B5588" s="5">
        <v>2.3826183111695601E-2</v>
      </c>
      <c r="C5588" s="5">
        <v>0.55930026399227195</v>
      </c>
      <c r="D5588" s="5" t="s">
        <v>113</v>
      </c>
      <c r="E5588" s="5">
        <v>0.74561384652945395</v>
      </c>
      <c r="F5588" s="5">
        <v>0.12748603545088599</v>
      </c>
      <c r="G5588" s="5" t="s">
        <v>11306</v>
      </c>
      <c r="H5588" s="5" t="s">
        <v>113</v>
      </c>
      <c r="I5588" s="5">
        <v>5587</v>
      </c>
    </row>
    <row r="5589" spans="1:9" x14ac:dyDescent="0.15">
      <c r="A5589" s="5" t="s">
        <v>11307</v>
      </c>
      <c r="B5589" s="5">
        <v>6.3360251136388096E-3</v>
      </c>
      <c r="C5589" s="5">
        <v>0.91123193060918595</v>
      </c>
      <c r="D5589" s="5" t="s">
        <v>113</v>
      </c>
      <c r="E5589" s="5">
        <v>0.95965934908451</v>
      </c>
      <c r="F5589" s="5">
        <v>1.7882901405666601E-2</v>
      </c>
      <c r="G5589" s="5" t="s">
        <v>11308</v>
      </c>
      <c r="H5589" s="5" t="s">
        <v>113</v>
      </c>
      <c r="I5589" s="5">
        <v>5588</v>
      </c>
    </row>
    <row r="5590" spans="1:9" x14ac:dyDescent="0.15">
      <c r="A5590" s="5" t="s">
        <v>11309</v>
      </c>
      <c r="B5590" s="5">
        <v>0.17981686508793701</v>
      </c>
      <c r="C5590" s="5">
        <v>0.326000549318605</v>
      </c>
      <c r="D5590" s="5" t="s">
        <v>113</v>
      </c>
      <c r="E5590" s="5">
        <v>0.54971210088591704</v>
      </c>
      <c r="F5590" s="5">
        <v>0.25986470274659301</v>
      </c>
      <c r="G5590" s="5" t="s">
        <v>11310</v>
      </c>
      <c r="H5590" s="5" t="s">
        <v>113</v>
      </c>
      <c r="I5590" s="5">
        <v>5589</v>
      </c>
    </row>
    <row r="5591" spans="1:9" x14ac:dyDescent="0.15">
      <c r="A5591" s="5" t="s">
        <v>11311</v>
      </c>
      <c r="B5591" s="5">
        <v>0.99358232576615901</v>
      </c>
      <c r="C5591" s="5">
        <v>4.5325792881590498E-4</v>
      </c>
      <c r="D5591" s="5" t="s">
        <v>85</v>
      </c>
      <c r="E5591" s="5">
        <v>1.88153742883941E-2</v>
      </c>
      <c r="F5591" s="5">
        <v>1.7254871379730099</v>
      </c>
      <c r="G5591" s="5" t="s">
        <v>11312</v>
      </c>
      <c r="H5591" s="5" t="s">
        <v>113</v>
      </c>
      <c r="I5591" s="5">
        <v>5590</v>
      </c>
    </row>
    <row r="5592" spans="1:9" x14ac:dyDescent="0.15">
      <c r="A5592" s="5" t="s">
        <v>11313</v>
      </c>
      <c r="B5592" s="5">
        <v>0.46777790375125</v>
      </c>
      <c r="C5592" s="5">
        <v>1.57883507731367E-2</v>
      </c>
      <c r="D5592" s="5" t="s">
        <v>113</v>
      </c>
      <c r="E5592" s="5">
        <v>0.106352858518368</v>
      </c>
      <c r="F5592" s="5">
        <v>0.97325083277517099</v>
      </c>
      <c r="G5592" s="5" t="s">
        <v>11314</v>
      </c>
      <c r="H5592" s="5" t="s">
        <v>113</v>
      </c>
      <c r="I5592" s="5">
        <v>5591</v>
      </c>
    </row>
    <row r="5593" spans="1:9" x14ac:dyDescent="0.15">
      <c r="A5593" s="5" t="s">
        <v>11315</v>
      </c>
      <c r="B5593" s="5">
        <v>1.46138790487923E-2</v>
      </c>
      <c r="C5593" s="5">
        <v>0.93780270277889199</v>
      </c>
      <c r="D5593" s="5" t="s">
        <v>113</v>
      </c>
      <c r="E5593" s="5">
        <v>0.97240583223369303</v>
      </c>
      <c r="F5593" s="5">
        <v>1.2152445037140599E-2</v>
      </c>
      <c r="G5593" s="5" t="s">
        <v>11316</v>
      </c>
      <c r="H5593" s="5" t="s">
        <v>113</v>
      </c>
      <c r="I5593" s="5">
        <v>5592</v>
      </c>
    </row>
    <row r="5594" spans="1:9" x14ac:dyDescent="0.15">
      <c r="A5594" s="5" t="s">
        <v>11317</v>
      </c>
      <c r="B5594" s="5">
        <v>0.125841374959835</v>
      </c>
      <c r="C5594" s="5">
        <v>0.21366713583892899</v>
      </c>
      <c r="D5594" s="5" t="s">
        <v>113</v>
      </c>
      <c r="E5594" s="5">
        <v>0.43216874883012601</v>
      </c>
      <c r="F5594" s="5">
        <v>0.36434664120413601</v>
      </c>
      <c r="G5594" s="5" t="s">
        <v>11318</v>
      </c>
      <c r="H5594" s="5" t="s">
        <v>113</v>
      </c>
      <c r="I5594" s="5">
        <v>5593</v>
      </c>
    </row>
    <row r="5595" spans="1:9" x14ac:dyDescent="0.15">
      <c r="A5595" s="5" t="s">
        <v>11319</v>
      </c>
      <c r="B5595" s="5">
        <v>0.155851977126124</v>
      </c>
      <c r="C5595" s="5">
        <v>0.32951089605212702</v>
      </c>
      <c r="D5595" s="5" t="s">
        <v>113</v>
      </c>
      <c r="E5595" s="5">
        <v>0.55281370843628097</v>
      </c>
      <c r="F5595" s="5">
        <v>0.25742119605278801</v>
      </c>
      <c r="G5595" s="5" t="s">
        <v>11320</v>
      </c>
      <c r="H5595" s="5" t="s">
        <v>113</v>
      </c>
      <c r="I5595" s="5">
        <v>5594</v>
      </c>
    </row>
    <row r="5596" spans="1:9" x14ac:dyDescent="0.15">
      <c r="A5596" s="5" t="s">
        <v>11321</v>
      </c>
      <c r="B5596" s="5">
        <v>-7.2494613919101294E-2</v>
      </c>
      <c r="C5596" s="5">
        <v>0.35546872316252998</v>
      </c>
      <c r="D5596" s="5" t="s">
        <v>113</v>
      </c>
      <c r="E5596" s="5">
        <v>0.578731648320984</v>
      </c>
      <c r="F5596" s="5">
        <v>0.23752276730754501</v>
      </c>
      <c r="G5596" s="5" t="s">
        <v>11322</v>
      </c>
      <c r="H5596" s="5" t="s">
        <v>113</v>
      </c>
      <c r="I5596" s="5">
        <v>5595</v>
      </c>
    </row>
    <row r="5597" spans="1:9" x14ac:dyDescent="0.15">
      <c r="A5597" s="5" t="s">
        <v>11323</v>
      </c>
      <c r="B5597" s="5">
        <v>0.52934803608647596</v>
      </c>
      <c r="C5597" s="5">
        <v>0.18670706711448301</v>
      </c>
      <c r="D5597" s="5" t="s">
        <v>113</v>
      </c>
      <c r="E5597" s="5">
        <v>0.40165012910785702</v>
      </c>
      <c r="F5597" s="5">
        <v>0.39615208909937999</v>
      </c>
      <c r="G5597" s="5" t="s">
        <v>11324</v>
      </c>
      <c r="H5597" s="5" t="s">
        <v>113</v>
      </c>
      <c r="I5597" s="5">
        <v>5596</v>
      </c>
    </row>
    <row r="5598" spans="1:9" x14ac:dyDescent="0.15">
      <c r="A5598" s="5" t="s">
        <v>11325</v>
      </c>
      <c r="B5598" s="5">
        <v>0.53951185150192005</v>
      </c>
      <c r="C5598" s="5">
        <v>0.11426382698573501</v>
      </c>
      <c r="D5598" s="5" t="s">
        <v>113</v>
      </c>
      <c r="E5598" s="5">
        <v>0.305100491622537</v>
      </c>
      <c r="F5598" s="5">
        <v>0.51555709255823901</v>
      </c>
      <c r="G5598" s="5" t="s">
        <v>11326</v>
      </c>
      <c r="H5598" s="5" t="s">
        <v>113</v>
      </c>
      <c r="I5598" s="5">
        <v>5597</v>
      </c>
    </row>
    <row r="5599" spans="1:9" x14ac:dyDescent="0.15">
      <c r="A5599" s="5" t="s">
        <v>11327</v>
      </c>
      <c r="B5599" s="5">
        <v>-9.6505280300614393E-2</v>
      </c>
      <c r="C5599" s="5">
        <v>0.54730877668910605</v>
      </c>
      <c r="D5599" s="5" t="s">
        <v>113</v>
      </c>
      <c r="E5599" s="5">
        <v>0.73645696302499697</v>
      </c>
      <c r="F5599" s="5">
        <v>0.13285262732355499</v>
      </c>
      <c r="G5599" s="5" t="s">
        <v>11328</v>
      </c>
      <c r="H5599" s="5" t="s">
        <v>113</v>
      </c>
      <c r="I5599" s="5">
        <v>5598</v>
      </c>
    </row>
    <row r="5600" spans="1:9" x14ac:dyDescent="0.15">
      <c r="A5600" s="5" t="s">
        <v>11329</v>
      </c>
      <c r="B5600" s="5">
        <v>-0.145692613914222</v>
      </c>
      <c r="C5600" s="5">
        <v>0.41264224073315797</v>
      </c>
      <c r="D5600" s="5" t="s">
        <v>113</v>
      </c>
      <c r="E5600" s="5">
        <v>0.62941273673828202</v>
      </c>
      <c r="F5600" s="5">
        <v>0.20106447299066399</v>
      </c>
      <c r="G5600" s="5" t="s">
        <v>11330</v>
      </c>
      <c r="H5600" s="5" t="s">
        <v>113</v>
      </c>
      <c r="I5600" s="5">
        <v>5599</v>
      </c>
    </row>
    <row r="5601" spans="1:9" x14ac:dyDescent="0.15">
      <c r="A5601" s="5" t="s">
        <v>11331</v>
      </c>
      <c r="B5601" s="5">
        <v>-1.2781307765057599E-2</v>
      </c>
      <c r="C5601" s="5">
        <v>0.928413024995284</v>
      </c>
      <c r="D5601" s="5" t="s">
        <v>113</v>
      </c>
      <c r="E5601" s="5">
        <v>0.96825023337236005</v>
      </c>
      <c r="F5601" s="5">
        <v>1.4012389666107799E-2</v>
      </c>
      <c r="G5601" s="5" t="s">
        <v>11332</v>
      </c>
      <c r="H5601" s="5" t="s">
        <v>113</v>
      </c>
      <c r="I5601" s="5">
        <v>5600</v>
      </c>
    </row>
    <row r="5602" spans="1:9" x14ac:dyDescent="0.15">
      <c r="A5602" s="5" t="s">
        <v>11333</v>
      </c>
      <c r="B5602" s="5">
        <v>7.2522244750925002E-2</v>
      </c>
      <c r="C5602" s="5">
        <v>0.36206007495578602</v>
      </c>
      <c r="D5602" s="5" t="s">
        <v>113</v>
      </c>
      <c r="E5602" s="5">
        <v>0.58535844588655495</v>
      </c>
      <c r="F5602" s="5">
        <v>0.23257811101516701</v>
      </c>
      <c r="G5602" s="5" t="s">
        <v>11334</v>
      </c>
      <c r="H5602" s="5" t="s">
        <v>113</v>
      </c>
      <c r="I5602" s="5">
        <v>5601</v>
      </c>
    </row>
    <row r="5603" spans="1:9" x14ac:dyDescent="0.15">
      <c r="A5603" s="5" t="s">
        <v>11335</v>
      </c>
      <c r="B5603" s="5">
        <v>0.37073838934672398</v>
      </c>
      <c r="C5603" s="5">
        <v>9.3649570660342893E-3</v>
      </c>
      <c r="D5603" s="5" t="s">
        <v>113</v>
      </c>
      <c r="E5603" s="5">
        <v>8.2065207212316499E-2</v>
      </c>
      <c r="F5603" s="5">
        <v>1.0858409295842399</v>
      </c>
      <c r="G5603" s="5" t="s">
        <v>11336</v>
      </c>
      <c r="H5603" s="5" t="s">
        <v>113</v>
      </c>
      <c r="I5603" s="5">
        <v>5602</v>
      </c>
    </row>
    <row r="5604" spans="1:9" x14ac:dyDescent="0.15">
      <c r="A5604" s="5" t="s">
        <v>11337</v>
      </c>
      <c r="B5604" s="5">
        <v>6.0651215658439599E-3</v>
      </c>
      <c r="C5604" s="5">
        <v>0.96727593498673903</v>
      </c>
      <c r="D5604" s="5" t="s">
        <v>113</v>
      </c>
      <c r="E5604" s="5">
        <v>0.98514249920404195</v>
      </c>
      <c r="F5604" s="5">
        <v>6.5009449928679604E-3</v>
      </c>
      <c r="G5604" s="5" t="s">
        <v>11338</v>
      </c>
      <c r="H5604" s="5" t="s">
        <v>113</v>
      </c>
      <c r="I5604" s="5">
        <v>5603</v>
      </c>
    </row>
    <row r="5605" spans="1:9" x14ac:dyDescent="0.15">
      <c r="A5605" s="5" t="s">
        <v>11339</v>
      </c>
      <c r="B5605" s="5">
        <v>0.130774731567039</v>
      </c>
      <c r="C5605" s="5">
        <v>0.52998959799213896</v>
      </c>
      <c r="D5605" s="5" t="s">
        <v>113</v>
      </c>
      <c r="E5605" s="5">
        <v>0.72358674871245898</v>
      </c>
      <c r="F5605" s="5">
        <v>0.14050939512034</v>
      </c>
      <c r="G5605" s="5" t="s">
        <v>11340</v>
      </c>
      <c r="H5605" s="5" t="s">
        <v>113</v>
      </c>
      <c r="I5605" s="5">
        <v>5604</v>
      </c>
    </row>
    <row r="5606" spans="1:9" x14ac:dyDescent="0.15">
      <c r="A5606" s="5" t="s">
        <v>11341</v>
      </c>
      <c r="B5606" s="5">
        <v>0.51921964522033304</v>
      </c>
      <c r="C5606" s="5">
        <v>2.0829461667426601E-2</v>
      </c>
      <c r="D5606" s="5" t="s">
        <v>113</v>
      </c>
      <c r="E5606" s="5">
        <v>0.121842298937897</v>
      </c>
      <c r="F5606" s="5">
        <v>0.91420191526439798</v>
      </c>
      <c r="G5606" s="5" t="s">
        <v>11342</v>
      </c>
      <c r="H5606" s="5" t="s">
        <v>113</v>
      </c>
      <c r="I5606" s="5">
        <v>5605</v>
      </c>
    </row>
    <row r="5607" spans="1:9" x14ac:dyDescent="0.15">
      <c r="A5607" s="5" t="s">
        <v>11343</v>
      </c>
      <c r="B5607" s="5">
        <v>4.4833698312668403E-2</v>
      </c>
      <c r="C5607" s="5">
        <v>0.69311362080517502</v>
      </c>
      <c r="D5607" s="5" t="s">
        <v>113</v>
      </c>
      <c r="E5607" s="5">
        <v>0.83748192741303695</v>
      </c>
      <c r="F5607" s="5">
        <v>7.7024556123330604E-2</v>
      </c>
      <c r="G5607" s="5" t="s">
        <v>11344</v>
      </c>
      <c r="H5607" s="5" t="s">
        <v>113</v>
      </c>
      <c r="I5607" s="5">
        <v>5606</v>
      </c>
    </row>
    <row r="5608" spans="1:9" x14ac:dyDescent="0.15">
      <c r="A5608" s="5" t="s">
        <v>11345</v>
      </c>
      <c r="B5608" s="5">
        <v>0.23284057368944</v>
      </c>
      <c r="C5608" s="5">
        <v>1.7305167100276301E-2</v>
      </c>
      <c r="D5608" s="5" t="s">
        <v>113</v>
      </c>
      <c r="E5608" s="5">
        <v>0.11179240344216999</v>
      </c>
      <c r="F5608" s="5">
        <v>0.95158770678266302</v>
      </c>
      <c r="G5608" s="5" t="s">
        <v>11346</v>
      </c>
      <c r="H5608" s="5" t="s">
        <v>113</v>
      </c>
      <c r="I5608" s="5">
        <v>5607</v>
      </c>
    </row>
    <row r="5609" spans="1:9" x14ac:dyDescent="0.15">
      <c r="A5609" s="5" t="s">
        <v>11347</v>
      </c>
      <c r="B5609" s="5">
        <v>0.99337790238678303</v>
      </c>
      <c r="C5609" s="5">
        <v>1.41519856858072E-2</v>
      </c>
      <c r="D5609" s="5" t="s">
        <v>113</v>
      </c>
      <c r="E5609" s="5">
        <v>0.100794168819425</v>
      </c>
      <c r="F5609" s="5">
        <v>0.99656459212461501</v>
      </c>
      <c r="G5609" s="5" t="s">
        <v>11348</v>
      </c>
      <c r="H5609" s="5" t="s">
        <v>113</v>
      </c>
      <c r="I5609" s="5">
        <v>5608</v>
      </c>
    </row>
    <row r="5610" spans="1:9" x14ac:dyDescent="0.15">
      <c r="A5610" s="5" t="s">
        <v>11349</v>
      </c>
      <c r="B5610" s="5">
        <v>0.14091039706229999</v>
      </c>
      <c r="C5610" s="5">
        <v>0.43555687599706699</v>
      </c>
      <c r="D5610" s="5" t="s">
        <v>113</v>
      </c>
      <c r="E5610" s="5">
        <v>0.64968694711691999</v>
      </c>
      <c r="F5610" s="5">
        <v>0.187295858572541</v>
      </c>
      <c r="G5610" s="5" t="s">
        <v>11350</v>
      </c>
      <c r="H5610" s="5" t="s">
        <v>113</v>
      </c>
      <c r="I5610" s="5">
        <v>5609</v>
      </c>
    </row>
    <row r="5611" spans="1:9" x14ac:dyDescent="0.15">
      <c r="A5611" s="5" t="s">
        <v>11351</v>
      </c>
      <c r="B5611" s="5">
        <v>0.19085388169445899</v>
      </c>
      <c r="C5611" s="5">
        <v>0.15395379051474201</v>
      </c>
      <c r="D5611" s="5" t="s">
        <v>113</v>
      </c>
      <c r="E5611" s="5">
        <v>0.36041396117609098</v>
      </c>
      <c r="F5611" s="5">
        <v>0.44319839431811098</v>
      </c>
      <c r="G5611" s="5" t="s">
        <v>11352</v>
      </c>
      <c r="H5611" s="5" t="s">
        <v>113</v>
      </c>
      <c r="I5611" s="5">
        <v>5610</v>
      </c>
    </row>
    <row r="5612" spans="1:9" x14ac:dyDescent="0.15">
      <c r="A5612" s="5" t="s">
        <v>11353</v>
      </c>
      <c r="B5612" s="5">
        <v>-7.6957040291196599E-2</v>
      </c>
      <c r="C5612" s="5">
        <v>0.670524153817456</v>
      </c>
      <c r="D5612" s="5" t="s">
        <v>113</v>
      </c>
      <c r="E5612" s="5">
        <v>0.82354004379593704</v>
      </c>
      <c r="F5612" s="5">
        <v>8.4315278853913697E-2</v>
      </c>
      <c r="G5612" s="5" t="s">
        <v>11354</v>
      </c>
      <c r="H5612" s="5" t="s">
        <v>113</v>
      </c>
      <c r="I5612" s="5">
        <v>5611</v>
      </c>
    </row>
    <row r="5613" spans="1:9" x14ac:dyDescent="0.15">
      <c r="A5613" s="5" t="s">
        <v>11355</v>
      </c>
      <c r="B5613" s="5">
        <v>0.168672968547702</v>
      </c>
      <c r="C5613" s="5">
        <v>0.262854425989277</v>
      </c>
      <c r="D5613" s="5" t="s">
        <v>113</v>
      </c>
      <c r="E5613" s="5">
        <v>0.48688720660636797</v>
      </c>
      <c r="F5613" s="5">
        <v>0.312571636777282</v>
      </c>
      <c r="G5613" s="5" t="s">
        <v>11356</v>
      </c>
      <c r="H5613" s="5" t="s">
        <v>113</v>
      </c>
      <c r="I5613" s="5">
        <v>5612</v>
      </c>
    </row>
    <row r="5614" spans="1:9" x14ac:dyDescent="0.15">
      <c r="A5614" s="5" t="s">
        <v>11357</v>
      </c>
      <c r="B5614" s="5">
        <v>-0.25821908627919099</v>
      </c>
      <c r="C5614" s="5">
        <v>0.242803771654613</v>
      </c>
      <c r="D5614" s="5" t="s">
        <v>113</v>
      </c>
      <c r="E5614" s="5">
        <v>0.46519535499467202</v>
      </c>
      <c r="F5614" s="5">
        <v>0.33236463038007602</v>
      </c>
      <c r="G5614" s="5" t="s">
        <v>11358</v>
      </c>
      <c r="H5614" s="5" t="s">
        <v>113</v>
      </c>
      <c r="I5614" s="5">
        <v>5613</v>
      </c>
    </row>
    <row r="5615" spans="1:9" x14ac:dyDescent="0.15">
      <c r="A5615" s="5" t="s">
        <v>11359</v>
      </c>
      <c r="B5615" s="5">
        <v>-3.3543856177809901E-3</v>
      </c>
      <c r="C5615" s="5">
        <v>0.95429997314231096</v>
      </c>
      <c r="D5615" s="5" t="s">
        <v>113</v>
      </c>
      <c r="E5615" s="5">
        <v>0.97937299838138603</v>
      </c>
      <c r="F5615" s="5">
        <v>9.0518737868825697E-3</v>
      </c>
      <c r="G5615" s="5" t="s">
        <v>11360</v>
      </c>
      <c r="H5615" s="5" t="s">
        <v>113</v>
      </c>
      <c r="I5615" s="5">
        <v>5614</v>
      </c>
    </row>
    <row r="5616" spans="1:9" x14ac:dyDescent="0.15">
      <c r="A5616" s="5" t="s">
        <v>11361</v>
      </c>
      <c r="B5616" s="5">
        <v>0.12666002163085799</v>
      </c>
      <c r="C5616" s="5">
        <v>0.37799938652703002</v>
      </c>
      <c r="D5616" s="5" t="s">
        <v>113</v>
      </c>
      <c r="E5616" s="5">
        <v>0.59901368941375199</v>
      </c>
      <c r="F5616" s="5">
        <v>0.22256325245389699</v>
      </c>
      <c r="G5616" s="5" t="s">
        <v>11362</v>
      </c>
      <c r="H5616" s="5" t="s">
        <v>113</v>
      </c>
      <c r="I5616" s="5">
        <v>5615</v>
      </c>
    </row>
    <row r="5617" spans="1:9" x14ac:dyDescent="0.15">
      <c r="A5617" s="5" t="s">
        <v>11363</v>
      </c>
      <c r="B5617" s="5">
        <v>-0.37268214660265703</v>
      </c>
      <c r="C5617" s="5">
        <v>2.7835588708491599E-3</v>
      </c>
      <c r="D5617" s="5" t="s">
        <v>84</v>
      </c>
      <c r="E5617" s="5">
        <v>4.6645439712196E-2</v>
      </c>
      <c r="F5617" s="5">
        <v>1.33119080860854</v>
      </c>
      <c r="G5617" s="5" t="s">
        <v>11364</v>
      </c>
      <c r="H5617" s="5" t="s">
        <v>113</v>
      </c>
      <c r="I5617" s="5">
        <v>5616</v>
      </c>
    </row>
    <row r="5618" spans="1:9" x14ac:dyDescent="0.15">
      <c r="A5618" s="5" t="s">
        <v>11365</v>
      </c>
      <c r="B5618" s="5">
        <v>-4.3251744548692503E-2</v>
      </c>
      <c r="C5618" s="5">
        <v>0.93908210007321902</v>
      </c>
      <c r="D5618" s="5" t="s">
        <v>113</v>
      </c>
      <c r="E5618" s="5">
        <v>0.97262163115376499</v>
      </c>
      <c r="F5618" s="5">
        <v>1.2056075929416699E-2</v>
      </c>
      <c r="G5618" s="5" t="s">
        <v>11366</v>
      </c>
      <c r="H5618" s="5" t="s">
        <v>113</v>
      </c>
      <c r="I5618" s="5">
        <v>5617</v>
      </c>
    </row>
    <row r="5619" spans="1:9" x14ac:dyDescent="0.15">
      <c r="A5619" s="5" t="s">
        <v>11367</v>
      </c>
      <c r="B5619" s="5">
        <v>9.6564533844823594E-2</v>
      </c>
      <c r="C5619" s="5">
        <v>0.49199661699936098</v>
      </c>
      <c r="D5619" s="5" t="s">
        <v>113</v>
      </c>
      <c r="E5619" s="5">
        <v>0.694950538330113</v>
      </c>
      <c r="F5619" s="5">
        <v>0.15804610432313801</v>
      </c>
      <c r="G5619" s="5" t="s">
        <v>11368</v>
      </c>
      <c r="H5619" s="5" t="s">
        <v>113</v>
      </c>
      <c r="I5619" s="5">
        <v>5618</v>
      </c>
    </row>
    <row r="5620" spans="1:9" x14ac:dyDescent="0.15">
      <c r="A5620" s="5" t="s">
        <v>11369</v>
      </c>
      <c r="B5620" s="5">
        <v>0.75415211242069602</v>
      </c>
      <c r="C5620" s="5">
        <v>4.1683152490515497E-2</v>
      </c>
      <c r="D5620" s="5" t="s">
        <v>113</v>
      </c>
      <c r="E5620" s="5">
        <v>0.17594270918817101</v>
      </c>
      <c r="F5620" s="5">
        <v>0.75462872499218703</v>
      </c>
      <c r="G5620" s="5" t="s">
        <v>11370</v>
      </c>
      <c r="H5620" s="5" t="s">
        <v>113</v>
      </c>
      <c r="I5620" s="5">
        <v>5619</v>
      </c>
    </row>
    <row r="5621" spans="1:9" x14ac:dyDescent="0.15">
      <c r="A5621" s="5" t="s">
        <v>11371</v>
      </c>
      <c r="B5621" s="5">
        <v>0.17348471130780799</v>
      </c>
      <c r="C5621" s="5">
        <v>0.41189054242707102</v>
      </c>
      <c r="D5621" s="5" t="s">
        <v>113</v>
      </c>
      <c r="E5621" s="5">
        <v>0.628881196692196</v>
      </c>
      <c r="F5621" s="5">
        <v>0.201431390316614</v>
      </c>
      <c r="G5621" s="5" t="s">
        <v>11372</v>
      </c>
      <c r="H5621" s="5" t="s">
        <v>113</v>
      </c>
      <c r="I5621" s="5">
        <v>5620</v>
      </c>
    </row>
    <row r="5622" spans="1:9" x14ac:dyDescent="0.15">
      <c r="A5622" s="5" t="s">
        <v>11373</v>
      </c>
      <c r="B5622" s="5">
        <v>-0.17318462408747301</v>
      </c>
      <c r="C5622" s="5">
        <v>0.183689691911123</v>
      </c>
      <c r="D5622" s="5" t="s">
        <v>113</v>
      </c>
      <c r="E5622" s="5">
        <v>0.39821926359008802</v>
      </c>
      <c r="F5622" s="5">
        <v>0.39987773509584601</v>
      </c>
      <c r="G5622" s="5" t="s">
        <v>11374</v>
      </c>
      <c r="H5622" s="5" t="s">
        <v>113</v>
      </c>
      <c r="I5622" s="5">
        <v>5621</v>
      </c>
    </row>
    <row r="5623" spans="1:9" x14ac:dyDescent="0.15">
      <c r="A5623" s="5" t="s">
        <v>11375</v>
      </c>
      <c r="B5623" s="5">
        <v>-8.3418482762572493E-2</v>
      </c>
      <c r="C5623" s="5">
        <v>0.134522324456371</v>
      </c>
      <c r="D5623" s="5" t="s">
        <v>113</v>
      </c>
      <c r="E5623" s="5">
        <v>0.33423929841885203</v>
      </c>
      <c r="F5623" s="5">
        <v>0.475942488963638</v>
      </c>
      <c r="G5623" s="5" t="s">
        <v>11376</v>
      </c>
      <c r="H5623" s="5" t="s">
        <v>113</v>
      </c>
      <c r="I5623" s="5">
        <v>5622</v>
      </c>
    </row>
    <row r="5624" spans="1:9" x14ac:dyDescent="0.15">
      <c r="A5624" s="5" t="s">
        <v>11377</v>
      </c>
      <c r="B5624" s="5">
        <v>0.63703439216359903</v>
      </c>
      <c r="C5624" s="5">
        <v>2.5091175981598399E-4</v>
      </c>
      <c r="D5624" s="5" t="s">
        <v>85</v>
      </c>
      <c r="E5624" s="5">
        <v>1.38853631440203E-2</v>
      </c>
      <c r="F5624" s="5">
        <v>1.85744275765792</v>
      </c>
      <c r="G5624" s="5" t="s">
        <v>11378</v>
      </c>
      <c r="H5624" s="5" t="s">
        <v>113</v>
      </c>
      <c r="I5624" s="5">
        <v>5623</v>
      </c>
    </row>
    <row r="5625" spans="1:9" x14ac:dyDescent="0.15">
      <c r="A5625" s="5" t="s">
        <v>11379</v>
      </c>
      <c r="B5625" s="5">
        <v>0.190422150520518</v>
      </c>
      <c r="C5625" s="5">
        <v>9.7939869116824105E-2</v>
      </c>
      <c r="D5625" s="5" t="s">
        <v>113</v>
      </c>
      <c r="E5625" s="5">
        <v>0.27933414696757902</v>
      </c>
      <c r="F5625" s="5">
        <v>0.553875971090525</v>
      </c>
      <c r="G5625" s="5" t="s">
        <v>11380</v>
      </c>
      <c r="H5625" s="5" t="s">
        <v>113</v>
      </c>
      <c r="I5625" s="5">
        <v>5624</v>
      </c>
    </row>
    <row r="5626" spans="1:9" x14ac:dyDescent="0.15">
      <c r="A5626" s="5" t="s">
        <v>11381</v>
      </c>
      <c r="B5626" s="5">
        <v>4.7800481672609398E-2</v>
      </c>
      <c r="C5626" s="5">
        <v>0.79892684527199298</v>
      </c>
      <c r="D5626" s="5" t="s">
        <v>113</v>
      </c>
      <c r="E5626" s="5">
        <v>0.89987185847588902</v>
      </c>
      <c r="F5626" s="5">
        <v>4.5819329581776702E-2</v>
      </c>
      <c r="G5626" s="5" t="s">
        <v>11382</v>
      </c>
      <c r="H5626" s="5" t="s">
        <v>113</v>
      </c>
      <c r="I5626" s="5">
        <v>5625</v>
      </c>
    </row>
    <row r="5627" spans="1:9" x14ac:dyDescent="0.15">
      <c r="A5627" s="5" t="s">
        <v>11383</v>
      </c>
      <c r="B5627" s="5">
        <v>-0.104133549336882</v>
      </c>
      <c r="C5627" s="5">
        <v>0.31738515421441099</v>
      </c>
      <c r="D5627" s="5" t="s">
        <v>113</v>
      </c>
      <c r="E5627" s="5">
        <v>0.54145674211045003</v>
      </c>
      <c r="F5627" s="5">
        <v>0.26643623416914902</v>
      </c>
      <c r="G5627" s="5" t="s">
        <v>11384</v>
      </c>
      <c r="H5627" s="5" t="s">
        <v>113</v>
      </c>
      <c r="I5627" s="5">
        <v>5626</v>
      </c>
    </row>
    <row r="5628" spans="1:9" x14ac:dyDescent="0.15">
      <c r="A5628" s="5" t="s">
        <v>11385</v>
      </c>
      <c r="B5628" s="5">
        <v>0.20224108600875901</v>
      </c>
      <c r="C5628" s="5">
        <v>0.23049966832268701</v>
      </c>
      <c r="D5628" s="5" t="s">
        <v>113</v>
      </c>
      <c r="E5628" s="5">
        <v>0.45177916041613397</v>
      </c>
      <c r="F5628" s="5">
        <v>0.345073806007544</v>
      </c>
      <c r="G5628" s="5" t="s">
        <v>11386</v>
      </c>
      <c r="H5628" s="5" t="s">
        <v>113</v>
      </c>
      <c r="I5628" s="5">
        <v>5627</v>
      </c>
    </row>
    <row r="5629" spans="1:9" x14ac:dyDescent="0.15">
      <c r="A5629" s="5" t="s">
        <v>11387</v>
      </c>
      <c r="B5629" s="5">
        <v>0.23974909294969801</v>
      </c>
      <c r="C5629" s="5">
        <v>0.140976069387523</v>
      </c>
      <c r="D5629" s="5" t="s">
        <v>113</v>
      </c>
      <c r="E5629" s="5">
        <v>0.34305276664176598</v>
      </c>
      <c r="F5629" s="5">
        <v>0.46463907383820502</v>
      </c>
      <c r="G5629" s="5" t="s">
        <v>11388</v>
      </c>
      <c r="H5629" s="5" t="s">
        <v>113</v>
      </c>
      <c r="I5629" s="5">
        <v>5628</v>
      </c>
    </row>
    <row r="5630" spans="1:9" x14ac:dyDescent="0.15">
      <c r="A5630" s="5" t="s">
        <v>11389</v>
      </c>
      <c r="B5630" s="5">
        <v>0.56279812309853094</v>
      </c>
      <c r="C5630" s="5">
        <v>9.7585150148827692E-3</v>
      </c>
      <c r="D5630" s="5" t="s">
        <v>113</v>
      </c>
      <c r="E5630" s="5">
        <v>8.3730637771024602E-2</v>
      </c>
      <c r="F5630" s="5">
        <v>1.07711560078524</v>
      </c>
      <c r="G5630" s="5" t="s">
        <v>11390</v>
      </c>
      <c r="H5630" s="5" t="s">
        <v>113</v>
      </c>
      <c r="I5630" s="5">
        <v>5629</v>
      </c>
    </row>
    <row r="5631" spans="1:9" x14ac:dyDescent="0.15">
      <c r="A5631" s="5" t="s">
        <v>11391</v>
      </c>
      <c r="B5631" s="5">
        <v>2.9097794933611101E-3</v>
      </c>
      <c r="C5631" s="5">
        <v>0.98518620810934798</v>
      </c>
      <c r="D5631" s="5" t="s">
        <v>113</v>
      </c>
      <c r="E5631" s="5">
        <v>0.99420163858518396</v>
      </c>
      <c r="F5631" s="5">
        <v>2.5255254175819402E-3</v>
      </c>
      <c r="G5631" s="5" t="s">
        <v>11392</v>
      </c>
      <c r="H5631" s="5" t="s">
        <v>113</v>
      </c>
      <c r="I5631" s="5">
        <v>5630</v>
      </c>
    </row>
    <row r="5632" spans="1:9" x14ac:dyDescent="0.15">
      <c r="A5632" s="5" t="s">
        <v>11393</v>
      </c>
      <c r="B5632" s="5">
        <v>0.10304406395856</v>
      </c>
      <c r="C5632" s="5">
        <v>0.40193372417483397</v>
      </c>
      <c r="D5632" s="5" t="s">
        <v>113</v>
      </c>
      <c r="E5632" s="5">
        <v>0.62087523663141297</v>
      </c>
      <c r="F5632" s="5">
        <v>0.20699566147596701</v>
      </c>
      <c r="G5632" s="5" t="s">
        <v>11394</v>
      </c>
      <c r="H5632" s="5" t="s">
        <v>113</v>
      </c>
      <c r="I5632" s="5">
        <v>5631</v>
      </c>
    </row>
    <row r="5633" spans="1:9" x14ac:dyDescent="0.15">
      <c r="A5633" s="5" t="s">
        <v>11395</v>
      </c>
      <c r="B5633" s="5">
        <v>-7.1377130632108404E-2</v>
      </c>
      <c r="C5633" s="5">
        <v>0.67350399577860998</v>
      </c>
      <c r="D5633" s="5" t="s">
        <v>113</v>
      </c>
      <c r="E5633" s="5">
        <v>0.82548188312242199</v>
      </c>
      <c r="F5633" s="5">
        <v>8.32924537716309E-2</v>
      </c>
      <c r="G5633" s="5" t="s">
        <v>11396</v>
      </c>
      <c r="H5633" s="5" t="s">
        <v>113</v>
      </c>
      <c r="I5633" s="5">
        <v>5632</v>
      </c>
    </row>
    <row r="5634" spans="1:9" x14ac:dyDescent="0.15">
      <c r="A5634" s="5" t="s">
        <v>11397</v>
      </c>
      <c r="B5634" s="5">
        <v>1.19618100831721</v>
      </c>
      <c r="C5634" s="5">
        <v>2.9261418480389999E-3</v>
      </c>
      <c r="D5634" s="5" t="s">
        <v>85</v>
      </c>
      <c r="E5634" s="5">
        <v>4.7787813950584498E-2</v>
      </c>
      <c r="F5634" s="5">
        <v>1.32068283578833</v>
      </c>
      <c r="G5634" s="5" t="s">
        <v>11398</v>
      </c>
      <c r="H5634" s="5" t="s">
        <v>113</v>
      </c>
      <c r="I5634" s="5">
        <v>5633</v>
      </c>
    </row>
    <row r="5635" spans="1:9" x14ac:dyDescent="0.15">
      <c r="A5635" s="5" t="s">
        <v>11399</v>
      </c>
      <c r="B5635" s="5">
        <v>0.28619861583858403</v>
      </c>
      <c r="C5635" s="5">
        <v>3.6399462974101202E-3</v>
      </c>
      <c r="D5635" s="5" t="s">
        <v>113</v>
      </c>
      <c r="E5635" s="5">
        <v>5.3198859854100701E-2</v>
      </c>
      <c r="F5635" s="5">
        <v>1.27409767530605</v>
      </c>
      <c r="G5635" s="5" t="s">
        <v>11400</v>
      </c>
      <c r="H5635" s="5" t="s">
        <v>113</v>
      </c>
      <c r="I5635" s="5">
        <v>5634</v>
      </c>
    </row>
    <row r="5636" spans="1:9" x14ac:dyDescent="0.15">
      <c r="A5636" s="5" t="s">
        <v>11401</v>
      </c>
      <c r="B5636" s="5">
        <v>0.200736282731693</v>
      </c>
      <c r="C5636" s="5">
        <v>0.30744131938950903</v>
      </c>
      <c r="D5636" s="5" t="s">
        <v>113</v>
      </c>
      <c r="E5636" s="5">
        <v>0.53247967477799196</v>
      </c>
      <c r="F5636" s="5">
        <v>0.27369696497885698</v>
      </c>
      <c r="G5636" s="5" t="s">
        <v>11402</v>
      </c>
      <c r="H5636" s="5" t="s">
        <v>113</v>
      </c>
      <c r="I5636" s="5">
        <v>5635</v>
      </c>
    </row>
    <row r="5637" spans="1:9" x14ac:dyDescent="0.15">
      <c r="A5637" s="5" t="s">
        <v>11403</v>
      </c>
      <c r="B5637" s="5">
        <v>0.432213277382685</v>
      </c>
      <c r="C5637" s="5">
        <v>6.5708779971642303E-2</v>
      </c>
      <c r="D5637" s="5" t="s">
        <v>113</v>
      </c>
      <c r="E5637" s="5">
        <v>0.223830142071889</v>
      </c>
      <c r="F5637" s="5">
        <v>0.65008142963056004</v>
      </c>
      <c r="G5637" s="5" t="s">
        <v>11404</v>
      </c>
      <c r="H5637" s="5" t="s">
        <v>113</v>
      </c>
      <c r="I5637" s="5">
        <v>5636</v>
      </c>
    </row>
    <row r="5638" spans="1:9" x14ac:dyDescent="0.15">
      <c r="A5638" s="5" t="s">
        <v>11405</v>
      </c>
      <c r="B5638" s="5">
        <v>0.372260181648011</v>
      </c>
      <c r="C5638" s="5">
        <v>9.6113945404845802E-2</v>
      </c>
      <c r="D5638" s="5" t="s">
        <v>113</v>
      </c>
      <c r="E5638" s="5">
        <v>0.27650780806717001</v>
      </c>
      <c r="F5638" s="5">
        <v>0.55829260051621699</v>
      </c>
      <c r="G5638" s="5" t="s">
        <v>11406</v>
      </c>
      <c r="H5638" s="5" t="s">
        <v>113</v>
      </c>
      <c r="I5638" s="5">
        <v>5637</v>
      </c>
    </row>
    <row r="5639" spans="1:9" x14ac:dyDescent="0.15">
      <c r="A5639" s="5" t="s">
        <v>11407</v>
      </c>
      <c r="B5639" s="5">
        <v>0.49921171902106098</v>
      </c>
      <c r="C5639" s="5">
        <v>2.4239151593685001E-2</v>
      </c>
      <c r="D5639" s="5" t="s">
        <v>113</v>
      </c>
      <c r="E5639" s="5">
        <v>0.13218047915777001</v>
      </c>
      <c r="F5639" s="5">
        <v>0.87883267813363097</v>
      </c>
      <c r="G5639" s="5" t="s">
        <v>11408</v>
      </c>
      <c r="H5639" s="5" t="s">
        <v>113</v>
      </c>
      <c r="I5639" s="5">
        <v>5638</v>
      </c>
    </row>
    <row r="5640" spans="1:9" x14ac:dyDescent="0.15">
      <c r="A5640" s="5" t="s">
        <v>11409</v>
      </c>
      <c r="B5640" s="5">
        <v>0.43909715496850799</v>
      </c>
      <c r="C5640" s="5">
        <v>5.0739888631884597E-2</v>
      </c>
      <c r="D5640" s="5" t="s">
        <v>113</v>
      </c>
      <c r="E5640" s="5">
        <v>0.19440348627429399</v>
      </c>
      <c r="F5640" s="5">
        <v>0.711295951055259</v>
      </c>
      <c r="G5640" s="5" t="s">
        <v>11410</v>
      </c>
      <c r="H5640" s="5" t="s">
        <v>113</v>
      </c>
      <c r="I5640" s="5">
        <v>5639</v>
      </c>
    </row>
    <row r="5641" spans="1:9" x14ac:dyDescent="0.15">
      <c r="A5641" s="5" t="s">
        <v>11411</v>
      </c>
      <c r="B5641" s="5">
        <v>-4.1347006207216999E-2</v>
      </c>
      <c r="C5641" s="5">
        <v>0.77458043685247002</v>
      </c>
      <c r="D5641" s="5" t="s">
        <v>113</v>
      </c>
      <c r="E5641" s="5">
        <v>0.88572735473546405</v>
      </c>
      <c r="F5641" s="5">
        <v>5.2699942397719801E-2</v>
      </c>
      <c r="G5641" s="5" t="s">
        <v>11412</v>
      </c>
      <c r="H5641" s="5" t="s">
        <v>113</v>
      </c>
      <c r="I5641" s="5">
        <v>5640</v>
      </c>
    </row>
    <row r="5642" spans="1:9" x14ac:dyDescent="0.15">
      <c r="A5642" s="5" t="s">
        <v>11413</v>
      </c>
      <c r="B5642" s="5">
        <v>0.50593891482717201</v>
      </c>
      <c r="C5642" s="5">
        <v>3.2484360685080697E-2</v>
      </c>
      <c r="D5642" s="5" t="s">
        <v>113</v>
      </c>
      <c r="E5642" s="5">
        <v>0.154667046472586</v>
      </c>
      <c r="F5642" s="5">
        <v>0.81060220769444302</v>
      </c>
      <c r="G5642" s="5" t="s">
        <v>11414</v>
      </c>
      <c r="H5642" s="5" t="s">
        <v>113</v>
      </c>
      <c r="I5642" s="5">
        <v>5641</v>
      </c>
    </row>
    <row r="5643" spans="1:9" x14ac:dyDescent="0.15">
      <c r="A5643" s="5" t="s">
        <v>11415</v>
      </c>
      <c r="B5643" s="5">
        <v>-3.07978263892104E-2</v>
      </c>
      <c r="C5643" s="5">
        <v>0.84987364614168204</v>
      </c>
      <c r="D5643" s="5" t="s">
        <v>113</v>
      </c>
      <c r="E5643" s="5">
        <v>0.92852798503880896</v>
      </c>
      <c r="F5643" s="5">
        <v>3.2205002462943902E-2</v>
      </c>
      <c r="G5643" s="5" t="s">
        <v>11416</v>
      </c>
      <c r="H5643" s="5" t="s">
        <v>113</v>
      </c>
      <c r="I5643" s="5">
        <v>5642</v>
      </c>
    </row>
    <row r="5644" spans="1:9" x14ac:dyDescent="0.15">
      <c r="A5644" s="5" t="s">
        <v>11417</v>
      </c>
      <c r="B5644" s="5">
        <v>0.33727701944313998</v>
      </c>
      <c r="C5644" s="5">
        <v>0.49923383327138598</v>
      </c>
      <c r="D5644" s="5" t="s">
        <v>113</v>
      </c>
      <c r="E5644" s="5">
        <v>0.70056367284580501</v>
      </c>
      <c r="F5644" s="5">
        <v>0.15455238641833599</v>
      </c>
      <c r="G5644" s="5" t="s">
        <v>11418</v>
      </c>
      <c r="H5644" s="5" t="s">
        <v>113</v>
      </c>
      <c r="I5644" s="5">
        <v>5643</v>
      </c>
    </row>
    <row r="5645" spans="1:9" x14ac:dyDescent="0.15">
      <c r="A5645" s="5" t="s">
        <v>11419</v>
      </c>
      <c r="B5645" s="5">
        <v>0.32041386513463399</v>
      </c>
      <c r="C5645" s="5">
        <v>0.134989859457186</v>
      </c>
      <c r="D5645" s="5" t="s">
        <v>113</v>
      </c>
      <c r="E5645" s="5">
        <v>0.33467736814439097</v>
      </c>
      <c r="F5645" s="5">
        <v>0.47537365490343497</v>
      </c>
      <c r="G5645" s="5" t="s">
        <v>11420</v>
      </c>
      <c r="H5645" s="5" t="s">
        <v>113</v>
      </c>
      <c r="I5645" s="5">
        <v>5644</v>
      </c>
    </row>
    <row r="5646" spans="1:9" x14ac:dyDescent="0.15">
      <c r="A5646" s="5" t="s">
        <v>11421</v>
      </c>
      <c r="B5646" s="5">
        <v>0.411653762704219</v>
      </c>
      <c r="C5646" s="5">
        <v>0.36375728584046502</v>
      </c>
      <c r="D5646" s="5" t="s">
        <v>113</v>
      </c>
      <c r="E5646" s="5">
        <v>0.58716938983710698</v>
      </c>
      <c r="F5646" s="5">
        <v>0.23123659302956001</v>
      </c>
      <c r="G5646" s="5" t="s">
        <v>11422</v>
      </c>
      <c r="H5646" s="5" t="s">
        <v>113</v>
      </c>
      <c r="I5646" s="5">
        <v>5645</v>
      </c>
    </row>
    <row r="5647" spans="1:9" x14ac:dyDescent="0.15">
      <c r="A5647" s="5" t="s">
        <v>11423</v>
      </c>
      <c r="B5647" s="5">
        <v>2.93475790756835E-2</v>
      </c>
      <c r="C5647" s="5">
        <v>0.742893578513943</v>
      </c>
      <c r="D5647" s="5" t="s">
        <v>113</v>
      </c>
      <c r="E5647" s="5">
        <v>0.86646446700774205</v>
      </c>
      <c r="F5647" s="5">
        <v>6.2249242642944701E-2</v>
      </c>
      <c r="G5647" s="5" t="s">
        <v>11424</v>
      </c>
      <c r="H5647" s="5" t="s">
        <v>113</v>
      </c>
      <c r="I5647" s="5">
        <v>5646</v>
      </c>
    </row>
    <row r="5648" spans="1:9" x14ac:dyDescent="0.15">
      <c r="A5648" s="5" t="s">
        <v>11425</v>
      </c>
      <c r="B5648" s="5">
        <v>0.93306593130144999</v>
      </c>
      <c r="C5648" s="5">
        <v>6.6495919866679399E-3</v>
      </c>
      <c r="D5648" s="5" t="s">
        <v>113</v>
      </c>
      <c r="E5648" s="5">
        <v>7.0040162281856E-2</v>
      </c>
      <c r="F5648" s="5">
        <v>1.1546528563345499</v>
      </c>
      <c r="G5648" s="5" t="s">
        <v>11426</v>
      </c>
      <c r="H5648" s="5" t="s">
        <v>113</v>
      </c>
      <c r="I5648" s="5">
        <v>5647</v>
      </c>
    </row>
    <row r="5649" spans="1:9" x14ac:dyDescent="0.15">
      <c r="A5649" s="5" t="s">
        <v>11427</v>
      </c>
      <c r="B5649" s="5">
        <v>0.50065584445385802</v>
      </c>
      <c r="C5649" s="5">
        <v>1.2828715154765699E-2</v>
      </c>
      <c r="D5649" s="5" t="s">
        <v>113</v>
      </c>
      <c r="E5649" s="5">
        <v>9.58788167247836E-2</v>
      </c>
      <c r="F5649" s="5">
        <v>1.01827733439087</v>
      </c>
      <c r="G5649" s="5" t="s">
        <v>11428</v>
      </c>
      <c r="H5649" s="5" t="s">
        <v>113</v>
      </c>
      <c r="I5649" s="5">
        <v>5648</v>
      </c>
    </row>
    <row r="5650" spans="1:9" x14ac:dyDescent="0.15">
      <c r="A5650" s="5" t="s">
        <v>11429</v>
      </c>
      <c r="B5650" s="5">
        <v>0.87362995676643096</v>
      </c>
      <c r="C5650" s="5">
        <v>8.2133445559545395E-2</v>
      </c>
      <c r="D5650" s="5" t="s">
        <v>113</v>
      </c>
      <c r="E5650" s="5">
        <v>0.25387652658446702</v>
      </c>
      <c r="F5650" s="5">
        <v>0.59537745212394899</v>
      </c>
      <c r="G5650" s="5" t="s">
        <v>11430</v>
      </c>
      <c r="H5650" s="5" t="s">
        <v>113</v>
      </c>
      <c r="I5650" s="5">
        <v>5649</v>
      </c>
    </row>
    <row r="5651" spans="1:9" x14ac:dyDescent="0.15">
      <c r="A5651" s="5" t="s">
        <v>11431</v>
      </c>
      <c r="B5651" s="5">
        <v>-7.1053741924259395E-2</v>
      </c>
      <c r="C5651" s="5">
        <v>0.68619270901261498</v>
      </c>
      <c r="D5651" s="5" t="s">
        <v>113</v>
      </c>
      <c r="E5651" s="5">
        <v>0.83338032161458298</v>
      </c>
      <c r="F5651" s="5">
        <v>7.9156758636478294E-2</v>
      </c>
      <c r="G5651" s="5" t="s">
        <v>11432</v>
      </c>
      <c r="H5651" s="5" t="s">
        <v>113</v>
      </c>
      <c r="I5651" s="5">
        <v>5650</v>
      </c>
    </row>
    <row r="5652" spans="1:9" x14ac:dyDescent="0.15">
      <c r="A5652" s="5" t="s">
        <v>11433</v>
      </c>
      <c r="B5652" s="5">
        <v>-3.8323205246322101E-2</v>
      </c>
      <c r="C5652" s="5">
        <v>0.78929685695406504</v>
      </c>
      <c r="D5652" s="5" t="s">
        <v>113</v>
      </c>
      <c r="E5652" s="5">
        <v>0.89443698134248395</v>
      </c>
      <c r="F5652" s="5">
        <v>4.8450252770548402E-2</v>
      </c>
      <c r="G5652" s="5" t="s">
        <v>11434</v>
      </c>
      <c r="H5652" s="5" t="s">
        <v>113</v>
      </c>
      <c r="I5652" s="5">
        <v>5651</v>
      </c>
    </row>
    <row r="5653" spans="1:9" x14ac:dyDescent="0.15">
      <c r="A5653" s="5" t="s">
        <v>11435</v>
      </c>
      <c r="B5653" s="5">
        <v>7.6333353477509303E-2</v>
      </c>
      <c r="C5653" s="5">
        <v>0.27250869835798303</v>
      </c>
      <c r="D5653" s="5" t="s">
        <v>113</v>
      </c>
      <c r="E5653" s="5">
        <v>0.49655573968510103</v>
      </c>
      <c r="F5653" s="5">
        <v>0.30403199373670198</v>
      </c>
      <c r="G5653" s="5" t="s">
        <v>11436</v>
      </c>
      <c r="H5653" s="5" t="s">
        <v>113</v>
      </c>
      <c r="I5653" s="5">
        <v>5652</v>
      </c>
    </row>
    <row r="5654" spans="1:9" x14ac:dyDescent="0.15">
      <c r="A5654" s="5" t="s">
        <v>11437</v>
      </c>
      <c r="B5654" s="5">
        <v>0.216856495941493</v>
      </c>
      <c r="C5654" s="5">
        <v>0.254803407623861</v>
      </c>
      <c r="D5654" s="5" t="s">
        <v>113</v>
      </c>
      <c r="E5654" s="5">
        <v>0.478430194455988</v>
      </c>
      <c r="F5654" s="5">
        <v>0.32018141917054199</v>
      </c>
      <c r="G5654" s="5" t="s">
        <v>11438</v>
      </c>
      <c r="H5654" s="5" t="s">
        <v>113</v>
      </c>
      <c r="I5654" s="5">
        <v>5653</v>
      </c>
    </row>
    <row r="5655" spans="1:9" x14ac:dyDescent="0.15">
      <c r="A5655" s="5" t="s">
        <v>11439</v>
      </c>
      <c r="B5655" s="5">
        <v>-0.119980142061896</v>
      </c>
      <c r="C5655" s="5">
        <v>0.281012446359936</v>
      </c>
      <c r="D5655" s="5" t="s">
        <v>113</v>
      </c>
      <c r="E5655" s="5">
        <v>0.50488823881092704</v>
      </c>
      <c r="F5655" s="5">
        <v>0.29680474591969902</v>
      </c>
      <c r="G5655" s="5" t="s">
        <v>11440</v>
      </c>
      <c r="H5655" s="5" t="s">
        <v>113</v>
      </c>
      <c r="I5655" s="5">
        <v>5654</v>
      </c>
    </row>
    <row r="5656" spans="1:9" x14ac:dyDescent="0.15">
      <c r="A5656" s="5" t="s">
        <v>11441</v>
      </c>
      <c r="B5656" s="5">
        <v>2.6666330606393802E-2</v>
      </c>
      <c r="C5656" s="5">
        <v>0.83446589197063303</v>
      </c>
      <c r="D5656" s="5" t="s">
        <v>113</v>
      </c>
      <c r="E5656" s="5">
        <v>0.92004457438794096</v>
      </c>
      <c r="F5656" s="5">
        <v>3.6191131413389803E-2</v>
      </c>
      <c r="G5656" s="5" t="s">
        <v>11442</v>
      </c>
      <c r="H5656" s="5" t="s">
        <v>113</v>
      </c>
      <c r="I5656" s="5">
        <v>5655</v>
      </c>
    </row>
    <row r="5657" spans="1:9" x14ac:dyDescent="0.15">
      <c r="A5657" s="5" t="s">
        <v>11443</v>
      </c>
      <c r="B5657" s="5">
        <v>0.116033402503881</v>
      </c>
      <c r="C5657" s="5">
        <v>0.24903593601899199</v>
      </c>
      <c r="D5657" s="5" t="s">
        <v>113</v>
      </c>
      <c r="E5657" s="5">
        <v>0.472268513372823</v>
      </c>
      <c r="F5657" s="5">
        <v>0.32581100831758703</v>
      </c>
      <c r="G5657" s="5" t="s">
        <v>11444</v>
      </c>
      <c r="H5657" s="5" t="s">
        <v>113</v>
      </c>
      <c r="I5657" s="5">
        <v>5656</v>
      </c>
    </row>
    <row r="5658" spans="1:9" x14ac:dyDescent="0.15">
      <c r="A5658" s="5" t="s">
        <v>11445</v>
      </c>
      <c r="B5658" s="5">
        <v>-0.16533995477029301</v>
      </c>
      <c r="C5658" s="5">
        <v>0.362458169659017</v>
      </c>
      <c r="D5658" s="5" t="s">
        <v>113</v>
      </c>
      <c r="E5658" s="5">
        <v>0.58576523828766403</v>
      </c>
      <c r="F5658" s="5">
        <v>0.232276404705963</v>
      </c>
      <c r="G5658" s="5" t="s">
        <v>11446</v>
      </c>
      <c r="H5658" s="5" t="s">
        <v>113</v>
      </c>
      <c r="I5658" s="5">
        <v>5657</v>
      </c>
    </row>
    <row r="5659" spans="1:9" x14ac:dyDescent="0.15">
      <c r="A5659" s="5" t="s">
        <v>11447</v>
      </c>
      <c r="B5659" s="5">
        <v>0.85312969513986003</v>
      </c>
      <c r="C5659" s="5">
        <v>1.7929501420611099E-2</v>
      </c>
      <c r="D5659" s="5" t="s">
        <v>113</v>
      </c>
      <c r="E5659" s="5">
        <v>0.11366996613506999</v>
      </c>
      <c r="F5659" s="5">
        <v>0.94435426939176503</v>
      </c>
      <c r="G5659" s="5" t="s">
        <v>11448</v>
      </c>
      <c r="H5659" s="5" t="s">
        <v>113</v>
      </c>
      <c r="I5659" s="5">
        <v>5658</v>
      </c>
    </row>
    <row r="5660" spans="1:9" x14ac:dyDescent="0.15">
      <c r="A5660" s="5" t="s">
        <v>11449</v>
      </c>
      <c r="B5660" s="5">
        <v>0.235351608413574</v>
      </c>
      <c r="C5660" s="5">
        <v>1.6941565325211901E-2</v>
      </c>
      <c r="D5660" s="5" t="s">
        <v>113</v>
      </c>
      <c r="E5660" s="5">
        <v>0.110507312473587</v>
      </c>
      <c r="F5660" s="5">
        <v>0.95660898295758101</v>
      </c>
      <c r="G5660" s="5" t="s">
        <v>11450</v>
      </c>
      <c r="H5660" s="5" t="s">
        <v>113</v>
      </c>
      <c r="I5660" s="5">
        <v>5659</v>
      </c>
    </row>
    <row r="5661" spans="1:9" x14ac:dyDescent="0.15">
      <c r="A5661" s="5" t="s">
        <v>11451</v>
      </c>
      <c r="B5661" s="5">
        <v>-3.7329912965287697E-2</v>
      </c>
      <c r="C5661" s="5">
        <v>0.52184081364248402</v>
      </c>
      <c r="D5661" s="5" t="s">
        <v>113</v>
      </c>
      <c r="E5661" s="5">
        <v>0.71771190261297702</v>
      </c>
      <c r="F5661" s="5">
        <v>0.1440498513206</v>
      </c>
      <c r="G5661" s="5" t="s">
        <v>11452</v>
      </c>
      <c r="H5661" s="5" t="s">
        <v>113</v>
      </c>
      <c r="I5661" s="5">
        <v>5660</v>
      </c>
    </row>
    <row r="5662" spans="1:9" x14ac:dyDescent="0.15">
      <c r="A5662" s="5" t="s">
        <v>11453</v>
      </c>
      <c r="B5662" s="5">
        <v>0.78137312843149398</v>
      </c>
      <c r="C5662" s="5">
        <v>2.69090220846019E-2</v>
      </c>
      <c r="D5662" s="5" t="s">
        <v>113</v>
      </c>
      <c r="E5662" s="5">
        <v>0.13986801161578299</v>
      </c>
      <c r="F5662" s="5">
        <v>0.85428159906965295</v>
      </c>
      <c r="G5662" s="5" t="s">
        <v>11454</v>
      </c>
      <c r="H5662" s="5" t="s">
        <v>113</v>
      </c>
      <c r="I5662" s="5">
        <v>5661</v>
      </c>
    </row>
    <row r="5663" spans="1:9" x14ac:dyDescent="0.15">
      <c r="A5663" s="5" t="s">
        <v>11455</v>
      </c>
      <c r="B5663" s="5">
        <v>-0.13138158974400599</v>
      </c>
      <c r="C5663" s="5">
        <v>0.124022270804532</v>
      </c>
      <c r="D5663" s="5" t="s">
        <v>113</v>
      </c>
      <c r="E5663" s="5">
        <v>0.319043000857551</v>
      </c>
      <c r="F5663" s="5">
        <v>0.49615077845825001</v>
      </c>
      <c r="G5663" s="5" t="s">
        <v>11456</v>
      </c>
      <c r="H5663" s="5" t="s">
        <v>113</v>
      </c>
      <c r="I5663" s="5">
        <v>5662</v>
      </c>
    </row>
    <row r="5664" spans="1:9" x14ac:dyDescent="0.15">
      <c r="A5664" s="5" t="s">
        <v>11457</v>
      </c>
      <c r="B5664" s="5">
        <v>0.28799000085390503</v>
      </c>
      <c r="C5664" s="5">
        <v>1.60544522770798E-2</v>
      </c>
      <c r="D5664" s="5" t="s">
        <v>113</v>
      </c>
      <c r="E5664" s="5">
        <v>0.10716312280706</v>
      </c>
      <c r="F5664" s="5">
        <v>0.96995463923970204</v>
      </c>
      <c r="G5664" s="5" t="s">
        <v>11458</v>
      </c>
      <c r="H5664" s="5" t="s">
        <v>113</v>
      </c>
      <c r="I5664" s="5">
        <v>5663</v>
      </c>
    </row>
    <row r="5665" spans="1:9" x14ac:dyDescent="0.15">
      <c r="A5665" s="5" t="s">
        <v>11459</v>
      </c>
      <c r="B5665" s="5">
        <v>0.67354752001862905</v>
      </c>
      <c r="C5665" s="5">
        <v>0.119424797844758</v>
      </c>
      <c r="D5665" s="5" t="s">
        <v>113</v>
      </c>
      <c r="E5665" s="5">
        <v>0.31279773973791097</v>
      </c>
      <c r="F5665" s="5">
        <v>0.50473639379281399</v>
      </c>
      <c r="G5665" s="5" t="s">
        <v>11460</v>
      </c>
      <c r="H5665" s="5" t="s">
        <v>113</v>
      </c>
      <c r="I5665" s="5">
        <v>5664</v>
      </c>
    </row>
    <row r="5666" spans="1:9" x14ac:dyDescent="0.15">
      <c r="A5666" s="5" t="s">
        <v>11461</v>
      </c>
      <c r="B5666" s="5">
        <v>2.2297302007121E-2</v>
      </c>
      <c r="C5666" s="5">
        <v>0.851155672441258</v>
      </c>
      <c r="D5666" s="5" t="s">
        <v>113</v>
      </c>
      <c r="E5666" s="5">
        <v>0.92920543275685996</v>
      </c>
      <c r="F5666" s="5">
        <v>3.1888259688172597E-2</v>
      </c>
      <c r="G5666" s="5" t="s">
        <v>11462</v>
      </c>
      <c r="H5666" s="5" t="s">
        <v>113</v>
      </c>
      <c r="I5666" s="5">
        <v>5665</v>
      </c>
    </row>
    <row r="5667" spans="1:9" x14ac:dyDescent="0.15">
      <c r="A5667" s="5" t="s">
        <v>11463</v>
      </c>
      <c r="B5667" s="5">
        <v>0.31466850269799701</v>
      </c>
      <c r="C5667" s="5">
        <v>3.64285910853773E-3</v>
      </c>
      <c r="D5667" s="5" t="s">
        <v>113</v>
      </c>
      <c r="E5667" s="5">
        <v>5.3198859854100701E-2</v>
      </c>
      <c r="F5667" s="5">
        <v>1.27409767530605</v>
      </c>
      <c r="G5667" s="5" t="s">
        <v>11464</v>
      </c>
      <c r="H5667" s="5" t="s">
        <v>113</v>
      </c>
      <c r="I5667" s="5">
        <v>5666</v>
      </c>
    </row>
    <row r="5668" spans="1:9" x14ac:dyDescent="0.15">
      <c r="A5668" s="5" t="s">
        <v>11465</v>
      </c>
      <c r="B5668" s="5">
        <v>-0.43309047622583102</v>
      </c>
      <c r="C5668" s="5">
        <v>0.32008329603164098</v>
      </c>
      <c r="D5668" s="5" t="s">
        <v>113</v>
      </c>
      <c r="E5668" s="5">
        <v>0.54355411174761803</v>
      </c>
      <c r="F5668" s="5">
        <v>0.26475721466213298</v>
      </c>
      <c r="G5668" s="5" t="s">
        <v>11466</v>
      </c>
      <c r="H5668" s="5" t="s">
        <v>113</v>
      </c>
      <c r="I5668" s="5">
        <v>5667</v>
      </c>
    </row>
    <row r="5669" spans="1:9" x14ac:dyDescent="0.15">
      <c r="A5669" s="5" t="s">
        <v>11467</v>
      </c>
      <c r="B5669" s="5">
        <v>-0.229253873088441</v>
      </c>
      <c r="C5669" s="5">
        <v>5.0683310095905099E-2</v>
      </c>
      <c r="D5669" s="5" t="s">
        <v>113</v>
      </c>
      <c r="E5669" s="5">
        <v>0.19427800699537701</v>
      </c>
      <c r="F5669" s="5">
        <v>0.71157636039433703</v>
      </c>
      <c r="G5669" s="5" t="s">
        <v>11468</v>
      </c>
      <c r="H5669" s="5" t="s">
        <v>113</v>
      </c>
      <c r="I5669" s="5">
        <v>5668</v>
      </c>
    </row>
    <row r="5670" spans="1:9" x14ac:dyDescent="0.15">
      <c r="A5670" s="5" t="s">
        <v>11469</v>
      </c>
      <c r="B5670" s="5">
        <v>0.102113618267929</v>
      </c>
      <c r="C5670" s="5">
        <v>0.57711108314340798</v>
      </c>
      <c r="D5670" s="5" t="s">
        <v>113</v>
      </c>
      <c r="E5670" s="5">
        <v>0.75988146020297598</v>
      </c>
      <c r="F5670" s="5">
        <v>0.119254151396838</v>
      </c>
      <c r="G5670" s="5" t="s">
        <v>11470</v>
      </c>
      <c r="H5670" s="5" t="s">
        <v>113</v>
      </c>
      <c r="I5670" s="5">
        <v>5669</v>
      </c>
    </row>
    <row r="5671" spans="1:9" x14ac:dyDescent="0.15">
      <c r="A5671" s="5" t="s">
        <v>11471</v>
      </c>
      <c r="B5671" s="5">
        <v>-0.22276259574139701</v>
      </c>
      <c r="C5671" s="5">
        <v>4.7783578490487699E-2</v>
      </c>
      <c r="D5671" s="5" t="s">
        <v>113</v>
      </c>
      <c r="E5671" s="5">
        <v>0.18835272601861899</v>
      </c>
      <c r="F5671" s="5">
        <v>0.72502808989513501</v>
      </c>
      <c r="G5671" s="5" t="s">
        <v>11472</v>
      </c>
      <c r="H5671" s="5" t="s">
        <v>113</v>
      </c>
      <c r="I5671" s="5">
        <v>5670</v>
      </c>
    </row>
    <row r="5672" spans="1:9" x14ac:dyDescent="0.15">
      <c r="A5672" s="5" t="s">
        <v>11473</v>
      </c>
      <c r="B5672" s="5">
        <v>0.19208389859774599</v>
      </c>
      <c r="C5672" s="5">
        <v>0.17610508610039599</v>
      </c>
      <c r="D5672" s="5" t="s">
        <v>113</v>
      </c>
      <c r="E5672" s="5">
        <v>0.38896688731030599</v>
      </c>
      <c r="F5672" s="5">
        <v>0.41008736852136002</v>
      </c>
      <c r="G5672" s="5" t="s">
        <v>11474</v>
      </c>
      <c r="H5672" s="5" t="s">
        <v>113</v>
      </c>
      <c r="I5672" s="5">
        <v>5671</v>
      </c>
    </row>
    <row r="5673" spans="1:9" x14ac:dyDescent="0.15">
      <c r="A5673" s="5" t="s">
        <v>11475</v>
      </c>
      <c r="B5673" s="5">
        <v>-2.34573745033482E-2</v>
      </c>
      <c r="C5673" s="5">
        <v>0.63260419428460501</v>
      </c>
      <c r="D5673" s="5" t="s">
        <v>113</v>
      </c>
      <c r="E5673" s="5">
        <v>0.79822013846809203</v>
      </c>
      <c r="F5673" s="5">
        <v>9.7877319504591706E-2</v>
      </c>
      <c r="G5673" s="5" t="s">
        <v>11476</v>
      </c>
      <c r="H5673" s="5" t="s">
        <v>113</v>
      </c>
      <c r="I5673" s="5">
        <v>5672</v>
      </c>
    </row>
    <row r="5674" spans="1:9" x14ac:dyDescent="0.15">
      <c r="A5674" s="5" t="s">
        <v>11477</v>
      </c>
      <c r="B5674" s="5">
        <v>-2.6481798421043999E-2</v>
      </c>
      <c r="C5674" s="5">
        <v>0.79897315804880298</v>
      </c>
      <c r="D5674" s="5" t="s">
        <v>113</v>
      </c>
      <c r="E5674" s="5">
        <v>0.89987185847588902</v>
      </c>
      <c r="F5674" s="5">
        <v>4.5819329581776702E-2</v>
      </c>
      <c r="G5674" s="5" t="s">
        <v>11478</v>
      </c>
      <c r="H5674" s="5" t="s">
        <v>113</v>
      </c>
      <c r="I5674" s="5">
        <v>5673</v>
      </c>
    </row>
    <row r="5675" spans="1:9" x14ac:dyDescent="0.15">
      <c r="A5675" s="5" t="s">
        <v>11479</v>
      </c>
      <c r="B5675" s="5">
        <v>0.28941744153000598</v>
      </c>
      <c r="C5675" s="5">
        <v>0.17180396256912001</v>
      </c>
      <c r="D5675" s="5" t="s">
        <v>113</v>
      </c>
      <c r="E5675" s="5">
        <v>0.38310248393553198</v>
      </c>
      <c r="F5675" s="5">
        <v>0.416685032156839</v>
      </c>
      <c r="G5675" s="5" t="s">
        <v>11480</v>
      </c>
      <c r="H5675" s="5" t="s">
        <v>113</v>
      </c>
      <c r="I5675" s="5">
        <v>5674</v>
      </c>
    </row>
    <row r="5676" spans="1:9" x14ac:dyDescent="0.15">
      <c r="A5676" s="5" t="s">
        <v>11481</v>
      </c>
      <c r="B5676" s="5">
        <v>1.02415860240029</v>
      </c>
      <c r="C5676" s="5">
        <v>9.6672268957342405E-2</v>
      </c>
      <c r="D5676" s="5" t="s">
        <v>113</v>
      </c>
      <c r="E5676" s="5">
        <v>0.27733966142120198</v>
      </c>
      <c r="F5676" s="5">
        <v>0.55698801897357098</v>
      </c>
      <c r="G5676" s="5" t="s">
        <v>11482</v>
      </c>
      <c r="H5676" s="5" t="s">
        <v>113</v>
      </c>
      <c r="I5676" s="5">
        <v>5675</v>
      </c>
    </row>
    <row r="5677" spans="1:9" x14ac:dyDescent="0.15">
      <c r="A5677" s="5" t="s">
        <v>11483</v>
      </c>
      <c r="B5677" s="5">
        <v>3.1719656392769802E-2</v>
      </c>
      <c r="C5677" s="5">
        <v>0.86351725825290904</v>
      </c>
      <c r="D5677" s="5" t="s">
        <v>113</v>
      </c>
      <c r="E5677" s="5">
        <v>0.93526286378731405</v>
      </c>
      <c r="F5677" s="5">
        <v>2.9066309717913699E-2</v>
      </c>
      <c r="G5677" s="5" t="s">
        <v>11484</v>
      </c>
      <c r="H5677" s="5" t="s">
        <v>113</v>
      </c>
      <c r="I5677" s="5">
        <v>5676</v>
      </c>
    </row>
    <row r="5678" spans="1:9" x14ac:dyDescent="0.15">
      <c r="A5678" s="5" t="s">
        <v>11485</v>
      </c>
      <c r="B5678" s="5">
        <v>-9.6794282567456095E-3</v>
      </c>
      <c r="C5678" s="5">
        <v>0.92061876545888999</v>
      </c>
      <c r="D5678" s="5" t="s">
        <v>113</v>
      </c>
      <c r="E5678" s="5">
        <v>0.96437181276799999</v>
      </c>
      <c r="F5678" s="5">
        <v>1.5755491926083099E-2</v>
      </c>
      <c r="G5678" s="5" t="s">
        <v>11486</v>
      </c>
      <c r="H5678" s="5" t="s">
        <v>113</v>
      </c>
      <c r="I5678" s="5">
        <v>5677</v>
      </c>
    </row>
    <row r="5679" spans="1:9" x14ac:dyDescent="0.15">
      <c r="A5679" s="5" t="s">
        <v>11487</v>
      </c>
      <c r="B5679" s="5">
        <v>0.82267427263945503</v>
      </c>
      <c r="C5679" s="5">
        <v>4.2677399455287202E-2</v>
      </c>
      <c r="D5679" s="5" t="s">
        <v>113</v>
      </c>
      <c r="E5679" s="5">
        <v>0.177395967467389</v>
      </c>
      <c r="F5679" s="5">
        <v>0.75105625669463005</v>
      </c>
      <c r="G5679" s="5" t="s">
        <v>11488</v>
      </c>
      <c r="H5679" s="5" t="s">
        <v>113</v>
      </c>
      <c r="I5679" s="5">
        <v>5678</v>
      </c>
    </row>
    <row r="5680" spans="1:9" x14ac:dyDescent="0.15">
      <c r="A5680" s="5" t="s">
        <v>11489</v>
      </c>
      <c r="B5680" s="5">
        <v>-7.8574690841829095E-2</v>
      </c>
      <c r="C5680" s="5">
        <v>0.53596903804482998</v>
      </c>
      <c r="D5680" s="5" t="s">
        <v>113</v>
      </c>
      <c r="E5680" s="5">
        <v>0.72801766380770505</v>
      </c>
      <c r="F5680" s="5">
        <v>0.13785808332274399</v>
      </c>
      <c r="G5680" s="5" t="s">
        <v>11490</v>
      </c>
      <c r="H5680" s="5" t="s">
        <v>113</v>
      </c>
      <c r="I5680" s="5">
        <v>5679</v>
      </c>
    </row>
    <row r="5681" spans="1:9" x14ac:dyDescent="0.15">
      <c r="A5681" s="5" t="s">
        <v>11491</v>
      </c>
      <c r="B5681" s="5">
        <v>-0.84106314660259796</v>
      </c>
      <c r="C5681" s="7">
        <v>1.3800213339561799E-5</v>
      </c>
      <c r="D5681" s="5" t="s">
        <v>84</v>
      </c>
      <c r="E5681" s="5">
        <v>4.0701385835349097E-3</v>
      </c>
      <c r="F5681" s="5">
        <v>2.3903908032957002</v>
      </c>
      <c r="G5681" s="5" t="s">
        <v>53</v>
      </c>
      <c r="H5681" s="5" t="s">
        <v>113</v>
      </c>
      <c r="I5681" s="5">
        <v>5680</v>
      </c>
    </row>
    <row r="5682" spans="1:9" x14ac:dyDescent="0.15">
      <c r="A5682" s="5" t="s">
        <v>11492</v>
      </c>
      <c r="B5682" s="5">
        <v>-0.161724953114601</v>
      </c>
      <c r="C5682" s="5">
        <v>0.25962302775563101</v>
      </c>
      <c r="D5682" s="5" t="s">
        <v>113</v>
      </c>
      <c r="E5682" s="5">
        <v>0.48340315605391099</v>
      </c>
      <c r="F5682" s="5">
        <v>0.31569051848707003</v>
      </c>
      <c r="G5682" s="5" t="s">
        <v>11493</v>
      </c>
      <c r="H5682" s="5" t="s">
        <v>113</v>
      </c>
      <c r="I5682" s="5">
        <v>5681</v>
      </c>
    </row>
    <row r="5683" spans="1:9" x14ac:dyDescent="0.15">
      <c r="A5683" s="5" t="s">
        <v>145</v>
      </c>
      <c r="B5683" s="5">
        <v>2.0840266064617201</v>
      </c>
      <c r="C5683" s="5">
        <v>2.5023448955313601E-3</v>
      </c>
      <c r="D5683" s="5" t="s">
        <v>85</v>
      </c>
      <c r="E5683" s="5">
        <v>4.4457852558118301E-2</v>
      </c>
      <c r="F5683" s="5">
        <v>1.3520515188003901</v>
      </c>
      <c r="G5683" s="5" t="s">
        <v>146</v>
      </c>
      <c r="H5683" s="5" t="s">
        <v>146</v>
      </c>
      <c r="I5683" s="5">
        <v>5682</v>
      </c>
    </row>
    <row r="5684" spans="1:9" x14ac:dyDescent="0.15">
      <c r="A5684" s="5" t="s">
        <v>11494</v>
      </c>
      <c r="B5684" s="5">
        <v>-0.27695731286147801</v>
      </c>
      <c r="C5684" s="5">
        <v>8.9452866772441793E-3</v>
      </c>
      <c r="D5684" s="5" t="s">
        <v>113</v>
      </c>
      <c r="E5684" s="5">
        <v>8.0610951133977204E-2</v>
      </c>
      <c r="F5684" s="5">
        <v>1.0936059545474399</v>
      </c>
      <c r="G5684" s="5" t="s">
        <v>11495</v>
      </c>
      <c r="H5684" s="5" t="s">
        <v>113</v>
      </c>
      <c r="I5684" s="5">
        <v>5683</v>
      </c>
    </row>
    <row r="5685" spans="1:9" x14ac:dyDescent="0.15">
      <c r="A5685" s="5" t="s">
        <v>11496</v>
      </c>
      <c r="B5685" s="5">
        <v>0.56974042353937604</v>
      </c>
      <c r="C5685" s="5">
        <v>9.9594312468219409E-3</v>
      </c>
      <c r="D5685" s="5" t="s">
        <v>113</v>
      </c>
      <c r="E5685" s="5">
        <v>8.4419325028865302E-2</v>
      </c>
      <c r="F5685" s="5">
        <v>1.0735581245508501</v>
      </c>
      <c r="G5685" s="5" t="s">
        <v>11497</v>
      </c>
      <c r="H5685" s="5" t="s">
        <v>113</v>
      </c>
      <c r="I5685" s="5">
        <v>5684</v>
      </c>
    </row>
    <row r="5686" spans="1:9" x14ac:dyDescent="0.15">
      <c r="A5686" s="5" t="s">
        <v>11498</v>
      </c>
      <c r="B5686" s="5">
        <v>0.14959604877437499</v>
      </c>
      <c r="C5686" s="5">
        <v>0.17040185082186399</v>
      </c>
      <c r="D5686" s="5" t="s">
        <v>113</v>
      </c>
      <c r="E5686" s="5">
        <v>0.38146770999894702</v>
      </c>
      <c r="F5686" s="5">
        <v>0.41854221776880601</v>
      </c>
      <c r="G5686" s="5" t="s">
        <v>11499</v>
      </c>
      <c r="H5686" s="5" t="s">
        <v>113</v>
      </c>
      <c r="I5686" s="5">
        <v>5685</v>
      </c>
    </row>
    <row r="5687" spans="1:9" x14ac:dyDescent="0.15">
      <c r="A5687" s="5" t="s">
        <v>11500</v>
      </c>
      <c r="B5687" s="5">
        <v>1.42015766579507E-2</v>
      </c>
      <c r="C5687" s="5">
        <v>0.94324199675616405</v>
      </c>
      <c r="D5687" s="5" t="s">
        <v>113</v>
      </c>
      <c r="E5687" s="5">
        <v>0.97452867413508304</v>
      </c>
      <c r="F5687" s="5">
        <v>1.1205377854279899E-2</v>
      </c>
      <c r="G5687" s="5" t="s">
        <v>11501</v>
      </c>
      <c r="H5687" s="5" t="s">
        <v>113</v>
      </c>
      <c r="I5687" s="5">
        <v>5686</v>
      </c>
    </row>
    <row r="5688" spans="1:9" x14ac:dyDescent="0.15">
      <c r="A5688" s="5" t="s">
        <v>11502</v>
      </c>
      <c r="B5688" s="5">
        <v>0.50996817304739495</v>
      </c>
      <c r="C5688" s="5">
        <v>1.06553873776836E-2</v>
      </c>
      <c r="D5688" s="5" t="s">
        <v>113</v>
      </c>
      <c r="E5688" s="5">
        <v>8.7269461137179496E-2</v>
      </c>
      <c r="F5688" s="5">
        <v>1.05913770566353</v>
      </c>
      <c r="G5688" s="5" t="s">
        <v>11503</v>
      </c>
      <c r="H5688" s="5" t="s">
        <v>113</v>
      </c>
      <c r="I5688" s="5">
        <v>5687</v>
      </c>
    </row>
    <row r="5689" spans="1:9" x14ac:dyDescent="0.15">
      <c r="A5689" s="5" t="s">
        <v>11504</v>
      </c>
      <c r="B5689" s="5">
        <v>0.36041954887460398</v>
      </c>
      <c r="C5689" s="5">
        <v>0.205349263282293</v>
      </c>
      <c r="D5689" s="5" t="s">
        <v>113</v>
      </c>
      <c r="E5689" s="5">
        <v>0.423079936192572</v>
      </c>
      <c r="F5689" s="5">
        <v>0.373577569817517</v>
      </c>
      <c r="G5689" s="5" t="s">
        <v>11505</v>
      </c>
      <c r="H5689" s="5" t="s">
        <v>113</v>
      </c>
      <c r="I5689" s="5">
        <v>5688</v>
      </c>
    </row>
    <row r="5690" spans="1:9" x14ac:dyDescent="0.15">
      <c r="A5690" s="5" t="s">
        <v>11506</v>
      </c>
      <c r="B5690" s="5">
        <v>0.42518431871254297</v>
      </c>
      <c r="C5690" s="5">
        <v>1.11864361998574E-4</v>
      </c>
      <c r="D5690" s="5" t="s">
        <v>85</v>
      </c>
      <c r="E5690" s="5">
        <v>9.5041180709683794E-3</v>
      </c>
      <c r="F5690" s="5">
        <v>2.0220881770291799</v>
      </c>
      <c r="G5690" s="5" t="s">
        <v>11507</v>
      </c>
      <c r="H5690" s="5" t="s">
        <v>113</v>
      </c>
      <c r="I5690" s="5">
        <v>5689</v>
      </c>
    </row>
    <row r="5691" spans="1:9" x14ac:dyDescent="0.15">
      <c r="A5691" s="5" t="s">
        <v>11508</v>
      </c>
      <c r="B5691" s="5">
        <v>0.70825761863297798</v>
      </c>
      <c r="C5691" s="5">
        <v>3.0987008564921099E-2</v>
      </c>
      <c r="D5691" s="5" t="s">
        <v>113</v>
      </c>
      <c r="E5691" s="5">
        <v>0.15097432136265099</v>
      </c>
      <c r="F5691" s="5">
        <v>0.821096913891317</v>
      </c>
      <c r="G5691" s="5" t="s">
        <v>11509</v>
      </c>
      <c r="H5691" s="5" t="s">
        <v>113</v>
      </c>
      <c r="I5691" s="5">
        <v>5690</v>
      </c>
    </row>
    <row r="5692" spans="1:9" x14ac:dyDescent="0.15">
      <c r="A5692" s="5" t="s">
        <v>11510</v>
      </c>
      <c r="B5692" s="5">
        <v>0.52888029371021295</v>
      </c>
      <c r="C5692" s="5">
        <v>1.6495303934860199E-2</v>
      </c>
      <c r="D5692" s="5" t="s">
        <v>113</v>
      </c>
      <c r="E5692" s="5">
        <v>0.108814187739478</v>
      </c>
      <c r="F5692" s="5">
        <v>0.96331447545351301</v>
      </c>
      <c r="G5692" s="5" t="s">
        <v>11511</v>
      </c>
      <c r="H5692" s="5" t="s">
        <v>113</v>
      </c>
      <c r="I5692" s="5">
        <v>5691</v>
      </c>
    </row>
    <row r="5693" spans="1:9" x14ac:dyDescent="0.15">
      <c r="A5693" s="5" t="s">
        <v>11512</v>
      </c>
      <c r="B5693" s="5">
        <v>0.49333437145153702</v>
      </c>
      <c r="C5693" s="5">
        <v>1.97984132249771E-2</v>
      </c>
      <c r="D5693" s="5" t="s">
        <v>113</v>
      </c>
      <c r="E5693" s="5">
        <v>0.118944224443658</v>
      </c>
      <c r="F5693" s="5">
        <v>0.92465664108485301</v>
      </c>
      <c r="G5693" s="5" t="s">
        <v>11513</v>
      </c>
      <c r="H5693" s="5" t="s">
        <v>113</v>
      </c>
      <c r="I5693" s="5">
        <v>5692</v>
      </c>
    </row>
    <row r="5694" spans="1:9" x14ac:dyDescent="0.15">
      <c r="A5694" s="5" t="s">
        <v>11514</v>
      </c>
      <c r="B5694" s="5">
        <v>0.16147987586885301</v>
      </c>
      <c r="C5694" s="5">
        <v>0.211695353117546</v>
      </c>
      <c r="D5694" s="5" t="s">
        <v>113</v>
      </c>
      <c r="E5694" s="5">
        <v>0.43016161121478003</v>
      </c>
      <c r="F5694" s="5">
        <v>0.36636834983301703</v>
      </c>
      <c r="G5694" s="5" t="s">
        <v>11515</v>
      </c>
      <c r="H5694" s="5" t="s">
        <v>113</v>
      </c>
      <c r="I5694" s="5">
        <v>5693</v>
      </c>
    </row>
    <row r="5695" spans="1:9" x14ac:dyDescent="0.15">
      <c r="A5695" s="5" t="s">
        <v>11516</v>
      </c>
      <c r="B5695" s="5">
        <v>0.26881458822620802</v>
      </c>
      <c r="C5695" s="5">
        <v>0.61621893223487001</v>
      </c>
      <c r="D5695" s="5" t="s">
        <v>113</v>
      </c>
      <c r="E5695" s="5">
        <v>0.78620417743100202</v>
      </c>
      <c r="F5695" s="5">
        <v>0.10446465292191701</v>
      </c>
      <c r="G5695" s="5" t="s">
        <v>11517</v>
      </c>
      <c r="H5695" s="5" t="s">
        <v>113</v>
      </c>
      <c r="I5695" s="5">
        <v>5694</v>
      </c>
    </row>
    <row r="5696" spans="1:9" x14ac:dyDescent="0.15">
      <c r="A5696" s="5" t="s">
        <v>11518</v>
      </c>
      <c r="B5696" s="5">
        <v>-0.103542375427153</v>
      </c>
      <c r="C5696" s="5">
        <v>0.52584921863015299</v>
      </c>
      <c r="D5696" s="5" t="s">
        <v>113</v>
      </c>
      <c r="E5696" s="5">
        <v>0.72032105952254699</v>
      </c>
      <c r="F5696" s="5">
        <v>0.14247388787396401</v>
      </c>
      <c r="G5696" s="5" t="s">
        <v>11519</v>
      </c>
      <c r="H5696" s="5" t="s">
        <v>113</v>
      </c>
      <c r="I5696" s="5">
        <v>5695</v>
      </c>
    </row>
    <row r="5697" spans="1:9" x14ac:dyDescent="0.15">
      <c r="A5697" s="5" t="s">
        <v>11520</v>
      </c>
      <c r="B5697" s="5">
        <v>0.52683439217116301</v>
      </c>
      <c r="C5697" s="5">
        <v>0.191560655750252</v>
      </c>
      <c r="D5697" s="5" t="s">
        <v>113</v>
      </c>
      <c r="E5697" s="5">
        <v>0.407292721853729</v>
      </c>
      <c r="F5697" s="5">
        <v>0.39009335050080701</v>
      </c>
      <c r="G5697" s="5" t="s">
        <v>11521</v>
      </c>
      <c r="H5697" s="5" t="s">
        <v>113</v>
      </c>
      <c r="I5697" s="5">
        <v>5696</v>
      </c>
    </row>
    <row r="5698" spans="1:9" x14ac:dyDescent="0.15">
      <c r="A5698" s="5" t="s">
        <v>11522</v>
      </c>
      <c r="B5698" s="5">
        <v>8.5076077539507897E-2</v>
      </c>
      <c r="C5698" s="5">
        <v>0.67825749543208602</v>
      </c>
      <c r="D5698" s="5" t="s">
        <v>113</v>
      </c>
      <c r="E5698" s="5">
        <v>0.82851936434515705</v>
      </c>
      <c r="F5698" s="5">
        <v>8.1697336695497294E-2</v>
      </c>
      <c r="G5698" s="5" t="s">
        <v>11523</v>
      </c>
      <c r="H5698" s="5" t="s">
        <v>113</v>
      </c>
      <c r="I5698" s="5">
        <v>5697</v>
      </c>
    </row>
    <row r="5699" spans="1:9" x14ac:dyDescent="0.15">
      <c r="A5699" s="5" t="s">
        <v>11524</v>
      </c>
      <c r="B5699" s="5">
        <v>-7.1309454863133601E-2</v>
      </c>
      <c r="C5699" s="5">
        <v>0.60245059162875403</v>
      </c>
      <c r="D5699" s="5" t="s">
        <v>113</v>
      </c>
      <c r="E5699" s="5">
        <v>0.77719615795574504</v>
      </c>
      <c r="F5699" s="5">
        <v>0.109469354987777</v>
      </c>
      <c r="G5699" s="5" t="s">
        <v>11525</v>
      </c>
      <c r="H5699" s="5" t="s">
        <v>113</v>
      </c>
      <c r="I5699" s="5">
        <v>5698</v>
      </c>
    </row>
    <row r="5700" spans="1:9" x14ac:dyDescent="0.15">
      <c r="A5700" s="5" t="s">
        <v>11526</v>
      </c>
      <c r="B5700" s="5">
        <v>0.38098398502877401</v>
      </c>
      <c r="C5700" s="5">
        <v>1.5718465007321599E-2</v>
      </c>
      <c r="D5700" s="5" t="s">
        <v>113</v>
      </c>
      <c r="E5700" s="5">
        <v>0.10600565919683499</v>
      </c>
      <c r="F5700" s="5">
        <v>0.97467094895832895</v>
      </c>
      <c r="G5700" s="5" t="s">
        <v>11527</v>
      </c>
      <c r="H5700" s="5" t="s">
        <v>113</v>
      </c>
      <c r="I5700" s="5">
        <v>5699</v>
      </c>
    </row>
    <row r="5701" spans="1:9" x14ac:dyDescent="0.15">
      <c r="A5701" s="5" t="s">
        <v>11528</v>
      </c>
      <c r="B5701" s="5">
        <v>-0.211455472267122</v>
      </c>
      <c r="C5701" s="5">
        <v>3.7095685130466502E-3</v>
      </c>
      <c r="D5701" s="5" t="s">
        <v>113</v>
      </c>
      <c r="E5701" s="5">
        <v>5.38195538088862E-2</v>
      </c>
      <c r="F5701" s="5">
        <v>1.26905990707657</v>
      </c>
      <c r="G5701" s="5" t="s">
        <v>11529</v>
      </c>
      <c r="H5701" s="5" t="s">
        <v>113</v>
      </c>
      <c r="I5701" s="5">
        <v>5700</v>
      </c>
    </row>
    <row r="5702" spans="1:9" x14ac:dyDescent="0.15">
      <c r="A5702" s="5" t="s">
        <v>11530</v>
      </c>
      <c r="B5702" s="5">
        <v>0.14597722274403499</v>
      </c>
      <c r="C5702" s="5">
        <v>0.56627535015153496</v>
      </c>
      <c r="D5702" s="5" t="s">
        <v>113</v>
      </c>
      <c r="E5702" s="5">
        <v>0.75123775870701603</v>
      </c>
      <c r="F5702" s="5">
        <v>0.12422259168711899</v>
      </c>
      <c r="G5702" s="5" t="s">
        <v>11531</v>
      </c>
      <c r="H5702" s="5" t="s">
        <v>113</v>
      </c>
      <c r="I5702" s="5">
        <v>5701</v>
      </c>
    </row>
    <row r="5703" spans="1:9" x14ac:dyDescent="0.15">
      <c r="A5703" s="5" t="s">
        <v>11532</v>
      </c>
      <c r="B5703" s="5">
        <v>-0.115064943283276</v>
      </c>
      <c r="C5703" s="5">
        <v>0.54728596999994905</v>
      </c>
      <c r="D5703" s="5" t="s">
        <v>113</v>
      </c>
      <c r="E5703" s="5">
        <v>0.73645696302499697</v>
      </c>
      <c r="F5703" s="5">
        <v>0.13285262732355499</v>
      </c>
      <c r="G5703" s="5" t="s">
        <v>11533</v>
      </c>
      <c r="H5703" s="5" t="s">
        <v>113</v>
      </c>
      <c r="I5703" s="5">
        <v>5702</v>
      </c>
    </row>
    <row r="5704" spans="1:9" x14ac:dyDescent="0.15">
      <c r="A5704" s="5" t="s">
        <v>11534</v>
      </c>
      <c r="B5704" s="5">
        <v>-0.242689309025582</v>
      </c>
      <c r="C5704" s="5">
        <v>0.164087326415676</v>
      </c>
      <c r="D5704" s="5" t="s">
        <v>113</v>
      </c>
      <c r="E5704" s="5">
        <v>0.37325208587209902</v>
      </c>
      <c r="F5704" s="5">
        <v>0.42799775659634198</v>
      </c>
      <c r="G5704" s="5" t="s">
        <v>11535</v>
      </c>
      <c r="H5704" s="5" t="s">
        <v>113</v>
      </c>
      <c r="I5704" s="5">
        <v>5703</v>
      </c>
    </row>
    <row r="5705" spans="1:9" x14ac:dyDescent="0.15">
      <c r="A5705" s="5" t="s">
        <v>11536</v>
      </c>
      <c r="B5705" s="5">
        <v>-1.05790867671092</v>
      </c>
      <c r="C5705" s="5">
        <v>5.0342678812548205E-4</v>
      </c>
      <c r="D5705" s="5" t="s">
        <v>84</v>
      </c>
      <c r="E5705" s="5">
        <v>1.9913630287536E-2</v>
      </c>
      <c r="F5705" s="5">
        <v>1.7008495601571101</v>
      </c>
      <c r="G5705" s="5" t="s">
        <v>11537</v>
      </c>
      <c r="H5705" s="5" t="s">
        <v>113</v>
      </c>
      <c r="I5705" s="5">
        <v>5704</v>
      </c>
    </row>
    <row r="5706" spans="1:9" x14ac:dyDescent="0.15">
      <c r="A5706" s="5" t="s">
        <v>11538</v>
      </c>
      <c r="B5706" s="5">
        <v>-0.43139713539359698</v>
      </c>
      <c r="C5706" s="5">
        <v>0.164285138459937</v>
      </c>
      <c r="D5706" s="5" t="s">
        <v>113</v>
      </c>
      <c r="E5706" s="5">
        <v>0.373507496696452</v>
      </c>
      <c r="F5706" s="5">
        <v>0.42770067700459902</v>
      </c>
      <c r="G5706" s="5" t="s">
        <v>11539</v>
      </c>
      <c r="H5706" s="5" t="s">
        <v>113</v>
      </c>
      <c r="I5706" s="5">
        <v>5705</v>
      </c>
    </row>
    <row r="5707" spans="1:9" x14ac:dyDescent="0.15">
      <c r="A5707" s="5" t="s">
        <v>11540</v>
      </c>
      <c r="B5707" s="5">
        <v>-0.249945611420923</v>
      </c>
      <c r="C5707" s="5">
        <v>2.3968681941304401E-2</v>
      </c>
      <c r="D5707" s="5" t="s">
        <v>113</v>
      </c>
      <c r="E5707" s="5">
        <v>0.131232740769404</v>
      </c>
      <c r="F5707" s="5">
        <v>0.88195780092378695</v>
      </c>
      <c r="G5707" s="5" t="s">
        <v>11541</v>
      </c>
      <c r="H5707" s="5" t="s">
        <v>113</v>
      </c>
      <c r="I5707" s="5">
        <v>5706</v>
      </c>
    </row>
    <row r="5708" spans="1:9" x14ac:dyDescent="0.15">
      <c r="A5708" s="5" t="s">
        <v>11542</v>
      </c>
      <c r="B5708" s="5">
        <v>0.15956341527072401</v>
      </c>
      <c r="C5708" s="5">
        <v>0.112392232722903</v>
      </c>
      <c r="D5708" s="5" t="s">
        <v>113</v>
      </c>
      <c r="E5708" s="5">
        <v>0.30226436771826498</v>
      </c>
      <c r="F5708" s="5">
        <v>0.51961304638958195</v>
      </c>
      <c r="G5708" s="5" t="s">
        <v>11543</v>
      </c>
      <c r="H5708" s="5" t="s">
        <v>113</v>
      </c>
      <c r="I5708" s="5">
        <v>5707</v>
      </c>
    </row>
    <row r="5709" spans="1:9" x14ac:dyDescent="0.15">
      <c r="A5709" s="5" t="s">
        <v>11544</v>
      </c>
      <c r="B5709" s="5">
        <v>-0.29939656169414502</v>
      </c>
      <c r="C5709" s="5">
        <v>2.5583867815683201E-2</v>
      </c>
      <c r="D5709" s="5" t="s">
        <v>113</v>
      </c>
      <c r="E5709" s="5">
        <v>0.13615007403252299</v>
      </c>
      <c r="F5709" s="5">
        <v>0.86598211817339099</v>
      </c>
      <c r="G5709" s="5" t="s">
        <v>11545</v>
      </c>
      <c r="H5709" s="5" t="s">
        <v>113</v>
      </c>
      <c r="I5709" s="5">
        <v>5708</v>
      </c>
    </row>
    <row r="5710" spans="1:9" x14ac:dyDescent="0.15">
      <c r="A5710" s="5" t="s">
        <v>11546</v>
      </c>
      <c r="B5710" s="5">
        <v>6.6521126816852405E-2</v>
      </c>
      <c r="C5710" s="5">
        <v>0.52332705159153403</v>
      </c>
      <c r="D5710" s="5" t="s">
        <v>113</v>
      </c>
      <c r="E5710" s="5">
        <v>0.71871477272162698</v>
      </c>
      <c r="F5710" s="5">
        <v>0.14344342840671501</v>
      </c>
      <c r="G5710" s="5" t="s">
        <v>11547</v>
      </c>
      <c r="H5710" s="5" t="s">
        <v>113</v>
      </c>
      <c r="I5710" s="5">
        <v>5709</v>
      </c>
    </row>
    <row r="5711" spans="1:9" x14ac:dyDescent="0.15">
      <c r="A5711" s="5" t="s">
        <v>11548</v>
      </c>
      <c r="B5711" s="5">
        <v>0.61139555844720395</v>
      </c>
      <c r="C5711" s="5">
        <v>0.14864767167449899</v>
      </c>
      <c r="D5711" s="5" t="s">
        <v>113</v>
      </c>
      <c r="E5711" s="5">
        <v>0.35318034712497598</v>
      </c>
      <c r="F5711" s="5">
        <v>0.45200347092867899</v>
      </c>
      <c r="G5711" s="5" t="s">
        <v>11549</v>
      </c>
      <c r="H5711" s="5" t="s">
        <v>113</v>
      </c>
      <c r="I5711" s="5">
        <v>5710</v>
      </c>
    </row>
    <row r="5712" spans="1:9" x14ac:dyDescent="0.15">
      <c r="A5712" s="5" t="s">
        <v>11550</v>
      </c>
      <c r="B5712" s="5">
        <v>-0.22157681761092801</v>
      </c>
      <c r="C5712" s="5">
        <v>3.4722321429601001E-2</v>
      </c>
      <c r="D5712" s="5" t="s">
        <v>113</v>
      </c>
      <c r="E5712" s="5">
        <v>0.16010294407317199</v>
      </c>
      <c r="F5712" s="5">
        <v>0.79560068192844002</v>
      </c>
      <c r="G5712" s="5" t="s">
        <v>11551</v>
      </c>
      <c r="H5712" s="5" t="s">
        <v>113</v>
      </c>
      <c r="I5712" s="5">
        <v>5711</v>
      </c>
    </row>
    <row r="5713" spans="1:9" x14ac:dyDescent="0.15">
      <c r="A5713" s="5" t="s">
        <v>11552</v>
      </c>
      <c r="B5713" s="5">
        <v>0.54061916293171197</v>
      </c>
      <c r="C5713" s="5">
        <v>6.8303013622048006E-2</v>
      </c>
      <c r="D5713" s="5" t="s">
        <v>113</v>
      </c>
      <c r="E5713" s="5">
        <v>0.22867161950895701</v>
      </c>
      <c r="F5713" s="5">
        <v>0.64078773244389398</v>
      </c>
      <c r="G5713" s="5" t="s">
        <v>11553</v>
      </c>
      <c r="H5713" s="5" t="s">
        <v>113</v>
      </c>
      <c r="I5713" s="5">
        <v>5712</v>
      </c>
    </row>
    <row r="5714" spans="1:9" x14ac:dyDescent="0.15">
      <c r="A5714" s="5" t="s">
        <v>11554</v>
      </c>
      <c r="B5714" s="5">
        <v>-3.65146961136995E-2</v>
      </c>
      <c r="C5714" s="5">
        <v>0.79678200324013904</v>
      </c>
      <c r="D5714" s="5" t="s">
        <v>113</v>
      </c>
      <c r="E5714" s="5">
        <v>0.89859692375127498</v>
      </c>
      <c r="F5714" s="5">
        <v>4.6435072500319099E-2</v>
      </c>
      <c r="G5714" s="5" t="s">
        <v>11555</v>
      </c>
      <c r="H5714" s="5" t="s">
        <v>113</v>
      </c>
      <c r="I5714" s="5">
        <v>5713</v>
      </c>
    </row>
    <row r="5715" spans="1:9" x14ac:dyDescent="0.15">
      <c r="A5715" s="5" t="s">
        <v>11556</v>
      </c>
      <c r="B5715" s="5">
        <v>0.81196794834661101</v>
      </c>
      <c r="C5715" s="5">
        <v>4.09380657239981E-2</v>
      </c>
      <c r="D5715" s="5" t="s">
        <v>113</v>
      </c>
      <c r="E5715" s="5">
        <v>0.174600760440034</v>
      </c>
      <c r="F5715" s="5">
        <v>0.75795386914023399</v>
      </c>
      <c r="G5715" s="5" t="s">
        <v>11557</v>
      </c>
      <c r="H5715" s="5" t="s">
        <v>113</v>
      </c>
      <c r="I5715" s="5">
        <v>5714</v>
      </c>
    </row>
    <row r="5716" spans="1:9" x14ac:dyDescent="0.15">
      <c r="A5716" s="5" t="s">
        <v>11558</v>
      </c>
      <c r="B5716" s="5">
        <v>-4.32811962433731E-2</v>
      </c>
      <c r="C5716" s="5">
        <v>0.78987120488944695</v>
      </c>
      <c r="D5716" s="5" t="s">
        <v>113</v>
      </c>
      <c r="E5716" s="5">
        <v>0.89471919421549795</v>
      </c>
      <c r="F5716" s="5">
        <v>4.8313245732076703E-2</v>
      </c>
      <c r="G5716" s="5" t="s">
        <v>11559</v>
      </c>
      <c r="H5716" s="5" t="s">
        <v>113</v>
      </c>
      <c r="I5716" s="5">
        <v>5715</v>
      </c>
    </row>
    <row r="5717" spans="1:9" x14ac:dyDescent="0.15">
      <c r="A5717" s="5" t="s">
        <v>11560</v>
      </c>
      <c r="B5717" s="5">
        <v>0.33159055184817299</v>
      </c>
      <c r="C5717" s="5">
        <v>0.14465927256302699</v>
      </c>
      <c r="D5717" s="5" t="s">
        <v>113</v>
      </c>
      <c r="E5717" s="5">
        <v>0.34788631358682298</v>
      </c>
      <c r="F5717" s="5">
        <v>0.45856265676732899</v>
      </c>
      <c r="G5717" s="5" t="s">
        <v>11561</v>
      </c>
      <c r="H5717" s="5" t="s">
        <v>113</v>
      </c>
      <c r="I5717" s="5">
        <v>5716</v>
      </c>
    </row>
    <row r="5718" spans="1:9" x14ac:dyDescent="0.15">
      <c r="A5718" s="5" t="s">
        <v>11562</v>
      </c>
      <c r="B5718" s="5">
        <v>0.25927112037625</v>
      </c>
      <c r="C5718" s="5">
        <v>0.173856727796625</v>
      </c>
      <c r="D5718" s="5" t="s">
        <v>113</v>
      </c>
      <c r="E5718" s="5">
        <v>0.38590644011785102</v>
      </c>
      <c r="F5718" s="5">
        <v>0.41351797373669402</v>
      </c>
      <c r="G5718" s="5" t="s">
        <v>11563</v>
      </c>
      <c r="H5718" s="5" t="s">
        <v>113</v>
      </c>
      <c r="I5718" s="5">
        <v>5717</v>
      </c>
    </row>
    <row r="5719" spans="1:9" x14ac:dyDescent="0.15">
      <c r="A5719" s="5" t="s">
        <v>11564</v>
      </c>
      <c r="B5719" s="5">
        <v>2.6708348048504499E-2</v>
      </c>
      <c r="C5719" s="5">
        <v>0.87310299075583497</v>
      </c>
      <c r="D5719" s="5" t="s">
        <v>113</v>
      </c>
      <c r="E5719" s="5">
        <v>0.94038024523547303</v>
      </c>
      <c r="F5719" s="5">
        <v>2.66965027663018E-2</v>
      </c>
      <c r="G5719" s="5" t="s">
        <v>11565</v>
      </c>
      <c r="H5719" s="5" t="s">
        <v>113</v>
      </c>
      <c r="I5719" s="5">
        <v>5718</v>
      </c>
    </row>
    <row r="5720" spans="1:9" x14ac:dyDescent="0.15">
      <c r="A5720" s="5" t="s">
        <v>11566</v>
      </c>
      <c r="B5720" s="5">
        <v>0.87072918090671003</v>
      </c>
      <c r="C5720" s="5">
        <v>3.6646514315495697E-2</v>
      </c>
      <c r="D5720" s="5" t="s">
        <v>113</v>
      </c>
      <c r="E5720" s="5">
        <v>0.16423986865329401</v>
      </c>
      <c r="F5720" s="5">
        <v>0.78452141095341899</v>
      </c>
      <c r="G5720" s="5" t="s">
        <v>11567</v>
      </c>
      <c r="H5720" s="5" t="s">
        <v>113</v>
      </c>
      <c r="I5720" s="5">
        <v>5719</v>
      </c>
    </row>
    <row r="5721" spans="1:9" x14ac:dyDescent="0.15">
      <c r="A5721" s="5" t="s">
        <v>11568</v>
      </c>
      <c r="B5721" s="5">
        <v>0.54600567596246996</v>
      </c>
      <c r="C5721" s="7">
        <v>7.9524495998425105E-5</v>
      </c>
      <c r="D5721" s="5" t="s">
        <v>85</v>
      </c>
      <c r="E5721" s="5">
        <v>8.3082170819407299E-3</v>
      </c>
      <c r="F5721" s="5">
        <v>2.0804921644892098</v>
      </c>
      <c r="G5721" s="5" t="s">
        <v>11569</v>
      </c>
      <c r="H5721" s="5" t="s">
        <v>113</v>
      </c>
      <c r="I5721" s="5">
        <v>5720</v>
      </c>
    </row>
    <row r="5722" spans="1:9" x14ac:dyDescent="0.15">
      <c r="A5722" s="5" t="s">
        <v>11570</v>
      </c>
      <c r="B5722" s="5">
        <v>7.2605781405070999E-2</v>
      </c>
      <c r="C5722" s="5">
        <v>0.69990866618371905</v>
      </c>
      <c r="D5722" s="5" t="s">
        <v>113</v>
      </c>
      <c r="E5722" s="5">
        <v>0.84163943790322604</v>
      </c>
      <c r="F5722" s="5">
        <v>7.4873922355670003E-2</v>
      </c>
      <c r="G5722" s="5" t="s">
        <v>11571</v>
      </c>
      <c r="H5722" s="5" t="s">
        <v>113</v>
      </c>
      <c r="I5722" s="5">
        <v>5721</v>
      </c>
    </row>
    <row r="5723" spans="1:9" x14ac:dyDescent="0.15">
      <c r="A5723" s="5" t="s">
        <v>11572</v>
      </c>
      <c r="B5723" s="5">
        <v>-0.19138470139505601</v>
      </c>
      <c r="C5723" s="5">
        <v>0.51733648522861797</v>
      </c>
      <c r="D5723" s="5" t="s">
        <v>113</v>
      </c>
      <c r="E5723" s="5">
        <v>0.714622771871125</v>
      </c>
      <c r="F5723" s="5">
        <v>0.14592314886629601</v>
      </c>
      <c r="G5723" s="5" t="s">
        <v>11573</v>
      </c>
      <c r="H5723" s="5" t="s">
        <v>113</v>
      </c>
      <c r="I5723" s="5">
        <v>5722</v>
      </c>
    </row>
    <row r="5724" spans="1:9" x14ac:dyDescent="0.15">
      <c r="A5724" s="5" t="s">
        <v>11574</v>
      </c>
      <c r="B5724" s="5">
        <v>-0.26671191917111597</v>
      </c>
      <c r="C5724" s="5">
        <v>5.6416154353232297E-4</v>
      </c>
      <c r="D5724" s="5" t="s">
        <v>84</v>
      </c>
      <c r="E5724" s="5">
        <v>2.1344863648412399E-2</v>
      </c>
      <c r="F5724" s="5">
        <v>1.6707066151365</v>
      </c>
      <c r="G5724" s="5" t="s">
        <v>11575</v>
      </c>
      <c r="H5724" s="5" t="s">
        <v>113</v>
      </c>
      <c r="I5724" s="5">
        <v>5723</v>
      </c>
    </row>
    <row r="5725" spans="1:9" x14ac:dyDescent="0.15">
      <c r="A5725" s="5" t="s">
        <v>11576</v>
      </c>
      <c r="B5725" s="5">
        <v>5.3479283440176897E-2</v>
      </c>
      <c r="C5725" s="5">
        <v>0.57072832099285697</v>
      </c>
      <c r="D5725" s="5" t="s">
        <v>113</v>
      </c>
      <c r="E5725" s="5">
        <v>0.75465344460780004</v>
      </c>
      <c r="F5725" s="5">
        <v>0.1222524412814</v>
      </c>
      <c r="G5725" s="5" t="s">
        <v>11577</v>
      </c>
      <c r="H5725" s="5" t="s">
        <v>113</v>
      </c>
      <c r="I5725" s="5">
        <v>5724</v>
      </c>
    </row>
    <row r="5726" spans="1:9" x14ac:dyDescent="0.15">
      <c r="A5726" s="5" t="s">
        <v>11578</v>
      </c>
      <c r="B5726" s="5">
        <v>0.205879741791621</v>
      </c>
      <c r="C5726" s="5">
        <v>0.28252505634342601</v>
      </c>
      <c r="D5726" s="5" t="s">
        <v>113</v>
      </c>
      <c r="E5726" s="5">
        <v>0.50664706022164097</v>
      </c>
      <c r="F5726" s="5">
        <v>0.29529447296365302</v>
      </c>
      <c r="G5726" s="5" t="s">
        <v>11579</v>
      </c>
      <c r="H5726" s="5" t="s">
        <v>113</v>
      </c>
      <c r="I5726" s="5">
        <v>5725</v>
      </c>
    </row>
    <row r="5727" spans="1:9" x14ac:dyDescent="0.15">
      <c r="A5727" s="5" t="s">
        <v>11580</v>
      </c>
      <c r="B5727" s="5">
        <v>0.112770210819487</v>
      </c>
      <c r="C5727" s="5">
        <v>0.49990905433101701</v>
      </c>
      <c r="D5727" s="5" t="s">
        <v>113</v>
      </c>
      <c r="E5727" s="5">
        <v>0.70094263724395001</v>
      </c>
      <c r="F5727" s="5">
        <v>0.15431752175910701</v>
      </c>
      <c r="G5727" s="5" t="s">
        <v>11581</v>
      </c>
      <c r="H5727" s="5" t="s">
        <v>113</v>
      </c>
      <c r="I5727" s="5">
        <v>5726</v>
      </c>
    </row>
    <row r="5728" spans="1:9" x14ac:dyDescent="0.15">
      <c r="A5728" s="5" t="s">
        <v>11582</v>
      </c>
      <c r="B5728" s="5">
        <v>0.46082870240662899</v>
      </c>
      <c r="C5728" s="5">
        <v>7.3452966730029098E-3</v>
      </c>
      <c r="D5728" s="5" t="s">
        <v>113</v>
      </c>
      <c r="E5728" s="5">
        <v>7.3449889824068998E-2</v>
      </c>
      <c r="F5728" s="5">
        <v>1.1340088513214399</v>
      </c>
      <c r="G5728" s="5" t="s">
        <v>11583</v>
      </c>
      <c r="H5728" s="5" t="s">
        <v>113</v>
      </c>
      <c r="I5728" s="5">
        <v>5727</v>
      </c>
    </row>
    <row r="5729" spans="1:9" x14ac:dyDescent="0.15">
      <c r="A5729" s="5" t="s">
        <v>11584</v>
      </c>
      <c r="B5729" s="5">
        <v>-0.193919476092549</v>
      </c>
      <c r="C5729" s="5">
        <v>0.25203248313654603</v>
      </c>
      <c r="D5729" s="5" t="s">
        <v>113</v>
      </c>
      <c r="E5729" s="5">
        <v>0.47538234103975502</v>
      </c>
      <c r="F5729" s="5">
        <v>0.32295695498358901</v>
      </c>
      <c r="G5729" s="5" t="s">
        <v>11585</v>
      </c>
      <c r="H5729" s="5" t="s">
        <v>113</v>
      </c>
      <c r="I5729" s="5">
        <v>5728</v>
      </c>
    </row>
    <row r="5730" spans="1:9" x14ac:dyDescent="0.15">
      <c r="A5730" s="5" t="s">
        <v>11586</v>
      </c>
      <c r="B5730" s="5">
        <v>5.65650545764049E-2</v>
      </c>
      <c r="C5730" s="5">
        <v>0.66491659076067899</v>
      </c>
      <c r="D5730" s="5" t="s">
        <v>113</v>
      </c>
      <c r="E5730" s="5">
        <v>0.81997262789609504</v>
      </c>
      <c r="F5730" s="5">
        <v>8.6200644874936005E-2</v>
      </c>
      <c r="G5730" s="5" t="s">
        <v>11587</v>
      </c>
      <c r="H5730" s="5" t="s">
        <v>113</v>
      </c>
      <c r="I5730" s="5">
        <v>5729</v>
      </c>
    </row>
    <row r="5731" spans="1:9" x14ac:dyDescent="0.15">
      <c r="A5731" s="5" t="s">
        <v>11588</v>
      </c>
      <c r="B5731" s="5">
        <v>0.10814675535682899</v>
      </c>
      <c r="C5731" s="5">
        <v>0.20013450716956799</v>
      </c>
      <c r="D5731" s="5" t="s">
        <v>113</v>
      </c>
      <c r="E5731" s="5">
        <v>0.41729726547436102</v>
      </c>
      <c r="F5731" s="5">
        <v>0.379554461186414</v>
      </c>
      <c r="G5731" s="5" t="s">
        <v>11589</v>
      </c>
      <c r="H5731" s="5" t="s">
        <v>113</v>
      </c>
      <c r="I5731" s="5">
        <v>5730</v>
      </c>
    </row>
    <row r="5732" spans="1:9" x14ac:dyDescent="0.15">
      <c r="A5732" s="5" t="s">
        <v>11590</v>
      </c>
      <c r="B5732" s="5">
        <v>0.24522139686077199</v>
      </c>
      <c r="C5732" s="5">
        <v>0.30300023247372798</v>
      </c>
      <c r="D5732" s="5" t="s">
        <v>113</v>
      </c>
      <c r="E5732" s="5">
        <v>0.52822435737036699</v>
      </c>
      <c r="F5732" s="5">
        <v>0.277181576571638</v>
      </c>
      <c r="G5732" s="5" t="s">
        <v>11591</v>
      </c>
      <c r="H5732" s="5" t="s">
        <v>113</v>
      </c>
      <c r="I5732" s="5">
        <v>5731</v>
      </c>
    </row>
    <row r="5733" spans="1:9" x14ac:dyDescent="0.15">
      <c r="A5733" s="5" t="s">
        <v>11592</v>
      </c>
      <c r="B5733" s="5">
        <v>0.28898024147243201</v>
      </c>
      <c r="C5733" s="5">
        <v>3.29699497536887E-2</v>
      </c>
      <c r="D5733" s="5" t="s">
        <v>113</v>
      </c>
      <c r="E5733" s="5">
        <v>0.15601791105484</v>
      </c>
      <c r="F5733" s="5">
        <v>0.80682554122397099</v>
      </c>
      <c r="G5733" s="5" t="s">
        <v>11593</v>
      </c>
      <c r="H5733" s="5" t="s">
        <v>113</v>
      </c>
      <c r="I5733" s="5">
        <v>5732</v>
      </c>
    </row>
    <row r="5734" spans="1:9" x14ac:dyDescent="0.15">
      <c r="A5734" s="5" t="s">
        <v>11594</v>
      </c>
      <c r="B5734" s="5">
        <v>0.47115181354464197</v>
      </c>
      <c r="C5734" s="5">
        <v>0.117189933533059</v>
      </c>
      <c r="D5734" s="5" t="s">
        <v>113</v>
      </c>
      <c r="E5734" s="5">
        <v>0.30920057695832698</v>
      </c>
      <c r="F5734" s="5">
        <v>0.50975970437342799</v>
      </c>
      <c r="G5734" s="5" t="s">
        <v>11595</v>
      </c>
      <c r="H5734" s="5" t="s">
        <v>113</v>
      </c>
      <c r="I5734" s="5">
        <v>5733</v>
      </c>
    </row>
    <row r="5735" spans="1:9" x14ac:dyDescent="0.15">
      <c r="A5735" s="5" t="s">
        <v>11596</v>
      </c>
      <c r="B5735" s="5">
        <v>0.158364097012379</v>
      </c>
      <c r="C5735" s="5">
        <v>0.18725046382411101</v>
      </c>
      <c r="D5735" s="5" t="s">
        <v>113</v>
      </c>
      <c r="E5735" s="5">
        <v>0.40226425399443799</v>
      </c>
      <c r="F5735" s="5">
        <v>0.395488557989775</v>
      </c>
      <c r="G5735" s="5" t="s">
        <v>11597</v>
      </c>
      <c r="H5735" s="5" t="s">
        <v>113</v>
      </c>
      <c r="I5735" s="5">
        <v>5734</v>
      </c>
    </row>
    <row r="5736" spans="1:9" x14ac:dyDescent="0.15">
      <c r="A5736" s="5" t="s">
        <v>11598</v>
      </c>
      <c r="B5736" s="5">
        <v>2.70483143479737E-3</v>
      </c>
      <c r="C5736" s="5">
        <v>0.98166511722002903</v>
      </c>
      <c r="D5736" s="5" t="s">
        <v>113</v>
      </c>
      <c r="E5736" s="5">
        <v>0.99280490201479099</v>
      </c>
      <c r="F5736" s="5">
        <v>3.1360871572738299E-3</v>
      </c>
      <c r="G5736" s="5" t="s">
        <v>11599</v>
      </c>
      <c r="H5736" s="5" t="s">
        <v>113</v>
      </c>
      <c r="I5736" s="5">
        <v>5735</v>
      </c>
    </row>
    <row r="5737" spans="1:9" x14ac:dyDescent="0.15">
      <c r="A5737" s="5" t="s">
        <v>11600</v>
      </c>
      <c r="B5737" s="5">
        <v>-0.16298712747349001</v>
      </c>
      <c r="C5737" s="5">
        <v>0.15310794929357899</v>
      </c>
      <c r="D5737" s="5" t="s">
        <v>113</v>
      </c>
      <c r="E5737" s="5">
        <v>0.35912687429641099</v>
      </c>
      <c r="F5737" s="5">
        <v>0.44475209439515301</v>
      </c>
      <c r="G5737" s="5" t="s">
        <v>11601</v>
      </c>
      <c r="H5737" s="5" t="s">
        <v>113</v>
      </c>
      <c r="I5737" s="5">
        <v>5736</v>
      </c>
    </row>
    <row r="5738" spans="1:9" x14ac:dyDescent="0.15">
      <c r="A5738" s="5" t="s">
        <v>11602</v>
      </c>
      <c r="B5738" s="5">
        <v>0.153056006050143</v>
      </c>
      <c r="C5738" s="5">
        <v>0.39538581579953802</v>
      </c>
      <c r="D5738" s="5" t="s">
        <v>113</v>
      </c>
      <c r="E5738" s="5">
        <v>0.61595994188123304</v>
      </c>
      <c r="F5738" s="5">
        <v>0.210447530669373</v>
      </c>
      <c r="G5738" s="5" t="s">
        <v>11603</v>
      </c>
      <c r="H5738" s="5" t="s">
        <v>113</v>
      </c>
      <c r="I5738" s="5">
        <v>5737</v>
      </c>
    </row>
    <row r="5739" spans="1:9" x14ac:dyDescent="0.15">
      <c r="A5739" s="5" t="s">
        <v>11604</v>
      </c>
      <c r="B5739" s="5">
        <v>0.35335813300862101</v>
      </c>
      <c r="C5739" s="5">
        <v>0.17844414301689901</v>
      </c>
      <c r="D5739" s="5" t="s">
        <v>113</v>
      </c>
      <c r="E5739" s="5">
        <v>0.392260934538808</v>
      </c>
      <c r="F5739" s="5">
        <v>0.40642494131992202</v>
      </c>
      <c r="G5739" s="5" t="s">
        <v>11605</v>
      </c>
      <c r="H5739" s="5" t="s">
        <v>113</v>
      </c>
      <c r="I5739" s="5">
        <v>5738</v>
      </c>
    </row>
    <row r="5740" spans="1:9" x14ac:dyDescent="0.15">
      <c r="A5740" s="5" t="s">
        <v>11606</v>
      </c>
      <c r="B5740" s="5">
        <v>-0.35431818628780498</v>
      </c>
      <c r="C5740" s="5">
        <v>4.4665186869179599E-2</v>
      </c>
      <c r="D5740" s="5" t="s">
        <v>113</v>
      </c>
      <c r="E5740" s="5">
        <v>0.18139765373846201</v>
      </c>
      <c r="F5740" s="5">
        <v>0.74136833455833295</v>
      </c>
      <c r="G5740" s="5" t="s">
        <v>11607</v>
      </c>
      <c r="H5740" s="5" t="s">
        <v>113</v>
      </c>
      <c r="I5740" s="5">
        <v>5739</v>
      </c>
    </row>
    <row r="5741" spans="1:9" x14ac:dyDescent="0.15">
      <c r="A5741" s="5" t="s">
        <v>11608</v>
      </c>
      <c r="B5741" s="5">
        <v>0.36827947609287898</v>
      </c>
      <c r="C5741" s="5">
        <v>0.17408841264986699</v>
      </c>
      <c r="D5741" s="5" t="s">
        <v>113</v>
      </c>
      <c r="E5741" s="5">
        <v>0.38626364091147702</v>
      </c>
      <c r="F5741" s="5">
        <v>0.41311617017429297</v>
      </c>
      <c r="G5741" s="5" t="s">
        <v>11609</v>
      </c>
      <c r="H5741" s="5" t="s">
        <v>113</v>
      </c>
      <c r="I5741" s="5">
        <v>5740</v>
      </c>
    </row>
    <row r="5742" spans="1:9" x14ac:dyDescent="0.15">
      <c r="A5742" s="5" t="s">
        <v>11610</v>
      </c>
      <c r="B5742" s="5">
        <v>-0.15639643728512501</v>
      </c>
      <c r="C5742" s="5">
        <v>0.58305892742973198</v>
      </c>
      <c r="D5742" s="5" t="s">
        <v>113</v>
      </c>
      <c r="E5742" s="5">
        <v>0.76357742399853701</v>
      </c>
      <c r="F5742" s="5">
        <v>0.117146920479785</v>
      </c>
      <c r="G5742" s="5" t="s">
        <v>11611</v>
      </c>
      <c r="H5742" s="5" t="s">
        <v>113</v>
      </c>
      <c r="I5742" s="5">
        <v>5741</v>
      </c>
    </row>
    <row r="5743" spans="1:9" x14ac:dyDescent="0.15">
      <c r="A5743" s="5" t="s">
        <v>11612</v>
      </c>
      <c r="B5743" s="5">
        <v>0.64400937803352698</v>
      </c>
      <c r="C5743" s="7">
        <v>3.7871844365036998E-6</v>
      </c>
      <c r="D5743" s="5" t="s">
        <v>85</v>
      </c>
      <c r="E5743" s="5">
        <v>1.96888505169187E-3</v>
      </c>
      <c r="F5743" s="5">
        <v>2.70577963829213</v>
      </c>
      <c r="G5743" s="5" t="s">
        <v>11613</v>
      </c>
      <c r="H5743" s="5" t="s">
        <v>113</v>
      </c>
      <c r="I5743" s="5">
        <v>5742</v>
      </c>
    </row>
    <row r="5744" spans="1:9" x14ac:dyDescent="0.15">
      <c r="A5744" s="5" t="s">
        <v>11614</v>
      </c>
      <c r="B5744" s="5">
        <v>-0.117734164293782</v>
      </c>
      <c r="C5744" s="5">
        <v>0.135378797437849</v>
      </c>
      <c r="D5744" s="5" t="s">
        <v>113</v>
      </c>
      <c r="E5744" s="5">
        <v>0.33524259802408901</v>
      </c>
      <c r="F5744" s="5">
        <v>0.47464080235863598</v>
      </c>
      <c r="G5744" s="5" t="s">
        <v>11615</v>
      </c>
      <c r="H5744" s="5" t="s">
        <v>113</v>
      </c>
      <c r="I5744" s="5">
        <v>5743</v>
      </c>
    </row>
    <row r="5745" spans="1:9" x14ac:dyDescent="0.15">
      <c r="A5745" s="5" t="s">
        <v>11616</v>
      </c>
      <c r="B5745" s="5">
        <v>1.9584578769437699E-2</v>
      </c>
      <c r="C5745" s="5">
        <v>0.780521595584452</v>
      </c>
      <c r="D5745" s="5" t="s">
        <v>113</v>
      </c>
      <c r="E5745" s="5">
        <v>0.88906097537532902</v>
      </c>
      <c r="F5745" s="5">
        <v>5.1068452347086103E-2</v>
      </c>
      <c r="G5745" s="5" t="s">
        <v>11617</v>
      </c>
      <c r="H5745" s="5" t="s">
        <v>113</v>
      </c>
      <c r="I5745" s="5">
        <v>5744</v>
      </c>
    </row>
    <row r="5746" spans="1:9" x14ac:dyDescent="0.15">
      <c r="A5746" s="5" t="s">
        <v>11618</v>
      </c>
      <c r="B5746" s="5">
        <v>0.34632405006074402</v>
      </c>
      <c r="C5746" s="5">
        <v>6.6595480057622504E-3</v>
      </c>
      <c r="D5746" s="5" t="s">
        <v>113</v>
      </c>
      <c r="E5746" s="5">
        <v>7.0040162281856E-2</v>
      </c>
      <c r="F5746" s="5">
        <v>1.1546528563345499</v>
      </c>
      <c r="G5746" s="5" t="s">
        <v>11619</v>
      </c>
      <c r="H5746" s="5" t="s">
        <v>113</v>
      </c>
      <c r="I5746" s="5">
        <v>5745</v>
      </c>
    </row>
    <row r="5747" spans="1:9" x14ac:dyDescent="0.15">
      <c r="A5747" s="5" t="s">
        <v>11620</v>
      </c>
      <c r="B5747" s="5">
        <v>0.69891552223150499</v>
      </c>
      <c r="C5747" s="5">
        <v>4.8835802238293501E-2</v>
      </c>
      <c r="D5747" s="5" t="s">
        <v>113</v>
      </c>
      <c r="E5747" s="5">
        <v>0.19030818311349099</v>
      </c>
      <c r="F5747" s="5">
        <v>0.72054253696455295</v>
      </c>
      <c r="G5747" s="5" t="s">
        <v>11621</v>
      </c>
      <c r="H5747" s="5" t="s">
        <v>113</v>
      </c>
      <c r="I5747" s="5">
        <v>5746</v>
      </c>
    </row>
    <row r="5748" spans="1:9" x14ac:dyDescent="0.15">
      <c r="A5748" s="5" t="s">
        <v>11622</v>
      </c>
      <c r="B5748" s="5">
        <v>0.26247296391986702</v>
      </c>
      <c r="C5748" s="5">
        <v>1.7513831647674499E-3</v>
      </c>
      <c r="D5748" s="5" t="s">
        <v>85</v>
      </c>
      <c r="E5748" s="5">
        <v>3.6948262224828297E-2</v>
      </c>
      <c r="F5748" s="5">
        <v>1.4324059828149101</v>
      </c>
      <c r="G5748" s="5" t="s">
        <v>11623</v>
      </c>
      <c r="H5748" s="5" t="s">
        <v>113</v>
      </c>
      <c r="I5748" s="5">
        <v>5747</v>
      </c>
    </row>
    <row r="5749" spans="1:9" x14ac:dyDescent="0.15">
      <c r="A5749" s="5" t="s">
        <v>11624</v>
      </c>
      <c r="B5749" s="5">
        <v>0.50867888876466005</v>
      </c>
      <c r="C5749" s="5">
        <v>8.2332065435579499E-2</v>
      </c>
      <c r="D5749" s="5" t="s">
        <v>113</v>
      </c>
      <c r="E5749" s="5">
        <v>0.25414362705737298</v>
      </c>
      <c r="F5749" s="5">
        <v>0.59492077625645101</v>
      </c>
      <c r="G5749" s="5" t="s">
        <v>11625</v>
      </c>
      <c r="H5749" s="5" t="s">
        <v>113</v>
      </c>
      <c r="I5749" s="5">
        <v>5748</v>
      </c>
    </row>
    <row r="5750" spans="1:9" x14ac:dyDescent="0.15">
      <c r="A5750" s="5" t="s">
        <v>11626</v>
      </c>
      <c r="B5750" s="5">
        <v>0.323584684747457</v>
      </c>
      <c r="C5750" s="5">
        <v>0.169476224429192</v>
      </c>
      <c r="D5750" s="5" t="s">
        <v>113</v>
      </c>
      <c r="E5750" s="5">
        <v>0.38028089203693499</v>
      </c>
      <c r="F5750" s="5">
        <v>0.41989549602255599</v>
      </c>
      <c r="G5750" s="5" t="s">
        <v>11627</v>
      </c>
      <c r="H5750" s="5" t="s">
        <v>113</v>
      </c>
      <c r="I5750" s="5">
        <v>5749</v>
      </c>
    </row>
    <row r="5751" spans="1:9" x14ac:dyDescent="0.15">
      <c r="A5751" s="5" t="s">
        <v>11628</v>
      </c>
      <c r="B5751" s="5">
        <v>2.6647254912210601E-2</v>
      </c>
      <c r="C5751" s="5">
        <v>0.848958773739939</v>
      </c>
      <c r="D5751" s="5" t="s">
        <v>113</v>
      </c>
      <c r="E5751" s="5">
        <v>0.92796489573070695</v>
      </c>
      <c r="F5751" s="5">
        <v>3.2468452529851803E-2</v>
      </c>
      <c r="G5751" s="5" t="s">
        <v>11629</v>
      </c>
      <c r="H5751" s="5" t="s">
        <v>113</v>
      </c>
      <c r="I5751" s="5">
        <v>5750</v>
      </c>
    </row>
    <row r="5752" spans="1:9" x14ac:dyDescent="0.15">
      <c r="A5752" s="5" t="s">
        <v>11630</v>
      </c>
      <c r="B5752" s="5">
        <v>-0.237669123896145</v>
      </c>
      <c r="C5752" s="5">
        <v>3.5585711026876903E-2</v>
      </c>
      <c r="D5752" s="5" t="s">
        <v>113</v>
      </c>
      <c r="E5752" s="5">
        <v>0.16187791672330301</v>
      </c>
      <c r="F5752" s="5">
        <v>0.79081239336742104</v>
      </c>
      <c r="G5752" s="5" t="s">
        <v>11631</v>
      </c>
      <c r="H5752" s="5" t="s">
        <v>113</v>
      </c>
      <c r="I5752" s="5">
        <v>5751</v>
      </c>
    </row>
    <row r="5753" spans="1:9" x14ac:dyDescent="0.15">
      <c r="A5753" s="5" t="s">
        <v>11632</v>
      </c>
      <c r="B5753" s="5">
        <v>8.8346512131140906E-2</v>
      </c>
      <c r="C5753" s="5">
        <v>0.49311219350420499</v>
      </c>
      <c r="D5753" s="5" t="s">
        <v>113</v>
      </c>
      <c r="E5753" s="5">
        <v>0.69563927801810999</v>
      </c>
      <c r="F5753" s="5">
        <v>0.157615904321804</v>
      </c>
      <c r="G5753" s="5" t="s">
        <v>11633</v>
      </c>
      <c r="H5753" s="5" t="s">
        <v>113</v>
      </c>
      <c r="I5753" s="5">
        <v>5752</v>
      </c>
    </row>
    <row r="5754" spans="1:9" x14ac:dyDescent="0.15">
      <c r="A5754" s="5" t="s">
        <v>11634</v>
      </c>
      <c r="B5754" s="5">
        <v>0.55547488070186901</v>
      </c>
      <c r="C5754" s="5">
        <v>3.2310469079905701E-2</v>
      </c>
      <c r="D5754" s="5" t="s">
        <v>113</v>
      </c>
      <c r="E5754" s="5">
        <v>0.15434204534363299</v>
      </c>
      <c r="F5754" s="5">
        <v>0.81151574876944199</v>
      </c>
      <c r="G5754" s="5" t="s">
        <v>11635</v>
      </c>
      <c r="H5754" s="5" t="s">
        <v>113</v>
      </c>
      <c r="I5754" s="5">
        <v>5753</v>
      </c>
    </row>
    <row r="5755" spans="1:9" x14ac:dyDescent="0.15">
      <c r="A5755" s="5" t="s">
        <v>11636</v>
      </c>
      <c r="B5755" s="5">
        <v>4.00485090010732E-2</v>
      </c>
      <c r="C5755" s="5">
        <v>0.60181718232106796</v>
      </c>
      <c r="D5755" s="5" t="s">
        <v>113</v>
      </c>
      <c r="E5755" s="5">
        <v>0.77698374102387302</v>
      </c>
      <c r="F5755" s="5">
        <v>0.109588069046567</v>
      </c>
      <c r="G5755" s="5" t="s">
        <v>11637</v>
      </c>
      <c r="H5755" s="5" t="s">
        <v>113</v>
      </c>
      <c r="I5755" s="5">
        <v>5754</v>
      </c>
    </row>
    <row r="5756" spans="1:9" x14ac:dyDescent="0.15">
      <c r="A5756" s="5" t="s">
        <v>11638</v>
      </c>
      <c r="B5756" s="5">
        <v>-0.46442028159656701</v>
      </c>
      <c r="C5756" s="5">
        <v>3.2372084265010301E-2</v>
      </c>
      <c r="D5756" s="5" t="s">
        <v>113</v>
      </c>
      <c r="E5756" s="5">
        <v>0.15450152129541</v>
      </c>
      <c r="F5756" s="5">
        <v>0.81106723994821395</v>
      </c>
      <c r="G5756" s="5" t="s">
        <v>11639</v>
      </c>
      <c r="H5756" s="5" t="s">
        <v>113</v>
      </c>
      <c r="I5756" s="5">
        <v>5755</v>
      </c>
    </row>
    <row r="5757" spans="1:9" x14ac:dyDescent="0.15">
      <c r="A5757" s="5" t="s">
        <v>11640</v>
      </c>
      <c r="B5757" s="5">
        <v>0.37540463673617702</v>
      </c>
      <c r="C5757" s="5">
        <v>3.0841135712048901E-2</v>
      </c>
      <c r="D5757" s="5" t="s">
        <v>113</v>
      </c>
      <c r="E5757" s="5">
        <v>0.15055135217361701</v>
      </c>
      <c r="F5757" s="5">
        <v>0.82231533952748803</v>
      </c>
      <c r="G5757" s="5" t="s">
        <v>11641</v>
      </c>
      <c r="H5757" s="5" t="s">
        <v>113</v>
      </c>
      <c r="I5757" s="5">
        <v>5756</v>
      </c>
    </row>
    <row r="5758" spans="1:9" x14ac:dyDescent="0.15">
      <c r="A5758" s="5" t="s">
        <v>11642</v>
      </c>
      <c r="B5758" s="5">
        <v>-0.43019944826520301</v>
      </c>
      <c r="C5758" s="5">
        <v>1.91903048980436E-2</v>
      </c>
      <c r="D5758" s="5" t="s">
        <v>113</v>
      </c>
      <c r="E5758" s="5">
        <v>0.117437041691038</v>
      </c>
      <c r="F5758" s="5">
        <v>0.93019489742664097</v>
      </c>
      <c r="G5758" s="5" t="s">
        <v>11643</v>
      </c>
      <c r="H5758" s="5" t="s">
        <v>113</v>
      </c>
      <c r="I5758" s="5">
        <v>5757</v>
      </c>
    </row>
    <row r="5759" spans="1:9" x14ac:dyDescent="0.15">
      <c r="A5759" s="5" t="s">
        <v>11644</v>
      </c>
      <c r="B5759" s="5">
        <v>-0.41014204074716798</v>
      </c>
      <c r="C5759" s="5">
        <v>0.160340634278444</v>
      </c>
      <c r="D5759" s="5" t="s">
        <v>113</v>
      </c>
      <c r="E5759" s="5">
        <v>0.36849150083884002</v>
      </c>
      <c r="F5759" s="5">
        <v>0.433572524579312</v>
      </c>
      <c r="G5759" s="5" t="s">
        <v>11645</v>
      </c>
      <c r="H5759" s="5" t="s">
        <v>113</v>
      </c>
      <c r="I5759" s="5">
        <v>5758</v>
      </c>
    </row>
    <row r="5760" spans="1:9" x14ac:dyDescent="0.15">
      <c r="A5760" s="5" t="s">
        <v>11646</v>
      </c>
      <c r="B5760" s="5">
        <v>0.50446136298175304</v>
      </c>
      <c r="C5760" s="5">
        <v>5.5243648823278001E-2</v>
      </c>
      <c r="D5760" s="5" t="s">
        <v>113</v>
      </c>
      <c r="E5760" s="5">
        <v>0.203998828353843</v>
      </c>
      <c r="F5760" s="5">
        <v>0.69037232689234596</v>
      </c>
      <c r="G5760" s="5" t="s">
        <v>11647</v>
      </c>
      <c r="H5760" s="5" t="s">
        <v>113</v>
      </c>
      <c r="I5760" s="5">
        <v>5759</v>
      </c>
    </row>
    <row r="5761" spans="1:9" x14ac:dyDescent="0.15">
      <c r="A5761" s="5" t="s">
        <v>11648</v>
      </c>
      <c r="B5761" s="5">
        <v>0.150792495944436</v>
      </c>
      <c r="C5761" s="5">
        <v>0.46066675630142101</v>
      </c>
      <c r="D5761" s="5" t="s">
        <v>113</v>
      </c>
      <c r="E5761" s="5">
        <v>0.67024367097065995</v>
      </c>
      <c r="F5761" s="5">
        <v>0.17376727831561001</v>
      </c>
      <c r="G5761" s="5" t="s">
        <v>11649</v>
      </c>
      <c r="H5761" s="5" t="s">
        <v>113</v>
      </c>
      <c r="I5761" s="5">
        <v>5760</v>
      </c>
    </row>
    <row r="5762" spans="1:9" x14ac:dyDescent="0.15">
      <c r="A5762" s="5" t="s">
        <v>11650</v>
      </c>
      <c r="B5762" s="5">
        <v>0.40124936815002699</v>
      </c>
      <c r="C5762" s="5">
        <v>0.10012959496671101</v>
      </c>
      <c r="D5762" s="5" t="s">
        <v>113</v>
      </c>
      <c r="E5762" s="5">
        <v>0.28283696068539799</v>
      </c>
      <c r="F5762" s="5">
        <v>0.54846383825259004</v>
      </c>
      <c r="G5762" s="5" t="s">
        <v>11651</v>
      </c>
      <c r="H5762" s="5" t="s">
        <v>113</v>
      </c>
      <c r="I5762" s="5">
        <v>5761</v>
      </c>
    </row>
    <row r="5763" spans="1:9" x14ac:dyDescent="0.15">
      <c r="A5763" s="5" t="s">
        <v>11652</v>
      </c>
      <c r="B5763" s="5">
        <v>-0.18245321326394801</v>
      </c>
      <c r="C5763" s="5">
        <v>0.23907480750504301</v>
      </c>
      <c r="D5763" s="5" t="s">
        <v>113</v>
      </c>
      <c r="E5763" s="5">
        <v>0.46108785294054899</v>
      </c>
      <c r="F5763" s="5">
        <v>0.33621631883541497</v>
      </c>
      <c r="G5763" s="5" t="s">
        <v>11653</v>
      </c>
      <c r="H5763" s="5" t="s">
        <v>113</v>
      </c>
      <c r="I5763" s="5">
        <v>5762</v>
      </c>
    </row>
    <row r="5764" spans="1:9" x14ac:dyDescent="0.15">
      <c r="A5764" s="5" t="s">
        <v>11654</v>
      </c>
      <c r="B5764" s="5">
        <v>0.11705983421084</v>
      </c>
      <c r="C5764" s="5">
        <v>0.48608764909548702</v>
      </c>
      <c r="D5764" s="5" t="s">
        <v>113</v>
      </c>
      <c r="E5764" s="5">
        <v>0.68987528591872105</v>
      </c>
      <c r="F5764" s="5">
        <v>0.161229412933352</v>
      </c>
      <c r="G5764" s="5" t="s">
        <v>11655</v>
      </c>
      <c r="H5764" s="5" t="s">
        <v>113</v>
      </c>
      <c r="I5764" s="5">
        <v>5763</v>
      </c>
    </row>
    <row r="5765" spans="1:9" x14ac:dyDescent="0.15">
      <c r="A5765" s="5" t="s">
        <v>11656</v>
      </c>
      <c r="B5765" s="5">
        <v>0.58452184313891298</v>
      </c>
      <c r="C5765" s="5">
        <v>0.29653890403766597</v>
      </c>
      <c r="D5765" s="5" t="s">
        <v>113</v>
      </c>
      <c r="E5765" s="5">
        <v>0.52138453321394096</v>
      </c>
      <c r="F5765" s="5">
        <v>0.28284185625067498</v>
      </c>
      <c r="G5765" s="5" t="s">
        <v>11657</v>
      </c>
      <c r="H5765" s="5" t="s">
        <v>113</v>
      </c>
      <c r="I5765" s="5">
        <v>5764</v>
      </c>
    </row>
    <row r="5766" spans="1:9" x14ac:dyDescent="0.15">
      <c r="A5766" s="5" t="s">
        <v>11658</v>
      </c>
      <c r="B5766" s="5">
        <v>0.63759153646142896</v>
      </c>
      <c r="C5766" s="5">
        <v>1.80955049143285E-3</v>
      </c>
      <c r="D5766" s="5" t="s">
        <v>85</v>
      </c>
      <c r="E5766" s="5">
        <v>3.71708685082308E-2</v>
      </c>
      <c r="F5766" s="5">
        <v>1.42979729136794</v>
      </c>
      <c r="G5766" s="5" t="s">
        <v>11659</v>
      </c>
      <c r="H5766" s="5" t="s">
        <v>113</v>
      </c>
      <c r="I5766" s="5">
        <v>5765</v>
      </c>
    </row>
    <row r="5767" spans="1:9" x14ac:dyDescent="0.15">
      <c r="A5767" s="5" t="s">
        <v>11660</v>
      </c>
      <c r="B5767" s="5">
        <v>0.28128750246147</v>
      </c>
      <c r="C5767" s="5">
        <v>0.28064349729240901</v>
      </c>
      <c r="D5767" s="5" t="s">
        <v>113</v>
      </c>
      <c r="E5767" s="5">
        <v>0.50451595285524098</v>
      </c>
      <c r="F5767" s="5">
        <v>0.29712509676609</v>
      </c>
      <c r="G5767" s="5" t="s">
        <v>11661</v>
      </c>
      <c r="H5767" s="5" t="s">
        <v>113</v>
      </c>
      <c r="I5767" s="5">
        <v>5766</v>
      </c>
    </row>
    <row r="5768" spans="1:9" x14ac:dyDescent="0.15">
      <c r="A5768" s="5" t="s">
        <v>11662</v>
      </c>
      <c r="B5768" s="5">
        <v>-0.21296113174902001</v>
      </c>
      <c r="C5768" s="5">
        <v>7.3187527648889694E-2</v>
      </c>
      <c r="D5768" s="5" t="s">
        <v>113</v>
      </c>
      <c r="E5768" s="5">
        <v>0.238550480103524</v>
      </c>
      <c r="F5768" s="5">
        <v>0.622419705048876</v>
      </c>
      <c r="G5768" s="5" t="s">
        <v>11663</v>
      </c>
      <c r="H5768" s="5" t="s">
        <v>113</v>
      </c>
      <c r="I5768" s="5">
        <v>5767</v>
      </c>
    </row>
    <row r="5769" spans="1:9" x14ac:dyDescent="0.15">
      <c r="A5769" s="5" t="s">
        <v>11664</v>
      </c>
      <c r="B5769" s="5">
        <v>-0.33233854957049302</v>
      </c>
      <c r="C5769" s="5">
        <v>7.09812313294999E-3</v>
      </c>
      <c r="D5769" s="5" t="s">
        <v>113</v>
      </c>
      <c r="E5769" s="5">
        <v>7.2255253430285798E-2</v>
      </c>
      <c r="F5769" s="5">
        <v>1.1411305713694599</v>
      </c>
      <c r="G5769" s="5" t="s">
        <v>11665</v>
      </c>
      <c r="H5769" s="5" t="s">
        <v>113</v>
      </c>
      <c r="I5769" s="5">
        <v>5768</v>
      </c>
    </row>
    <row r="5770" spans="1:9" x14ac:dyDescent="0.15">
      <c r="A5770" s="5" t="s">
        <v>11666</v>
      </c>
      <c r="B5770" s="5">
        <v>0.149737801243505</v>
      </c>
      <c r="C5770" s="5">
        <v>0.31068551333175398</v>
      </c>
      <c r="D5770" s="5" t="s">
        <v>113</v>
      </c>
      <c r="E5770" s="5">
        <v>0.53538600227033195</v>
      </c>
      <c r="F5770" s="5">
        <v>0.27133298768069503</v>
      </c>
      <c r="G5770" s="5" t="s">
        <v>11667</v>
      </c>
      <c r="H5770" s="5" t="s">
        <v>113</v>
      </c>
      <c r="I5770" s="5">
        <v>5769</v>
      </c>
    </row>
    <row r="5771" spans="1:9" x14ac:dyDescent="0.15">
      <c r="A5771" s="5" t="s">
        <v>11668</v>
      </c>
      <c r="B5771" s="5">
        <v>-0.18436979553638599</v>
      </c>
      <c r="C5771" s="5">
        <v>0.28398595597715698</v>
      </c>
      <c r="D5771" s="5" t="s">
        <v>113</v>
      </c>
      <c r="E5771" s="5">
        <v>0.50840008055473196</v>
      </c>
      <c r="F5771" s="5">
        <v>0.29379438930514001</v>
      </c>
      <c r="G5771" s="5" t="s">
        <v>11669</v>
      </c>
      <c r="H5771" s="5" t="s">
        <v>113</v>
      </c>
      <c r="I5771" s="5">
        <v>5770</v>
      </c>
    </row>
    <row r="5772" spans="1:9" x14ac:dyDescent="0.15">
      <c r="A5772" s="5" t="s">
        <v>11670</v>
      </c>
      <c r="B5772" s="5">
        <v>0.131763830077608</v>
      </c>
      <c r="C5772" s="5">
        <v>2.4559132626678401E-2</v>
      </c>
      <c r="D5772" s="5" t="s">
        <v>113</v>
      </c>
      <c r="E5772" s="5">
        <v>0.13307077466250999</v>
      </c>
      <c r="F5772" s="5">
        <v>0.87591731489700198</v>
      </c>
      <c r="G5772" s="5" t="s">
        <v>11671</v>
      </c>
      <c r="H5772" s="5" t="s">
        <v>113</v>
      </c>
      <c r="I5772" s="5">
        <v>5771</v>
      </c>
    </row>
    <row r="5773" spans="1:9" x14ac:dyDescent="0.15">
      <c r="A5773" s="5" t="s">
        <v>11672</v>
      </c>
      <c r="B5773" s="5">
        <v>0.14662904389422299</v>
      </c>
      <c r="C5773" s="5">
        <v>0.19890433956933001</v>
      </c>
      <c r="D5773" s="5" t="s">
        <v>113</v>
      </c>
      <c r="E5773" s="5">
        <v>0.41602804680722799</v>
      </c>
      <c r="F5773" s="5">
        <v>0.38087739013521799</v>
      </c>
      <c r="G5773" s="5" t="s">
        <v>11673</v>
      </c>
      <c r="H5773" s="5" t="s">
        <v>113</v>
      </c>
      <c r="I5773" s="5">
        <v>5772</v>
      </c>
    </row>
    <row r="5774" spans="1:9" x14ac:dyDescent="0.15">
      <c r="A5774" s="5" t="s">
        <v>11674</v>
      </c>
      <c r="B5774" s="5">
        <v>-0.151035556435722</v>
      </c>
      <c r="C5774" s="5">
        <v>0.404815685524053</v>
      </c>
      <c r="D5774" s="5" t="s">
        <v>113</v>
      </c>
      <c r="E5774" s="5">
        <v>0.62308970064977498</v>
      </c>
      <c r="F5774" s="5">
        <v>0.20544942734889399</v>
      </c>
      <c r="G5774" s="5" t="s">
        <v>11675</v>
      </c>
      <c r="H5774" s="5" t="s">
        <v>113</v>
      </c>
      <c r="I5774" s="5">
        <v>5773</v>
      </c>
    </row>
    <row r="5775" spans="1:9" x14ac:dyDescent="0.15">
      <c r="A5775" s="5" t="s">
        <v>11676</v>
      </c>
      <c r="B5775" s="5">
        <v>-0.130427125659653</v>
      </c>
      <c r="C5775" s="5">
        <v>0.43867728723090998</v>
      </c>
      <c r="D5775" s="5" t="s">
        <v>113</v>
      </c>
      <c r="E5775" s="5">
        <v>0.65284341376001398</v>
      </c>
      <c r="F5775" s="5">
        <v>0.185190972928374</v>
      </c>
      <c r="G5775" s="5" t="s">
        <v>11677</v>
      </c>
      <c r="H5775" s="5" t="s">
        <v>113</v>
      </c>
      <c r="I5775" s="5">
        <v>5774</v>
      </c>
    </row>
    <row r="5776" spans="1:9" x14ac:dyDescent="0.15">
      <c r="A5776" s="5" t="s">
        <v>11678</v>
      </c>
      <c r="B5776" s="5">
        <v>-0.39439212419189001</v>
      </c>
      <c r="C5776" s="5">
        <v>1.3485760834082601E-3</v>
      </c>
      <c r="D5776" s="5" t="s">
        <v>84</v>
      </c>
      <c r="E5776" s="5">
        <v>3.2684342471201597E-2</v>
      </c>
      <c r="F5776" s="5">
        <v>1.4856602475498699</v>
      </c>
      <c r="G5776" s="5" t="s">
        <v>11679</v>
      </c>
      <c r="H5776" s="5" t="s">
        <v>113</v>
      </c>
      <c r="I5776" s="5">
        <v>5775</v>
      </c>
    </row>
    <row r="5777" spans="1:9" x14ac:dyDescent="0.15">
      <c r="A5777" s="5" t="s">
        <v>11680</v>
      </c>
      <c r="B5777" s="5">
        <v>-0.170011169728183</v>
      </c>
      <c r="C5777" s="5">
        <v>9.6306587063475904E-2</v>
      </c>
      <c r="D5777" s="5" t="s">
        <v>113</v>
      </c>
      <c r="E5777" s="5">
        <v>0.27679095375801999</v>
      </c>
      <c r="F5777" s="5">
        <v>0.55784810784668803</v>
      </c>
      <c r="G5777" s="5" t="s">
        <v>11681</v>
      </c>
      <c r="H5777" s="5" t="s">
        <v>113</v>
      </c>
      <c r="I5777" s="5">
        <v>5776</v>
      </c>
    </row>
    <row r="5778" spans="1:9" x14ac:dyDescent="0.15">
      <c r="A5778" s="5" t="s">
        <v>11682</v>
      </c>
      <c r="B5778" s="5">
        <v>0.42964936287571198</v>
      </c>
      <c r="C5778" s="5">
        <v>1.07712229917264E-3</v>
      </c>
      <c r="D5778" s="5" t="s">
        <v>85</v>
      </c>
      <c r="E5778" s="5">
        <v>2.92888734775026E-2</v>
      </c>
      <c r="F5778" s="5">
        <v>1.5332973320368399</v>
      </c>
      <c r="G5778" s="5" t="s">
        <v>11683</v>
      </c>
      <c r="H5778" s="5" t="s">
        <v>113</v>
      </c>
      <c r="I5778" s="5">
        <v>5777</v>
      </c>
    </row>
    <row r="5779" spans="1:9" x14ac:dyDescent="0.15">
      <c r="A5779" s="5" t="s">
        <v>11684</v>
      </c>
      <c r="B5779" s="5">
        <v>6.1501646623357602E-2</v>
      </c>
      <c r="C5779" s="5">
        <v>0.55341335322725704</v>
      </c>
      <c r="D5779" s="5" t="s">
        <v>113</v>
      </c>
      <c r="E5779" s="5">
        <v>0.74130948112727302</v>
      </c>
      <c r="F5779" s="5">
        <v>0.13000044534578101</v>
      </c>
      <c r="G5779" s="5" t="s">
        <v>11685</v>
      </c>
      <c r="H5779" s="5" t="s">
        <v>113</v>
      </c>
      <c r="I5779" s="5">
        <v>5778</v>
      </c>
    </row>
    <row r="5780" spans="1:9" x14ac:dyDescent="0.15">
      <c r="A5780" s="5" t="s">
        <v>11686</v>
      </c>
      <c r="B5780" s="5">
        <v>0.114556225858718</v>
      </c>
      <c r="C5780" s="5">
        <v>5.6763814810395698E-2</v>
      </c>
      <c r="D5780" s="5" t="s">
        <v>113</v>
      </c>
      <c r="E5780" s="5">
        <v>0.20678924431416201</v>
      </c>
      <c r="F5780" s="5">
        <v>0.68447205385897403</v>
      </c>
      <c r="G5780" s="5" t="s">
        <v>11687</v>
      </c>
      <c r="H5780" s="5" t="s">
        <v>113</v>
      </c>
      <c r="I5780" s="5">
        <v>5779</v>
      </c>
    </row>
    <row r="5781" spans="1:9" x14ac:dyDescent="0.15">
      <c r="A5781" s="5" t="s">
        <v>11688</v>
      </c>
      <c r="B5781" s="5">
        <v>0.117704763909244</v>
      </c>
      <c r="C5781" s="5">
        <v>0.372065000267917</v>
      </c>
      <c r="D5781" s="5" t="s">
        <v>113</v>
      </c>
      <c r="E5781" s="5">
        <v>0.59386252052996902</v>
      </c>
      <c r="F5781" s="5">
        <v>0.22631408277255599</v>
      </c>
      <c r="G5781" s="5" t="s">
        <v>11689</v>
      </c>
      <c r="H5781" s="5" t="s">
        <v>113</v>
      </c>
      <c r="I5781" s="5">
        <v>5780</v>
      </c>
    </row>
    <row r="5782" spans="1:9" x14ac:dyDescent="0.15">
      <c r="A5782" s="5" t="s">
        <v>11690</v>
      </c>
      <c r="B5782" s="5">
        <v>-5.7854204292922901E-2</v>
      </c>
      <c r="C5782" s="5">
        <v>0.48127172819328401</v>
      </c>
      <c r="D5782" s="5" t="s">
        <v>113</v>
      </c>
      <c r="E5782" s="5">
        <v>0.68593787109010096</v>
      </c>
      <c r="F5782" s="5">
        <v>0.163715218789836</v>
      </c>
      <c r="G5782" s="5" t="s">
        <v>11691</v>
      </c>
      <c r="H5782" s="5" t="s">
        <v>113</v>
      </c>
      <c r="I5782" s="5">
        <v>5781</v>
      </c>
    </row>
    <row r="5783" spans="1:9" x14ac:dyDescent="0.15">
      <c r="A5783" s="5" t="s">
        <v>11692</v>
      </c>
      <c r="B5783" s="5">
        <v>0.101061235071286</v>
      </c>
      <c r="C5783" s="5">
        <v>0.33236840087243902</v>
      </c>
      <c r="D5783" s="5" t="s">
        <v>113</v>
      </c>
      <c r="E5783" s="5">
        <v>0.55572892511292604</v>
      </c>
      <c r="F5783" s="5">
        <v>0.25513699804995199</v>
      </c>
      <c r="G5783" s="5" t="s">
        <v>11693</v>
      </c>
      <c r="H5783" s="5" t="s">
        <v>113</v>
      </c>
      <c r="I5783" s="5">
        <v>5782</v>
      </c>
    </row>
    <row r="5784" spans="1:9" x14ac:dyDescent="0.15">
      <c r="A5784" s="5" t="s">
        <v>11694</v>
      </c>
      <c r="B5784" s="5">
        <v>0.37011682030549398</v>
      </c>
      <c r="C5784" s="5">
        <v>0.15453638746721399</v>
      </c>
      <c r="D5784" s="5" t="s">
        <v>113</v>
      </c>
      <c r="E5784" s="5">
        <v>0.36104237324487698</v>
      </c>
      <c r="F5784" s="5">
        <v>0.44244182472454202</v>
      </c>
      <c r="G5784" s="5" t="s">
        <v>11695</v>
      </c>
      <c r="H5784" s="5" t="s">
        <v>113</v>
      </c>
      <c r="I5784" s="5">
        <v>5783</v>
      </c>
    </row>
    <row r="5785" spans="1:9" x14ac:dyDescent="0.15">
      <c r="A5785" s="5" t="s">
        <v>11696</v>
      </c>
      <c r="B5785" s="5">
        <v>0.117642306606119</v>
      </c>
      <c r="C5785" s="5">
        <v>0.40886372061292298</v>
      </c>
      <c r="D5785" s="5" t="s">
        <v>113</v>
      </c>
      <c r="E5785" s="5">
        <v>0.62640607210097998</v>
      </c>
      <c r="F5785" s="5">
        <v>0.20314404107277001</v>
      </c>
      <c r="G5785" s="5" t="s">
        <v>11697</v>
      </c>
      <c r="H5785" s="5" t="s">
        <v>113</v>
      </c>
      <c r="I5785" s="5">
        <v>5784</v>
      </c>
    </row>
    <row r="5786" spans="1:9" x14ac:dyDescent="0.15">
      <c r="A5786" s="5" t="s">
        <v>11698</v>
      </c>
      <c r="B5786" s="5">
        <v>0.80735206635604495</v>
      </c>
      <c r="C5786" s="5">
        <v>6.4505877307560796E-3</v>
      </c>
      <c r="D5786" s="5" t="s">
        <v>113</v>
      </c>
      <c r="E5786" s="5">
        <v>6.9043423088754399E-2</v>
      </c>
      <c r="F5786" s="5">
        <v>1.16087768496805</v>
      </c>
      <c r="G5786" s="5" t="s">
        <v>11699</v>
      </c>
      <c r="H5786" s="5" t="s">
        <v>113</v>
      </c>
      <c r="I5786" s="5">
        <v>5785</v>
      </c>
    </row>
    <row r="5787" spans="1:9" x14ac:dyDescent="0.15">
      <c r="A5787" s="5" t="s">
        <v>11700</v>
      </c>
      <c r="B5787" s="5">
        <v>0.110863471886539</v>
      </c>
      <c r="C5787" s="5">
        <v>0.67193858999046197</v>
      </c>
      <c r="D5787" s="5" t="s">
        <v>113</v>
      </c>
      <c r="E5787" s="5">
        <v>0.82458152714223198</v>
      </c>
      <c r="F5787" s="5">
        <v>8.3766398797403205E-2</v>
      </c>
      <c r="G5787" s="5" t="s">
        <v>11701</v>
      </c>
      <c r="H5787" s="5" t="s">
        <v>113</v>
      </c>
      <c r="I5787" s="5">
        <v>5786</v>
      </c>
    </row>
    <row r="5788" spans="1:9" x14ac:dyDescent="0.15">
      <c r="A5788" s="5" t="s">
        <v>11702</v>
      </c>
      <c r="B5788" s="5">
        <v>-1.4086913186097699E-2</v>
      </c>
      <c r="C5788" s="5">
        <v>0.89742093588868299</v>
      </c>
      <c r="D5788" s="5" t="s">
        <v>113</v>
      </c>
      <c r="E5788" s="5">
        <v>0.95182329310387104</v>
      </c>
      <c r="F5788" s="5">
        <v>2.1443671314214499E-2</v>
      </c>
      <c r="G5788" s="5" t="s">
        <v>11703</v>
      </c>
      <c r="H5788" s="5" t="s">
        <v>113</v>
      </c>
      <c r="I5788" s="5">
        <v>5787</v>
      </c>
    </row>
    <row r="5789" spans="1:9" x14ac:dyDescent="0.15">
      <c r="A5789" s="5" t="s">
        <v>11704</v>
      </c>
      <c r="B5789" s="5">
        <v>7.9190542407200401E-2</v>
      </c>
      <c r="C5789" s="5">
        <v>0.473610609393876</v>
      </c>
      <c r="D5789" s="5" t="s">
        <v>113</v>
      </c>
      <c r="E5789" s="5">
        <v>0.680885413228554</v>
      </c>
      <c r="F5789" s="5">
        <v>0.16692596971680301</v>
      </c>
      <c r="G5789" s="5" t="s">
        <v>11705</v>
      </c>
      <c r="H5789" s="5" t="s">
        <v>113</v>
      </c>
      <c r="I5789" s="5">
        <v>5788</v>
      </c>
    </row>
    <row r="5790" spans="1:9" x14ac:dyDescent="0.15">
      <c r="A5790" s="5" t="s">
        <v>11706</v>
      </c>
      <c r="B5790" s="5">
        <v>0.18363517544584601</v>
      </c>
      <c r="C5790" s="5">
        <v>9.3583471974353502E-2</v>
      </c>
      <c r="D5790" s="5" t="s">
        <v>113</v>
      </c>
      <c r="E5790" s="5">
        <v>0.272380046728873</v>
      </c>
      <c r="F5790" s="5">
        <v>0.56482470994918899</v>
      </c>
      <c r="G5790" s="5" t="s">
        <v>11707</v>
      </c>
      <c r="H5790" s="5" t="s">
        <v>113</v>
      </c>
      <c r="I5790" s="5">
        <v>5789</v>
      </c>
    </row>
    <row r="5791" spans="1:9" x14ac:dyDescent="0.15">
      <c r="A5791" s="5" t="s">
        <v>11708</v>
      </c>
      <c r="B5791" s="5">
        <v>9.0410166736419703E-2</v>
      </c>
      <c r="C5791" s="5">
        <v>0.30331398707482199</v>
      </c>
      <c r="D5791" s="5" t="s">
        <v>113</v>
      </c>
      <c r="E5791" s="5">
        <v>0.52856410909047402</v>
      </c>
      <c r="F5791" s="5">
        <v>0.276902329954125</v>
      </c>
      <c r="G5791" s="5" t="s">
        <v>11709</v>
      </c>
      <c r="H5791" s="5" t="s">
        <v>113</v>
      </c>
      <c r="I5791" s="5">
        <v>5790</v>
      </c>
    </row>
    <row r="5792" spans="1:9" x14ac:dyDescent="0.15">
      <c r="A5792" s="5" t="s">
        <v>11710</v>
      </c>
      <c r="B5792" s="5">
        <v>3.3236743998238699E-2</v>
      </c>
      <c r="C5792" s="5">
        <v>0.69473003475169304</v>
      </c>
      <c r="D5792" s="5" t="s">
        <v>113</v>
      </c>
      <c r="E5792" s="5">
        <v>0.83855336145954795</v>
      </c>
      <c r="F5792" s="5">
        <v>7.6469295788899397E-2</v>
      </c>
      <c r="G5792" s="5" t="s">
        <v>11711</v>
      </c>
      <c r="H5792" s="5" t="s">
        <v>113</v>
      </c>
      <c r="I5792" s="5">
        <v>5791</v>
      </c>
    </row>
    <row r="5793" spans="1:9" x14ac:dyDescent="0.15">
      <c r="A5793" s="5" t="s">
        <v>11712</v>
      </c>
      <c r="B5793" s="5">
        <v>-3.6547432397040801E-2</v>
      </c>
      <c r="C5793" s="5">
        <v>0.80138098088020104</v>
      </c>
      <c r="D5793" s="5" t="s">
        <v>113</v>
      </c>
      <c r="E5793" s="5">
        <v>0.90140911382233602</v>
      </c>
      <c r="F5793" s="5">
        <v>4.5078055248023198E-2</v>
      </c>
      <c r="G5793" s="5" t="s">
        <v>11713</v>
      </c>
      <c r="H5793" s="5" t="s">
        <v>113</v>
      </c>
      <c r="I5793" s="5">
        <v>5792</v>
      </c>
    </row>
    <row r="5794" spans="1:9" x14ac:dyDescent="0.15">
      <c r="A5794" s="5" t="s">
        <v>11714</v>
      </c>
      <c r="B5794" s="5">
        <v>0.27185159475692799</v>
      </c>
      <c r="C5794" s="5">
        <v>9.0154659181435601E-2</v>
      </c>
      <c r="D5794" s="5" t="s">
        <v>113</v>
      </c>
      <c r="E5794" s="5">
        <v>0.26734431946646298</v>
      </c>
      <c r="F5794" s="5">
        <v>0.57292903935709105</v>
      </c>
      <c r="G5794" s="5" t="s">
        <v>11715</v>
      </c>
      <c r="H5794" s="5" t="s">
        <v>113</v>
      </c>
      <c r="I5794" s="5">
        <v>5793</v>
      </c>
    </row>
    <row r="5795" spans="1:9" x14ac:dyDescent="0.15">
      <c r="A5795" s="5" t="s">
        <v>11716</v>
      </c>
      <c r="B5795" s="5">
        <v>0.182885617027787</v>
      </c>
      <c r="C5795" s="5">
        <v>1.77284466888737E-2</v>
      </c>
      <c r="D5795" s="5" t="s">
        <v>113</v>
      </c>
      <c r="E5795" s="5">
        <v>0.113121166993442</v>
      </c>
      <c r="F5795" s="5">
        <v>0.94645612320596395</v>
      </c>
      <c r="G5795" s="5" t="s">
        <v>11717</v>
      </c>
      <c r="H5795" s="5" t="s">
        <v>113</v>
      </c>
      <c r="I5795" s="5">
        <v>5794</v>
      </c>
    </row>
    <row r="5796" spans="1:9" x14ac:dyDescent="0.15">
      <c r="A5796" s="5" t="s">
        <v>11718</v>
      </c>
      <c r="B5796" s="5">
        <v>0.15579462947203301</v>
      </c>
      <c r="C5796" s="5">
        <v>8.7739849809617701E-2</v>
      </c>
      <c r="D5796" s="5" t="s">
        <v>113</v>
      </c>
      <c r="E5796" s="5">
        <v>0.26366192788065201</v>
      </c>
      <c r="F5796" s="5">
        <v>0.57895257671039801</v>
      </c>
      <c r="G5796" s="5" t="s">
        <v>11719</v>
      </c>
      <c r="H5796" s="5" t="s">
        <v>113</v>
      </c>
      <c r="I5796" s="5">
        <v>5795</v>
      </c>
    </row>
    <row r="5797" spans="1:9" x14ac:dyDescent="0.15">
      <c r="A5797" s="5" t="s">
        <v>11720</v>
      </c>
      <c r="B5797" s="5">
        <v>0.113581637819566</v>
      </c>
      <c r="C5797" s="5">
        <v>0.37497340190769501</v>
      </c>
      <c r="D5797" s="5" t="s">
        <v>113</v>
      </c>
      <c r="E5797" s="5">
        <v>0.59606466443320705</v>
      </c>
      <c r="F5797" s="5">
        <v>0.224706623006174</v>
      </c>
      <c r="G5797" s="5" t="s">
        <v>11721</v>
      </c>
      <c r="H5797" s="5" t="s">
        <v>113</v>
      </c>
      <c r="I5797" s="5">
        <v>5796</v>
      </c>
    </row>
    <row r="5798" spans="1:9" x14ac:dyDescent="0.15">
      <c r="A5798" s="5" t="s">
        <v>11722</v>
      </c>
      <c r="B5798" s="5">
        <v>0.36156305874641098</v>
      </c>
      <c r="C5798" s="5">
        <v>2.31428399775946E-3</v>
      </c>
      <c r="D5798" s="5" t="s">
        <v>85</v>
      </c>
      <c r="E5798" s="5">
        <v>4.2715461615450402E-2</v>
      </c>
      <c r="F5798" s="5">
        <v>1.36941489596239</v>
      </c>
      <c r="G5798" s="5" t="s">
        <v>11723</v>
      </c>
      <c r="H5798" s="5" t="s">
        <v>113</v>
      </c>
      <c r="I5798" s="5">
        <v>5797</v>
      </c>
    </row>
    <row r="5799" spans="1:9" x14ac:dyDescent="0.15">
      <c r="A5799" s="5" t="s">
        <v>11724</v>
      </c>
      <c r="B5799" s="5">
        <v>3.5099654256365201E-2</v>
      </c>
      <c r="C5799" s="5">
        <v>0.73459668722862004</v>
      </c>
      <c r="D5799" s="5" t="s">
        <v>113</v>
      </c>
      <c r="E5799" s="5">
        <v>0.86140272941662599</v>
      </c>
      <c r="F5799" s="5">
        <v>6.4793756477874803E-2</v>
      </c>
      <c r="G5799" s="5" t="s">
        <v>11725</v>
      </c>
      <c r="H5799" s="5" t="s">
        <v>113</v>
      </c>
      <c r="I5799" s="5">
        <v>5798</v>
      </c>
    </row>
    <row r="5800" spans="1:9" x14ac:dyDescent="0.15">
      <c r="A5800" s="5" t="s">
        <v>11726</v>
      </c>
      <c r="B5800" s="5">
        <v>1.6889950973709501E-3</v>
      </c>
      <c r="C5800" s="5">
        <v>0.98469175729942804</v>
      </c>
      <c r="D5800" s="5" t="s">
        <v>113</v>
      </c>
      <c r="E5800" s="5">
        <v>0.99393234655293095</v>
      </c>
      <c r="F5800" s="5">
        <v>2.6431754806231001E-3</v>
      </c>
      <c r="G5800" s="5" t="s">
        <v>11727</v>
      </c>
      <c r="H5800" s="5" t="s">
        <v>113</v>
      </c>
      <c r="I5800" s="5">
        <v>5799</v>
      </c>
    </row>
    <row r="5801" spans="1:9" x14ac:dyDescent="0.15">
      <c r="A5801" s="5" t="s">
        <v>11728</v>
      </c>
      <c r="B5801" s="5">
        <v>1.3839769703581299</v>
      </c>
      <c r="C5801" s="5">
        <v>3.41794200959036E-3</v>
      </c>
      <c r="D5801" s="5" t="s">
        <v>113</v>
      </c>
      <c r="E5801" s="5">
        <v>5.11420124588629E-2</v>
      </c>
      <c r="F5801" s="5">
        <v>1.2912221863100199</v>
      </c>
      <c r="G5801" s="5" t="s">
        <v>11729</v>
      </c>
      <c r="H5801" s="5" t="s">
        <v>113</v>
      </c>
      <c r="I5801" s="5">
        <v>5800</v>
      </c>
    </row>
    <row r="5802" spans="1:9" x14ac:dyDescent="0.15">
      <c r="A5802" s="5" t="s">
        <v>11730</v>
      </c>
      <c r="B5802" s="5">
        <v>-5.1745814970273099E-2</v>
      </c>
      <c r="C5802" s="5">
        <v>0.70138124014647296</v>
      </c>
      <c r="D5802" s="5" t="s">
        <v>113</v>
      </c>
      <c r="E5802" s="5">
        <v>0.84257589010773704</v>
      </c>
      <c r="F5802" s="5">
        <v>7.4390972153125304E-2</v>
      </c>
      <c r="G5802" s="5" t="s">
        <v>11731</v>
      </c>
      <c r="H5802" s="5" t="s">
        <v>113</v>
      </c>
      <c r="I5802" s="5">
        <v>5801</v>
      </c>
    </row>
    <row r="5803" spans="1:9" x14ac:dyDescent="0.15">
      <c r="A5803" s="5" t="s">
        <v>11732</v>
      </c>
      <c r="B5803" s="5">
        <v>-0.14948090144377699</v>
      </c>
      <c r="C5803" s="5">
        <v>0.15710552936962099</v>
      </c>
      <c r="D5803" s="5" t="s">
        <v>113</v>
      </c>
      <c r="E5803" s="5">
        <v>0.36426941348376402</v>
      </c>
      <c r="F5803" s="5">
        <v>0.43857729352035402</v>
      </c>
      <c r="G5803" s="5" t="s">
        <v>11733</v>
      </c>
      <c r="H5803" s="5" t="s">
        <v>113</v>
      </c>
      <c r="I5803" s="5">
        <v>5802</v>
      </c>
    </row>
    <row r="5804" spans="1:9" x14ac:dyDescent="0.15">
      <c r="A5804" s="5" t="s">
        <v>11734</v>
      </c>
      <c r="B5804" s="5">
        <v>-7.6022667690739607E-2</v>
      </c>
      <c r="C5804" s="5">
        <v>0.543881448210777</v>
      </c>
      <c r="D5804" s="5" t="s">
        <v>113</v>
      </c>
      <c r="E5804" s="5">
        <v>0.73447037056604103</v>
      </c>
      <c r="F5804" s="5">
        <v>0.13402571949145101</v>
      </c>
      <c r="G5804" s="5" t="s">
        <v>11735</v>
      </c>
      <c r="H5804" s="5" t="s">
        <v>113</v>
      </c>
      <c r="I5804" s="5">
        <v>5803</v>
      </c>
    </row>
    <row r="5805" spans="1:9" x14ac:dyDescent="0.15">
      <c r="A5805" s="5" t="s">
        <v>11736</v>
      </c>
      <c r="B5805" s="5">
        <v>0.43604856341773501</v>
      </c>
      <c r="C5805" s="5">
        <v>1.5880378781807699E-2</v>
      </c>
      <c r="D5805" s="5" t="s">
        <v>113</v>
      </c>
      <c r="E5805" s="5">
        <v>0.10669171406177599</v>
      </c>
      <c r="F5805" s="5">
        <v>0.971869307632514</v>
      </c>
      <c r="G5805" s="5" t="s">
        <v>11737</v>
      </c>
      <c r="H5805" s="5" t="s">
        <v>113</v>
      </c>
      <c r="I5805" s="5">
        <v>5804</v>
      </c>
    </row>
    <row r="5806" spans="1:9" x14ac:dyDescent="0.15">
      <c r="A5806" s="5" t="s">
        <v>11738</v>
      </c>
      <c r="B5806" s="5">
        <v>-0.50647115663599096</v>
      </c>
      <c r="C5806" s="5">
        <v>2.7154734390808199E-4</v>
      </c>
      <c r="D5806" s="5" t="s">
        <v>84</v>
      </c>
      <c r="E5806" s="5">
        <v>1.4568148044798401E-2</v>
      </c>
      <c r="F5806" s="5">
        <v>1.8365956537924599</v>
      </c>
      <c r="G5806" s="5" t="s">
        <v>11739</v>
      </c>
      <c r="H5806" s="5" t="s">
        <v>113</v>
      </c>
      <c r="I5806" s="5">
        <v>5805</v>
      </c>
    </row>
    <row r="5807" spans="1:9" x14ac:dyDescent="0.15">
      <c r="A5807" s="5" t="s">
        <v>11740</v>
      </c>
      <c r="B5807" s="5">
        <v>0.35338667687703601</v>
      </c>
      <c r="C5807" s="5">
        <v>4.4569472593861403E-2</v>
      </c>
      <c r="D5807" s="5" t="s">
        <v>113</v>
      </c>
      <c r="E5807" s="5">
        <v>0.18113286178989299</v>
      </c>
      <c r="F5807" s="5">
        <v>0.74200275123576898</v>
      </c>
      <c r="G5807" s="5" t="s">
        <v>11741</v>
      </c>
      <c r="H5807" s="5" t="s">
        <v>113</v>
      </c>
      <c r="I5807" s="5">
        <v>5806</v>
      </c>
    </row>
    <row r="5808" spans="1:9" x14ac:dyDescent="0.15">
      <c r="A5808" s="5" t="s">
        <v>11742</v>
      </c>
      <c r="B5808" s="5">
        <v>0.46911293234613899</v>
      </c>
      <c r="C5808" s="5">
        <v>8.9129304001744198E-4</v>
      </c>
      <c r="D5808" s="5" t="s">
        <v>85</v>
      </c>
      <c r="E5808" s="5">
        <v>2.6917542916709301E-2</v>
      </c>
      <c r="F5808" s="5">
        <v>1.5699645858454101</v>
      </c>
      <c r="G5808" s="5" t="s">
        <v>11743</v>
      </c>
      <c r="H5808" s="5" t="s">
        <v>113</v>
      </c>
      <c r="I5808" s="5">
        <v>5807</v>
      </c>
    </row>
    <row r="5809" spans="1:9" x14ac:dyDescent="0.15">
      <c r="A5809" s="5" t="s">
        <v>11744</v>
      </c>
      <c r="B5809" s="5">
        <v>-5.0731722048920902E-2</v>
      </c>
      <c r="C5809" s="5">
        <v>0.577300794392403</v>
      </c>
      <c r="D5809" s="5" t="s">
        <v>113</v>
      </c>
      <c r="E5809" s="5">
        <v>0.76000017156385602</v>
      </c>
      <c r="F5809" s="5">
        <v>0.119186309680751</v>
      </c>
      <c r="G5809" s="5" t="s">
        <v>11745</v>
      </c>
      <c r="H5809" s="5" t="s">
        <v>113</v>
      </c>
      <c r="I5809" s="5">
        <v>5808</v>
      </c>
    </row>
    <row r="5810" spans="1:9" x14ac:dyDescent="0.15">
      <c r="A5810" s="5" t="s">
        <v>11746</v>
      </c>
      <c r="B5810" s="5">
        <v>0.30715355998455401</v>
      </c>
      <c r="C5810" s="5">
        <v>4.0643514807827602E-2</v>
      </c>
      <c r="D5810" s="5" t="s">
        <v>113</v>
      </c>
      <c r="E5810" s="5">
        <v>0.17394181611699699</v>
      </c>
      <c r="F5810" s="5">
        <v>0.75959599979273396</v>
      </c>
      <c r="G5810" s="5" t="s">
        <v>11747</v>
      </c>
      <c r="H5810" s="5" t="s">
        <v>113</v>
      </c>
      <c r="I5810" s="5">
        <v>5809</v>
      </c>
    </row>
    <row r="5811" spans="1:9" x14ac:dyDescent="0.15">
      <c r="A5811" s="5" t="s">
        <v>11748</v>
      </c>
      <c r="B5811" s="5">
        <v>0.20954410593921399</v>
      </c>
      <c r="C5811" s="5">
        <v>0.17935331287078299</v>
      </c>
      <c r="D5811" s="5" t="s">
        <v>113</v>
      </c>
      <c r="E5811" s="5">
        <v>0.39326969135705397</v>
      </c>
      <c r="F5811" s="5">
        <v>0.40530952265608799</v>
      </c>
      <c r="G5811" s="5" t="s">
        <v>11749</v>
      </c>
      <c r="H5811" s="5" t="s">
        <v>113</v>
      </c>
      <c r="I5811" s="5">
        <v>5810</v>
      </c>
    </row>
    <row r="5812" spans="1:9" x14ac:dyDescent="0.15">
      <c r="A5812" s="5" t="s">
        <v>11750</v>
      </c>
      <c r="B5812" s="5">
        <v>0.55002709560491003</v>
      </c>
      <c r="C5812" s="5">
        <v>3.6182270146132701E-3</v>
      </c>
      <c r="D5812" s="5" t="s">
        <v>113</v>
      </c>
      <c r="E5812" s="5">
        <v>5.3051467299908298E-2</v>
      </c>
      <c r="F5812" s="5">
        <v>1.2753025998598899</v>
      </c>
      <c r="G5812" s="5" t="s">
        <v>11751</v>
      </c>
      <c r="H5812" s="5" t="s">
        <v>113</v>
      </c>
      <c r="I5812" s="5">
        <v>5811</v>
      </c>
    </row>
    <row r="5813" spans="1:9" x14ac:dyDescent="0.15">
      <c r="A5813" s="5" t="s">
        <v>11752</v>
      </c>
      <c r="B5813" s="5">
        <v>0.27358632469765598</v>
      </c>
      <c r="C5813" s="5">
        <v>5.5084874062122898E-3</v>
      </c>
      <c r="D5813" s="5" t="s">
        <v>113</v>
      </c>
      <c r="E5813" s="5">
        <v>6.3977565167364595E-2</v>
      </c>
      <c r="F5813" s="5">
        <v>1.1939722921434299</v>
      </c>
      <c r="G5813" s="5" t="s">
        <v>11753</v>
      </c>
      <c r="H5813" s="5" t="s">
        <v>113</v>
      </c>
      <c r="I5813" s="5">
        <v>5812</v>
      </c>
    </row>
    <row r="5814" spans="1:9" x14ac:dyDescent="0.15">
      <c r="A5814" s="5" t="s">
        <v>11754</v>
      </c>
      <c r="B5814" s="5">
        <v>-1.8529810062454601E-2</v>
      </c>
      <c r="C5814" s="5">
        <v>0.78839264849899005</v>
      </c>
      <c r="D5814" s="5" t="s">
        <v>113</v>
      </c>
      <c r="E5814" s="5">
        <v>0.89389103125846103</v>
      </c>
      <c r="F5814" s="5">
        <v>4.8715420138706E-2</v>
      </c>
      <c r="G5814" s="5" t="s">
        <v>11755</v>
      </c>
      <c r="H5814" s="5" t="s">
        <v>113</v>
      </c>
      <c r="I5814" s="5">
        <v>5813</v>
      </c>
    </row>
    <row r="5815" spans="1:9" x14ac:dyDescent="0.15">
      <c r="A5815" s="5" t="s">
        <v>11756</v>
      </c>
      <c r="B5815" s="5">
        <v>-8.7791136661733004E-3</v>
      </c>
      <c r="C5815" s="5">
        <v>0.87957993623763298</v>
      </c>
      <c r="D5815" s="5" t="s">
        <v>113</v>
      </c>
      <c r="E5815" s="5">
        <v>0.94323125129678198</v>
      </c>
      <c r="F5815" s="5">
        <v>2.53818185566239E-2</v>
      </c>
      <c r="G5815" s="5" t="s">
        <v>11757</v>
      </c>
      <c r="H5815" s="5" t="s">
        <v>113</v>
      </c>
      <c r="I5815" s="5">
        <v>5814</v>
      </c>
    </row>
    <row r="5816" spans="1:9" x14ac:dyDescent="0.15">
      <c r="A5816" s="5" t="s">
        <v>11758</v>
      </c>
      <c r="B5816" s="5">
        <v>0.10535922181390001</v>
      </c>
      <c r="C5816" s="5">
        <v>0.18235265269055201</v>
      </c>
      <c r="D5816" s="5" t="s">
        <v>113</v>
      </c>
      <c r="E5816" s="5">
        <v>0.39662019837615298</v>
      </c>
      <c r="F5816" s="5">
        <v>0.401625172581701</v>
      </c>
      <c r="G5816" s="5" t="s">
        <v>11759</v>
      </c>
      <c r="H5816" s="5" t="s">
        <v>113</v>
      </c>
      <c r="I5816" s="5">
        <v>5815</v>
      </c>
    </row>
    <row r="5817" spans="1:9" x14ac:dyDescent="0.15">
      <c r="A5817" s="5" t="s">
        <v>11760</v>
      </c>
      <c r="B5817" s="5">
        <v>0.81809501341294899</v>
      </c>
      <c r="C5817" s="5">
        <v>7.8545467729142695E-3</v>
      </c>
      <c r="D5817" s="5" t="s">
        <v>113</v>
      </c>
      <c r="E5817" s="5">
        <v>7.5694655679138995E-2</v>
      </c>
      <c r="F5817" s="5">
        <v>1.1209347822039399</v>
      </c>
      <c r="G5817" s="5" t="s">
        <v>11761</v>
      </c>
      <c r="H5817" s="5" t="s">
        <v>113</v>
      </c>
      <c r="I5817" s="5">
        <v>5816</v>
      </c>
    </row>
    <row r="5818" spans="1:9" x14ac:dyDescent="0.15">
      <c r="A5818" s="5" t="s">
        <v>11762</v>
      </c>
      <c r="B5818" s="5">
        <v>-0.18957357780897</v>
      </c>
      <c r="C5818" s="5">
        <v>0.29957789818877301</v>
      </c>
      <c r="D5818" s="5" t="s">
        <v>113</v>
      </c>
      <c r="E5818" s="5">
        <v>0.52485624704740896</v>
      </c>
      <c r="F5818" s="5">
        <v>0.27995962928531998</v>
      </c>
      <c r="G5818" s="5" t="s">
        <v>11763</v>
      </c>
      <c r="H5818" s="5" t="s">
        <v>113</v>
      </c>
      <c r="I5818" s="5">
        <v>5817</v>
      </c>
    </row>
    <row r="5819" spans="1:9" x14ac:dyDescent="0.15">
      <c r="A5819" s="5" t="s">
        <v>11764</v>
      </c>
      <c r="B5819" s="5">
        <v>0.258757209824243</v>
      </c>
      <c r="C5819" s="5">
        <v>7.76090322369688E-2</v>
      </c>
      <c r="D5819" s="5" t="s">
        <v>113</v>
      </c>
      <c r="E5819" s="5">
        <v>0.246271358653425</v>
      </c>
      <c r="F5819" s="5">
        <v>0.60858609365037597</v>
      </c>
      <c r="G5819" s="5" t="s">
        <v>11765</v>
      </c>
      <c r="H5819" s="5" t="s">
        <v>113</v>
      </c>
      <c r="I5819" s="5">
        <v>5818</v>
      </c>
    </row>
    <row r="5820" spans="1:9" x14ac:dyDescent="0.15">
      <c r="A5820" s="5" t="s">
        <v>11766</v>
      </c>
      <c r="B5820" s="5">
        <v>0.36416471366189501</v>
      </c>
      <c r="C5820" s="5">
        <v>0.14188972786021001</v>
      </c>
      <c r="D5820" s="5" t="s">
        <v>113</v>
      </c>
      <c r="E5820" s="5">
        <v>0.34424024531418801</v>
      </c>
      <c r="F5820" s="5">
        <v>0.46313835743630699</v>
      </c>
      <c r="G5820" s="5" t="s">
        <v>11767</v>
      </c>
      <c r="H5820" s="5" t="s">
        <v>113</v>
      </c>
      <c r="I5820" s="5">
        <v>5819</v>
      </c>
    </row>
    <row r="5821" spans="1:9" x14ac:dyDescent="0.15">
      <c r="A5821" s="5" t="s">
        <v>11768</v>
      </c>
      <c r="B5821" s="5">
        <v>0.25469390530756703</v>
      </c>
      <c r="C5821" s="5">
        <v>4.8156395319959397E-2</v>
      </c>
      <c r="D5821" s="5" t="s">
        <v>113</v>
      </c>
      <c r="E5821" s="5">
        <v>0.18901579935490101</v>
      </c>
      <c r="F5821" s="5">
        <v>0.72350189272690202</v>
      </c>
      <c r="G5821" s="5" t="s">
        <v>11769</v>
      </c>
      <c r="H5821" s="5" t="s">
        <v>113</v>
      </c>
      <c r="I5821" s="5">
        <v>5820</v>
      </c>
    </row>
    <row r="5822" spans="1:9" x14ac:dyDescent="0.15">
      <c r="A5822" s="5" t="s">
        <v>11770</v>
      </c>
      <c r="B5822" s="5">
        <v>-0.23055494785378899</v>
      </c>
      <c r="C5822" s="5">
        <v>6.8160555415606502E-3</v>
      </c>
      <c r="D5822" s="5" t="s">
        <v>113</v>
      </c>
      <c r="E5822" s="5">
        <v>7.08200076005156E-2</v>
      </c>
      <c r="F5822" s="5">
        <v>1.1498440309687299</v>
      </c>
      <c r="G5822" s="5" t="s">
        <v>11771</v>
      </c>
      <c r="H5822" s="5" t="s">
        <v>113</v>
      </c>
      <c r="I5822" s="5">
        <v>5821</v>
      </c>
    </row>
    <row r="5823" spans="1:9" x14ac:dyDescent="0.15">
      <c r="A5823" s="5" t="s">
        <v>11772</v>
      </c>
      <c r="B5823" s="5">
        <v>0.69108939437791395</v>
      </c>
      <c r="C5823" s="5">
        <v>6.6623960182924198E-3</v>
      </c>
      <c r="D5823" s="5" t="s">
        <v>113</v>
      </c>
      <c r="E5823" s="5">
        <v>7.0040162281856E-2</v>
      </c>
      <c r="F5823" s="5">
        <v>1.1546528563345499</v>
      </c>
      <c r="G5823" s="5" t="s">
        <v>11773</v>
      </c>
      <c r="H5823" s="5" t="s">
        <v>113</v>
      </c>
      <c r="I5823" s="5">
        <v>5822</v>
      </c>
    </row>
    <row r="5824" spans="1:9" x14ac:dyDescent="0.15">
      <c r="A5824" s="5" t="s">
        <v>11774</v>
      </c>
      <c r="B5824" s="5">
        <v>0.19627792384282799</v>
      </c>
      <c r="C5824" s="5">
        <v>6.7132465889949894E-2</v>
      </c>
      <c r="D5824" s="5" t="s">
        <v>113</v>
      </c>
      <c r="E5824" s="5">
        <v>0.22690981311254799</v>
      </c>
      <c r="F5824" s="5">
        <v>0.644146721882916</v>
      </c>
      <c r="G5824" s="5" t="s">
        <v>11775</v>
      </c>
      <c r="H5824" s="5" t="s">
        <v>113</v>
      </c>
      <c r="I5824" s="5">
        <v>5823</v>
      </c>
    </row>
    <row r="5825" spans="1:9" x14ac:dyDescent="0.15">
      <c r="A5825" s="5" t="s">
        <v>11776</v>
      </c>
      <c r="B5825" s="5">
        <v>0.73798921479865798</v>
      </c>
      <c r="C5825" s="5">
        <v>5.3242765051894403E-2</v>
      </c>
      <c r="D5825" s="5" t="s">
        <v>113</v>
      </c>
      <c r="E5825" s="5">
        <v>0.20002680228976499</v>
      </c>
      <c r="F5825" s="5">
        <v>0.69891180780269602</v>
      </c>
      <c r="G5825" s="5" t="s">
        <v>11777</v>
      </c>
      <c r="H5825" s="5" t="s">
        <v>113</v>
      </c>
      <c r="I5825" s="5">
        <v>5824</v>
      </c>
    </row>
    <row r="5826" spans="1:9" x14ac:dyDescent="0.15">
      <c r="A5826" s="5" t="s">
        <v>11778</v>
      </c>
      <c r="B5826" s="5">
        <v>0.63504375985250805</v>
      </c>
      <c r="C5826" s="5">
        <v>1.03591262562308E-2</v>
      </c>
      <c r="D5826" s="5" t="s">
        <v>113</v>
      </c>
      <c r="E5826" s="5">
        <v>8.6102596804263007E-2</v>
      </c>
      <c r="F5826" s="5">
        <v>1.0649837502797299</v>
      </c>
      <c r="G5826" s="5" t="s">
        <v>11779</v>
      </c>
      <c r="H5826" s="5" t="s">
        <v>113</v>
      </c>
      <c r="I5826" s="5">
        <v>5825</v>
      </c>
    </row>
    <row r="5827" spans="1:9" x14ac:dyDescent="0.15">
      <c r="A5827" s="5" t="s">
        <v>11780</v>
      </c>
      <c r="B5827" s="5">
        <v>-0.18573265084857499</v>
      </c>
      <c r="C5827" s="5">
        <v>0.29124032886960499</v>
      </c>
      <c r="D5827" s="5" t="s">
        <v>113</v>
      </c>
      <c r="E5827" s="5">
        <v>0.51625528339566695</v>
      </c>
      <c r="F5827" s="5">
        <v>0.28713549071018202</v>
      </c>
      <c r="G5827" s="5" t="s">
        <v>11781</v>
      </c>
      <c r="H5827" s="5" t="s">
        <v>113</v>
      </c>
      <c r="I5827" s="5">
        <v>5826</v>
      </c>
    </row>
    <row r="5828" spans="1:9" x14ac:dyDescent="0.15">
      <c r="A5828" s="5" t="s">
        <v>11782</v>
      </c>
      <c r="B5828" s="5">
        <v>-0.38014693665464799</v>
      </c>
      <c r="C5828" s="5">
        <v>7.7056596318348505E-2</v>
      </c>
      <c r="D5828" s="5" t="s">
        <v>113</v>
      </c>
      <c r="E5828" s="5">
        <v>0.24513050784774601</v>
      </c>
      <c r="F5828" s="5">
        <v>0.61060263503345102</v>
      </c>
      <c r="G5828" s="5" t="s">
        <v>11783</v>
      </c>
      <c r="H5828" s="5" t="s">
        <v>113</v>
      </c>
      <c r="I5828" s="5">
        <v>5827</v>
      </c>
    </row>
    <row r="5829" spans="1:9" x14ac:dyDescent="0.15">
      <c r="A5829" s="5" t="s">
        <v>11784</v>
      </c>
      <c r="B5829" s="5">
        <v>0.91660044758989601</v>
      </c>
      <c r="C5829" s="5">
        <v>1.7464221305215199E-2</v>
      </c>
      <c r="D5829" s="5" t="s">
        <v>113</v>
      </c>
      <c r="E5829" s="5">
        <v>0.11225530532804701</v>
      </c>
      <c r="F5829" s="5">
        <v>0.94979312453178599</v>
      </c>
      <c r="G5829" s="5" t="s">
        <v>11785</v>
      </c>
      <c r="H5829" s="5" t="s">
        <v>113</v>
      </c>
      <c r="I5829" s="5">
        <v>5828</v>
      </c>
    </row>
    <row r="5830" spans="1:9" x14ac:dyDescent="0.15">
      <c r="A5830" s="5" t="s">
        <v>11786</v>
      </c>
      <c r="B5830" s="5">
        <v>-8.6493211566530004E-2</v>
      </c>
      <c r="C5830" s="5">
        <v>0.42001286775332602</v>
      </c>
      <c r="D5830" s="5" t="s">
        <v>113</v>
      </c>
      <c r="E5830" s="5">
        <v>0.63585327632793098</v>
      </c>
      <c r="F5830" s="5">
        <v>0.19664308660386301</v>
      </c>
      <c r="G5830" s="5" t="s">
        <v>11787</v>
      </c>
      <c r="H5830" s="5" t="s">
        <v>113</v>
      </c>
      <c r="I5830" s="5">
        <v>5829</v>
      </c>
    </row>
    <row r="5831" spans="1:9" x14ac:dyDescent="0.15">
      <c r="A5831" s="5" t="s">
        <v>11788</v>
      </c>
      <c r="B5831" s="5">
        <v>-7.3884365203581104E-2</v>
      </c>
      <c r="C5831" s="5">
        <v>0.19058201373743699</v>
      </c>
      <c r="D5831" s="5" t="s">
        <v>113</v>
      </c>
      <c r="E5831" s="5">
        <v>0.40606913915034698</v>
      </c>
      <c r="F5831" s="5">
        <v>0.39140001520337298</v>
      </c>
      <c r="G5831" s="5" t="s">
        <v>11789</v>
      </c>
      <c r="H5831" s="5" t="s">
        <v>113</v>
      </c>
      <c r="I5831" s="5">
        <v>5830</v>
      </c>
    </row>
    <row r="5832" spans="1:9" x14ac:dyDescent="0.15">
      <c r="A5832" s="5" t="s">
        <v>11790</v>
      </c>
      <c r="B5832" s="5">
        <v>0.59544817837234298</v>
      </c>
      <c r="C5832" s="5">
        <v>4.5401340223477698E-3</v>
      </c>
      <c r="D5832" s="5" t="s">
        <v>113</v>
      </c>
      <c r="E5832" s="5">
        <v>5.8798236285862199E-2</v>
      </c>
      <c r="F5832" s="5">
        <v>1.2306357008423201</v>
      </c>
      <c r="G5832" s="5" t="s">
        <v>11791</v>
      </c>
      <c r="H5832" s="5" t="s">
        <v>113</v>
      </c>
      <c r="I5832" s="5">
        <v>5831</v>
      </c>
    </row>
    <row r="5833" spans="1:9" x14ac:dyDescent="0.15">
      <c r="A5833" s="5" t="s">
        <v>11792</v>
      </c>
      <c r="B5833" s="5">
        <v>7.1658608337870897E-2</v>
      </c>
      <c r="C5833" s="5">
        <v>0.63006326277848301</v>
      </c>
      <c r="D5833" s="5" t="s">
        <v>113</v>
      </c>
      <c r="E5833" s="5">
        <v>0.796700911672931</v>
      </c>
      <c r="F5833" s="5">
        <v>9.8704685866569497E-2</v>
      </c>
      <c r="G5833" s="5" t="s">
        <v>11793</v>
      </c>
      <c r="H5833" s="5" t="s">
        <v>113</v>
      </c>
      <c r="I5833" s="5">
        <v>5832</v>
      </c>
    </row>
    <row r="5834" spans="1:9" x14ac:dyDescent="0.15">
      <c r="A5834" s="5" t="s">
        <v>11794</v>
      </c>
      <c r="B5834" s="5">
        <v>-0.217869801646142</v>
      </c>
      <c r="C5834" s="5">
        <v>0.25216021958936602</v>
      </c>
      <c r="D5834" s="5" t="s">
        <v>113</v>
      </c>
      <c r="E5834" s="5">
        <v>0.47546524971088</v>
      </c>
      <c r="F5834" s="5">
        <v>0.32288121881132997</v>
      </c>
      <c r="G5834" s="5" t="s">
        <v>11795</v>
      </c>
      <c r="H5834" s="5" t="s">
        <v>113</v>
      </c>
      <c r="I5834" s="5">
        <v>5833</v>
      </c>
    </row>
    <row r="5835" spans="1:9" x14ac:dyDescent="0.15">
      <c r="A5835" s="5" t="s">
        <v>11796</v>
      </c>
      <c r="B5835" s="5">
        <v>0.19065895573126901</v>
      </c>
      <c r="C5835" s="5">
        <v>4.3136324481339701E-2</v>
      </c>
      <c r="D5835" s="5" t="s">
        <v>113</v>
      </c>
      <c r="E5835" s="5">
        <v>0.17842046695397801</v>
      </c>
      <c r="F5835" s="5">
        <v>0.74855532834926997</v>
      </c>
      <c r="G5835" s="5" t="s">
        <v>11797</v>
      </c>
      <c r="H5835" s="5" t="s">
        <v>113</v>
      </c>
      <c r="I5835" s="5">
        <v>5834</v>
      </c>
    </row>
    <row r="5836" spans="1:9" x14ac:dyDescent="0.15">
      <c r="A5836" s="5" t="s">
        <v>11798</v>
      </c>
      <c r="B5836" s="5">
        <v>0.50319733814062595</v>
      </c>
      <c r="C5836" s="5">
        <v>1.8849414776734599E-2</v>
      </c>
      <c r="D5836" s="5" t="s">
        <v>113</v>
      </c>
      <c r="E5836" s="5">
        <v>0.116692954246137</v>
      </c>
      <c r="F5836" s="5">
        <v>0.93295536524339295</v>
      </c>
      <c r="G5836" s="5" t="s">
        <v>11799</v>
      </c>
      <c r="H5836" s="5" t="s">
        <v>113</v>
      </c>
      <c r="I5836" s="5">
        <v>5835</v>
      </c>
    </row>
    <row r="5837" spans="1:9" x14ac:dyDescent="0.15">
      <c r="A5837" s="5" t="s">
        <v>11800</v>
      </c>
      <c r="B5837" s="5">
        <v>0.55736109559567504</v>
      </c>
      <c r="C5837" s="5">
        <v>3.1439706733444E-3</v>
      </c>
      <c r="D5837" s="5" t="s">
        <v>85</v>
      </c>
      <c r="E5837" s="5">
        <v>4.9137370265674801E-2</v>
      </c>
      <c r="F5837" s="5">
        <v>1.3085880898108999</v>
      </c>
      <c r="G5837" s="5" t="s">
        <v>11801</v>
      </c>
      <c r="H5837" s="5" t="s">
        <v>113</v>
      </c>
      <c r="I5837" s="5">
        <v>5836</v>
      </c>
    </row>
    <row r="5838" spans="1:9" x14ac:dyDescent="0.15">
      <c r="A5838" s="5" t="s">
        <v>11802</v>
      </c>
      <c r="B5838" s="5">
        <v>0.23164240997781901</v>
      </c>
      <c r="C5838" s="5">
        <v>0.50324834748583802</v>
      </c>
      <c r="D5838" s="5" t="s">
        <v>113</v>
      </c>
      <c r="E5838" s="5">
        <v>0.70352952604861196</v>
      </c>
      <c r="F5838" s="5">
        <v>0.15271767117749399</v>
      </c>
      <c r="G5838" s="5" t="s">
        <v>11803</v>
      </c>
      <c r="H5838" s="5" t="s">
        <v>113</v>
      </c>
      <c r="I5838" s="5">
        <v>5837</v>
      </c>
    </row>
    <row r="5839" spans="1:9" x14ac:dyDescent="0.15">
      <c r="A5839" s="5" t="s">
        <v>11804</v>
      </c>
      <c r="B5839" s="5">
        <v>3.7835029136618098E-2</v>
      </c>
      <c r="C5839" s="5">
        <v>0.65915892055644898</v>
      </c>
      <c r="D5839" s="5" t="s">
        <v>113</v>
      </c>
      <c r="E5839" s="5">
        <v>0.81637748328701398</v>
      </c>
      <c r="F5839" s="5">
        <v>8.8108982176270806E-2</v>
      </c>
      <c r="G5839" s="5" t="s">
        <v>11805</v>
      </c>
      <c r="H5839" s="5" t="s">
        <v>113</v>
      </c>
      <c r="I5839" s="5">
        <v>5838</v>
      </c>
    </row>
    <row r="5840" spans="1:9" x14ac:dyDescent="0.15">
      <c r="A5840" s="5" t="s">
        <v>11806</v>
      </c>
      <c r="B5840" s="5">
        <v>0.21341791490581999</v>
      </c>
      <c r="C5840" s="5">
        <v>1.5938798561697699E-2</v>
      </c>
      <c r="D5840" s="5" t="s">
        <v>113</v>
      </c>
      <c r="E5840" s="5">
        <v>0.10688747744489201</v>
      </c>
      <c r="F5840" s="5">
        <v>0.971073172201385</v>
      </c>
      <c r="G5840" s="5" t="s">
        <v>11807</v>
      </c>
      <c r="H5840" s="5" t="s">
        <v>113</v>
      </c>
      <c r="I5840" s="5">
        <v>5839</v>
      </c>
    </row>
    <row r="5841" spans="1:9" x14ac:dyDescent="0.15">
      <c r="A5841" s="5" t="s">
        <v>11808</v>
      </c>
      <c r="B5841" s="5">
        <v>-0.40840472265785399</v>
      </c>
      <c r="C5841" s="5">
        <v>4.6062627687289002E-4</v>
      </c>
      <c r="D5841" s="5" t="s">
        <v>84</v>
      </c>
      <c r="E5841" s="5">
        <v>1.88666553663254E-2</v>
      </c>
      <c r="F5841" s="5">
        <v>1.72430508365563</v>
      </c>
      <c r="G5841" s="5" t="s">
        <v>11809</v>
      </c>
      <c r="H5841" s="5" t="s">
        <v>113</v>
      </c>
      <c r="I5841" s="5">
        <v>5840</v>
      </c>
    </row>
    <row r="5842" spans="1:9" x14ac:dyDescent="0.15">
      <c r="A5842" s="5" t="s">
        <v>11810</v>
      </c>
      <c r="B5842" s="5">
        <v>-3.592261807562E-2</v>
      </c>
      <c r="C5842" s="5">
        <v>0.65668446945038506</v>
      </c>
      <c r="D5842" s="5" t="s">
        <v>113</v>
      </c>
      <c r="E5842" s="5">
        <v>0.81493068431083604</v>
      </c>
      <c r="F5842" s="5">
        <v>8.8879329544112401E-2</v>
      </c>
      <c r="G5842" s="5" t="s">
        <v>11811</v>
      </c>
      <c r="H5842" s="5" t="s">
        <v>113</v>
      </c>
      <c r="I5842" s="5">
        <v>5841</v>
      </c>
    </row>
    <row r="5843" spans="1:9" x14ac:dyDescent="0.15">
      <c r="A5843" s="5" t="s">
        <v>11812</v>
      </c>
      <c r="B5843" s="5">
        <v>-9.0683164205031697E-2</v>
      </c>
      <c r="C5843" s="5">
        <v>0.53150071510573205</v>
      </c>
      <c r="D5843" s="5" t="s">
        <v>113</v>
      </c>
      <c r="E5843" s="5">
        <v>0.72460777437148205</v>
      </c>
      <c r="F5843" s="5">
        <v>0.139897010698222</v>
      </c>
      <c r="G5843" s="5" t="s">
        <v>11813</v>
      </c>
      <c r="H5843" s="5" t="s">
        <v>113</v>
      </c>
      <c r="I5843" s="5">
        <v>5842</v>
      </c>
    </row>
    <row r="5844" spans="1:9" x14ac:dyDescent="0.15">
      <c r="A5844" s="5" t="s">
        <v>11814</v>
      </c>
      <c r="B5844" s="5">
        <v>-0.21444579280472401</v>
      </c>
      <c r="C5844" s="5">
        <v>4.9764366075102699E-2</v>
      </c>
      <c r="D5844" s="5" t="s">
        <v>113</v>
      </c>
      <c r="E5844" s="5">
        <v>0.19211544081504001</v>
      </c>
      <c r="F5844" s="5">
        <v>0.71643772836435005</v>
      </c>
      <c r="G5844" s="5" t="s">
        <v>11815</v>
      </c>
      <c r="H5844" s="5" t="s">
        <v>113</v>
      </c>
      <c r="I5844" s="5">
        <v>5843</v>
      </c>
    </row>
    <row r="5845" spans="1:9" x14ac:dyDescent="0.15">
      <c r="A5845" s="5" t="s">
        <v>11816</v>
      </c>
      <c r="B5845" s="5">
        <v>-2.1227592986461302E-2</v>
      </c>
      <c r="C5845" s="5">
        <v>0.81173999151345599</v>
      </c>
      <c r="D5845" s="5" t="s">
        <v>113</v>
      </c>
      <c r="E5845" s="5">
        <v>0.90735859090285198</v>
      </c>
      <c r="F5845" s="5">
        <v>4.2221044502168098E-2</v>
      </c>
      <c r="G5845" s="5" t="s">
        <v>11817</v>
      </c>
      <c r="H5845" s="5" t="s">
        <v>113</v>
      </c>
      <c r="I5845" s="5">
        <v>5844</v>
      </c>
    </row>
    <row r="5846" spans="1:9" x14ac:dyDescent="0.15">
      <c r="A5846" s="5" t="s">
        <v>11818</v>
      </c>
      <c r="B5846" s="5">
        <v>-0.16046161847760401</v>
      </c>
      <c r="C5846" s="5">
        <v>0.37341270361601098</v>
      </c>
      <c r="D5846" s="5" t="s">
        <v>113</v>
      </c>
      <c r="E5846" s="5">
        <v>0.59488251043766205</v>
      </c>
      <c r="F5846" s="5">
        <v>0.225568799157181</v>
      </c>
      <c r="G5846" s="5" t="s">
        <v>11819</v>
      </c>
      <c r="H5846" s="5" t="s">
        <v>113</v>
      </c>
      <c r="I5846" s="5">
        <v>5845</v>
      </c>
    </row>
    <row r="5847" spans="1:9" x14ac:dyDescent="0.15">
      <c r="A5847" s="5" t="s">
        <v>11820</v>
      </c>
      <c r="B5847" s="5">
        <v>6.14546999691594E-2</v>
      </c>
      <c r="C5847" s="5">
        <v>0.61275377009485898</v>
      </c>
      <c r="D5847" s="5" t="s">
        <v>113</v>
      </c>
      <c r="E5847" s="5">
        <v>0.78362455171114798</v>
      </c>
      <c r="F5847" s="5">
        <v>0.105891965600176</v>
      </c>
      <c r="G5847" s="5" t="s">
        <v>11821</v>
      </c>
      <c r="H5847" s="5" t="s">
        <v>113</v>
      </c>
      <c r="I5847" s="5">
        <v>5846</v>
      </c>
    </row>
    <row r="5848" spans="1:9" x14ac:dyDescent="0.15">
      <c r="A5848" s="5" t="s">
        <v>11822</v>
      </c>
      <c r="B5848" s="5">
        <v>-0.26462472777919899</v>
      </c>
      <c r="C5848" s="5">
        <v>0.118044744536763</v>
      </c>
      <c r="D5848" s="5" t="s">
        <v>113</v>
      </c>
      <c r="E5848" s="5">
        <v>0.31031868492177</v>
      </c>
      <c r="F5848" s="5">
        <v>0.50819207387084098</v>
      </c>
      <c r="G5848" s="5" t="s">
        <v>11823</v>
      </c>
      <c r="H5848" s="5" t="s">
        <v>113</v>
      </c>
      <c r="I5848" s="5">
        <v>5847</v>
      </c>
    </row>
    <row r="5849" spans="1:9" x14ac:dyDescent="0.15">
      <c r="A5849" s="5" t="s">
        <v>11824</v>
      </c>
      <c r="B5849" s="5">
        <v>1.5425468354302201</v>
      </c>
      <c r="C5849" s="5">
        <v>5.3539591909553398E-4</v>
      </c>
      <c r="D5849" s="5" t="s">
        <v>85</v>
      </c>
      <c r="E5849" s="5">
        <v>2.0727606194062002E-2</v>
      </c>
      <c r="F5849" s="5">
        <v>1.6834508511497099</v>
      </c>
      <c r="G5849" s="5" t="s">
        <v>11825</v>
      </c>
      <c r="H5849" s="5" t="s">
        <v>113</v>
      </c>
      <c r="I5849" s="5">
        <v>5848</v>
      </c>
    </row>
    <row r="5850" spans="1:9" x14ac:dyDescent="0.15">
      <c r="A5850" s="5" t="s">
        <v>11826</v>
      </c>
      <c r="B5850" s="5">
        <v>0.243554704310254</v>
      </c>
      <c r="C5850" s="5">
        <v>5.2433023735329001E-2</v>
      </c>
      <c r="D5850" s="5" t="s">
        <v>113</v>
      </c>
      <c r="E5850" s="5">
        <v>0.19783567880782901</v>
      </c>
      <c r="F5850" s="5">
        <v>0.70369538254652797</v>
      </c>
      <c r="G5850" s="5" t="s">
        <v>11827</v>
      </c>
      <c r="H5850" s="5" t="s">
        <v>113</v>
      </c>
      <c r="I5850" s="5">
        <v>5849</v>
      </c>
    </row>
    <row r="5851" spans="1:9" x14ac:dyDescent="0.15">
      <c r="A5851" s="5" t="s">
        <v>11828</v>
      </c>
      <c r="B5851" s="5">
        <v>-0.39733014162088898</v>
      </c>
      <c r="C5851" s="5">
        <v>1.76904954354523E-2</v>
      </c>
      <c r="D5851" s="5" t="s">
        <v>113</v>
      </c>
      <c r="E5851" s="5">
        <v>0.112983253361905</v>
      </c>
      <c r="F5851" s="5">
        <v>0.94698592387495795</v>
      </c>
      <c r="G5851" s="5" t="s">
        <v>11829</v>
      </c>
      <c r="H5851" s="5" t="s">
        <v>113</v>
      </c>
      <c r="I5851" s="5">
        <v>5850</v>
      </c>
    </row>
    <row r="5852" spans="1:9" x14ac:dyDescent="0.15">
      <c r="A5852" s="5" t="s">
        <v>11830</v>
      </c>
      <c r="B5852" s="5">
        <v>0.12865494080192499</v>
      </c>
      <c r="C5852" s="5">
        <v>0.50743653713549197</v>
      </c>
      <c r="D5852" s="5" t="s">
        <v>113</v>
      </c>
      <c r="E5852" s="5">
        <v>0.70662094198271197</v>
      </c>
      <c r="F5852" s="5">
        <v>0.150813495612244</v>
      </c>
      <c r="G5852" s="5" t="s">
        <v>11831</v>
      </c>
      <c r="H5852" s="5" t="s">
        <v>113</v>
      </c>
      <c r="I5852" s="5">
        <v>5851</v>
      </c>
    </row>
    <row r="5853" spans="1:9" x14ac:dyDescent="0.15">
      <c r="A5853" s="5" t="s">
        <v>11832</v>
      </c>
      <c r="B5853" s="5">
        <v>0.22706869534791199</v>
      </c>
      <c r="C5853" s="5">
        <v>1.13793376142983E-2</v>
      </c>
      <c r="D5853" s="5" t="s">
        <v>113</v>
      </c>
      <c r="E5853" s="5">
        <v>9.0089861061712601E-2</v>
      </c>
      <c r="F5853" s="5">
        <v>1.0453240828579999</v>
      </c>
      <c r="G5853" s="5" t="s">
        <v>11833</v>
      </c>
      <c r="H5853" s="5" t="s">
        <v>113</v>
      </c>
      <c r="I5853" s="5">
        <v>5852</v>
      </c>
    </row>
    <row r="5854" spans="1:9" x14ac:dyDescent="0.15">
      <c r="A5854" s="5" t="s">
        <v>11834</v>
      </c>
      <c r="B5854" s="5">
        <v>0.130346467917136</v>
      </c>
      <c r="C5854" s="5">
        <v>0.36209922274283002</v>
      </c>
      <c r="D5854" s="5" t="s">
        <v>113</v>
      </c>
      <c r="E5854" s="5">
        <v>0.58535844588655495</v>
      </c>
      <c r="F5854" s="5">
        <v>0.23257811101516701</v>
      </c>
      <c r="G5854" s="5" t="s">
        <v>11835</v>
      </c>
      <c r="H5854" s="5" t="s">
        <v>113</v>
      </c>
      <c r="I5854" s="5">
        <v>5853</v>
      </c>
    </row>
    <row r="5855" spans="1:9" x14ac:dyDescent="0.15">
      <c r="A5855" s="5" t="s">
        <v>11836</v>
      </c>
      <c r="B5855" s="5">
        <v>-0.113935363275168</v>
      </c>
      <c r="C5855" s="5">
        <v>0.69708450252180498</v>
      </c>
      <c r="D5855" s="5" t="s">
        <v>113</v>
      </c>
      <c r="E5855" s="5">
        <v>0.83963151547681003</v>
      </c>
      <c r="F5855" s="5">
        <v>7.5911268587969594E-2</v>
      </c>
      <c r="G5855" s="5" t="s">
        <v>11837</v>
      </c>
      <c r="H5855" s="5" t="s">
        <v>113</v>
      </c>
      <c r="I5855" s="5">
        <v>5854</v>
      </c>
    </row>
    <row r="5856" spans="1:9" x14ac:dyDescent="0.15">
      <c r="A5856" s="5" t="s">
        <v>11838</v>
      </c>
      <c r="B5856" s="5">
        <v>0.41480335729692902</v>
      </c>
      <c r="C5856" s="5">
        <v>4.6155395632370901E-2</v>
      </c>
      <c r="D5856" s="5" t="s">
        <v>113</v>
      </c>
      <c r="E5856" s="5">
        <v>0.18464985055379701</v>
      </c>
      <c r="F5856" s="5">
        <v>0.733651039508739</v>
      </c>
      <c r="G5856" s="5" t="s">
        <v>11839</v>
      </c>
      <c r="H5856" s="5" t="s">
        <v>113</v>
      </c>
      <c r="I5856" s="5">
        <v>5855</v>
      </c>
    </row>
    <row r="5857" spans="1:9" x14ac:dyDescent="0.15">
      <c r="A5857" s="5" t="s">
        <v>11840</v>
      </c>
      <c r="B5857" s="5">
        <v>5.4569791733615203E-2</v>
      </c>
      <c r="C5857" s="5">
        <v>0.63493465079226097</v>
      </c>
      <c r="D5857" s="5" t="s">
        <v>113</v>
      </c>
      <c r="E5857" s="5">
        <v>0.80003451440065898</v>
      </c>
      <c r="F5857" s="5">
        <v>9.6891276645034705E-2</v>
      </c>
      <c r="G5857" s="5" t="s">
        <v>11841</v>
      </c>
      <c r="H5857" s="5" t="s">
        <v>113</v>
      </c>
      <c r="I5857" s="5">
        <v>5856</v>
      </c>
    </row>
    <row r="5858" spans="1:9" x14ac:dyDescent="0.15">
      <c r="A5858" s="5" t="s">
        <v>11842</v>
      </c>
      <c r="B5858" s="5">
        <v>0.47263485854102899</v>
      </c>
      <c r="C5858" s="5">
        <v>0.12690764702612001</v>
      </c>
      <c r="D5858" s="5" t="s">
        <v>113</v>
      </c>
      <c r="E5858" s="5">
        <v>0.32375610150897699</v>
      </c>
      <c r="F5858" s="5">
        <v>0.489782038117764</v>
      </c>
      <c r="G5858" s="5" t="s">
        <v>11843</v>
      </c>
      <c r="H5858" s="5" t="s">
        <v>113</v>
      </c>
      <c r="I5858" s="5">
        <v>5857</v>
      </c>
    </row>
    <row r="5859" spans="1:9" x14ac:dyDescent="0.15">
      <c r="A5859" s="5" t="s">
        <v>11844</v>
      </c>
      <c r="B5859" s="5">
        <v>0.52118031838364898</v>
      </c>
      <c r="C5859" s="5">
        <v>2.4975895096266E-2</v>
      </c>
      <c r="D5859" s="5" t="s">
        <v>113</v>
      </c>
      <c r="E5859" s="5">
        <v>0.13423386538795901</v>
      </c>
      <c r="F5859" s="5">
        <v>0.87213790372213895</v>
      </c>
      <c r="G5859" s="5" t="s">
        <v>11845</v>
      </c>
      <c r="H5859" s="5" t="s">
        <v>113</v>
      </c>
      <c r="I5859" s="5">
        <v>5858</v>
      </c>
    </row>
    <row r="5860" spans="1:9" x14ac:dyDescent="0.15">
      <c r="A5860" s="5" t="s">
        <v>11846</v>
      </c>
      <c r="B5860" s="5">
        <v>-3.4168574709384898E-2</v>
      </c>
      <c r="C5860" s="5">
        <v>0.80665266335842201</v>
      </c>
      <c r="D5860" s="5" t="s">
        <v>113</v>
      </c>
      <c r="E5860" s="5">
        <v>0.90410975028628804</v>
      </c>
      <c r="F5860" s="5">
        <v>4.3778847123495702E-2</v>
      </c>
      <c r="G5860" s="5" t="s">
        <v>11847</v>
      </c>
      <c r="H5860" s="5" t="s">
        <v>113</v>
      </c>
      <c r="I5860" s="5">
        <v>5859</v>
      </c>
    </row>
    <row r="5861" spans="1:9" x14ac:dyDescent="0.15">
      <c r="A5861" s="5" t="s">
        <v>11848</v>
      </c>
      <c r="B5861" s="5">
        <v>0.29434181285278599</v>
      </c>
      <c r="C5861" s="5">
        <v>1.9064959375839699E-2</v>
      </c>
      <c r="D5861" s="5" t="s">
        <v>113</v>
      </c>
      <c r="E5861" s="5">
        <v>0.117329027049453</v>
      </c>
      <c r="F5861" s="5">
        <v>0.93059453069874698</v>
      </c>
      <c r="G5861" s="5" t="s">
        <v>11849</v>
      </c>
      <c r="H5861" s="5" t="s">
        <v>113</v>
      </c>
      <c r="I5861" s="5">
        <v>5860</v>
      </c>
    </row>
    <row r="5862" spans="1:9" x14ac:dyDescent="0.15">
      <c r="A5862" s="5" t="s">
        <v>11850</v>
      </c>
      <c r="B5862" s="5">
        <v>0.77127908242981202</v>
      </c>
      <c r="C5862" s="5">
        <v>5.7211016893513799E-3</v>
      </c>
      <c r="D5862" s="5" t="s">
        <v>113</v>
      </c>
      <c r="E5862" s="5">
        <v>6.5198463145609301E-2</v>
      </c>
      <c r="F5862" s="5">
        <v>1.1857626413117599</v>
      </c>
      <c r="G5862" s="5" t="s">
        <v>11851</v>
      </c>
      <c r="H5862" s="5" t="s">
        <v>113</v>
      </c>
      <c r="I5862" s="5">
        <v>5861</v>
      </c>
    </row>
    <row r="5863" spans="1:9" x14ac:dyDescent="0.15">
      <c r="A5863" s="5" t="s">
        <v>11852</v>
      </c>
      <c r="B5863" s="5">
        <v>-0.16620073847172101</v>
      </c>
      <c r="C5863" s="5">
        <v>0.28979395743258901</v>
      </c>
      <c r="D5863" s="5" t="s">
        <v>113</v>
      </c>
      <c r="E5863" s="5">
        <v>0.51486176245244797</v>
      </c>
      <c r="F5863" s="5">
        <v>0.288309360984079</v>
      </c>
      <c r="G5863" s="5" t="s">
        <v>11853</v>
      </c>
      <c r="H5863" s="5" t="s">
        <v>113</v>
      </c>
      <c r="I5863" s="5">
        <v>5862</v>
      </c>
    </row>
    <row r="5864" spans="1:9" x14ac:dyDescent="0.15">
      <c r="A5864" s="5" t="s">
        <v>11854</v>
      </c>
      <c r="B5864" s="5">
        <v>0.94657006375592001</v>
      </c>
      <c r="C5864" s="5">
        <v>5.4582397017657297E-2</v>
      </c>
      <c r="D5864" s="5" t="s">
        <v>113</v>
      </c>
      <c r="E5864" s="5">
        <v>0.20273846653887001</v>
      </c>
      <c r="F5864" s="5">
        <v>0.69306384271975496</v>
      </c>
      <c r="G5864" s="5" t="s">
        <v>11855</v>
      </c>
      <c r="H5864" s="5" t="s">
        <v>113</v>
      </c>
      <c r="I5864" s="5">
        <v>5863</v>
      </c>
    </row>
    <row r="5865" spans="1:9" x14ac:dyDescent="0.15">
      <c r="A5865" s="5" t="s">
        <v>11856</v>
      </c>
      <c r="B5865" s="5">
        <v>-0.417238492432288</v>
      </c>
      <c r="C5865" s="5">
        <v>4.7612328386880103E-3</v>
      </c>
      <c r="D5865" s="5" t="s">
        <v>113</v>
      </c>
      <c r="E5865" s="5">
        <v>5.9938146097446403E-2</v>
      </c>
      <c r="F5865" s="5">
        <v>1.22229669402468</v>
      </c>
      <c r="G5865" s="5" t="s">
        <v>11857</v>
      </c>
      <c r="H5865" s="5" t="s">
        <v>113</v>
      </c>
      <c r="I5865" s="5">
        <v>5864</v>
      </c>
    </row>
    <row r="5866" spans="1:9" x14ac:dyDescent="0.15">
      <c r="A5866" s="5" t="s">
        <v>11858</v>
      </c>
      <c r="B5866" s="5">
        <v>-0.32857753460963302</v>
      </c>
      <c r="C5866" s="5">
        <v>2.40722797541712E-2</v>
      </c>
      <c r="D5866" s="5" t="s">
        <v>113</v>
      </c>
      <c r="E5866" s="5">
        <v>0.13166789289386999</v>
      </c>
      <c r="F5866" s="5">
        <v>0.88052011447627998</v>
      </c>
      <c r="G5866" s="5" t="s">
        <v>11859</v>
      </c>
      <c r="H5866" s="5" t="s">
        <v>113</v>
      </c>
      <c r="I5866" s="5">
        <v>5865</v>
      </c>
    </row>
    <row r="5867" spans="1:9" x14ac:dyDescent="0.15">
      <c r="A5867" s="5" t="s">
        <v>11860</v>
      </c>
      <c r="B5867" s="5">
        <v>0.17047612438722101</v>
      </c>
      <c r="C5867" s="5">
        <v>0.29336898219254698</v>
      </c>
      <c r="D5867" s="5" t="s">
        <v>113</v>
      </c>
      <c r="E5867" s="5">
        <v>0.51804592018712803</v>
      </c>
      <c r="F5867" s="5">
        <v>0.285631742185324</v>
      </c>
      <c r="G5867" s="5" t="s">
        <v>11861</v>
      </c>
      <c r="H5867" s="5" t="s">
        <v>113</v>
      </c>
      <c r="I5867" s="5">
        <v>5866</v>
      </c>
    </row>
    <row r="5868" spans="1:9" x14ac:dyDescent="0.15">
      <c r="A5868" s="5" t="s">
        <v>11862</v>
      </c>
      <c r="B5868" s="5">
        <v>0.35728967430738801</v>
      </c>
      <c r="C5868" s="5">
        <v>3.0107214972348698E-2</v>
      </c>
      <c r="D5868" s="5" t="s">
        <v>113</v>
      </c>
      <c r="E5868" s="5">
        <v>0.14862744452195301</v>
      </c>
      <c r="F5868" s="5">
        <v>0.82790098933766199</v>
      </c>
      <c r="G5868" s="5" t="s">
        <v>11863</v>
      </c>
      <c r="H5868" s="5" t="s">
        <v>113</v>
      </c>
      <c r="I5868" s="5">
        <v>5867</v>
      </c>
    </row>
    <row r="5869" spans="1:9" x14ac:dyDescent="0.15">
      <c r="A5869" s="5" t="s">
        <v>11864</v>
      </c>
      <c r="B5869" s="5">
        <v>0.16465342322298299</v>
      </c>
      <c r="C5869" s="5">
        <v>0.28454322848600899</v>
      </c>
      <c r="D5869" s="5" t="s">
        <v>113</v>
      </c>
      <c r="E5869" s="5">
        <v>0.508928685615334</v>
      </c>
      <c r="F5869" s="5">
        <v>0.29334306955636302</v>
      </c>
      <c r="G5869" s="5" t="s">
        <v>11865</v>
      </c>
      <c r="H5869" s="5" t="s">
        <v>113</v>
      </c>
      <c r="I5869" s="5">
        <v>5868</v>
      </c>
    </row>
    <row r="5870" spans="1:9" x14ac:dyDescent="0.15">
      <c r="A5870" s="5" t="s">
        <v>11866</v>
      </c>
      <c r="B5870" s="5">
        <v>0.77907893351766799</v>
      </c>
      <c r="C5870" s="5">
        <v>0.142325024286305</v>
      </c>
      <c r="D5870" s="5" t="s">
        <v>113</v>
      </c>
      <c r="E5870" s="5">
        <v>0.344760029431048</v>
      </c>
      <c r="F5870" s="5">
        <v>0.462483090886111</v>
      </c>
      <c r="G5870" s="5" t="s">
        <v>11867</v>
      </c>
      <c r="H5870" s="5" t="s">
        <v>113</v>
      </c>
      <c r="I5870" s="5">
        <v>5869</v>
      </c>
    </row>
    <row r="5871" spans="1:9" x14ac:dyDescent="0.15">
      <c r="A5871" s="5" t="s">
        <v>11868</v>
      </c>
      <c r="B5871" s="5">
        <v>0.355051433544671</v>
      </c>
      <c r="C5871" s="5">
        <v>1.7450792588684799E-2</v>
      </c>
      <c r="D5871" s="5" t="s">
        <v>113</v>
      </c>
      <c r="E5871" s="5">
        <v>0.112202018896918</v>
      </c>
      <c r="F5871" s="5">
        <v>0.94999932857092095</v>
      </c>
      <c r="G5871" s="5" t="s">
        <v>11869</v>
      </c>
      <c r="H5871" s="5" t="s">
        <v>113</v>
      </c>
      <c r="I5871" s="5">
        <v>5870</v>
      </c>
    </row>
    <row r="5872" spans="1:9" x14ac:dyDescent="0.15">
      <c r="A5872" s="5" t="s">
        <v>11870</v>
      </c>
      <c r="B5872" s="5">
        <v>0.12451702898127</v>
      </c>
      <c r="C5872" s="5">
        <v>0.37182568137030603</v>
      </c>
      <c r="D5872" s="5" t="s">
        <v>113</v>
      </c>
      <c r="E5872" s="5">
        <v>0.59373438102421805</v>
      </c>
      <c r="F5872" s="5">
        <v>0.22640780191312401</v>
      </c>
      <c r="G5872" s="5" t="s">
        <v>11871</v>
      </c>
      <c r="H5872" s="5" t="s">
        <v>113</v>
      </c>
      <c r="I5872" s="5">
        <v>5871</v>
      </c>
    </row>
    <row r="5873" spans="1:9" x14ac:dyDescent="0.15">
      <c r="A5873" s="5" t="s">
        <v>11872</v>
      </c>
      <c r="B5873" s="5">
        <v>0.70519172901674898</v>
      </c>
      <c r="C5873" s="5">
        <v>9.5421945979869097E-2</v>
      </c>
      <c r="D5873" s="5" t="s">
        <v>113</v>
      </c>
      <c r="E5873" s="5">
        <v>0.27530472465706601</v>
      </c>
      <c r="F5873" s="5">
        <v>0.560186335374249</v>
      </c>
      <c r="G5873" s="5" t="s">
        <v>11873</v>
      </c>
      <c r="H5873" s="5" t="s">
        <v>113</v>
      </c>
      <c r="I5873" s="5">
        <v>5872</v>
      </c>
    </row>
    <row r="5874" spans="1:9" x14ac:dyDescent="0.15">
      <c r="A5874" s="5" t="s">
        <v>11874</v>
      </c>
      <c r="B5874" s="5">
        <v>0.39556524418438199</v>
      </c>
      <c r="C5874" s="5">
        <v>4.6578477617856003E-2</v>
      </c>
      <c r="D5874" s="5" t="s">
        <v>113</v>
      </c>
      <c r="E5874" s="5">
        <v>0.18568727304853699</v>
      </c>
      <c r="F5874" s="5">
        <v>0.73121786165712399</v>
      </c>
      <c r="G5874" s="5" t="s">
        <v>11875</v>
      </c>
      <c r="H5874" s="5" t="s">
        <v>113</v>
      </c>
      <c r="I5874" s="5">
        <v>5873</v>
      </c>
    </row>
    <row r="5875" spans="1:9" x14ac:dyDescent="0.15">
      <c r="A5875" s="5" t="s">
        <v>11876</v>
      </c>
      <c r="B5875" s="5">
        <v>0.54909976872555599</v>
      </c>
      <c r="C5875" s="5">
        <v>2.6508350220703302E-3</v>
      </c>
      <c r="D5875" s="5" t="s">
        <v>85</v>
      </c>
      <c r="E5875" s="5">
        <v>4.5719575597871702E-2</v>
      </c>
      <c r="F5875" s="5">
        <v>1.33989780969316</v>
      </c>
      <c r="G5875" s="5" t="s">
        <v>11877</v>
      </c>
      <c r="H5875" s="5" t="s">
        <v>113</v>
      </c>
      <c r="I5875" s="5">
        <v>5874</v>
      </c>
    </row>
    <row r="5876" spans="1:9" x14ac:dyDescent="0.15">
      <c r="A5876" s="5" t="s">
        <v>11878</v>
      </c>
      <c r="B5876" s="5">
        <v>0.26659081263935602</v>
      </c>
      <c r="C5876" s="5">
        <v>4.1905984062147001E-3</v>
      </c>
      <c r="D5876" s="5" t="s">
        <v>113</v>
      </c>
      <c r="E5876" s="5">
        <v>5.6552358590666298E-2</v>
      </c>
      <c r="F5876" s="5">
        <v>1.2475492775369199</v>
      </c>
      <c r="G5876" s="5" t="s">
        <v>11879</v>
      </c>
      <c r="H5876" s="5" t="s">
        <v>113</v>
      </c>
      <c r="I5876" s="5">
        <v>5875</v>
      </c>
    </row>
    <row r="5877" spans="1:9" x14ac:dyDescent="0.15">
      <c r="A5877" s="5" t="s">
        <v>11880</v>
      </c>
      <c r="B5877" s="5">
        <v>3.2168097320536097E-2</v>
      </c>
      <c r="C5877" s="5">
        <v>0.74444064612522498</v>
      </c>
      <c r="D5877" s="5" t="s">
        <v>113</v>
      </c>
      <c r="E5877" s="5">
        <v>0.86743484220845701</v>
      </c>
      <c r="F5877" s="5">
        <v>6.1763137553906999E-2</v>
      </c>
      <c r="G5877" s="5" t="s">
        <v>11881</v>
      </c>
      <c r="H5877" s="5" t="s">
        <v>113</v>
      </c>
      <c r="I5877" s="5">
        <v>5876</v>
      </c>
    </row>
    <row r="5878" spans="1:9" x14ac:dyDescent="0.15">
      <c r="A5878" s="5" t="s">
        <v>11882</v>
      </c>
      <c r="B5878" s="5">
        <v>0.187420554352942</v>
      </c>
      <c r="C5878" s="5">
        <v>1.75620323071221E-2</v>
      </c>
      <c r="D5878" s="5" t="s">
        <v>113</v>
      </c>
      <c r="E5878" s="5">
        <v>0.11265187292186001</v>
      </c>
      <c r="F5878" s="5">
        <v>0.94826158340870703</v>
      </c>
      <c r="G5878" s="5" t="s">
        <v>11883</v>
      </c>
      <c r="H5878" s="5" t="s">
        <v>113</v>
      </c>
      <c r="I5878" s="5">
        <v>5877</v>
      </c>
    </row>
    <row r="5879" spans="1:9" x14ac:dyDescent="0.15">
      <c r="A5879" s="5" t="s">
        <v>11884</v>
      </c>
      <c r="B5879" s="5">
        <v>3.8901272461969898E-4</v>
      </c>
      <c r="C5879" s="5">
        <v>0.98352134148846904</v>
      </c>
      <c r="D5879" s="5" t="s">
        <v>113</v>
      </c>
      <c r="E5879" s="5">
        <v>0.99362367516775696</v>
      </c>
      <c r="F5879" s="5">
        <v>2.7780690674357798E-3</v>
      </c>
      <c r="G5879" s="5" t="s">
        <v>11885</v>
      </c>
      <c r="H5879" s="5" t="s">
        <v>113</v>
      </c>
      <c r="I5879" s="5">
        <v>5878</v>
      </c>
    </row>
    <row r="5880" spans="1:9" x14ac:dyDescent="0.15">
      <c r="A5880" s="5" t="s">
        <v>11886</v>
      </c>
      <c r="B5880" s="5">
        <v>0.63565729763144496</v>
      </c>
      <c r="C5880" s="5">
        <v>2.1293359714129399E-2</v>
      </c>
      <c r="D5880" s="5" t="s">
        <v>113</v>
      </c>
      <c r="E5880" s="5">
        <v>0.123049632171766</v>
      </c>
      <c r="F5880" s="5">
        <v>0.90991968018150504</v>
      </c>
      <c r="G5880" s="5" t="s">
        <v>11887</v>
      </c>
      <c r="H5880" s="5" t="s">
        <v>113</v>
      </c>
      <c r="I5880" s="5">
        <v>5879</v>
      </c>
    </row>
    <row r="5881" spans="1:9" x14ac:dyDescent="0.15">
      <c r="A5881" s="5" t="s">
        <v>11888</v>
      </c>
      <c r="B5881" s="5">
        <v>-0.19532493485583599</v>
      </c>
      <c r="C5881" s="5">
        <v>0.21069954744278099</v>
      </c>
      <c r="D5881" s="5" t="s">
        <v>113</v>
      </c>
      <c r="E5881" s="5">
        <v>0.42892267559324398</v>
      </c>
      <c r="F5881" s="5">
        <v>0.36762099357276201</v>
      </c>
      <c r="G5881" s="5" t="s">
        <v>11889</v>
      </c>
      <c r="H5881" s="5" t="s">
        <v>113</v>
      </c>
      <c r="I5881" s="5">
        <v>5880</v>
      </c>
    </row>
    <row r="5882" spans="1:9" x14ac:dyDescent="0.15">
      <c r="A5882" s="5" t="s">
        <v>11890</v>
      </c>
      <c r="B5882" s="5">
        <v>0.83856465801980196</v>
      </c>
      <c r="C5882" s="5">
        <v>3.6423182653480997E-2</v>
      </c>
      <c r="D5882" s="5" t="s">
        <v>113</v>
      </c>
      <c r="E5882" s="5">
        <v>0.16366388967767001</v>
      </c>
      <c r="F5882" s="5">
        <v>0.78604713148404104</v>
      </c>
      <c r="G5882" s="5" t="s">
        <v>11891</v>
      </c>
      <c r="H5882" s="5" t="s">
        <v>113</v>
      </c>
      <c r="I5882" s="5">
        <v>5881</v>
      </c>
    </row>
    <row r="5883" spans="1:9" x14ac:dyDescent="0.15">
      <c r="A5883" s="5" t="s">
        <v>11892</v>
      </c>
      <c r="B5883" s="5">
        <v>0.27905498421310299</v>
      </c>
      <c r="C5883" s="5">
        <v>7.99406251522779E-2</v>
      </c>
      <c r="D5883" s="5" t="s">
        <v>113</v>
      </c>
      <c r="E5883" s="5">
        <v>0.24996470717456501</v>
      </c>
      <c r="F5883" s="5">
        <v>0.602121305573319</v>
      </c>
      <c r="G5883" s="5" t="s">
        <v>11893</v>
      </c>
      <c r="H5883" s="5" t="s">
        <v>113</v>
      </c>
      <c r="I5883" s="5">
        <v>5882</v>
      </c>
    </row>
    <row r="5884" spans="1:9" x14ac:dyDescent="0.15">
      <c r="A5884" s="5" t="s">
        <v>11894</v>
      </c>
      <c r="B5884" s="5">
        <v>1.2159812019163101</v>
      </c>
      <c r="C5884" s="5">
        <v>1.38816302221699E-2</v>
      </c>
      <c r="D5884" s="5" t="s">
        <v>113</v>
      </c>
      <c r="E5884" s="5">
        <v>9.9837086923939194E-2</v>
      </c>
      <c r="F5884" s="5">
        <v>1.00070809944967</v>
      </c>
      <c r="G5884" s="5" t="s">
        <v>11895</v>
      </c>
      <c r="H5884" s="5" t="s">
        <v>113</v>
      </c>
      <c r="I5884" s="5">
        <v>5883</v>
      </c>
    </row>
    <row r="5885" spans="1:9" x14ac:dyDescent="0.15">
      <c r="A5885" s="5" t="s">
        <v>11896</v>
      </c>
      <c r="B5885" s="5">
        <v>0.33677807577528102</v>
      </c>
      <c r="C5885" s="5">
        <v>1.52839521045872E-2</v>
      </c>
      <c r="D5885" s="5" t="s">
        <v>113</v>
      </c>
      <c r="E5885" s="5">
        <v>0.10448500131611201</v>
      </c>
      <c r="F5885" s="5">
        <v>0.98094604747783698</v>
      </c>
      <c r="G5885" s="5" t="s">
        <v>11897</v>
      </c>
      <c r="H5885" s="5" t="s">
        <v>113</v>
      </c>
      <c r="I5885" s="5">
        <v>5884</v>
      </c>
    </row>
    <row r="5886" spans="1:9" x14ac:dyDescent="0.15">
      <c r="A5886" s="5" t="s">
        <v>11898</v>
      </c>
      <c r="B5886" s="5">
        <v>0.228072692947238</v>
      </c>
      <c r="C5886" s="5">
        <v>4.7559728419710602E-2</v>
      </c>
      <c r="D5886" s="5" t="s">
        <v>113</v>
      </c>
      <c r="E5886" s="5">
        <v>0.18778782460115401</v>
      </c>
      <c r="F5886" s="5">
        <v>0.72633256904513099</v>
      </c>
      <c r="G5886" s="5" t="s">
        <v>11899</v>
      </c>
      <c r="H5886" s="5" t="s">
        <v>113</v>
      </c>
      <c r="I5886" s="5">
        <v>5885</v>
      </c>
    </row>
    <row r="5887" spans="1:9" x14ac:dyDescent="0.15">
      <c r="A5887" s="5" t="s">
        <v>11900</v>
      </c>
      <c r="B5887" s="5">
        <v>-9.1625547365990198E-2</v>
      </c>
      <c r="C5887" s="5">
        <v>0.50038458452378898</v>
      </c>
      <c r="D5887" s="5" t="s">
        <v>113</v>
      </c>
      <c r="E5887" s="5">
        <v>0.70136714617261098</v>
      </c>
      <c r="F5887" s="5">
        <v>0.154054581440144</v>
      </c>
      <c r="G5887" s="5" t="s">
        <v>11901</v>
      </c>
      <c r="H5887" s="5" t="s">
        <v>113</v>
      </c>
      <c r="I5887" s="5">
        <v>5886</v>
      </c>
    </row>
    <row r="5888" spans="1:9" x14ac:dyDescent="0.15">
      <c r="A5888" s="5" t="s">
        <v>11902</v>
      </c>
      <c r="B5888" s="5">
        <v>0.22711397864268401</v>
      </c>
      <c r="C5888" s="5">
        <v>2.4329233445441498E-2</v>
      </c>
      <c r="D5888" s="5" t="s">
        <v>113</v>
      </c>
      <c r="E5888" s="5">
        <v>0.13218120042169301</v>
      </c>
      <c r="F5888" s="5">
        <v>0.87883030834280296</v>
      </c>
      <c r="G5888" s="5" t="s">
        <v>11903</v>
      </c>
      <c r="H5888" s="5" t="s">
        <v>113</v>
      </c>
      <c r="I5888" s="5">
        <v>5887</v>
      </c>
    </row>
    <row r="5889" spans="1:9" x14ac:dyDescent="0.15">
      <c r="A5889" s="5" t="s">
        <v>11904</v>
      </c>
      <c r="B5889" s="5">
        <v>-8.4454115803901803E-3</v>
      </c>
      <c r="C5889" s="5">
        <v>0.94949155309703204</v>
      </c>
      <c r="D5889" s="5" t="s">
        <v>113</v>
      </c>
      <c r="E5889" s="5">
        <v>0.97834684827868901</v>
      </c>
      <c r="F5889" s="5">
        <v>9.5071497230987193E-3</v>
      </c>
      <c r="G5889" s="5" t="s">
        <v>11905</v>
      </c>
      <c r="H5889" s="5" t="s">
        <v>113</v>
      </c>
      <c r="I5889" s="5">
        <v>5888</v>
      </c>
    </row>
    <row r="5890" spans="1:9" x14ac:dyDescent="0.15">
      <c r="A5890" s="5" t="s">
        <v>11906</v>
      </c>
      <c r="B5890" s="5">
        <v>0.152161245211486</v>
      </c>
      <c r="C5890" s="5">
        <v>0.73877133238520298</v>
      </c>
      <c r="D5890" s="5" t="s">
        <v>113</v>
      </c>
      <c r="E5890" s="5">
        <v>0.86368646156400397</v>
      </c>
      <c r="F5890" s="5">
        <v>6.3643887990687806E-2</v>
      </c>
      <c r="G5890" s="5" t="s">
        <v>11907</v>
      </c>
      <c r="H5890" s="5" t="s">
        <v>113</v>
      </c>
      <c r="I5890" s="5">
        <v>5889</v>
      </c>
    </row>
    <row r="5891" spans="1:9" x14ac:dyDescent="0.15">
      <c r="A5891" s="5" t="s">
        <v>11908</v>
      </c>
      <c r="B5891" s="5">
        <v>0.14735600375396199</v>
      </c>
      <c r="C5891" s="5">
        <v>7.44494931035459E-2</v>
      </c>
      <c r="D5891" s="5" t="s">
        <v>113</v>
      </c>
      <c r="E5891" s="5">
        <v>0.24065206245979601</v>
      </c>
      <c r="F5891" s="5">
        <v>0.61861041193771205</v>
      </c>
      <c r="G5891" s="5" t="s">
        <v>11909</v>
      </c>
      <c r="H5891" s="5" t="s">
        <v>113</v>
      </c>
      <c r="I5891" s="5">
        <v>5890</v>
      </c>
    </row>
    <row r="5892" spans="1:9" x14ac:dyDescent="0.15">
      <c r="A5892" s="5" t="s">
        <v>11910</v>
      </c>
      <c r="B5892" s="5">
        <v>-3.3758060398631599E-3</v>
      </c>
      <c r="C5892" s="5">
        <v>0.98427526059819204</v>
      </c>
      <c r="D5892" s="5" t="s">
        <v>113</v>
      </c>
      <c r="E5892" s="5">
        <v>0.99374163384480096</v>
      </c>
      <c r="F5892" s="5">
        <v>2.7265145773166799E-3</v>
      </c>
      <c r="G5892" s="5" t="s">
        <v>11911</v>
      </c>
      <c r="H5892" s="5" t="s">
        <v>113</v>
      </c>
      <c r="I5892" s="5">
        <v>5891</v>
      </c>
    </row>
    <row r="5893" spans="1:9" x14ac:dyDescent="0.15">
      <c r="A5893" s="5" t="s">
        <v>11912</v>
      </c>
      <c r="B5893" s="5">
        <v>-2.2788742825521902E-2</v>
      </c>
      <c r="C5893" s="5">
        <v>0.76290320724843497</v>
      </c>
      <c r="D5893" s="5" t="s">
        <v>113</v>
      </c>
      <c r="E5893" s="5">
        <v>0.87826179840088403</v>
      </c>
      <c r="F5893" s="5">
        <v>5.6376007267810703E-2</v>
      </c>
      <c r="G5893" s="5" t="s">
        <v>11913</v>
      </c>
      <c r="H5893" s="5" t="s">
        <v>113</v>
      </c>
      <c r="I5893" s="5">
        <v>5892</v>
      </c>
    </row>
    <row r="5894" spans="1:9" x14ac:dyDescent="0.15">
      <c r="A5894" s="5" t="s">
        <v>11914</v>
      </c>
      <c r="B5894" s="5">
        <v>3.6710892400166902E-2</v>
      </c>
      <c r="C5894" s="5">
        <v>0.75164037095903202</v>
      </c>
      <c r="D5894" s="5" t="s">
        <v>113</v>
      </c>
      <c r="E5894" s="5">
        <v>0.87191238552499795</v>
      </c>
      <c r="F5894" s="5">
        <v>5.9527153134775898E-2</v>
      </c>
      <c r="G5894" s="5" t="s">
        <v>11915</v>
      </c>
      <c r="H5894" s="5" t="s">
        <v>113</v>
      </c>
      <c r="I5894" s="5">
        <v>5893</v>
      </c>
    </row>
    <row r="5895" spans="1:9" x14ac:dyDescent="0.15">
      <c r="A5895" s="5" t="s">
        <v>11916</v>
      </c>
      <c r="B5895" s="5">
        <v>0.18217000784621301</v>
      </c>
      <c r="C5895" s="5">
        <v>9.2758774682130299E-2</v>
      </c>
      <c r="D5895" s="5" t="s">
        <v>113</v>
      </c>
      <c r="E5895" s="5">
        <v>0.27109872134685797</v>
      </c>
      <c r="F5895" s="5">
        <v>0.566872530790276</v>
      </c>
      <c r="G5895" s="5" t="s">
        <v>11917</v>
      </c>
      <c r="H5895" s="5" t="s">
        <v>113</v>
      </c>
      <c r="I5895" s="5">
        <v>5894</v>
      </c>
    </row>
    <row r="5896" spans="1:9" x14ac:dyDescent="0.15">
      <c r="A5896" s="5" t="s">
        <v>11918</v>
      </c>
      <c r="B5896" s="5">
        <v>-0.31179216177458502</v>
      </c>
      <c r="C5896" s="5">
        <v>1.04727566500278E-2</v>
      </c>
      <c r="D5896" s="5" t="s">
        <v>113</v>
      </c>
      <c r="E5896" s="5">
        <v>8.6618424792937895E-2</v>
      </c>
      <c r="F5896" s="5">
        <v>1.06238971843526</v>
      </c>
      <c r="G5896" s="5" t="s">
        <v>11919</v>
      </c>
      <c r="H5896" s="5" t="s">
        <v>113</v>
      </c>
      <c r="I5896" s="5">
        <v>5895</v>
      </c>
    </row>
    <row r="5897" spans="1:9" x14ac:dyDescent="0.15">
      <c r="A5897" s="5" t="s">
        <v>11920</v>
      </c>
      <c r="B5897" s="5">
        <v>8.1315902529899495E-2</v>
      </c>
      <c r="C5897" s="5">
        <v>0.42167852273293599</v>
      </c>
      <c r="D5897" s="5" t="s">
        <v>113</v>
      </c>
      <c r="E5897" s="5">
        <v>0.63745157462431801</v>
      </c>
      <c r="F5897" s="5">
        <v>0.195552801752439</v>
      </c>
      <c r="G5897" s="5" t="s">
        <v>11921</v>
      </c>
      <c r="H5897" s="5" t="s">
        <v>113</v>
      </c>
      <c r="I5897" s="5">
        <v>5896</v>
      </c>
    </row>
    <row r="5898" spans="1:9" x14ac:dyDescent="0.15">
      <c r="A5898" s="5" t="s">
        <v>11922</v>
      </c>
      <c r="B5898" s="5">
        <v>1.20455027308601</v>
      </c>
      <c r="C5898" s="5">
        <v>3.2279722365325302E-2</v>
      </c>
      <c r="D5898" s="5" t="s">
        <v>113</v>
      </c>
      <c r="E5898" s="5">
        <v>0.15434204534363299</v>
      </c>
      <c r="F5898" s="5">
        <v>0.81151574876944199</v>
      </c>
      <c r="G5898" s="5" t="s">
        <v>11923</v>
      </c>
      <c r="H5898" s="5" t="s">
        <v>113</v>
      </c>
      <c r="I5898" s="5">
        <v>5897</v>
      </c>
    </row>
    <row r="5899" spans="1:9" x14ac:dyDescent="0.15">
      <c r="A5899" s="5" t="s">
        <v>11924</v>
      </c>
      <c r="B5899" s="5">
        <v>-7.7511368442725898E-3</v>
      </c>
      <c r="C5899" s="5">
        <v>0.89380056528478302</v>
      </c>
      <c r="D5899" s="5" t="s">
        <v>113</v>
      </c>
      <c r="E5899" s="5">
        <v>0.950245172022263</v>
      </c>
      <c r="F5899" s="5">
        <v>2.2164328269890399E-2</v>
      </c>
      <c r="G5899" s="5" t="s">
        <v>11925</v>
      </c>
      <c r="H5899" s="5" t="s">
        <v>113</v>
      </c>
      <c r="I5899" s="5">
        <v>5898</v>
      </c>
    </row>
    <row r="5900" spans="1:9" x14ac:dyDescent="0.15">
      <c r="A5900" s="5" t="s">
        <v>11926</v>
      </c>
      <c r="B5900" s="5">
        <v>-0.17982074166859499</v>
      </c>
      <c r="C5900" s="5">
        <v>0.137014576467655</v>
      </c>
      <c r="D5900" s="5" t="s">
        <v>113</v>
      </c>
      <c r="E5900" s="5">
        <v>0.33770327093026897</v>
      </c>
      <c r="F5900" s="5">
        <v>0.471464732849674</v>
      </c>
      <c r="G5900" s="5" t="s">
        <v>11927</v>
      </c>
      <c r="H5900" s="5" t="s">
        <v>113</v>
      </c>
      <c r="I5900" s="5">
        <v>5899</v>
      </c>
    </row>
    <row r="5901" spans="1:9" x14ac:dyDescent="0.15">
      <c r="A5901" s="5" t="s">
        <v>11928</v>
      </c>
      <c r="B5901" s="5">
        <v>0.38956301942180399</v>
      </c>
      <c r="C5901" s="5">
        <v>0.14928226982012899</v>
      </c>
      <c r="D5901" s="5" t="s">
        <v>113</v>
      </c>
      <c r="E5901" s="5">
        <v>0.353917303096907</v>
      </c>
      <c r="F5901" s="5">
        <v>0.45109820408809298</v>
      </c>
      <c r="G5901" s="5" t="s">
        <v>11929</v>
      </c>
      <c r="H5901" s="5" t="s">
        <v>113</v>
      </c>
      <c r="I5901" s="5">
        <v>5900</v>
      </c>
    </row>
    <row r="5902" spans="1:9" x14ac:dyDescent="0.15">
      <c r="A5902" s="5" t="s">
        <v>11930</v>
      </c>
      <c r="B5902" s="5">
        <v>1.5658758218148199E-2</v>
      </c>
      <c r="C5902" s="5">
        <v>0.90138894966400596</v>
      </c>
      <c r="D5902" s="5" t="s">
        <v>113</v>
      </c>
      <c r="E5902" s="5">
        <v>0.95403915249217497</v>
      </c>
      <c r="F5902" s="5">
        <v>2.04338020648831E-2</v>
      </c>
      <c r="G5902" s="5" t="s">
        <v>11931</v>
      </c>
      <c r="H5902" s="5" t="s">
        <v>113</v>
      </c>
      <c r="I5902" s="5">
        <v>5901</v>
      </c>
    </row>
    <row r="5903" spans="1:9" x14ac:dyDescent="0.15">
      <c r="A5903" s="5" t="s">
        <v>11932</v>
      </c>
      <c r="B5903" s="5">
        <v>0.59269504946878704</v>
      </c>
      <c r="C5903" s="5">
        <v>4.8231191554083397E-2</v>
      </c>
      <c r="D5903" s="5" t="s">
        <v>113</v>
      </c>
      <c r="E5903" s="5">
        <v>0.18911624386263201</v>
      </c>
      <c r="F5903" s="5">
        <v>0.723271166464721</v>
      </c>
      <c r="G5903" s="5" t="s">
        <v>11933</v>
      </c>
      <c r="H5903" s="5" t="s">
        <v>113</v>
      </c>
      <c r="I5903" s="5">
        <v>5902</v>
      </c>
    </row>
    <row r="5904" spans="1:9" x14ac:dyDescent="0.15">
      <c r="A5904" s="5" t="s">
        <v>11934</v>
      </c>
      <c r="B5904" s="5">
        <v>-0.55058354904359597</v>
      </c>
      <c r="C5904" s="5">
        <v>3.58243507149819E-4</v>
      </c>
      <c r="D5904" s="5" t="s">
        <v>84</v>
      </c>
      <c r="E5904" s="5">
        <v>1.69679977844172E-2</v>
      </c>
      <c r="F5904" s="5">
        <v>1.77036940119915</v>
      </c>
      <c r="G5904" s="5" t="s">
        <v>11935</v>
      </c>
      <c r="H5904" s="5" t="s">
        <v>113</v>
      </c>
      <c r="I5904" s="5">
        <v>5903</v>
      </c>
    </row>
    <row r="5905" spans="1:9" x14ac:dyDescent="0.15">
      <c r="A5905" s="5" t="s">
        <v>11936</v>
      </c>
      <c r="B5905" s="5">
        <v>7.6151375423249595E-2</v>
      </c>
      <c r="C5905" s="5">
        <v>0.45436375439099702</v>
      </c>
      <c r="D5905" s="5" t="s">
        <v>113</v>
      </c>
      <c r="E5905" s="5">
        <v>0.66575174990789299</v>
      </c>
      <c r="F5905" s="5">
        <v>0.176687683357901</v>
      </c>
      <c r="G5905" s="5" t="s">
        <v>11937</v>
      </c>
      <c r="H5905" s="5" t="s">
        <v>113</v>
      </c>
      <c r="I5905" s="5">
        <v>5904</v>
      </c>
    </row>
    <row r="5906" spans="1:9" x14ac:dyDescent="0.15">
      <c r="A5906" s="5" t="s">
        <v>11938</v>
      </c>
      <c r="B5906" s="5">
        <v>-7.4980418457092302E-2</v>
      </c>
      <c r="C5906" s="5">
        <v>0.29073589093966901</v>
      </c>
      <c r="D5906" s="5" t="s">
        <v>113</v>
      </c>
      <c r="E5906" s="5">
        <v>0.51582174198973596</v>
      </c>
      <c r="F5906" s="5">
        <v>0.287500356212884</v>
      </c>
      <c r="G5906" s="5" t="s">
        <v>11939</v>
      </c>
      <c r="H5906" s="5" t="s">
        <v>113</v>
      </c>
      <c r="I5906" s="5">
        <v>5905</v>
      </c>
    </row>
    <row r="5907" spans="1:9" x14ac:dyDescent="0.15">
      <c r="A5907" s="5" t="s">
        <v>11940</v>
      </c>
      <c r="B5907" s="5">
        <v>0.159972600209947</v>
      </c>
      <c r="C5907" s="5">
        <v>0.31528758227139297</v>
      </c>
      <c r="D5907" s="5" t="s">
        <v>113</v>
      </c>
      <c r="E5907" s="5">
        <v>0.53986075587326499</v>
      </c>
      <c r="F5907" s="5">
        <v>0.26771824157329399</v>
      </c>
      <c r="G5907" s="5" t="s">
        <v>11941</v>
      </c>
      <c r="H5907" s="5" t="s">
        <v>113</v>
      </c>
      <c r="I5907" s="5">
        <v>5906</v>
      </c>
    </row>
    <row r="5908" spans="1:9" x14ac:dyDescent="0.15">
      <c r="A5908" s="5" t="s">
        <v>11942</v>
      </c>
      <c r="B5908" s="5">
        <v>0.36206633677865802</v>
      </c>
      <c r="C5908" s="5">
        <v>0.23276115923646601</v>
      </c>
      <c r="D5908" s="5" t="s">
        <v>113</v>
      </c>
      <c r="E5908" s="5">
        <v>0.45404651834937299</v>
      </c>
      <c r="F5908" s="5">
        <v>0.34289965016603502</v>
      </c>
      <c r="G5908" s="5" t="s">
        <v>11943</v>
      </c>
      <c r="H5908" s="5" t="s">
        <v>113</v>
      </c>
      <c r="I5908" s="5">
        <v>5907</v>
      </c>
    </row>
    <row r="5909" spans="1:9" x14ac:dyDescent="0.15">
      <c r="A5909" s="5" t="s">
        <v>11944</v>
      </c>
      <c r="B5909" s="5">
        <v>-0.346023444194894</v>
      </c>
      <c r="C5909" s="5">
        <v>9.8842070300388801E-2</v>
      </c>
      <c r="D5909" s="5" t="s">
        <v>113</v>
      </c>
      <c r="E5909" s="5">
        <v>0.28081137650392901</v>
      </c>
      <c r="F5909" s="5">
        <v>0.55158530162486696</v>
      </c>
      <c r="G5909" s="5" t="s">
        <v>11945</v>
      </c>
      <c r="H5909" s="5" t="s">
        <v>113</v>
      </c>
      <c r="I5909" s="5">
        <v>5908</v>
      </c>
    </row>
    <row r="5910" spans="1:9" x14ac:dyDescent="0.15">
      <c r="A5910" s="5" t="s">
        <v>11946</v>
      </c>
      <c r="B5910" s="5">
        <v>-0.16788052104887699</v>
      </c>
      <c r="C5910" s="5">
        <v>0.32857533196221</v>
      </c>
      <c r="D5910" s="5" t="s">
        <v>113</v>
      </c>
      <c r="E5910" s="5">
        <v>0.55209813611527803</v>
      </c>
      <c r="F5910" s="5">
        <v>0.257983719036671</v>
      </c>
      <c r="G5910" s="5" t="s">
        <v>11947</v>
      </c>
      <c r="H5910" s="5" t="s">
        <v>113</v>
      </c>
      <c r="I5910" s="5">
        <v>5909</v>
      </c>
    </row>
    <row r="5911" spans="1:9" x14ac:dyDescent="0.15">
      <c r="A5911" s="5" t="s">
        <v>11948</v>
      </c>
      <c r="B5911" s="5">
        <v>1.04738798826491</v>
      </c>
      <c r="C5911" s="5">
        <v>1.0109698883690101E-2</v>
      </c>
      <c r="D5911" s="5" t="s">
        <v>113</v>
      </c>
      <c r="E5911" s="5">
        <v>8.5081761673097306E-2</v>
      </c>
      <c r="F5911" s="5">
        <v>1.0701635263270901</v>
      </c>
      <c r="G5911" s="5" t="s">
        <v>11949</v>
      </c>
      <c r="H5911" s="5" t="s">
        <v>113</v>
      </c>
      <c r="I5911" s="5">
        <v>5910</v>
      </c>
    </row>
    <row r="5912" spans="1:9" x14ac:dyDescent="0.15">
      <c r="A5912" s="5" t="s">
        <v>11950</v>
      </c>
      <c r="B5912" s="5">
        <v>-5.0515919176318598E-2</v>
      </c>
      <c r="C5912" s="5">
        <v>0.77060649990487495</v>
      </c>
      <c r="D5912" s="5" t="s">
        <v>113</v>
      </c>
      <c r="E5912" s="5">
        <v>0.883264720494642</v>
      </c>
      <c r="F5912" s="5">
        <v>5.3909115878601602E-2</v>
      </c>
      <c r="G5912" s="5" t="s">
        <v>11951</v>
      </c>
      <c r="H5912" s="5" t="s">
        <v>113</v>
      </c>
      <c r="I5912" s="5">
        <v>5911</v>
      </c>
    </row>
    <row r="5913" spans="1:9" x14ac:dyDescent="0.15">
      <c r="A5913" s="5" t="s">
        <v>11952</v>
      </c>
      <c r="B5913" s="5">
        <v>4.5390836600973497E-2</v>
      </c>
      <c r="C5913" s="5">
        <v>0.70409431233859998</v>
      </c>
      <c r="D5913" s="5" t="s">
        <v>113</v>
      </c>
      <c r="E5913" s="5">
        <v>0.84416231752888804</v>
      </c>
      <c r="F5913" s="5">
        <v>7.3574038173706197E-2</v>
      </c>
      <c r="G5913" s="5" t="s">
        <v>11953</v>
      </c>
      <c r="H5913" s="5" t="s">
        <v>113</v>
      </c>
      <c r="I5913" s="5">
        <v>5912</v>
      </c>
    </row>
    <row r="5914" spans="1:9" x14ac:dyDescent="0.15">
      <c r="A5914" s="5" t="s">
        <v>11954</v>
      </c>
      <c r="B5914" s="5">
        <v>0.29075911211712202</v>
      </c>
      <c r="C5914" s="5">
        <v>2.8677616779172899E-2</v>
      </c>
      <c r="D5914" s="5" t="s">
        <v>113</v>
      </c>
      <c r="E5914" s="5">
        <v>0.14474705556477999</v>
      </c>
      <c r="F5914" s="5">
        <v>0.83939026190086596</v>
      </c>
      <c r="G5914" s="5" t="s">
        <v>11955</v>
      </c>
      <c r="H5914" s="5" t="s">
        <v>113</v>
      </c>
      <c r="I5914" s="5">
        <v>5913</v>
      </c>
    </row>
    <row r="5915" spans="1:9" x14ac:dyDescent="0.15">
      <c r="A5915" s="5" t="s">
        <v>11956</v>
      </c>
      <c r="B5915" s="5">
        <v>0.53633504459247905</v>
      </c>
      <c r="C5915" s="5">
        <v>7.3163760739518899E-2</v>
      </c>
      <c r="D5915" s="5" t="s">
        <v>113</v>
      </c>
      <c r="E5915" s="5">
        <v>0.23850861686285399</v>
      </c>
      <c r="F5915" s="5">
        <v>0.62249592610651905</v>
      </c>
      <c r="G5915" s="5" t="s">
        <v>11957</v>
      </c>
      <c r="H5915" s="5" t="s">
        <v>113</v>
      </c>
      <c r="I5915" s="5">
        <v>5914</v>
      </c>
    </row>
    <row r="5916" spans="1:9" x14ac:dyDescent="0.15">
      <c r="A5916" s="5" t="s">
        <v>11958</v>
      </c>
      <c r="B5916" s="5">
        <v>0.16494401379516499</v>
      </c>
      <c r="C5916" s="5">
        <v>0.13049648024639801</v>
      </c>
      <c r="D5916" s="5" t="s">
        <v>113</v>
      </c>
      <c r="E5916" s="5">
        <v>0.32897500703093902</v>
      </c>
      <c r="F5916" s="5">
        <v>0.48283709512252498</v>
      </c>
      <c r="G5916" s="5" t="s">
        <v>11959</v>
      </c>
      <c r="H5916" s="5" t="s">
        <v>113</v>
      </c>
      <c r="I5916" s="5">
        <v>5915</v>
      </c>
    </row>
    <row r="5917" spans="1:9" x14ac:dyDescent="0.15">
      <c r="A5917" s="5" t="s">
        <v>11960</v>
      </c>
      <c r="B5917" s="5">
        <v>-9.94912792706594E-2</v>
      </c>
      <c r="C5917" s="5">
        <v>0.23870369663218599</v>
      </c>
      <c r="D5917" s="5" t="s">
        <v>113</v>
      </c>
      <c r="E5917" s="5">
        <v>0.460635900659636</v>
      </c>
      <c r="F5917" s="5">
        <v>0.33664221736878402</v>
      </c>
      <c r="G5917" s="5" t="s">
        <v>11961</v>
      </c>
      <c r="H5917" s="5" t="s">
        <v>113</v>
      </c>
      <c r="I5917" s="5">
        <v>5916</v>
      </c>
    </row>
    <row r="5918" spans="1:9" x14ac:dyDescent="0.15">
      <c r="A5918" s="5" t="s">
        <v>11962</v>
      </c>
      <c r="B5918" s="5">
        <v>-0.14483801169897401</v>
      </c>
      <c r="C5918" s="5">
        <v>0.40509549135522199</v>
      </c>
      <c r="D5918" s="5" t="s">
        <v>113</v>
      </c>
      <c r="E5918" s="5">
        <v>0.62334279137576099</v>
      </c>
      <c r="F5918" s="5">
        <v>0.20527305853962299</v>
      </c>
      <c r="G5918" s="5" t="s">
        <v>11963</v>
      </c>
      <c r="H5918" s="5" t="s">
        <v>113</v>
      </c>
      <c r="I5918" s="5">
        <v>5917</v>
      </c>
    </row>
    <row r="5919" spans="1:9" x14ac:dyDescent="0.15">
      <c r="A5919" s="5" t="s">
        <v>11964</v>
      </c>
      <c r="B5919" s="5">
        <v>5.4316581086766097E-2</v>
      </c>
      <c r="C5919" s="5">
        <v>0.61499279423512299</v>
      </c>
      <c r="D5919" s="5" t="s">
        <v>113</v>
      </c>
      <c r="E5919" s="5">
        <v>0.78540807953998004</v>
      </c>
      <c r="F5919" s="5">
        <v>0.104904635429261</v>
      </c>
      <c r="G5919" s="5" t="s">
        <v>11965</v>
      </c>
      <c r="H5919" s="5" t="s">
        <v>113</v>
      </c>
      <c r="I5919" s="5">
        <v>5918</v>
      </c>
    </row>
    <row r="5920" spans="1:9" x14ac:dyDescent="0.15">
      <c r="A5920" s="5" t="s">
        <v>11966</v>
      </c>
      <c r="B5920" s="5">
        <v>-0.18444255577503299</v>
      </c>
      <c r="C5920" s="5">
        <v>0.15312745044934201</v>
      </c>
      <c r="D5920" s="5" t="s">
        <v>113</v>
      </c>
      <c r="E5920" s="5">
        <v>0.35913403658017001</v>
      </c>
      <c r="F5920" s="5">
        <v>0.44474343308484798</v>
      </c>
      <c r="G5920" s="5" t="s">
        <v>11967</v>
      </c>
      <c r="H5920" s="5" t="s">
        <v>113</v>
      </c>
      <c r="I5920" s="5">
        <v>5919</v>
      </c>
    </row>
    <row r="5921" spans="1:9" x14ac:dyDescent="0.15">
      <c r="A5921" s="5" t="s">
        <v>11968</v>
      </c>
      <c r="B5921" s="5">
        <v>0.22109137477226501</v>
      </c>
      <c r="C5921" s="5">
        <v>0.14523375106424399</v>
      </c>
      <c r="D5921" s="5" t="s">
        <v>113</v>
      </c>
      <c r="E5921" s="5">
        <v>0.348672782241645</v>
      </c>
      <c r="F5921" s="5">
        <v>0.45758195277777303</v>
      </c>
      <c r="G5921" s="5" t="s">
        <v>11969</v>
      </c>
      <c r="H5921" s="5" t="s">
        <v>113</v>
      </c>
      <c r="I5921" s="5">
        <v>5920</v>
      </c>
    </row>
    <row r="5922" spans="1:9" x14ac:dyDescent="0.15">
      <c r="A5922" s="5" t="s">
        <v>11970</v>
      </c>
      <c r="B5922" s="5">
        <v>0.304440126409248</v>
      </c>
      <c r="C5922" s="5">
        <v>4.7656614516532601E-2</v>
      </c>
      <c r="D5922" s="5" t="s">
        <v>113</v>
      </c>
      <c r="E5922" s="5">
        <v>0.18805521235016701</v>
      </c>
      <c r="F5922" s="5">
        <v>0.72571462467953196</v>
      </c>
      <c r="G5922" s="5" t="s">
        <v>11971</v>
      </c>
      <c r="H5922" s="5" t="s">
        <v>113</v>
      </c>
      <c r="I5922" s="5">
        <v>5921</v>
      </c>
    </row>
    <row r="5923" spans="1:9" x14ac:dyDescent="0.15">
      <c r="A5923" s="5" t="s">
        <v>11972</v>
      </c>
      <c r="B5923" s="5">
        <v>0.123487447965936</v>
      </c>
      <c r="C5923" s="5">
        <v>0.36958928454246698</v>
      </c>
      <c r="D5923" s="5" t="s">
        <v>113</v>
      </c>
      <c r="E5923" s="5">
        <v>0.59198811825005604</v>
      </c>
      <c r="F5923" s="5">
        <v>0.22768700988218199</v>
      </c>
      <c r="G5923" s="5" t="s">
        <v>11973</v>
      </c>
      <c r="H5923" s="5" t="s">
        <v>113</v>
      </c>
      <c r="I5923" s="5">
        <v>5922</v>
      </c>
    </row>
    <row r="5924" spans="1:9" x14ac:dyDescent="0.15">
      <c r="A5924" s="5" t="s">
        <v>11974</v>
      </c>
      <c r="B5924" s="5">
        <v>-1.4384281033333101E-2</v>
      </c>
      <c r="C5924" s="5">
        <v>0.889040082884616</v>
      </c>
      <c r="D5924" s="5" t="s">
        <v>113</v>
      </c>
      <c r="E5924" s="5">
        <v>0.94775881223268099</v>
      </c>
      <c r="F5924" s="5">
        <v>2.33021688258386E-2</v>
      </c>
      <c r="G5924" s="5" t="s">
        <v>11975</v>
      </c>
      <c r="H5924" s="5" t="s">
        <v>113</v>
      </c>
      <c r="I5924" s="5">
        <v>5923</v>
      </c>
    </row>
    <row r="5925" spans="1:9" x14ac:dyDescent="0.15">
      <c r="A5925" s="5" t="s">
        <v>11976</v>
      </c>
      <c r="B5925" s="5">
        <v>-0.28059777223693999</v>
      </c>
      <c r="C5925" s="5">
        <v>3.5821386086343401E-2</v>
      </c>
      <c r="D5925" s="5" t="s">
        <v>113</v>
      </c>
      <c r="E5925" s="5">
        <v>0.16235842054124799</v>
      </c>
      <c r="F5925" s="5">
        <v>0.78952518224731705</v>
      </c>
      <c r="G5925" s="5" t="s">
        <v>11977</v>
      </c>
      <c r="H5925" s="5" t="s">
        <v>113</v>
      </c>
      <c r="I5925" s="5">
        <v>5924</v>
      </c>
    </row>
    <row r="5926" spans="1:9" x14ac:dyDescent="0.15">
      <c r="A5926" s="5" t="s">
        <v>11978</v>
      </c>
      <c r="B5926" s="5">
        <v>-0.22368071880380799</v>
      </c>
      <c r="C5926" s="5">
        <v>0.132615780798223</v>
      </c>
      <c r="D5926" s="5" t="s">
        <v>113</v>
      </c>
      <c r="E5926" s="5">
        <v>0.33173464721504903</v>
      </c>
      <c r="F5926" s="5">
        <v>0.47920916728515101</v>
      </c>
      <c r="G5926" s="5" t="s">
        <v>11979</v>
      </c>
      <c r="H5926" s="5" t="s">
        <v>113</v>
      </c>
      <c r="I5926" s="5">
        <v>5925</v>
      </c>
    </row>
    <row r="5927" spans="1:9" x14ac:dyDescent="0.15">
      <c r="A5927" s="5" t="s">
        <v>11980</v>
      </c>
      <c r="B5927" s="5">
        <v>0.137914724848896</v>
      </c>
      <c r="C5927" s="5">
        <v>0.37202471875626503</v>
      </c>
      <c r="D5927" s="5" t="s">
        <v>113</v>
      </c>
      <c r="E5927" s="5">
        <v>0.59384163564902803</v>
      </c>
      <c r="F5927" s="5">
        <v>0.226329356253754</v>
      </c>
      <c r="G5927" s="5" t="s">
        <v>11981</v>
      </c>
      <c r="H5927" s="5" t="s">
        <v>113</v>
      </c>
      <c r="I5927" s="5">
        <v>5926</v>
      </c>
    </row>
    <row r="5928" spans="1:9" x14ac:dyDescent="0.15">
      <c r="A5928" s="5" t="s">
        <v>11982</v>
      </c>
      <c r="B5928" s="5">
        <v>0.58334572827436204</v>
      </c>
      <c r="C5928" s="5">
        <v>4.1212385847043197E-2</v>
      </c>
      <c r="D5928" s="5" t="s">
        <v>113</v>
      </c>
      <c r="E5928" s="5">
        <v>0.175072048653752</v>
      </c>
      <c r="F5928" s="5">
        <v>0.75678318620912099</v>
      </c>
      <c r="G5928" s="5" t="s">
        <v>11983</v>
      </c>
      <c r="H5928" s="5" t="s">
        <v>113</v>
      </c>
      <c r="I5928" s="5">
        <v>5927</v>
      </c>
    </row>
    <row r="5929" spans="1:9" x14ac:dyDescent="0.15">
      <c r="A5929" s="5" t="s">
        <v>11984</v>
      </c>
      <c r="B5929" s="5">
        <v>9.6314032289877404E-3</v>
      </c>
      <c r="C5929" s="5">
        <v>0.88510008197622103</v>
      </c>
      <c r="D5929" s="5" t="s">
        <v>113</v>
      </c>
      <c r="E5929" s="5">
        <v>0.94573820846345902</v>
      </c>
      <c r="F5929" s="5">
        <v>2.4229064818382301E-2</v>
      </c>
      <c r="G5929" s="5" t="s">
        <v>11985</v>
      </c>
      <c r="H5929" s="5" t="s">
        <v>113</v>
      </c>
      <c r="I5929" s="5">
        <v>5928</v>
      </c>
    </row>
    <row r="5930" spans="1:9" x14ac:dyDescent="0.15">
      <c r="A5930" s="5" t="s">
        <v>11986</v>
      </c>
      <c r="B5930" s="5">
        <v>0.207568897853041</v>
      </c>
      <c r="C5930" s="5">
        <v>0.178797160801178</v>
      </c>
      <c r="D5930" s="5" t="s">
        <v>113</v>
      </c>
      <c r="E5930" s="5">
        <v>0.39264165806031498</v>
      </c>
      <c r="F5930" s="5">
        <v>0.40600362499596598</v>
      </c>
      <c r="G5930" s="5" t="s">
        <v>11987</v>
      </c>
      <c r="H5930" s="5" t="s">
        <v>113</v>
      </c>
      <c r="I5930" s="5">
        <v>5929</v>
      </c>
    </row>
    <row r="5931" spans="1:9" x14ac:dyDescent="0.15">
      <c r="A5931" s="5" t="s">
        <v>11988</v>
      </c>
      <c r="B5931" s="5">
        <v>-0.12077271514126001</v>
      </c>
      <c r="C5931" s="5">
        <v>0.46003904093759601</v>
      </c>
      <c r="D5931" s="5" t="s">
        <v>113</v>
      </c>
      <c r="E5931" s="5">
        <v>0.66975279763117701</v>
      </c>
      <c r="F5931" s="5">
        <v>0.174085463620097</v>
      </c>
      <c r="G5931" s="5" t="s">
        <v>11989</v>
      </c>
      <c r="H5931" s="5" t="s">
        <v>113</v>
      </c>
      <c r="I5931" s="5">
        <v>5930</v>
      </c>
    </row>
    <row r="5932" spans="1:9" x14ac:dyDescent="0.15">
      <c r="A5932" s="5" t="s">
        <v>11990</v>
      </c>
      <c r="B5932" s="5">
        <v>5.2987445402488301E-2</v>
      </c>
      <c r="C5932" s="5">
        <v>0.64734173409427898</v>
      </c>
      <c r="D5932" s="5" t="s">
        <v>113</v>
      </c>
      <c r="E5932" s="5">
        <v>0.80825175914618996</v>
      </c>
      <c r="F5932" s="5">
        <v>9.2453341480833298E-2</v>
      </c>
      <c r="G5932" s="5" t="s">
        <v>11991</v>
      </c>
      <c r="H5932" s="5" t="s">
        <v>113</v>
      </c>
      <c r="I5932" s="5">
        <v>5931</v>
      </c>
    </row>
    <row r="5933" spans="1:9" x14ac:dyDescent="0.15">
      <c r="A5933" s="5" t="s">
        <v>11992</v>
      </c>
      <c r="B5933" s="5">
        <v>3.5523748300076902E-2</v>
      </c>
      <c r="C5933" s="5">
        <v>0.83603899695734296</v>
      </c>
      <c r="D5933" s="5" t="s">
        <v>113</v>
      </c>
      <c r="E5933" s="5">
        <v>0.92086622700144505</v>
      </c>
      <c r="F5933" s="5">
        <v>3.5803454596553201E-2</v>
      </c>
      <c r="G5933" s="5" t="s">
        <v>11993</v>
      </c>
      <c r="H5933" s="5" t="s">
        <v>113</v>
      </c>
      <c r="I5933" s="5">
        <v>5932</v>
      </c>
    </row>
    <row r="5934" spans="1:9" x14ac:dyDescent="0.15">
      <c r="A5934" s="5" t="s">
        <v>11994</v>
      </c>
      <c r="B5934" s="5">
        <v>-1.20455728511541</v>
      </c>
      <c r="C5934" s="7">
        <v>5.5040200810964898E-7</v>
      </c>
      <c r="D5934" s="5" t="s">
        <v>84</v>
      </c>
      <c r="E5934" s="5">
        <v>7.4603706660550601E-4</v>
      </c>
      <c r="F5934" s="5">
        <v>3.1272395942132301</v>
      </c>
      <c r="G5934" s="5" t="s">
        <v>41</v>
      </c>
      <c r="H5934" s="5" t="s">
        <v>113</v>
      </c>
      <c r="I5934" s="5">
        <v>5933</v>
      </c>
    </row>
    <row r="5935" spans="1:9" x14ac:dyDescent="0.15">
      <c r="A5935" s="5" t="s">
        <v>11995</v>
      </c>
      <c r="B5935" s="5">
        <v>0.133612894376752</v>
      </c>
      <c r="C5935" s="5">
        <v>0.72885140959412298</v>
      </c>
      <c r="D5935" s="5" t="s">
        <v>113</v>
      </c>
      <c r="E5935" s="5">
        <v>0.85808207608655496</v>
      </c>
      <c r="F5935" s="5">
        <v>6.6471169626014501E-2</v>
      </c>
      <c r="G5935" s="5" t="s">
        <v>11996</v>
      </c>
      <c r="H5935" s="5" t="s">
        <v>113</v>
      </c>
      <c r="I5935" s="5">
        <v>5934</v>
      </c>
    </row>
    <row r="5936" spans="1:9" x14ac:dyDescent="0.15">
      <c r="A5936" s="5" t="s">
        <v>11997</v>
      </c>
      <c r="B5936" s="5">
        <v>-0.206599034152259</v>
      </c>
      <c r="C5936" s="5">
        <v>9.8031651923771203E-3</v>
      </c>
      <c r="D5936" s="5" t="s">
        <v>113</v>
      </c>
      <c r="E5936" s="5">
        <v>8.3810537186982906E-2</v>
      </c>
      <c r="F5936" s="5">
        <v>1.0767013757077599</v>
      </c>
      <c r="G5936" s="5" t="s">
        <v>11998</v>
      </c>
      <c r="H5936" s="5" t="s">
        <v>113</v>
      </c>
      <c r="I5936" s="5">
        <v>5935</v>
      </c>
    </row>
    <row r="5937" spans="1:9" x14ac:dyDescent="0.15">
      <c r="A5937" s="5" t="s">
        <v>11999</v>
      </c>
      <c r="B5937" s="5">
        <v>-8.8753899695583199E-2</v>
      </c>
      <c r="C5937" s="5">
        <v>0.69635572090072395</v>
      </c>
      <c r="D5937" s="5" t="s">
        <v>113</v>
      </c>
      <c r="E5937" s="5">
        <v>0.83943466147260204</v>
      </c>
      <c r="F5937" s="5">
        <v>7.6013102106306796E-2</v>
      </c>
      <c r="G5937" s="5" t="s">
        <v>12000</v>
      </c>
      <c r="H5937" s="5" t="s">
        <v>113</v>
      </c>
      <c r="I5937" s="5">
        <v>5936</v>
      </c>
    </row>
    <row r="5938" spans="1:9" x14ac:dyDescent="0.15">
      <c r="A5938" s="5" t="s">
        <v>12001</v>
      </c>
      <c r="B5938" s="5">
        <v>-8.2418652358253894E-2</v>
      </c>
      <c r="C5938" s="5">
        <v>0.54184795905504701</v>
      </c>
      <c r="D5938" s="5" t="s">
        <v>113</v>
      </c>
      <c r="E5938" s="5">
        <v>0.73272126004625904</v>
      </c>
      <c r="F5938" s="5">
        <v>0.135061207141459</v>
      </c>
      <c r="G5938" s="5" t="s">
        <v>12002</v>
      </c>
      <c r="H5938" s="5" t="s">
        <v>113</v>
      </c>
      <c r="I5938" s="5">
        <v>5937</v>
      </c>
    </row>
    <row r="5939" spans="1:9" x14ac:dyDescent="0.15">
      <c r="A5939" s="5" t="s">
        <v>12003</v>
      </c>
      <c r="B5939" s="5">
        <v>0.62396381320486005</v>
      </c>
      <c r="C5939" s="5">
        <v>1.52631762393769E-2</v>
      </c>
      <c r="D5939" s="5" t="s">
        <v>113</v>
      </c>
      <c r="E5939" s="5">
        <v>0.10447727962566</v>
      </c>
      <c r="F5939" s="5">
        <v>0.98097814406043904</v>
      </c>
      <c r="G5939" s="5" t="s">
        <v>12004</v>
      </c>
      <c r="H5939" s="5" t="s">
        <v>113</v>
      </c>
      <c r="I5939" s="5">
        <v>5938</v>
      </c>
    </row>
    <row r="5940" spans="1:9" x14ac:dyDescent="0.15">
      <c r="A5940" s="5" t="s">
        <v>12005</v>
      </c>
      <c r="B5940" s="5">
        <v>0.21291947330859201</v>
      </c>
      <c r="C5940" s="5">
        <v>1.6041203683621701E-2</v>
      </c>
      <c r="D5940" s="5" t="s">
        <v>113</v>
      </c>
      <c r="E5940" s="5">
        <v>0.10714088748454199</v>
      </c>
      <c r="F5940" s="5">
        <v>0.97004476053882804</v>
      </c>
      <c r="G5940" s="5" t="s">
        <v>12006</v>
      </c>
      <c r="H5940" s="5" t="s">
        <v>113</v>
      </c>
      <c r="I5940" s="5">
        <v>5939</v>
      </c>
    </row>
    <row r="5941" spans="1:9" x14ac:dyDescent="0.15">
      <c r="A5941" s="5" t="s">
        <v>12007</v>
      </c>
      <c r="B5941" s="5">
        <v>-0.176542131289121</v>
      </c>
      <c r="C5941" s="5">
        <v>0.13247043838133299</v>
      </c>
      <c r="D5941" s="5" t="s">
        <v>113</v>
      </c>
      <c r="E5941" s="5">
        <v>0.33167844678188102</v>
      </c>
      <c r="F5941" s="5">
        <v>0.47928274900454898</v>
      </c>
      <c r="G5941" s="5" t="s">
        <v>12008</v>
      </c>
      <c r="H5941" s="5" t="s">
        <v>113</v>
      </c>
      <c r="I5941" s="5">
        <v>5940</v>
      </c>
    </row>
    <row r="5942" spans="1:9" x14ac:dyDescent="0.15">
      <c r="A5942" s="5" t="s">
        <v>12009</v>
      </c>
      <c r="B5942" s="5">
        <v>8.6126384970658595E-2</v>
      </c>
      <c r="C5942" s="5">
        <v>0.50149904352176999</v>
      </c>
      <c r="D5942" s="5" t="s">
        <v>113</v>
      </c>
      <c r="E5942" s="5">
        <v>0.70216297629354596</v>
      </c>
      <c r="F5942" s="5">
        <v>0.15356207378168699</v>
      </c>
      <c r="G5942" s="5" t="s">
        <v>12010</v>
      </c>
      <c r="H5942" s="5" t="s">
        <v>113</v>
      </c>
      <c r="I5942" s="5">
        <v>5941</v>
      </c>
    </row>
    <row r="5943" spans="1:9" x14ac:dyDescent="0.15">
      <c r="A5943" s="5" t="s">
        <v>12011</v>
      </c>
      <c r="B5943" s="5">
        <v>4.7167815601241699E-3</v>
      </c>
      <c r="C5943" s="5">
        <v>0.95212696041702904</v>
      </c>
      <c r="D5943" s="5" t="s">
        <v>113</v>
      </c>
      <c r="E5943" s="5">
        <v>0.97863979785558397</v>
      </c>
      <c r="F5943" s="5">
        <v>9.3771269803038706E-3</v>
      </c>
      <c r="G5943" s="5" t="s">
        <v>12012</v>
      </c>
      <c r="H5943" s="5" t="s">
        <v>113</v>
      </c>
      <c r="I5943" s="5">
        <v>5942</v>
      </c>
    </row>
    <row r="5944" spans="1:9" x14ac:dyDescent="0.15">
      <c r="A5944" s="5" t="s">
        <v>12013</v>
      </c>
      <c r="B5944" s="5">
        <v>-1.4837512403118E-2</v>
      </c>
      <c r="C5944" s="5">
        <v>0.87609055469624697</v>
      </c>
      <c r="D5944" s="5" t="s">
        <v>113</v>
      </c>
      <c r="E5944" s="5">
        <v>0.94182646161156802</v>
      </c>
      <c r="F5944" s="5">
        <v>2.6029111758615001E-2</v>
      </c>
      <c r="G5944" s="5" t="s">
        <v>12014</v>
      </c>
      <c r="H5944" s="5" t="s">
        <v>113</v>
      </c>
      <c r="I5944" s="5">
        <v>5943</v>
      </c>
    </row>
    <row r="5945" spans="1:9" x14ac:dyDescent="0.15">
      <c r="A5945" s="5" t="s">
        <v>12015</v>
      </c>
      <c r="B5945" s="5">
        <v>3.96090942838861E-2</v>
      </c>
      <c r="C5945" s="5">
        <v>0.84190291776303094</v>
      </c>
      <c r="D5945" s="5" t="s">
        <v>113</v>
      </c>
      <c r="E5945" s="5">
        <v>0.92381276493068898</v>
      </c>
      <c r="F5945" s="5">
        <v>3.4416041114521498E-2</v>
      </c>
      <c r="G5945" s="5" t="s">
        <v>12016</v>
      </c>
      <c r="H5945" s="5" t="s">
        <v>113</v>
      </c>
      <c r="I5945" s="5">
        <v>5944</v>
      </c>
    </row>
    <row r="5946" spans="1:9" x14ac:dyDescent="0.15">
      <c r="A5946" s="5" t="s">
        <v>12017</v>
      </c>
      <c r="B5946" s="5">
        <v>-4.8794785744164897E-2</v>
      </c>
      <c r="C5946" s="5">
        <v>0.59207005132805102</v>
      </c>
      <c r="D5946" s="5" t="s">
        <v>113</v>
      </c>
      <c r="E5946" s="5">
        <v>0.77047795284272003</v>
      </c>
      <c r="F5946" s="5">
        <v>0.113239784065277</v>
      </c>
      <c r="G5946" s="5" t="s">
        <v>12018</v>
      </c>
      <c r="H5946" s="5" t="s">
        <v>113</v>
      </c>
      <c r="I5946" s="5">
        <v>5945</v>
      </c>
    </row>
    <row r="5947" spans="1:9" x14ac:dyDescent="0.15">
      <c r="A5947" s="5" t="s">
        <v>12019</v>
      </c>
      <c r="B5947" s="5">
        <v>4.0071407278465997E-2</v>
      </c>
      <c r="C5947" s="5">
        <v>0.544529247360512</v>
      </c>
      <c r="D5947" s="5" t="s">
        <v>113</v>
      </c>
      <c r="E5947" s="5">
        <v>0.73479983413366201</v>
      </c>
      <c r="F5947" s="5">
        <v>0.133830950399495</v>
      </c>
      <c r="G5947" s="5" t="s">
        <v>12020</v>
      </c>
      <c r="H5947" s="5" t="s">
        <v>113</v>
      </c>
      <c r="I5947" s="5">
        <v>5946</v>
      </c>
    </row>
    <row r="5948" spans="1:9" x14ac:dyDescent="0.15">
      <c r="A5948" s="5" t="s">
        <v>12021</v>
      </c>
      <c r="B5948" s="5">
        <v>-0.17820418293347201</v>
      </c>
      <c r="C5948" s="5">
        <v>4.7214893822932202E-2</v>
      </c>
      <c r="D5948" s="5" t="s">
        <v>113</v>
      </c>
      <c r="E5948" s="5">
        <v>0.18700112581602099</v>
      </c>
      <c r="F5948" s="5">
        <v>0.72815577884203597</v>
      </c>
      <c r="G5948" s="5" t="s">
        <v>12022</v>
      </c>
      <c r="H5948" s="5" t="s">
        <v>113</v>
      </c>
      <c r="I5948" s="5">
        <v>5947</v>
      </c>
    </row>
    <row r="5949" spans="1:9" x14ac:dyDescent="0.15">
      <c r="A5949" s="5" t="s">
        <v>12023</v>
      </c>
      <c r="B5949" s="5">
        <v>0.26750118722713601</v>
      </c>
      <c r="C5949" s="5">
        <v>0.10908106796512999</v>
      </c>
      <c r="D5949" s="5" t="s">
        <v>113</v>
      </c>
      <c r="E5949" s="5">
        <v>0.29752953191788201</v>
      </c>
      <c r="F5949" s="5">
        <v>0.52646992098604695</v>
      </c>
      <c r="G5949" s="5" t="s">
        <v>12024</v>
      </c>
      <c r="H5949" s="5" t="s">
        <v>113</v>
      </c>
      <c r="I5949" s="5">
        <v>5948</v>
      </c>
    </row>
    <row r="5950" spans="1:9" x14ac:dyDescent="0.15">
      <c r="A5950" s="5" t="s">
        <v>12025</v>
      </c>
      <c r="B5950" s="5">
        <v>0.139331801584125</v>
      </c>
      <c r="C5950" s="5">
        <v>0.24698347591941699</v>
      </c>
      <c r="D5950" s="5" t="s">
        <v>113</v>
      </c>
      <c r="E5950" s="5">
        <v>0.46988622433567001</v>
      </c>
      <c r="F5950" s="5">
        <v>0.328007287010885</v>
      </c>
      <c r="G5950" s="5" t="s">
        <v>12026</v>
      </c>
      <c r="H5950" s="5" t="s">
        <v>113</v>
      </c>
      <c r="I5950" s="5">
        <v>5949</v>
      </c>
    </row>
    <row r="5951" spans="1:9" x14ac:dyDescent="0.15">
      <c r="A5951" s="5" t="s">
        <v>12027</v>
      </c>
      <c r="B5951" s="5">
        <v>4.0003854126788002E-2</v>
      </c>
      <c r="C5951" s="5">
        <v>0.60218537415207496</v>
      </c>
      <c r="D5951" s="5" t="s">
        <v>113</v>
      </c>
      <c r="E5951" s="5">
        <v>0.77711097190369705</v>
      </c>
      <c r="F5951" s="5">
        <v>0.109516959263233</v>
      </c>
      <c r="G5951" s="5" t="s">
        <v>12028</v>
      </c>
      <c r="H5951" s="5" t="s">
        <v>113</v>
      </c>
      <c r="I5951" s="5">
        <v>5950</v>
      </c>
    </row>
    <row r="5952" spans="1:9" x14ac:dyDescent="0.15">
      <c r="A5952" s="5" t="s">
        <v>12029</v>
      </c>
      <c r="B5952" s="5">
        <v>-4.0233110246791298E-2</v>
      </c>
      <c r="C5952" s="5">
        <v>0.53568098229583705</v>
      </c>
      <c r="D5952" s="5" t="s">
        <v>113</v>
      </c>
      <c r="E5952" s="5">
        <v>0.72776221057924395</v>
      </c>
      <c r="F5952" s="5">
        <v>0.13801049912488</v>
      </c>
      <c r="G5952" s="5" t="s">
        <v>12030</v>
      </c>
      <c r="H5952" s="5" t="s">
        <v>113</v>
      </c>
      <c r="I5952" s="5">
        <v>5951</v>
      </c>
    </row>
    <row r="5953" spans="1:9" x14ac:dyDescent="0.15">
      <c r="A5953" s="5" t="s">
        <v>12031</v>
      </c>
      <c r="B5953" s="5">
        <v>-3.3024965651108198E-2</v>
      </c>
      <c r="C5953" s="5">
        <v>0.77324359210704896</v>
      </c>
      <c r="D5953" s="5" t="s">
        <v>113</v>
      </c>
      <c r="E5953" s="5">
        <v>0.88470833335031496</v>
      </c>
      <c r="F5953" s="5">
        <v>5.3199881950860499E-2</v>
      </c>
      <c r="G5953" s="5" t="s">
        <v>12032</v>
      </c>
      <c r="H5953" s="5" t="s">
        <v>113</v>
      </c>
      <c r="I5953" s="5">
        <v>5952</v>
      </c>
    </row>
    <row r="5954" spans="1:9" x14ac:dyDescent="0.15">
      <c r="A5954" s="5" t="s">
        <v>12033</v>
      </c>
      <c r="B5954" s="5">
        <v>0.47446313924912897</v>
      </c>
      <c r="C5954" s="5">
        <v>0.142098341915113</v>
      </c>
      <c r="D5954" s="5" t="s">
        <v>113</v>
      </c>
      <c r="E5954" s="5">
        <v>0.34440196422649499</v>
      </c>
      <c r="F5954" s="5">
        <v>0.46293438030114797</v>
      </c>
      <c r="G5954" s="5" t="s">
        <v>12034</v>
      </c>
      <c r="H5954" s="5" t="s">
        <v>113</v>
      </c>
      <c r="I5954" s="5">
        <v>5953</v>
      </c>
    </row>
    <row r="5955" spans="1:9" x14ac:dyDescent="0.15">
      <c r="A5955" s="5" t="s">
        <v>12035</v>
      </c>
      <c r="B5955" s="5">
        <v>0.50998671264054996</v>
      </c>
      <c r="C5955" s="5">
        <v>1.2094163817634699E-2</v>
      </c>
      <c r="D5955" s="5" t="s">
        <v>113</v>
      </c>
      <c r="E5955" s="5">
        <v>9.2690792193069096E-2</v>
      </c>
      <c r="F5955" s="5">
        <v>1.0329634060751101</v>
      </c>
      <c r="G5955" s="5" t="s">
        <v>12036</v>
      </c>
      <c r="H5955" s="5" t="s">
        <v>113</v>
      </c>
      <c r="I5955" s="5">
        <v>5954</v>
      </c>
    </row>
    <row r="5956" spans="1:9" x14ac:dyDescent="0.15">
      <c r="A5956" s="5" t="s">
        <v>12037</v>
      </c>
      <c r="B5956" s="5">
        <v>0.121840684958995</v>
      </c>
      <c r="C5956" s="5">
        <v>8.9328688574666304E-2</v>
      </c>
      <c r="D5956" s="5" t="s">
        <v>113</v>
      </c>
      <c r="E5956" s="5">
        <v>0.26598826060655101</v>
      </c>
      <c r="F5956" s="5">
        <v>0.575137530535482</v>
      </c>
      <c r="G5956" s="5" t="s">
        <v>12038</v>
      </c>
      <c r="H5956" s="5" t="s">
        <v>113</v>
      </c>
      <c r="I5956" s="5">
        <v>5955</v>
      </c>
    </row>
    <row r="5957" spans="1:9" x14ac:dyDescent="0.15">
      <c r="A5957" s="5" t="s">
        <v>12039</v>
      </c>
      <c r="B5957" s="5">
        <v>0.47217690310373001</v>
      </c>
      <c r="C5957" s="5">
        <v>1.52827862147722E-2</v>
      </c>
      <c r="D5957" s="5" t="s">
        <v>113</v>
      </c>
      <c r="E5957" s="5">
        <v>0.10448500131611201</v>
      </c>
      <c r="F5957" s="5">
        <v>0.98094604747783698</v>
      </c>
      <c r="G5957" s="5" t="s">
        <v>12040</v>
      </c>
      <c r="H5957" s="5" t="s">
        <v>113</v>
      </c>
      <c r="I5957" s="5">
        <v>5956</v>
      </c>
    </row>
    <row r="5958" spans="1:9" x14ac:dyDescent="0.15">
      <c r="A5958" s="5" t="s">
        <v>12041</v>
      </c>
      <c r="B5958" s="5">
        <v>0.28222010423446198</v>
      </c>
      <c r="C5958" s="5">
        <v>7.1497183253675406E-2</v>
      </c>
      <c r="D5958" s="5" t="s">
        <v>113</v>
      </c>
      <c r="E5958" s="5">
        <v>0.23486399824642701</v>
      </c>
      <c r="F5958" s="5">
        <v>0.62918355010706095</v>
      </c>
      <c r="G5958" s="5" t="s">
        <v>12042</v>
      </c>
      <c r="H5958" s="5" t="s">
        <v>113</v>
      </c>
      <c r="I5958" s="5">
        <v>5957</v>
      </c>
    </row>
    <row r="5959" spans="1:9" x14ac:dyDescent="0.15">
      <c r="A5959" s="5" t="s">
        <v>12043</v>
      </c>
      <c r="B5959" s="5">
        <v>0.45981868127549103</v>
      </c>
      <c r="C5959" s="5">
        <v>0.13480921481094099</v>
      </c>
      <c r="D5959" s="5" t="s">
        <v>113</v>
      </c>
      <c r="E5959" s="5">
        <v>0.33465060592015</v>
      </c>
      <c r="F5959" s="5">
        <v>0.47540838432389299</v>
      </c>
      <c r="G5959" s="5" t="s">
        <v>12044</v>
      </c>
      <c r="H5959" s="5" t="s">
        <v>113</v>
      </c>
      <c r="I5959" s="5">
        <v>5958</v>
      </c>
    </row>
    <row r="5960" spans="1:9" x14ac:dyDescent="0.15">
      <c r="A5960" s="5" t="s">
        <v>12045</v>
      </c>
      <c r="B5960" s="5">
        <v>0.52564454959910101</v>
      </c>
      <c r="C5960" s="5">
        <v>0.32137857682524801</v>
      </c>
      <c r="D5960" s="5" t="s">
        <v>113</v>
      </c>
      <c r="E5960" s="5">
        <v>0.54480344332640496</v>
      </c>
      <c r="F5960" s="5">
        <v>0.26376015621103599</v>
      </c>
      <c r="G5960" s="5" t="s">
        <v>12046</v>
      </c>
      <c r="H5960" s="5" t="s">
        <v>113</v>
      </c>
      <c r="I5960" s="5">
        <v>5959</v>
      </c>
    </row>
    <row r="5961" spans="1:9" x14ac:dyDescent="0.15">
      <c r="A5961" s="5" t="s">
        <v>12047</v>
      </c>
      <c r="B5961" s="5">
        <v>-0.126012593303721</v>
      </c>
      <c r="C5961" s="5">
        <v>0.41910874506539603</v>
      </c>
      <c r="D5961" s="5" t="s">
        <v>113</v>
      </c>
      <c r="E5961" s="5">
        <v>0.63501765654728504</v>
      </c>
      <c r="F5961" s="5">
        <v>0.19721419906322299</v>
      </c>
      <c r="G5961" s="5" t="s">
        <v>12048</v>
      </c>
      <c r="H5961" s="5" t="s">
        <v>113</v>
      </c>
      <c r="I5961" s="5">
        <v>5960</v>
      </c>
    </row>
    <row r="5962" spans="1:9" x14ac:dyDescent="0.15">
      <c r="A5962" s="5" t="s">
        <v>12049</v>
      </c>
      <c r="B5962" s="5">
        <v>0.81887698033403999</v>
      </c>
      <c r="C5962" s="5">
        <v>4.5840425213699999E-2</v>
      </c>
      <c r="D5962" s="5" t="s">
        <v>113</v>
      </c>
      <c r="E5962" s="5">
        <v>0.18395987585758899</v>
      </c>
      <c r="F5962" s="5">
        <v>0.73527689217465997</v>
      </c>
      <c r="G5962" s="5" t="s">
        <v>12050</v>
      </c>
      <c r="H5962" s="5" t="s">
        <v>113</v>
      </c>
      <c r="I5962" s="5">
        <v>5961</v>
      </c>
    </row>
    <row r="5963" spans="1:9" x14ac:dyDescent="0.15">
      <c r="A5963" s="5" t="s">
        <v>12051</v>
      </c>
      <c r="B5963" s="5">
        <v>0.26280128383783402</v>
      </c>
      <c r="C5963" s="5">
        <v>8.7504106828199701E-2</v>
      </c>
      <c r="D5963" s="5" t="s">
        <v>113</v>
      </c>
      <c r="E5963" s="5">
        <v>0.26332031044566401</v>
      </c>
      <c r="F5963" s="5">
        <v>0.579515641561276</v>
      </c>
      <c r="G5963" s="5" t="s">
        <v>12052</v>
      </c>
      <c r="H5963" s="5" t="s">
        <v>113</v>
      </c>
      <c r="I5963" s="5">
        <v>5962</v>
      </c>
    </row>
    <row r="5964" spans="1:9" x14ac:dyDescent="0.15">
      <c r="A5964" s="5" t="s">
        <v>12053</v>
      </c>
      <c r="B5964" s="5">
        <v>0.526419840293193</v>
      </c>
      <c r="C5964" s="5">
        <v>0.115140302320988</v>
      </c>
      <c r="D5964" s="5" t="s">
        <v>113</v>
      </c>
      <c r="E5964" s="5">
        <v>0.30611086097391499</v>
      </c>
      <c r="F5964" s="5">
        <v>0.51412126113327605</v>
      </c>
      <c r="G5964" s="5" t="s">
        <v>12054</v>
      </c>
      <c r="H5964" s="5" t="s">
        <v>113</v>
      </c>
      <c r="I5964" s="5">
        <v>5963</v>
      </c>
    </row>
    <row r="5965" spans="1:9" x14ac:dyDescent="0.15">
      <c r="A5965" s="5" t="s">
        <v>12055</v>
      </c>
      <c r="B5965" s="5">
        <v>0.51338840397258001</v>
      </c>
      <c r="C5965" s="5">
        <v>2.36291628563834E-4</v>
      </c>
      <c r="D5965" s="5" t="s">
        <v>85</v>
      </c>
      <c r="E5965" s="5">
        <v>1.34710906258259E-2</v>
      </c>
      <c r="F5965" s="5">
        <v>1.8705972421683299</v>
      </c>
      <c r="G5965" s="5" t="s">
        <v>12056</v>
      </c>
      <c r="H5965" s="5" t="s">
        <v>113</v>
      </c>
      <c r="I5965" s="5">
        <v>5964</v>
      </c>
    </row>
    <row r="5966" spans="1:9" x14ac:dyDescent="0.15">
      <c r="A5966" s="5" t="s">
        <v>12057</v>
      </c>
      <c r="B5966" s="5">
        <v>-3.2279761782094497E-2</v>
      </c>
      <c r="C5966" s="5">
        <v>0.85746995161461104</v>
      </c>
      <c r="D5966" s="5" t="s">
        <v>113</v>
      </c>
      <c r="E5966" s="5">
        <v>0.93199278155258602</v>
      </c>
      <c r="F5966" s="5">
        <v>3.0587451319859699E-2</v>
      </c>
      <c r="G5966" s="5" t="s">
        <v>12058</v>
      </c>
      <c r="H5966" s="5" t="s">
        <v>113</v>
      </c>
      <c r="I5966" s="5">
        <v>5965</v>
      </c>
    </row>
    <row r="5967" spans="1:9" x14ac:dyDescent="0.15">
      <c r="A5967" s="5" t="s">
        <v>12059</v>
      </c>
      <c r="B5967" s="5">
        <v>0.127133290914372</v>
      </c>
      <c r="C5967" s="5">
        <v>0.55725440678978699</v>
      </c>
      <c r="D5967" s="5" t="s">
        <v>113</v>
      </c>
      <c r="E5967" s="5">
        <v>0.74419877506146803</v>
      </c>
      <c r="F5967" s="5">
        <v>0.12831104915523101</v>
      </c>
      <c r="G5967" s="5" t="s">
        <v>12060</v>
      </c>
      <c r="H5967" s="5" t="s">
        <v>113</v>
      </c>
      <c r="I5967" s="5">
        <v>5966</v>
      </c>
    </row>
    <row r="5968" spans="1:9" x14ac:dyDescent="0.15">
      <c r="A5968" s="5" t="s">
        <v>12061</v>
      </c>
      <c r="B5968" s="5">
        <v>0.273738582120783</v>
      </c>
      <c r="C5968" s="5">
        <v>7.7351997767406298E-4</v>
      </c>
      <c r="D5968" s="5" t="s">
        <v>85</v>
      </c>
      <c r="E5968" s="5">
        <v>2.52120733782525E-2</v>
      </c>
      <c r="F5968" s="5">
        <v>1.5983914375561099</v>
      </c>
      <c r="G5968" s="5" t="s">
        <v>12062</v>
      </c>
      <c r="H5968" s="5" t="s">
        <v>113</v>
      </c>
      <c r="I5968" s="5">
        <v>5967</v>
      </c>
    </row>
    <row r="5969" spans="1:9" x14ac:dyDescent="0.15">
      <c r="A5969" s="5" t="s">
        <v>12063</v>
      </c>
      <c r="B5969" s="5">
        <v>0.16293821292678701</v>
      </c>
      <c r="C5969" s="5">
        <v>0.67725102317585295</v>
      </c>
      <c r="D5969" s="5" t="s">
        <v>113</v>
      </c>
      <c r="E5969" s="5">
        <v>0.82770491945845504</v>
      </c>
      <c r="F5969" s="5">
        <v>8.2124463567236794E-2</v>
      </c>
      <c r="G5969" s="5" t="s">
        <v>12064</v>
      </c>
      <c r="H5969" s="5" t="s">
        <v>113</v>
      </c>
      <c r="I5969" s="5">
        <v>5968</v>
      </c>
    </row>
    <row r="5970" spans="1:9" x14ac:dyDescent="0.15">
      <c r="A5970" s="5" t="s">
        <v>12065</v>
      </c>
      <c r="B5970" s="5">
        <v>0.46474712284960701</v>
      </c>
      <c r="C5970" s="5">
        <v>3.1950378797351402E-2</v>
      </c>
      <c r="D5970" s="5" t="s">
        <v>113</v>
      </c>
      <c r="E5970" s="5">
        <v>0.153686038587177</v>
      </c>
      <c r="F5970" s="5">
        <v>0.81336558363850797</v>
      </c>
      <c r="G5970" s="5" t="s">
        <v>12066</v>
      </c>
      <c r="H5970" s="5" t="s">
        <v>113</v>
      </c>
      <c r="I5970" s="5">
        <v>5969</v>
      </c>
    </row>
    <row r="5971" spans="1:9" x14ac:dyDescent="0.15">
      <c r="A5971" s="5" t="s">
        <v>12067</v>
      </c>
      <c r="B5971" s="5">
        <v>0.376413917385166</v>
      </c>
      <c r="C5971" s="5">
        <v>0.24141539296669801</v>
      </c>
      <c r="D5971" s="5" t="s">
        <v>113</v>
      </c>
      <c r="E5971" s="5">
        <v>0.46436353660342999</v>
      </c>
      <c r="F5971" s="5">
        <v>0.33314188986724502</v>
      </c>
      <c r="G5971" s="5" t="s">
        <v>12068</v>
      </c>
      <c r="H5971" s="5" t="s">
        <v>113</v>
      </c>
      <c r="I5971" s="5">
        <v>5970</v>
      </c>
    </row>
    <row r="5972" spans="1:9" x14ac:dyDescent="0.15">
      <c r="A5972" s="5" t="s">
        <v>12069</v>
      </c>
      <c r="B5972" s="5">
        <v>3.0978887704261299E-2</v>
      </c>
      <c r="C5972" s="5">
        <v>0.55432779716445801</v>
      </c>
      <c r="D5972" s="5" t="s">
        <v>113</v>
      </c>
      <c r="E5972" s="5">
        <v>0.74183301367283305</v>
      </c>
      <c r="F5972" s="5">
        <v>0.12969384324129801</v>
      </c>
      <c r="G5972" s="5" t="s">
        <v>12070</v>
      </c>
      <c r="H5972" s="5" t="s">
        <v>113</v>
      </c>
      <c r="I5972" s="5">
        <v>5971</v>
      </c>
    </row>
    <row r="5973" spans="1:9" x14ac:dyDescent="0.15">
      <c r="A5973" s="5" t="s">
        <v>12071</v>
      </c>
      <c r="B5973" s="5">
        <v>8.9683804675297699E-2</v>
      </c>
      <c r="C5973" s="5">
        <v>0.51574687927163998</v>
      </c>
      <c r="D5973" s="5" t="s">
        <v>113</v>
      </c>
      <c r="E5973" s="5">
        <v>0.713551946619984</v>
      </c>
      <c r="F5973" s="5">
        <v>0.14657440473685601</v>
      </c>
      <c r="G5973" s="5" t="s">
        <v>12072</v>
      </c>
      <c r="H5973" s="5" t="s">
        <v>113</v>
      </c>
      <c r="I5973" s="5">
        <v>5972</v>
      </c>
    </row>
    <row r="5974" spans="1:9" x14ac:dyDescent="0.15">
      <c r="A5974" s="5" t="s">
        <v>12073</v>
      </c>
      <c r="B5974" s="5">
        <v>-0.183600579414018</v>
      </c>
      <c r="C5974" s="5">
        <v>0.22637320631632701</v>
      </c>
      <c r="D5974" s="5" t="s">
        <v>113</v>
      </c>
      <c r="E5974" s="5">
        <v>0.446832491338713</v>
      </c>
      <c r="F5974" s="5">
        <v>0.34985525476845197</v>
      </c>
      <c r="G5974" s="5" t="s">
        <v>12074</v>
      </c>
      <c r="H5974" s="5" t="s">
        <v>113</v>
      </c>
      <c r="I5974" s="5">
        <v>5973</v>
      </c>
    </row>
    <row r="5975" spans="1:9" x14ac:dyDescent="0.15">
      <c r="A5975" s="5" t="s">
        <v>12075</v>
      </c>
      <c r="B5975" s="5">
        <v>-0.19751868659345101</v>
      </c>
      <c r="C5975" s="5">
        <v>4.9875717139287699E-2</v>
      </c>
      <c r="D5975" s="5" t="s">
        <v>113</v>
      </c>
      <c r="E5975" s="5">
        <v>0.19234127229536299</v>
      </c>
      <c r="F5975" s="5">
        <v>0.71592751551759604</v>
      </c>
      <c r="G5975" s="5" t="s">
        <v>12076</v>
      </c>
      <c r="H5975" s="5" t="s">
        <v>113</v>
      </c>
      <c r="I5975" s="5">
        <v>5974</v>
      </c>
    </row>
    <row r="5976" spans="1:9" x14ac:dyDescent="0.15">
      <c r="A5976" s="5" t="s">
        <v>12077</v>
      </c>
      <c r="B5976" s="5">
        <v>0.41100434866494501</v>
      </c>
      <c r="C5976" s="5">
        <v>1.09053138454145E-2</v>
      </c>
      <c r="D5976" s="5" t="s">
        <v>113</v>
      </c>
      <c r="E5976" s="5">
        <v>8.8187710376398901E-2</v>
      </c>
      <c r="F5976" s="5">
        <v>1.0545919328681199</v>
      </c>
      <c r="G5976" s="5" t="s">
        <v>12078</v>
      </c>
      <c r="H5976" s="5" t="s">
        <v>113</v>
      </c>
      <c r="I5976" s="5">
        <v>5975</v>
      </c>
    </row>
    <row r="5977" spans="1:9" x14ac:dyDescent="0.15">
      <c r="A5977" s="5" t="s">
        <v>12079</v>
      </c>
      <c r="B5977" s="5">
        <v>-9.8159260164068604E-2</v>
      </c>
      <c r="C5977" s="5">
        <v>0.61243661533814897</v>
      </c>
      <c r="D5977" s="5" t="s">
        <v>113</v>
      </c>
      <c r="E5977" s="5">
        <v>0.78344094533414199</v>
      </c>
      <c r="F5977" s="5">
        <v>0.105993734462921</v>
      </c>
      <c r="G5977" s="5" t="s">
        <v>12080</v>
      </c>
      <c r="H5977" s="5" t="s">
        <v>113</v>
      </c>
      <c r="I5977" s="5">
        <v>5976</v>
      </c>
    </row>
    <row r="5978" spans="1:9" x14ac:dyDescent="0.15">
      <c r="A5978" s="5" t="s">
        <v>12081</v>
      </c>
      <c r="B5978" s="5">
        <v>0.44204679049044099</v>
      </c>
      <c r="C5978" s="5">
        <v>0.19903421547701899</v>
      </c>
      <c r="D5978" s="5" t="s">
        <v>113</v>
      </c>
      <c r="E5978" s="5">
        <v>0.41604868999945399</v>
      </c>
      <c r="F5978" s="5">
        <v>0.38085584110235099</v>
      </c>
      <c r="G5978" s="5" t="s">
        <v>12082</v>
      </c>
      <c r="H5978" s="5" t="s">
        <v>113</v>
      </c>
      <c r="I5978" s="5">
        <v>5977</v>
      </c>
    </row>
    <row r="5979" spans="1:9" x14ac:dyDescent="0.15">
      <c r="A5979" s="5" t="s">
        <v>12083</v>
      </c>
      <c r="B5979" s="5">
        <v>0.71656643228180505</v>
      </c>
      <c r="C5979" s="5">
        <v>3.4302260361991801E-3</v>
      </c>
      <c r="D5979" s="5" t="s">
        <v>113</v>
      </c>
      <c r="E5979" s="5">
        <v>5.1226452509303903E-2</v>
      </c>
      <c r="F5979" s="5">
        <v>1.2905057184742099</v>
      </c>
      <c r="G5979" s="5" t="s">
        <v>12084</v>
      </c>
      <c r="H5979" s="5" t="s">
        <v>113</v>
      </c>
      <c r="I5979" s="5">
        <v>5978</v>
      </c>
    </row>
    <row r="5980" spans="1:9" x14ac:dyDescent="0.15">
      <c r="A5980" s="5" t="s">
        <v>12085</v>
      </c>
      <c r="B5980" s="5">
        <v>-0.108885686612559</v>
      </c>
      <c r="C5980" s="5">
        <v>0.50003478933126599</v>
      </c>
      <c r="D5980" s="5" t="s">
        <v>113</v>
      </c>
      <c r="E5980" s="5">
        <v>0.70105686561244296</v>
      </c>
      <c r="F5980" s="5">
        <v>0.154246753188758</v>
      </c>
      <c r="G5980" s="5" t="s">
        <v>12086</v>
      </c>
      <c r="H5980" s="5" t="s">
        <v>113</v>
      </c>
      <c r="I5980" s="5">
        <v>5979</v>
      </c>
    </row>
    <row r="5981" spans="1:9" x14ac:dyDescent="0.15">
      <c r="A5981" s="5" t="s">
        <v>12087</v>
      </c>
      <c r="B5981" s="5">
        <v>-3.8356374057287999E-2</v>
      </c>
      <c r="C5981" s="5">
        <v>0.53715179092806498</v>
      </c>
      <c r="D5981" s="5" t="s">
        <v>113</v>
      </c>
      <c r="E5981" s="5">
        <v>0.72912528626845097</v>
      </c>
      <c r="F5981" s="5">
        <v>0.13719784004962299</v>
      </c>
      <c r="G5981" s="5" t="s">
        <v>12088</v>
      </c>
      <c r="H5981" s="5" t="s">
        <v>113</v>
      </c>
      <c r="I5981" s="5">
        <v>5980</v>
      </c>
    </row>
    <row r="5982" spans="1:9" x14ac:dyDescent="0.15">
      <c r="A5982" s="5" t="s">
        <v>12089</v>
      </c>
      <c r="B5982" s="5">
        <v>-0.33109012610975203</v>
      </c>
      <c r="C5982" s="5">
        <v>1.0734077027871399E-2</v>
      </c>
      <c r="D5982" s="5" t="s">
        <v>113</v>
      </c>
      <c r="E5982" s="5">
        <v>8.7552697760019296E-2</v>
      </c>
      <c r="F5982" s="5">
        <v>1.0577304674647301</v>
      </c>
      <c r="G5982" s="5" t="s">
        <v>12090</v>
      </c>
      <c r="H5982" s="5" t="s">
        <v>113</v>
      </c>
      <c r="I5982" s="5">
        <v>5981</v>
      </c>
    </row>
    <row r="5983" spans="1:9" x14ac:dyDescent="0.15">
      <c r="A5983" s="5" t="s">
        <v>12091</v>
      </c>
      <c r="B5983" s="5">
        <v>0.105775590082459</v>
      </c>
      <c r="C5983" s="5">
        <v>0.52329963321912998</v>
      </c>
      <c r="D5983" s="5" t="s">
        <v>113</v>
      </c>
      <c r="E5983" s="5">
        <v>0.71871477272162698</v>
      </c>
      <c r="F5983" s="5">
        <v>0.14344342840671501</v>
      </c>
      <c r="G5983" s="5" t="s">
        <v>12092</v>
      </c>
      <c r="H5983" s="5" t="s">
        <v>113</v>
      </c>
      <c r="I5983" s="5">
        <v>5982</v>
      </c>
    </row>
    <row r="5984" spans="1:9" x14ac:dyDescent="0.15">
      <c r="A5984" s="5" t="s">
        <v>12093</v>
      </c>
      <c r="B5984" s="5">
        <v>-4.5116431807010797E-2</v>
      </c>
      <c r="C5984" s="5">
        <v>0.74070494243487595</v>
      </c>
      <c r="D5984" s="5" t="s">
        <v>113</v>
      </c>
      <c r="E5984" s="5">
        <v>0.86473958968183695</v>
      </c>
      <c r="F5984" s="5">
        <v>6.3114657611891903E-2</v>
      </c>
      <c r="G5984" s="5" t="s">
        <v>12094</v>
      </c>
      <c r="H5984" s="5" t="s">
        <v>113</v>
      </c>
      <c r="I5984" s="5">
        <v>5983</v>
      </c>
    </row>
    <row r="5985" spans="1:9" x14ac:dyDescent="0.15">
      <c r="A5985" s="5" t="s">
        <v>12095</v>
      </c>
      <c r="B5985" s="5">
        <v>-6.7297268505548402E-2</v>
      </c>
      <c r="C5985" s="5">
        <v>0.56138329480767901</v>
      </c>
      <c r="D5985" s="5" t="s">
        <v>113</v>
      </c>
      <c r="E5985" s="5">
        <v>0.74741999207180798</v>
      </c>
      <c r="F5985" s="5">
        <v>0.12643528977464999</v>
      </c>
      <c r="G5985" s="5" t="s">
        <v>12096</v>
      </c>
      <c r="H5985" s="5" t="s">
        <v>113</v>
      </c>
      <c r="I5985" s="5">
        <v>5984</v>
      </c>
    </row>
    <row r="5986" spans="1:9" x14ac:dyDescent="0.15">
      <c r="A5986" s="5" t="s">
        <v>12097</v>
      </c>
      <c r="B5986" s="5">
        <v>0.90056394971759601</v>
      </c>
      <c r="C5986" s="5">
        <v>1.4030980634371199E-3</v>
      </c>
      <c r="D5986" s="5" t="s">
        <v>85</v>
      </c>
      <c r="E5986" s="5">
        <v>3.3342784605358798E-2</v>
      </c>
      <c r="F5986" s="5">
        <v>1.4769981331150499</v>
      </c>
      <c r="G5986" s="5" t="s">
        <v>12098</v>
      </c>
      <c r="H5986" s="5" t="s">
        <v>113</v>
      </c>
      <c r="I5986" s="5">
        <v>5985</v>
      </c>
    </row>
    <row r="5987" spans="1:9" x14ac:dyDescent="0.15">
      <c r="A5987" s="5" t="s">
        <v>12099</v>
      </c>
      <c r="B5987" s="5">
        <v>0.81052202919915195</v>
      </c>
      <c r="C5987" s="5">
        <v>4.1296978053314698E-3</v>
      </c>
      <c r="D5987" s="5" t="s">
        <v>113</v>
      </c>
      <c r="E5987" s="5">
        <v>5.6383306902965301E-2</v>
      </c>
      <c r="F5987" s="5">
        <v>1.24884945617649</v>
      </c>
      <c r="G5987" s="5" t="s">
        <v>12100</v>
      </c>
      <c r="H5987" s="5" t="s">
        <v>113</v>
      </c>
      <c r="I5987" s="5">
        <v>5986</v>
      </c>
    </row>
    <row r="5988" spans="1:9" x14ac:dyDescent="0.15">
      <c r="A5988" s="5" t="s">
        <v>12101</v>
      </c>
      <c r="B5988" s="5">
        <v>0.21711620385833599</v>
      </c>
      <c r="C5988" s="5">
        <v>9.7901118153752895E-2</v>
      </c>
      <c r="D5988" s="5" t="s">
        <v>113</v>
      </c>
      <c r="E5988" s="5">
        <v>0.27928807354157198</v>
      </c>
      <c r="F5988" s="5">
        <v>0.553947609611113</v>
      </c>
      <c r="G5988" s="5" t="s">
        <v>12102</v>
      </c>
      <c r="H5988" s="5" t="s">
        <v>113</v>
      </c>
      <c r="I5988" s="5">
        <v>5987</v>
      </c>
    </row>
    <row r="5989" spans="1:9" x14ac:dyDescent="0.15">
      <c r="A5989" s="5" t="s">
        <v>12103</v>
      </c>
      <c r="B5989" s="5">
        <v>-0.19022891949373899</v>
      </c>
      <c r="C5989" s="5">
        <v>8.5021434060564005E-2</v>
      </c>
      <c r="D5989" s="5" t="s">
        <v>113</v>
      </c>
      <c r="E5989" s="5">
        <v>0.25874791262962799</v>
      </c>
      <c r="F5989" s="5">
        <v>0.58712314506001495</v>
      </c>
      <c r="G5989" s="5" t="s">
        <v>12104</v>
      </c>
      <c r="H5989" s="5" t="s">
        <v>113</v>
      </c>
      <c r="I5989" s="5">
        <v>5988</v>
      </c>
    </row>
    <row r="5990" spans="1:9" x14ac:dyDescent="0.15">
      <c r="A5990" s="5" t="s">
        <v>12105</v>
      </c>
      <c r="B5990" s="5">
        <v>0.31846662066689801</v>
      </c>
      <c r="C5990" s="5">
        <v>1.37251027072504E-2</v>
      </c>
      <c r="D5990" s="5" t="s">
        <v>113</v>
      </c>
      <c r="E5990" s="5">
        <v>9.9239899611910307E-2</v>
      </c>
      <c r="F5990" s="5">
        <v>1.0033136837188099</v>
      </c>
      <c r="G5990" s="5" t="s">
        <v>12106</v>
      </c>
      <c r="H5990" s="5" t="s">
        <v>113</v>
      </c>
      <c r="I5990" s="5">
        <v>5989</v>
      </c>
    </row>
    <row r="5991" spans="1:9" x14ac:dyDescent="0.15">
      <c r="A5991" s="5" t="s">
        <v>12107</v>
      </c>
      <c r="B5991" s="5">
        <v>9.3015414861362403E-2</v>
      </c>
      <c r="C5991" s="5">
        <v>0.54593366511098196</v>
      </c>
      <c r="D5991" s="5" t="s">
        <v>113</v>
      </c>
      <c r="E5991" s="5">
        <v>0.73573111940617197</v>
      </c>
      <c r="F5991" s="5">
        <v>0.13328087410490699</v>
      </c>
      <c r="G5991" s="5" t="s">
        <v>12108</v>
      </c>
      <c r="H5991" s="5" t="s">
        <v>113</v>
      </c>
      <c r="I5991" s="5">
        <v>5990</v>
      </c>
    </row>
    <row r="5992" spans="1:9" x14ac:dyDescent="0.15">
      <c r="A5992" s="5" t="s">
        <v>12109</v>
      </c>
      <c r="B5992" s="5">
        <v>0.12953166740824101</v>
      </c>
      <c r="C5992" s="5">
        <v>0.41102159354767498</v>
      </c>
      <c r="D5992" s="5" t="s">
        <v>113</v>
      </c>
      <c r="E5992" s="5">
        <v>0.62834534027259603</v>
      </c>
      <c r="F5992" s="5">
        <v>0.20180160124260799</v>
      </c>
      <c r="G5992" s="5" t="s">
        <v>12110</v>
      </c>
      <c r="H5992" s="5" t="s">
        <v>113</v>
      </c>
      <c r="I5992" s="5">
        <v>5991</v>
      </c>
    </row>
    <row r="5993" spans="1:9" x14ac:dyDescent="0.15">
      <c r="A5993" s="5" t="s">
        <v>12111</v>
      </c>
      <c r="B5993" s="5">
        <v>0.28470297380584297</v>
      </c>
      <c r="C5993" s="5">
        <v>1.3839029801563599E-3</v>
      </c>
      <c r="D5993" s="5" t="s">
        <v>85</v>
      </c>
      <c r="E5993" s="5">
        <v>3.3176703761388503E-2</v>
      </c>
      <c r="F5993" s="5">
        <v>1.4791667650672999</v>
      </c>
      <c r="G5993" s="5" t="s">
        <v>12112</v>
      </c>
      <c r="H5993" s="5" t="s">
        <v>113</v>
      </c>
      <c r="I5993" s="5">
        <v>5992</v>
      </c>
    </row>
    <row r="5994" spans="1:9" x14ac:dyDescent="0.15">
      <c r="A5994" s="5" t="s">
        <v>12113</v>
      </c>
      <c r="B5994" s="5">
        <v>-0.64751965573895698</v>
      </c>
      <c r="C5994" s="5">
        <v>1.23624644597352E-4</v>
      </c>
      <c r="D5994" s="5" t="s">
        <v>84</v>
      </c>
      <c r="E5994" s="5">
        <v>9.8877073801581401E-3</v>
      </c>
      <c r="F5994" s="5">
        <v>2.0049043947090501</v>
      </c>
      <c r="G5994" s="5" t="s">
        <v>12114</v>
      </c>
      <c r="H5994" s="5" t="s">
        <v>113</v>
      </c>
      <c r="I5994" s="5">
        <v>5993</v>
      </c>
    </row>
    <row r="5995" spans="1:9" x14ac:dyDescent="0.15">
      <c r="A5995" s="5" t="s">
        <v>12115</v>
      </c>
      <c r="B5995" s="5">
        <v>0.25164739400826702</v>
      </c>
      <c r="C5995" s="5">
        <v>2.00136243145939E-2</v>
      </c>
      <c r="D5995" s="5" t="s">
        <v>113</v>
      </c>
      <c r="E5995" s="5">
        <v>0.119372095467687</v>
      </c>
      <c r="F5995" s="5">
        <v>0.92309718242559802</v>
      </c>
      <c r="G5995" s="5" t="s">
        <v>12116</v>
      </c>
      <c r="H5995" s="5" t="s">
        <v>113</v>
      </c>
      <c r="I5995" s="5">
        <v>5994</v>
      </c>
    </row>
    <row r="5996" spans="1:9" x14ac:dyDescent="0.15">
      <c r="A5996" s="5" t="s">
        <v>12117</v>
      </c>
      <c r="B5996" s="5">
        <v>0.36013162034122997</v>
      </c>
      <c r="C5996" s="5">
        <v>0.10719341233023801</v>
      </c>
      <c r="D5996" s="5" t="s">
        <v>113</v>
      </c>
      <c r="E5996" s="5">
        <v>0.29452222954960799</v>
      </c>
      <c r="F5996" s="5">
        <v>0.53088192054958305</v>
      </c>
      <c r="G5996" s="5" t="s">
        <v>12118</v>
      </c>
      <c r="H5996" s="5" t="s">
        <v>113</v>
      </c>
      <c r="I5996" s="5">
        <v>5995</v>
      </c>
    </row>
    <row r="5997" spans="1:9" x14ac:dyDescent="0.15">
      <c r="A5997" s="5" t="s">
        <v>12119</v>
      </c>
      <c r="B5997" s="5">
        <v>0.33189619518911201</v>
      </c>
      <c r="C5997" s="5">
        <v>0.30297808904492202</v>
      </c>
      <c r="D5997" s="5" t="s">
        <v>113</v>
      </c>
      <c r="E5997" s="5">
        <v>0.52822435737036699</v>
      </c>
      <c r="F5997" s="5">
        <v>0.277181576571638</v>
      </c>
      <c r="G5997" s="5" t="s">
        <v>12120</v>
      </c>
      <c r="H5997" s="5" t="s">
        <v>113</v>
      </c>
      <c r="I5997" s="5">
        <v>5996</v>
      </c>
    </row>
    <row r="5998" spans="1:9" x14ac:dyDescent="0.15">
      <c r="A5998" s="5" t="s">
        <v>12121</v>
      </c>
      <c r="B5998" s="5">
        <v>-9.7546508971124102E-2</v>
      </c>
      <c r="C5998" s="5">
        <v>0.43999517730071502</v>
      </c>
      <c r="D5998" s="5" t="s">
        <v>113</v>
      </c>
      <c r="E5998" s="5">
        <v>0.65370684567951098</v>
      </c>
      <c r="F5998" s="5">
        <v>0.18461696703764699</v>
      </c>
      <c r="G5998" s="5" t="s">
        <v>12122</v>
      </c>
      <c r="H5998" s="5" t="s">
        <v>113</v>
      </c>
      <c r="I5998" s="5">
        <v>5997</v>
      </c>
    </row>
    <row r="5999" spans="1:9" x14ac:dyDescent="0.15">
      <c r="A5999" s="5" t="s">
        <v>12123</v>
      </c>
      <c r="B5999" s="5">
        <v>0.44317794462538901</v>
      </c>
      <c r="C5999" s="5">
        <v>0.10417825269122399</v>
      </c>
      <c r="D5999" s="5" t="s">
        <v>113</v>
      </c>
      <c r="E5999" s="5">
        <v>0.28944295044062501</v>
      </c>
      <c r="F5999" s="5">
        <v>0.53843702347502997</v>
      </c>
      <c r="G5999" s="5" t="s">
        <v>12124</v>
      </c>
      <c r="H5999" s="5" t="s">
        <v>113</v>
      </c>
      <c r="I5999" s="5">
        <v>5998</v>
      </c>
    </row>
    <row r="6000" spans="1:9" x14ac:dyDescent="0.15">
      <c r="A6000" s="5" t="s">
        <v>12125</v>
      </c>
      <c r="B6000" s="5">
        <v>0.113984582935511</v>
      </c>
      <c r="C6000" s="5">
        <v>0.47845226349487802</v>
      </c>
      <c r="D6000" s="5" t="s">
        <v>113</v>
      </c>
      <c r="E6000" s="5">
        <v>0.68379402889191399</v>
      </c>
      <c r="F6000" s="5">
        <v>0.16507469592113699</v>
      </c>
      <c r="G6000" s="5" t="s">
        <v>12126</v>
      </c>
      <c r="H6000" s="5" t="s">
        <v>113</v>
      </c>
      <c r="I6000" s="5">
        <v>5999</v>
      </c>
    </row>
    <row r="6001" spans="1:9" x14ac:dyDescent="0.15">
      <c r="A6001" s="5" t="s">
        <v>12127</v>
      </c>
      <c r="B6001" s="5">
        <v>0.26282566366017601</v>
      </c>
      <c r="C6001" s="5">
        <v>3.41071353589492E-2</v>
      </c>
      <c r="D6001" s="5" t="s">
        <v>113</v>
      </c>
      <c r="E6001" s="5">
        <v>0.15889253265684999</v>
      </c>
      <c r="F6001" s="5">
        <v>0.79889651249764404</v>
      </c>
      <c r="G6001" s="5" t="s">
        <v>12128</v>
      </c>
      <c r="H6001" s="5" t="s">
        <v>113</v>
      </c>
      <c r="I6001" s="5">
        <v>6000</v>
      </c>
    </row>
    <row r="6002" spans="1:9" x14ac:dyDescent="0.15">
      <c r="A6002" s="5" t="s">
        <v>12129</v>
      </c>
      <c r="B6002" s="5">
        <v>-5.0109118289088199E-2</v>
      </c>
      <c r="C6002" s="5">
        <v>0.72269839576524098</v>
      </c>
      <c r="D6002" s="5" t="s">
        <v>113</v>
      </c>
      <c r="E6002" s="5">
        <v>0.854966650676385</v>
      </c>
      <c r="F6002" s="5">
        <v>6.8050825283162794E-2</v>
      </c>
      <c r="G6002" s="5" t="s">
        <v>12130</v>
      </c>
      <c r="H6002" s="5" t="s">
        <v>113</v>
      </c>
      <c r="I6002" s="5">
        <v>6001</v>
      </c>
    </row>
    <row r="6003" spans="1:9" x14ac:dyDescent="0.15">
      <c r="A6003" s="5" t="s">
        <v>12131</v>
      </c>
      <c r="B6003" s="5">
        <v>-0.12889490350775901</v>
      </c>
      <c r="C6003" s="5">
        <v>0.21986758837211101</v>
      </c>
      <c r="D6003" s="5" t="s">
        <v>113</v>
      </c>
      <c r="E6003" s="5">
        <v>0.43883078538437298</v>
      </c>
      <c r="F6003" s="5">
        <v>0.35770291288042999</v>
      </c>
      <c r="G6003" s="5" t="s">
        <v>12132</v>
      </c>
      <c r="H6003" s="5" t="s">
        <v>113</v>
      </c>
      <c r="I6003" s="5">
        <v>6002</v>
      </c>
    </row>
    <row r="6004" spans="1:9" x14ac:dyDescent="0.15">
      <c r="A6004" s="5" t="s">
        <v>12133</v>
      </c>
      <c r="B6004" s="5">
        <v>8.7566938213140502E-2</v>
      </c>
      <c r="C6004" s="5">
        <v>0.36635050438001898</v>
      </c>
      <c r="D6004" s="5" t="s">
        <v>113</v>
      </c>
      <c r="E6004" s="5">
        <v>0.58965877279708001</v>
      </c>
      <c r="F6004" s="5">
        <v>0.229399235750499</v>
      </c>
      <c r="G6004" s="5" t="s">
        <v>12134</v>
      </c>
      <c r="H6004" s="5" t="s">
        <v>113</v>
      </c>
      <c r="I6004" s="5">
        <v>6003</v>
      </c>
    </row>
    <row r="6005" spans="1:9" x14ac:dyDescent="0.15">
      <c r="A6005" s="5" t="s">
        <v>12135</v>
      </c>
      <c r="B6005" s="5">
        <v>-0.103907570201169</v>
      </c>
      <c r="C6005" s="5">
        <v>0.50444740390561704</v>
      </c>
      <c r="D6005" s="5" t="s">
        <v>113</v>
      </c>
      <c r="E6005" s="5">
        <v>0.70457423810395703</v>
      </c>
      <c r="F6005" s="5">
        <v>0.15207324031151001</v>
      </c>
      <c r="G6005" s="5" t="s">
        <v>12136</v>
      </c>
      <c r="H6005" s="5" t="s">
        <v>113</v>
      </c>
      <c r="I6005" s="5">
        <v>6004</v>
      </c>
    </row>
    <row r="6006" spans="1:9" x14ac:dyDescent="0.15">
      <c r="A6006" s="5" t="s">
        <v>12137</v>
      </c>
      <c r="B6006" s="5">
        <v>0.71633664640752504</v>
      </c>
      <c r="C6006" s="5">
        <v>7.9259710769165998E-4</v>
      </c>
      <c r="D6006" s="5" t="s">
        <v>85</v>
      </c>
      <c r="E6006" s="5">
        <v>2.5338737696116199E-2</v>
      </c>
      <c r="F6006" s="5">
        <v>1.59621502423025</v>
      </c>
      <c r="G6006" s="5" t="s">
        <v>12138</v>
      </c>
      <c r="H6006" s="5" t="s">
        <v>113</v>
      </c>
      <c r="I6006" s="5">
        <v>6005</v>
      </c>
    </row>
    <row r="6007" spans="1:9" x14ac:dyDescent="0.15">
      <c r="A6007" s="5" t="s">
        <v>12139</v>
      </c>
      <c r="B6007" s="5">
        <v>0.33261918334085999</v>
      </c>
      <c r="C6007" s="5">
        <v>0.117741102944406</v>
      </c>
      <c r="D6007" s="5" t="s">
        <v>113</v>
      </c>
      <c r="E6007" s="5">
        <v>0.30995854811002199</v>
      </c>
      <c r="F6007" s="5">
        <v>0.50869638207149104</v>
      </c>
      <c r="G6007" s="5" t="s">
        <v>12140</v>
      </c>
      <c r="H6007" s="5" t="s">
        <v>113</v>
      </c>
      <c r="I6007" s="5">
        <v>6006</v>
      </c>
    </row>
    <row r="6008" spans="1:9" x14ac:dyDescent="0.15">
      <c r="A6008" s="5" t="s">
        <v>12141</v>
      </c>
      <c r="B6008" s="5">
        <v>3.6759893586155397E-2</v>
      </c>
      <c r="C6008" s="5">
        <v>0.77237632741038198</v>
      </c>
      <c r="D6008" s="5" t="s">
        <v>113</v>
      </c>
      <c r="E6008" s="5">
        <v>0.88431844732870302</v>
      </c>
      <c r="F6008" s="5">
        <v>5.3391315288499198E-2</v>
      </c>
      <c r="G6008" s="5" t="s">
        <v>12142</v>
      </c>
      <c r="H6008" s="5" t="s">
        <v>113</v>
      </c>
      <c r="I6008" s="5">
        <v>6007</v>
      </c>
    </row>
    <row r="6009" spans="1:9" x14ac:dyDescent="0.15">
      <c r="A6009" s="5" t="s">
        <v>12143</v>
      </c>
      <c r="B6009" s="5">
        <v>0.19506802483414001</v>
      </c>
      <c r="C6009" s="5">
        <v>0.48723533607458402</v>
      </c>
      <c r="D6009" s="5" t="s">
        <v>113</v>
      </c>
      <c r="E6009" s="5">
        <v>0.69085023509146104</v>
      </c>
      <c r="F6009" s="5">
        <v>0.160616090285534</v>
      </c>
      <c r="G6009" s="5" t="s">
        <v>12144</v>
      </c>
      <c r="H6009" s="5" t="s">
        <v>113</v>
      </c>
      <c r="I6009" s="5">
        <v>6008</v>
      </c>
    </row>
    <row r="6010" spans="1:9" x14ac:dyDescent="0.15">
      <c r="A6010" s="5" t="s">
        <v>12145</v>
      </c>
      <c r="B6010" s="5">
        <v>-0.13168604964791</v>
      </c>
      <c r="C6010" s="5">
        <v>0.449723544116019</v>
      </c>
      <c r="D6010" s="5" t="s">
        <v>113</v>
      </c>
      <c r="E6010" s="5">
        <v>0.66139378903302104</v>
      </c>
      <c r="F6010" s="5">
        <v>0.179539887743077</v>
      </c>
      <c r="G6010" s="5" t="s">
        <v>12146</v>
      </c>
      <c r="H6010" s="5" t="s">
        <v>113</v>
      </c>
      <c r="I6010" s="5">
        <v>6009</v>
      </c>
    </row>
    <row r="6011" spans="1:9" x14ac:dyDescent="0.15">
      <c r="A6011" s="5" t="s">
        <v>12147</v>
      </c>
      <c r="B6011" s="5">
        <v>0.13648702954255801</v>
      </c>
      <c r="C6011" s="5">
        <v>0.122884710643658</v>
      </c>
      <c r="D6011" s="5" t="s">
        <v>113</v>
      </c>
      <c r="E6011" s="5">
        <v>0.31781225051349499</v>
      </c>
      <c r="F6011" s="5">
        <v>0.49782936632350999</v>
      </c>
      <c r="G6011" s="5" t="s">
        <v>12148</v>
      </c>
      <c r="H6011" s="5" t="s">
        <v>113</v>
      </c>
      <c r="I6011" s="5">
        <v>6010</v>
      </c>
    </row>
    <row r="6012" spans="1:9" x14ac:dyDescent="0.15">
      <c r="A6012" s="5" t="s">
        <v>12149</v>
      </c>
      <c r="B6012" s="5">
        <v>0.12189071845659501</v>
      </c>
      <c r="C6012" s="5">
        <v>0.40129256999103902</v>
      </c>
      <c r="D6012" s="5" t="s">
        <v>113</v>
      </c>
      <c r="E6012" s="5">
        <v>0.62064196527513404</v>
      </c>
      <c r="F6012" s="5">
        <v>0.20715886253972199</v>
      </c>
      <c r="G6012" s="5" t="s">
        <v>12150</v>
      </c>
      <c r="H6012" s="5" t="s">
        <v>113</v>
      </c>
      <c r="I6012" s="5">
        <v>6011</v>
      </c>
    </row>
    <row r="6013" spans="1:9" x14ac:dyDescent="0.15">
      <c r="A6013" s="5" t="s">
        <v>12151</v>
      </c>
      <c r="B6013" s="5">
        <v>-4.3211845569600602E-2</v>
      </c>
      <c r="C6013" s="5">
        <v>0.589394901495079</v>
      </c>
      <c r="D6013" s="5" t="s">
        <v>113</v>
      </c>
      <c r="E6013" s="5">
        <v>0.76863707199016995</v>
      </c>
      <c r="F6013" s="5">
        <v>0.114278672990983</v>
      </c>
      <c r="G6013" s="5" t="s">
        <v>12152</v>
      </c>
      <c r="H6013" s="5" t="s">
        <v>113</v>
      </c>
      <c r="I6013" s="5">
        <v>6012</v>
      </c>
    </row>
    <row r="6014" spans="1:9" x14ac:dyDescent="0.15">
      <c r="A6014" s="5" t="s">
        <v>12153</v>
      </c>
      <c r="B6014" s="5">
        <v>0.101105352276406</v>
      </c>
      <c r="C6014" s="5">
        <v>0.57960824752528695</v>
      </c>
      <c r="D6014" s="5" t="s">
        <v>113</v>
      </c>
      <c r="E6014" s="5">
        <v>0.76198122010444003</v>
      </c>
      <c r="F6014" s="5">
        <v>0.118055732210949</v>
      </c>
      <c r="G6014" s="5" t="s">
        <v>12154</v>
      </c>
      <c r="H6014" s="5" t="s">
        <v>113</v>
      </c>
      <c r="I6014" s="5">
        <v>6013</v>
      </c>
    </row>
    <row r="6015" spans="1:9" x14ac:dyDescent="0.15">
      <c r="A6015" s="5" t="s">
        <v>12155</v>
      </c>
      <c r="B6015" s="5">
        <v>-6.2796004959389598E-2</v>
      </c>
      <c r="C6015" s="5">
        <v>0.65757244363093303</v>
      </c>
      <c r="D6015" s="5" t="s">
        <v>113</v>
      </c>
      <c r="E6015" s="5">
        <v>0.81548152537371799</v>
      </c>
      <c r="F6015" s="5">
        <v>8.8585873396401602E-2</v>
      </c>
      <c r="G6015" s="5" t="s">
        <v>12156</v>
      </c>
      <c r="H6015" s="5" t="s">
        <v>113</v>
      </c>
      <c r="I6015" s="5">
        <v>6014</v>
      </c>
    </row>
    <row r="6016" spans="1:9" x14ac:dyDescent="0.15">
      <c r="A6016" s="5" t="s">
        <v>12157</v>
      </c>
      <c r="B6016" s="5">
        <v>0.25353362224953302</v>
      </c>
      <c r="C6016" s="5">
        <v>2.7224032555262501E-2</v>
      </c>
      <c r="D6016" s="5" t="s">
        <v>113</v>
      </c>
      <c r="E6016" s="5">
        <v>0.140815266770975</v>
      </c>
      <c r="F6016" s="5">
        <v>0.85135025772969597</v>
      </c>
      <c r="G6016" s="5" t="s">
        <v>12158</v>
      </c>
      <c r="H6016" s="5" t="s">
        <v>113</v>
      </c>
      <c r="I6016" s="5">
        <v>6015</v>
      </c>
    </row>
    <row r="6017" spans="1:9" x14ac:dyDescent="0.15">
      <c r="A6017" s="5" t="s">
        <v>12159</v>
      </c>
      <c r="B6017" s="5">
        <v>0.27572598203937598</v>
      </c>
      <c r="C6017" s="5">
        <v>0.13052335232031501</v>
      </c>
      <c r="D6017" s="5" t="s">
        <v>113</v>
      </c>
      <c r="E6017" s="5">
        <v>0.32898273091470398</v>
      </c>
      <c r="F6017" s="5">
        <v>0.48282689860106198</v>
      </c>
      <c r="G6017" s="5" t="s">
        <v>12160</v>
      </c>
      <c r="H6017" s="5" t="s">
        <v>113</v>
      </c>
      <c r="I6017" s="5">
        <v>6016</v>
      </c>
    </row>
    <row r="6018" spans="1:9" x14ac:dyDescent="0.15">
      <c r="A6018" s="5" t="s">
        <v>12161</v>
      </c>
      <c r="B6018" s="5">
        <v>0.22465274316463801</v>
      </c>
      <c r="C6018" s="5">
        <v>1.2815176730611499E-2</v>
      </c>
      <c r="D6018" s="5" t="s">
        <v>113</v>
      </c>
      <c r="E6018" s="5">
        <v>9.58788167247836E-2</v>
      </c>
      <c r="F6018" s="5">
        <v>1.01827733439087</v>
      </c>
      <c r="G6018" s="5" t="s">
        <v>12162</v>
      </c>
      <c r="H6018" s="5" t="s">
        <v>113</v>
      </c>
      <c r="I6018" s="5">
        <v>6017</v>
      </c>
    </row>
    <row r="6019" spans="1:9" x14ac:dyDescent="0.15">
      <c r="A6019" s="5" t="s">
        <v>12163</v>
      </c>
      <c r="B6019" s="5">
        <v>-0.127619700140961</v>
      </c>
      <c r="C6019" s="5">
        <v>0.40036335362253</v>
      </c>
      <c r="D6019" s="5" t="s">
        <v>113</v>
      </c>
      <c r="E6019" s="5">
        <v>0.61968766047692203</v>
      </c>
      <c r="F6019" s="5">
        <v>0.207827151647863</v>
      </c>
      <c r="G6019" s="5" t="s">
        <v>12164</v>
      </c>
      <c r="H6019" s="5" t="s">
        <v>113</v>
      </c>
      <c r="I6019" s="5">
        <v>6018</v>
      </c>
    </row>
    <row r="6020" spans="1:9" x14ac:dyDescent="0.15">
      <c r="A6020" s="5" t="s">
        <v>130</v>
      </c>
      <c r="B6020" s="5">
        <v>2.5672280245424099</v>
      </c>
      <c r="C6020" s="5">
        <v>4.0334069902391598E-4</v>
      </c>
      <c r="D6020" s="5" t="s">
        <v>85</v>
      </c>
      <c r="E6020" s="5">
        <v>1.8021678645434001E-2</v>
      </c>
      <c r="F6020" s="5">
        <v>1.7442047587234899</v>
      </c>
      <c r="G6020" s="5" t="s">
        <v>131</v>
      </c>
      <c r="H6020" s="5" t="s">
        <v>131</v>
      </c>
      <c r="I6020" s="5">
        <v>6019</v>
      </c>
    </row>
    <row r="6021" spans="1:9" x14ac:dyDescent="0.15">
      <c r="A6021" s="5" t="s">
        <v>12165</v>
      </c>
      <c r="B6021" s="5">
        <v>0.21347644341042299</v>
      </c>
      <c r="C6021" s="5">
        <v>5.3635054054295798E-2</v>
      </c>
      <c r="D6021" s="5" t="s">
        <v>113</v>
      </c>
      <c r="E6021" s="5">
        <v>0.20077514234108501</v>
      </c>
      <c r="F6021" s="5">
        <v>0.69729005752483697</v>
      </c>
      <c r="G6021" s="5" t="s">
        <v>12166</v>
      </c>
      <c r="H6021" s="5" t="s">
        <v>113</v>
      </c>
      <c r="I6021" s="5">
        <v>6020</v>
      </c>
    </row>
    <row r="6022" spans="1:9" x14ac:dyDescent="0.15">
      <c r="A6022" s="5" t="s">
        <v>12167</v>
      </c>
      <c r="B6022" s="5">
        <v>0.96214378552411695</v>
      </c>
      <c r="C6022" s="5">
        <v>3.4161134822516301E-2</v>
      </c>
      <c r="D6022" s="5" t="s">
        <v>113</v>
      </c>
      <c r="E6022" s="5">
        <v>0.15892953369261101</v>
      </c>
      <c r="F6022" s="5">
        <v>0.79879539084858497</v>
      </c>
      <c r="G6022" s="5" t="s">
        <v>12168</v>
      </c>
      <c r="H6022" s="5" t="s">
        <v>113</v>
      </c>
      <c r="I6022" s="5">
        <v>6021</v>
      </c>
    </row>
    <row r="6023" spans="1:9" x14ac:dyDescent="0.15">
      <c r="A6023" s="5" t="s">
        <v>12169</v>
      </c>
      <c r="B6023" s="5">
        <v>-0.32886527403330701</v>
      </c>
      <c r="C6023" s="5">
        <v>7.8365947025724398E-4</v>
      </c>
      <c r="D6023" s="5" t="s">
        <v>84</v>
      </c>
      <c r="E6023" s="5">
        <v>2.5282638756279601E-2</v>
      </c>
      <c r="F6023" s="5">
        <v>1.5971776005840701</v>
      </c>
      <c r="G6023" s="5" t="s">
        <v>12170</v>
      </c>
      <c r="H6023" s="5" t="s">
        <v>113</v>
      </c>
      <c r="I6023" s="5">
        <v>6022</v>
      </c>
    </row>
    <row r="6024" spans="1:9" x14ac:dyDescent="0.15">
      <c r="A6024" s="5" t="s">
        <v>12171</v>
      </c>
      <c r="B6024" s="5">
        <v>-0.416515420058439</v>
      </c>
      <c r="C6024" s="5">
        <v>1.93827653677687E-4</v>
      </c>
      <c r="D6024" s="5" t="s">
        <v>84</v>
      </c>
      <c r="E6024" s="5">
        <v>1.2396738551571401E-2</v>
      </c>
      <c r="F6024" s="5">
        <v>1.9066925580121901</v>
      </c>
      <c r="G6024" s="5" t="s">
        <v>12172</v>
      </c>
      <c r="H6024" s="5" t="s">
        <v>113</v>
      </c>
      <c r="I6024" s="5">
        <v>6023</v>
      </c>
    </row>
    <row r="6025" spans="1:9" x14ac:dyDescent="0.15">
      <c r="A6025" s="5" t="s">
        <v>12173</v>
      </c>
      <c r="B6025" s="5">
        <v>6.900551023366E-2</v>
      </c>
      <c r="C6025" s="5">
        <v>0.62246883675947895</v>
      </c>
      <c r="D6025" s="5" t="s">
        <v>113</v>
      </c>
      <c r="E6025" s="5">
        <v>0.79062341054291296</v>
      </c>
      <c r="F6025" s="5">
        <v>0.102030330242126</v>
      </c>
      <c r="G6025" s="5" t="s">
        <v>12174</v>
      </c>
      <c r="H6025" s="5" t="s">
        <v>113</v>
      </c>
      <c r="I6025" s="5">
        <v>6024</v>
      </c>
    </row>
    <row r="6026" spans="1:9" x14ac:dyDescent="0.15">
      <c r="A6026" s="5" t="s">
        <v>12175</v>
      </c>
      <c r="B6026" s="5">
        <v>0.63576036170360395</v>
      </c>
      <c r="C6026" s="5">
        <v>8.3753563213970997E-2</v>
      </c>
      <c r="D6026" s="5" t="s">
        <v>113</v>
      </c>
      <c r="E6026" s="5">
        <v>0.256620975973535</v>
      </c>
      <c r="F6026" s="5">
        <v>0.59070784766008699</v>
      </c>
      <c r="G6026" s="5" t="s">
        <v>12176</v>
      </c>
      <c r="H6026" s="5" t="s">
        <v>113</v>
      </c>
      <c r="I6026" s="5">
        <v>6025</v>
      </c>
    </row>
    <row r="6027" spans="1:9" x14ac:dyDescent="0.15">
      <c r="A6027" s="5" t="s">
        <v>12177</v>
      </c>
      <c r="B6027" s="5">
        <v>0.14930055430337499</v>
      </c>
      <c r="C6027" s="5">
        <v>0.53041880785292495</v>
      </c>
      <c r="D6027" s="5" t="s">
        <v>113</v>
      </c>
      <c r="E6027" s="5">
        <v>0.72387455623393304</v>
      </c>
      <c r="F6027" s="5">
        <v>0.14033668829958201</v>
      </c>
      <c r="G6027" s="5" t="s">
        <v>12178</v>
      </c>
      <c r="H6027" s="5" t="s">
        <v>113</v>
      </c>
      <c r="I6027" s="5">
        <v>6026</v>
      </c>
    </row>
    <row r="6028" spans="1:9" x14ac:dyDescent="0.15">
      <c r="A6028" s="5" t="s">
        <v>12179</v>
      </c>
      <c r="B6028" s="5">
        <v>5.9467427643600003E-2</v>
      </c>
      <c r="C6028" s="5">
        <v>0.70249663083564295</v>
      </c>
      <c r="D6028" s="5" t="s">
        <v>113</v>
      </c>
      <c r="E6028" s="5">
        <v>0.84340539584847796</v>
      </c>
      <c r="F6028" s="5">
        <v>7.3963624829664801E-2</v>
      </c>
      <c r="G6028" s="5" t="s">
        <v>12180</v>
      </c>
      <c r="H6028" s="5" t="s">
        <v>113</v>
      </c>
      <c r="I6028" s="5">
        <v>6027</v>
      </c>
    </row>
    <row r="6029" spans="1:9" x14ac:dyDescent="0.15">
      <c r="A6029" s="5" t="s">
        <v>12181</v>
      </c>
      <c r="B6029" s="5">
        <v>3.71613423293191E-2</v>
      </c>
      <c r="C6029" s="5">
        <v>0.50358034043911504</v>
      </c>
      <c r="D6029" s="5" t="s">
        <v>113</v>
      </c>
      <c r="E6029" s="5">
        <v>0.70379261968144002</v>
      </c>
      <c r="F6029" s="5">
        <v>0.15255529170433799</v>
      </c>
      <c r="G6029" s="5" t="s">
        <v>12182</v>
      </c>
      <c r="H6029" s="5" t="s">
        <v>113</v>
      </c>
      <c r="I6029" s="5">
        <v>6028</v>
      </c>
    </row>
    <row r="6030" spans="1:9" x14ac:dyDescent="0.15">
      <c r="A6030" s="5" t="s">
        <v>12183</v>
      </c>
      <c r="B6030" s="5">
        <v>0.250334567525346</v>
      </c>
      <c r="C6030" s="5">
        <v>0.13945973005015699</v>
      </c>
      <c r="D6030" s="5" t="s">
        <v>113</v>
      </c>
      <c r="E6030" s="5">
        <v>0.341149810177591</v>
      </c>
      <c r="F6030" s="5">
        <v>0.46705486603392898</v>
      </c>
      <c r="G6030" s="5" t="s">
        <v>12184</v>
      </c>
      <c r="H6030" s="5" t="s">
        <v>113</v>
      </c>
      <c r="I6030" s="5">
        <v>6029</v>
      </c>
    </row>
    <row r="6031" spans="1:9" x14ac:dyDescent="0.15">
      <c r="A6031" s="5" t="s">
        <v>12185</v>
      </c>
      <c r="B6031" s="5">
        <v>0.26454857574715102</v>
      </c>
      <c r="C6031" s="5">
        <v>5.7903555799742397E-4</v>
      </c>
      <c r="D6031" s="5" t="s">
        <v>85</v>
      </c>
      <c r="E6031" s="5">
        <v>2.15387417527662E-2</v>
      </c>
      <c r="F6031" s="5">
        <v>1.66677967085194</v>
      </c>
      <c r="G6031" s="5" t="s">
        <v>12186</v>
      </c>
      <c r="H6031" s="5" t="s">
        <v>113</v>
      </c>
      <c r="I6031" s="5">
        <v>6030</v>
      </c>
    </row>
    <row r="6032" spans="1:9" x14ac:dyDescent="0.15">
      <c r="A6032" s="5" t="s">
        <v>12187</v>
      </c>
      <c r="B6032" s="5">
        <v>-5.3699322949351001E-2</v>
      </c>
      <c r="C6032" s="5">
        <v>0.73100865184417896</v>
      </c>
      <c r="D6032" s="5" t="s">
        <v>113</v>
      </c>
      <c r="E6032" s="5">
        <v>0.85958177139413205</v>
      </c>
      <c r="F6032" s="5">
        <v>6.5712802890786903E-2</v>
      </c>
      <c r="G6032" s="5" t="s">
        <v>12188</v>
      </c>
      <c r="H6032" s="5" t="s">
        <v>113</v>
      </c>
      <c r="I6032" s="5">
        <v>6031</v>
      </c>
    </row>
    <row r="6033" spans="1:9" x14ac:dyDescent="0.15">
      <c r="A6033" s="5" t="s">
        <v>12189</v>
      </c>
      <c r="B6033" s="5">
        <v>6.6362437627681306E-2</v>
      </c>
      <c r="C6033" s="5">
        <v>0.66495389472184396</v>
      </c>
      <c r="D6033" s="5" t="s">
        <v>113</v>
      </c>
      <c r="E6033" s="5">
        <v>0.81997262789609504</v>
      </c>
      <c r="F6033" s="5">
        <v>8.6200644874936005E-2</v>
      </c>
      <c r="G6033" s="5" t="s">
        <v>12190</v>
      </c>
      <c r="H6033" s="5" t="s">
        <v>113</v>
      </c>
      <c r="I6033" s="5">
        <v>6032</v>
      </c>
    </row>
    <row r="6034" spans="1:9" x14ac:dyDescent="0.15">
      <c r="A6034" s="5" t="s">
        <v>12191</v>
      </c>
      <c r="B6034" s="5">
        <v>5.8024559587814599E-2</v>
      </c>
      <c r="C6034" s="5">
        <v>0.55347787845830598</v>
      </c>
      <c r="D6034" s="5" t="s">
        <v>113</v>
      </c>
      <c r="E6034" s="5">
        <v>0.74133170630211698</v>
      </c>
      <c r="F6034" s="5">
        <v>0.12998742497257601</v>
      </c>
      <c r="G6034" s="5" t="s">
        <v>12192</v>
      </c>
      <c r="H6034" s="5" t="s">
        <v>113</v>
      </c>
      <c r="I6034" s="5">
        <v>6033</v>
      </c>
    </row>
    <row r="6035" spans="1:9" x14ac:dyDescent="0.15">
      <c r="A6035" s="5" t="s">
        <v>12193</v>
      </c>
      <c r="B6035" s="5">
        <v>-0.71474250161462405</v>
      </c>
      <c r="C6035" s="5">
        <v>6.9892657381229401E-4</v>
      </c>
      <c r="D6035" s="5" t="s">
        <v>84</v>
      </c>
      <c r="E6035" s="5">
        <v>2.38690288996443E-2</v>
      </c>
      <c r="F6035" s="5">
        <v>1.62216524970313</v>
      </c>
      <c r="G6035" s="5" t="s">
        <v>12194</v>
      </c>
      <c r="H6035" s="5" t="s">
        <v>113</v>
      </c>
      <c r="I6035" s="5">
        <v>6034</v>
      </c>
    </row>
    <row r="6036" spans="1:9" x14ac:dyDescent="0.15">
      <c r="A6036" s="5" t="s">
        <v>12195</v>
      </c>
      <c r="B6036" s="5">
        <v>0.195240069634667</v>
      </c>
      <c r="C6036" s="5">
        <v>3.8251796882956102E-2</v>
      </c>
      <c r="D6036" s="5" t="s">
        <v>113</v>
      </c>
      <c r="E6036" s="5">
        <v>0.168121575068306</v>
      </c>
      <c r="F6036" s="5">
        <v>0.77437654990458604</v>
      </c>
      <c r="G6036" s="5" t="s">
        <v>12196</v>
      </c>
      <c r="H6036" s="5" t="s">
        <v>113</v>
      </c>
      <c r="I6036" s="5">
        <v>6035</v>
      </c>
    </row>
    <row r="6037" spans="1:9" x14ac:dyDescent="0.15">
      <c r="A6037" s="5" t="s">
        <v>12197</v>
      </c>
      <c r="B6037" s="5">
        <v>-8.9619916666058105E-2</v>
      </c>
      <c r="C6037" s="5">
        <v>0.48715739362254701</v>
      </c>
      <c r="D6037" s="5" t="s">
        <v>113</v>
      </c>
      <c r="E6037" s="5">
        <v>0.69085023509146104</v>
      </c>
      <c r="F6037" s="5">
        <v>0.160616090285534</v>
      </c>
      <c r="G6037" s="5" t="s">
        <v>12198</v>
      </c>
      <c r="H6037" s="5" t="s">
        <v>113</v>
      </c>
      <c r="I6037" s="5">
        <v>6036</v>
      </c>
    </row>
    <row r="6038" spans="1:9" x14ac:dyDescent="0.15">
      <c r="A6038" s="5" t="s">
        <v>12199</v>
      </c>
      <c r="B6038" s="5">
        <v>-4.9004138174011898E-2</v>
      </c>
      <c r="C6038" s="5">
        <v>0.53547275678866901</v>
      </c>
      <c r="D6038" s="5" t="s">
        <v>113</v>
      </c>
      <c r="E6038" s="5">
        <v>0.72776221057924395</v>
      </c>
      <c r="F6038" s="5">
        <v>0.13801049912488</v>
      </c>
      <c r="G6038" s="5" t="s">
        <v>12200</v>
      </c>
      <c r="H6038" s="5" t="s">
        <v>113</v>
      </c>
      <c r="I6038" s="5">
        <v>6037</v>
      </c>
    </row>
    <row r="6039" spans="1:9" x14ac:dyDescent="0.15">
      <c r="A6039" s="5" t="s">
        <v>12201</v>
      </c>
      <c r="B6039" s="5">
        <v>4.5307756639123099E-2</v>
      </c>
      <c r="C6039" s="5">
        <v>0.71286239891004</v>
      </c>
      <c r="D6039" s="5" t="s">
        <v>113</v>
      </c>
      <c r="E6039" s="5">
        <v>0.84929432437708097</v>
      </c>
      <c r="F6039" s="5">
        <v>7.0941778187637E-2</v>
      </c>
      <c r="G6039" s="5" t="s">
        <v>12202</v>
      </c>
      <c r="H6039" s="5" t="s">
        <v>113</v>
      </c>
      <c r="I6039" s="5">
        <v>6038</v>
      </c>
    </row>
    <row r="6040" spans="1:9" x14ac:dyDescent="0.15">
      <c r="A6040" s="5" t="s">
        <v>12203</v>
      </c>
      <c r="B6040" s="5">
        <v>0.22623191774302401</v>
      </c>
      <c r="C6040" s="5">
        <v>0.41192635681107398</v>
      </c>
      <c r="D6040" s="5" t="s">
        <v>113</v>
      </c>
      <c r="E6040" s="5">
        <v>0.62889190329812505</v>
      </c>
      <c r="F6040" s="5">
        <v>0.20142399658260099</v>
      </c>
      <c r="G6040" s="5" t="s">
        <v>12204</v>
      </c>
      <c r="H6040" s="5" t="s">
        <v>113</v>
      </c>
      <c r="I6040" s="5">
        <v>6039</v>
      </c>
    </row>
    <row r="6041" spans="1:9" x14ac:dyDescent="0.15">
      <c r="A6041" s="5" t="s">
        <v>12205</v>
      </c>
      <c r="B6041" s="5">
        <v>-0.158740331106241</v>
      </c>
      <c r="C6041" s="5">
        <v>0.15753341054026701</v>
      </c>
      <c r="D6041" s="5" t="s">
        <v>113</v>
      </c>
      <c r="E6041" s="5">
        <v>0.36468850923947499</v>
      </c>
      <c r="F6041" s="5">
        <v>0.43807792040573401</v>
      </c>
      <c r="G6041" s="5" t="s">
        <v>12206</v>
      </c>
      <c r="H6041" s="5" t="s">
        <v>113</v>
      </c>
      <c r="I6041" s="5">
        <v>6040</v>
      </c>
    </row>
    <row r="6042" spans="1:9" x14ac:dyDescent="0.15">
      <c r="A6042" s="5" t="s">
        <v>12207</v>
      </c>
      <c r="B6042" s="5">
        <v>-1.7891456765017601E-2</v>
      </c>
      <c r="C6042" s="5">
        <v>0.38825110721664702</v>
      </c>
      <c r="D6042" s="5" t="s">
        <v>113</v>
      </c>
      <c r="E6042" s="5">
        <v>0.60968823640095404</v>
      </c>
      <c r="F6042" s="5">
        <v>0.214892184370304</v>
      </c>
      <c r="G6042" s="5" t="s">
        <v>12208</v>
      </c>
      <c r="H6042" s="5" t="s">
        <v>113</v>
      </c>
      <c r="I6042" s="5">
        <v>6041</v>
      </c>
    </row>
    <row r="6043" spans="1:9" x14ac:dyDescent="0.15">
      <c r="A6043" s="5" t="s">
        <v>12209</v>
      </c>
      <c r="B6043" s="5">
        <v>2.91222184372193E-3</v>
      </c>
      <c r="C6043" s="5">
        <v>0.89487932609665299</v>
      </c>
      <c r="D6043" s="5" t="s">
        <v>113</v>
      </c>
      <c r="E6043" s="5">
        <v>0.95058474634793499</v>
      </c>
      <c r="F6043" s="5">
        <v>2.2009158934665901E-2</v>
      </c>
      <c r="G6043" s="5" t="s">
        <v>12210</v>
      </c>
      <c r="H6043" s="5" t="s">
        <v>113</v>
      </c>
      <c r="I6043" s="5">
        <v>6042</v>
      </c>
    </row>
    <row r="6044" spans="1:9" x14ac:dyDescent="0.15">
      <c r="A6044" s="5" t="s">
        <v>12211</v>
      </c>
      <c r="B6044" s="5">
        <v>2.19943252585021E-2</v>
      </c>
      <c r="C6044" s="5">
        <v>0.78384186391669197</v>
      </c>
      <c r="D6044" s="5" t="s">
        <v>113</v>
      </c>
      <c r="E6044" s="5">
        <v>0.89118391557516097</v>
      </c>
      <c r="F6044" s="5">
        <v>5.00326604109088E-2</v>
      </c>
      <c r="G6044" s="5" t="s">
        <v>12212</v>
      </c>
      <c r="H6044" s="5" t="s">
        <v>113</v>
      </c>
      <c r="I6044" s="5">
        <v>6043</v>
      </c>
    </row>
    <row r="6045" spans="1:9" x14ac:dyDescent="0.15">
      <c r="A6045" s="5" t="s">
        <v>12213</v>
      </c>
      <c r="B6045" s="5">
        <v>0.46413391164604001</v>
      </c>
      <c r="C6045" s="5">
        <v>3.6517330078869299E-4</v>
      </c>
      <c r="D6045" s="5" t="s">
        <v>85</v>
      </c>
      <c r="E6045" s="5">
        <v>1.7147438758539999E-2</v>
      </c>
      <c r="F6045" s="5">
        <v>1.76580073953381</v>
      </c>
      <c r="G6045" s="5" t="s">
        <v>12214</v>
      </c>
      <c r="H6045" s="5" t="s">
        <v>113</v>
      </c>
      <c r="I6045" s="5">
        <v>6044</v>
      </c>
    </row>
    <row r="6046" spans="1:9" x14ac:dyDescent="0.15">
      <c r="A6046" s="5" t="s">
        <v>12215</v>
      </c>
      <c r="B6046" s="5">
        <v>0.60486026488467504</v>
      </c>
      <c r="C6046" s="5">
        <v>2.9524050546184202E-2</v>
      </c>
      <c r="D6046" s="5" t="s">
        <v>113</v>
      </c>
      <c r="E6046" s="5">
        <v>0.146813400973794</v>
      </c>
      <c r="F6046" s="5">
        <v>0.83323430066420801</v>
      </c>
      <c r="G6046" s="5" t="s">
        <v>12216</v>
      </c>
      <c r="H6046" s="5" t="s">
        <v>113</v>
      </c>
      <c r="I6046" s="5">
        <v>6045</v>
      </c>
    </row>
    <row r="6047" spans="1:9" x14ac:dyDescent="0.15">
      <c r="A6047" s="5" t="s">
        <v>12217</v>
      </c>
      <c r="B6047" s="5">
        <v>0.350427459522965</v>
      </c>
      <c r="C6047" s="5">
        <v>0.115800216479542</v>
      </c>
      <c r="D6047" s="5" t="s">
        <v>113</v>
      </c>
      <c r="E6047" s="5">
        <v>0.30708012227724102</v>
      </c>
      <c r="F6047" s="5">
        <v>0.51274829513201203</v>
      </c>
      <c r="G6047" s="5" t="s">
        <v>12218</v>
      </c>
      <c r="H6047" s="5" t="s">
        <v>113</v>
      </c>
      <c r="I6047" s="5">
        <v>6046</v>
      </c>
    </row>
    <row r="6048" spans="1:9" x14ac:dyDescent="0.15">
      <c r="A6048" s="5" t="s">
        <v>12219</v>
      </c>
      <c r="B6048" s="5">
        <v>0.407746736718756</v>
      </c>
      <c r="C6048" s="5">
        <v>8.1483634468543203E-2</v>
      </c>
      <c r="D6048" s="5" t="s">
        <v>113</v>
      </c>
      <c r="E6048" s="5">
        <v>0.25267052022167702</v>
      </c>
      <c r="F6048" s="5">
        <v>0.59744542547976798</v>
      </c>
      <c r="G6048" s="5" t="s">
        <v>12220</v>
      </c>
      <c r="H6048" s="5" t="s">
        <v>113</v>
      </c>
      <c r="I6048" s="5">
        <v>6047</v>
      </c>
    </row>
    <row r="6049" spans="1:9" x14ac:dyDescent="0.15">
      <c r="A6049" s="5" t="s">
        <v>12221</v>
      </c>
      <c r="B6049" s="5">
        <v>0.28036712413408799</v>
      </c>
      <c r="C6049" s="5">
        <v>1.1712001135899799E-3</v>
      </c>
      <c r="D6049" s="5" t="s">
        <v>85</v>
      </c>
      <c r="E6049" s="5">
        <v>3.0420844399191099E-2</v>
      </c>
      <c r="F6049" s="5">
        <v>1.51682873529224</v>
      </c>
      <c r="G6049" s="5" t="s">
        <v>12222</v>
      </c>
      <c r="H6049" s="5" t="s">
        <v>113</v>
      </c>
      <c r="I6049" s="5">
        <v>6048</v>
      </c>
    </row>
    <row r="6050" spans="1:9" x14ac:dyDescent="0.15">
      <c r="A6050" s="5" t="s">
        <v>12223</v>
      </c>
      <c r="B6050" s="5">
        <v>0.20598276350891101</v>
      </c>
      <c r="C6050" s="5">
        <v>0.17382572773100499</v>
      </c>
      <c r="D6050" s="5" t="s">
        <v>113</v>
      </c>
      <c r="E6050" s="5">
        <v>0.38590644011785102</v>
      </c>
      <c r="F6050" s="5">
        <v>0.41351797373669402</v>
      </c>
      <c r="G6050" s="5" t="s">
        <v>12224</v>
      </c>
      <c r="H6050" s="5" t="s">
        <v>113</v>
      </c>
      <c r="I6050" s="5">
        <v>6049</v>
      </c>
    </row>
    <row r="6051" spans="1:9" x14ac:dyDescent="0.15">
      <c r="A6051" s="5" t="s">
        <v>12225</v>
      </c>
      <c r="B6051" s="5">
        <v>0.497742813591035</v>
      </c>
      <c r="C6051" s="5">
        <v>2.0545490737023501E-2</v>
      </c>
      <c r="D6051" s="5" t="s">
        <v>113</v>
      </c>
      <c r="E6051" s="5">
        <v>0.121091691659788</v>
      </c>
      <c r="F6051" s="5">
        <v>0.91688565363721497</v>
      </c>
      <c r="G6051" s="5" t="s">
        <v>12226</v>
      </c>
      <c r="H6051" s="5" t="s">
        <v>113</v>
      </c>
      <c r="I6051" s="5">
        <v>6050</v>
      </c>
    </row>
    <row r="6052" spans="1:9" x14ac:dyDescent="0.15">
      <c r="A6052" s="5" t="s">
        <v>12227</v>
      </c>
      <c r="B6052" s="5">
        <v>0.159859166298676</v>
      </c>
      <c r="C6052" s="5">
        <v>0.37600426087343602</v>
      </c>
      <c r="D6052" s="5" t="s">
        <v>113</v>
      </c>
      <c r="E6052" s="5">
        <v>0.59694792462123503</v>
      </c>
      <c r="F6052" s="5">
        <v>0.22406355335317599</v>
      </c>
      <c r="G6052" s="5" t="s">
        <v>12228</v>
      </c>
      <c r="H6052" s="5" t="s">
        <v>113</v>
      </c>
      <c r="I6052" s="5">
        <v>6051</v>
      </c>
    </row>
    <row r="6053" spans="1:9" x14ac:dyDescent="0.15">
      <c r="A6053" s="5" t="s">
        <v>12229</v>
      </c>
      <c r="B6053" s="5">
        <v>0.290029620731169</v>
      </c>
      <c r="C6053" s="5">
        <v>0.25593308253758901</v>
      </c>
      <c r="D6053" s="5" t="s">
        <v>113</v>
      </c>
      <c r="E6053" s="5">
        <v>0.47945336994278698</v>
      </c>
      <c r="F6053" s="5">
        <v>0.31925362449183298</v>
      </c>
      <c r="G6053" s="5" t="s">
        <v>12230</v>
      </c>
      <c r="H6053" s="5" t="s">
        <v>113</v>
      </c>
      <c r="I6053" s="5">
        <v>6052</v>
      </c>
    </row>
    <row r="6054" spans="1:9" x14ac:dyDescent="0.15">
      <c r="A6054" s="5" t="s">
        <v>12231</v>
      </c>
      <c r="B6054" s="5">
        <v>9.6975975409741205E-2</v>
      </c>
      <c r="C6054" s="5">
        <v>0.49428432786284399</v>
      </c>
      <c r="D6054" s="5" t="s">
        <v>113</v>
      </c>
      <c r="E6054" s="5">
        <v>0.696545475038859</v>
      </c>
      <c r="F6054" s="5">
        <v>0.157050524733576</v>
      </c>
      <c r="G6054" s="5" t="s">
        <v>12232</v>
      </c>
      <c r="H6054" s="5" t="s">
        <v>113</v>
      </c>
      <c r="I6054" s="5">
        <v>6053</v>
      </c>
    </row>
    <row r="6055" spans="1:9" x14ac:dyDescent="0.15">
      <c r="A6055" s="5" t="s">
        <v>12233</v>
      </c>
      <c r="B6055" s="5">
        <v>-0.45401740772023302</v>
      </c>
      <c r="C6055" s="7">
        <v>8.9661887299939395E-5</v>
      </c>
      <c r="D6055" s="5" t="s">
        <v>84</v>
      </c>
      <c r="E6055" s="5">
        <v>8.5492022235553605E-3</v>
      </c>
      <c r="F6055" s="5">
        <v>2.0680744099587001</v>
      </c>
      <c r="G6055" s="5" t="s">
        <v>12234</v>
      </c>
      <c r="H6055" s="5" t="s">
        <v>113</v>
      </c>
      <c r="I6055" s="5">
        <v>6054</v>
      </c>
    </row>
    <row r="6056" spans="1:9" x14ac:dyDescent="0.15">
      <c r="A6056" s="5" t="s">
        <v>12235</v>
      </c>
      <c r="B6056" s="5">
        <v>9.4527136809918103E-2</v>
      </c>
      <c r="C6056" s="5">
        <v>0.499511189992208</v>
      </c>
      <c r="D6056" s="5" t="s">
        <v>113</v>
      </c>
      <c r="E6056" s="5">
        <v>0.70069760824133498</v>
      </c>
      <c r="F6056" s="5">
        <v>0.15446936492309801</v>
      </c>
      <c r="G6056" s="5" t="s">
        <v>12236</v>
      </c>
      <c r="H6056" s="5" t="s">
        <v>113</v>
      </c>
      <c r="I6056" s="5">
        <v>6055</v>
      </c>
    </row>
    <row r="6057" spans="1:9" x14ac:dyDescent="0.15">
      <c r="A6057" s="5" t="s">
        <v>12237</v>
      </c>
      <c r="B6057" s="5">
        <v>0.37922043411937101</v>
      </c>
      <c r="C6057" s="5">
        <v>3.5065495245594103E-2</v>
      </c>
      <c r="D6057" s="5" t="s">
        <v>113</v>
      </c>
      <c r="E6057" s="5">
        <v>0.16085190938814001</v>
      </c>
      <c r="F6057" s="5">
        <v>0.793573779450781</v>
      </c>
      <c r="G6057" s="5" t="s">
        <v>12238</v>
      </c>
      <c r="H6057" s="5" t="s">
        <v>113</v>
      </c>
      <c r="I6057" s="5">
        <v>6056</v>
      </c>
    </row>
    <row r="6058" spans="1:9" x14ac:dyDescent="0.15">
      <c r="A6058" s="5" t="s">
        <v>12239</v>
      </c>
      <c r="B6058" s="5">
        <v>-0.17097307726563199</v>
      </c>
      <c r="C6058" s="5">
        <v>5.4850816993067597E-2</v>
      </c>
      <c r="D6058" s="5" t="s">
        <v>113</v>
      </c>
      <c r="E6058" s="5">
        <v>0.203406610684922</v>
      </c>
      <c r="F6058" s="5">
        <v>0.69163493667714004</v>
      </c>
      <c r="G6058" s="5" t="s">
        <v>12240</v>
      </c>
      <c r="H6058" s="5" t="s">
        <v>113</v>
      </c>
      <c r="I6058" s="5">
        <v>6057</v>
      </c>
    </row>
    <row r="6059" spans="1:9" x14ac:dyDescent="0.15">
      <c r="A6059" s="5" t="s">
        <v>12241</v>
      </c>
      <c r="B6059" s="5">
        <v>-1.5781700071130399E-2</v>
      </c>
      <c r="C6059" s="5">
        <v>0.92511452222525004</v>
      </c>
      <c r="D6059" s="5" t="s">
        <v>113</v>
      </c>
      <c r="E6059" s="5">
        <v>0.96650122453532705</v>
      </c>
      <c r="F6059" s="5">
        <v>1.47975913937328E-2</v>
      </c>
      <c r="G6059" s="5" t="s">
        <v>12242</v>
      </c>
      <c r="H6059" s="5" t="s">
        <v>113</v>
      </c>
      <c r="I6059" s="5">
        <v>6058</v>
      </c>
    </row>
    <row r="6060" spans="1:9" x14ac:dyDescent="0.15">
      <c r="A6060" s="5" t="s">
        <v>12243</v>
      </c>
      <c r="B6060" s="5">
        <v>-7.3600226520615597E-2</v>
      </c>
      <c r="C6060" s="5">
        <v>0.63829354881826394</v>
      </c>
      <c r="D6060" s="5" t="s">
        <v>113</v>
      </c>
      <c r="E6060" s="5">
        <v>0.80246082671849395</v>
      </c>
      <c r="F6060" s="5">
        <v>9.5576159116536094E-2</v>
      </c>
      <c r="G6060" s="5" t="s">
        <v>12244</v>
      </c>
      <c r="H6060" s="5" t="s">
        <v>113</v>
      </c>
      <c r="I6060" s="5">
        <v>6059</v>
      </c>
    </row>
    <row r="6061" spans="1:9" x14ac:dyDescent="0.15">
      <c r="A6061" s="5" t="s">
        <v>12245</v>
      </c>
      <c r="B6061" s="5">
        <v>0.28980867429826301</v>
      </c>
      <c r="C6061" s="5">
        <v>0.39750192678833601</v>
      </c>
      <c r="D6061" s="5" t="s">
        <v>113</v>
      </c>
      <c r="E6061" s="5">
        <v>0.61788670687145397</v>
      </c>
      <c r="F6061" s="5">
        <v>0.209091148035908</v>
      </c>
      <c r="G6061" s="5" t="s">
        <v>12246</v>
      </c>
      <c r="H6061" s="5" t="s">
        <v>113</v>
      </c>
      <c r="I6061" s="5">
        <v>6060</v>
      </c>
    </row>
    <row r="6062" spans="1:9" x14ac:dyDescent="0.15">
      <c r="A6062" s="5" t="s">
        <v>12247</v>
      </c>
      <c r="B6062" s="5">
        <v>-0.69186401605261905</v>
      </c>
      <c r="C6062" s="5">
        <v>5.8028772436901103E-3</v>
      </c>
      <c r="D6062" s="5" t="s">
        <v>113</v>
      </c>
      <c r="E6062" s="5">
        <v>6.5684719863127794E-2</v>
      </c>
      <c r="F6062" s="5">
        <v>1.18253564795829</v>
      </c>
      <c r="G6062" s="5" t="s">
        <v>12248</v>
      </c>
      <c r="H6062" s="5" t="s">
        <v>113</v>
      </c>
      <c r="I6062" s="5">
        <v>6061</v>
      </c>
    </row>
    <row r="6063" spans="1:9" x14ac:dyDescent="0.15">
      <c r="A6063" s="5" t="s">
        <v>12249</v>
      </c>
      <c r="B6063" s="5">
        <v>-3.9326885767834903E-4</v>
      </c>
      <c r="C6063" s="5">
        <v>0.99805206286208303</v>
      </c>
      <c r="D6063" s="5" t="s">
        <v>113</v>
      </c>
      <c r="E6063" s="5">
        <v>0.99937951925142399</v>
      </c>
      <c r="F6063" s="5">
        <v>2.6955500072895199E-4</v>
      </c>
      <c r="G6063" s="5" t="s">
        <v>12250</v>
      </c>
      <c r="H6063" s="5" t="s">
        <v>113</v>
      </c>
      <c r="I6063" s="5">
        <v>6062</v>
      </c>
    </row>
    <row r="6064" spans="1:9" x14ac:dyDescent="0.15">
      <c r="A6064" s="5" t="s">
        <v>12251</v>
      </c>
      <c r="B6064" s="5">
        <v>2.9517083687725799E-2</v>
      </c>
      <c r="C6064" s="5">
        <v>0.92195075922177705</v>
      </c>
      <c r="D6064" s="5" t="s">
        <v>113</v>
      </c>
      <c r="E6064" s="5">
        <v>0.96518170530793002</v>
      </c>
      <c r="F6064" s="5">
        <v>1.53909185899338E-2</v>
      </c>
      <c r="G6064" s="5" t="s">
        <v>12252</v>
      </c>
      <c r="H6064" s="5" t="s">
        <v>113</v>
      </c>
      <c r="I6064" s="5">
        <v>6063</v>
      </c>
    </row>
    <row r="6065" spans="1:9" x14ac:dyDescent="0.15">
      <c r="A6065" s="5" t="s">
        <v>12253</v>
      </c>
      <c r="B6065" s="5">
        <v>-4.4701703855443697E-2</v>
      </c>
      <c r="C6065" s="5">
        <v>0.69530398602110799</v>
      </c>
      <c r="D6065" s="5" t="s">
        <v>113</v>
      </c>
      <c r="E6065" s="5">
        <v>0.838689787579875</v>
      </c>
      <c r="F6065" s="5">
        <v>7.63986451960975E-2</v>
      </c>
      <c r="G6065" s="5" t="s">
        <v>12254</v>
      </c>
      <c r="H6065" s="5" t="s">
        <v>113</v>
      </c>
      <c r="I6065" s="5">
        <v>6064</v>
      </c>
    </row>
    <row r="6066" spans="1:9" x14ac:dyDescent="0.15">
      <c r="A6066" s="5" t="s">
        <v>12255</v>
      </c>
      <c r="B6066" s="5">
        <v>-0.48915164989065901</v>
      </c>
      <c r="C6066" s="5">
        <v>6.7477184179575697E-2</v>
      </c>
      <c r="D6066" s="5" t="s">
        <v>113</v>
      </c>
      <c r="E6066" s="5">
        <v>0.227429402654105</v>
      </c>
      <c r="F6066" s="5">
        <v>0.64315338931862598</v>
      </c>
      <c r="G6066" s="5" t="s">
        <v>12256</v>
      </c>
      <c r="H6066" s="5" t="s">
        <v>113</v>
      </c>
      <c r="I6066" s="5">
        <v>6065</v>
      </c>
    </row>
    <row r="6067" spans="1:9" x14ac:dyDescent="0.15">
      <c r="A6067" s="5" t="s">
        <v>12257</v>
      </c>
      <c r="B6067" s="5">
        <v>-0.51063577605559096</v>
      </c>
      <c r="C6067" s="5">
        <v>1.8381801771080199E-2</v>
      </c>
      <c r="D6067" s="5" t="s">
        <v>113</v>
      </c>
      <c r="E6067" s="5">
        <v>0.115051974595169</v>
      </c>
      <c r="F6067" s="5">
        <v>0.93910592329323395</v>
      </c>
      <c r="G6067" s="5" t="s">
        <v>12258</v>
      </c>
      <c r="H6067" s="5" t="s">
        <v>113</v>
      </c>
      <c r="I6067" s="5">
        <v>6066</v>
      </c>
    </row>
    <row r="6068" spans="1:9" x14ac:dyDescent="0.15">
      <c r="A6068" s="5" t="s">
        <v>12259</v>
      </c>
      <c r="B6068" s="5">
        <v>-1.1630560833698501E-3</v>
      </c>
      <c r="C6068" s="5">
        <v>0.99298091674650002</v>
      </c>
      <c r="D6068" s="5" t="s">
        <v>113</v>
      </c>
      <c r="E6068" s="5">
        <v>0.99780943116555898</v>
      </c>
      <c r="F6068" s="5">
        <v>9.5239548222182701E-4</v>
      </c>
      <c r="G6068" s="5" t="s">
        <v>12260</v>
      </c>
      <c r="H6068" s="5" t="s">
        <v>113</v>
      </c>
      <c r="I6068" s="5">
        <v>6067</v>
      </c>
    </row>
    <row r="6069" spans="1:9" x14ac:dyDescent="0.15">
      <c r="A6069" s="5" t="s">
        <v>12261</v>
      </c>
      <c r="B6069" s="5">
        <v>-6.8597808385976997E-2</v>
      </c>
      <c r="C6069" s="5">
        <v>0.64372698998406497</v>
      </c>
      <c r="D6069" s="5" t="s">
        <v>113</v>
      </c>
      <c r="E6069" s="5">
        <v>0.80627424002191606</v>
      </c>
      <c r="F6069" s="5">
        <v>9.3517215427051006E-2</v>
      </c>
      <c r="G6069" s="5" t="s">
        <v>12262</v>
      </c>
      <c r="H6069" s="5" t="s">
        <v>113</v>
      </c>
      <c r="I6069" s="5">
        <v>6068</v>
      </c>
    </row>
    <row r="6070" spans="1:9" x14ac:dyDescent="0.15">
      <c r="A6070" s="5" t="s">
        <v>151</v>
      </c>
      <c r="B6070" s="5">
        <v>2.0233093003290201</v>
      </c>
      <c r="C6070" s="5">
        <v>3.0162221519205502E-3</v>
      </c>
      <c r="D6070" s="5" t="s">
        <v>85</v>
      </c>
      <c r="E6070" s="5">
        <v>4.8283878802921801E-2</v>
      </c>
      <c r="F6070" s="5">
        <v>1.31619784886796</v>
      </c>
      <c r="G6070" s="5" t="s">
        <v>152</v>
      </c>
      <c r="H6070" s="5" t="s">
        <v>113</v>
      </c>
      <c r="I6070" s="5">
        <v>6069</v>
      </c>
    </row>
    <row r="6071" spans="1:9" x14ac:dyDescent="0.15">
      <c r="A6071" s="5" t="s">
        <v>12263</v>
      </c>
      <c r="B6071" s="5">
        <v>-9.9406385890811494E-2</v>
      </c>
      <c r="C6071" s="5">
        <v>0.25882009473054701</v>
      </c>
      <c r="D6071" s="5" t="s">
        <v>113</v>
      </c>
      <c r="E6071" s="5">
        <v>0.48263284134804502</v>
      </c>
      <c r="F6071" s="5">
        <v>0.31638312931708401</v>
      </c>
      <c r="G6071" s="5" t="s">
        <v>12264</v>
      </c>
      <c r="H6071" s="5" t="s">
        <v>113</v>
      </c>
      <c r="I6071" s="5">
        <v>6070</v>
      </c>
    </row>
    <row r="6072" spans="1:9" x14ac:dyDescent="0.15">
      <c r="A6072" s="5" t="s">
        <v>12265</v>
      </c>
      <c r="B6072" s="5">
        <v>0.142873546561576</v>
      </c>
      <c r="C6072" s="5">
        <v>0.61931966556905105</v>
      </c>
      <c r="D6072" s="5" t="s">
        <v>113</v>
      </c>
      <c r="E6072" s="5">
        <v>0.78821583029186904</v>
      </c>
      <c r="F6072" s="5">
        <v>0.10335484714186</v>
      </c>
      <c r="G6072" s="5" t="s">
        <v>12266</v>
      </c>
      <c r="H6072" s="5" t="s">
        <v>113</v>
      </c>
      <c r="I6072" s="5">
        <v>6071</v>
      </c>
    </row>
    <row r="6073" spans="1:9" x14ac:dyDescent="0.15">
      <c r="A6073" s="5" t="s">
        <v>12267</v>
      </c>
      <c r="B6073" s="5">
        <v>0.36381692087623602</v>
      </c>
      <c r="C6073" s="5">
        <v>2.8206039761845301E-2</v>
      </c>
      <c r="D6073" s="5" t="s">
        <v>113</v>
      </c>
      <c r="E6073" s="5">
        <v>0.143796142470206</v>
      </c>
      <c r="F6073" s="5">
        <v>0.84225276434516905</v>
      </c>
      <c r="G6073" s="5" t="s">
        <v>12268</v>
      </c>
      <c r="H6073" s="5" t="s">
        <v>113</v>
      </c>
      <c r="I6073" s="5">
        <v>6072</v>
      </c>
    </row>
    <row r="6074" spans="1:9" x14ac:dyDescent="0.15">
      <c r="A6074" s="5" t="s">
        <v>12269</v>
      </c>
      <c r="B6074" s="5">
        <v>0.13932955667847999</v>
      </c>
      <c r="C6074" s="5">
        <v>0.112520984620455</v>
      </c>
      <c r="D6074" s="5" t="s">
        <v>113</v>
      </c>
      <c r="E6074" s="5">
        <v>0.30257336196891998</v>
      </c>
      <c r="F6074" s="5">
        <v>0.51916930915863002</v>
      </c>
      <c r="G6074" s="5" t="s">
        <v>12270</v>
      </c>
      <c r="H6074" s="5" t="s">
        <v>113</v>
      </c>
      <c r="I6074" s="5">
        <v>6073</v>
      </c>
    </row>
    <row r="6075" spans="1:9" x14ac:dyDescent="0.15">
      <c r="A6075" s="5" t="s">
        <v>12271</v>
      </c>
      <c r="B6075" s="5">
        <v>0.19638556530908199</v>
      </c>
      <c r="C6075" s="5">
        <v>2.38033573958501E-2</v>
      </c>
      <c r="D6075" s="5" t="s">
        <v>113</v>
      </c>
      <c r="E6075" s="5">
        <v>0.13077473157725</v>
      </c>
      <c r="F6075" s="5">
        <v>0.88347616271432095</v>
      </c>
      <c r="G6075" s="5" t="s">
        <v>12272</v>
      </c>
      <c r="H6075" s="5" t="s">
        <v>113</v>
      </c>
      <c r="I6075" s="5">
        <v>6074</v>
      </c>
    </row>
    <row r="6076" spans="1:9" x14ac:dyDescent="0.15">
      <c r="A6076" s="5" t="s">
        <v>12273</v>
      </c>
      <c r="B6076" s="5">
        <v>0.172783118247475</v>
      </c>
      <c r="C6076" s="5">
        <v>7.0649043721746893E-2</v>
      </c>
      <c r="D6076" s="5" t="s">
        <v>113</v>
      </c>
      <c r="E6076" s="5">
        <v>0.23305965699718201</v>
      </c>
      <c r="F6076" s="5">
        <v>0.63253289704936899</v>
      </c>
      <c r="G6076" s="5" t="s">
        <v>12274</v>
      </c>
      <c r="H6076" s="5" t="s">
        <v>113</v>
      </c>
      <c r="I6076" s="5">
        <v>6075</v>
      </c>
    </row>
    <row r="6077" spans="1:9" x14ac:dyDescent="0.15">
      <c r="A6077" s="5" t="s">
        <v>12275</v>
      </c>
      <c r="B6077" s="5">
        <v>-0.25240542197061799</v>
      </c>
      <c r="C6077" s="5">
        <v>4.7875796591743902E-2</v>
      </c>
      <c r="D6077" s="5" t="s">
        <v>113</v>
      </c>
      <c r="E6077" s="5">
        <v>0.18838079112056899</v>
      </c>
      <c r="F6077" s="5">
        <v>0.72496338357950996</v>
      </c>
      <c r="G6077" s="5" t="s">
        <v>12276</v>
      </c>
      <c r="H6077" s="5" t="s">
        <v>113</v>
      </c>
      <c r="I6077" s="5">
        <v>6076</v>
      </c>
    </row>
    <row r="6078" spans="1:9" x14ac:dyDescent="0.15">
      <c r="A6078" s="5" t="s">
        <v>12277</v>
      </c>
      <c r="B6078" s="5">
        <v>-0.37598423829871902</v>
      </c>
      <c r="C6078" s="5">
        <v>1.6479250579342401E-2</v>
      </c>
      <c r="D6078" s="5" t="s">
        <v>113</v>
      </c>
      <c r="E6078" s="5">
        <v>0.1088093069857</v>
      </c>
      <c r="F6078" s="5">
        <v>0.96333395574387903</v>
      </c>
      <c r="G6078" s="5" t="s">
        <v>12278</v>
      </c>
      <c r="H6078" s="5" t="s">
        <v>113</v>
      </c>
      <c r="I6078" s="5">
        <v>6077</v>
      </c>
    </row>
    <row r="6079" spans="1:9" x14ac:dyDescent="0.15">
      <c r="A6079" s="5" t="s">
        <v>12279</v>
      </c>
      <c r="B6079" s="5">
        <v>6.6066580533760702E-2</v>
      </c>
      <c r="C6079" s="5">
        <v>0.167300564130726</v>
      </c>
      <c r="D6079" s="5" t="s">
        <v>113</v>
      </c>
      <c r="E6079" s="5">
        <v>0.37725992128414798</v>
      </c>
      <c r="F6079" s="5">
        <v>0.423359330207636</v>
      </c>
      <c r="G6079" s="5" t="s">
        <v>12280</v>
      </c>
      <c r="H6079" s="5" t="s">
        <v>113</v>
      </c>
      <c r="I6079" s="5">
        <v>6078</v>
      </c>
    </row>
    <row r="6080" spans="1:9" x14ac:dyDescent="0.15">
      <c r="A6080" s="5" t="s">
        <v>12281</v>
      </c>
      <c r="B6080" s="5">
        <v>0.33161018709788698</v>
      </c>
      <c r="C6080" s="5">
        <v>7.7657063234398693E-2</v>
      </c>
      <c r="D6080" s="5" t="s">
        <v>113</v>
      </c>
      <c r="E6080" s="5">
        <v>0.24629688959745499</v>
      </c>
      <c r="F6080" s="5">
        <v>0.60854107268867297</v>
      </c>
      <c r="G6080" s="5" t="s">
        <v>12282</v>
      </c>
      <c r="H6080" s="5" t="s">
        <v>113</v>
      </c>
      <c r="I6080" s="5">
        <v>6079</v>
      </c>
    </row>
    <row r="6081" spans="1:9" x14ac:dyDescent="0.15">
      <c r="A6081" s="5" t="s">
        <v>12283</v>
      </c>
      <c r="B6081" s="5">
        <v>-0.65885132110952005</v>
      </c>
      <c r="C6081" s="5">
        <v>7.4006547039520802E-3</v>
      </c>
      <c r="D6081" s="5" t="s">
        <v>113</v>
      </c>
      <c r="E6081" s="5">
        <v>7.3652368031355303E-2</v>
      </c>
      <c r="F6081" s="5">
        <v>1.13281328539409</v>
      </c>
      <c r="G6081" s="5" t="s">
        <v>12284</v>
      </c>
      <c r="H6081" s="5" t="s">
        <v>113</v>
      </c>
      <c r="I6081" s="5">
        <v>6080</v>
      </c>
    </row>
    <row r="6082" spans="1:9" x14ac:dyDescent="0.15">
      <c r="A6082" s="5" t="s">
        <v>12285</v>
      </c>
      <c r="B6082" s="5">
        <v>0.19901361769185</v>
      </c>
      <c r="C6082" s="5">
        <v>0.44589676196738198</v>
      </c>
      <c r="D6082" s="5" t="s">
        <v>113</v>
      </c>
      <c r="E6082" s="5">
        <v>0.65876056918666503</v>
      </c>
      <c r="F6082" s="5">
        <v>0.18127240388167501</v>
      </c>
      <c r="G6082" s="5" t="s">
        <v>12286</v>
      </c>
      <c r="H6082" s="5" t="s">
        <v>113</v>
      </c>
      <c r="I6082" s="5">
        <v>6081</v>
      </c>
    </row>
    <row r="6083" spans="1:9" x14ac:dyDescent="0.15">
      <c r="A6083" s="5" t="s">
        <v>12287</v>
      </c>
      <c r="B6083" s="5">
        <v>-5.9727575734668603E-3</v>
      </c>
      <c r="C6083" s="5">
        <v>0.96930126255592697</v>
      </c>
      <c r="D6083" s="5" t="s">
        <v>113</v>
      </c>
      <c r="E6083" s="5">
        <v>0.98629565459497404</v>
      </c>
      <c r="F6083" s="5">
        <v>5.99288027959218E-3</v>
      </c>
      <c r="G6083" s="5" t="s">
        <v>12288</v>
      </c>
      <c r="H6083" s="5" t="s">
        <v>113</v>
      </c>
      <c r="I6083" s="5">
        <v>6082</v>
      </c>
    </row>
    <row r="6084" spans="1:9" x14ac:dyDescent="0.15">
      <c r="A6084" s="5" t="s">
        <v>12289</v>
      </c>
      <c r="B6084" s="5">
        <v>0.53283794642406102</v>
      </c>
      <c r="C6084" s="5">
        <v>5.3367667451797697E-2</v>
      </c>
      <c r="D6084" s="5" t="s">
        <v>113</v>
      </c>
      <c r="E6084" s="5">
        <v>0.20028927789790399</v>
      </c>
      <c r="F6084" s="5">
        <v>0.69834229920573698</v>
      </c>
      <c r="G6084" s="5" t="s">
        <v>12290</v>
      </c>
      <c r="H6084" s="5" t="s">
        <v>113</v>
      </c>
      <c r="I6084" s="5">
        <v>6083</v>
      </c>
    </row>
    <row r="6085" spans="1:9" x14ac:dyDescent="0.15">
      <c r="A6085" s="5" t="s">
        <v>12291</v>
      </c>
      <c r="B6085" s="5">
        <v>0.84151697485054699</v>
      </c>
      <c r="C6085" s="5">
        <v>1.63612474064991E-4</v>
      </c>
      <c r="D6085" s="5" t="s">
        <v>85</v>
      </c>
      <c r="E6085" s="5">
        <v>1.1450251189772701E-2</v>
      </c>
      <c r="F6085" s="5">
        <v>1.9411849858886701</v>
      </c>
      <c r="G6085" s="5" t="s">
        <v>12292</v>
      </c>
      <c r="H6085" s="5" t="s">
        <v>113</v>
      </c>
      <c r="I6085" s="5">
        <v>6084</v>
      </c>
    </row>
    <row r="6086" spans="1:9" x14ac:dyDescent="0.15">
      <c r="A6086" s="5" t="s">
        <v>12293</v>
      </c>
      <c r="B6086" s="5">
        <v>0.96155181226088704</v>
      </c>
      <c r="C6086" s="5">
        <v>7.2021910744019799E-2</v>
      </c>
      <c r="D6086" s="5" t="s">
        <v>113</v>
      </c>
      <c r="E6086" s="5">
        <v>0.23598415682708199</v>
      </c>
      <c r="F6086" s="5">
        <v>0.62711715310421201</v>
      </c>
      <c r="G6086" s="5" t="s">
        <v>12294</v>
      </c>
      <c r="H6086" s="5" t="s">
        <v>113</v>
      </c>
      <c r="I6086" s="5">
        <v>6085</v>
      </c>
    </row>
    <row r="6087" spans="1:9" x14ac:dyDescent="0.15">
      <c r="A6087" s="5" t="s">
        <v>12295</v>
      </c>
      <c r="B6087" s="5">
        <v>8.6503263225736093E-2</v>
      </c>
      <c r="C6087" s="5">
        <v>0.41557255099638302</v>
      </c>
      <c r="D6087" s="5" t="s">
        <v>113</v>
      </c>
      <c r="E6087" s="5">
        <v>0.63150021929194899</v>
      </c>
      <c r="F6087" s="5">
        <v>0.19962649429745999</v>
      </c>
      <c r="G6087" s="5" t="s">
        <v>12296</v>
      </c>
      <c r="H6087" s="5" t="s">
        <v>113</v>
      </c>
      <c r="I6087" s="5">
        <v>6086</v>
      </c>
    </row>
    <row r="6088" spans="1:9" x14ac:dyDescent="0.15">
      <c r="A6088" s="5" t="s">
        <v>12297</v>
      </c>
      <c r="B6088" s="5">
        <v>1.7627240322601401</v>
      </c>
      <c r="C6088" s="5">
        <v>1.9790999939905098E-2</v>
      </c>
      <c r="D6088" s="5" t="s">
        <v>113</v>
      </c>
      <c r="E6088" s="5">
        <v>0.118944224443658</v>
      </c>
      <c r="F6088" s="5">
        <v>0.92465664108485301</v>
      </c>
      <c r="G6088" s="5" t="s">
        <v>12298</v>
      </c>
      <c r="H6088" s="5" t="s">
        <v>113</v>
      </c>
      <c r="I6088" s="5">
        <v>6087</v>
      </c>
    </row>
    <row r="6089" spans="1:9" x14ac:dyDescent="0.15">
      <c r="A6089" s="5" t="s">
        <v>12299</v>
      </c>
      <c r="B6089" s="5">
        <v>0.63105604871910004</v>
      </c>
      <c r="C6089" s="5">
        <v>6.0642720421104001E-3</v>
      </c>
      <c r="D6089" s="5" t="s">
        <v>113</v>
      </c>
      <c r="E6089" s="5">
        <v>6.6762744844089006E-2</v>
      </c>
      <c r="F6089" s="5">
        <v>1.1754658162987199</v>
      </c>
      <c r="G6089" s="5" t="s">
        <v>12300</v>
      </c>
      <c r="H6089" s="5" t="s">
        <v>113</v>
      </c>
      <c r="I6089" s="5">
        <v>6088</v>
      </c>
    </row>
    <row r="6090" spans="1:9" x14ac:dyDescent="0.15">
      <c r="A6090" s="5" t="s">
        <v>12301</v>
      </c>
      <c r="B6090" s="5">
        <v>-0.364281200527937</v>
      </c>
      <c r="C6090" s="5">
        <v>7.7655501542084296E-2</v>
      </c>
      <c r="D6090" s="5" t="s">
        <v>113</v>
      </c>
      <c r="E6090" s="5">
        <v>0.24629688959745499</v>
      </c>
      <c r="F6090" s="5">
        <v>0.60854107268867297</v>
      </c>
      <c r="G6090" s="5" t="s">
        <v>12302</v>
      </c>
      <c r="H6090" s="5" t="s">
        <v>113</v>
      </c>
      <c r="I6090" s="5">
        <v>6089</v>
      </c>
    </row>
    <row r="6091" spans="1:9" x14ac:dyDescent="0.15">
      <c r="A6091" s="5" t="s">
        <v>12303</v>
      </c>
      <c r="B6091" s="5">
        <v>-0.52109887367510999</v>
      </c>
      <c r="C6091" s="5">
        <v>2.4567065823195501E-3</v>
      </c>
      <c r="D6091" s="5" t="s">
        <v>84</v>
      </c>
      <c r="E6091" s="5">
        <v>4.4202865642456103E-2</v>
      </c>
      <c r="F6091" s="5">
        <v>1.35454957471508</v>
      </c>
      <c r="G6091" s="5" t="s">
        <v>12304</v>
      </c>
      <c r="H6091" s="5" t="s">
        <v>113</v>
      </c>
      <c r="I6091" s="5">
        <v>6090</v>
      </c>
    </row>
    <row r="6092" spans="1:9" x14ac:dyDescent="0.15">
      <c r="A6092" s="5" t="s">
        <v>12305</v>
      </c>
      <c r="B6092" s="5">
        <v>0.45889583876236301</v>
      </c>
      <c r="C6092" s="5">
        <v>2.2037934311325402E-2</v>
      </c>
      <c r="D6092" s="5" t="s">
        <v>113</v>
      </c>
      <c r="E6092" s="5">
        <v>0.12509178087870901</v>
      </c>
      <c r="F6092" s="5">
        <v>0.90277122456946901</v>
      </c>
      <c r="G6092" s="5" t="s">
        <v>12306</v>
      </c>
      <c r="H6092" s="5" t="s">
        <v>113</v>
      </c>
      <c r="I6092" s="5">
        <v>6091</v>
      </c>
    </row>
    <row r="6093" spans="1:9" x14ac:dyDescent="0.15">
      <c r="A6093" s="5" t="s">
        <v>12307</v>
      </c>
      <c r="B6093" s="5">
        <v>-0.38570783721903401</v>
      </c>
      <c r="C6093" s="5">
        <v>4.6267755915066202E-3</v>
      </c>
      <c r="D6093" s="5" t="s">
        <v>113</v>
      </c>
      <c r="E6093" s="5">
        <v>5.9266444559572203E-2</v>
      </c>
      <c r="F6093" s="5">
        <v>1.22719112564564</v>
      </c>
      <c r="G6093" s="5" t="s">
        <v>12308</v>
      </c>
      <c r="H6093" s="5" t="s">
        <v>113</v>
      </c>
      <c r="I6093" s="5">
        <v>6092</v>
      </c>
    </row>
    <row r="6094" spans="1:9" x14ac:dyDescent="0.15">
      <c r="A6094" s="5" t="s">
        <v>12309</v>
      </c>
      <c r="B6094" s="5">
        <v>7.2225156102721705E-2</v>
      </c>
      <c r="C6094" s="5">
        <v>0.42122256513779999</v>
      </c>
      <c r="D6094" s="5" t="s">
        <v>113</v>
      </c>
      <c r="E6094" s="5">
        <v>0.63698280419584896</v>
      </c>
      <c r="F6094" s="5">
        <v>0.195872291595036</v>
      </c>
      <c r="G6094" s="5" t="s">
        <v>12310</v>
      </c>
      <c r="H6094" s="5" t="s">
        <v>113</v>
      </c>
      <c r="I6094" s="5">
        <v>6093</v>
      </c>
    </row>
    <row r="6095" spans="1:9" x14ac:dyDescent="0.15">
      <c r="A6095" s="5" t="s">
        <v>12311</v>
      </c>
      <c r="B6095" s="5">
        <v>7.9744122408425697E-2</v>
      </c>
      <c r="C6095" s="5">
        <v>0.50099013500757705</v>
      </c>
      <c r="D6095" s="5" t="s">
        <v>113</v>
      </c>
      <c r="E6095" s="5">
        <v>0.70176543481463005</v>
      </c>
      <c r="F6095" s="5">
        <v>0.15380802660074699</v>
      </c>
      <c r="G6095" s="5" t="s">
        <v>12312</v>
      </c>
      <c r="H6095" s="5" t="s">
        <v>113</v>
      </c>
      <c r="I6095" s="5">
        <v>6094</v>
      </c>
    </row>
    <row r="6096" spans="1:9" x14ac:dyDescent="0.15">
      <c r="A6096" s="5" t="s">
        <v>12313</v>
      </c>
      <c r="B6096" s="5">
        <v>2.6248179093533101E-2</v>
      </c>
      <c r="C6096" s="5">
        <v>0.77048643134245298</v>
      </c>
      <c r="D6096" s="5" t="s">
        <v>113</v>
      </c>
      <c r="E6096" s="5">
        <v>0.883264720494642</v>
      </c>
      <c r="F6096" s="5">
        <v>5.3909115878601602E-2</v>
      </c>
      <c r="G6096" s="5" t="s">
        <v>12314</v>
      </c>
      <c r="H6096" s="5" t="s">
        <v>113</v>
      </c>
      <c r="I6096" s="5">
        <v>6095</v>
      </c>
    </row>
    <row r="6097" spans="1:9" x14ac:dyDescent="0.15">
      <c r="A6097" s="5" t="s">
        <v>12315</v>
      </c>
      <c r="B6097" s="5">
        <v>-2.8856046564858701E-2</v>
      </c>
      <c r="C6097" s="5">
        <v>0.24577898606863</v>
      </c>
      <c r="D6097" s="5" t="s">
        <v>113</v>
      </c>
      <c r="E6097" s="5">
        <v>0.46824746189761302</v>
      </c>
      <c r="F6097" s="5">
        <v>0.32952456800899599</v>
      </c>
      <c r="G6097" s="5" t="s">
        <v>12316</v>
      </c>
      <c r="H6097" s="5" t="s">
        <v>113</v>
      </c>
      <c r="I6097" s="5">
        <v>6096</v>
      </c>
    </row>
    <row r="6098" spans="1:9" x14ac:dyDescent="0.15">
      <c r="A6098" s="5" t="s">
        <v>12317</v>
      </c>
      <c r="B6098" s="5">
        <v>-0.233154283413993</v>
      </c>
      <c r="C6098" s="5">
        <v>0.14643585933726999</v>
      </c>
      <c r="D6098" s="5" t="s">
        <v>113</v>
      </c>
      <c r="E6098" s="5">
        <v>0.350147144291098</v>
      </c>
      <c r="F6098" s="5">
        <v>0.45574941129421498</v>
      </c>
      <c r="G6098" s="5" t="s">
        <v>12318</v>
      </c>
      <c r="H6098" s="5" t="s">
        <v>113</v>
      </c>
      <c r="I6098" s="5">
        <v>6097</v>
      </c>
    </row>
    <row r="6099" spans="1:9" x14ac:dyDescent="0.15">
      <c r="A6099" s="5" t="s">
        <v>12319</v>
      </c>
      <c r="B6099" s="5">
        <v>-0.15925889928179199</v>
      </c>
      <c r="C6099" s="5">
        <v>0.21061666286720199</v>
      </c>
      <c r="D6099" s="5" t="s">
        <v>113</v>
      </c>
      <c r="E6099" s="5">
        <v>0.42883390840221602</v>
      </c>
      <c r="F6099" s="5">
        <v>0.36771088178136202</v>
      </c>
      <c r="G6099" s="5" t="s">
        <v>12320</v>
      </c>
      <c r="H6099" s="5" t="s">
        <v>113</v>
      </c>
      <c r="I6099" s="5">
        <v>6098</v>
      </c>
    </row>
    <row r="6100" spans="1:9" x14ac:dyDescent="0.15">
      <c r="A6100" s="5" t="s">
        <v>12321</v>
      </c>
      <c r="B6100" s="5">
        <v>4.8754696142820603E-2</v>
      </c>
      <c r="C6100" s="5">
        <v>0.65734754861994804</v>
      </c>
      <c r="D6100" s="5" t="s">
        <v>113</v>
      </c>
      <c r="E6100" s="5">
        <v>0.81533649875690595</v>
      </c>
      <c r="F6100" s="5">
        <v>8.866311593192E-2</v>
      </c>
      <c r="G6100" s="5" t="s">
        <v>12322</v>
      </c>
      <c r="H6100" s="5" t="s">
        <v>113</v>
      </c>
      <c r="I6100" s="5">
        <v>6099</v>
      </c>
    </row>
    <row r="6101" spans="1:9" x14ac:dyDescent="0.15">
      <c r="A6101" s="5" t="s">
        <v>12323</v>
      </c>
      <c r="B6101" s="5">
        <v>0.84998979145797404</v>
      </c>
      <c r="C6101" s="5">
        <v>9.4731081075810596E-3</v>
      </c>
      <c r="D6101" s="5" t="s">
        <v>113</v>
      </c>
      <c r="E6101" s="5">
        <v>8.25400301392787E-2</v>
      </c>
      <c r="F6101" s="5">
        <v>1.0833353768770699</v>
      </c>
      <c r="G6101" s="5" t="s">
        <v>12324</v>
      </c>
      <c r="H6101" s="5" t="s">
        <v>113</v>
      </c>
      <c r="I6101" s="5">
        <v>6100</v>
      </c>
    </row>
    <row r="6102" spans="1:9" x14ac:dyDescent="0.15">
      <c r="A6102" s="5" t="s">
        <v>12325</v>
      </c>
      <c r="B6102" s="5">
        <v>1.3850594606275499</v>
      </c>
      <c r="C6102" s="5">
        <v>1.9977014050056902E-3</v>
      </c>
      <c r="D6102" s="5" t="s">
        <v>85</v>
      </c>
      <c r="E6102" s="5">
        <v>3.9597509490781599E-2</v>
      </c>
      <c r="F6102" s="5">
        <v>1.4023321284286401</v>
      </c>
      <c r="G6102" s="5" t="s">
        <v>12326</v>
      </c>
      <c r="H6102" s="5" t="s">
        <v>113</v>
      </c>
      <c r="I6102" s="5">
        <v>6101</v>
      </c>
    </row>
    <row r="6103" spans="1:9" x14ac:dyDescent="0.15">
      <c r="A6103" s="5" t="s">
        <v>12327</v>
      </c>
      <c r="B6103" s="5">
        <v>0.11003758132507099</v>
      </c>
      <c r="C6103" s="5">
        <v>0.283121087436909</v>
      </c>
      <c r="D6103" s="5" t="s">
        <v>113</v>
      </c>
      <c r="E6103" s="5">
        <v>0.507424193071076</v>
      </c>
      <c r="F6103" s="5">
        <v>0.29462883024241399</v>
      </c>
      <c r="G6103" s="5" t="s">
        <v>12328</v>
      </c>
      <c r="H6103" s="5" t="s">
        <v>113</v>
      </c>
      <c r="I6103" s="5">
        <v>6102</v>
      </c>
    </row>
    <row r="6104" spans="1:9" x14ac:dyDescent="0.15">
      <c r="A6104" s="5" t="s">
        <v>12329</v>
      </c>
      <c r="B6104" s="5">
        <v>0.124988168216076</v>
      </c>
      <c r="C6104" s="5">
        <v>0.52918740120617203</v>
      </c>
      <c r="D6104" s="5" t="s">
        <v>113</v>
      </c>
      <c r="E6104" s="5">
        <v>0.72298879397677096</v>
      </c>
      <c r="F6104" s="5">
        <v>0.140868434035716</v>
      </c>
      <c r="G6104" s="5" t="s">
        <v>12330</v>
      </c>
      <c r="H6104" s="5" t="s">
        <v>113</v>
      </c>
      <c r="I6104" s="5">
        <v>6103</v>
      </c>
    </row>
    <row r="6105" spans="1:9" x14ac:dyDescent="0.15">
      <c r="A6105" s="5" t="s">
        <v>12331</v>
      </c>
      <c r="B6105" s="5">
        <v>-5.9922240947974603E-2</v>
      </c>
      <c r="C6105" s="5">
        <v>0.49606416481777699</v>
      </c>
      <c r="D6105" s="5" t="s">
        <v>113</v>
      </c>
      <c r="E6105" s="5">
        <v>0.69824474227087896</v>
      </c>
      <c r="F6105" s="5">
        <v>0.155992325818639</v>
      </c>
      <c r="G6105" s="5" t="s">
        <v>12332</v>
      </c>
      <c r="H6105" s="5" t="s">
        <v>113</v>
      </c>
      <c r="I6105" s="5">
        <v>6104</v>
      </c>
    </row>
    <row r="6106" spans="1:9" x14ac:dyDescent="0.15">
      <c r="A6106" s="5" t="s">
        <v>12333</v>
      </c>
      <c r="B6106" s="5">
        <v>0.15798251984636</v>
      </c>
      <c r="C6106" s="5">
        <v>0.1943461554933</v>
      </c>
      <c r="D6106" s="5" t="s">
        <v>113</v>
      </c>
      <c r="E6106" s="5">
        <v>0.409925454520499</v>
      </c>
      <c r="F6106" s="5">
        <v>0.387295113119068</v>
      </c>
      <c r="G6106" s="5" t="s">
        <v>12334</v>
      </c>
      <c r="H6106" s="5" t="s">
        <v>113</v>
      </c>
      <c r="I6106" s="5">
        <v>6105</v>
      </c>
    </row>
    <row r="6107" spans="1:9" x14ac:dyDescent="0.15">
      <c r="A6107" s="5" t="s">
        <v>12335</v>
      </c>
      <c r="B6107" s="5">
        <v>9.8640279546893E-2</v>
      </c>
      <c r="C6107" s="5">
        <v>0.47905488607820101</v>
      </c>
      <c r="D6107" s="5" t="s">
        <v>113</v>
      </c>
      <c r="E6107" s="5">
        <v>0.68427851693696795</v>
      </c>
      <c r="F6107" s="5">
        <v>0.16476709455313501</v>
      </c>
      <c r="G6107" s="5" t="s">
        <v>12336</v>
      </c>
      <c r="H6107" s="5" t="s">
        <v>113</v>
      </c>
      <c r="I6107" s="5">
        <v>6106</v>
      </c>
    </row>
    <row r="6108" spans="1:9" x14ac:dyDescent="0.15">
      <c r="A6108" s="5" t="s">
        <v>12337</v>
      </c>
      <c r="B6108" s="5">
        <v>-0.132073667706786</v>
      </c>
      <c r="C6108" s="5">
        <v>0.33513382829128602</v>
      </c>
      <c r="D6108" s="5" t="s">
        <v>113</v>
      </c>
      <c r="E6108" s="5">
        <v>0.55840031030991599</v>
      </c>
      <c r="F6108" s="5">
        <v>0.25305434904204699</v>
      </c>
      <c r="G6108" s="5" t="s">
        <v>12338</v>
      </c>
      <c r="H6108" s="5" t="s">
        <v>113</v>
      </c>
      <c r="I6108" s="5">
        <v>6107</v>
      </c>
    </row>
    <row r="6109" spans="1:9" x14ac:dyDescent="0.15">
      <c r="A6109" s="5" t="s">
        <v>12339</v>
      </c>
      <c r="B6109" s="5">
        <v>0.206635656909332</v>
      </c>
      <c r="C6109" s="5">
        <v>0.12423379123412</v>
      </c>
      <c r="D6109" s="5" t="s">
        <v>113</v>
      </c>
      <c r="E6109" s="5">
        <v>0.31930648536080602</v>
      </c>
      <c r="F6109" s="5">
        <v>0.49579226051533798</v>
      </c>
      <c r="G6109" s="5" t="s">
        <v>12340</v>
      </c>
      <c r="H6109" s="5" t="s">
        <v>113</v>
      </c>
      <c r="I6109" s="5">
        <v>6108</v>
      </c>
    </row>
    <row r="6110" spans="1:9" x14ac:dyDescent="0.15">
      <c r="A6110" s="5" t="s">
        <v>12341</v>
      </c>
      <c r="B6110" s="5">
        <v>7.9343250877694699E-2</v>
      </c>
      <c r="C6110" s="5">
        <v>0.62027054618432798</v>
      </c>
      <c r="D6110" s="5" t="s">
        <v>113</v>
      </c>
      <c r="E6110" s="5">
        <v>0.78879483843534104</v>
      </c>
      <c r="F6110" s="5">
        <v>0.103035939910638</v>
      </c>
      <c r="G6110" s="5" t="s">
        <v>12342</v>
      </c>
      <c r="H6110" s="5" t="s">
        <v>113</v>
      </c>
      <c r="I6110" s="5">
        <v>6109</v>
      </c>
    </row>
    <row r="6111" spans="1:9" x14ac:dyDescent="0.15">
      <c r="A6111" s="5" t="s">
        <v>12343</v>
      </c>
      <c r="B6111" s="5">
        <v>5.5086566461483202E-2</v>
      </c>
      <c r="C6111" s="5">
        <v>0.56750476286097795</v>
      </c>
      <c r="D6111" s="5" t="s">
        <v>113</v>
      </c>
      <c r="E6111" s="5">
        <v>0.75227455664579002</v>
      </c>
      <c r="F6111" s="5">
        <v>0.12362362659660001</v>
      </c>
      <c r="G6111" s="5" t="s">
        <v>12344</v>
      </c>
      <c r="H6111" s="5" t="s">
        <v>113</v>
      </c>
      <c r="I6111" s="5">
        <v>6110</v>
      </c>
    </row>
    <row r="6112" spans="1:9" x14ac:dyDescent="0.15">
      <c r="A6112" s="5" t="s">
        <v>12345</v>
      </c>
      <c r="B6112" s="5">
        <v>2.5963713287190601E-2</v>
      </c>
      <c r="C6112" s="5">
        <v>0.83543066727108395</v>
      </c>
      <c r="D6112" s="5" t="s">
        <v>113</v>
      </c>
      <c r="E6112" s="5">
        <v>0.92059695280666698</v>
      </c>
      <c r="F6112" s="5">
        <v>3.5930466962618E-2</v>
      </c>
      <c r="G6112" s="5" t="s">
        <v>12346</v>
      </c>
      <c r="H6112" s="5" t="s">
        <v>113</v>
      </c>
      <c r="I6112" s="5">
        <v>6111</v>
      </c>
    </row>
    <row r="6113" spans="1:9" x14ac:dyDescent="0.15">
      <c r="A6113" s="5" t="s">
        <v>12347</v>
      </c>
      <c r="B6113" s="5">
        <v>0.19479059148709901</v>
      </c>
      <c r="C6113" s="5">
        <v>2.1072970331621699E-2</v>
      </c>
      <c r="D6113" s="5" t="s">
        <v>113</v>
      </c>
      <c r="E6113" s="5">
        <v>0.122602799677847</v>
      </c>
      <c r="F6113" s="5">
        <v>0.91149961243785305</v>
      </c>
      <c r="G6113" s="5" t="s">
        <v>12348</v>
      </c>
      <c r="H6113" s="5" t="s">
        <v>113</v>
      </c>
      <c r="I6113" s="5">
        <v>6112</v>
      </c>
    </row>
    <row r="6114" spans="1:9" x14ac:dyDescent="0.15">
      <c r="A6114" s="5" t="s">
        <v>12349</v>
      </c>
      <c r="B6114" s="5">
        <v>-0.123956095771005</v>
      </c>
      <c r="C6114" s="5">
        <v>0.28210519094860698</v>
      </c>
      <c r="D6114" s="5" t="s">
        <v>113</v>
      </c>
      <c r="E6114" s="5">
        <v>0.50618512978575303</v>
      </c>
      <c r="F6114" s="5">
        <v>0.29569061727110801</v>
      </c>
      <c r="G6114" s="5" t="s">
        <v>12350</v>
      </c>
      <c r="H6114" s="5" t="s">
        <v>113</v>
      </c>
      <c r="I6114" s="5">
        <v>6113</v>
      </c>
    </row>
    <row r="6115" spans="1:9" x14ac:dyDescent="0.15">
      <c r="A6115" s="5" t="s">
        <v>12351</v>
      </c>
      <c r="B6115" s="5">
        <v>0.37185708635065601</v>
      </c>
      <c r="C6115" s="5">
        <v>1.0356884875634299E-4</v>
      </c>
      <c r="D6115" s="5" t="s">
        <v>85</v>
      </c>
      <c r="E6115" s="5">
        <v>9.1186524701401608E-3</v>
      </c>
      <c r="F6115" s="5">
        <v>2.0400693357967699</v>
      </c>
      <c r="G6115" s="5" t="s">
        <v>12352</v>
      </c>
      <c r="H6115" s="5" t="s">
        <v>113</v>
      </c>
      <c r="I6115" s="5">
        <v>6114</v>
      </c>
    </row>
    <row r="6116" spans="1:9" x14ac:dyDescent="0.15">
      <c r="A6116" s="5" t="s">
        <v>12353</v>
      </c>
      <c r="B6116" s="5">
        <v>9.5910164107410906E-2</v>
      </c>
      <c r="C6116" s="5">
        <v>0.44740071315121499</v>
      </c>
      <c r="D6116" s="5" t="s">
        <v>113</v>
      </c>
      <c r="E6116" s="5">
        <v>0.65986422648947696</v>
      </c>
      <c r="F6116" s="5">
        <v>0.18054541559809401</v>
      </c>
      <c r="G6116" s="5" t="s">
        <v>12354</v>
      </c>
      <c r="H6116" s="5" t="s">
        <v>113</v>
      </c>
      <c r="I6116" s="5">
        <v>6115</v>
      </c>
    </row>
    <row r="6117" spans="1:9" x14ac:dyDescent="0.15">
      <c r="A6117" s="5" t="s">
        <v>12355</v>
      </c>
      <c r="B6117" s="5">
        <v>-0.122472664420719</v>
      </c>
      <c r="C6117" s="5">
        <v>0.42855309558736199</v>
      </c>
      <c r="D6117" s="5" t="s">
        <v>113</v>
      </c>
      <c r="E6117" s="5">
        <v>0.64280940244941798</v>
      </c>
      <c r="F6117" s="5">
        <v>0.19191777938530399</v>
      </c>
      <c r="G6117" s="5" t="s">
        <v>12356</v>
      </c>
      <c r="H6117" s="5" t="s">
        <v>113</v>
      </c>
      <c r="I6117" s="5">
        <v>6116</v>
      </c>
    </row>
    <row r="6118" spans="1:9" x14ac:dyDescent="0.15">
      <c r="A6118" s="5" t="s">
        <v>12357</v>
      </c>
      <c r="B6118" s="5">
        <v>0.72773264474933197</v>
      </c>
      <c r="C6118" s="5">
        <v>5.5935715163251597E-2</v>
      </c>
      <c r="D6118" s="5" t="s">
        <v>113</v>
      </c>
      <c r="E6118" s="5">
        <v>0.20536877925328101</v>
      </c>
      <c r="F6118" s="5">
        <v>0.68746557840479405</v>
      </c>
      <c r="G6118" s="5" t="s">
        <v>12358</v>
      </c>
      <c r="H6118" s="5" t="s">
        <v>113</v>
      </c>
      <c r="I6118" s="5">
        <v>6117</v>
      </c>
    </row>
    <row r="6119" spans="1:9" x14ac:dyDescent="0.15">
      <c r="A6119" s="5" t="s">
        <v>12359</v>
      </c>
      <c r="B6119" s="5">
        <v>3.3127603780244999E-2</v>
      </c>
      <c r="C6119" s="5">
        <v>0.81099158406247396</v>
      </c>
      <c r="D6119" s="5" t="s">
        <v>113</v>
      </c>
      <c r="E6119" s="5">
        <v>0.90689343634149999</v>
      </c>
      <c r="F6119" s="5">
        <v>4.2443741305721601E-2</v>
      </c>
      <c r="G6119" s="5" t="s">
        <v>12360</v>
      </c>
      <c r="H6119" s="5" t="s">
        <v>113</v>
      </c>
      <c r="I6119" s="5">
        <v>6118</v>
      </c>
    </row>
    <row r="6120" spans="1:9" x14ac:dyDescent="0.15">
      <c r="A6120" s="5" t="s">
        <v>12361</v>
      </c>
      <c r="B6120" s="5">
        <v>2.42867999626067E-2</v>
      </c>
      <c r="C6120" s="5">
        <v>0.73032811797816399</v>
      </c>
      <c r="D6120" s="5" t="s">
        <v>113</v>
      </c>
      <c r="E6120" s="5">
        <v>0.85915168665768005</v>
      </c>
      <c r="F6120" s="5">
        <v>6.5930152975892206E-2</v>
      </c>
      <c r="G6120" s="5" t="s">
        <v>12362</v>
      </c>
      <c r="H6120" s="5" t="s">
        <v>113</v>
      </c>
      <c r="I6120" s="5">
        <v>6119</v>
      </c>
    </row>
    <row r="6121" spans="1:9" x14ac:dyDescent="0.15">
      <c r="A6121" s="5" t="s">
        <v>12363</v>
      </c>
      <c r="B6121" s="5">
        <v>-1.5605695999621201E-3</v>
      </c>
      <c r="C6121" s="5">
        <v>0.99273259723080998</v>
      </c>
      <c r="D6121" s="5" t="s">
        <v>113</v>
      </c>
      <c r="E6121" s="5">
        <v>0.99775909139400398</v>
      </c>
      <c r="F6121" s="5">
        <v>9.7430631591567804E-4</v>
      </c>
      <c r="G6121" s="5" t="s">
        <v>12364</v>
      </c>
      <c r="H6121" s="5" t="s">
        <v>113</v>
      </c>
      <c r="I6121" s="5">
        <v>6120</v>
      </c>
    </row>
    <row r="6122" spans="1:9" x14ac:dyDescent="0.15">
      <c r="A6122" s="5" t="s">
        <v>12365</v>
      </c>
      <c r="B6122" s="5">
        <v>0.50156476051952703</v>
      </c>
      <c r="C6122" s="5">
        <v>0.41226531587457399</v>
      </c>
      <c r="D6122" s="5" t="s">
        <v>113</v>
      </c>
      <c r="E6122" s="5">
        <v>0.62905752425725503</v>
      </c>
      <c r="F6122" s="5">
        <v>0.20130963861640999</v>
      </c>
      <c r="G6122" s="5" t="s">
        <v>12366</v>
      </c>
      <c r="H6122" s="5" t="s">
        <v>113</v>
      </c>
      <c r="I6122" s="5">
        <v>6121</v>
      </c>
    </row>
    <row r="6123" spans="1:9" x14ac:dyDescent="0.15">
      <c r="A6123" s="5" t="s">
        <v>12367</v>
      </c>
      <c r="B6123" s="5">
        <v>-0.22896910720000499</v>
      </c>
      <c r="C6123" s="5">
        <v>0.18410030546115499</v>
      </c>
      <c r="D6123" s="5" t="s">
        <v>113</v>
      </c>
      <c r="E6123" s="5">
        <v>0.39871356573540201</v>
      </c>
      <c r="F6123" s="5">
        <v>0.39933898775420701</v>
      </c>
      <c r="G6123" s="5" t="s">
        <v>12368</v>
      </c>
      <c r="H6123" s="5" t="s">
        <v>113</v>
      </c>
      <c r="I6123" s="5">
        <v>6122</v>
      </c>
    </row>
    <row r="6124" spans="1:9" x14ac:dyDescent="0.15">
      <c r="A6124" s="5" t="s">
        <v>12369</v>
      </c>
      <c r="B6124" s="5">
        <v>0.107854983825328</v>
      </c>
      <c r="C6124" s="5">
        <v>0.14563003085221701</v>
      </c>
      <c r="D6124" s="5" t="s">
        <v>113</v>
      </c>
      <c r="E6124" s="5">
        <v>0.34916993362965698</v>
      </c>
      <c r="F6124" s="5">
        <v>0.45696315964258499</v>
      </c>
      <c r="G6124" s="5" t="s">
        <v>12370</v>
      </c>
      <c r="H6124" s="5" t="s">
        <v>113</v>
      </c>
      <c r="I6124" s="5">
        <v>6123</v>
      </c>
    </row>
    <row r="6125" spans="1:9" x14ac:dyDescent="0.15">
      <c r="A6125" s="5" t="s">
        <v>12371</v>
      </c>
      <c r="B6125" s="5">
        <v>6.7608152111137401E-3</v>
      </c>
      <c r="C6125" s="5">
        <v>0.88020604235671895</v>
      </c>
      <c r="D6125" s="5" t="s">
        <v>113</v>
      </c>
      <c r="E6125" s="5">
        <v>0.94350679812252902</v>
      </c>
      <c r="F6125" s="5">
        <v>2.5254966324205898E-2</v>
      </c>
      <c r="G6125" s="5" t="s">
        <v>12372</v>
      </c>
      <c r="H6125" s="5" t="s">
        <v>113</v>
      </c>
      <c r="I6125" s="5">
        <v>6124</v>
      </c>
    </row>
    <row r="6126" spans="1:9" x14ac:dyDescent="0.15">
      <c r="A6126" s="5" t="s">
        <v>12373</v>
      </c>
      <c r="B6126" s="5">
        <v>0.45574366311263398</v>
      </c>
      <c r="C6126" s="5">
        <v>1.3967202532887499E-2</v>
      </c>
      <c r="D6126" s="5" t="s">
        <v>113</v>
      </c>
      <c r="E6126" s="5">
        <v>0.100049602502812</v>
      </c>
      <c r="F6126" s="5">
        <v>0.99978463247682703</v>
      </c>
      <c r="G6126" s="5" t="s">
        <v>12374</v>
      </c>
      <c r="H6126" s="5" t="s">
        <v>113</v>
      </c>
      <c r="I6126" s="5">
        <v>6125</v>
      </c>
    </row>
    <row r="6127" spans="1:9" x14ac:dyDescent="0.15">
      <c r="A6127" s="5" t="s">
        <v>12375</v>
      </c>
      <c r="B6127" s="5">
        <v>0.23747662187136701</v>
      </c>
      <c r="C6127" s="5">
        <v>0.155844903650111</v>
      </c>
      <c r="D6127" s="5" t="s">
        <v>113</v>
      </c>
      <c r="E6127" s="5">
        <v>0.362748653200756</v>
      </c>
      <c r="F6127" s="5">
        <v>0.44039419131907698</v>
      </c>
      <c r="G6127" s="5" t="s">
        <v>12376</v>
      </c>
      <c r="H6127" s="5" t="s">
        <v>113</v>
      </c>
      <c r="I6127" s="5">
        <v>6126</v>
      </c>
    </row>
    <row r="6128" spans="1:9" x14ac:dyDescent="0.15">
      <c r="A6128" s="5" t="s">
        <v>12377</v>
      </c>
      <c r="B6128" s="5">
        <v>0.53496678519451801</v>
      </c>
      <c r="C6128" s="5">
        <v>2.1469042690837801E-2</v>
      </c>
      <c r="D6128" s="5" t="s">
        <v>113</v>
      </c>
      <c r="E6128" s="5">
        <v>0.123622507160982</v>
      </c>
      <c r="F6128" s="5">
        <v>0.90790245282364501</v>
      </c>
      <c r="G6128" s="5" t="s">
        <v>12378</v>
      </c>
      <c r="H6128" s="5" t="s">
        <v>113</v>
      </c>
      <c r="I6128" s="5">
        <v>6127</v>
      </c>
    </row>
    <row r="6129" spans="1:9" x14ac:dyDescent="0.15">
      <c r="A6129" s="5" t="s">
        <v>12379</v>
      </c>
      <c r="B6129" s="5">
        <v>-0.14715264084340801</v>
      </c>
      <c r="C6129" s="5">
        <v>0.120248004249481</v>
      </c>
      <c r="D6129" s="5" t="s">
        <v>113</v>
      </c>
      <c r="E6129" s="5">
        <v>0.31391860028544</v>
      </c>
      <c r="F6129" s="5">
        <v>0.50318295074785502</v>
      </c>
      <c r="G6129" s="5" t="s">
        <v>12380</v>
      </c>
      <c r="H6129" s="5" t="s">
        <v>113</v>
      </c>
      <c r="I6129" s="5">
        <v>6128</v>
      </c>
    </row>
    <row r="6130" spans="1:9" x14ac:dyDescent="0.15">
      <c r="A6130" s="5" t="s">
        <v>12381</v>
      </c>
      <c r="B6130" s="5">
        <v>-0.43762558172139199</v>
      </c>
      <c r="C6130" s="5">
        <v>1.0431002051911401E-3</v>
      </c>
      <c r="D6130" s="5" t="s">
        <v>84</v>
      </c>
      <c r="E6130" s="5">
        <v>2.8779658545233299E-2</v>
      </c>
      <c r="F6130" s="5">
        <v>1.5409143630332101</v>
      </c>
      <c r="G6130" s="5" t="s">
        <v>12382</v>
      </c>
      <c r="H6130" s="5" t="s">
        <v>113</v>
      </c>
      <c r="I6130" s="5">
        <v>6129</v>
      </c>
    </row>
    <row r="6131" spans="1:9" x14ac:dyDescent="0.15">
      <c r="A6131" s="5" t="s">
        <v>12383</v>
      </c>
      <c r="B6131" s="5">
        <v>0.91134782075234499</v>
      </c>
      <c r="C6131" s="5">
        <v>6.7187728585030304E-3</v>
      </c>
      <c r="D6131" s="5" t="s">
        <v>113</v>
      </c>
      <c r="E6131" s="5">
        <v>7.0328094614292305E-2</v>
      </c>
      <c r="F6131" s="5">
        <v>1.1528711486851</v>
      </c>
      <c r="G6131" s="5" t="s">
        <v>12384</v>
      </c>
      <c r="H6131" s="5" t="s">
        <v>113</v>
      </c>
      <c r="I6131" s="5">
        <v>6130</v>
      </c>
    </row>
    <row r="6132" spans="1:9" x14ac:dyDescent="0.15">
      <c r="A6132" s="5" t="s">
        <v>12385</v>
      </c>
      <c r="B6132" s="5">
        <v>0.37716042616888301</v>
      </c>
      <c r="C6132" s="5">
        <v>8.6854002905569806E-3</v>
      </c>
      <c r="D6132" s="5" t="s">
        <v>113</v>
      </c>
      <c r="E6132" s="5">
        <v>7.9449398971223995E-2</v>
      </c>
      <c r="F6132" s="5">
        <v>1.09990938384953</v>
      </c>
      <c r="G6132" s="5" t="s">
        <v>12386</v>
      </c>
      <c r="H6132" s="5" t="s">
        <v>113</v>
      </c>
      <c r="I6132" s="5">
        <v>6131</v>
      </c>
    </row>
    <row r="6133" spans="1:9" x14ac:dyDescent="0.15">
      <c r="A6133" s="5" t="s">
        <v>12387</v>
      </c>
      <c r="B6133" s="5">
        <v>0.54246437624192401</v>
      </c>
      <c r="C6133" s="5">
        <v>0.12334153834907401</v>
      </c>
      <c r="D6133" s="5" t="s">
        <v>113</v>
      </c>
      <c r="E6133" s="5">
        <v>0.31815268633810101</v>
      </c>
      <c r="F6133" s="5">
        <v>0.497364405425122</v>
      </c>
      <c r="G6133" s="5" t="s">
        <v>12388</v>
      </c>
      <c r="H6133" s="5" t="s">
        <v>113</v>
      </c>
      <c r="I6133" s="5">
        <v>6132</v>
      </c>
    </row>
    <row r="6134" spans="1:9" x14ac:dyDescent="0.15">
      <c r="A6134" s="5" t="s">
        <v>12389</v>
      </c>
      <c r="B6134" s="5">
        <v>0.74590058968530404</v>
      </c>
      <c r="C6134" s="5">
        <v>1.05003046206211E-2</v>
      </c>
      <c r="D6134" s="5" t="s">
        <v>113</v>
      </c>
      <c r="E6134" s="5">
        <v>8.6714883279599905E-2</v>
      </c>
      <c r="F6134" s="5">
        <v>1.0619063561400399</v>
      </c>
      <c r="G6134" s="5" t="s">
        <v>12390</v>
      </c>
      <c r="H6134" s="5" t="s">
        <v>113</v>
      </c>
      <c r="I6134" s="5">
        <v>6133</v>
      </c>
    </row>
    <row r="6135" spans="1:9" x14ac:dyDescent="0.15">
      <c r="A6135" s="5" t="s">
        <v>12391</v>
      </c>
      <c r="B6135" s="5">
        <v>0.92637670607165701</v>
      </c>
      <c r="C6135" s="5">
        <v>9.4895869667908602E-4</v>
      </c>
      <c r="D6135" s="5" t="s">
        <v>85</v>
      </c>
      <c r="E6135" s="5">
        <v>2.76273508559838E-2</v>
      </c>
      <c r="F6135" s="5">
        <v>1.55866075691434</v>
      </c>
      <c r="G6135" s="5" t="s">
        <v>12392</v>
      </c>
      <c r="H6135" s="5" t="s">
        <v>113</v>
      </c>
      <c r="I6135" s="5">
        <v>6134</v>
      </c>
    </row>
    <row r="6136" spans="1:9" x14ac:dyDescent="0.15">
      <c r="A6136" s="5" t="s">
        <v>12393</v>
      </c>
      <c r="B6136" s="5">
        <v>8.7207861019095501E-2</v>
      </c>
      <c r="C6136" s="5">
        <v>0.18166198944206299</v>
      </c>
      <c r="D6136" s="5" t="s">
        <v>113</v>
      </c>
      <c r="E6136" s="5">
        <v>0.39590673115754499</v>
      </c>
      <c r="F6136" s="5">
        <v>0.402407114363664</v>
      </c>
      <c r="G6136" s="5" t="s">
        <v>12394</v>
      </c>
      <c r="H6136" s="5" t="s">
        <v>113</v>
      </c>
      <c r="I6136" s="5">
        <v>6135</v>
      </c>
    </row>
    <row r="6137" spans="1:9" x14ac:dyDescent="0.15">
      <c r="A6137" s="5" t="s">
        <v>12395</v>
      </c>
      <c r="B6137" s="5">
        <v>0.265386709039938</v>
      </c>
      <c r="C6137" s="5">
        <v>4.8476568142993802E-2</v>
      </c>
      <c r="D6137" s="5" t="s">
        <v>113</v>
      </c>
      <c r="E6137" s="5">
        <v>0.18972680863994801</v>
      </c>
      <c r="F6137" s="5">
        <v>0.72187129841137099</v>
      </c>
      <c r="G6137" s="5" t="s">
        <v>12396</v>
      </c>
      <c r="H6137" s="5" t="s">
        <v>113</v>
      </c>
      <c r="I6137" s="5">
        <v>6136</v>
      </c>
    </row>
    <row r="6138" spans="1:9" x14ac:dyDescent="0.15">
      <c r="A6138" s="5" t="s">
        <v>12397</v>
      </c>
      <c r="B6138" s="5">
        <v>1.13065279306763</v>
      </c>
      <c r="C6138" s="5">
        <v>1.6450601077720398E-2</v>
      </c>
      <c r="D6138" s="5" t="s">
        <v>113</v>
      </c>
      <c r="E6138" s="5">
        <v>0.108749280815024</v>
      </c>
      <c r="F6138" s="5">
        <v>0.96357360645699697</v>
      </c>
      <c r="G6138" s="5" t="s">
        <v>12398</v>
      </c>
      <c r="H6138" s="5" t="s">
        <v>113</v>
      </c>
      <c r="I6138" s="5">
        <v>6137</v>
      </c>
    </row>
    <row r="6139" spans="1:9" x14ac:dyDescent="0.15">
      <c r="A6139" s="5" t="s">
        <v>12399</v>
      </c>
      <c r="B6139" s="5">
        <v>1.1987777606646199</v>
      </c>
      <c r="C6139" s="5">
        <v>3.4873094079960899E-2</v>
      </c>
      <c r="D6139" s="5" t="s">
        <v>113</v>
      </c>
      <c r="E6139" s="5">
        <v>0.160373632947756</v>
      </c>
      <c r="F6139" s="5">
        <v>0.79486703260159097</v>
      </c>
      <c r="G6139" s="5" t="s">
        <v>12400</v>
      </c>
      <c r="H6139" s="5" t="s">
        <v>113</v>
      </c>
      <c r="I6139" s="5">
        <v>6138</v>
      </c>
    </row>
    <row r="6140" spans="1:9" x14ac:dyDescent="0.15">
      <c r="A6140" s="5" t="s">
        <v>12401</v>
      </c>
      <c r="B6140" s="5">
        <v>4.8926898701655501E-2</v>
      </c>
      <c r="C6140" s="5">
        <v>0.76991738172348201</v>
      </c>
      <c r="D6140" s="5" t="s">
        <v>113</v>
      </c>
      <c r="E6140" s="5">
        <v>0.88295642678158603</v>
      </c>
      <c r="F6140" s="5">
        <v>5.4060727991220803E-2</v>
      </c>
      <c r="G6140" s="5" t="s">
        <v>12402</v>
      </c>
      <c r="H6140" s="5" t="s">
        <v>113</v>
      </c>
      <c r="I6140" s="5">
        <v>6139</v>
      </c>
    </row>
    <row r="6141" spans="1:9" x14ac:dyDescent="0.15">
      <c r="A6141" s="5" t="s">
        <v>12403</v>
      </c>
      <c r="B6141" s="5">
        <v>0.22728067529482501</v>
      </c>
      <c r="C6141" s="5">
        <v>0.33548325365475201</v>
      </c>
      <c r="D6141" s="5" t="s">
        <v>113</v>
      </c>
      <c r="E6141" s="5">
        <v>0.55878426799100001</v>
      </c>
      <c r="F6141" s="5">
        <v>0.252755829510031</v>
      </c>
      <c r="G6141" s="5" t="s">
        <v>12404</v>
      </c>
      <c r="H6141" s="5" t="s">
        <v>113</v>
      </c>
      <c r="I6141" s="5">
        <v>6140</v>
      </c>
    </row>
    <row r="6142" spans="1:9" x14ac:dyDescent="0.15">
      <c r="A6142" s="5" t="s">
        <v>12405</v>
      </c>
      <c r="B6142" s="5">
        <v>-1.45040633987589E-2</v>
      </c>
      <c r="C6142" s="5">
        <v>0.92555355080909596</v>
      </c>
      <c r="D6142" s="5" t="s">
        <v>113</v>
      </c>
      <c r="E6142" s="5">
        <v>0.96679481234242903</v>
      </c>
      <c r="F6142" s="5">
        <v>1.4665688608927601E-2</v>
      </c>
      <c r="G6142" s="5" t="s">
        <v>12406</v>
      </c>
      <c r="H6142" s="5" t="s">
        <v>113</v>
      </c>
      <c r="I6142" s="5">
        <v>6141</v>
      </c>
    </row>
    <row r="6143" spans="1:9" x14ac:dyDescent="0.15">
      <c r="A6143" s="5" t="s">
        <v>12407</v>
      </c>
      <c r="B6143" s="5">
        <v>-0.237722842215257</v>
      </c>
      <c r="C6143" s="5">
        <v>0.210431048766135</v>
      </c>
      <c r="D6143" s="5" t="s">
        <v>113</v>
      </c>
      <c r="E6143" s="5">
        <v>0.42869583409298001</v>
      </c>
      <c r="F6143" s="5">
        <v>0.36785073678146402</v>
      </c>
      <c r="G6143" s="5" t="s">
        <v>12408</v>
      </c>
      <c r="H6143" s="5" t="s">
        <v>113</v>
      </c>
      <c r="I6143" s="5">
        <v>6142</v>
      </c>
    </row>
    <row r="6144" spans="1:9" x14ac:dyDescent="0.15">
      <c r="A6144" s="5" t="s">
        <v>12409</v>
      </c>
      <c r="B6144" s="5">
        <v>5.5224246544253598E-2</v>
      </c>
      <c r="C6144" s="5">
        <v>0.53156162695568698</v>
      </c>
      <c r="D6144" s="5" t="s">
        <v>113</v>
      </c>
      <c r="E6144" s="5">
        <v>0.724645571865982</v>
      </c>
      <c r="F6144" s="5">
        <v>0.13987435731834599</v>
      </c>
      <c r="G6144" s="5" t="s">
        <v>12410</v>
      </c>
      <c r="H6144" s="5" t="s">
        <v>113</v>
      </c>
      <c r="I6144" s="5">
        <v>6143</v>
      </c>
    </row>
    <row r="6145" spans="1:9" x14ac:dyDescent="0.15">
      <c r="A6145" s="5" t="s">
        <v>12411</v>
      </c>
      <c r="B6145" s="5">
        <v>0.23701479643977699</v>
      </c>
      <c r="C6145" s="5">
        <v>0.25383314911354199</v>
      </c>
      <c r="D6145" s="5" t="s">
        <v>113</v>
      </c>
      <c r="E6145" s="5">
        <v>0.47762099243804601</v>
      </c>
      <c r="F6145" s="5">
        <v>0.32091659331158401</v>
      </c>
      <c r="G6145" s="5" t="s">
        <v>12412</v>
      </c>
      <c r="H6145" s="5" t="s">
        <v>113</v>
      </c>
      <c r="I6145" s="5">
        <v>6144</v>
      </c>
    </row>
    <row r="6146" spans="1:9" x14ac:dyDescent="0.15">
      <c r="A6146" s="5" t="s">
        <v>12413</v>
      </c>
      <c r="B6146" s="5">
        <v>0.51834404254871203</v>
      </c>
      <c r="C6146" s="5">
        <v>9.1543363483681996E-3</v>
      </c>
      <c r="D6146" s="5" t="s">
        <v>113</v>
      </c>
      <c r="E6146" s="5">
        <v>8.1366006973844898E-2</v>
      </c>
      <c r="F6146" s="5">
        <v>1.0895569964263601</v>
      </c>
      <c r="G6146" s="5" t="s">
        <v>12414</v>
      </c>
      <c r="H6146" s="5" t="s">
        <v>113</v>
      </c>
      <c r="I6146" s="5">
        <v>6145</v>
      </c>
    </row>
    <row r="6147" spans="1:9" x14ac:dyDescent="0.15">
      <c r="A6147" s="5" t="s">
        <v>12415</v>
      </c>
      <c r="B6147" s="5">
        <v>0.40809841259215102</v>
      </c>
      <c r="C6147" s="5">
        <v>5.9436635637899202E-3</v>
      </c>
      <c r="D6147" s="5" t="s">
        <v>113</v>
      </c>
      <c r="E6147" s="5">
        <v>6.6396363201532402E-2</v>
      </c>
      <c r="F6147" s="5">
        <v>1.17785570805309</v>
      </c>
      <c r="G6147" s="5" t="s">
        <v>12416</v>
      </c>
      <c r="H6147" s="5" t="s">
        <v>113</v>
      </c>
      <c r="I6147" s="5">
        <v>6146</v>
      </c>
    </row>
    <row r="6148" spans="1:9" x14ac:dyDescent="0.15">
      <c r="A6148" s="5" t="s">
        <v>12417</v>
      </c>
      <c r="B6148" s="5">
        <v>0.50431652367645996</v>
      </c>
      <c r="C6148" s="5">
        <v>8.5561029634593899E-3</v>
      </c>
      <c r="D6148" s="5" t="s">
        <v>113</v>
      </c>
      <c r="E6148" s="5">
        <v>7.8932013316088998E-2</v>
      </c>
      <c r="F6148" s="5">
        <v>1.10274681951927</v>
      </c>
      <c r="G6148" s="5" t="s">
        <v>12418</v>
      </c>
      <c r="H6148" s="5" t="s">
        <v>113</v>
      </c>
      <c r="I6148" s="5">
        <v>6147</v>
      </c>
    </row>
    <row r="6149" spans="1:9" x14ac:dyDescent="0.15">
      <c r="A6149" s="5" t="s">
        <v>12419</v>
      </c>
      <c r="B6149" s="5">
        <v>7.2516732688277005E-2</v>
      </c>
      <c r="C6149" s="5">
        <v>0.48953609052900499</v>
      </c>
      <c r="D6149" s="5" t="s">
        <v>113</v>
      </c>
      <c r="E6149" s="5">
        <v>0.69255798198299601</v>
      </c>
      <c r="F6149" s="5">
        <v>0.15954386096224399</v>
      </c>
      <c r="G6149" s="5" t="s">
        <v>12420</v>
      </c>
      <c r="H6149" s="5" t="s">
        <v>113</v>
      </c>
      <c r="I6149" s="5">
        <v>6148</v>
      </c>
    </row>
    <row r="6150" spans="1:9" x14ac:dyDescent="0.15">
      <c r="A6150" s="5" t="s">
        <v>12421</v>
      </c>
      <c r="B6150" s="5">
        <v>0.310043431217781</v>
      </c>
      <c r="C6150" s="5">
        <v>0.107359315162754</v>
      </c>
      <c r="D6150" s="5" t="s">
        <v>113</v>
      </c>
      <c r="E6150" s="5">
        <v>0.29481654166376697</v>
      </c>
      <c r="F6150" s="5">
        <v>0.53044815259130396</v>
      </c>
      <c r="G6150" s="5" t="s">
        <v>12422</v>
      </c>
      <c r="H6150" s="5" t="s">
        <v>113</v>
      </c>
      <c r="I6150" s="5">
        <v>6149</v>
      </c>
    </row>
    <row r="6151" spans="1:9" x14ac:dyDescent="0.15">
      <c r="A6151" s="5" t="s">
        <v>12423</v>
      </c>
      <c r="B6151" s="5">
        <v>-0.340528549319077</v>
      </c>
      <c r="C6151" s="5">
        <v>1.1138304219409E-2</v>
      </c>
      <c r="D6151" s="5" t="s">
        <v>113</v>
      </c>
      <c r="E6151" s="5">
        <v>8.9053413632660602E-2</v>
      </c>
      <c r="F6151" s="5">
        <v>1.0503494283241199</v>
      </c>
      <c r="G6151" s="5" t="s">
        <v>12424</v>
      </c>
      <c r="H6151" s="5" t="s">
        <v>113</v>
      </c>
      <c r="I6151" s="5">
        <v>6150</v>
      </c>
    </row>
    <row r="6152" spans="1:9" x14ac:dyDescent="0.15">
      <c r="A6152" s="5" t="s">
        <v>12425</v>
      </c>
      <c r="B6152" s="5">
        <v>0.28465308677858497</v>
      </c>
      <c r="C6152" s="5">
        <v>0.21843085293787701</v>
      </c>
      <c r="D6152" s="5" t="s">
        <v>113</v>
      </c>
      <c r="E6152" s="5">
        <v>0.43758280680336598</v>
      </c>
      <c r="F6152" s="5">
        <v>0.35893975033348002</v>
      </c>
      <c r="G6152" s="5" t="s">
        <v>12426</v>
      </c>
      <c r="H6152" s="5" t="s">
        <v>113</v>
      </c>
      <c r="I6152" s="5">
        <v>6151</v>
      </c>
    </row>
    <row r="6153" spans="1:9" x14ac:dyDescent="0.15">
      <c r="A6153" s="5" t="s">
        <v>12427</v>
      </c>
      <c r="B6153" s="5">
        <v>1.00935474029343</v>
      </c>
      <c r="C6153" s="5">
        <v>9.2871310429812998E-4</v>
      </c>
      <c r="D6153" s="5" t="s">
        <v>85</v>
      </c>
      <c r="E6153" s="5">
        <v>2.73761549001433E-2</v>
      </c>
      <c r="F6153" s="5">
        <v>1.5626275504649001</v>
      </c>
      <c r="G6153" s="5" t="s">
        <v>12428</v>
      </c>
      <c r="H6153" s="5" t="s">
        <v>113</v>
      </c>
      <c r="I6153" s="5">
        <v>6152</v>
      </c>
    </row>
    <row r="6154" spans="1:9" x14ac:dyDescent="0.15">
      <c r="A6154" s="5" t="s">
        <v>12429</v>
      </c>
      <c r="B6154" s="5">
        <v>2.8919113861086299E-2</v>
      </c>
      <c r="C6154" s="5">
        <v>0.75554378682271595</v>
      </c>
      <c r="D6154" s="5" t="s">
        <v>113</v>
      </c>
      <c r="E6154" s="5">
        <v>0.87418390832153303</v>
      </c>
      <c r="F6154" s="5">
        <v>5.8397192117109503E-2</v>
      </c>
      <c r="G6154" s="5" t="s">
        <v>12430</v>
      </c>
      <c r="H6154" s="5" t="s">
        <v>113</v>
      </c>
      <c r="I6154" s="5">
        <v>6153</v>
      </c>
    </row>
    <row r="6155" spans="1:9" x14ac:dyDescent="0.15">
      <c r="A6155" s="5" t="s">
        <v>12431</v>
      </c>
      <c r="B6155" s="5">
        <v>0.47949563733329498</v>
      </c>
      <c r="C6155" s="5">
        <v>3.34011015361978E-3</v>
      </c>
      <c r="D6155" s="5" t="s">
        <v>113</v>
      </c>
      <c r="E6155" s="5">
        <v>5.0681935513751102E-2</v>
      </c>
      <c r="F6155" s="5">
        <v>1.2951468080172699</v>
      </c>
      <c r="G6155" s="5" t="s">
        <v>12432</v>
      </c>
      <c r="H6155" s="5" t="s">
        <v>113</v>
      </c>
      <c r="I6155" s="5">
        <v>6154</v>
      </c>
    </row>
    <row r="6156" spans="1:9" x14ac:dyDescent="0.15">
      <c r="A6156" s="5" t="s">
        <v>12433</v>
      </c>
      <c r="B6156" s="5">
        <v>1.17604371775028</v>
      </c>
      <c r="C6156" s="5">
        <v>1.9321179534594401E-2</v>
      </c>
      <c r="D6156" s="5" t="s">
        <v>113</v>
      </c>
      <c r="E6156" s="5">
        <v>0.11781761422510401</v>
      </c>
      <c r="F6156" s="5">
        <v>0.92878977585705103</v>
      </c>
      <c r="G6156" s="5" t="s">
        <v>12434</v>
      </c>
      <c r="H6156" s="5" t="s">
        <v>113</v>
      </c>
      <c r="I6156" s="5">
        <v>6155</v>
      </c>
    </row>
    <row r="6157" spans="1:9" x14ac:dyDescent="0.15">
      <c r="A6157" s="5" t="s">
        <v>12435</v>
      </c>
      <c r="B6157" s="5">
        <v>0.17404969186413399</v>
      </c>
      <c r="C6157" s="5">
        <v>0.44029337016625902</v>
      </c>
      <c r="D6157" s="5" t="s">
        <v>113</v>
      </c>
      <c r="E6157" s="5">
        <v>0.653857886788894</v>
      </c>
      <c r="F6157" s="5">
        <v>0.18451663346484801</v>
      </c>
      <c r="G6157" s="5" t="s">
        <v>12436</v>
      </c>
      <c r="H6157" s="5" t="s">
        <v>113</v>
      </c>
      <c r="I6157" s="5">
        <v>6156</v>
      </c>
    </row>
    <row r="6158" spans="1:9" x14ac:dyDescent="0.15">
      <c r="A6158" s="5" t="s">
        <v>12437</v>
      </c>
      <c r="B6158" s="5">
        <v>-0.29273036944413</v>
      </c>
      <c r="C6158" s="5">
        <v>1.37654970400706E-3</v>
      </c>
      <c r="D6158" s="5" t="s">
        <v>84</v>
      </c>
      <c r="E6158" s="5">
        <v>3.31754556147838E-2</v>
      </c>
      <c r="F6158" s="5">
        <v>1.4791831040437</v>
      </c>
      <c r="G6158" s="5" t="s">
        <v>12438</v>
      </c>
      <c r="H6158" s="5" t="s">
        <v>113</v>
      </c>
      <c r="I6158" s="5">
        <v>6157</v>
      </c>
    </row>
    <row r="6159" spans="1:9" x14ac:dyDescent="0.15">
      <c r="A6159" s="5" t="s">
        <v>12439</v>
      </c>
      <c r="B6159" s="5">
        <v>-5.7793559914562399E-2</v>
      </c>
      <c r="C6159" s="5">
        <v>0.66939751028775796</v>
      </c>
      <c r="D6159" s="5" t="s">
        <v>113</v>
      </c>
      <c r="E6159" s="5">
        <v>0.82311170555636504</v>
      </c>
      <c r="F6159" s="5">
        <v>8.4541222121035098E-2</v>
      </c>
      <c r="G6159" s="5" t="s">
        <v>12440</v>
      </c>
      <c r="H6159" s="5" t="s">
        <v>113</v>
      </c>
      <c r="I6159" s="5">
        <v>6158</v>
      </c>
    </row>
    <row r="6160" spans="1:9" x14ac:dyDescent="0.15">
      <c r="A6160" s="5" t="s">
        <v>12441</v>
      </c>
      <c r="B6160" s="5">
        <v>-0.19231796121137301</v>
      </c>
      <c r="C6160" s="5">
        <v>0.110350753154525</v>
      </c>
      <c r="D6160" s="5" t="s">
        <v>113</v>
      </c>
      <c r="E6160" s="5">
        <v>0.29946665363274499</v>
      </c>
      <c r="F6160" s="5">
        <v>0.52365153036839995</v>
      </c>
      <c r="G6160" s="5" t="s">
        <v>12442</v>
      </c>
      <c r="H6160" s="5" t="s">
        <v>113</v>
      </c>
      <c r="I6160" s="5">
        <v>6159</v>
      </c>
    </row>
    <row r="6161" spans="1:9" x14ac:dyDescent="0.15">
      <c r="A6161" s="5" t="s">
        <v>12443</v>
      </c>
      <c r="B6161" s="5">
        <v>0.24867635665510601</v>
      </c>
      <c r="C6161" s="5">
        <v>0.25466328755772299</v>
      </c>
      <c r="D6161" s="5" t="s">
        <v>113</v>
      </c>
      <c r="E6161" s="5">
        <v>0.478370000328878</v>
      </c>
      <c r="F6161" s="5">
        <v>0.32023606376075803</v>
      </c>
      <c r="G6161" s="5" t="s">
        <v>12444</v>
      </c>
      <c r="H6161" s="5" t="s">
        <v>113</v>
      </c>
      <c r="I6161" s="5">
        <v>6160</v>
      </c>
    </row>
    <row r="6162" spans="1:9" x14ac:dyDescent="0.15">
      <c r="A6162" s="5" t="s">
        <v>12445</v>
      </c>
      <c r="B6162" s="5">
        <v>-7.0952334665970104E-2</v>
      </c>
      <c r="C6162" s="5">
        <v>0.44503064854011798</v>
      </c>
      <c r="D6162" s="5" t="s">
        <v>113</v>
      </c>
      <c r="E6162" s="5">
        <v>0.65826193645366504</v>
      </c>
      <c r="F6162" s="5">
        <v>0.181601256963316</v>
      </c>
      <c r="G6162" s="5" t="s">
        <v>12446</v>
      </c>
      <c r="H6162" s="5" t="s">
        <v>113</v>
      </c>
      <c r="I6162" s="5">
        <v>6161</v>
      </c>
    </row>
    <row r="6163" spans="1:9" x14ac:dyDescent="0.15">
      <c r="A6163" s="5" t="s">
        <v>12447</v>
      </c>
      <c r="B6163" s="5">
        <v>5.0546164726172599E-2</v>
      </c>
      <c r="C6163" s="5">
        <v>0.63302267271118495</v>
      </c>
      <c r="D6163" s="5" t="s">
        <v>113</v>
      </c>
      <c r="E6163" s="5">
        <v>0.79845474314879195</v>
      </c>
      <c r="F6163" s="5">
        <v>9.7749694876481399E-2</v>
      </c>
      <c r="G6163" s="5" t="s">
        <v>12448</v>
      </c>
      <c r="H6163" s="5" t="s">
        <v>113</v>
      </c>
      <c r="I6163" s="5">
        <v>6162</v>
      </c>
    </row>
    <row r="6164" spans="1:9" x14ac:dyDescent="0.15">
      <c r="A6164" s="5" t="s">
        <v>12449</v>
      </c>
      <c r="B6164" s="5">
        <v>-0.21507551514041701</v>
      </c>
      <c r="C6164" s="5">
        <v>0.18704939726578401</v>
      </c>
      <c r="D6164" s="5" t="s">
        <v>113</v>
      </c>
      <c r="E6164" s="5">
        <v>0.40206965832825198</v>
      </c>
      <c r="F6164" s="5">
        <v>0.39569869913732802</v>
      </c>
      <c r="G6164" s="5" t="s">
        <v>12450</v>
      </c>
      <c r="H6164" s="5" t="s">
        <v>113</v>
      </c>
      <c r="I6164" s="5">
        <v>6163</v>
      </c>
    </row>
    <row r="6165" spans="1:9" x14ac:dyDescent="0.15">
      <c r="A6165" s="5" t="s">
        <v>12451</v>
      </c>
      <c r="B6165" s="5">
        <v>0.30303808118511799</v>
      </c>
      <c r="C6165" s="5">
        <v>0.20523764836778499</v>
      </c>
      <c r="D6165" s="5" t="s">
        <v>113</v>
      </c>
      <c r="E6165" s="5">
        <v>0.42295382968120698</v>
      </c>
      <c r="F6165" s="5">
        <v>0.37370703832015201</v>
      </c>
      <c r="G6165" s="5" t="s">
        <v>12452</v>
      </c>
      <c r="H6165" s="5" t="s">
        <v>113</v>
      </c>
      <c r="I6165" s="5">
        <v>6164</v>
      </c>
    </row>
    <row r="6166" spans="1:9" x14ac:dyDescent="0.15">
      <c r="A6166" s="5" t="s">
        <v>12453</v>
      </c>
      <c r="B6166" s="5">
        <v>-0.34392566293391102</v>
      </c>
      <c r="C6166" s="5">
        <v>0.193862678043522</v>
      </c>
      <c r="D6166" s="5" t="s">
        <v>113</v>
      </c>
      <c r="E6166" s="5">
        <v>0.40938022969828902</v>
      </c>
      <c r="F6166" s="5">
        <v>0.38787313465900802</v>
      </c>
      <c r="G6166" s="5" t="s">
        <v>12454</v>
      </c>
      <c r="H6166" s="5" t="s">
        <v>113</v>
      </c>
      <c r="I6166" s="5">
        <v>6165</v>
      </c>
    </row>
    <row r="6167" spans="1:9" x14ac:dyDescent="0.15">
      <c r="A6167" s="5" t="s">
        <v>12455</v>
      </c>
      <c r="B6167" s="5">
        <v>0.313781009265649</v>
      </c>
      <c r="C6167" s="5">
        <v>7.5836129219132298E-3</v>
      </c>
      <c r="D6167" s="5" t="s">
        <v>113</v>
      </c>
      <c r="E6167" s="5">
        <v>7.4488613652710506E-2</v>
      </c>
      <c r="F6167" s="5">
        <v>1.1279101085366301</v>
      </c>
      <c r="G6167" s="5" t="s">
        <v>12456</v>
      </c>
      <c r="H6167" s="5" t="s">
        <v>113</v>
      </c>
      <c r="I6167" s="5">
        <v>6166</v>
      </c>
    </row>
    <row r="6168" spans="1:9" x14ac:dyDescent="0.15">
      <c r="A6168" s="5" t="s">
        <v>12457</v>
      </c>
      <c r="B6168" s="5">
        <v>-7.9180025948149907E-2</v>
      </c>
      <c r="C6168" s="5">
        <v>0.29919655628813102</v>
      </c>
      <c r="D6168" s="5" t="s">
        <v>113</v>
      </c>
      <c r="E6168" s="5">
        <v>0.52448272371157201</v>
      </c>
      <c r="F6168" s="5">
        <v>0.28026881275222298</v>
      </c>
      <c r="G6168" s="5" t="s">
        <v>12458</v>
      </c>
      <c r="H6168" s="5" t="s">
        <v>113</v>
      </c>
      <c r="I6168" s="5">
        <v>6167</v>
      </c>
    </row>
    <row r="6169" spans="1:9" x14ac:dyDescent="0.15">
      <c r="A6169" s="5" t="s">
        <v>12459</v>
      </c>
      <c r="B6169" s="5">
        <v>-5.1556839287829601E-2</v>
      </c>
      <c r="C6169" s="5">
        <v>0.12291454249019799</v>
      </c>
      <c r="D6169" s="5" t="s">
        <v>113</v>
      </c>
      <c r="E6169" s="5">
        <v>0.31781225051349499</v>
      </c>
      <c r="F6169" s="5">
        <v>0.49782936632350999</v>
      </c>
      <c r="G6169" s="5" t="s">
        <v>12460</v>
      </c>
      <c r="H6169" s="5" t="s">
        <v>113</v>
      </c>
      <c r="I6169" s="5">
        <v>6168</v>
      </c>
    </row>
    <row r="6170" spans="1:9" x14ac:dyDescent="0.15">
      <c r="A6170" s="5" t="s">
        <v>12461</v>
      </c>
      <c r="B6170" s="5">
        <v>0.27210149490544799</v>
      </c>
      <c r="C6170" s="5">
        <v>0.35675998811759702</v>
      </c>
      <c r="D6170" s="5" t="s">
        <v>113</v>
      </c>
      <c r="E6170" s="5">
        <v>0.57974268132166595</v>
      </c>
      <c r="F6170" s="5">
        <v>0.23676472519394701</v>
      </c>
      <c r="G6170" s="5" t="s">
        <v>12462</v>
      </c>
      <c r="H6170" s="5" t="s">
        <v>113</v>
      </c>
      <c r="I6170" s="5">
        <v>6169</v>
      </c>
    </row>
    <row r="6171" spans="1:9" x14ac:dyDescent="0.15">
      <c r="A6171" s="5" t="s">
        <v>12463</v>
      </c>
      <c r="B6171" s="5">
        <v>0.109879260577631</v>
      </c>
      <c r="C6171" s="5">
        <v>0.188177438389107</v>
      </c>
      <c r="D6171" s="5" t="s">
        <v>113</v>
      </c>
      <c r="E6171" s="5">
        <v>0.40331729048306902</v>
      </c>
      <c r="F6171" s="5">
        <v>0.39435315909721003</v>
      </c>
      <c r="G6171" s="5" t="s">
        <v>12464</v>
      </c>
      <c r="H6171" s="5" t="s">
        <v>113</v>
      </c>
      <c r="I6171" s="5">
        <v>6170</v>
      </c>
    </row>
    <row r="6172" spans="1:9" x14ac:dyDescent="0.15">
      <c r="A6172" s="5" t="s">
        <v>12465</v>
      </c>
      <c r="B6172" s="5">
        <v>0.75367748237785803</v>
      </c>
      <c r="C6172" s="5">
        <v>4.6421883580383197E-2</v>
      </c>
      <c r="D6172" s="5" t="s">
        <v>113</v>
      </c>
      <c r="E6172" s="5">
        <v>0.18533951873791699</v>
      </c>
      <c r="F6172" s="5">
        <v>0.732031969024728</v>
      </c>
      <c r="G6172" s="5" t="s">
        <v>12466</v>
      </c>
      <c r="H6172" s="5" t="s">
        <v>113</v>
      </c>
      <c r="I6172" s="5">
        <v>6171</v>
      </c>
    </row>
    <row r="6173" spans="1:9" x14ac:dyDescent="0.15">
      <c r="A6173" s="5" t="s">
        <v>12467</v>
      </c>
      <c r="B6173" s="5">
        <v>-0.220185278713493</v>
      </c>
      <c r="C6173" s="5">
        <v>0.27245628828345603</v>
      </c>
      <c r="D6173" s="5" t="s">
        <v>113</v>
      </c>
      <c r="E6173" s="5">
        <v>0.49654509398624902</v>
      </c>
      <c r="F6173" s="5">
        <v>0.304041304711199</v>
      </c>
      <c r="G6173" s="5" t="s">
        <v>12468</v>
      </c>
      <c r="H6173" s="5" t="s">
        <v>113</v>
      </c>
      <c r="I6173" s="5">
        <v>6172</v>
      </c>
    </row>
    <row r="6174" spans="1:9" x14ac:dyDescent="0.15">
      <c r="A6174" s="5" t="s">
        <v>12469</v>
      </c>
      <c r="B6174" s="5">
        <v>5.3513874013168303E-2</v>
      </c>
      <c r="C6174" s="5">
        <v>0.71485996445727995</v>
      </c>
      <c r="D6174" s="5" t="s">
        <v>113</v>
      </c>
      <c r="E6174" s="5">
        <v>0.85039322011088003</v>
      </c>
      <c r="F6174" s="5">
        <v>7.0380210949682498E-2</v>
      </c>
      <c r="G6174" s="5" t="s">
        <v>12470</v>
      </c>
      <c r="H6174" s="5" t="s">
        <v>113</v>
      </c>
      <c r="I6174" s="5">
        <v>6173</v>
      </c>
    </row>
    <row r="6175" spans="1:9" x14ac:dyDescent="0.15">
      <c r="A6175" s="5" t="s">
        <v>12471</v>
      </c>
      <c r="B6175" s="5">
        <v>-0.137573296148775</v>
      </c>
      <c r="C6175" s="5">
        <v>0.11486172909711601</v>
      </c>
      <c r="D6175" s="5" t="s">
        <v>113</v>
      </c>
      <c r="E6175" s="5">
        <v>0.30566798962041702</v>
      </c>
      <c r="F6175" s="5">
        <v>0.51475003938681596</v>
      </c>
      <c r="G6175" s="5" t="s">
        <v>12472</v>
      </c>
      <c r="H6175" s="5" t="s">
        <v>113</v>
      </c>
      <c r="I6175" s="5">
        <v>6174</v>
      </c>
    </row>
    <row r="6176" spans="1:9" x14ac:dyDescent="0.15">
      <c r="A6176" s="5" t="s">
        <v>12473</v>
      </c>
      <c r="B6176" s="5">
        <v>-1.89789256309582E-2</v>
      </c>
      <c r="C6176" s="5">
        <v>0.77621818221843397</v>
      </c>
      <c r="D6176" s="5" t="s">
        <v>113</v>
      </c>
      <c r="E6176" s="5">
        <v>0.88656968217411702</v>
      </c>
      <c r="F6176" s="5">
        <v>5.2287124254385503E-2</v>
      </c>
      <c r="G6176" s="5" t="s">
        <v>12474</v>
      </c>
      <c r="H6176" s="5" t="s">
        <v>113</v>
      </c>
      <c r="I6176" s="5">
        <v>6175</v>
      </c>
    </row>
    <row r="6177" spans="1:9" x14ac:dyDescent="0.15">
      <c r="A6177" s="5" t="s">
        <v>12475</v>
      </c>
      <c r="B6177" s="5">
        <v>0.194104284454169</v>
      </c>
      <c r="C6177" s="5">
        <v>0.28912848712772998</v>
      </c>
      <c r="D6177" s="5" t="s">
        <v>113</v>
      </c>
      <c r="E6177" s="5">
        <v>0.51401404628187397</v>
      </c>
      <c r="F6177" s="5">
        <v>0.28902501302931699</v>
      </c>
      <c r="G6177" s="5" t="s">
        <v>12476</v>
      </c>
      <c r="H6177" s="5" t="s">
        <v>113</v>
      </c>
      <c r="I6177" s="5">
        <v>6176</v>
      </c>
    </row>
    <row r="6178" spans="1:9" x14ac:dyDescent="0.15">
      <c r="A6178" s="5" t="s">
        <v>12477</v>
      </c>
      <c r="B6178" s="5">
        <v>0.152866640828522</v>
      </c>
      <c r="C6178" s="5">
        <v>0.14208139684334101</v>
      </c>
      <c r="D6178" s="5" t="s">
        <v>113</v>
      </c>
      <c r="E6178" s="5">
        <v>0.34439912301003001</v>
      </c>
      <c r="F6178" s="5">
        <v>0.46293796311963098</v>
      </c>
      <c r="G6178" s="5" t="s">
        <v>12478</v>
      </c>
      <c r="H6178" s="5" t="s">
        <v>113</v>
      </c>
      <c r="I6178" s="5">
        <v>6177</v>
      </c>
    </row>
    <row r="6179" spans="1:9" x14ac:dyDescent="0.15">
      <c r="A6179" s="5" t="s">
        <v>12479</v>
      </c>
      <c r="B6179" s="5">
        <v>0.56660142713415496</v>
      </c>
      <c r="C6179" s="5">
        <v>1.0845383109375E-2</v>
      </c>
      <c r="D6179" s="5" t="s">
        <v>113</v>
      </c>
      <c r="E6179" s="5">
        <v>8.8033063268849104E-2</v>
      </c>
      <c r="F6179" s="5">
        <v>1.0553541858227899</v>
      </c>
      <c r="G6179" s="5" t="s">
        <v>12480</v>
      </c>
      <c r="H6179" s="5" t="s">
        <v>113</v>
      </c>
      <c r="I6179" s="5">
        <v>6178</v>
      </c>
    </row>
    <row r="6180" spans="1:9" x14ac:dyDescent="0.15">
      <c r="A6180" s="5" t="s">
        <v>12481</v>
      </c>
      <c r="B6180" s="5">
        <v>0.51616794588588399</v>
      </c>
      <c r="C6180" s="5">
        <v>0.15009983190311599</v>
      </c>
      <c r="D6180" s="5" t="s">
        <v>113</v>
      </c>
      <c r="E6180" s="5">
        <v>0.35504602205660701</v>
      </c>
      <c r="F6180" s="5">
        <v>0.44971534883284697</v>
      </c>
      <c r="G6180" s="5" t="s">
        <v>12482</v>
      </c>
      <c r="H6180" s="5" t="s">
        <v>113</v>
      </c>
      <c r="I6180" s="5">
        <v>6179</v>
      </c>
    </row>
    <row r="6181" spans="1:9" x14ac:dyDescent="0.15">
      <c r="A6181" s="5" t="s">
        <v>12483</v>
      </c>
      <c r="B6181" s="5">
        <v>0.84734274923233999</v>
      </c>
      <c r="C6181" s="5">
        <v>9.2104188250559493E-2</v>
      </c>
      <c r="D6181" s="5" t="s">
        <v>113</v>
      </c>
      <c r="E6181" s="5">
        <v>0.27003547092297497</v>
      </c>
      <c r="F6181" s="5">
        <v>0.56857918467690405</v>
      </c>
      <c r="G6181" s="5" t="s">
        <v>12484</v>
      </c>
      <c r="H6181" s="5" t="s">
        <v>113</v>
      </c>
      <c r="I6181" s="5">
        <v>6180</v>
      </c>
    </row>
    <row r="6182" spans="1:9" x14ac:dyDescent="0.15">
      <c r="A6182" s="5" t="s">
        <v>12485</v>
      </c>
      <c r="B6182" s="5">
        <v>0.70246995744810503</v>
      </c>
      <c r="C6182" s="5">
        <v>3.1824862619736001E-2</v>
      </c>
      <c r="D6182" s="5" t="s">
        <v>113</v>
      </c>
      <c r="E6182" s="5">
        <v>0.15329712669356599</v>
      </c>
      <c r="F6182" s="5">
        <v>0.81446598521622804</v>
      </c>
      <c r="G6182" s="5" t="s">
        <v>12486</v>
      </c>
      <c r="H6182" s="5" t="s">
        <v>113</v>
      </c>
      <c r="I6182" s="5">
        <v>6181</v>
      </c>
    </row>
    <row r="6183" spans="1:9" x14ac:dyDescent="0.15">
      <c r="A6183" s="5" t="s">
        <v>12487</v>
      </c>
      <c r="B6183" s="5">
        <v>0.82019143358052005</v>
      </c>
      <c r="C6183" s="5">
        <v>3.5750710458869302E-2</v>
      </c>
      <c r="D6183" s="5" t="s">
        <v>113</v>
      </c>
      <c r="E6183" s="5">
        <v>0.16218646263629</v>
      </c>
      <c r="F6183" s="5">
        <v>0.78998539826120195</v>
      </c>
      <c r="G6183" s="5" t="s">
        <v>12488</v>
      </c>
      <c r="H6183" s="5" t="s">
        <v>113</v>
      </c>
      <c r="I6183" s="5">
        <v>6182</v>
      </c>
    </row>
    <row r="6184" spans="1:9" x14ac:dyDescent="0.15">
      <c r="A6184" s="5" t="s">
        <v>12489</v>
      </c>
      <c r="B6184" s="5">
        <v>0.35815178934493802</v>
      </c>
      <c r="C6184" s="5">
        <v>6.2935644770304297E-3</v>
      </c>
      <c r="D6184" s="5" t="s">
        <v>113</v>
      </c>
      <c r="E6184" s="5">
        <v>6.8266259491286396E-2</v>
      </c>
      <c r="F6184" s="5">
        <v>1.1657938927656999</v>
      </c>
      <c r="G6184" s="5" t="s">
        <v>12490</v>
      </c>
      <c r="H6184" s="5" t="s">
        <v>113</v>
      </c>
      <c r="I6184" s="5">
        <v>6183</v>
      </c>
    </row>
    <row r="6185" spans="1:9" x14ac:dyDescent="0.15">
      <c r="A6185" s="5" t="s">
        <v>12491</v>
      </c>
      <c r="B6185" s="5">
        <v>7.9144458749414406E-2</v>
      </c>
      <c r="C6185" s="5">
        <v>0.636773163484746</v>
      </c>
      <c r="D6185" s="5" t="s">
        <v>113</v>
      </c>
      <c r="E6185" s="5">
        <v>0.80142613549423203</v>
      </c>
      <c r="F6185" s="5">
        <v>9.6136498793950406E-2</v>
      </c>
      <c r="G6185" s="5" t="s">
        <v>12492</v>
      </c>
      <c r="H6185" s="5" t="s">
        <v>113</v>
      </c>
      <c r="I6185" s="5">
        <v>6184</v>
      </c>
    </row>
    <row r="6186" spans="1:9" x14ac:dyDescent="0.15">
      <c r="A6186" s="5" t="s">
        <v>12493</v>
      </c>
      <c r="B6186" s="5">
        <v>0.34098387903312499</v>
      </c>
      <c r="C6186" s="5">
        <v>0.15108544513887701</v>
      </c>
      <c r="D6186" s="5" t="s">
        <v>113</v>
      </c>
      <c r="E6186" s="5">
        <v>0.35644794211848302</v>
      </c>
      <c r="F6186" s="5">
        <v>0.44800388825683202</v>
      </c>
      <c r="G6186" s="5" t="s">
        <v>12494</v>
      </c>
      <c r="H6186" s="5" t="s">
        <v>113</v>
      </c>
      <c r="I6186" s="5">
        <v>6185</v>
      </c>
    </row>
    <row r="6187" spans="1:9" x14ac:dyDescent="0.15">
      <c r="A6187" s="5" t="s">
        <v>12495</v>
      </c>
      <c r="B6187" s="5">
        <v>0.64129964006858498</v>
      </c>
      <c r="C6187" s="5">
        <v>2.9986942448161899E-2</v>
      </c>
      <c r="D6187" s="5" t="s">
        <v>113</v>
      </c>
      <c r="E6187" s="5">
        <v>0.148228445846254</v>
      </c>
      <c r="F6187" s="5">
        <v>0.82906844488167297</v>
      </c>
      <c r="G6187" s="5" t="s">
        <v>12496</v>
      </c>
      <c r="H6187" s="5" t="s">
        <v>113</v>
      </c>
      <c r="I6187" s="5">
        <v>6186</v>
      </c>
    </row>
    <row r="6188" spans="1:9" x14ac:dyDescent="0.15">
      <c r="A6188" s="5" t="s">
        <v>12497</v>
      </c>
      <c r="B6188" s="5">
        <v>-7.8234394297691107E-2</v>
      </c>
      <c r="C6188" s="5">
        <v>0.61447774921117404</v>
      </c>
      <c r="D6188" s="5" t="s">
        <v>113</v>
      </c>
      <c r="E6188" s="5">
        <v>0.78499424608155799</v>
      </c>
      <c r="F6188" s="5">
        <v>0.105133526572183</v>
      </c>
      <c r="G6188" s="5" t="s">
        <v>12498</v>
      </c>
      <c r="H6188" s="5" t="s">
        <v>113</v>
      </c>
      <c r="I6188" s="5">
        <v>6187</v>
      </c>
    </row>
    <row r="6189" spans="1:9" x14ac:dyDescent="0.15">
      <c r="A6189" s="5" t="s">
        <v>12499</v>
      </c>
      <c r="B6189" s="5">
        <v>0.53984774063623697</v>
      </c>
      <c r="C6189" s="5">
        <v>3.0361616577303501E-3</v>
      </c>
      <c r="D6189" s="5" t="s">
        <v>85</v>
      </c>
      <c r="E6189" s="5">
        <v>4.84016658395909E-2</v>
      </c>
      <c r="F6189" s="5">
        <v>1.3151396909900499</v>
      </c>
      <c r="G6189" s="5" t="s">
        <v>12500</v>
      </c>
      <c r="H6189" s="5" t="s">
        <v>113</v>
      </c>
      <c r="I6189" s="5">
        <v>6188</v>
      </c>
    </row>
    <row r="6190" spans="1:9" x14ac:dyDescent="0.15">
      <c r="A6190" s="5" t="s">
        <v>12501</v>
      </c>
      <c r="B6190" s="5">
        <v>4.3768888929004199E-2</v>
      </c>
      <c r="C6190" s="5">
        <v>0.66987860381709097</v>
      </c>
      <c r="D6190" s="5" t="s">
        <v>113</v>
      </c>
      <c r="E6190" s="5">
        <v>0.82325207605198603</v>
      </c>
      <c r="F6190" s="5">
        <v>8.4467165424090093E-2</v>
      </c>
      <c r="G6190" s="5" t="s">
        <v>12502</v>
      </c>
      <c r="H6190" s="5" t="s">
        <v>113</v>
      </c>
      <c r="I6190" s="5">
        <v>6189</v>
      </c>
    </row>
    <row r="6191" spans="1:9" x14ac:dyDescent="0.15">
      <c r="A6191" s="5" t="s">
        <v>12503</v>
      </c>
      <c r="B6191" s="5">
        <v>-1.6669134501886201E-2</v>
      </c>
      <c r="C6191" s="5">
        <v>0.81230729320155104</v>
      </c>
      <c r="D6191" s="5" t="s">
        <v>113</v>
      </c>
      <c r="E6191" s="5">
        <v>0.90776036373693003</v>
      </c>
      <c r="F6191" s="5">
        <v>4.2028784124717701E-2</v>
      </c>
      <c r="G6191" s="5" t="s">
        <v>12504</v>
      </c>
      <c r="H6191" s="5" t="s">
        <v>113</v>
      </c>
      <c r="I6191" s="5">
        <v>6190</v>
      </c>
    </row>
    <row r="6192" spans="1:9" x14ac:dyDescent="0.15">
      <c r="A6192" s="5" t="s">
        <v>12505</v>
      </c>
      <c r="B6192" s="5">
        <v>0.30054511466195899</v>
      </c>
      <c r="C6192" s="5">
        <v>3.8014028878766301E-2</v>
      </c>
      <c r="D6192" s="5" t="s">
        <v>113</v>
      </c>
      <c r="E6192" s="5">
        <v>0.16771798758695899</v>
      </c>
      <c r="F6192" s="5">
        <v>0.77542035724582603</v>
      </c>
      <c r="G6192" s="5" t="s">
        <v>12506</v>
      </c>
      <c r="H6192" s="5" t="s">
        <v>113</v>
      </c>
      <c r="I6192" s="5">
        <v>6191</v>
      </c>
    </row>
    <row r="6193" spans="1:9" x14ac:dyDescent="0.15">
      <c r="A6193" s="5" t="s">
        <v>12507</v>
      </c>
      <c r="B6193" s="5">
        <v>0.57177046997960101</v>
      </c>
      <c r="C6193" s="5">
        <v>2.1608151628625501E-2</v>
      </c>
      <c r="D6193" s="5" t="s">
        <v>113</v>
      </c>
      <c r="E6193" s="5">
        <v>0.12400626503557501</v>
      </c>
      <c r="F6193" s="5">
        <v>0.90655637288900703</v>
      </c>
      <c r="G6193" s="5" t="s">
        <v>12508</v>
      </c>
      <c r="H6193" s="5" t="s">
        <v>113</v>
      </c>
      <c r="I6193" s="5">
        <v>6192</v>
      </c>
    </row>
    <row r="6194" spans="1:9" x14ac:dyDescent="0.15">
      <c r="A6194" s="5" t="s">
        <v>12509</v>
      </c>
      <c r="B6194" s="5">
        <v>9.3879436689483203E-2</v>
      </c>
      <c r="C6194" s="5">
        <v>0.53479588534211997</v>
      </c>
      <c r="D6194" s="5" t="s">
        <v>113</v>
      </c>
      <c r="E6194" s="5">
        <v>0.72732302010358496</v>
      </c>
      <c r="F6194" s="5">
        <v>0.13827266659363499</v>
      </c>
      <c r="G6194" s="5" t="s">
        <v>12510</v>
      </c>
      <c r="H6194" s="5" t="s">
        <v>113</v>
      </c>
      <c r="I6194" s="5">
        <v>6193</v>
      </c>
    </row>
    <row r="6195" spans="1:9" x14ac:dyDescent="0.15">
      <c r="A6195" s="5" t="s">
        <v>12511</v>
      </c>
      <c r="B6195" s="5">
        <v>0.42732436021153503</v>
      </c>
      <c r="C6195" s="5">
        <v>0.109899786184988</v>
      </c>
      <c r="D6195" s="5" t="s">
        <v>113</v>
      </c>
      <c r="E6195" s="5">
        <v>0.298725486287714</v>
      </c>
      <c r="F6195" s="5">
        <v>0.524727723221321</v>
      </c>
      <c r="G6195" s="5" t="s">
        <v>12512</v>
      </c>
      <c r="H6195" s="5" t="s">
        <v>113</v>
      </c>
      <c r="I6195" s="5">
        <v>6194</v>
      </c>
    </row>
    <row r="6196" spans="1:9" x14ac:dyDescent="0.15">
      <c r="A6196" s="5" t="s">
        <v>12513</v>
      </c>
      <c r="B6196" s="5">
        <v>0.10483516543560301</v>
      </c>
      <c r="C6196" s="5">
        <v>0.38016693197693702</v>
      </c>
      <c r="D6196" s="5" t="s">
        <v>113</v>
      </c>
      <c r="E6196" s="5">
        <v>0.60118810334717099</v>
      </c>
      <c r="F6196" s="5">
        <v>0.22098962206682701</v>
      </c>
      <c r="G6196" s="5" t="s">
        <v>12514</v>
      </c>
      <c r="H6196" s="5" t="s">
        <v>113</v>
      </c>
      <c r="I6196" s="5">
        <v>6195</v>
      </c>
    </row>
    <row r="6197" spans="1:9" x14ac:dyDescent="0.15">
      <c r="A6197" s="5" t="s">
        <v>12515</v>
      </c>
      <c r="B6197" s="5">
        <v>1.3576288672413901</v>
      </c>
      <c r="C6197" s="5">
        <v>4.8859227523055497E-4</v>
      </c>
      <c r="D6197" s="5" t="s">
        <v>85</v>
      </c>
      <c r="E6197" s="5">
        <v>1.95821338910608E-2</v>
      </c>
      <c r="F6197" s="5">
        <v>1.7081399843093401</v>
      </c>
      <c r="G6197" s="5" t="s">
        <v>12516</v>
      </c>
      <c r="H6197" s="5" t="s">
        <v>113</v>
      </c>
      <c r="I6197" s="5">
        <v>6196</v>
      </c>
    </row>
    <row r="6198" spans="1:9" x14ac:dyDescent="0.15">
      <c r="A6198" s="5" t="s">
        <v>12517</v>
      </c>
      <c r="B6198" s="5">
        <v>8.5005815387024907E-3</v>
      </c>
      <c r="C6198" s="5">
        <v>0.89462443743101205</v>
      </c>
      <c r="D6198" s="5" t="s">
        <v>113</v>
      </c>
      <c r="E6198" s="5">
        <v>0.95056567354287902</v>
      </c>
      <c r="F6198" s="5">
        <v>2.2017872831161401E-2</v>
      </c>
      <c r="G6198" s="5" t="s">
        <v>12518</v>
      </c>
      <c r="H6198" s="5" t="s">
        <v>113</v>
      </c>
      <c r="I6198" s="5">
        <v>6197</v>
      </c>
    </row>
    <row r="6199" spans="1:9" x14ac:dyDescent="0.15">
      <c r="A6199" s="5" t="s">
        <v>12519</v>
      </c>
      <c r="B6199" s="5">
        <v>0.28262288332727298</v>
      </c>
      <c r="C6199" s="5">
        <v>1.84653959513933E-2</v>
      </c>
      <c r="D6199" s="5" t="s">
        <v>113</v>
      </c>
      <c r="E6199" s="5">
        <v>0.115134536768132</v>
      </c>
      <c r="F6199" s="5">
        <v>0.93879438203517496</v>
      </c>
      <c r="G6199" s="5" t="s">
        <v>12520</v>
      </c>
      <c r="H6199" s="5" t="s">
        <v>113</v>
      </c>
      <c r="I6199" s="5">
        <v>6198</v>
      </c>
    </row>
    <row r="6200" spans="1:9" x14ac:dyDescent="0.15">
      <c r="A6200" s="5" t="s">
        <v>12521</v>
      </c>
      <c r="B6200" s="5">
        <v>-3.91735568922328E-2</v>
      </c>
      <c r="C6200" s="5">
        <v>0.82881191867788195</v>
      </c>
      <c r="D6200" s="5" t="s">
        <v>113</v>
      </c>
      <c r="E6200" s="5">
        <v>0.91741346518512401</v>
      </c>
      <c r="F6200" s="5">
        <v>3.7434889871486098E-2</v>
      </c>
      <c r="G6200" s="5" t="s">
        <v>12522</v>
      </c>
      <c r="H6200" s="5" t="s">
        <v>113</v>
      </c>
      <c r="I6200" s="5">
        <v>6199</v>
      </c>
    </row>
    <row r="6201" spans="1:9" x14ac:dyDescent="0.15">
      <c r="A6201" s="5" t="s">
        <v>12523</v>
      </c>
      <c r="B6201" s="5">
        <v>0.176645601429154</v>
      </c>
      <c r="C6201" s="5">
        <v>0.35725926816501902</v>
      </c>
      <c r="D6201" s="5" t="s">
        <v>113</v>
      </c>
      <c r="E6201" s="5">
        <v>0.58032704362321097</v>
      </c>
      <c r="F6201" s="5">
        <v>0.23632719055443099</v>
      </c>
      <c r="G6201" s="5" t="s">
        <v>12524</v>
      </c>
      <c r="H6201" s="5" t="s">
        <v>113</v>
      </c>
      <c r="I6201" s="5">
        <v>6200</v>
      </c>
    </row>
    <row r="6202" spans="1:9" x14ac:dyDescent="0.15">
      <c r="A6202" s="5" t="s">
        <v>12525</v>
      </c>
      <c r="B6202" s="5">
        <v>-3.1865014560108401E-2</v>
      </c>
      <c r="C6202" s="5">
        <v>0.74033935150516506</v>
      </c>
      <c r="D6202" s="5" t="s">
        <v>113</v>
      </c>
      <c r="E6202" s="5">
        <v>0.86468626585264896</v>
      </c>
      <c r="F6202" s="5">
        <v>6.3141439037303806E-2</v>
      </c>
      <c r="G6202" s="5" t="s">
        <v>12526</v>
      </c>
      <c r="H6202" s="5" t="s">
        <v>113</v>
      </c>
      <c r="I6202" s="5">
        <v>6201</v>
      </c>
    </row>
    <row r="6203" spans="1:9" x14ac:dyDescent="0.15">
      <c r="A6203" s="5" t="s">
        <v>12527</v>
      </c>
      <c r="B6203" s="5">
        <v>0.23139957314381901</v>
      </c>
      <c r="C6203" s="5">
        <v>0.28744832212193999</v>
      </c>
      <c r="D6203" s="5" t="s">
        <v>113</v>
      </c>
      <c r="E6203" s="5">
        <v>0.51227833117307997</v>
      </c>
      <c r="F6203" s="5">
        <v>0.29049401392843799</v>
      </c>
      <c r="G6203" s="5" t="s">
        <v>12528</v>
      </c>
      <c r="H6203" s="5" t="s">
        <v>113</v>
      </c>
      <c r="I6203" s="5">
        <v>6202</v>
      </c>
    </row>
    <row r="6204" spans="1:9" x14ac:dyDescent="0.15">
      <c r="A6204" s="5" t="s">
        <v>12529</v>
      </c>
      <c r="B6204" s="5">
        <v>-0.34583254064333102</v>
      </c>
      <c r="C6204" s="5">
        <v>1.0640332776292699E-2</v>
      </c>
      <c r="D6204" s="5" t="s">
        <v>113</v>
      </c>
      <c r="E6204" s="5">
        <v>8.7211586400281704E-2</v>
      </c>
      <c r="F6204" s="5">
        <v>1.05942581351424</v>
      </c>
      <c r="G6204" s="5" t="s">
        <v>12530</v>
      </c>
      <c r="H6204" s="5" t="s">
        <v>113</v>
      </c>
      <c r="I6204" s="5">
        <v>6203</v>
      </c>
    </row>
    <row r="6205" spans="1:9" x14ac:dyDescent="0.15">
      <c r="A6205" s="5" t="s">
        <v>12531</v>
      </c>
      <c r="B6205" s="5">
        <v>-2.3061286466638398E-2</v>
      </c>
      <c r="C6205" s="5">
        <v>0.92067030004228201</v>
      </c>
      <c r="D6205" s="5" t="s">
        <v>113</v>
      </c>
      <c r="E6205" s="5">
        <v>0.96437181276799999</v>
      </c>
      <c r="F6205" s="5">
        <v>1.5755491926083099E-2</v>
      </c>
      <c r="G6205" s="5" t="s">
        <v>12532</v>
      </c>
      <c r="H6205" s="5" t="s">
        <v>113</v>
      </c>
      <c r="I6205" s="5">
        <v>6204</v>
      </c>
    </row>
    <row r="6206" spans="1:9" x14ac:dyDescent="0.15">
      <c r="A6206" s="5" t="s">
        <v>12533</v>
      </c>
      <c r="B6206" s="5">
        <v>3.9297780644374398E-2</v>
      </c>
      <c r="C6206" s="5">
        <v>0.56034917548039698</v>
      </c>
      <c r="D6206" s="5" t="s">
        <v>113</v>
      </c>
      <c r="E6206" s="5">
        <v>0.74650544518697204</v>
      </c>
      <c r="F6206" s="5">
        <v>0.12696702008091099</v>
      </c>
      <c r="G6206" s="5" t="s">
        <v>12534</v>
      </c>
      <c r="H6206" s="5" t="s">
        <v>113</v>
      </c>
      <c r="I6206" s="5">
        <v>6205</v>
      </c>
    </row>
    <row r="6207" spans="1:9" x14ac:dyDescent="0.15">
      <c r="A6207" s="5" t="s">
        <v>12535</v>
      </c>
      <c r="B6207" s="5">
        <v>-0.15458509572927701</v>
      </c>
      <c r="C6207" s="5">
        <v>5.9099028875265899E-2</v>
      </c>
      <c r="D6207" s="5" t="s">
        <v>113</v>
      </c>
      <c r="E6207" s="5">
        <v>0.211510784378205</v>
      </c>
      <c r="F6207" s="5">
        <v>0.67466748419181799</v>
      </c>
      <c r="G6207" s="5" t="s">
        <v>12536</v>
      </c>
      <c r="H6207" s="5" t="s">
        <v>113</v>
      </c>
      <c r="I6207" s="5">
        <v>6206</v>
      </c>
    </row>
    <row r="6208" spans="1:9" x14ac:dyDescent="0.15">
      <c r="A6208" s="5" t="s">
        <v>12537</v>
      </c>
      <c r="B6208" s="5">
        <v>0.93862450293817301</v>
      </c>
      <c r="C6208" s="5">
        <v>8.0049815468898403E-3</v>
      </c>
      <c r="D6208" s="5" t="s">
        <v>113</v>
      </c>
      <c r="E6208" s="5">
        <v>7.6261456948471695E-2</v>
      </c>
      <c r="F6208" s="5">
        <v>1.11769490193886</v>
      </c>
      <c r="G6208" s="5" t="s">
        <v>12538</v>
      </c>
      <c r="H6208" s="5" t="s">
        <v>113</v>
      </c>
      <c r="I6208" s="5">
        <v>6207</v>
      </c>
    </row>
    <row r="6209" spans="1:9" x14ac:dyDescent="0.15">
      <c r="A6209" s="5" t="s">
        <v>12539</v>
      </c>
      <c r="B6209" s="5">
        <v>9.6407806635684906E-2</v>
      </c>
      <c r="C6209" s="5">
        <v>0.55519948845760603</v>
      </c>
      <c r="D6209" s="5" t="s">
        <v>113</v>
      </c>
      <c r="E6209" s="5">
        <v>0.74258994367361897</v>
      </c>
      <c r="F6209" s="5">
        <v>0.12925093638730101</v>
      </c>
      <c r="G6209" s="5" t="s">
        <v>12540</v>
      </c>
      <c r="H6209" s="5" t="s">
        <v>113</v>
      </c>
      <c r="I6209" s="5">
        <v>6208</v>
      </c>
    </row>
    <row r="6210" spans="1:9" x14ac:dyDescent="0.15">
      <c r="A6210" s="5" t="s">
        <v>12541</v>
      </c>
      <c r="B6210" s="5">
        <v>-0.46326160165457603</v>
      </c>
      <c r="C6210" s="5">
        <v>1.3912542985672701E-3</v>
      </c>
      <c r="D6210" s="5" t="s">
        <v>84</v>
      </c>
      <c r="E6210" s="5">
        <v>3.3272768465735299E-2</v>
      </c>
      <c r="F6210" s="5">
        <v>1.47791106208967</v>
      </c>
      <c r="G6210" s="5" t="s">
        <v>12542</v>
      </c>
      <c r="H6210" s="5" t="s">
        <v>113</v>
      </c>
      <c r="I6210" s="5">
        <v>6209</v>
      </c>
    </row>
    <row r="6211" spans="1:9" x14ac:dyDescent="0.15">
      <c r="A6211" s="5" t="s">
        <v>12543</v>
      </c>
      <c r="B6211" s="5">
        <v>4.0558944961467801E-2</v>
      </c>
      <c r="C6211" s="5">
        <v>0.65656938457777603</v>
      </c>
      <c r="D6211" s="5" t="s">
        <v>113</v>
      </c>
      <c r="E6211" s="5">
        <v>0.81493068431083604</v>
      </c>
      <c r="F6211" s="5">
        <v>8.8879329544112401E-2</v>
      </c>
      <c r="G6211" s="5" t="s">
        <v>12544</v>
      </c>
      <c r="H6211" s="5" t="s">
        <v>113</v>
      </c>
      <c r="I6211" s="5">
        <v>6210</v>
      </c>
    </row>
    <row r="6212" spans="1:9" x14ac:dyDescent="0.15">
      <c r="A6212" s="5" t="s">
        <v>12545</v>
      </c>
      <c r="B6212" s="5">
        <v>-4.4677593712446298E-2</v>
      </c>
      <c r="C6212" s="5">
        <v>0.69649818007323705</v>
      </c>
      <c r="D6212" s="5" t="s">
        <v>113</v>
      </c>
      <c r="E6212" s="5">
        <v>0.83943466147260204</v>
      </c>
      <c r="F6212" s="5">
        <v>7.6013102106306796E-2</v>
      </c>
      <c r="G6212" s="5" t="s">
        <v>12546</v>
      </c>
      <c r="H6212" s="5" t="s">
        <v>113</v>
      </c>
      <c r="I6212" s="5">
        <v>6211</v>
      </c>
    </row>
    <row r="6213" spans="1:9" x14ac:dyDescent="0.15">
      <c r="A6213" s="5" t="s">
        <v>12547</v>
      </c>
      <c r="B6213" s="5">
        <v>1.4226888581833299</v>
      </c>
      <c r="C6213" s="5">
        <v>2.3996189777898999E-3</v>
      </c>
      <c r="D6213" s="5" t="s">
        <v>85</v>
      </c>
      <c r="E6213" s="5">
        <v>4.3626711390543298E-2</v>
      </c>
      <c r="F6213" s="5">
        <v>1.3602475231756599</v>
      </c>
      <c r="G6213" s="5" t="s">
        <v>12548</v>
      </c>
      <c r="H6213" s="5" t="s">
        <v>113</v>
      </c>
      <c r="I6213" s="5">
        <v>6212</v>
      </c>
    </row>
    <row r="6214" spans="1:9" x14ac:dyDescent="0.15">
      <c r="A6214" s="5" t="s">
        <v>12549</v>
      </c>
      <c r="B6214" s="5">
        <v>-8.2815173782116405E-2</v>
      </c>
      <c r="C6214" s="5">
        <v>0.30276075259864799</v>
      </c>
      <c r="D6214" s="5" t="s">
        <v>113</v>
      </c>
      <c r="E6214" s="5">
        <v>0.52814420651845295</v>
      </c>
      <c r="F6214" s="5">
        <v>0.277247479844345</v>
      </c>
      <c r="G6214" s="5" t="s">
        <v>12550</v>
      </c>
      <c r="H6214" s="5" t="s">
        <v>113</v>
      </c>
      <c r="I6214" s="5">
        <v>6213</v>
      </c>
    </row>
    <row r="6215" spans="1:9" x14ac:dyDescent="0.15">
      <c r="A6215" s="5" t="s">
        <v>12551</v>
      </c>
      <c r="B6215" s="5">
        <v>5.0207437472839199E-2</v>
      </c>
      <c r="C6215" s="5">
        <v>0.73532363978116699</v>
      </c>
      <c r="D6215" s="5" t="s">
        <v>113</v>
      </c>
      <c r="E6215" s="5">
        <v>0.86160778527631099</v>
      </c>
      <c r="F6215" s="5">
        <v>6.4690385514083196E-2</v>
      </c>
      <c r="G6215" s="5" t="s">
        <v>12552</v>
      </c>
      <c r="H6215" s="5" t="s">
        <v>113</v>
      </c>
      <c r="I6215" s="5">
        <v>6214</v>
      </c>
    </row>
    <row r="6216" spans="1:9" x14ac:dyDescent="0.15">
      <c r="A6216" s="5" t="s">
        <v>12553</v>
      </c>
      <c r="B6216" s="5">
        <v>0.17806062608554599</v>
      </c>
      <c r="C6216" s="5">
        <v>0.25536409390828302</v>
      </c>
      <c r="D6216" s="5" t="s">
        <v>113</v>
      </c>
      <c r="E6216" s="5">
        <v>0.47906821810184402</v>
      </c>
      <c r="F6216" s="5">
        <v>0.31960263974679398</v>
      </c>
      <c r="G6216" s="5" t="s">
        <v>12554</v>
      </c>
      <c r="H6216" s="5" t="s">
        <v>113</v>
      </c>
      <c r="I6216" s="5">
        <v>6215</v>
      </c>
    </row>
    <row r="6217" spans="1:9" x14ac:dyDescent="0.15">
      <c r="A6217" s="5" t="s">
        <v>12555</v>
      </c>
      <c r="B6217" s="5">
        <v>0.51659005016097004</v>
      </c>
      <c r="C6217" s="5">
        <v>7.0105234547282194E-2</v>
      </c>
      <c r="D6217" s="5" t="s">
        <v>113</v>
      </c>
      <c r="E6217" s="5">
        <v>0.23199749184826701</v>
      </c>
      <c r="F6217" s="5">
        <v>0.63451671029162504</v>
      </c>
      <c r="G6217" s="5" t="s">
        <v>12556</v>
      </c>
      <c r="H6217" s="5" t="s">
        <v>113</v>
      </c>
      <c r="I6217" s="5">
        <v>6216</v>
      </c>
    </row>
    <row r="6218" spans="1:9" x14ac:dyDescent="0.15">
      <c r="A6218" s="5" t="s">
        <v>12557</v>
      </c>
      <c r="B6218" s="5">
        <v>-9.1610416995071206E-2</v>
      </c>
      <c r="C6218" s="5">
        <v>0.39543334580369299</v>
      </c>
      <c r="D6218" s="5" t="s">
        <v>113</v>
      </c>
      <c r="E6218" s="5">
        <v>0.61598680927613902</v>
      </c>
      <c r="F6218" s="5">
        <v>0.21042858770557701</v>
      </c>
      <c r="G6218" s="5" t="s">
        <v>12558</v>
      </c>
      <c r="H6218" s="5" t="s">
        <v>113</v>
      </c>
      <c r="I6218" s="5">
        <v>6217</v>
      </c>
    </row>
    <row r="6219" spans="1:9" x14ac:dyDescent="0.15">
      <c r="A6219" s="5" t="s">
        <v>12559</v>
      </c>
      <c r="B6219" s="5">
        <v>-5.5630002727560302E-2</v>
      </c>
      <c r="C6219" s="5">
        <v>0.66034794391139795</v>
      </c>
      <c r="D6219" s="5" t="s">
        <v>113</v>
      </c>
      <c r="E6219" s="5">
        <v>0.81711737552096098</v>
      </c>
      <c r="F6219" s="5">
        <v>8.7715554385973907E-2</v>
      </c>
      <c r="G6219" s="5" t="s">
        <v>12560</v>
      </c>
      <c r="H6219" s="5" t="s">
        <v>113</v>
      </c>
      <c r="I6219" s="5">
        <v>6218</v>
      </c>
    </row>
    <row r="6220" spans="1:9" x14ac:dyDescent="0.15">
      <c r="A6220" s="5" t="s">
        <v>12561</v>
      </c>
      <c r="B6220" s="5">
        <v>-5.2182805985629903E-2</v>
      </c>
      <c r="C6220" s="5">
        <v>0.70201017076015504</v>
      </c>
      <c r="D6220" s="5" t="s">
        <v>113</v>
      </c>
      <c r="E6220" s="5">
        <v>0.84309950379780996</v>
      </c>
      <c r="F6220" s="5">
        <v>7.4121166300368899E-2</v>
      </c>
      <c r="G6220" s="5" t="s">
        <v>12562</v>
      </c>
      <c r="H6220" s="5" t="s">
        <v>113</v>
      </c>
      <c r="I6220" s="5">
        <v>6219</v>
      </c>
    </row>
    <row r="6221" spans="1:9" x14ac:dyDescent="0.15">
      <c r="A6221" s="5" t="s">
        <v>12563</v>
      </c>
      <c r="B6221" s="5">
        <v>0.21154825604939401</v>
      </c>
      <c r="C6221" s="5">
        <v>0.13530636586786199</v>
      </c>
      <c r="D6221" s="5" t="s">
        <v>113</v>
      </c>
      <c r="E6221" s="5">
        <v>0.33522695490049997</v>
      </c>
      <c r="F6221" s="5">
        <v>0.47466106792394303</v>
      </c>
      <c r="G6221" s="5" t="s">
        <v>12564</v>
      </c>
      <c r="H6221" s="5" t="s">
        <v>113</v>
      </c>
      <c r="I6221" s="5">
        <v>6220</v>
      </c>
    </row>
    <row r="6222" spans="1:9" x14ac:dyDescent="0.15">
      <c r="A6222" s="5" t="s">
        <v>12565</v>
      </c>
      <c r="B6222" s="5">
        <v>4.3558412850708099E-2</v>
      </c>
      <c r="C6222" s="5">
        <v>0.77187777565039895</v>
      </c>
      <c r="D6222" s="5" t="s">
        <v>113</v>
      </c>
      <c r="E6222" s="5">
        <v>0.88402576613304296</v>
      </c>
      <c r="F6222" s="5">
        <v>5.35350766992303E-2</v>
      </c>
      <c r="G6222" s="5" t="s">
        <v>12566</v>
      </c>
      <c r="H6222" s="5" t="s">
        <v>113</v>
      </c>
      <c r="I6222" s="5">
        <v>6221</v>
      </c>
    </row>
    <row r="6223" spans="1:9" x14ac:dyDescent="0.15">
      <c r="A6223" s="5" t="s">
        <v>12567</v>
      </c>
      <c r="B6223" s="5">
        <v>7.7915148566009701E-3</v>
      </c>
      <c r="C6223" s="5">
        <v>0.870095959867355</v>
      </c>
      <c r="D6223" s="5" t="s">
        <v>113</v>
      </c>
      <c r="E6223" s="5">
        <v>0.93887336941552302</v>
      </c>
      <c r="F6223" s="5">
        <v>2.7392979270242701E-2</v>
      </c>
      <c r="G6223" s="5" t="s">
        <v>12568</v>
      </c>
      <c r="H6223" s="5" t="s">
        <v>113</v>
      </c>
      <c r="I6223" s="5">
        <v>6222</v>
      </c>
    </row>
    <row r="6224" spans="1:9" x14ac:dyDescent="0.15">
      <c r="A6224" s="5" t="s">
        <v>12569</v>
      </c>
      <c r="B6224" s="5">
        <v>-0.207842403011157</v>
      </c>
      <c r="C6224" s="5">
        <v>0.47883200826482603</v>
      </c>
      <c r="D6224" s="5" t="s">
        <v>113</v>
      </c>
      <c r="E6224" s="5">
        <v>0.68411841055159395</v>
      </c>
      <c r="F6224" s="5">
        <v>0.16486872196635999</v>
      </c>
      <c r="G6224" s="5" t="s">
        <v>12570</v>
      </c>
      <c r="H6224" s="5" t="s">
        <v>113</v>
      </c>
      <c r="I6224" s="5">
        <v>6223</v>
      </c>
    </row>
    <row r="6225" spans="1:9" x14ac:dyDescent="0.15">
      <c r="A6225" s="5" t="s">
        <v>12571</v>
      </c>
      <c r="B6225" s="5">
        <v>-3.44972138105148E-2</v>
      </c>
      <c r="C6225" s="5">
        <v>0.82502884938821597</v>
      </c>
      <c r="D6225" s="5" t="s">
        <v>113</v>
      </c>
      <c r="E6225" s="5">
        <v>0.91525742535819699</v>
      </c>
      <c r="F6225" s="5">
        <v>3.84567390604603E-2</v>
      </c>
      <c r="G6225" s="5" t="s">
        <v>12572</v>
      </c>
      <c r="H6225" s="5" t="s">
        <v>113</v>
      </c>
      <c r="I6225" s="5">
        <v>6224</v>
      </c>
    </row>
    <row r="6226" spans="1:9" x14ac:dyDescent="0.15">
      <c r="A6226" s="5" t="s">
        <v>12573</v>
      </c>
      <c r="B6226" s="5">
        <v>-0.31245319088085799</v>
      </c>
      <c r="C6226" s="5">
        <v>3.1306014440322001E-2</v>
      </c>
      <c r="D6226" s="5" t="s">
        <v>113</v>
      </c>
      <c r="E6226" s="5">
        <v>0.15168239247995299</v>
      </c>
      <c r="F6226" s="5">
        <v>0.81906482984351503</v>
      </c>
      <c r="G6226" s="5" t="s">
        <v>12574</v>
      </c>
      <c r="H6226" s="5" t="s">
        <v>113</v>
      </c>
      <c r="I6226" s="5">
        <v>6225</v>
      </c>
    </row>
    <row r="6227" spans="1:9" x14ac:dyDescent="0.15">
      <c r="A6227" s="5" t="s">
        <v>12575</v>
      </c>
      <c r="B6227" s="5">
        <v>2.6395921613914402E-3</v>
      </c>
      <c r="C6227" s="5">
        <v>0.98459716070605996</v>
      </c>
      <c r="D6227" s="5" t="s">
        <v>113</v>
      </c>
      <c r="E6227" s="5">
        <v>0.99393234655293095</v>
      </c>
      <c r="F6227" s="5">
        <v>2.6431754806231001E-3</v>
      </c>
      <c r="G6227" s="5" t="s">
        <v>12576</v>
      </c>
      <c r="H6227" s="5" t="s">
        <v>113</v>
      </c>
      <c r="I6227" s="5">
        <v>6226</v>
      </c>
    </row>
    <row r="6228" spans="1:9" x14ac:dyDescent="0.15">
      <c r="A6228" s="5" t="s">
        <v>12577</v>
      </c>
      <c r="B6228" s="5">
        <v>0.63748802970383101</v>
      </c>
      <c r="C6228" s="5">
        <v>1.84523860593028E-2</v>
      </c>
      <c r="D6228" s="5" t="s">
        <v>113</v>
      </c>
      <c r="E6228" s="5">
        <v>0.115116528458536</v>
      </c>
      <c r="F6228" s="5">
        <v>0.93886231578822099</v>
      </c>
      <c r="G6228" s="5" t="s">
        <v>12578</v>
      </c>
      <c r="H6228" s="5" t="s">
        <v>113</v>
      </c>
      <c r="I6228" s="5">
        <v>6227</v>
      </c>
    </row>
    <row r="6229" spans="1:9" x14ac:dyDescent="0.15">
      <c r="A6229" s="5" t="s">
        <v>12579</v>
      </c>
      <c r="B6229" s="5">
        <v>-0.32489392182408799</v>
      </c>
      <c r="C6229" s="5">
        <v>3.4136058210039497E-2</v>
      </c>
      <c r="D6229" s="5" t="s">
        <v>113</v>
      </c>
      <c r="E6229" s="5">
        <v>0.15892953369261101</v>
      </c>
      <c r="F6229" s="5">
        <v>0.79879539084858497</v>
      </c>
      <c r="G6229" s="5" t="s">
        <v>12580</v>
      </c>
      <c r="H6229" s="5" t="s">
        <v>113</v>
      </c>
      <c r="I6229" s="5">
        <v>6228</v>
      </c>
    </row>
    <row r="6230" spans="1:9" x14ac:dyDescent="0.15">
      <c r="A6230" s="5" t="s">
        <v>12581</v>
      </c>
      <c r="B6230" s="5">
        <v>-8.9339854374772404E-2</v>
      </c>
      <c r="C6230" s="5">
        <v>0.45923404126085499</v>
      </c>
      <c r="D6230" s="5" t="s">
        <v>113</v>
      </c>
      <c r="E6230" s="5">
        <v>0.66961402002255499</v>
      </c>
      <c r="F6230" s="5">
        <v>0.17417546189250099</v>
      </c>
      <c r="G6230" s="5" t="s">
        <v>12582</v>
      </c>
      <c r="H6230" s="5" t="s">
        <v>113</v>
      </c>
      <c r="I6230" s="5">
        <v>6229</v>
      </c>
    </row>
    <row r="6231" spans="1:9" x14ac:dyDescent="0.15">
      <c r="A6231" s="5" t="s">
        <v>12583</v>
      </c>
      <c r="B6231" s="5">
        <v>0.34689857238718302</v>
      </c>
      <c r="C6231" s="5">
        <v>0.115922646472368</v>
      </c>
      <c r="D6231" s="5" t="s">
        <v>113</v>
      </c>
      <c r="E6231" s="5">
        <v>0.307330134254998</v>
      </c>
      <c r="F6231" s="5">
        <v>0.51239485432535803</v>
      </c>
      <c r="G6231" s="5" t="s">
        <v>12584</v>
      </c>
      <c r="H6231" s="5" t="s">
        <v>113</v>
      </c>
      <c r="I6231" s="5">
        <v>6230</v>
      </c>
    </row>
    <row r="6232" spans="1:9" x14ac:dyDescent="0.15">
      <c r="A6232" s="5" t="s">
        <v>12585</v>
      </c>
      <c r="B6232" s="5">
        <v>0.106715989925995</v>
      </c>
      <c r="C6232" s="5">
        <v>0.465007933565322</v>
      </c>
      <c r="D6232" s="5" t="s">
        <v>113</v>
      </c>
      <c r="E6232" s="5">
        <v>0.67386208101323097</v>
      </c>
      <c r="F6232" s="5">
        <v>0.17142898118586</v>
      </c>
      <c r="G6232" s="5" t="s">
        <v>12586</v>
      </c>
      <c r="H6232" s="5" t="s">
        <v>113</v>
      </c>
      <c r="I6232" s="5">
        <v>6231</v>
      </c>
    </row>
    <row r="6233" spans="1:9" x14ac:dyDescent="0.15">
      <c r="A6233" s="5" t="s">
        <v>12587</v>
      </c>
      <c r="B6233" s="5">
        <v>-0.13637899358516301</v>
      </c>
      <c r="C6233" s="5">
        <v>0.49525728676495201</v>
      </c>
      <c r="D6233" s="5" t="s">
        <v>113</v>
      </c>
      <c r="E6233" s="5">
        <v>0.69749373429519701</v>
      </c>
      <c r="F6233" s="5">
        <v>0.156459689378012</v>
      </c>
      <c r="G6233" s="5" t="s">
        <v>12588</v>
      </c>
      <c r="H6233" s="5" t="s">
        <v>113</v>
      </c>
      <c r="I6233" s="5">
        <v>6232</v>
      </c>
    </row>
    <row r="6234" spans="1:9" x14ac:dyDescent="0.15">
      <c r="A6234" s="5" t="s">
        <v>12589</v>
      </c>
      <c r="B6234" s="5">
        <v>0.100031708972164</v>
      </c>
      <c r="C6234" s="5">
        <v>0.23238889347688799</v>
      </c>
      <c r="D6234" s="5" t="s">
        <v>113</v>
      </c>
      <c r="E6234" s="5">
        <v>0.45382447804917703</v>
      </c>
      <c r="F6234" s="5">
        <v>0.34311208316464598</v>
      </c>
      <c r="G6234" s="5" t="s">
        <v>12590</v>
      </c>
      <c r="H6234" s="5" t="s">
        <v>113</v>
      </c>
      <c r="I6234" s="5">
        <v>6233</v>
      </c>
    </row>
    <row r="6235" spans="1:9" x14ac:dyDescent="0.15">
      <c r="A6235" s="5" t="s">
        <v>12591</v>
      </c>
      <c r="B6235" s="5">
        <v>-0.27450578880561599</v>
      </c>
      <c r="C6235" s="5">
        <v>8.7675212626475596E-2</v>
      </c>
      <c r="D6235" s="5" t="s">
        <v>113</v>
      </c>
      <c r="E6235" s="5">
        <v>0.26358092629754898</v>
      </c>
      <c r="F6235" s="5">
        <v>0.57908602011533095</v>
      </c>
      <c r="G6235" s="5" t="s">
        <v>12592</v>
      </c>
      <c r="H6235" s="5" t="s">
        <v>113</v>
      </c>
      <c r="I6235" s="5">
        <v>6234</v>
      </c>
    </row>
    <row r="6236" spans="1:9" x14ac:dyDescent="0.15">
      <c r="A6236" s="5" t="s">
        <v>12593</v>
      </c>
      <c r="B6236" s="5">
        <v>9.8545743393797305E-2</v>
      </c>
      <c r="C6236" s="5">
        <v>0.392425515047155</v>
      </c>
      <c r="D6236" s="5" t="s">
        <v>113</v>
      </c>
      <c r="E6236" s="5">
        <v>0.61327019188767795</v>
      </c>
      <c r="F6236" s="5">
        <v>0.21234814376400199</v>
      </c>
      <c r="G6236" s="5" t="s">
        <v>12594</v>
      </c>
      <c r="H6236" s="5" t="s">
        <v>113</v>
      </c>
      <c r="I6236" s="5">
        <v>6235</v>
      </c>
    </row>
    <row r="6237" spans="1:9" x14ac:dyDescent="0.15">
      <c r="A6237" s="5" t="s">
        <v>12595</v>
      </c>
      <c r="B6237" s="5">
        <v>0.15588768805731101</v>
      </c>
      <c r="C6237" s="5">
        <v>0.25193175059578299</v>
      </c>
      <c r="D6237" s="5" t="s">
        <v>113</v>
      </c>
      <c r="E6237" s="5">
        <v>0.47535070596015999</v>
      </c>
      <c r="F6237" s="5">
        <v>0.32298585676743102</v>
      </c>
      <c r="G6237" s="5" t="s">
        <v>12596</v>
      </c>
      <c r="H6237" s="5" t="s">
        <v>113</v>
      </c>
      <c r="I6237" s="5">
        <v>6236</v>
      </c>
    </row>
    <row r="6238" spans="1:9" x14ac:dyDescent="0.15">
      <c r="A6238" s="5" t="s">
        <v>12597</v>
      </c>
      <c r="B6238" s="5">
        <v>0.220697362967712</v>
      </c>
      <c r="C6238" s="5">
        <v>0.17510434075364101</v>
      </c>
      <c r="D6238" s="5" t="s">
        <v>113</v>
      </c>
      <c r="E6238" s="5">
        <v>0.38776909537076598</v>
      </c>
      <c r="F6238" s="5">
        <v>0.411426806512529</v>
      </c>
      <c r="G6238" s="5" t="s">
        <v>12598</v>
      </c>
      <c r="H6238" s="5" t="s">
        <v>113</v>
      </c>
      <c r="I6238" s="5">
        <v>6237</v>
      </c>
    </row>
    <row r="6239" spans="1:9" x14ac:dyDescent="0.15">
      <c r="A6239" s="5" t="s">
        <v>12599</v>
      </c>
      <c r="B6239" s="5">
        <v>0.107524209249303</v>
      </c>
      <c r="C6239" s="5">
        <v>0.46223506979317402</v>
      </c>
      <c r="D6239" s="5" t="s">
        <v>113</v>
      </c>
      <c r="E6239" s="5">
        <v>0.67160651776243996</v>
      </c>
      <c r="F6239" s="5">
        <v>0.17288509780122099</v>
      </c>
      <c r="G6239" s="5" t="s">
        <v>12600</v>
      </c>
      <c r="H6239" s="5" t="s">
        <v>113</v>
      </c>
      <c r="I6239" s="5">
        <v>6238</v>
      </c>
    </row>
    <row r="6240" spans="1:9" x14ac:dyDescent="0.15">
      <c r="A6240" s="5" t="s">
        <v>12601</v>
      </c>
      <c r="B6240" s="5">
        <v>-5.9938266054126901E-2</v>
      </c>
      <c r="C6240" s="5">
        <v>0.61058166708581996</v>
      </c>
      <c r="D6240" s="5" t="s">
        <v>113</v>
      </c>
      <c r="E6240" s="5">
        <v>0.78230552170043799</v>
      </c>
      <c r="F6240" s="5">
        <v>0.106623604388299</v>
      </c>
      <c r="G6240" s="5" t="s">
        <v>12602</v>
      </c>
      <c r="H6240" s="5" t="s">
        <v>113</v>
      </c>
      <c r="I6240" s="5">
        <v>6239</v>
      </c>
    </row>
    <row r="6241" spans="1:9" x14ac:dyDescent="0.15">
      <c r="A6241" s="5" t="s">
        <v>12603</v>
      </c>
      <c r="B6241" s="5">
        <v>1.9965990671859501E-2</v>
      </c>
      <c r="C6241" s="5">
        <v>0.71721469423209605</v>
      </c>
      <c r="D6241" s="5" t="s">
        <v>113</v>
      </c>
      <c r="E6241" s="5">
        <v>0.85150977878831702</v>
      </c>
      <c r="F6241" s="5">
        <v>6.9810360209401304E-2</v>
      </c>
      <c r="G6241" s="5" t="s">
        <v>12604</v>
      </c>
      <c r="H6241" s="5" t="s">
        <v>113</v>
      </c>
      <c r="I6241" s="5">
        <v>6240</v>
      </c>
    </row>
    <row r="6242" spans="1:9" x14ac:dyDescent="0.15">
      <c r="A6242" s="5" t="s">
        <v>12605</v>
      </c>
      <c r="B6242" s="5">
        <v>0.113384619836051</v>
      </c>
      <c r="C6242" s="5">
        <v>0.112949688818829</v>
      </c>
      <c r="D6242" s="5" t="s">
        <v>113</v>
      </c>
      <c r="E6242" s="5">
        <v>0.30301713421294102</v>
      </c>
      <c r="F6242" s="5">
        <v>0.51853281346554103</v>
      </c>
      <c r="G6242" s="5" t="s">
        <v>12606</v>
      </c>
      <c r="H6242" s="5" t="s">
        <v>113</v>
      </c>
      <c r="I6242" s="5">
        <v>6241</v>
      </c>
    </row>
    <row r="6243" spans="1:9" x14ac:dyDescent="0.15">
      <c r="A6243" s="5" t="s">
        <v>12607</v>
      </c>
      <c r="B6243" s="5">
        <v>0.15314279070058001</v>
      </c>
      <c r="C6243" s="5">
        <v>0.20398083924542501</v>
      </c>
      <c r="D6243" s="5" t="s">
        <v>113</v>
      </c>
      <c r="E6243" s="5">
        <v>0.42173294431624497</v>
      </c>
      <c r="F6243" s="5">
        <v>0.37496247207995997</v>
      </c>
      <c r="G6243" s="5" t="s">
        <v>12608</v>
      </c>
      <c r="H6243" s="5" t="s">
        <v>113</v>
      </c>
      <c r="I6243" s="5">
        <v>6242</v>
      </c>
    </row>
    <row r="6244" spans="1:9" x14ac:dyDescent="0.15">
      <c r="A6244" s="5" t="s">
        <v>12609</v>
      </c>
      <c r="B6244" s="5">
        <v>-0.18798110452136699</v>
      </c>
      <c r="C6244" s="5">
        <v>0.12435268219759001</v>
      </c>
      <c r="D6244" s="5" t="s">
        <v>113</v>
      </c>
      <c r="E6244" s="5">
        <v>0.31950993266739502</v>
      </c>
      <c r="F6244" s="5">
        <v>0.49551563629873002</v>
      </c>
      <c r="G6244" s="5" t="s">
        <v>12610</v>
      </c>
      <c r="H6244" s="5" t="s">
        <v>113</v>
      </c>
      <c r="I6244" s="5">
        <v>6243</v>
      </c>
    </row>
    <row r="6245" spans="1:9" x14ac:dyDescent="0.15">
      <c r="A6245" s="5" t="s">
        <v>12611</v>
      </c>
      <c r="B6245" s="5">
        <v>0.120419156031737</v>
      </c>
      <c r="C6245" s="5">
        <v>0.29013884395782702</v>
      </c>
      <c r="D6245" s="5" t="s">
        <v>113</v>
      </c>
      <c r="E6245" s="5">
        <v>0.51516550124137706</v>
      </c>
      <c r="F6245" s="5">
        <v>0.28805322779528802</v>
      </c>
      <c r="G6245" s="5" t="s">
        <v>12612</v>
      </c>
      <c r="H6245" s="5" t="s">
        <v>113</v>
      </c>
      <c r="I6245" s="5">
        <v>6244</v>
      </c>
    </row>
    <row r="6246" spans="1:9" x14ac:dyDescent="0.15">
      <c r="A6246" s="5" t="s">
        <v>12613</v>
      </c>
      <c r="B6246" s="5">
        <v>0.39896179154942502</v>
      </c>
      <c r="C6246" s="5">
        <v>0.157983762386458</v>
      </c>
      <c r="D6246" s="5" t="s">
        <v>113</v>
      </c>
      <c r="E6246" s="5">
        <v>0.36538242259382597</v>
      </c>
      <c r="F6246" s="5">
        <v>0.43725234903089</v>
      </c>
      <c r="G6246" s="5" t="s">
        <v>12614</v>
      </c>
      <c r="H6246" s="5" t="s">
        <v>113</v>
      </c>
      <c r="I6246" s="5">
        <v>6245</v>
      </c>
    </row>
    <row r="6247" spans="1:9" x14ac:dyDescent="0.15">
      <c r="A6247" s="5" t="s">
        <v>12615</v>
      </c>
      <c r="B6247" s="5">
        <v>-0.62535505561448101</v>
      </c>
      <c r="C6247" s="5">
        <v>2.3116854260778901E-2</v>
      </c>
      <c r="D6247" s="5" t="s">
        <v>113</v>
      </c>
      <c r="E6247" s="5">
        <v>0.128469461131104</v>
      </c>
      <c r="F6247" s="5">
        <v>0.89120009753500495</v>
      </c>
      <c r="G6247" s="5" t="s">
        <v>12616</v>
      </c>
      <c r="H6247" s="5" t="s">
        <v>113</v>
      </c>
      <c r="I6247" s="5">
        <v>6246</v>
      </c>
    </row>
    <row r="6248" spans="1:9" x14ac:dyDescent="0.15">
      <c r="A6248" s="5" t="s">
        <v>12617</v>
      </c>
      <c r="B6248" s="5">
        <v>0.104688872773258</v>
      </c>
      <c r="C6248" s="5">
        <v>0.39411116602597801</v>
      </c>
      <c r="D6248" s="5" t="s">
        <v>113</v>
      </c>
      <c r="E6248" s="5">
        <v>0.61467266501266005</v>
      </c>
      <c r="F6248" s="5">
        <v>0.21135609987430601</v>
      </c>
      <c r="G6248" s="5" t="s">
        <v>12618</v>
      </c>
      <c r="H6248" s="5" t="s">
        <v>113</v>
      </c>
      <c r="I6248" s="5">
        <v>6247</v>
      </c>
    </row>
    <row r="6249" spans="1:9" x14ac:dyDescent="0.15">
      <c r="A6249" s="5" t="s">
        <v>12619</v>
      </c>
      <c r="B6249" s="5">
        <v>0.253347039494977</v>
      </c>
      <c r="C6249" s="5">
        <v>0.121464437205722</v>
      </c>
      <c r="D6249" s="5" t="s">
        <v>113</v>
      </c>
      <c r="E6249" s="5">
        <v>0.31550000246877202</v>
      </c>
      <c r="F6249" s="5">
        <v>0.50100063302151399</v>
      </c>
      <c r="G6249" s="5" t="s">
        <v>12620</v>
      </c>
      <c r="H6249" s="5" t="s">
        <v>113</v>
      </c>
      <c r="I6249" s="5">
        <v>6248</v>
      </c>
    </row>
    <row r="6250" spans="1:9" x14ac:dyDescent="0.15">
      <c r="A6250" s="5" t="s">
        <v>12621</v>
      </c>
      <c r="B6250" s="5">
        <v>-0.66464431428696003</v>
      </c>
      <c r="C6250" s="7">
        <v>1.79331267980837E-5</v>
      </c>
      <c r="D6250" s="5" t="s">
        <v>84</v>
      </c>
      <c r="E6250" s="5">
        <v>4.3939500392270198E-3</v>
      </c>
      <c r="F6250" s="5">
        <v>2.3571448854699901</v>
      </c>
      <c r="G6250" s="5" t="s">
        <v>12622</v>
      </c>
      <c r="H6250" s="5" t="s">
        <v>113</v>
      </c>
      <c r="I6250" s="5">
        <v>6249</v>
      </c>
    </row>
    <row r="6251" spans="1:9" x14ac:dyDescent="0.15">
      <c r="A6251" s="5" t="s">
        <v>12623</v>
      </c>
      <c r="B6251" s="5">
        <v>4.7343578376002698E-2</v>
      </c>
      <c r="C6251" s="5">
        <v>0.53751205493482401</v>
      </c>
      <c r="D6251" s="5" t="s">
        <v>113</v>
      </c>
      <c r="E6251" s="5">
        <v>0.72938759054762903</v>
      </c>
      <c r="F6251" s="5">
        <v>0.13704162983843399</v>
      </c>
      <c r="G6251" s="5" t="s">
        <v>12624</v>
      </c>
      <c r="H6251" s="5" t="s">
        <v>113</v>
      </c>
      <c r="I6251" s="5">
        <v>6250</v>
      </c>
    </row>
    <row r="6252" spans="1:9" x14ac:dyDescent="0.15">
      <c r="A6252" s="5" t="s">
        <v>12625</v>
      </c>
      <c r="B6252" s="5">
        <v>-0.41519521867645398</v>
      </c>
      <c r="C6252" s="5">
        <v>7.8883976978867398E-3</v>
      </c>
      <c r="D6252" s="5" t="s">
        <v>113</v>
      </c>
      <c r="E6252" s="5">
        <v>7.5911011636925693E-2</v>
      </c>
      <c r="F6252" s="5">
        <v>1.1196952208597599</v>
      </c>
      <c r="G6252" s="5" t="s">
        <v>12626</v>
      </c>
      <c r="H6252" s="5" t="s">
        <v>113</v>
      </c>
      <c r="I6252" s="5">
        <v>6251</v>
      </c>
    </row>
    <row r="6253" spans="1:9" x14ac:dyDescent="0.15">
      <c r="A6253" s="5" t="s">
        <v>12627</v>
      </c>
      <c r="B6253" s="5">
        <v>-3.09716630488443E-2</v>
      </c>
      <c r="C6253" s="5">
        <v>0.72614770071706403</v>
      </c>
      <c r="D6253" s="5" t="s">
        <v>113</v>
      </c>
      <c r="E6253" s="5">
        <v>0.85662544284221898</v>
      </c>
      <c r="F6253" s="5">
        <v>6.7209030661042599E-2</v>
      </c>
      <c r="G6253" s="5" t="s">
        <v>12628</v>
      </c>
      <c r="H6253" s="5" t="s">
        <v>113</v>
      </c>
      <c r="I6253" s="5">
        <v>6252</v>
      </c>
    </row>
    <row r="6254" spans="1:9" x14ac:dyDescent="0.15">
      <c r="A6254" s="5" t="s">
        <v>12629</v>
      </c>
      <c r="B6254" s="5">
        <v>0.26664918913952901</v>
      </c>
      <c r="C6254" s="5">
        <v>4.7474907013231898E-2</v>
      </c>
      <c r="D6254" s="5" t="s">
        <v>113</v>
      </c>
      <c r="E6254" s="5">
        <v>0.18768213383322399</v>
      </c>
      <c r="F6254" s="5">
        <v>0.726577067532861</v>
      </c>
      <c r="G6254" s="5" t="s">
        <v>12630</v>
      </c>
      <c r="H6254" s="5" t="s">
        <v>113</v>
      </c>
      <c r="I6254" s="5">
        <v>6253</v>
      </c>
    </row>
    <row r="6255" spans="1:9" x14ac:dyDescent="0.15">
      <c r="A6255" s="5" t="s">
        <v>12631</v>
      </c>
      <c r="B6255" s="5">
        <v>0.45443165645245998</v>
      </c>
      <c r="C6255" s="5">
        <v>0.13417972927045399</v>
      </c>
      <c r="D6255" s="5" t="s">
        <v>113</v>
      </c>
      <c r="E6255" s="5">
        <v>0.33378082937592102</v>
      </c>
      <c r="F6255" s="5">
        <v>0.47653861054275098</v>
      </c>
      <c r="G6255" s="5" t="s">
        <v>12632</v>
      </c>
      <c r="H6255" s="5" t="s">
        <v>113</v>
      </c>
      <c r="I6255" s="5">
        <v>6254</v>
      </c>
    </row>
    <row r="6256" spans="1:9" x14ac:dyDescent="0.15">
      <c r="A6256" s="5" t="s">
        <v>12633</v>
      </c>
      <c r="B6256" s="5">
        <v>7.1617092829629497E-2</v>
      </c>
      <c r="C6256" s="5">
        <v>0.53362407933189104</v>
      </c>
      <c r="D6256" s="5" t="s">
        <v>113</v>
      </c>
      <c r="E6256" s="5">
        <v>0.72642656019680096</v>
      </c>
      <c r="F6256" s="5">
        <v>0.138808285169747</v>
      </c>
      <c r="G6256" s="5" t="s">
        <v>12634</v>
      </c>
      <c r="H6256" s="5" t="s">
        <v>113</v>
      </c>
      <c r="I6256" s="5">
        <v>6255</v>
      </c>
    </row>
    <row r="6257" spans="1:9" x14ac:dyDescent="0.15">
      <c r="A6257" s="5" t="s">
        <v>12635</v>
      </c>
      <c r="B6257" s="5">
        <v>0.16251740107128901</v>
      </c>
      <c r="C6257" s="5">
        <v>0.54658211943538904</v>
      </c>
      <c r="D6257" s="5" t="s">
        <v>113</v>
      </c>
      <c r="E6257" s="5">
        <v>0.73597808200985004</v>
      </c>
      <c r="F6257" s="5">
        <v>0.13313511909173301</v>
      </c>
      <c r="G6257" s="5" t="s">
        <v>12636</v>
      </c>
      <c r="H6257" s="5" t="s">
        <v>113</v>
      </c>
      <c r="I6257" s="5">
        <v>6256</v>
      </c>
    </row>
    <row r="6258" spans="1:9" x14ac:dyDescent="0.15">
      <c r="A6258" s="5" t="s">
        <v>12637</v>
      </c>
      <c r="B6258" s="5">
        <v>-0.28367041215420102</v>
      </c>
      <c r="C6258" s="5">
        <v>0.117496476350648</v>
      </c>
      <c r="D6258" s="5" t="s">
        <v>113</v>
      </c>
      <c r="E6258" s="5">
        <v>0.30951086513649501</v>
      </c>
      <c r="F6258" s="5">
        <v>0.50932410080864099</v>
      </c>
      <c r="G6258" s="5" t="s">
        <v>12638</v>
      </c>
      <c r="H6258" s="5" t="s">
        <v>113</v>
      </c>
      <c r="I6258" s="5">
        <v>6257</v>
      </c>
    </row>
    <row r="6259" spans="1:9" x14ac:dyDescent="0.15">
      <c r="A6259" s="5" t="s">
        <v>12639</v>
      </c>
      <c r="B6259" s="5">
        <v>-5.8563409658790401E-2</v>
      </c>
      <c r="C6259" s="5">
        <v>0.56212379399832202</v>
      </c>
      <c r="D6259" s="5" t="s">
        <v>113</v>
      </c>
      <c r="E6259" s="5">
        <v>0.74759867018789705</v>
      </c>
      <c r="F6259" s="5">
        <v>0.12633147980600901</v>
      </c>
      <c r="G6259" s="5" t="s">
        <v>12640</v>
      </c>
      <c r="H6259" s="5" t="s">
        <v>113</v>
      </c>
      <c r="I6259" s="5">
        <v>6258</v>
      </c>
    </row>
    <row r="6260" spans="1:9" x14ac:dyDescent="0.15">
      <c r="A6260" s="5" t="s">
        <v>12641</v>
      </c>
      <c r="B6260" s="5">
        <v>0.14377080736804501</v>
      </c>
      <c r="C6260" s="5">
        <v>0.30018211851886301</v>
      </c>
      <c r="D6260" s="5" t="s">
        <v>113</v>
      </c>
      <c r="E6260" s="5">
        <v>0.52550222197711605</v>
      </c>
      <c r="F6260" s="5">
        <v>0.27942544330774599</v>
      </c>
      <c r="G6260" s="5" t="s">
        <v>12642</v>
      </c>
      <c r="H6260" s="5" t="s">
        <v>113</v>
      </c>
      <c r="I6260" s="5">
        <v>6259</v>
      </c>
    </row>
    <row r="6261" spans="1:9" x14ac:dyDescent="0.15">
      <c r="A6261" s="5" t="s">
        <v>12643</v>
      </c>
      <c r="B6261" s="5">
        <v>0.99674376805270204</v>
      </c>
      <c r="C6261" s="5">
        <v>3.1035101554923401E-2</v>
      </c>
      <c r="D6261" s="5" t="s">
        <v>113</v>
      </c>
      <c r="E6261" s="5">
        <v>0.15097432136265099</v>
      </c>
      <c r="F6261" s="5">
        <v>0.821096913891317</v>
      </c>
      <c r="G6261" s="5" t="s">
        <v>12644</v>
      </c>
      <c r="H6261" s="5" t="s">
        <v>113</v>
      </c>
      <c r="I6261" s="5">
        <v>6260</v>
      </c>
    </row>
    <row r="6262" spans="1:9" x14ac:dyDescent="0.15">
      <c r="A6262" s="5" t="s">
        <v>12645</v>
      </c>
      <c r="B6262" s="5">
        <v>2.2038408018496599E-2</v>
      </c>
      <c r="C6262" s="5">
        <v>0.858850968572895</v>
      </c>
      <c r="D6262" s="5" t="s">
        <v>113</v>
      </c>
      <c r="E6262" s="5">
        <v>0.93279998501736705</v>
      </c>
      <c r="F6262" s="5">
        <v>3.02114695606986E-2</v>
      </c>
      <c r="G6262" s="5" t="s">
        <v>12646</v>
      </c>
      <c r="H6262" s="5" t="s">
        <v>113</v>
      </c>
      <c r="I6262" s="5">
        <v>6261</v>
      </c>
    </row>
    <row r="6263" spans="1:9" x14ac:dyDescent="0.15">
      <c r="A6263" s="5" t="s">
        <v>12647</v>
      </c>
      <c r="B6263" s="5">
        <v>0.37912782510905402</v>
      </c>
      <c r="C6263" s="5">
        <v>1.7482958724015198E-2</v>
      </c>
      <c r="D6263" s="5" t="s">
        <v>113</v>
      </c>
      <c r="E6263" s="5">
        <v>0.112309621576603</v>
      </c>
      <c r="F6263" s="5">
        <v>0.94958303609268102</v>
      </c>
      <c r="G6263" s="5" t="s">
        <v>12648</v>
      </c>
      <c r="H6263" s="5" t="s">
        <v>113</v>
      </c>
      <c r="I6263" s="5">
        <v>6262</v>
      </c>
    </row>
    <row r="6264" spans="1:9" x14ac:dyDescent="0.15">
      <c r="A6264" s="5" t="s">
        <v>12649</v>
      </c>
      <c r="B6264" s="5">
        <v>0.34618532032843202</v>
      </c>
      <c r="C6264" s="5">
        <v>4.2282884258303302E-2</v>
      </c>
      <c r="D6264" s="5" t="s">
        <v>113</v>
      </c>
      <c r="E6264" s="5">
        <v>0.17688504169111</v>
      </c>
      <c r="F6264" s="5">
        <v>0.75230889171256399</v>
      </c>
      <c r="G6264" s="5" t="s">
        <v>12650</v>
      </c>
      <c r="H6264" s="5" t="s">
        <v>113</v>
      </c>
      <c r="I6264" s="5">
        <v>6263</v>
      </c>
    </row>
    <row r="6265" spans="1:9" x14ac:dyDescent="0.15">
      <c r="A6265" s="5" t="s">
        <v>12651</v>
      </c>
      <c r="B6265" s="5">
        <v>0.18606752979927399</v>
      </c>
      <c r="C6265" s="5">
        <v>0.13260565455559201</v>
      </c>
      <c r="D6265" s="5" t="s">
        <v>113</v>
      </c>
      <c r="E6265" s="5">
        <v>0.33173464721504903</v>
      </c>
      <c r="F6265" s="5">
        <v>0.47920916728515101</v>
      </c>
      <c r="G6265" s="5" t="s">
        <v>12652</v>
      </c>
      <c r="H6265" s="5" t="s">
        <v>113</v>
      </c>
      <c r="I6265" s="5">
        <v>6264</v>
      </c>
    </row>
    <row r="6266" spans="1:9" x14ac:dyDescent="0.15">
      <c r="A6266" s="5" t="s">
        <v>12653</v>
      </c>
      <c r="B6266" s="5">
        <v>0.71147617789111495</v>
      </c>
      <c r="C6266" s="5">
        <v>0.109257242689642</v>
      </c>
      <c r="D6266" s="5" t="s">
        <v>113</v>
      </c>
      <c r="E6266" s="5">
        <v>0.29779782957269502</v>
      </c>
      <c r="F6266" s="5">
        <v>0.52607847182238099</v>
      </c>
      <c r="G6266" s="5" t="s">
        <v>12654</v>
      </c>
      <c r="H6266" s="5" t="s">
        <v>113</v>
      </c>
      <c r="I6266" s="5">
        <v>6265</v>
      </c>
    </row>
    <row r="6267" spans="1:9" x14ac:dyDescent="0.15">
      <c r="A6267" s="5" t="s">
        <v>12655</v>
      </c>
      <c r="B6267" s="5">
        <v>4.1078047676434797E-3</v>
      </c>
      <c r="C6267" s="5">
        <v>0.98026237349340695</v>
      </c>
      <c r="D6267" s="5" t="s">
        <v>113</v>
      </c>
      <c r="E6267" s="5">
        <v>0.99207550058996796</v>
      </c>
      <c r="F6267" s="5">
        <v>3.4552751826445499E-3</v>
      </c>
      <c r="G6267" s="5" t="s">
        <v>12656</v>
      </c>
      <c r="H6267" s="5" t="s">
        <v>113</v>
      </c>
      <c r="I6267" s="5">
        <v>6266</v>
      </c>
    </row>
    <row r="6268" spans="1:9" x14ac:dyDescent="0.15">
      <c r="A6268" s="5" t="s">
        <v>12657</v>
      </c>
      <c r="B6268" s="5">
        <v>4.7130738990290903E-2</v>
      </c>
      <c r="C6268" s="5">
        <v>0.77900792317502998</v>
      </c>
      <c r="D6268" s="5" t="s">
        <v>113</v>
      </c>
      <c r="E6268" s="5">
        <v>0.88826634854021203</v>
      </c>
      <c r="F6268" s="5">
        <v>5.1456790576081997E-2</v>
      </c>
      <c r="G6268" s="5" t="s">
        <v>12658</v>
      </c>
      <c r="H6268" s="5" t="s">
        <v>113</v>
      </c>
      <c r="I6268" s="5">
        <v>6267</v>
      </c>
    </row>
    <row r="6269" spans="1:9" x14ac:dyDescent="0.15">
      <c r="A6269" s="5" t="s">
        <v>12659</v>
      </c>
      <c r="B6269" s="5">
        <v>-0.16017551066619401</v>
      </c>
      <c r="C6269" s="5">
        <v>9.7955647507705607E-2</v>
      </c>
      <c r="D6269" s="5" t="s">
        <v>113</v>
      </c>
      <c r="E6269" s="5">
        <v>0.27933414696757902</v>
      </c>
      <c r="F6269" s="5">
        <v>0.553875971090525</v>
      </c>
      <c r="G6269" s="5" t="s">
        <v>12660</v>
      </c>
      <c r="H6269" s="5" t="s">
        <v>113</v>
      </c>
      <c r="I6269" s="5">
        <v>6268</v>
      </c>
    </row>
    <row r="6270" spans="1:9" x14ac:dyDescent="0.15">
      <c r="A6270" s="5" t="s">
        <v>12661</v>
      </c>
      <c r="B6270" s="5">
        <v>0.25114402441398997</v>
      </c>
      <c r="C6270" s="5">
        <v>5.7181960509959497E-3</v>
      </c>
      <c r="D6270" s="5" t="s">
        <v>113</v>
      </c>
      <c r="E6270" s="5">
        <v>6.5198463145609301E-2</v>
      </c>
      <c r="F6270" s="5">
        <v>1.1857626413117599</v>
      </c>
      <c r="G6270" s="5" t="s">
        <v>12662</v>
      </c>
      <c r="H6270" s="5" t="s">
        <v>113</v>
      </c>
      <c r="I6270" s="5">
        <v>6269</v>
      </c>
    </row>
    <row r="6271" spans="1:9" x14ac:dyDescent="0.15">
      <c r="A6271" s="5" t="s">
        <v>12663</v>
      </c>
      <c r="B6271" s="5">
        <v>0.55530220969758004</v>
      </c>
      <c r="C6271" s="5">
        <v>3.3409525573375502E-2</v>
      </c>
      <c r="D6271" s="5" t="s">
        <v>113</v>
      </c>
      <c r="E6271" s="5">
        <v>0.15693525589134699</v>
      </c>
      <c r="F6271" s="5">
        <v>0.80427948012841199</v>
      </c>
      <c r="G6271" s="5" t="s">
        <v>12664</v>
      </c>
      <c r="H6271" s="5" t="s">
        <v>113</v>
      </c>
      <c r="I6271" s="5">
        <v>6270</v>
      </c>
    </row>
    <row r="6272" spans="1:9" x14ac:dyDescent="0.15">
      <c r="A6272" s="5" t="s">
        <v>12665</v>
      </c>
      <c r="B6272" s="5">
        <v>-7.7976848901595799E-2</v>
      </c>
      <c r="C6272" s="5">
        <v>0.53839800791769599</v>
      </c>
      <c r="D6272" s="5" t="s">
        <v>113</v>
      </c>
      <c r="E6272" s="5">
        <v>0.73022675339355703</v>
      </c>
      <c r="F6272" s="5">
        <v>0.136542259802683</v>
      </c>
      <c r="G6272" s="5" t="s">
        <v>12666</v>
      </c>
      <c r="H6272" s="5" t="s">
        <v>113</v>
      </c>
      <c r="I6272" s="5">
        <v>6271</v>
      </c>
    </row>
    <row r="6273" spans="1:9" x14ac:dyDescent="0.15">
      <c r="A6273" s="5" t="s">
        <v>12667</v>
      </c>
      <c r="B6273" s="5">
        <v>-4.70399265088653E-2</v>
      </c>
      <c r="C6273" s="5">
        <v>0.74360358178318098</v>
      </c>
      <c r="D6273" s="5" t="s">
        <v>113</v>
      </c>
      <c r="E6273" s="5">
        <v>0.86684502831900301</v>
      </c>
      <c r="F6273" s="5">
        <v>6.2058537312352897E-2</v>
      </c>
      <c r="G6273" s="5" t="s">
        <v>12668</v>
      </c>
      <c r="H6273" s="5" t="s">
        <v>113</v>
      </c>
      <c r="I6273" s="5">
        <v>6272</v>
      </c>
    </row>
    <row r="6274" spans="1:9" x14ac:dyDescent="0.15">
      <c r="A6274" s="5" t="s">
        <v>12669</v>
      </c>
      <c r="B6274" s="5">
        <v>1.1311453707396699</v>
      </c>
      <c r="C6274" s="5">
        <v>1.0276595252318299E-2</v>
      </c>
      <c r="D6274" s="5" t="s">
        <v>113</v>
      </c>
      <c r="E6274" s="5">
        <v>8.5743010062808905E-2</v>
      </c>
      <c r="F6274" s="5">
        <v>1.0668012743742299</v>
      </c>
      <c r="G6274" s="5" t="s">
        <v>12670</v>
      </c>
      <c r="H6274" s="5" t="s">
        <v>113</v>
      </c>
      <c r="I6274" s="5">
        <v>6273</v>
      </c>
    </row>
    <row r="6275" spans="1:9" x14ac:dyDescent="0.15">
      <c r="A6275" s="5" t="s">
        <v>12671</v>
      </c>
      <c r="B6275" s="5">
        <v>1.1329150288209799</v>
      </c>
      <c r="C6275" s="5">
        <v>1.58153300485065E-2</v>
      </c>
      <c r="D6275" s="5" t="s">
        <v>113</v>
      </c>
      <c r="E6275" s="5">
        <v>0.106352858518368</v>
      </c>
      <c r="F6275" s="5">
        <v>0.97325083277517099</v>
      </c>
      <c r="G6275" s="5" t="s">
        <v>12672</v>
      </c>
      <c r="H6275" s="5" t="s">
        <v>113</v>
      </c>
      <c r="I6275" s="5">
        <v>6274</v>
      </c>
    </row>
    <row r="6276" spans="1:9" x14ac:dyDescent="0.15">
      <c r="A6276" s="5" t="s">
        <v>12673</v>
      </c>
      <c r="B6276" s="5">
        <v>-0.12866741835867099</v>
      </c>
      <c r="C6276" s="5">
        <v>0.16310069338066599</v>
      </c>
      <c r="D6276" s="5" t="s">
        <v>113</v>
      </c>
      <c r="E6276" s="5">
        <v>0.37189887635409802</v>
      </c>
      <c r="F6276" s="5">
        <v>0.42957513380545798</v>
      </c>
      <c r="G6276" s="5" t="s">
        <v>12674</v>
      </c>
      <c r="H6276" s="5" t="s">
        <v>113</v>
      </c>
      <c r="I6276" s="5">
        <v>6275</v>
      </c>
    </row>
    <row r="6277" spans="1:9" x14ac:dyDescent="0.15">
      <c r="A6277" s="5" t="s">
        <v>12675</v>
      </c>
      <c r="B6277" s="5">
        <v>7.1508056384315302E-2</v>
      </c>
      <c r="C6277" s="5">
        <v>0.411750429594333</v>
      </c>
      <c r="D6277" s="5" t="s">
        <v>113</v>
      </c>
      <c r="E6277" s="5">
        <v>0.62871977072740504</v>
      </c>
      <c r="F6277" s="5">
        <v>0.20154288260700801</v>
      </c>
      <c r="G6277" s="5" t="s">
        <v>12676</v>
      </c>
      <c r="H6277" s="5" t="s">
        <v>113</v>
      </c>
      <c r="I6277" s="5">
        <v>6276</v>
      </c>
    </row>
    <row r="6278" spans="1:9" x14ac:dyDescent="0.15">
      <c r="A6278" s="5" t="s">
        <v>12677</v>
      </c>
      <c r="B6278" s="5">
        <v>0.12338718519652001</v>
      </c>
      <c r="C6278" s="5">
        <v>0.34327782336426799</v>
      </c>
      <c r="D6278" s="5" t="s">
        <v>113</v>
      </c>
      <c r="E6278" s="5">
        <v>0.56672246130037696</v>
      </c>
      <c r="F6278" s="5">
        <v>0.24662957432603899</v>
      </c>
      <c r="G6278" s="5" t="s">
        <v>12678</v>
      </c>
      <c r="H6278" s="5" t="s">
        <v>113</v>
      </c>
      <c r="I6278" s="5">
        <v>6277</v>
      </c>
    </row>
    <row r="6279" spans="1:9" x14ac:dyDescent="0.15">
      <c r="A6279" s="5" t="s">
        <v>12679</v>
      </c>
      <c r="B6279" s="5">
        <v>1.6587435861681599E-2</v>
      </c>
      <c r="C6279" s="5">
        <v>0.86375697873840895</v>
      </c>
      <c r="D6279" s="5" t="s">
        <v>113</v>
      </c>
      <c r="E6279" s="5">
        <v>0.93538330758087396</v>
      </c>
      <c r="F6279" s="5">
        <v>2.90103845773978E-2</v>
      </c>
      <c r="G6279" s="5" t="s">
        <v>12680</v>
      </c>
      <c r="H6279" s="5" t="s">
        <v>113</v>
      </c>
      <c r="I6279" s="5">
        <v>6278</v>
      </c>
    </row>
    <row r="6280" spans="1:9" x14ac:dyDescent="0.15">
      <c r="A6280" s="5" t="s">
        <v>12681</v>
      </c>
      <c r="B6280" s="5">
        <v>0.19658700432755499</v>
      </c>
      <c r="C6280" s="5">
        <v>6.1084338155119398E-2</v>
      </c>
      <c r="D6280" s="5" t="s">
        <v>113</v>
      </c>
      <c r="E6280" s="5">
        <v>0.21526412582586099</v>
      </c>
      <c r="F6280" s="5">
        <v>0.66702834014406498</v>
      </c>
      <c r="G6280" s="5" t="s">
        <v>12682</v>
      </c>
      <c r="H6280" s="5" t="s">
        <v>113</v>
      </c>
      <c r="I6280" s="5">
        <v>6279</v>
      </c>
    </row>
    <row r="6281" spans="1:9" x14ac:dyDescent="0.15">
      <c r="A6281" s="5" t="s">
        <v>12683</v>
      </c>
      <c r="B6281" s="5">
        <v>8.9519613547458202E-2</v>
      </c>
      <c r="C6281" s="5">
        <v>0.43431440122143899</v>
      </c>
      <c r="D6281" s="5" t="s">
        <v>113</v>
      </c>
      <c r="E6281" s="5">
        <v>0.64838335503009203</v>
      </c>
      <c r="F6281" s="5">
        <v>0.188168142668941</v>
      </c>
      <c r="G6281" s="5" t="s">
        <v>12684</v>
      </c>
      <c r="H6281" s="5" t="s">
        <v>113</v>
      </c>
      <c r="I6281" s="5">
        <v>6280</v>
      </c>
    </row>
    <row r="6282" spans="1:9" x14ac:dyDescent="0.15">
      <c r="A6282" s="5" t="s">
        <v>12685</v>
      </c>
      <c r="B6282" s="5">
        <v>0.199343007165974</v>
      </c>
      <c r="C6282" s="5">
        <v>0.20322528704100001</v>
      </c>
      <c r="D6282" s="5" t="s">
        <v>113</v>
      </c>
      <c r="E6282" s="5">
        <v>0.42120258375191799</v>
      </c>
      <c r="F6282" s="5">
        <v>0.37550897341779699</v>
      </c>
      <c r="G6282" s="5" t="s">
        <v>12686</v>
      </c>
      <c r="H6282" s="5" t="s">
        <v>113</v>
      </c>
      <c r="I6282" s="5">
        <v>6281</v>
      </c>
    </row>
    <row r="6283" spans="1:9" x14ac:dyDescent="0.15">
      <c r="A6283" s="5" t="s">
        <v>12687</v>
      </c>
      <c r="B6283" s="5">
        <v>4.6713967995764001E-2</v>
      </c>
      <c r="C6283" s="5">
        <v>0.44228566793148499</v>
      </c>
      <c r="D6283" s="5" t="s">
        <v>113</v>
      </c>
      <c r="E6283" s="5">
        <v>0.65567667259377804</v>
      </c>
      <c r="F6283" s="5">
        <v>0.18331026721653301</v>
      </c>
      <c r="G6283" s="5" t="s">
        <v>12688</v>
      </c>
      <c r="H6283" s="5" t="s">
        <v>113</v>
      </c>
      <c r="I6283" s="5">
        <v>6282</v>
      </c>
    </row>
    <row r="6284" spans="1:9" x14ac:dyDescent="0.15">
      <c r="A6284" s="5" t="s">
        <v>12689</v>
      </c>
      <c r="B6284" s="5">
        <v>0.52963320425230698</v>
      </c>
      <c r="C6284" s="7">
        <v>4.4620660341021701E-5</v>
      </c>
      <c r="D6284" s="5" t="s">
        <v>85</v>
      </c>
      <c r="E6284" s="5">
        <v>6.8377905732422799E-3</v>
      </c>
      <c r="F6284" s="5">
        <v>2.1650842048377701</v>
      </c>
      <c r="G6284" s="5" t="s">
        <v>12690</v>
      </c>
      <c r="H6284" s="5" t="s">
        <v>113</v>
      </c>
      <c r="I6284" s="5">
        <v>6283</v>
      </c>
    </row>
    <row r="6285" spans="1:9" x14ac:dyDescent="0.15">
      <c r="A6285" s="5" t="s">
        <v>12691</v>
      </c>
      <c r="B6285" s="5">
        <v>0.188249744259568</v>
      </c>
      <c r="C6285" s="5">
        <v>9.9770133722090801E-2</v>
      </c>
      <c r="D6285" s="5" t="s">
        <v>113</v>
      </c>
      <c r="E6285" s="5">
        <v>0.28224521308156902</v>
      </c>
      <c r="F6285" s="5">
        <v>0.54937341503590698</v>
      </c>
      <c r="G6285" s="5" t="s">
        <v>12692</v>
      </c>
      <c r="H6285" s="5" t="s">
        <v>113</v>
      </c>
      <c r="I6285" s="5">
        <v>6284</v>
      </c>
    </row>
    <row r="6286" spans="1:9" x14ac:dyDescent="0.15">
      <c r="A6286" s="5" t="s">
        <v>12693</v>
      </c>
      <c r="B6286" s="5">
        <v>3.9771747489289501E-2</v>
      </c>
      <c r="C6286" s="5">
        <v>0.65726437036557495</v>
      </c>
      <c r="D6286" s="5" t="s">
        <v>113</v>
      </c>
      <c r="E6286" s="5">
        <v>0.81527964136410502</v>
      </c>
      <c r="F6286" s="5">
        <v>8.8693402461473198E-2</v>
      </c>
      <c r="G6286" s="5" t="s">
        <v>12694</v>
      </c>
      <c r="H6286" s="5" t="s">
        <v>113</v>
      </c>
      <c r="I6286" s="5">
        <v>6285</v>
      </c>
    </row>
    <row r="6287" spans="1:9" x14ac:dyDescent="0.15">
      <c r="A6287" s="5" t="s">
        <v>12695</v>
      </c>
      <c r="B6287" s="5">
        <v>0.141010792063711</v>
      </c>
      <c r="C6287" s="5">
        <v>0.123640434420568</v>
      </c>
      <c r="D6287" s="5" t="s">
        <v>113</v>
      </c>
      <c r="E6287" s="5">
        <v>0.31850977885477799</v>
      </c>
      <c r="F6287" s="5">
        <v>0.49687722945900797</v>
      </c>
      <c r="G6287" s="5" t="s">
        <v>12696</v>
      </c>
      <c r="H6287" s="5" t="s">
        <v>113</v>
      </c>
      <c r="I6287" s="5">
        <v>6286</v>
      </c>
    </row>
    <row r="6288" spans="1:9" x14ac:dyDescent="0.15">
      <c r="A6288" s="5" t="s">
        <v>12697</v>
      </c>
      <c r="B6288" s="5">
        <v>0.30077362299947102</v>
      </c>
      <c r="C6288" s="5">
        <v>0.42761248670034402</v>
      </c>
      <c r="D6288" s="5" t="s">
        <v>113</v>
      </c>
      <c r="E6288" s="5">
        <v>0.64195350410711904</v>
      </c>
      <c r="F6288" s="5">
        <v>0.19249642620056301</v>
      </c>
      <c r="G6288" s="5" t="s">
        <v>12698</v>
      </c>
      <c r="H6288" s="5" t="s">
        <v>113</v>
      </c>
      <c r="I6288" s="5">
        <v>6287</v>
      </c>
    </row>
    <row r="6289" spans="1:9" x14ac:dyDescent="0.15">
      <c r="A6289" s="5" t="s">
        <v>12699</v>
      </c>
      <c r="B6289" s="5">
        <v>-0.11152746326415799</v>
      </c>
      <c r="C6289" s="5">
        <v>0.23631205730001201</v>
      </c>
      <c r="D6289" s="5" t="s">
        <v>113</v>
      </c>
      <c r="E6289" s="5">
        <v>0.45804472003069302</v>
      </c>
      <c r="F6289" s="5">
        <v>0.33909211868949901</v>
      </c>
      <c r="G6289" s="5" t="s">
        <v>12700</v>
      </c>
      <c r="H6289" s="5" t="s">
        <v>113</v>
      </c>
      <c r="I6289" s="5">
        <v>6288</v>
      </c>
    </row>
    <row r="6290" spans="1:9" x14ac:dyDescent="0.15">
      <c r="A6290" s="5" t="s">
        <v>12701</v>
      </c>
      <c r="B6290" s="5">
        <v>0.15535886401346899</v>
      </c>
      <c r="C6290" s="5">
        <v>1.2629218423144999E-2</v>
      </c>
      <c r="D6290" s="5" t="s">
        <v>113</v>
      </c>
      <c r="E6290" s="5">
        <v>9.5023771285103406E-2</v>
      </c>
      <c r="F6290" s="5">
        <v>1.02216773737915</v>
      </c>
      <c r="G6290" s="5" t="s">
        <v>12702</v>
      </c>
      <c r="H6290" s="5" t="s">
        <v>113</v>
      </c>
      <c r="I6290" s="5">
        <v>6289</v>
      </c>
    </row>
    <row r="6291" spans="1:9" x14ac:dyDescent="0.15">
      <c r="A6291" s="5" t="s">
        <v>12703</v>
      </c>
      <c r="B6291" s="5">
        <v>2.7257779088419899E-2</v>
      </c>
      <c r="C6291" s="5">
        <v>0.79050514779918202</v>
      </c>
      <c r="D6291" s="5" t="s">
        <v>113</v>
      </c>
      <c r="E6291" s="5">
        <v>0.89521704798481105</v>
      </c>
      <c r="F6291" s="5">
        <v>4.8071655953306501E-2</v>
      </c>
      <c r="G6291" s="5" t="s">
        <v>12704</v>
      </c>
      <c r="H6291" s="5" t="s">
        <v>113</v>
      </c>
      <c r="I6291" s="5">
        <v>6290</v>
      </c>
    </row>
    <row r="6292" spans="1:9" x14ac:dyDescent="0.15">
      <c r="A6292" s="5" t="s">
        <v>12705</v>
      </c>
      <c r="B6292" s="5">
        <v>0.48251521753721799</v>
      </c>
      <c r="C6292" s="5">
        <v>4.2393145214516398E-2</v>
      </c>
      <c r="D6292" s="5" t="s">
        <v>113</v>
      </c>
      <c r="E6292" s="5">
        <v>0.176957241332236</v>
      </c>
      <c r="F6292" s="5">
        <v>0.75213166073890103</v>
      </c>
      <c r="G6292" s="5" t="s">
        <v>12706</v>
      </c>
      <c r="H6292" s="5" t="s">
        <v>113</v>
      </c>
      <c r="I6292" s="5">
        <v>6291</v>
      </c>
    </row>
    <row r="6293" spans="1:9" x14ac:dyDescent="0.15">
      <c r="A6293" s="5" t="s">
        <v>12707</v>
      </c>
      <c r="B6293" s="5">
        <v>8.3682685057972606E-2</v>
      </c>
      <c r="C6293" s="5">
        <v>0.57566370405690304</v>
      </c>
      <c r="D6293" s="5" t="s">
        <v>113</v>
      </c>
      <c r="E6293" s="5">
        <v>0.75885154419720402</v>
      </c>
      <c r="F6293" s="5">
        <v>0.11984317778317501</v>
      </c>
      <c r="G6293" s="5" t="s">
        <v>12708</v>
      </c>
      <c r="H6293" s="5" t="s">
        <v>113</v>
      </c>
      <c r="I6293" s="5">
        <v>6292</v>
      </c>
    </row>
    <row r="6294" spans="1:9" x14ac:dyDescent="0.15">
      <c r="A6294" s="5" t="s">
        <v>12709</v>
      </c>
      <c r="B6294" s="5">
        <v>-0.163106617662236</v>
      </c>
      <c r="C6294" s="5">
        <v>0.29192718684026497</v>
      </c>
      <c r="D6294" s="5" t="s">
        <v>113</v>
      </c>
      <c r="E6294" s="5">
        <v>0.51689258124083703</v>
      </c>
      <c r="F6294" s="5">
        <v>0.28659970104818899</v>
      </c>
      <c r="G6294" s="5" t="s">
        <v>12710</v>
      </c>
      <c r="H6294" s="5" t="s">
        <v>113</v>
      </c>
      <c r="I6294" s="5">
        <v>6293</v>
      </c>
    </row>
    <row r="6295" spans="1:9" x14ac:dyDescent="0.15">
      <c r="A6295" s="5" t="s">
        <v>12711</v>
      </c>
      <c r="B6295" s="5">
        <v>0.29835982736906602</v>
      </c>
      <c r="C6295" s="5">
        <v>0.13177509454740799</v>
      </c>
      <c r="D6295" s="5" t="s">
        <v>113</v>
      </c>
      <c r="E6295" s="5">
        <v>0.33067499431824798</v>
      </c>
      <c r="F6295" s="5">
        <v>0.48059864524414903</v>
      </c>
      <c r="G6295" s="5" t="s">
        <v>12712</v>
      </c>
      <c r="H6295" s="5" t="s">
        <v>113</v>
      </c>
      <c r="I6295" s="5">
        <v>6294</v>
      </c>
    </row>
    <row r="6296" spans="1:9" x14ac:dyDescent="0.15">
      <c r="A6296" s="5" t="s">
        <v>12713</v>
      </c>
      <c r="B6296" s="5">
        <v>0.132258294832232</v>
      </c>
      <c r="C6296" s="5">
        <v>0.49895408734135899</v>
      </c>
      <c r="D6296" s="5" t="s">
        <v>113</v>
      </c>
      <c r="E6296" s="5">
        <v>0.70039617467686099</v>
      </c>
      <c r="F6296" s="5">
        <v>0.15465623454928201</v>
      </c>
      <c r="G6296" s="5" t="s">
        <v>12714</v>
      </c>
      <c r="H6296" s="5" t="s">
        <v>113</v>
      </c>
      <c r="I6296" s="5">
        <v>6295</v>
      </c>
    </row>
    <row r="6297" spans="1:9" x14ac:dyDescent="0.15">
      <c r="A6297" s="5" t="s">
        <v>12715</v>
      </c>
      <c r="B6297" s="5">
        <v>0.69425339330205005</v>
      </c>
      <c r="C6297" s="5">
        <v>7.0506213913244603E-2</v>
      </c>
      <c r="D6297" s="5" t="s">
        <v>113</v>
      </c>
      <c r="E6297" s="5">
        <v>0.23277849003378501</v>
      </c>
      <c r="F6297" s="5">
        <v>0.633057153280006</v>
      </c>
      <c r="G6297" s="5" t="s">
        <v>12716</v>
      </c>
      <c r="H6297" s="5" t="s">
        <v>113</v>
      </c>
      <c r="I6297" s="5">
        <v>6296</v>
      </c>
    </row>
    <row r="6298" spans="1:9" x14ac:dyDescent="0.15">
      <c r="A6298" s="5" t="s">
        <v>12717</v>
      </c>
      <c r="B6298" s="5">
        <v>-8.0813834812329996E-2</v>
      </c>
      <c r="C6298" s="5">
        <v>0.30658167736708303</v>
      </c>
      <c r="D6298" s="5" t="s">
        <v>113</v>
      </c>
      <c r="E6298" s="5">
        <v>0.53166772030295895</v>
      </c>
      <c r="F6298" s="5">
        <v>0.27435970665942599</v>
      </c>
      <c r="G6298" s="5" t="s">
        <v>12718</v>
      </c>
      <c r="H6298" s="5" t="s">
        <v>113</v>
      </c>
      <c r="I6298" s="5">
        <v>6297</v>
      </c>
    </row>
    <row r="6299" spans="1:9" x14ac:dyDescent="0.15">
      <c r="A6299" s="5" t="s">
        <v>12719</v>
      </c>
      <c r="B6299" s="5">
        <v>0.57959430583565397</v>
      </c>
      <c r="C6299" s="5">
        <v>3.9990158425860104E-3</v>
      </c>
      <c r="D6299" s="5" t="s">
        <v>113</v>
      </c>
      <c r="E6299" s="5">
        <v>5.5616885938131001E-2</v>
      </c>
      <c r="F6299" s="5">
        <v>1.25479333150471</v>
      </c>
      <c r="G6299" s="5" t="s">
        <v>12720</v>
      </c>
      <c r="H6299" s="5" t="s">
        <v>113</v>
      </c>
      <c r="I6299" s="5">
        <v>6298</v>
      </c>
    </row>
    <row r="6300" spans="1:9" x14ac:dyDescent="0.15">
      <c r="A6300" s="5" t="s">
        <v>12721</v>
      </c>
      <c r="B6300" s="5">
        <v>0.77891681063048002</v>
      </c>
      <c r="C6300" s="5">
        <v>3.2928637288733601E-3</v>
      </c>
      <c r="D6300" s="5" t="s">
        <v>113</v>
      </c>
      <c r="E6300" s="5">
        <v>5.0215949490875399E-2</v>
      </c>
      <c r="F6300" s="5">
        <v>1.29915832118714</v>
      </c>
      <c r="G6300" s="5" t="s">
        <v>12722</v>
      </c>
      <c r="H6300" s="5" t="s">
        <v>113</v>
      </c>
      <c r="I6300" s="5">
        <v>6299</v>
      </c>
    </row>
    <row r="6301" spans="1:9" x14ac:dyDescent="0.15">
      <c r="A6301" s="5" t="s">
        <v>12723</v>
      </c>
      <c r="B6301" s="5">
        <v>7.3444677655541205E-2</v>
      </c>
      <c r="C6301" s="5">
        <v>0.39447149722519897</v>
      </c>
      <c r="D6301" s="5" t="s">
        <v>113</v>
      </c>
      <c r="E6301" s="5">
        <v>0.61501500477773796</v>
      </c>
      <c r="F6301" s="5">
        <v>0.21111428843160701</v>
      </c>
      <c r="G6301" s="5" t="s">
        <v>12724</v>
      </c>
      <c r="H6301" s="5" t="s">
        <v>113</v>
      </c>
      <c r="I6301" s="5">
        <v>6300</v>
      </c>
    </row>
    <row r="6302" spans="1:9" x14ac:dyDescent="0.15">
      <c r="A6302" s="5" t="s">
        <v>12725</v>
      </c>
      <c r="B6302" s="5">
        <v>0.118746256544977</v>
      </c>
      <c r="C6302" s="5">
        <v>0.63682612774893599</v>
      </c>
      <c r="D6302" s="5" t="s">
        <v>113</v>
      </c>
      <c r="E6302" s="5">
        <v>0.80144659938893503</v>
      </c>
      <c r="F6302" s="5">
        <v>9.6125409508625803E-2</v>
      </c>
      <c r="G6302" s="5" t="s">
        <v>12726</v>
      </c>
      <c r="H6302" s="5" t="s">
        <v>113</v>
      </c>
      <c r="I6302" s="5">
        <v>6301</v>
      </c>
    </row>
    <row r="6303" spans="1:9" x14ac:dyDescent="0.15">
      <c r="A6303" s="5" t="s">
        <v>12727</v>
      </c>
      <c r="B6303" s="5">
        <v>0.166029791566809</v>
      </c>
      <c r="C6303" s="5">
        <v>0.30748608209544398</v>
      </c>
      <c r="D6303" s="5" t="s">
        <v>113</v>
      </c>
      <c r="E6303" s="5">
        <v>0.53247967477799196</v>
      </c>
      <c r="F6303" s="5">
        <v>0.27369696497885698</v>
      </c>
      <c r="G6303" s="5" t="s">
        <v>12728</v>
      </c>
      <c r="H6303" s="5" t="s">
        <v>113</v>
      </c>
      <c r="I6303" s="5">
        <v>6302</v>
      </c>
    </row>
    <row r="6304" spans="1:9" x14ac:dyDescent="0.15">
      <c r="A6304" s="5" t="s">
        <v>12729</v>
      </c>
      <c r="B6304" s="5">
        <v>0.50497405428147102</v>
      </c>
      <c r="C6304" s="5">
        <v>0.19156841096577901</v>
      </c>
      <c r="D6304" s="5" t="s">
        <v>113</v>
      </c>
      <c r="E6304" s="5">
        <v>0.407292721853729</v>
      </c>
      <c r="F6304" s="5">
        <v>0.39009335050080701</v>
      </c>
      <c r="G6304" s="5" t="s">
        <v>12730</v>
      </c>
      <c r="H6304" s="5" t="s">
        <v>113</v>
      </c>
      <c r="I6304" s="5">
        <v>6303</v>
      </c>
    </row>
    <row r="6305" spans="1:9" x14ac:dyDescent="0.15">
      <c r="A6305" s="5" t="s">
        <v>12731</v>
      </c>
      <c r="B6305" s="5">
        <v>2.9131799538249302E-3</v>
      </c>
      <c r="C6305" s="5">
        <v>0.98841392451084698</v>
      </c>
      <c r="D6305" s="5" t="s">
        <v>113</v>
      </c>
      <c r="E6305" s="5">
        <v>0.99598588036800695</v>
      </c>
      <c r="F6305" s="5">
        <v>1.7468183250229101E-3</v>
      </c>
      <c r="G6305" s="5" t="s">
        <v>12732</v>
      </c>
      <c r="H6305" s="5" t="s">
        <v>113</v>
      </c>
      <c r="I6305" s="5">
        <v>6304</v>
      </c>
    </row>
    <row r="6306" spans="1:9" x14ac:dyDescent="0.15">
      <c r="A6306" s="5" t="s">
        <v>12733</v>
      </c>
      <c r="B6306" s="5">
        <v>0.63993270784423595</v>
      </c>
      <c r="C6306" s="7">
        <v>5.7382869640513303E-7</v>
      </c>
      <c r="D6306" s="5" t="s">
        <v>85</v>
      </c>
      <c r="E6306" s="5">
        <v>7.4603706660550601E-4</v>
      </c>
      <c r="F6306" s="5">
        <v>3.1272395942132301</v>
      </c>
      <c r="G6306" s="5" t="s">
        <v>12734</v>
      </c>
      <c r="H6306" s="5" t="s">
        <v>113</v>
      </c>
      <c r="I6306" s="5">
        <v>6305</v>
      </c>
    </row>
    <row r="6307" spans="1:9" x14ac:dyDescent="0.15">
      <c r="A6307" s="5" t="s">
        <v>12735</v>
      </c>
      <c r="B6307" s="5">
        <v>0.64169242245803204</v>
      </c>
      <c r="C6307" s="5">
        <v>2.78377632015189E-2</v>
      </c>
      <c r="D6307" s="5" t="s">
        <v>113</v>
      </c>
      <c r="E6307" s="5">
        <v>0.14258446153065099</v>
      </c>
      <c r="F6307" s="5">
        <v>0.84592780014464697</v>
      </c>
      <c r="G6307" s="5" t="s">
        <v>12736</v>
      </c>
      <c r="H6307" s="5" t="s">
        <v>113</v>
      </c>
      <c r="I6307" s="5">
        <v>6306</v>
      </c>
    </row>
    <row r="6308" spans="1:9" x14ac:dyDescent="0.15">
      <c r="A6308" s="5" t="s">
        <v>12737</v>
      </c>
      <c r="B6308" s="5">
        <v>0.22709565378802499</v>
      </c>
      <c r="C6308" s="5">
        <v>6.9075981655201998E-2</v>
      </c>
      <c r="D6308" s="5" t="s">
        <v>113</v>
      </c>
      <c r="E6308" s="5">
        <v>0.22970917427252799</v>
      </c>
      <c r="F6308" s="5">
        <v>0.63882165932665902</v>
      </c>
      <c r="G6308" s="5" t="s">
        <v>12738</v>
      </c>
      <c r="H6308" s="5" t="s">
        <v>113</v>
      </c>
      <c r="I6308" s="5">
        <v>6307</v>
      </c>
    </row>
    <row r="6309" spans="1:9" x14ac:dyDescent="0.15">
      <c r="A6309" s="5" t="s">
        <v>12739</v>
      </c>
      <c r="B6309" s="5">
        <v>-3.8511609632533202E-2</v>
      </c>
      <c r="C6309" s="5">
        <v>0.80126314687932598</v>
      </c>
      <c r="D6309" s="5" t="s">
        <v>113</v>
      </c>
      <c r="E6309" s="5">
        <v>0.90132300304518498</v>
      </c>
      <c r="F6309" s="5">
        <v>4.5119544979112497E-2</v>
      </c>
      <c r="G6309" s="5" t="s">
        <v>12740</v>
      </c>
      <c r="H6309" s="5" t="s">
        <v>113</v>
      </c>
      <c r="I6309" s="5">
        <v>6308</v>
      </c>
    </row>
    <row r="6310" spans="1:9" x14ac:dyDescent="0.15">
      <c r="A6310" s="5" t="s">
        <v>12741</v>
      </c>
      <c r="B6310" s="5">
        <v>0.11800995831591</v>
      </c>
      <c r="C6310" s="5">
        <v>0.41272674391526698</v>
      </c>
      <c r="D6310" s="5" t="s">
        <v>113</v>
      </c>
      <c r="E6310" s="5">
        <v>0.62947916469498899</v>
      </c>
      <c r="F6310" s="5">
        <v>0.20101864015142501</v>
      </c>
      <c r="G6310" s="5" t="s">
        <v>12742</v>
      </c>
      <c r="H6310" s="5" t="s">
        <v>113</v>
      </c>
      <c r="I6310" s="5">
        <v>6309</v>
      </c>
    </row>
    <row r="6311" spans="1:9" x14ac:dyDescent="0.15">
      <c r="A6311" s="5" t="s">
        <v>12743</v>
      </c>
      <c r="B6311" s="5">
        <v>-0.36270762597816703</v>
      </c>
      <c r="C6311" s="5">
        <v>1.6387545767296299E-2</v>
      </c>
      <c r="D6311" s="5" t="s">
        <v>113</v>
      </c>
      <c r="E6311" s="5">
        <v>0.108463795643805</v>
      </c>
      <c r="F6311" s="5">
        <v>0.96471520168632297</v>
      </c>
      <c r="G6311" s="5" t="s">
        <v>12744</v>
      </c>
      <c r="H6311" s="5" t="s">
        <v>113</v>
      </c>
      <c r="I6311" s="5">
        <v>6310</v>
      </c>
    </row>
    <row r="6312" spans="1:9" x14ac:dyDescent="0.15">
      <c r="A6312" s="5" t="s">
        <v>12745</v>
      </c>
      <c r="B6312" s="5">
        <v>0.28579471337044299</v>
      </c>
      <c r="C6312" s="5">
        <v>0.12608281070708099</v>
      </c>
      <c r="D6312" s="5" t="s">
        <v>113</v>
      </c>
      <c r="E6312" s="5">
        <v>0.32232972389522402</v>
      </c>
      <c r="F6312" s="5">
        <v>0.49169964382537901</v>
      </c>
      <c r="G6312" s="5" t="s">
        <v>12746</v>
      </c>
      <c r="H6312" s="5" t="s">
        <v>113</v>
      </c>
      <c r="I6312" s="5">
        <v>6311</v>
      </c>
    </row>
    <row r="6313" spans="1:9" x14ac:dyDescent="0.15">
      <c r="A6313" s="5" t="s">
        <v>12747</v>
      </c>
      <c r="B6313" s="5">
        <v>0.49597816106183801</v>
      </c>
      <c r="C6313" s="5">
        <v>0.113053463400763</v>
      </c>
      <c r="D6313" s="5" t="s">
        <v>113</v>
      </c>
      <c r="E6313" s="5">
        <v>0.30314655205153501</v>
      </c>
      <c r="F6313" s="5">
        <v>0.51834736700845696</v>
      </c>
      <c r="G6313" s="5" t="s">
        <v>12748</v>
      </c>
      <c r="H6313" s="5" t="s">
        <v>113</v>
      </c>
      <c r="I6313" s="5">
        <v>6312</v>
      </c>
    </row>
    <row r="6314" spans="1:9" x14ac:dyDescent="0.15">
      <c r="A6314" s="5" t="s">
        <v>12749</v>
      </c>
      <c r="B6314" s="5">
        <v>0.38540143322333398</v>
      </c>
      <c r="C6314" s="5">
        <v>4.9908185452947201E-3</v>
      </c>
      <c r="D6314" s="5" t="s">
        <v>113</v>
      </c>
      <c r="E6314" s="5">
        <v>6.1351075929570502E-2</v>
      </c>
      <c r="F6314" s="5">
        <v>1.2121778165363599</v>
      </c>
      <c r="G6314" s="5" t="s">
        <v>12750</v>
      </c>
      <c r="H6314" s="5" t="s">
        <v>113</v>
      </c>
      <c r="I6314" s="5">
        <v>6313</v>
      </c>
    </row>
    <row r="6315" spans="1:9" x14ac:dyDescent="0.15">
      <c r="A6315" s="5" t="s">
        <v>12751</v>
      </c>
      <c r="B6315" s="5">
        <v>0.14022013528899099</v>
      </c>
      <c r="C6315" s="5">
        <v>0.18616227108403399</v>
      </c>
      <c r="D6315" s="5" t="s">
        <v>113</v>
      </c>
      <c r="E6315" s="5">
        <v>0.40087309557395401</v>
      </c>
      <c r="F6315" s="5">
        <v>0.39699309025948099</v>
      </c>
      <c r="G6315" s="5" t="s">
        <v>12752</v>
      </c>
      <c r="H6315" s="5" t="s">
        <v>113</v>
      </c>
      <c r="I6315" s="5">
        <v>6314</v>
      </c>
    </row>
    <row r="6316" spans="1:9" x14ac:dyDescent="0.15">
      <c r="A6316" s="5" t="s">
        <v>12753</v>
      </c>
      <c r="B6316" s="5">
        <v>2.7403251269403201E-2</v>
      </c>
      <c r="C6316" s="5">
        <v>0.87175696038572104</v>
      </c>
      <c r="D6316" s="5" t="s">
        <v>113</v>
      </c>
      <c r="E6316" s="5">
        <v>0.93964288312875599</v>
      </c>
      <c r="F6316" s="5">
        <v>2.70371712460677E-2</v>
      </c>
      <c r="G6316" s="5" t="s">
        <v>12754</v>
      </c>
      <c r="H6316" s="5" t="s">
        <v>113</v>
      </c>
      <c r="I6316" s="5">
        <v>6315</v>
      </c>
    </row>
    <row r="6317" spans="1:9" x14ac:dyDescent="0.15">
      <c r="A6317" s="5" t="s">
        <v>12755</v>
      </c>
      <c r="B6317" s="5">
        <v>8.2174459036661096E-2</v>
      </c>
      <c r="C6317" s="5">
        <v>0.64576510681001598</v>
      </c>
      <c r="D6317" s="5" t="s">
        <v>113</v>
      </c>
      <c r="E6317" s="5">
        <v>0.80729881525230196</v>
      </c>
      <c r="F6317" s="5">
        <v>9.2965684863003606E-2</v>
      </c>
      <c r="G6317" s="5" t="s">
        <v>12756</v>
      </c>
      <c r="H6317" s="5" t="s">
        <v>113</v>
      </c>
      <c r="I6317" s="5">
        <v>6316</v>
      </c>
    </row>
    <row r="6318" spans="1:9" x14ac:dyDescent="0.15">
      <c r="A6318" s="5" t="s">
        <v>12757</v>
      </c>
      <c r="B6318" s="5">
        <v>-9.1485289464626293E-2</v>
      </c>
      <c r="C6318" s="5">
        <v>0.70124617726245497</v>
      </c>
      <c r="D6318" s="5" t="s">
        <v>113</v>
      </c>
      <c r="E6318" s="5">
        <v>0.84248807077834298</v>
      </c>
      <c r="F6318" s="5">
        <v>7.4436239811896801E-2</v>
      </c>
      <c r="G6318" s="5" t="s">
        <v>12758</v>
      </c>
      <c r="H6318" s="5" t="s">
        <v>113</v>
      </c>
      <c r="I6318" s="5">
        <v>6317</v>
      </c>
    </row>
    <row r="6319" spans="1:9" x14ac:dyDescent="0.15">
      <c r="A6319" s="5" t="s">
        <v>12759</v>
      </c>
      <c r="B6319" s="5">
        <v>-0.53720091245059198</v>
      </c>
      <c r="C6319" s="5">
        <v>2.06081108455465E-2</v>
      </c>
      <c r="D6319" s="5" t="s">
        <v>113</v>
      </c>
      <c r="E6319" s="5">
        <v>0.121255214312182</v>
      </c>
      <c r="F6319" s="5">
        <v>0.91629957645092897</v>
      </c>
      <c r="G6319" s="5" t="s">
        <v>12760</v>
      </c>
      <c r="H6319" s="5" t="s">
        <v>113</v>
      </c>
      <c r="I6319" s="5">
        <v>6318</v>
      </c>
    </row>
    <row r="6320" spans="1:9" x14ac:dyDescent="0.15">
      <c r="A6320" s="5" t="s">
        <v>12761</v>
      </c>
      <c r="B6320" s="5">
        <v>0.47162455249211399</v>
      </c>
      <c r="C6320" s="5">
        <v>0.24151535063881899</v>
      </c>
      <c r="D6320" s="5" t="s">
        <v>113</v>
      </c>
      <c r="E6320" s="5">
        <v>0.46437648515812102</v>
      </c>
      <c r="F6320" s="5">
        <v>0.33312977994257298</v>
      </c>
      <c r="G6320" s="5" t="s">
        <v>12762</v>
      </c>
      <c r="H6320" s="5" t="s">
        <v>113</v>
      </c>
      <c r="I6320" s="5">
        <v>6319</v>
      </c>
    </row>
    <row r="6321" spans="1:9" x14ac:dyDescent="0.15">
      <c r="A6321" s="5" t="s">
        <v>12763</v>
      </c>
      <c r="B6321" s="5">
        <v>-6.7533234401511103E-3</v>
      </c>
      <c r="C6321" s="5">
        <v>0.87305329242645502</v>
      </c>
      <c r="D6321" s="5" t="s">
        <v>113</v>
      </c>
      <c r="E6321" s="5">
        <v>0.94038024523547303</v>
      </c>
      <c r="F6321" s="5">
        <v>2.66965027663018E-2</v>
      </c>
      <c r="G6321" s="5" t="s">
        <v>12764</v>
      </c>
      <c r="H6321" s="5" t="s">
        <v>113</v>
      </c>
      <c r="I6321" s="5">
        <v>6320</v>
      </c>
    </row>
    <row r="6322" spans="1:9" x14ac:dyDescent="0.15">
      <c r="A6322" s="5" t="s">
        <v>12765</v>
      </c>
      <c r="B6322" s="5">
        <v>0.13194685461820599</v>
      </c>
      <c r="C6322" s="5">
        <v>0.42891667393666399</v>
      </c>
      <c r="D6322" s="5" t="s">
        <v>113</v>
      </c>
      <c r="E6322" s="5">
        <v>0.64305105571320098</v>
      </c>
      <c r="F6322" s="5">
        <v>0.19175454444085299</v>
      </c>
      <c r="G6322" s="5" t="s">
        <v>12766</v>
      </c>
      <c r="H6322" s="5" t="s">
        <v>113</v>
      </c>
      <c r="I6322" s="5">
        <v>6321</v>
      </c>
    </row>
    <row r="6323" spans="1:9" x14ac:dyDescent="0.15">
      <c r="A6323" s="5" t="s">
        <v>12767</v>
      </c>
      <c r="B6323" s="5">
        <v>0.338662904570523</v>
      </c>
      <c r="C6323" s="5">
        <v>4.9606333432096E-2</v>
      </c>
      <c r="D6323" s="5" t="s">
        <v>113</v>
      </c>
      <c r="E6323" s="5">
        <v>0.19177660950598699</v>
      </c>
      <c r="F6323" s="5">
        <v>0.717204363703145</v>
      </c>
      <c r="G6323" s="5" t="s">
        <v>12768</v>
      </c>
      <c r="H6323" s="5" t="s">
        <v>113</v>
      </c>
      <c r="I6323" s="5">
        <v>6322</v>
      </c>
    </row>
    <row r="6324" spans="1:9" x14ac:dyDescent="0.15">
      <c r="A6324" s="5" t="s">
        <v>12769</v>
      </c>
      <c r="B6324" s="5">
        <v>0.200896531598069</v>
      </c>
      <c r="C6324" s="5">
        <v>5.1751212053074001E-2</v>
      </c>
      <c r="D6324" s="5" t="s">
        <v>113</v>
      </c>
      <c r="E6324" s="5">
        <v>0.19655378590691799</v>
      </c>
      <c r="F6324" s="5">
        <v>0.70651858663072198</v>
      </c>
      <c r="G6324" s="5" t="s">
        <v>12770</v>
      </c>
      <c r="H6324" s="5" t="s">
        <v>113</v>
      </c>
      <c r="I6324" s="5">
        <v>6323</v>
      </c>
    </row>
    <row r="6325" spans="1:9" x14ac:dyDescent="0.15">
      <c r="A6325" s="5" t="s">
        <v>12771</v>
      </c>
      <c r="B6325" s="5">
        <v>0.75882228717569999</v>
      </c>
      <c r="C6325" s="5">
        <v>7.7599112404919497E-3</v>
      </c>
      <c r="D6325" s="5" t="s">
        <v>113</v>
      </c>
      <c r="E6325" s="5">
        <v>7.5406169085955294E-2</v>
      </c>
      <c r="F6325" s="5">
        <v>1.1225931224274199</v>
      </c>
      <c r="G6325" s="5" t="s">
        <v>12772</v>
      </c>
      <c r="H6325" s="5" t="s">
        <v>113</v>
      </c>
      <c r="I6325" s="5">
        <v>6324</v>
      </c>
    </row>
    <row r="6326" spans="1:9" x14ac:dyDescent="0.15">
      <c r="A6326" s="5" t="s">
        <v>12773</v>
      </c>
      <c r="B6326" s="5">
        <v>7.8709309990242005E-2</v>
      </c>
      <c r="C6326" s="5">
        <v>0.59425331402739001</v>
      </c>
      <c r="D6326" s="5" t="s">
        <v>113</v>
      </c>
      <c r="E6326" s="5">
        <v>0.77184707107180195</v>
      </c>
      <c r="F6326" s="5">
        <v>0.11246873952028499</v>
      </c>
      <c r="G6326" s="5" t="s">
        <v>12774</v>
      </c>
      <c r="H6326" s="5" t="s">
        <v>113</v>
      </c>
      <c r="I6326" s="5">
        <v>6325</v>
      </c>
    </row>
    <row r="6327" spans="1:9" x14ac:dyDescent="0.15">
      <c r="A6327" s="5" t="s">
        <v>12775</v>
      </c>
      <c r="B6327" s="5">
        <v>0.16500558419848299</v>
      </c>
      <c r="C6327" s="5">
        <v>0.40932651234015799</v>
      </c>
      <c r="D6327" s="5" t="s">
        <v>113</v>
      </c>
      <c r="E6327" s="5">
        <v>0.62698312149753399</v>
      </c>
      <c r="F6327" s="5">
        <v>0.20274415030030199</v>
      </c>
      <c r="G6327" s="5" t="s">
        <v>12776</v>
      </c>
      <c r="H6327" s="5" t="s">
        <v>113</v>
      </c>
      <c r="I6327" s="5">
        <v>6326</v>
      </c>
    </row>
    <row r="6328" spans="1:9" x14ac:dyDescent="0.15">
      <c r="A6328" s="5" t="s">
        <v>12777</v>
      </c>
      <c r="B6328" s="5">
        <v>2.25454894686225E-2</v>
      </c>
      <c r="C6328" s="5">
        <v>0.96593340545544004</v>
      </c>
      <c r="D6328" s="5" t="s">
        <v>113</v>
      </c>
      <c r="E6328" s="5">
        <v>0.98446396135733405</v>
      </c>
      <c r="F6328" s="5">
        <v>6.8001776163857898E-3</v>
      </c>
      <c r="G6328" s="5" t="s">
        <v>12778</v>
      </c>
      <c r="H6328" s="5" t="s">
        <v>113</v>
      </c>
      <c r="I6328" s="5">
        <v>6327</v>
      </c>
    </row>
    <row r="6329" spans="1:9" x14ac:dyDescent="0.15">
      <c r="A6329" s="5" t="s">
        <v>12779</v>
      </c>
      <c r="B6329" s="5">
        <v>-0.55602143382795199</v>
      </c>
      <c r="C6329" s="5">
        <v>2.5203286041391899E-2</v>
      </c>
      <c r="D6329" s="5" t="s">
        <v>113</v>
      </c>
      <c r="E6329" s="5">
        <v>0.13484403488043301</v>
      </c>
      <c r="F6329" s="5">
        <v>0.870168260748442</v>
      </c>
      <c r="G6329" s="5" t="s">
        <v>12780</v>
      </c>
      <c r="H6329" s="5" t="s">
        <v>113</v>
      </c>
      <c r="I6329" s="5">
        <v>6328</v>
      </c>
    </row>
    <row r="6330" spans="1:9" x14ac:dyDescent="0.15">
      <c r="A6330" s="5" t="s">
        <v>12781</v>
      </c>
      <c r="B6330" s="5">
        <v>0.38536422147564298</v>
      </c>
      <c r="C6330" s="5">
        <v>4.3885562509489899E-3</v>
      </c>
      <c r="D6330" s="5" t="s">
        <v>113</v>
      </c>
      <c r="E6330" s="5">
        <v>5.7690623563799601E-2</v>
      </c>
      <c r="F6330" s="5">
        <v>1.23889476683396</v>
      </c>
      <c r="G6330" s="5" t="s">
        <v>12782</v>
      </c>
      <c r="H6330" s="5" t="s">
        <v>113</v>
      </c>
      <c r="I6330" s="5">
        <v>6329</v>
      </c>
    </row>
    <row r="6331" spans="1:9" x14ac:dyDescent="0.15">
      <c r="A6331" s="5" t="s">
        <v>12783</v>
      </c>
      <c r="B6331" s="5">
        <v>0.27593131676607102</v>
      </c>
      <c r="C6331" s="5">
        <v>8.7859686726370803E-2</v>
      </c>
      <c r="D6331" s="5" t="s">
        <v>113</v>
      </c>
      <c r="E6331" s="5">
        <v>0.263881191151349</v>
      </c>
      <c r="F6331" s="5">
        <v>0.57859156419560798</v>
      </c>
      <c r="G6331" s="5" t="s">
        <v>12784</v>
      </c>
      <c r="H6331" s="5" t="s">
        <v>113</v>
      </c>
      <c r="I6331" s="5">
        <v>6330</v>
      </c>
    </row>
    <row r="6332" spans="1:9" x14ac:dyDescent="0.15">
      <c r="A6332" s="5" t="s">
        <v>12785</v>
      </c>
      <c r="B6332" s="5">
        <v>-0.18383302808711</v>
      </c>
      <c r="C6332" s="5">
        <v>0.19562843100073701</v>
      </c>
      <c r="D6332" s="5" t="s">
        <v>113</v>
      </c>
      <c r="E6332" s="5">
        <v>0.41163600182144</v>
      </c>
      <c r="F6332" s="5">
        <v>0.38548664870884802</v>
      </c>
      <c r="G6332" s="5" t="s">
        <v>12786</v>
      </c>
      <c r="H6332" s="5" t="s">
        <v>113</v>
      </c>
      <c r="I6332" s="5">
        <v>6331</v>
      </c>
    </row>
    <row r="6333" spans="1:9" x14ac:dyDescent="0.15">
      <c r="A6333" s="5" t="s">
        <v>12787</v>
      </c>
      <c r="B6333" s="5">
        <v>0.155669872915466</v>
      </c>
      <c r="C6333" s="5">
        <v>7.9486587135380898E-2</v>
      </c>
      <c r="D6333" s="5" t="s">
        <v>113</v>
      </c>
      <c r="E6333" s="5">
        <v>0.249402159807593</v>
      </c>
      <c r="F6333" s="5">
        <v>0.60309978987729096</v>
      </c>
      <c r="G6333" s="5" t="s">
        <v>12788</v>
      </c>
      <c r="H6333" s="5" t="s">
        <v>113</v>
      </c>
      <c r="I6333" s="5">
        <v>6332</v>
      </c>
    </row>
    <row r="6334" spans="1:9" x14ac:dyDescent="0.15">
      <c r="A6334" s="5" t="s">
        <v>12789</v>
      </c>
      <c r="B6334" s="5">
        <v>-9.9637353067667897E-2</v>
      </c>
      <c r="C6334" s="5">
        <v>0.29791750501787101</v>
      </c>
      <c r="D6334" s="5" t="s">
        <v>113</v>
      </c>
      <c r="E6334" s="5">
        <v>0.52278620285021304</v>
      </c>
      <c r="F6334" s="5">
        <v>0.28167588265439902</v>
      </c>
      <c r="G6334" s="5" t="s">
        <v>12790</v>
      </c>
      <c r="H6334" s="5" t="s">
        <v>113</v>
      </c>
      <c r="I6334" s="5">
        <v>6333</v>
      </c>
    </row>
    <row r="6335" spans="1:9" x14ac:dyDescent="0.15">
      <c r="A6335" s="5" t="s">
        <v>12791</v>
      </c>
      <c r="B6335" s="5">
        <v>-4.7899394751076997E-2</v>
      </c>
      <c r="C6335" s="5">
        <v>0.44268700377145598</v>
      </c>
      <c r="D6335" s="5" t="s">
        <v>113</v>
      </c>
      <c r="E6335" s="5">
        <v>0.65590775335023699</v>
      </c>
      <c r="F6335" s="5">
        <v>0.18315723536214801</v>
      </c>
      <c r="G6335" s="5" t="s">
        <v>12792</v>
      </c>
      <c r="H6335" s="5" t="s">
        <v>113</v>
      </c>
      <c r="I6335" s="5">
        <v>6334</v>
      </c>
    </row>
    <row r="6336" spans="1:9" x14ac:dyDescent="0.15">
      <c r="A6336" s="5" t="s">
        <v>12793</v>
      </c>
      <c r="B6336" s="5">
        <v>-5.2146243906605397E-2</v>
      </c>
      <c r="C6336" s="5">
        <v>0.68754895333291599</v>
      </c>
      <c r="D6336" s="5" t="s">
        <v>113</v>
      </c>
      <c r="E6336" s="5">
        <v>0.833710856668197</v>
      </c>
      <c r="F6336" s="5">
        <v>7.8984543038901706E-2</v>
      </c>
      <c r="G6336" s="5" t="s">
        <v>12794</v>
      </c>
      <c r="H6336" s="5" t="s">
        <v>113</v>
      </c>
      <c r="I6336" s="5">
        <v>6335</v>
      </c>
    </row>
    <row r="6337" spans="1:9" x14ac:dyDescent="0.15">
      <c r="A6337" s="5" t="s">
        <v>12795</v>
      </c>
      <c r="B6337" s="5">
        <v>0.25294065370449398</v>
      </c>
      <c r="C6337" s="5">
        <v>0.102433864890142</v>
      </c>
      <c r="D6337" s="5" t="s">
        <v>113</v>
      </c>
      <c r="E6337" s="5">
        <v>0.28652875222601198</v>
      </c>
      <c r="F6337" s="5">
        <v>0.54283179147471605</v>
      </c>
      <c r="G6337" s="5" t="s">
        <v>12796</v>
      </c>
      <c r="H6337" s="5" t="s">
        <v>113</v>
      </c>
      <c r="I6337" s="5">
        <v>6336</v>
      </c>
    </row>
    <row r="6338" spans="1:9" x14ac:dyDescent="0.15">
      <c r="A6338" s="5" t="s">
        <v>12797</v>
      </c>
      <c r="B6338" s="5">
        <v>0.51456242707206601</v>
      </c>
      <c r="C6338" s="5">
        <v>3.5867861415536599E-2</v>
      </c>
      <c r="D6338" s="5" t="s">
        <v>113</v>
      </c>
      <c r="E6338" s="5">
        <v>0.162416995854052</v>
      </c>
      <c r="F6338" s="5">
        <v>0.78936852669940105</v>
      </c>
      <c r="G6338" s="5" t="s">
        <v>12798</v>
      </c>
      <c r="H6338" s="5" t="s">
        <v>113</v>
      </c>
      <c r="I6338" s="5">
        <v>6337</v>
      </c>
    </row>
    <row r="6339" spans="1:9" x14ac:dyDescent="0.15">
      <c r="A6339" s="5" t="s">
        <v>12799</v>
      </c>
      <c r="B6339" s="5">
        <v>0.36054479314927901</v>
      </c>
      <c r="C6339" s="5">
        <v>0.143744230743857</v>
      </c>
      <c r="D6339" s="5" t="s">
        <v>113</v>
      </c>
      <c r="E6339" s="5">
        <v>0.34690107643997797</v>
      </c>
      <c r="F6339" s="5">
        <v>0.45979435253263801</v>
      </c>
      <c r="G6339" s="5" t="s">
        <v>12800</v>
      </c>
      <c r="H6339" s="5" t="s">
        <v>113</v>
      </c>
      <c r="I6339" s="5">
        <v>6338</v>
      </c>
    </row>
    <row r="6340" spans="1:9" x14ac:dyDescent="0.15">
      <c r="A6340" s="5" t="s">
        <v>12801</v>
      </c>
      <c r="B6340" s="5">
        <v>2.54481375496073E-2</v>
      </c>
      <c r="C6340" s="5">
        <v>0.85625512016920702</v>
      </c>
      <c r="D6340" s="5" t="s">
        <v>113</v>
      </c>
      <c r="E6340" s="5">
        <v>0.93173715713078198</v>
      </c>
      <c r="F6340" s="5">
        <v>3.0706584756761E-2</v>
      </c>
      <c r="G6340" s="5" t="s">
        <v>12802</v>
      </c>
      <c r="H6340" s="5" t="s">
        <v>113</v>
      </c>
      <c r="I6340" s="5">
        <v>6339</v>
      </c>
    </row>
    <row r="6341" spans="1:9" x14ac:dyDescent="0.15">
      <c r="A6341" s="5" t="s">
        <v>12803</v>
      </c>
      <c r="B6341" s="5">
        <v>-0.13527960350736401</v>
      </c>
      <c r="C6341" s="5">
        <v>0.45518356014621097</v>
      </c>
      <c r="D6341" s="5" t="s">
        <v>113</v>
      </c>
      <c r="E6341" s="5">
        <v>0.66662118472696597</v>
      </c>
      <c r="F6341" s="5">
        <v>0.17612088889956701</v>
      </c>
      <c r="G6341" s="5" t="s">
        <v>12804</v>
      </c>
      <c r="H6341" s="5" t="s">
        <v>113</v>
      </c>
      <c r="I6341" s="5">
        <v>6340</v>
      </c>
    </row>
    <row r="6342" spans="1:9" x14ac:dyDescent="0.15">
      <c r="A6342" s="5" t="s">
        <v>12805</v>
      </c>
      <c r="B6342" s="5">
        <v>0.60202174277170495</v>
      </c>
      <c r="C6342" s="5">
        <v>3.0368803389163898E-3</v>
      </c>
      <c r="D6342" s="5" t="s">
        <v>85</v>
      </c>
      <c r="E6342" s="5">
        <v>4.84016658395909E-2</v>
      </c>
      <c r="F6342" s="5">
        <v>1.3151396909900499</v>
      </c>
      <c r="G6342" s="5" t="s">
        <v>12806</v>
      </c>
      <c r="H6342" s="5" t="s">
        <v>113</v>
      </c>
      <c r="I6342" s="5">
        <v>6341</v>
      </c>
    </row>
    <row r="6343" spans="1:9" x14ac:dyDescent="0.15">
      <c r="A6343" s="5" t="s">
        <v>12807</v>
      </c>
      <c r="B6343" s="5">
        <v>0.63757694755702299</v>
      </c>
      <c r="C6343" s="5">
        <v>7.5802805079832294E-2</v>
      </c>
      <c r="D6343" s="5" t="s">
        <v>113</v>
      </c>
      <c r="E6343" s="5">
        <v>0.24322619381603799</v>
      </c>
      <c r="F6343" s="5">
        <v>0.61398965630228997</v>
      </c>
      <c r="G6343" s="5" t="s">
        <v>12808</v>
      </c>
      <c r="H6343" s="5" t="s">
        <v>113</v>
      </c>
      <c r="I6343" s="5">
        <v>6342</v>
      </c>
    </row>
    <row r="6344" spans="1:9" x14ac:dyDescent="0.15">
      <c r="A6344" s="5" t="s">
        <v>12809</v>
      </c>
      <c r="B6344" s="5">
        <v>-6.6885630204810406E-2</v>
      </c>
      <c r="C6344" s="5">
        <v>0.57143660957270703</v>
      </c>
      <c r="D6344" s="5" t="s">
        <v>113</v>
      </c>
      <c r="E6344" s="5">
        <v>0.75533362040271401</v>
      </c>
      <c r="F6344" s="5">
        <v>0.12186118413585301</v>
      </c>
      <c r="G6344" s="5" t="s">
        <v>12810</v>
      </c>
      <c r="H6344" s="5" t="s">
        <v>113</v>
      </c>
      <c r="I6344" s="5">
        <v>6343</v>
      </c>
    </row>
    <row r="6345" spans="1:9" x14ac:dyDescent="0.15">
      <c r="A6345" s="5" t="s">
        <v>12811</v>
      </c>
      <c r="B6345" s="5">
        <v>0.45514686962793899</v>
      </c>
      <c r="C6345" s="5">
        <v>0.13648002833621301</v>
      </c>
      <c r="D6345" s="5" t="s">
        <v>113</v>
      </c>
      <c r="E6345" s="5">
        <v>0.336880106118155</v>
      </c>
      <c r="F6345" s="5">
        <v>0.47252463478382001</v>
      </c>
      <c r="G6345" s="5" t="s">
        <v>12812</v>
      </c>
      <c r="H6345" s="5" t="s">
        <v>113</v>
      </c>
      <c r="I6345" s="5">
        <v>6344</v>
      </c>
    </row>
    <row r="6346" spans="1:9" x14ac:dyDescent="0.15">
      <c r="A6346" s="5" t="s">
        <v>12813</v>
      </c>
      <c r="B6346" s="5">
        <v>0.18132504816227099</v>
      </c>
      <c r="C6346" s="5">
        <v>0.45184948456538299</v>
      </c>
      <c r="D6346" s="5" t="s">
        <v>113</v>
      </c>
      <c r="E6346" s="5">
        <v>0.66337865618812797</v>
      </c>
      <c r="F6346" s="5">
        <v>0.17823850575720199</v>
      </c>
      <c r="G6346" s="5" t="s">
        <v>12814</v>
      </c>
      <c r="H6346" s="5" t="s">
        <v>113</v>
      </c>
      <c r="I6346" s="5">
        <v>6345</v>
      </c>
    </row>
    <row r="6347" spans="1:9" x14ac:dyDescent="0.15">
      <c r="A6347" s="5" t="s">
        <v>12815</v>
      </c>
      <c r="B6347" s="5">
        <v>-0.124827863291657</v>
      </c>
      <c r="C6347" s="5">
        <v>0.42248490285248402</v>
      </c>
      <c r="D6347" s="5" t="s">
        <v>113</v>
      </c>
      <c r="E6347" s="5">
        <v>0.63818456269692103</v>
      </c>
      <c r="F6347" s="5">
        <v>0.19505370533935701</v>
      </c>
      <c r="G6347" s="5" t="s">
        <v>12816</v>
      </c>
      <c r="H6347" s="5" t="s">
        <v>113</v>
      </c>
      <c r="I6347" s="5">
        <v>6346</v>
      </c>
    </row>
    <row r="6348" spans="1:9" x14ac:dyDescent="0.15">
      <c r="A6348" s="5" t="s">
        <v>12817</v>
      </c>
      <c r="B6348" s="5">
        <v>0.17128328151542299</v>
      </c>
      <c r="C6348" s="5">
        <v>0.352935701308214</v>
      </c>
      <c r="D6348" s="5" t="s">
        <v>113</v>
      </c>
      <c r="E6348" s="5">
        <v>0.57599788866213297</v>
      </c>
      <c r="F6348" s="5">
        <v>0.239579108493569</v>
      </c>
      <c r="G6348" s="5" t="s">
        <v>12818</v>
      </c>
      <c r="H6348" s="5" t="s">
        <v>113</v>
      </c>
      <c r="I6348" s="5">
        <v>6347</v>
      </c>
    </row>
    <row r="6349" spans="1:9" x14ac:dyDescent="0.15">
      <c r="A6349" s="5" t="s">
        <v>12819</v>
      </c>
      <c r="B6349" s="5">
        <v>0.162903360060104</v>
      </c>
      <c r="C6349" s="5">
        <v>0.445745520997408</v>
      </c>
      <c r="D6349" s="5" t="s">
        <v>113</v>
      </c>
      <c r="E6349" s="5">
        <v>0.65869338460871696</v>
      </c>
      <c r="F6349" s="5">
        <v>0.18131669824416599</v>
      </c>
      <c r="G6349" s="5" t="s">
        <v>12820</v>
      </c>
      <c r="H6349" s="5" t="s">
        <v>113</v>
      </c>
      <c r="I6349" s="5">
        <v>6348</v>
      </c>
    </row>
    <row r="6350" spans="1:9" x14ac:dyDescent="0.15">
      <c r="A6350" s="5" t="s">
        <v>12821</v>
      </c>
      <c r="B6350" s="5">
        <v>-9.9960023782737106E-2</v>
      </c>
      <c r="C6350" s="5">
        <v>7.6443804857050796E-2</v>
      </c>
      <c r="D6350" s="5" t="s">
        <v>113</v>
      </c>
      <c r="E6350" s="5">
        <v>0.244305476543035</v>
      </c>
      <c r="F6350" s="5">
        <v>0.61206679743196002</v>
      </c>
      <c r="G6350" s="5" t="s">
        <v>12822</v>
      </c>
      <c r="H6350" s="5" t="s">
        <v>113</v>
      </c>
      <c r="I6350" s="5">
        <v>6349</v>
      </c>
    </row>
    <row r="6351" spans="1:9" x14ac:dyDescent="0.15">
      <c r="A6351" s="5" t="s">
        <v>12823</v>
      </c>
      <c r="B6351" s="5">
        <v>0.34106580782707802</v>
      </c>
      <c r="C6351" s="5">
        <v>0.11725123779322</v>
      </c>
      <c r="D6351" s="5" t="s">
        <v>113</v>
      </c>
      <c r="E6351" s="5">
        <v>0.30920057695832698</v>
      </c>
      <c r="F6351" s="5">
        <v>0.50975970437342799</v>
      </c>
      <c r="G6351" s="5" t="s">
        <v>12824</v>
      </c>
      <c r="H6351" s="5" t="s">
        <v>113</v>
      </c>
      <c r="I6351" s="5">
        <v>6350</v>
      </c>
    </row>
    <row r="6352" spans="1:9" x14ac:dyDescent="0.15">
      <c r="A6352" s="5" t="s">
        <v>12825</v>
      </c>
      <c r="B6352" s="5">
        <v>9.7287999547604406E-2</v>
      </c>
      <c r="C6352" s="5">
        <v>0.375678487423942</v>
      </c>
      <c r="D6352" s="5" t="s">
        <v>113</v>
      </c>
      <c r="E6352" s="5">
        <v>0.59681018091470195</v>
      </c>
      <c r="F6352" s="5">
        <v>0.22416377689369499</v>
      </c>
      <c r="G6352" s="5" t="s">
        <v>12826</v>
      </c>
      <c r="H6352" s="5" t="s">
        <v>113</v>
      </c>
      <c r="I6352" s="5">
        <v>6351</v>
      </c>
    </row>
    <row r="6353" spans="1:9" x14ac:dyDescent="0.15">
      <c r="A6353" s="5" t="s">
        <v>12827</v>
      </c>
      <c r="B6353" s="5">
        <v>-0.183208406795803</v>
      </c>
      <c r="C6353" s="5">
        <v>0.209908150573409</v>
      </c>
      <c r="D6353" s="5" t="s">
        <v>113</v>
      </c>
      <c r="E6353" s="5">
        <v>0.42802992788292799</v>
      </c>
      <c r="F6353" s="5">
        <v>0.36852586402419601</v>
      </c>
      <c r="G6353" s="5" t="s">
        <v>12828</v>
      </c>
      <c r="H6353" s="5" t="s">
        <v>113</v>
      </c>
      <c r="I6353" s="5">
        <v>6352</v>
      </c>
    </row>
    <row r="6354" spans="1:9" x14ac:dyDescent="0.15">
      <c r="A6354" s="5" t="s">
        <v>12829</v>
      </c>
      <c r="B6354" s="5">
        <v>-0.12607125977076999</v>
      </c>
      <c r="C6354" s="5">
        <v>0.38852682446881398</v>
      </c>
      <c r="D6354" s="5" t="s">
        <v>113</v>
      </c>
      <c r="E6354" s="5">
        <v>0.60992761609580404</v>
      </c>
      <c r="F6354" s="5">
        <v>0.21472170235881599</v>
      </c>
      <c r="G6354" s="5" t="s">
        <v>12830</v>
      </c>
      <c r="H6354" s="5" t="s">
        <v>113</v>
      </c>
      <c r="I6354" s="5">
        <v>6353</v>
      </c>
    </row>
    <row r="6355" spans="1:9" x14ac:dyDescent="0.15">
      <c r="A6355" s="5" t="s">
        <v>12831</v>
      </c>
      <c r="B6355" s="5">
        <v>0.234472961532286</v>
      </c>
      <c r="C6355" s="5">
        <v>0.290878539986828</v>
      </c>
      <c r="D6355" s="5" t="s">
        <v>113</v>
      </c>
      <c r="E6355" s="5">
        <v>0.51595794434544795</v>
      </c>
      <c r="F6355" s="5">
        <v>0.28738569620816501</v>
      </c>
      <c r="G6355" s="5" t="s">
        <v>12832</v>
      </c>
      <c r="H6355" s="5" t="s">
        <v>113</v>
      </c>
      <c r="I6355" s="5">
        <v>6354</v>
      </c>
    </row>
    <row r="6356" spans="1:9" x14ac:dyDescent="0.15">
      <c r="A6356" s="5" t="s">
        <v>12833</v>
      </c>
      <c r="B6356" s="5">
        <v>0.14613602027349501</v>
      </c>
      <c r="C6356" s="5">
        <v>0.25789746028772298</v>
      </c>
      <c r="D6356" s="5" t="s">
        <v>113</v>
      </c>
      <c r="E6356" s="5">
        <v>0.48151068590565199</v>
      </c>
      <c r="F6356" s="5">
        <v>0.31739407037046902</v>
      </c>
      <c r="G6356" s="5" t="s">
        <v>12834</v>
      </c>
      <c r="H6356" s="5" t="s">
        <v>113</v>
      </c>
      <c r="I6356" s="5">
        <v>6355</v>
      </c>
    </row>
    <row r="6357" spans="1:9" x14ac:dyDescent="0.15">
      <c r="A6357" s="5" t="s">
        <v>12835</v>
      </c>
      <c r="B6357" s="5">
        <v>-4.1149127642221402E-2</v>
      </c>
      <c r="C6357" s="5">
        <v>0.71290736660855203</v>
      </c>
      <c r="D6357" s="5" t="s">
        <v>113</v>
      </c>
      <c r="E6357" s="5">
        <v>0.84929432437708097</v>
      </c>
      <c r="F6357" s="5">
        <v>7.0941778187637E-2</v>
      </c>
      <c r="G6357" s="5" t="s">
        <v>12836</v>
      </c>
      <c r="H6357" s="5" t="s">
        <v>113</v>
      </c>
      <c r="I6357" s="5">
        <v>6356</v>
      </c>
    </row>
    <row r="6358" spans="1:9" x14ac:dyDescent="0.15">
      <c r="A6358" s="5" t="s">
        <v>12837</v>
      </c>
      <c r="B6358" s="5">
        <v>-0.122451870246422</v>
      </c>
      <c r="C6358" s="5">
        <v>0.27558286404613302</v>
      </c>
      <c r="D6358" s="5" t="s">
        <v>113</v>
      </c>
      <c r="E6358" s="5">
        <v>0.49961406812083298</v>
      </c>
      <c r="F6358" s="5">
        <v>0.30136534127222298</v>
      </c>
      <c r="G6358" s="5" t="s">
        <v>12838</v>
      </c>
      <c r="H6358" s="5" t="s">
        <v>113</v>
      </c>
      <c r="I6358" s="5">
        <v>6357</v>
      </c>
    </row>
    <row r="6359" spans="1:9" x14ac:dyDescent="0.15">
      <c r="A6359" s="5" t="s">
        <v>12839</v>
      </c>
      <c r="B6359" s="5">
        <v>-7.3518594753903002E-2</v>
      </c>
      <c r="C6359" s="5">
        <v>0.31679503490726502</v>
      </c>
      <c r="D6359" s="5" t="s">
        <v>113</v>
      </c>
      <c r="E6359" s="5">
        <v>0.54101125795324201</v>
      </c>
      <c r="F6359" s="5">
        <v>0.26679369752540899</v>
      </c>
      <c r="G6359" s="5" t="s">
        <v>12840</v>
      </c>
      <c r="H6359" s="5" t="s">
        <v>113</v>
      </c>
      <c r="I6359" s="5">
        <v>6358</v>
      </c>
    </row>
    <row r="6360" spans="1:9" x14ac:dyDescent="0.15">
      <c r="A6360" s="5" t="s">
        <v>12841</v>
      </c>
      <c r="B6360" s="5">
        <v>-0.19562638946664501</v>
      </c>
      <c r="C6360" s="5">
        <v>0.13376507473785501</v>
      </c>
      <c r="D6360" s="5" t="s">
        <v>113</v>
      </c>
      <c r="E6360" s="5">
        <v>0.33349867828603003</v>
      </c>
      <c r="F6360" s="5">
        <v>0.47690588292950498</v>
      </c>
      <c r="G6360" s="5" t="s">
        <v>12842</v>
      </c>
      <c r="H6360" s="5" t="s">
        <v>113</v>
      </c>
      <c r="I6360" s="5">
        <v>6359</v>
      </c>
    </row>
    <row r="6361" spans="1:9" x14ac:dyDescent="0.15">
      <c r="A6361" s="5" t="s">
        <v>12843</v>
      </c>
      <c r="B6361" s="5">
        <v>-2.45641921452542E-2</v>
      </c>
      <c r="C6361" s="5">
        <v>0.85962189143510603</v>
      </c>
      <c r="D6361" s="5" t="s">
        <v>113</v>
      </c>
      <c r="E6361" s="5">
        <v>0.93317311322887198</v>
      </c>
      <c r="F6361" s="5">
        <v>3.00377826778481E-2</v>
      </c>
      <c r="G6361" s="5" t="s">
        <v>12844</v>
      </c>
      <c r="H6361" s="5" t="s">
        <v>113</v>
      </c>
      <c r="I6361" s="5">
        <v>6360</v>
      </c>
    </row>
    <row r="6362" spans="1:9" x14ac:dyDescent="0.15">
      <c r="A6362" s="5" t="s">
        <v>12845</v>
      </c>
      <c r="B6362" s="5">
        <v>0.103603156986228</v>
      </c>
      <c r="C6362" s="5">
        <v>0.48477701585166899</v>
      </c>
      <c r="D6362" s="5" t="s">
        <v>113</v>
      </c>
      <c r="E6362" s="5">
        <v>0.68875641221335104</v>
      </c>
      <c r="F6362" s="5">
        <v>0.16193434490834399</v>
      </c>
      <c r="G6362" s="5" t="s">
        <v>12846</v>
      </c>
      <c r="H6362" s="5" t="s">
        <v>113</v>
      </c>
      <c r="I6362" s="5">
        <v>6361</v>
      </c>
    </row>
    <row r="6363" spans="1:9" x14ac:dyDescent="0.15">
      <c r="A6363" s="5" t="s">
        <v>12847</v>
      </c>
      <c r="B6363" s="5">
        <v>0.19190406169676</v>
      </c>
      <c r="C6363" s="5">
        <v>5.7073627863878498E-2</v>
      </c>
      <c r="D6363" s="5" t="s">
        <v>113</v>
      </c>
      <c r="E6363" s="5">
        <v>0.20737770535609901</v>
      </c>
      <c r="F6363" s="5">
        <v>0.68323793532051103</v>
      </c>
      <c r="G6363" s="5" t="s">
        <v>12848</v>
      </c>
      <c r="H6363" s="5" t="s">
        <v>113</v>
      </c>
      <c r="I6363" s="5">
        <v>6362</v>
      </c>
    </row>
    <row r="6364" spans="1:9" x14ac:dyDescent="0.15">
      <c r="A6364" s="5" t="s">
        <v>12849</v>
      </c>
      <c r="B6364" s="5">
        <v>-7.8551761856385197E-2</v>
      </c>
      <c r="C6364" s="5">
        <v>0.37168702038405699</v>
      </c>
      <c r="D6364" s="5" t="s">
        <v>113</v>
      </c>
      <c r="E6364" s="5">
        <v>0.59367462309673402</v>
      </c>
      <c r="F6364" s="5">
        <v>0.22645151480074399</v>
      </c>
      <c r="G6364" s="5" t="s">
        <v>12850</v>
      </c>
      <c r="H6364" s="5" t="s">
        <v>113</v>
      </c>
      <c r="I6364" s="5">
        <v>6363</v>
      </c>
    </row>
    <row r="6365" spans="1:9" x14ac:dyDescent="0.15">
      <c r="A6365" s="5" t="s">
        <v>12851</v>
      </c>
      <c r="B6365" s="5">
        <v>-0.26650083359395399</v>
      </c>
      <c r="C6365" s="5">
        <v>0.22043324020365401</v>
      </c>
      <c r="D6365" s="5" t="s">
        <v>113</v>
      </c>
      <c r="E6365" s="5">
        <v>0.43955797258874801</v>
      </c>
      <c r="F6365" s="5">
        <v>0.35698383841720999</v>
      </c>
      <c r="G6365" s="5" t="s">
        <v>12852</v>
      </c>
      <c r="H6365" s="5" t="s">
        <v>113</v>
      </c>
      <c r="I6365" s="5">
        <v>6364</v>
      </c>
    </row>
    <row r="6366" spans="1:9" x14ac:dyDescent="0.15">
      <c r="A6366" s="5" t="s">
        <v>12853</v>
      </c>
      <c r="B6366" s="5">
        <v>0.19117624699080499</v>
      </c>
      <c r="C6366" s="5">
        <v>3.5305827948651197E-2</v>
      </c>
      <c r="D6366" s="5" t="s">
        <v>113</v>
      </c>
      <c r="E6366" s="5">
        <v>0.16131047358418099</v>
      </c>
      <c r="F6366" s="5">
        <v>0.79233743377566601</v>
      </c>
      <c r="G6366" s="5" t="s">
        <v>12854</v>
      </c>
      <c r="H6366" s="5" t="s">
        <v>113</v>
      </c>
      <c r="I6366" s="5">
        <v>6365</v>
      </c>
    </row>
    <row r="6367" spans="1:9" x14ac:dyDescent="0.15">
      <c r="A6367" s="5" t="s">
        <v>12855</v>
      </c>
      <c r="B6367" s="5">
        <v>-0.49155603061426301</v>
      </c>
      <c r="C6367" s="5">
        <v>1.0890336661408199E-3</v>
      </c>
      <c r="D6367" s="5" t="s">
        <v>84</v>
      </c>
      <c r="E6367" s="5">
        <v>2.94659852542563E-2</v>
      </c>
      <c r="F6367" s="5">
        <v>1.5306790328198701</v>
      </c>
      <c r="G6367" s="5" t="s">
        <v>12856</v>
      </c>
      <c r="H6367" s="5" t="s">
        <v>113</v>
      </c>
      <c r="I6367" s="5">
        <v>6366</v>
      </c>
    </row>
    <row r="6368" spans="1:9" x14ac:dyDescent="0.15">
      <c r="A6368" s="5" t="s">
        <v>12857</v>
      </c>
      <c r="B6368" s="5">
        <v>0.42628426354005</v>
      </c>
      <c r="C6368" s="5">
        <v>6.31763394160412E-2</v>
      </c>
      <c r="D6368" s="5" t="s">
        <v>113</v>
      </c>
      <c r="E6368" s="5">
        <v>0.21907560458159001</v>
      </c>
      <c r="F6368" s="5">
        <v>0.65940598111330295</v>
      </c>
      <c r="G6368" s="5" t="s">
        <v>12858</v>
      </c>
      <c r="H6368" s="5" t="s">
        <v>113</v>
      </c>
      <c r="I6368" s="5">
        <v>6367</v>
      </c>
    </row>
    <row r="6369" spans="1:9" x14ac:dyDescent="0.15">
      <c r="A6369" s="5" t="s">
        <v>12859</v>
      </c>
      <c r="B6369" s="5">
        <v>1.4811834955930201</v>
      </c>
      <c r="C6369" s="5">
        <v>4.57048772066764E-3</v>
      </c>
      <c r="D6369" s="5" t="s">
        <v>113</v>
      </c>
      <c r="E6369" s="5">
        <v>5.9080960059442099E-2</v>
      </c>
      <c r="F6369" s="5">
        <v>1.2285524560626899</v>
      </c>
      <c r="G6369" s="5" t="s">
        <v>12860</v>
      </c>
      <c r="H6369" s="5" t="s">
        <v>113</v>
      </c>
      <c r="I6369" s="5">
        <v>6368</v>
      </c>
    </row>
    <row r="6370" spans="1:9" x14ac:dyDescent="0.15">
      <c r="A6370" s="5" t="s">
        <v>12861</v>
      </c>
      <c r="B6370" s="5">
        <v>-8.7477495439373706E-2</v>
      </c>
      <c r="C6370" s="5">
        <v>0.33153269171023803</v>
      </c>
      <c r="D6370" s="5" t="s">
        <v>113</v>
      </c>
      <c r="E6370" s="5">
        <v>0.55488397389951305</v>
      </c>
      <c r="F6370" s="5">
        <v>0.25579781825218301</v>
      </c>
      <c r="G6370" s="5" t="s">
        <v>12862</v>
      </c>
      <c r="H6370" s="5" t="s">
        <v>113</v>
      </c>
      <c r="I6370" s="5">
        <v>6369</v>
      </c>
    </row>
    <row r="6371" spans="1:9" x14ac:dyDescent="0.15">
      <c r="A6371" s="5" t="s">
        <v>12863</v>
      </c>
      <c r="B6371" s="5">
        <v>0.45692859121449197</v>
      </c>
      <c r="C6371" s="5">
        <v>1.5854754113160999E-3</v>
      </c>
      <c r="D6371" s="5" t="s">
        <v>85</v>
      </c>
      <c r="E6371" s="5">
        <v>3.52450578549168E-2</v>
      </c>
      <c r="F6371" s="5">
        <v>1.4529017721992299</v>
      </c>
      <c r="G6371" s="5" t="s">
        <v>12864</v>
      </c>
      <c r="H6371" s="5" t="s">
        <v>113</v>
      </c>
      <c r="I6371" s="5">
        <v>6370</v>
      </c>
    </row>
    <row r="6372" spans="1:9" x14ac:dyDescent="0.15">
      <c r="A6372" s="5" t="s">
        <v>12865</v>
      </c>
      <c r="B6372" s="5">
        <v>-0.380818398896343</v>
      </c>
      <c r="C6372" s="5">
        <v>0.173238554448886</v>
      </c>
      <c r="D6372" s="5" t="s">
        <v>113</v>
      </c>
      <c r="E6372" s="5">
        <v>0.38508234107619099</v>
      </c>
      <c r="F6372" s="5">
        <v>0.41444639659152099</v>
      </c>
      <c r="G6372" s="5" t="s">
        <v>12866</v>
      </c>
      <c r="H6372" s="5" t="s">
        <v>113</v>
      </c>
      <c r="I6372" s="5">
        <v>6371</v>
      </c>
    </row>
    <row r="6373" spans="1:9" x14ac:dyDescent="0.15">
      <c r="A6373" s="5" t="s">
        <v>12867</v>
      </c>
      <c r="B6373" s="5">
        <v>0.21367073430698499</v>
      </c>
      <c r="C6373" s="5">
        <v>0.15486605451118801</v>
      </c>
      <c r="D6373" s="5" t="s">
        <v>113</v>
      </c>
      <c r="E6373" s="5">
        <v>0.36141335016023701</v>
      </c>
      <c r="F6373" s="5">
        <v>0.44199580918007197</v>
      </c>
      <c r="G6373" s="5" t="s">
        <v>12868</v>
      </c>
      <c r="H6373" s="5" t="s">
        <v>113</v>
      </c>
      <c r="I6373" s="5">
        <v>6372</v>
      </c>
    </row>
    <row r="6374" spans="1:9" x14ac:dyDescent="0.15">
      <c r="A6374" s="5" t="s">
        <v>12869</v>
      </c>
      <c r="B6374" s="5">
        <v>0.28592649589149399</v>
      </c>
      <c r="C6374" s="5">
        <v>4.0974006289271898E-2</v>
      </c>
      <c r="D6374" s="5" t="s">
        <v>113</v>
      </c>
      <c r="E6374" s="5">
        <v>0.174671500844641</v>
      </c>
      <c r="F6374" s="5">
        <v>0.75777794811131904</v>
      </c>
      <c r="G6374" s="5" t="s">
        <v>12870</v>
      </c>
      <c r="H6374" s="5" t="s">
        <v>113</v>
      </c>
      <c r="I6374" s="5">
        <v>6373</v>
      </c>
    </row>
    <row r="6375" spans="1:9" x14ac:dyDescent="0.15">
      <c r="A6375" s="5" t="s">
        <v>12871</v>
      </c>
      <c r="B6375" s="5">
        <v>2.6292068925245299E-2</v>
      </c>
      <c r="C6375" s="5">
        <v>0.75298373274302399</v>
      </c>
      <c r="D6375" s="5" t="s">
        <v>113</v>
      </c>
      <c r="E6375" s="5">
        <v>0.87281097501012495</v>
      </c>
      <c r="F6375" s="5">
        <v>5.9079801424791502E-2</v>
      </c>
      <c r="G6375" s="5" t="s">
        <v>12872</v>
      </c>
      <c r="H6375" s="5" t="s">
        <v>113</v>
      </c>
      <c r="I6375" s="5">
        <v>6374</v>
      </c>
    </row>
    <row r="6376" spans="1:9" x14ac:dyDescent="0.15">
      <c r="A6376" s="5" t="s">
        <v>12873</v>
      </c>
      <c r="B6376" s="5">
        <v>-9.4300160997650706E-2</v>
      </c>
      <c r="C6376" s="5">
        <v>0.368546741343875</v>
      </c>
      <c r="D6376" s="5" t="s">
        <v>113</v>
      </c>
      <c r="E6376" s="5">
        <v>0.59105531378946097</v>
      </c>
      <c r="F6376" s="5">
        <v>0.22837187385743901</v>
      </c>
      <c r="G6376" s="5" t="s">
        <v>12874</v>
      </c>
      <c r="H6376" s="5" t="s">
        <v>113</v>
      </c>
      <c r="I6376" s="5">
        <v>6375</v>
      </c>
    </row>
    <row r="6377" spans="1:9" x14ac:dyDescent="0.15">
      <c r="A6377" s="5" t="s">
        <v>12875</v>
      </c>
      <c r="B6377" s="5">
        <v>0.74255851608045098</v>
      </c>
      <c r="C6377" s="5">
        <v>8.1665313621986195E-3</v>
      </c>
      <c r="D6377" s="5" t="s">
        <v>113</v>
      </c>
      <c r="E6377" s="5">
        <v>7.6993183201039206E-2</v>
      </c>
      <c r="F6377" s="5">
        <v>1.1135477245577401</v>
      </c>
      <c r="G6377" s="5" t="s">
        <v>12876</v>
      </c>
      <c r="H6377" s="5" t="s">
        <v>113</v>
      </c>
      <c r="I6377" s="5">
        <v>6376</v>
      </c>
    </row>
    <row r="6378" spans="1:9" x14ac:dyDescent="0.15">
      <c r="A6378" s="5" t="s">
        <v>12877</v>
      </c>
      <c r="B6378" s="5">
        <v>-0.123763144928468</v>
      </c>
      <c r="C6378" s="5">
        <v>0.14702112322927999</v>
      </c>
      <c r="D6378" s="5" t="s">
        <v>113</v>
      </c>
      <c r="E6378" s="5">
        <v>0.35103403233584801</v>
      </c>
      <c r="F6378" s="5">
        <v>0.45465077715472402</v>
      </c>
      <c r="G6378" s="5" t="s">
        <v>12878</v>
      </c>
      <c r="H6378" s="5" t="s">
        <v>113</v>
      </c>
      <c r="I6378" s="5">
        <v>6377</v>
      </c>
    </row>
    <row r="6379" spans="1:9" x14ac:dyDescent="0.15">
      <c r="A6379" s="5" t="s">
        <v>12879</v>
      </c>
      <c r="B6379" s="5">
        <v>-9.1649316805845094E-2</v>
      </c>
      <c r="C6379" s="5">
        <v>0.51855147405386803</v>
      </c>
      <c r="D6379" s="5" t="s">
        <v>113</v>
      </c>
      <c r="E6379" s="5">
        <v>0.71550697838691202</v>
      </c>
      <c r="F6379" s="5">
        <v>0.14538612618072599</v>
      </c>
      <c r="G6379" s="5" t="s">
        <v>12880</v>
      </c>
      <c r="H6379" s="5" t="s">
        <v>113</v>
      </c>
      <c r="I6379" s="5">
        <v>6378</v>
      </c>
    </row>
    <row r="6380" spans="1:9" x14ac:dyDescent="0.15">
      <c r="A6380" s="5" t="s">
        <v>12881</v>
      </c>
      <c r="B6380" s="5">
        <v>-9.7887376892134503E-2</v>
      </c>
      <c r="C6380" s="5">
        <v>0.55406431128293898</v>
      </c>
      <c r="D6380" s="5" t="s">
        <v>113</v>
      </c>
      <c r="E6380" s="5">
        <v>0.74161589813814</v>
      </c>
      <c r="F6380" s="5">
        <v>0.12982096872378099</v>
      </c>
      <c r="G6380" s="5" t="s">
        <v>12882</v>
      </c>
      <c r="H6380" s="5" t="s">
        <v>113</v>
      </c>
      <c r="I6380" s="5">
        <v>6379</v>
      </c>
    </row>
    <row r="6381" spans="1:9" x14ac:dyDescent="0.15">
      <c r="A6381" s="5" t="s">
        <v>12883</v>
      </c>
      <c r="B6381" s="5">
        <v>0.28013506221986401</v>
      </c>
      <c r="C6381" s="5">
        <v>0.197216779632303</v>
      </c>
      <c r="D6381" s="5" t="s">
        <v>113</v>
      </c>
      <c r="E6381" s="5">
        <v>0.41354349210326902</v>
      </c>
      <c r="F6381" s="5">
        <v>0.38347880923795902</v>
      </c>
      <c r="G6381" s="5" t="s">
        <v>12884</v>
      </c>
      <c r="H6381" s="5" t="s">
        <v>113</v>
      </c>
      <c r="I6381" s="5">
        <v>6380</v>
      </c>
    </row>
    <row r="6382" spans="1:9" x14ac:dyDescent="0.15">
      <c r="A6382" s="5" t="s">
        <v>12885</v>
      </c>
      <c r="B6382" s="5">
        <v>-0.36945141466976</v>
      </c>
      <c r="C6382" s="5">
        <v>1.9338899488593402E-2</v>
      </c>
      <c r="D6382" s="5" t="s">
        <v>113</v>
      </c>
      <c r="E6382" s="5">
        <v>0.11785232216953299</v>
      </c>
      <c r="F6382" s="5">
        <v>0.92866185568969195</v>
      </c>
      <c r="G6382" s="5" t="s">
        <v>12886</v>
      </c>
      <c r="H6382" s="5" t="s">
        <v>113</v>
      </c>
      <c r="I6382" s="5">
        <v>6381</v>
      </c>
    </row>
    <row r="6383" spans="1:9" x14ac:dyDescent="0.15">
      <c r="A6383" s="5" t="s">
        <v>12887</v>
      </c>
      <c r="B6383" s="5">
        <v>9.2345105046464704E-2</v>
      </c>
      <c r="C6383" s="5">
        <v>0.29255307753863702</v>
      </c>
      <c r="D6383" s="5" t="s">
        <v>113</v>
      </c>
      <c r="E6383" s="5">
        <v>0.51740615973239401</v>
      </c>
      <c r="F6383" s="5">
        <v>0.28616840530276699</v>
      </c>
      <c r="G6383" s="5" t="s">
        <v>12888</v>
      </c>
      <c r="H6383" s="5" t="s">
        <v>113</v>
      </c>
      <c r="I6383" s="5">
        <v>6382</v>
      </c>
    </row>
    <row r="6384" spans="1:9" x14ac:dyDescent="0.15">
      <c r="A6384" s="5" t="s">
        <v>12889</v>
      </c>
      <c r="B6384" s="5">
        <v>-0.488929451725996</v>
      </c>
      <c r="C6384" s="5">
        <v>9.2467061606805803E-3</v>
      </c>
      <c r="D6384" s="5" t="s">
        <v>113</v>
      </c>
      <c r="E6384" s="5">
        <v>8.1833257533390005E-2</v>
      </c>
      <c r="F6384" s="5">
        <v>1.08707016053578</v>
      </c>
      <c r="G6384" s="5" t="s">
        <v>12890</v>
      </c>
      <c r="H6384" s="5" t="s">
        <v>113</v>
      </c>
      <c r="I6384" s="5">
        <v>6383</v>
      </c>
    </row>
    <row r="6385" spans="1:9" x14ac:dyDescent="0.15">
      <c r="A6385" s="5" t="s">
        <v>12891</v>
      </c>
      <c r="B6385" s="5">
        <v>-3.9446435979037797E-2</v>
      </c>
      <c r="C6385" s="5">
        <v>0.68092300041596499</v>
      </c>
      <c r="D6385" s="5" t="s">
        <v>113</v>
      </c>
      <c r="E6385" s="5">
        <v>0.83005547756155695</v>
      </c>
      <c r="F6385" s="5">
        <v>8.0892880161665806E-2</v>
      </c>
      <c r="G6385" s="5" t="s">
        <v>12892</v>
      </c>
      <c r="H6385" s="5" t="s">
        <v>113</v>
      </c>
      <c r="I6385" s="5">
        <v>6384</v>
      </c>
    </row>
    <row r="6386" spans="1:9" x14ac:dyDescent="0.15">
      <c r="A6386" s="5" t="s">
        <v>12893</v>
      </c>
      <c r="B6386" s="5">
        <v>-3.03770953838862E-2</v>
      </c>
      <c r="C6386" s="5">
        <v>0.62574052852519402</v>
      </c>
      <c r="D6386" s="5" t="s">
        <v>113</v>
      </c>
      <c r="E6386" s="5">
        <v>0.79330223772557695</v>
      </c>
      <c r="F6386" s="5">
        <v>0.10056132066592199</v>
      </c>
      <c r="G6386" s="5" t="s">
        <v>12894</v>
      </c>
      <c r="H6386" s="5" t="s">
        <v>113</v>
      </c>
      <c r="I6386" s="5">
        <v>6385</v>
      </c>
    </row>
    <row r="6387" spans="1:9" x14ac:dyDescent="0.15">
      <c r="A6387" s="5" t="s">
        <v>12895</v>
      </c>
      <c r="B6387" s="5">
        <v>-0.15814686114953</v>
      </c>
      <c r="C6387" s="5">
        <v>0.17214317427919301</v>
      </c>
      <c r="D6387" s="5" t="s">
        <v>113</v>
      </c>
      <c r="E6387" s="5">
        <v>0.38358467296521798</v>
      </c>
      <c r="F6387" s="5">
        <v>0.41613875442007903</v>
      </c>
      <c r="G6387" s="5" t="s">
        <v>12896</v>
      </c>
      <c r="H6387" s="5" t="s">
        <v>113</v>
      </c>
      <c r="I6387" s="5">
        <v>6386</v>
      </c>
    </row>
    <row r="6388" spans="1:9" x14ac:dyDescent="0.15">
      <c r="A6388" s="5" t="s">
        <v>12897</v>
      </c>
      <c r="B6388" s="5">
        <v>-0.22792126212130501</v>
      </c>
      <c r="C6388" s="5">
        <v>6.1006168921641603E-2</v>
      </c>
      <c r="D6388" s="5" t="s">
        <v>113</v>
      </c>
      <c r="E6388" s="5">
        <v>0.21509516638266801</v>
      </c>
      <c r="F6388" s="5">
        <v>0.66736934896596001</v>
      </c>
      <c r="G6388" s="5" t="s">
        <v>12898</v>
      </c>
      <c r="H6388" s="5" t="s">
        <v>113</v>
      </c>
      <c r="I6388" s="5">
        <v>6387</v>
      </c>
    </row>
    <row r="6389" spans="1:9" x14ac:dyDescent="0.15">
      <c r="A6389" s="5" t="s">
        <v>12899</v>
      </c>
      <c r="B6389" s="5">
        <v>-4.5441512057478498E-2</v>
      </c>
      <c r="C6389" s="5">
        <v>0.581999448216451</v>
      </c>
      <c r="D6389" s="5" t="s">
        <v>113</v>
      </c>
      <c r="E6389" s="5">
        <v>0.76305740073293005</v>
      </c>
      <c r="F6389" s="5">
        <v>0.117442791161877</v>
      </c>
      <c r="G6389" s="5" t="s">
        <v>12900</v>
      </c>
      <c r="H6389" s="5" t="s">
        <v>113</v>
      </c>
      <c r="I6389" s="5">
        <v>6388</v>
      </c>
    </row>
    <row r="6390" spans="1:9" x14ac:dyDescent="0.15">
      <c r="A6390" s="5" t="s">
        <v>12901</v>
      </c>
      <c r="B6390" s="5">
        <v>0.233047913615824</v>
      </c>
      <c r="C6390" s="5">
        <v>0.198405463268887</v>
      </c>
      <c r="D6390" s="5" t="s">
        <v>113</v>
      </c>
      <c r="E6390" s="5">
        <v>0.41515891619320999</v>
      </c>
      <c r="F6390" s="5">
        <v>0.38178563048087499</v>
      </c>
      <c r="G6390" s="5" t="s">
        <v>12902</v>
      </c>
      <c r="H6390" s="5" t="s">
        <v>113</v>
      </c>
      <c r="I6390" s="5">
        <v>6389</v>
      </c>
    </row>
    <row r="6391" spans="1:9" x14ac:dyDescent="0.15">
      <c r="A6391" s="5" t="s">
        <v>12903</v>
      </c>
      <c r="B6391" s="5">
        <v>-8.4134063413710797E-2</v>
      </c>
      <c r="C6391" s="5">
        <v>0.30368093177920602</v>
      </c>
      <c r="D6391" s="5" t="s">
        <v>113</v>
      </c>
      <c r="E6391" s="5">
        <v>0.528946485752949</v>
      </c>
      <c r="F6391" s="5">
        <v>0.27658826391531899</v>
      </c>
      <c r="G6391" s="5" t="s">
        <v>12904</v>
      </c>
      <c r="H6391" s="5" t="s">
        <v>113</v>
      </c>
      <c r="I6391" s="5">
        <v>6390</v>
      </c>
    </row>
    <row r="6392" spans="1:9" x14ac:dyDescent="0.15">
      <c r="A6392" s="5" t="s">
        <v>12905</v>
      </c>
      <c r="B6392" s="5">
        <v>3.7541890406310702E-2</v>
      </c>
      <c r="C6392" s="5">
        <v>0.52774398734641204</v>
      </c>
      <c r="D6392" s="5" t="s">
        <v>113</v>
      </c>
      <c r="E6392" s="5">
        <v>0.72173556594722299</v>
      </c>
      <c r="F6392" s="5">
        <v>0.141621892853762</v>
      </c>
      <c r="G6392" s="5" t="s">
        <v>12906</v>
      </c>
      <c r="H6392" s="5" t="s">
        <v>113</v>
      </c>
      <c r="I6392" s="5">
        <v>6391</v>
      </c>
    </row>
    <row r="6393" spans="1:9" x14ac:dyDescent="0.15">
      <c r="A6393" s="5" t="s">
        <v>12907</v>
      </c>
      <c r="B6393" s="5">
        <v>0.489741187419729</v>
      </c>
      <c r="C6393" s="5">
        <v>4.2927520116897697E-2</v>
      </c>
      <c r="D6393" s="5" t="s">
        <v>113</v>
      </c>
      <c r="E6393" s="5">
        <v>0.17796134455144499</v>
      </c>
      <c r="F6393" s="5">
        <v>0.74967432168625803</v>
      </c>
      <c r="G6393" s="5" t="s">
        <v>12908</v>
      </c>
      <c r="H6393" s="5" t="s">
        <v>113</v>
      </c>
      <c r="I6393" s="5">
        <v>6392</v>
      </c>
    </row>
    <row r="6394" spans="1:9" x14ac:dyDescent="0.15">
      <c r="A6394" s="5" t="s">
        <v>12909</v>
      </c>
      <c r="B6394" s="5">
        <v>0.41407388329531503</v>
      </c>
      <c r="C6394" s="5">
        <v>2.08489862873322E-2</v>
      </c>
      <c r="D6394" s="5" t="s">
        <v>113</v>
      </c>
      <c r="E6394" s="5">
        <v>0.121842298937897</v>
      </c>
      <c r="F6394" s="5">
        <v>0.91420191526439798</v>
      </c>
      <c r="G6394" s="5" t="s">
        <v>12910</v>
      </c>
      <c r="H6394" s="5" t="s">
        <v>113</v>
      </c>
      <c r="I6394" s="5">
        <v>6393</v>
      </c>
    </row>
    <row r="6395" spans="1:9" x14ac:dyDescent="0.15">
      <c r="A6395" s="5" t="s">
        <v>12911</v>
      </c>
      <c r="B6395" s="5">
        <v>0.14441516802739701</v>
      </c>
      <c r="C6395" s="5">
        <v>0.215270996798506</v>
      </c>
      <c r="D6395" s="5" t="s">
        <v>113</v>
      </c>
      <c r="E6395" s="5">
        <v>0.43418028016874799</v>
      </c>
      <c r="F6395" s="5">
        <v>0.36232990545179899</v>
      </c>
      <c r="G6395" s="5" t="s">
        <v>12912</v>
      </c>
      <c r="H6395" s="5" t="s">
        <v>113</v>
      </c>
      <c r="I6395" s="5">
        <v>6394</v>
      </c>
    </row>
    <row r="6396" spans="1:9" x14ac:dyDescent="0.15">
      <c r="A6396" s="5" t="s">
        <v>12913</v>
      </c>
      <c r="B6396" s="5">
        <v>-7.4821785726670503E-2</v>
      </c>
      <c r="C6396" s="5">
        <v>0.40839899008311897</v>
      </c>
      <c r="D6396" s="5" t="s">
        <v>113</v>
      </c>
      <c r="E6396" s="5">
        <v>0.62624087709962994</v>
      </c>
      <c r="F6396" s="5">
        <v>0.20325858775806799</v>
      </c>
      <c r="G6396" s="5" t="s">
        <v>12914</v>
      </c>
      <c r="H6396" s="5" t="s">
        <v>113</v>
      </c>
      <c r="I6396" s="5">
        <v>6395</v>
      </c>
    </row>
    <row r="6397" spans="1:9" x14ac:dyDescent="0.15">
      <c r="A6397" s="5" t="s">
        <v>12915</v>
      </c>
      <c r="B6397" s="5">
        <v>-0.46397743757885601</v>
      </c>
      <c r="C6397" s="5">
        <v>1.20066869284189E-2</v>
      </c>
      <c r="D6397" s="5" t="s">
        <v>113</v>
      </c>
      <c r="E6397" s="5">
        <v>9.2325800726983598E-2</v>
      </c>
      <c r="F6397" s="5">
        <v>1.03467691709369</v>
      </c>
      <c r="G6397" s="5" t="s">
        <v>12916</v>
      </c>
      <c r="H6397" s="5" t="s">
        <v>113</v>
      </c>
      <c r="I6397" s="5">
        <v>6396</v>
      </c>
    </row>
    <row r="6398" spans="1:9" x14ac:dyDescent="0.15">
      <c r="A6398" s="5" t="s">
        <v>12917</v>
      </c>
      <c r="B6398" s="5">
        <v>-0.391781661766545</v>
      </c>
      <c r="C6398" s="5">
        <v>5.4675409159295196E-3</v>
      </c>
      <c r="D6398" s="5" t="s">
        <v>113</v>
      </c>
      <c r="E6398" s="5">
        <v>6.3807459058963706E-2</v>
      </c>
      <c r="F6398" s="5">
        <v>1.1951285495108599</v>
      </c>
      <c r="G6398" s="5" t="s">
        <v>12918</v>
      </c>
      <c r="H6398" s="5" t="s">
        <v>113</v>
      </c>
      <c r="I6398" s="5">
        <v>6397</v>
      </c>
    </row>
    <row r="6399" spans="1:9" x14ac:dyDescent="0.15">
      <c r="A6399" s="5" t="s">
        <v>12919</v>
      </c>
      <c r="B6399" s="5">
        <v>0.17503269535687199</v>
      </c>
      <c r="C6399" s="5">
        <v>0.40620208963350901</v>
      </c>
      <c r="D6399" s="5" t="s">
        <v>113</v>
      </c>
      <c r="E6399" s="5">
        <v>0.62421006578043803</v>
      </c>
      <c r="F6399" s="5">
        <v>0.20466923234218001</v>
      </c>
      <c r="G6399" s="5" t="s">
        <v>12920</v>
      </c>
      <c r="H6399" s="5" t="s">
        <v>113</v>
      </c>
      <c r="I6399" s="5">
        <v>6398</v>
      </c>
    </row>
    <row r="6400" spans="1:9" x14ac:dyDescent="0.15">
      <c r="A6400" s="5" t="s">
        <v>12921</v>
      </c>
      <c r="B6400" s="5">
        <v>0.125374440289547</v>
      </c>
      <c r="C6400" s="5">
        <v>0.32356319708665998</v>
      </c>
      <c r="D6400" s="5" t="s">
        <v>113</v>
      </c>
      <c r="E6400" s="5">
        <v>0.547068557446731</v>
      </c>
      <c r="F6400" s="5">
        <v>0.261958245412243</v>
      </c>
      <c r="G6400" s="5" t="s">
        <v>12922</v>
      </c>
      <c r="H6400" s="5" t="s">
        <v>113</v>
      </c>
      <c r="I6400" s="5">
        <v>6399</v>
      </c>
    </row>
    <row r="6401" spans="1:9" x14ac:dyDescent="0.15">
      <c r="A6401" s="5" t="s">
        <v>12923</v>
      </c>
      <c r="B6401" s="5">
        <v>0.44940981531722102</v>
      </c>
      <c r="C6401" s="5">
        <v>6.0890054572928197E-2</v>
      </c>
      <c r="D6401" s="5" t="s">
        <v>113</v>
      </c>
      <c r="E6401" s="5">
        <v>0.214856874854539</v>
      </c>
      <c r="F6401" s="5">
        <v>0.66785074547729795</v>
      </c>
      <c r="G6401" s="5" t="s">
        <v>12924</v>
      </c>
      <c r="H6401" s="5" t="s">
        <v>113</v>
      </c>
      <c r="I6401" s="5">
        <v>6400</v>
      </c>
    </row>
    <row r="6402" spans="1:9" x14ac:dyDescent="0.15">
      <c r="A6402" s="5" t="s">
        <v>12925</v>
      </c>
      <c r="B6402" s="5">
        <v>-0.56297443618010301</v>
      </c>
      <c r="C6402" s="5">
        <v>1.98122346829212E-2</v>
      </c>
      <c r="D6402" s="5" t="s">
        <v>113</v>
      </c>
      <c r="E6402" s="5">
        <v>0.118944224443658</v>
      </c>
      <c r="F6402" s="5">
        <v>0.92465664108485301</v>
      </c>
      <c r="G6402" s="5" t="s">
        <v>12926</v>
      </c>
      <c r="H6402" s="5" t="s">
        <v>113</v>
      </c>
      <c r="I6402" s="5">
        <v>6401</v>
      </c>
    </row>
    <row r="6403" spans="1:9" x14ac:dyDescent="0.15">
      <c r="A6403" s="5" t="s">
        <v>12927</v>
      </c>
      <c r="B6403" s="5">
        <v>-6.1235951728065098E-2</v>
      </c>
      <c r="C6403" s="5">
        <v>0.32731603356562</v>
      </c>
      <c r="D6403" s="5" t="s">
        <v>113</v>
      </c>
      <c r="E6403" s="5">
        <v>0.55103666868969303</v>
      </c>
      <c r="F6403" s="5">
        <v>0.258819500096098</v>
      </c>
      <c r="G6403" s="5" t="s">
        <v>12928</v>
      </c>
      <c r="H6403" s="5" t="s">
        <v>113</v>
      </c>
      <c r="I6403" s="5">
        <v>6402</v>
      </c>
    </row>
    <row r="6404" spans="1:9" x14ac:dyDescent="0.15">
      <c r="A6404" s="5" t="s">
        <v>12929</v>
      </c>
      <c r="B6404" s="5">
        <v>4.55521179388809E-2</v>
      </c>
      <c r="C6404" s="5">
        <v>0.51168844598306895</v>
      </c>
      <c r="D6404" s="5" t="s">
        <v>113</v>
      </c>
      <c r="E6404" s="5">
        <v>0.71023566321532805</v>
      </c>
      <c r="F6404" s="5">
        <v>0.14859752416513</v>
      </c>
      <c r="G6404" s="5" t="s">
        <v>12930</v>
      </c>
      <c r="H6404" s="5" t="s">
        <v>113</v>
      </c>
      <c r="I6404" s="5">
        <v>6403</v>
      </c>
    </row>
    <row r="6405" spans="1:9" x14ac:dyDescent="0.15">
      <c r="A6405" s="5" t="s">
        <v>12931</v>
      </c>
      <c r="B6405" s="5">
        <v>0.499546569351558</v>
      </c>
      <c r="C6405" s="5">
        <v>2.2808595216492699E-3</v>
      </c>
      <c r="D6405" s="5" t="s">
        <v>85</v>
      </c>
      <c r="E6405" s="5">
        <v>4.2315175292846202E-2</v>
      </c>
      <c r="F6405" s="5">
        <v>1.37350385569742</v>
      </c>
      <c r="G6405" s="5" t="s">
        <v>12932</v>
      </c>
      <c r="H6405" s="5" t="s">
        <v>113</v>
      </c>
      <c r="I6405" s="5">
        <v>6404</v>
      </c>
    </row>
    <row r="6406" spans="1:9" x14ac:dyDescent="0.15">
      <c r="A6406" s="5" t="s">
        <v>12933</v>
      </c>
      <c r="B6406" s="5">
        <v>0.178554145565057</v>
      </c>
      <c r="C6406" s="5">
        <v>0.138957883863391</v>
      </c>
      <c r="D6406" s="5" t="s">
        <v>113</v>
      </c>
      <c r="E6406" s="5">
        <v>0.34049437707969199</v>
      </c>
      <c r="F6406" s="5">
        <v>0.46789005562616098</v>
      </c>
      <c r="G6406" s="5" t="s">
        <v>12934</v>
      </c>
      <c r="H6406" s="5" t="s">
        <v>113</v>
      </c>
      <c r="I6406" s="5">
        <v>6405</v>
      </c>
    </row>
    <row r="6407" spans="1:9" x14ac:dyDescent="0.15">
      <c r="A6407" s="5" t="s">
        <v>12935</v>
      </c>
      <c r="B6407" s="5">
        <v>-0.19717404602651101</v>
      </c>
      <c r="C6407" s="5">
        <v>0.14586442628013199</v>
      </c>
      <c r="D6407" s="5" t="s">
        <v>113</v>
      </c>
      <c r="E6407" s="5">
        <v>0.34953355441469203</v>
      </c>
      <c r="F6407" s="5">
        <v>0.45651112664888999</v>
      </c>
      <c r="G6407" s="5" t="s">
        <v>12936</v>
      </c>
      <c r="H6407" s="5" t="s">
        <v>113</v>
      </c>
      <c r="I6407" s="5">
        <v>6406</v>
      </c>
    </row>
    <row r="6408" spans="1:9" x14ac:dyDescent="0.15">
      <c r="A6408" s="5" t="s">
        <v>12937</v>
      </c>
      <c r="B6408" s="5">
        <v>4.8999313359388501E-2</v>
      </c>
      <c r="C6408" s="5">
        <v>0.89513299082200204</v>
      </c>
      <c r="D6408" s="5" t="s">
        <v>113</v>
      </c>
      <c r="E6408" s="5">
        <v>0.95064342678007896</v>
      </c>
      <c r="F6408" s="5">
        <v>2.19823503819166E-2</v>
      </c>
      <c r="G6408" s="5" t="s">
        <v>12938</v>
      </c>
      <c r="H6408" s="5" t="s">
        <v>113</v>
      </c>
      <c r="I6408" s="5">
        <v>6407</v>
      </c>
    </row>
    <row r="6409" spans="1:9" x14ac:dyDescent="0.15">
      <c r="A6409" s="5" t="s">
        <v>12939</v>
      </c>
      <c r="B6409" s="5">
        <v>-0.11414662093886201</v>
      </c>
      <c r="C6409" s="5">
        <v>0.17726256202813501</v>
      </c>
      <c r="D6409" s="5" t="s">
        <v>113</v>
      </c>
      <c r="E6409" s="5">
        <v>0.39048910834184197</v>
      </c>
      <c r="F6409" s="5">
        <v>0.40839107511063599</v>
      </c>
      <c r="G6409" s="5" t="s">
        <v>12940</v>
      </c>
      <c r="H6409" s="5" t="s">
        <v>113</v>
      </c>
      <c r="I6409" s="5">
        <v>6408</v>
      </c>
    </row>
    <row r="6410" spans="1:9" x14ac:dyDescent="0.15">
      <c r="A6410" s="5" t="s">
        <v>12941</v>
      </c>
      <c r="B6410" s="5">
        <v>-8.9618880108863097E-2</v>
      </c>
      <c r="C6410" s="5">
        <v>0.67277227265544504</v>
      </c>
      <c r="D6410" s="5" t="s">
        <v>113</v>
      </c>
      <c r="E6410" s="5">
        <v>0.82490917415945797</v>
      </c>
      <c r="F6410" s="5">
        <v>8.3593866398945005E-2</v>
      </c>
      <c r="G6410" s="5" t="s">
        <v>12942</v>
      </c>
      <c r="H6410" s="5" t="s">
        <v>113</v>
      </c>
      <c r="I6410" s="5">
        <v>6409</v>
      </c>
    </row>
    <row r="6411" spans="1:9" x14ac:dyDescent="0.15">
      <c r="A6411" s="5" t="s">
        <v>12943</v>
      </c>
      <c r="B6411" s="5">
        <v>0.53102087975866397</v>
      </c>
      <c r="C6411" s="5">
        <v>5.4524776404553901E-2</v>
      </c>
      <c r="D6411" s="5" t="s">
        <v>113</v>
      </c>
      <c r="E6411" s="5">
        <v>0.20264655196483999</v>
      </c>
      <c r="F6411" s="5">
        <v>0.69326078138877201</v>
      </c>
      <c r="G6411" s="5" t="s">
        <v>12944</v>
      </c>
      <c r="H6411" s="5" t="s">
        <v>113</v>
      </c>
      <c r="I6411" s="5">
        <v>6410</v>
      </c>
    </row>
    <row r="6412" spans="1:9" x14ac:dyDescent="0.15">
      <c r="A6412" s="5" t="s">
        <v>12945</v>
      </c>
      <c r="B6412" s="5">
        <v>3.1792900467520598E-2</v>
      </c>
      <c r="C6412" s="5">
        <v>0.76595157777359102</v>
      </c>
      <c r="D6412" s="5" t="s">
        <v>113</v>
      </c>
      <c r="E6412" s="5">
        <v>0.87977657552269195</v>
      </c>
      <c r="F6412" s="5">
        <v>5.5627605506084102E-2</v>
      </c>
      <c r="G6412" s="5" t="s">
        <v>12946</v>
      </c>
      <c r="H6412" s="5" t="s">
        <v>113</v>
      </c>
      <c r="I6412" s="5">
        <v>6411</v>
      </c>
    </row>
    <row r="6413" spans="1:9" x14ac:dyDescent="0.15">
      <c r="A6413" s="5" t="s">
        <v>12947</v>
      </c>
      <c r="B6413" s="5">
        <v>0.126014482188922</v>
      </c>
      <c r="C6413" s="5">
        <v>0.19081101435116499</v>
      </c>
      <c r="D6413" s="5" t="s">
        <v>113</v>
      </c>
      <c r="E6413" s="5">
        <v>0.40627581651464401</v>
      </c>
      <c r="F6413" s="5">
        <v>0.391179028194937</v>
      </c>
      <c r="G6413" s="5" t="s">
        <v>12948</v>
      </c>
      <c r="H6413" s="5" t="s">
        <v>113</v>
      </c>
      <c r="I6413" s="5">
        <v>6412</v>
      </c>
    </row>
    <row r="6414" spans="1:9" x14ac:dyDescent="0.15">
      <c r="A6414" s="5" t="s">
        <v>12949</v>
      </c>
      <c r="B6414" s="5">
        <v>0.42792119875309897</v>
      </c>
      <c r="C6414" s="5">
        <v>9.0096884963251703E-2</v>
      </c>
      <c r="D6414" s="5" t="s">
        <v>113</v>
      </c>
      <c r="E6414" s="5">
        <v>0.26734431946646298</v>
      </c>
      <c r="F6414" s="5">
        <v>0.57292903935709105</v>
      </c>
      <c r="G6414" s="5" t="s">
        <v>12950</v>
      </c>
      <c r="H6414" s="5" t="s">
        <v>113</v>
      </c>
      <c r="I6414" s="5">
        <v>6413</v>
      </c>
    </row>
    <row r="6415" spans="1:9" x14ac:dyDescent="0.15">
      <c r="A6415" s="5" t="s">
        <v>12951</v>
      </c>
      <c r="B6415" s="5">
        <v>0.23789821231816199</v>
      </c>
      <c r="C6415" s="5">
        <v>0.13315704271473799</v>
      </c>
      <c r="D6415" s="5" t="s">
        <v>113</v>
      </c>
      <c r="E6415" s="5">
        <v>0.33270214299992101</v>
      </c>
      <c r="F6415" s="5">
        <v>0.47794440174601699</v>
      </c>
      <c r="G6415" s="5" t="s">
        <v>12952</v>
      </c>
      <c r="H6415" s="5" t="s">
        <v>113</v>
      </c>
      <c r="I6415" s="5">
        <v>6414</v>
      </c>
    </row>
    <row r="6416" spans="1:9" x14ac:dyDescent="0.15">
      <c r="A6416" s="5" t="s">
        <v>12953</v>
      </c>
      <c r="B6416" s="5">
        <v>0.47518314179453502</v>
      </c>
      <c r="C6416" s="7">
        <v>8.0607365572783904E-7</v>
      </c>
      <c r="D6416" s="5" t="s">
        <v>85</v>
      </c>
      <c r="E6416" s="5">
        <v>7.4603706660550601E-4</v>
      </c>
      <c r="F6416" s="5">
        <v>3.1272395942132301</v>
      </c>
      <c r="G6416" s="5" t="s">
        <v>12954</v>
      </c>
      <c r="H6416" s="5" t="s">
        <v>113</v>
      </c>
      <c r="I6416" s="5">
        <v>6415</v>
      </c>
    </row>
    <row r="6417" spans="1:9" x14ac:dyDescent="0.15">
      <c r="A6417" s="5" t="s">
        <v>12955</v>
      </c>
      <c r="B6417" s="5">
        <v>0.85038366083379402</v>
      </c>
      <c r="C6417" s="5">
        <v>6.5783489230730298E-3</v>
      </c>
      <c r="D6417" s="5" t="s">
        <v>113</v>
      </c>
      <c r="E6417" s="5">
        <v>6.9854573086810201E-2</v>
      </c>
      <c r="F6417" s="5">
        <v>1.15580515717534</v>
      </c>
      <c r="G6417" s="5" t="s">
        <v>12956</v>
      </c>
      <c r="H6417" s="5" t="s">
        <v>113</v>
      </c>
      <c r="I6417" s="5">
        <v>6416</v>
      </c>
    </row>
    <row r="6418" spans="1:9" x14ac:dyDescent="0.15">
      <c r="A6418" s="5" t="s">
        <v>12957</v>
      </c>
      <c r="B6418" s="5">
        <v>0.37566723681625802</v>
      </c>
      <c r="C6418" s="5">
        <v>2.7870870667614699E-2</v>
      </c>
      <c r="D6418" s="5" t="s">
        <v>113</v>
      </c>
      <c r="E6418" s="5">
        <v>0.14262021584892601</v>
      </c>
      <c r="F6418" s="5">
        <v>0.84581891060359904</v>
      </c>
      <c r="G6418" s="5" t="s">
        <v>12958</v>
      </c>
      <c r="H6418" s="5" t="s">
        <v>113</v>
      </c>
      <c r="I6418" s="5">
        <v>6417</v>
      </c>
    </row>
    <row r="6419" spans="1:9" x14ac:dyDescent="0.15">
      <c r="A6419" s="5" t="s">
        <v>12959</v>
      </c>
      <c r="B6419" s="5">
        <v>0.89796856807037295</v>
      </c>
      <c r="C6419" s="5">
        <v>1.35854832673479E-2</v>
      </c>
      <c r="D6419" s="5" t="s">
        <v>113</v>
      </c>
      <c r="E6419" s="5">
        <v>9.8649493562534496E-2</v>
      </c>
      <c r="F6419" s="5">
        <v>1.0059051399461201</v>
      </c>
      <c r="G6419" s="5" t="s">
        <v>12960</v>
      </c>
      <c r="H6419" s="5" t="s">
        <v>113</v>
      </c>
      <c r="I6419" s="5">
        <v>6418</v>
      </c>
    </row>
    <row r="6420" spans="1:9" x14ac:dyDescent="0.15">
      <c r="A6420" s="5" t="s">
        <v>12961</v>
      </c>
      <c r="B6420" s="5">
        <v>0.259971015773453</v>
      </c>
      <c r="C6420" s="5">
        <v>0.227640925588004</v>
      </c>
      <c r="D6420" s="5" t="s">
        <v>113</v>
      </c>
      <c r="E6420" s="5">
        <v>0.44828098937717098</v>
      </c>
      <c r="F6420" s="5">
        <v>0.34844967822913098</v>
      </c>
      <c r="G6420" s="5" t="s">
        <v>12962</v>
      </c>
      <c r="H6420" s="5" t="s">
        <v>113</v>
      </c>
      <c r="I6420" s="5">
        <v>6419</v>
      </c>
    </row>
    <row r="6421" spans="1:9" x14ac:dyDescent="0.15">
      <c r="A6421" s="5" t="s">
        <v>12963</v>
      </c>
      <c r="B6421" s="5">
        <v>0.68557482903021905</v>
      </c>
      <c r="C6421" s="5">
        <v>5.5334994510434204E-3</v>
      </c>
      <c r="D6421" s="5" t="s">
        <v>113</v>
      </c>
      <c r="E6421" s="5">
        <v>6.4131613860686401E-2</v>
      </c>
      <c r="F6421" s="5">
        <v>1.19292783100165</v>
      </c>
      <c r="G6421" s="5" t="s">
        <v>12964</v>
      </c>
      <c r="H6421" s="5" t="s">
        <v>113</v>
      </c>
      <c r="I6421" s="5">
        <v>6420</v>
      </c>
    </row>
    <row r="6422" spans="1:9" x14ac:dyDescent="0.15">
      <c r="A6422" s="5" t="s">
        <v>12965</v>
      </c>
      <c r="B6422" s="5">
        <v>0.429888300038476</v>
      </c>
      <c r="C6422" s="5">
        <v>7.0964241572384498E-2</v>
      </c>
      <c r="D6422" s="5" t="s">
        <v>113</v>
      </c>
      <c r="E6422" s="5">
        <v>0.233746298798162</v>
      </c>
      <c r="F6422" s="5">
        <v>0.631255257136774</v>
      </c>
      <c r="G6422" s="5" t="s">
        <v>12966</v>
      </c>
      <c r="H6422" s="5" t="s">
        <v>113</v>
      </c>
      <c r="I6422" s="5">
        <v>6421</v>
      </c>
    </row>
    <row r="6423" spans="1:9" x14ac:dyDescent="0.15">
      <c r="A6423" s="5" t="s">
        <v>12967</v>
      </c>
      <c r="B6423" s="5">
        <v>0.170312211792569</v>
      </c>
      <c r="C6423" s="5">
        <v>0.31828956436936101</v>
      </c>
      <c r="D6423" s="5" t="s">
        <v>113</v>
      </c>
      <c r="E6423" s="5">
        <v>0.54236402668994799</v>
      </c>
      <c r="F6423" s="5">
        <v>0.26570912358080301</v>
      </c>
      <c r="G6423" s="5" t="s">
        <v>12968</v>
      </c>
      <c r="H6423" s="5" t="s">
        <v>113</v>
      </c>
      <c r="I6423" s="5">
        <v>6422</v>
      </c>
    </row>
    <row r="6424" spans="1:9" x14ac:dyDescent="0.15">
      <c r="A6424" s="5" t="s">
        <v>12969</v>
      </c>
      <c r="B6424" s="5">
        <v>0.124771190898254</v>
      </c>
      <c r="C6424" s="5">
        <v>0.30594663631878</v>
      </c>
      <c r="D6424" s="5" t="s">
        <v>113</v>
      </c>
      <c r="E6424" s="5">
        <v>0.53107121424759995</v>
      </c>
      <c r="F6424" s="5">
        <v>0.27484723808797801</v>
      </c>
      <c r="G6424" s="5" t="s">
        <v>12970</v>
      </c>
      <c r="H6424" s="5" t="s">
        <v>113</v>
      </c>
      <c r="I6424" s="5">
        <v>6423</v>
      </c>
    </row>
    <row r="6425" spans="1:9" x14ac:dyDescent="0.15">
      <c r="A6425" s="5" t="s">
        <v>12971</v>
      </c>
      <c r="B6425" s="5">
        <v>-0.13280378769492199</v>
      </c>
      <c r="C6425" s="5">
        <v>0.56175595204268802</v>
      </c>
      <c r="D6425" s="5" t="s">
        <v>113</v>
      </c>
      <c r="E6425" s="5">
        <v>0.74758736857238595</v>
      </c>
      <c r="F6425" s="5">
        <v>0.12633804518198999</v>
      </c>
      <c r="G6425" s="5" t="s">
        <v>12972</v>
      </c>
      <c r="H6425" s="5" t="s">
        <v>113</v>
      </c>
      <c r="I6425" s="5">
        <v>6424</v>
      </c>
    </row>
    <row r="6426" spans="1:9" x14ac:dyDescent="0.15">
      <c r="A6426" s="5" t="s">
        <v>12973</v>
      </c>
      <c r="B6426" s="5">
        <v>0.39987486356150198</v>
      </c>
      <c r="C6426" s="5">
        <v>2.4560349067548299E-2</v>
      </c>
      <c r="D6426" s="5" t="s">
        <v>113</v>
      </c>
      <c r="E6426" s="5">
        <v>0.13307077466250999</v>
      </c>
      <c r="F6426" s="5">
        <v>0.87591731489700198</v>
      </c>
      <c r="G6426" s="5" t="s">
        <v>12974</v>
      </c>
      <c r="H6426" s="5" t="s">
        <v>113</v>
      </c>
      <c r="I6426" s="5">
        <v>6425</v>
      </c>
    </row>
    <row r="6427" spans="1:9" x14ac:dyDescent="0.15">
      <c r="A6427" s="5" t="s">
        <v>12975</v>
      </c>
      <c r="B6427" s="5">
        <v>0.32940368838191397</v>
      </c>
      <c r="C6427" s="5">
        <v>0.451222186880956</v>
      </c>
      <c r="D6427" s="5" t="s">
        <v>113</v>
      </c>
      <c r="E6427" s="5">
        <v>0.66270508176132803</v>
      </c>
      <c r="F6427" s="5">
        <v>0.178679699135112</v>
      </c>
      <c r="G6427" s="5" t="s">
        <v>12976</v>
      </c>
      <c r="H6427" s="5" t="s">
        <v>113</v>
      </c>
      <c r="I6427" s="5">
        <v>6426</v>
      </c>
    </row>
    <row r="6428" spans="1:9" x14ac:dyDescent="0.15">
      <c r="A6428" s="5" t="s">
        <v>12977</v>
      </c>
      <c r="B6428" s="5">
        <v>-0.177505352813663</v>
      </c>
      <c r="C6428" s="5">
        <v>0.18109781945162301</v>
      </c>
      <c r="D6428" s="5" t="s">
        <v>113</v>
      </c>
      <c r="E6428" s="5">
        <v>0.39541492713934501</v>
      </c>
      <c r="F6428" s="5">
        <v>0.40294693984813801</v>
      </c>
      <c r="G6428" s="5" t="s">
        <v>12978</v>
      </c>
      <c r="H6428" s="5" t="s">
        <v>113</v>
      </c>
      <c r="I6428" s="5">
        <v>6427</v>
      </c>
    </row>
    <row r="6429" spans="1:9" x14ac:dyDescent="0.15">
      <c r="A6429" s="5" t="s">
        <v>12979</v>
      </c>
      <c r="B6429" s="5">
        <v>2.3368519650897101E-2</v>
      </c>
      <c r="C6429" s="5">
        <v>0.873544924673607</v>
      </c>
      <c r="D6429" s="5" t="s">
        <v>113</v>
      </c>
      <c r="E6429" s="5">
        <v>0.94052531707338305</v>
      </c>
      <c r="F6429" s="5">
        <v>2.6629509611439402E-2</v>
      </c>
      <c r="G6429" s="5" t="s">
        <v>12980</v>
      </c>
      <c r="H6429" s="5" t="s">
        <v>113</v>
      </c>
      <c r="I6429" s="5">
        <v>6428</v>
      </c>
    </row>
    <row r="6430" spans="1:9" x14ac:dyDescent="0.15">
      <c r="A6430" s="5" t="s">
        <v>12981</v>
      </c>
      <c r="B6430" s="5">
        <v>7.7393263851768701E-2</v>
      </c>
      <c r="C6430" s="5">
        <v>0.63124284026890698</v>
      </c>
      <c r="D6430" s="5" t="s">
        <v>113</v>
      </c>
      <c r="E6430" s="5">
        <v>0.79733545423902996</v>
      </c>
      <c r="F6430" s="5">
        <v>9.8358924182032195E-2</v>
      </c>
      <c r="G6430" s="5" t="s">
        <v>12982</v>
      </c>
      <c r="H6430" s="5" t="s">
        <v>113</v>
      </c>
      <c r="I6430" s="5">
        <v>6429</v>
      </c>
    </row>
    <row r="6431" spans="1:9" x14ac:dyDescent="0.15">
      <c r="A6431" s="5" t="s">
        <v>12983</v>
      </c>
      <c r="B6431" s="5">
        <v>5.8755307068581203E-2</v>
      </c>
      <c r="C6431" s="5">
        <v>0.37392026275788498</v>
      </c>
      <c r="D6431" s="5" t="s">
        <v>113</v>
      </c>
      <c r="E6431" s="5">
        <v>0.59512980084911704</v>
      </c>
      <c r="F6431" s="5">
        <v>0.225388302095681</v>
      </c>
      <c r="G6431" s="5" t="s">
        <v>12984</v>
      </c>
      <c r="H6431" s="5" t="s">
        <v>113</v>
      </c>
      <c r="I6431" s="5">
        <v>6430</v>
      </c>
    </row>
    <row r="6432" spans="1:9" x14ac:dyDescent="0.15">
      <c r="A6432" s="5" t="s">
        <v>12985</v>
      </c>
      <c r="B6432" s="5">
        <v>0.23726420598827</v>
      </c>
      <c r="C6432" s="5">
        <v>3.2402844926384998E-3</v>
      </c>
      <c r="D6432" s="5" t="s">
        <v>113</v>
      </c>
      <c r="E6432" s="5">
        <v>5.0071912170390503E-2</v>
      </c>
      <c r="F6432" s="5">
        <v>1.3004058232367599</v>
      </c>
      <c r="G6432" s="5" t="s">
        <v>12986</v>
      </c>
      <c r="H6432" s="5" t="s">
        <v>113</v>
      </c>
      <c r="I6432" s="5">
        <v>6431</v>
      </c>
    </row>
    <row r="6433" spans="1:9" x14ac:dyDescent="0.15">
      <c r="A6433" s="5" t="s">
        <v>12987</v>
      </c>
      <c r="B6433" s="5">
        <v>-7.0745033643976898E-2</v>
      </c>
      <c r="C6433" s="5">
        <v>0.71368192372871997</v>
      </c>
      <c r="D6433" s="5" t="s">
        <v>113</v>
      </c>
      <c r="E6433" s="5">
        <v>0.84963986721643303</v>
      </c>
      <c r="F6433" s="5">
        <v>7.0765117606899103E-2</v>
      </c>
      <c r="G6433" s="5" t="s">
        <v>12988</v>
      </c>
      <c r="H6433" s="5" t="s">
        <v>113</v>
      </c>
      <c r="I6433" s="5">
        <v>6432</v>
      </c>
    </row>
    <row r="6434" spans="1:9" x14ac:dyDescent="0.15">
      <c r="A6434" s="5" t="s">
        <v>12989</v>
      </c>
      <c r="B6434" s="5">
        <v>1.32665290505921</v>
      </c>
      <c r="C6434" s="5">
        <v>1.77947005329619E-3</v>
      </c>
      <c r="D6434" s="5" t="s">
        <v>85</v>
      </c>
      <c r="E6434" s="5">
        <v>3.7132937775997098E-2</v>
      </c>
      <c r="F6434" s="5">
        <v>1.4302406901642699</v>
      </c>
      <c r="G6434" s="5" t="s">
        <v>12990</v>
      </c>
      <c r="H6434" s="5" t="s">
        <v>113</v>
      </c>
      <c r="I6434" s="5">
        <v>6433</v>
      </c>
    </row>
    <row r="6435" spans="1:9" x14ac:dyDescent="0.15">
      <c r="A6435" s="5" t="s">
        <v>12991</v>
      </c>
      <c r="B6435" s="5">
        <v>0.158389879648108</v>
      </c>
      <c r="C6435" s="5">
        <v>0.41304254371003402</v>
      </c>
      <c r="D6435" s="5" t="s">
        <v>113</v>
      </c>
      <c r="E6435" s="5">
        <v>0.62971539882059702</v>
      </c>
      <c r="F6435" s="5">
        <v>0.20085568649618399</v>
      </c>
      <c r="G6435" s="5" t="s">
        <v>12992</v>
      </c>
      <c r="H6435" s="5" t="s">
        <v>113</v>
      </c>
      <c r="I6435" s="5">
        <v>6434</v>
      </c>
    </row>
    <row r="6436" spans="1:9" x14ac:dyDescent="0.15">
      <c r="A6436" s="5" t="s">
        <v>12993</v>
      </c>
      <c r="B6436" s="5">
        <v>0.53098722996011705</v>
      </c>
      <c r="C6436" s="5">
        <v>8.5141004211922694E-2</v>
      </c>
      <c r="D6436" s="5" t="s">
        <v>113</v>
      </c>
      <c r="E6436" s="5">
        <v>0.25890780789463602</v>
      </c>
      <c r="F6436" s="5">
        <v>0.58685485232903201</v>
      </c>
      <c r="G6436" s="5" t="s">
        <v>12994</v>
      </c>
      <c r="H6436" s="5" t="s">
        <v>113</v>
      </c>
      <c r="I6436" s="5">
        <v>6435</v>
      </c>
    </row>
    <row r="6437" spans="1:9" x14ac:dyDescent="0.15">
      <c r="A6437" s="5" t="s">
        <v>12995</v>
      </c>
      <c r="B6437" s="5">
        <v>8.16522077168505E-2</v>
      </c>
      <c r="C6437" s="5">
        <v>0.59405952340555501</v>
      </c>
      <c r="D6437" s="5" t="s">
        <v>113</v>
      </c>
      <c r="E6437" s="5">
        <v>0.77164126671982702</v>
      </c>
      <c r="F6437" s="5">
        <v>0.112584554706906</v>
      </c>
      <c r="G6437" s="5" t="s">
        <v>12996</v>
      </c>
      <c r="H6437" s="5" t="s">
        <v>113</v>
      </c>
      <c r="I6437" s="5">
        <v>6436</v>
      </c>
    </row>
    <row r="6438" spans="1:9" x14ac:dyDescent="0.15">
      <c r="A6438" s="5" t="s">
        <v>12997</v>
      </c>
      <c r="B6438" s="5">
        <v>0.57485619900761198</v>
      </c>
      <c r="C6438" s="5">
        <v>6.2872955776312495E-2</v>
      </c>
      <c r="D6438" s="5" t="s">
        <v>113</v>
      </c>
      <c r="E6438" s="5">
        <v>0.218568856770543</v>
      </c>
      <c r="F6438" s="5">
        <v>0.66041171931334397</v>
      </c>
      <c r="G6438" s="5" t="s">
        <v>12998</v>
      </c>
      <c r="H6438" s="5" t="s">
        <v>113</v>
      </c>
      <c r="I6438" s="5">
        <v>6437</v>
      </c>
    </row>
    <row r="6439" spans="1:9" x14ac:dyDescent="0.15">
      <c r="A6439" s="5" t="s">
        <v>12999</v>
      </c>
      <c r="B6439" s="5">
        <v>0.72318751976110296</v>
      </c>
      <c r="C6439" s="5">
        <v>2.6718092044374499E-2</v>
      </c>
      <c r="D6439" s="5" t="s">
        <v>113</v>
      </c>
      <c r="E6439" s="5">
        <v>0.13928921799351701</v>
      </c>
      <c r="F6439" s="5">
        <v>0.85608249985132201</v>
      </c>
      <c r="G6439" s="5" t="s">
        <v>13000</v>
      </c>
      <c r="H6439" s="5" t="s">
        <v>113</v>
      </c>
      <c r="I6439" s="5">
        <v>6438</v>
      </c>
    </row>
    <row r="6440" spans="1:9" x14ac:dyDescent="0.15">
      <c r="A6440" s="5" t="s">
        <v>13001</v>
      </c>
      <c r="B6440" s="5">
        <v>0.10884818931002101</v>
      </c>
      <c r="C6440" s="5">
        <v>0.546358532695564</v>
      </c>
      <c r="D6440" s="5" t="s">
        <v>113</v>
      </c>
      <c r="E6440" s="5">
        <v>0.73594932519479594</v>
      </c>
      <c r="F6440" s="5">
        <v>0.133152088578184</v>
      </c>
      <c r="G6440" s="5" t="s">
        <v>13002</v>
      </c>
      <c r="H6440" s="5" t="s">
        <v>113</v>
      </c>
      <c r="I6440" s="5">
        <v>6439</v>
      </c>
    </row>
    <row r="6441" spans="1:9" x14ac:dyDescent="0.15">
      <c r="A6441" s="5" t="s">
        <v>13003</v>
      </c>
      <c r="B6441" s="5">
        <v>0.95329451512540397</v>
      </c>
      <c r="C6441" s="5">
        <v>4.4827341614902601E-2</v>
      </c>
      <c r="D6441" s="5" t="s">
        <v>113</v>
      </c>
      <c r="E6441" s="5">
        <v>0.18165984659754</v>
      </c>
      <c r="F6441" s="5">
        <v>0.74074105688698499</v>
      </c>
      <c r="G6441" s="5" t="s">
        <v>13004</v>
      </c>
      <c r="H6441" s="5" t="s">
        <v>113</v>
      </c>
      <c r="I6441" s="5">
        <v>6440</v>
      </c>
    </row>
    <row r="6442" spans="1:9" x14ac:dyDescent="0.15">
      <c r="A6442" s="5" t="s">
        <v>13005</v>
      </c>
      <c r="B6442" s="5">
        <v>0.405281464518505</v>
      </c>
      <c r="C6442" s="5">
        <v>0.25178548104485998</v>
      </c>
      <c r="D6442" s="5" t="s">
        <v>113</v>
      </c>
      <c r="E6442" s="5">
        <v>0.47515576086469402</v>
      </c>
      <c r="F6442" s="5">
        <v>0.32316400091137298</v>
      </c>
      <c r="G6442" s="5" t="s">
        <v>13006</v>
      </c>
      <c r="H6442" s="5" t="s">
        <v>113</v>
      </c>
      <c r="I6442" s="5">
        <v>6441</v>
      </c>
    </row>
    <row r="6443" spans="1:9" x14ac:dyDescent="0.15">
      <c r="A6443" s="5" t="s">
        <v>13007</v>
      </c>
      <c r="B6443" s="5">
        <v>0.91564002734508798</v>
      </c>
      <c r="C6443" s="5">
        <v>2.4917626130862399E-2</v>
      </c>
      <c r="D6443" s="5" t="s">
        <v>113</v>
      </c>
      <c r="E6443" s="5">
        <v>0.134086441691328</v>
      </c>
      <c r="F6443" s="5">
        <v>0.87261513412700897</v>
      </c>
      <c r="G6443" s="5" t="s">
        <v>13008</v>
      </c>
      <c r="H6443" s="5" t="s">
        <v>113</v>
      </c>
      <c r="I6443" s="5">
        <v>6442</v>
      </c>
    </row>
    <row r="6444" spans="1:9" x14ac:dyDescent="0.15">
      <c r="A6444" s="5" t="s">
        <v>13009</v>
      </c>
      <c r="B6444" s="5">
        <v>4.46967291995558E-2</v>
      </c>
      <c r="C6444" s="5">
        <v>0.82877840473618702</v>
      </c>
      <c r="D6444" s="5" t="s">
        <v>113</v>
      </c>
      <c r="E6444" s="5">
        <v>0.91741346518512401</v>
      </c>
      <c r="F6444" s="5">
        <v>3.7434889871486098E-2</v>
      </c>
      <c r="G6444" s="5" t="s">
        <v>13010</v>
      </c>
      <c r="H6444" s="5" t="s">
        <v>113</v>
      </c>
      <c r="I6444" s="5">
        <v>6443</v>
      </c>
    </row>
    <row r="6445" spans="1:9" x14ac:dyDescent="0.15">
      <c r="A6445" s="5" t="s">
        <v>13011</v>
      </c>
      <c r="B6445" s="5">
        <v>0.70182022815031797</v>
      </c>
      <c r="C6445" s="5">
        <v>2.78932587693189E-3</v>
      </c>
      <c r="D6445" s="5" t="s">
        <v>85</v>
      </c>
      <c r="E6445" s="5">
        <v>4.6706235063502903E-2</v>
      </c>
      <c r="F6445" s="5">
        <v>1.3306251392856501</v>
      </c>
      <c r="G6445" s="5" t="s">
        <v>13012</v>
      </c>
      <c r="H6445" s="5" t="s">
        <v>113</v>
      </c>
      <c r="I6445" s="5">
        <v>6444</v>
      </c>
    </row>
    <row r="6446" spans="1:9" x14ac:dyDescent="0.15">
      <c r="A6446" s="5" t="s">
        <v>13013</v>
      </c>
      <c r="B6446" s="5">
        <v>-0.172930799378058</v>
      </c>
      <c r="C6446" s="5">
        <v>0.104283498632469</v>
      </c>
      <c r="D6446" s="5" t="s">
        <v>113</v>
      </c>
      <c r="E6446" s="5">
        <v>0.28963061055874401</v>
      </c>
      <c r="F6446" s="5">
        <v>0.53815554021585799</v>
      </c>
      <c r="G6446" s="5" t="s">
        <v>13014</v>
      </c>
      <c r="H6446" s="5" t="s">
        <v>113</v>
      </c>
      <c r="I6446" s="5">
        <v>6445</v>
      </c>
    </row>
    <row r="6447" spans="1:9" x14ac:dyDescent="0.15">
      <c r="A6447" s="5" t="s">
        <v>13015</v>
      </c>
      <c r="B6447" s="5">
        <v>6.8035914540590603E-2</v>
      </c>
      <c r="C6447" s="5">
        <v>0.60557362148710803</v>
      </c>
      <c r="D6447" s="5" t="s">
        <v>113</v>
      </c>
      <c r="E6447" s="5">
        <v>0.77922682687082301</v>
      </c>
      <c r="F6447" s="5">
        <v>0.108336104176913</v>
      </c>
      <c r="G6447" s="5" t="s">
        <v>13016</v>
      </c>
      <c r="H6447" s="5" t="s">
        <v>113</v>
      </c>
      <c r="I6447" s="5">
        <v>6446</v>
      </c>
    </row>
    <row r="6448" spans="1:9" x14ac:dyDescent="0.15">
      <c r="A6448" s="5" t="s">
        <v>13017</v>
      </c>
      <c r="B6448" s="5">
        <v>0.63142359692766203</v>
      </c>
      <c r="C6448" s="5">
        <v>0.18124147659057599</v>
      </c>
      <c r="D6448" s="5" t="s">
        <v>113</v>
      </c>
      <c r="E6448" s="5">
        <v>0.39556948236717898</v>
      </c>
      <c r="F6448" s="5">
        <v>0.40277722099490798</v>
      </c>
      <c r="G6448" s="5" t="s">
        <v>13018</v>
      </c>
      <c r="H6448" s="5" t="s">
        <v>113</v>
      </c>
      <c r="I6448" s="5">
        <v>6447</v>
      </c>
    </row>
    <row r="6449" spans="1:9" x14ac:dyDescent="0.15">
      <c r="A6449" s="5" t="s">
        <v>13019</v>
      </c>
      <c r="B6449" s="5">
        <v>-0.69329924415362498</v>
      </c>
      <c r="C6449" s="5">
        <v>2.0044681793890502E-3</v>
      </c>
      <c r="D6449" s="5" t="s">
        <v>84</v>
      </c>
      <c r="E6449" s="5">
        <v>3.9597509490781599E-2</v>
      </c>
      <c r="F6449" s="5">
        <v>1.4023321284286401</v>
      </c>
      <c r="G6449" s="5" t="s">
        <v>13020</v>
      </c>
      <c r="H6449" s="5" t="s">
        <v>113</v>
      </c>
      <c r="I6449" s="5">
        <v>6448</v>
      </c>
    </row>
    <row r="6450" spans="1:9" x14ac:dyDescent="0.15">
      <c r="A6450" s="5" t="s">
        <v>13021</v>
      </c>
      <c r="B6450" s="5">
        <v>0.16505621452651401</v>
      </c>
      <c r="C6450" s="5">
        <v>9.4656464294513701E-2</v>
      </c>
      <c r="D6450" s="5" t="s">
        <v>113</v>
      </c>
      <c r="E6450" s="5">
        <v>0.27400555453675002</v>
      </c>
      <c r="F6450" s="5">
        <v>0.56224063323724205</v>
      </c>
      <c r="G6450" s="5" t="s">
        <v>13022</v>
      </c>
      <c r="H6450" s="5" t="s">
        <v>113</v>
      </c>
      <c r="I6450" s="5">
        <v>6449</v>
      </c>
    </row>
    <row r="6451" spans="1:9" x14ac:dyDescent="0.15">
      <c r="A6451" s="5" t="s">
        <v>13023</v>
      </c>
      <c r="B6451" s="5">
        <v>0.37238798762749697</v>
      </c>
      <c r="C6451" s="5">
        <v>1.5427037493689301E-2</v>
      </c>
      <c r="D6451" s="5" t="s">
        <v>113</v>
      </c>
      <c r="E6451" s="5">
        <v>0.105035660640694</v>
      </c>
      <c r="F6451" s="5">
        <v>0.97866322864296396</v>
      </c>
      <c r="G6451" s="5" t="s">
        <v>13024</v>
      </c>
      <c r="H6451" s="5" t="s">
        <v>113</v>
      </c>
      <c r="I6451" s="5">
        <v>6450</v>
      </c>
    </row>
    <row r="6452" spans="1:9" x14ac:dyDescent="0.15">
      <c r="A6452" s="5" t="s">
        <v>13025</v>
      </c>
      <c r="B6452" s="5">
        <v>-0.77933560712164496</v>
      </c>
      <c r="C6452" s="5">
        <v>1.6932027467413699E-4</v>
      </c>
      <c r="D6452" s="5" t="s">
        <v>84</v>
      </c>
      <c r="E6452" s="5">
        <v>1.1736851420666E-2</v>
      </c>
      <c r="F6452" s="5">
        <v>1.93044839321004</v>
      </c>
      <c r="G6452" s="5" t="s">
        <v>13026</v>
      </c>
      <c r="H6452" s="5" t="s">
        <v>113</v>
      </c>
      <c r="I6452" s="5">
        <v>6451</v>
      </c>
    </row>
    <row r="6453" spans="1:9" x14ac:dyDescent="0.15">
      <c r="A6453" s="5" t="s">
        <v>13027</v>
      </c>
      <c r="B6453" s="5">
        <v>-2.3140195289578998E-2</v>
      </c>
      <c r="C6453" s="5">
        <v>0.85736800213634301</v>
      </c>
      <c r="D6453" s="5" t="s">
        <v>113</v>
      </c>
      <c r="E6453" s="5">
        <v>0.93199278155258602</v>
      </c>
      <c r="F6453" s="5">
        <v>3.0587451319859699E-2</v>
      </c>
      <c r="G6453" s="5" t="s">
        <v>13028</v>
      </c>
      <c r="H6453" s="5" t="s">
        <v>113</v>
      </c>
      <c r="I6453" s="5">
        <v>6452</v>
      </c>
    </row>
    <row r="6454" spans="1:9" x14ac:dyDescent="0.15">
      <c r="A6454" s="5" t="s">
        <v>13029</v>
      </c>
      <c r="B6454" s="5">
        <v>-0.35203057456835901</v>
      </c>
      <c r="C6454" s="5">
        <v>7.57277861091333E-3</v>
      </c>
      <c r="D6454" s="5" t="s">
        <v>113</v>
      </c>
      <c r="E6454" s="5">
        <v>7.4488613652710506E-2</v>
      </c>
      <c r="F6454" s="5">
        <v>1.1279101085366301</v>
      </c>
      <c r="G6454" s="5" t="s">
        <v>13030</v>
      </c>
      <c r="H6454" s="5" t="s">
        <v>113</v>
      </c>
      <c r="I6454" s="5">
        <v>6453</v>
      </c>
    </row>
    <row r="6455" spans="1:9" x14ac:dyDescent="0.15">
      <c r="A6455" s="5" t="s">
        <v>13031</v>
      </c>
      <c r="B6455" s="5">
        <v>-0.24939384946975501</v>
      </c>
      <c r="C6455" s="5">
        <v>3.3703093139304703E-2</v>
      </c>
      <c r="D6455" s="5" t="s">
        <v>113</v>
      </c>
      <c r="E6455" s="5">
        <v>0.15781836557939499</v>
      </c>
      <c r="F6455" s="5">
        <v>0.80184245863182002</v>
      </c>
      <c r="G6455" s="5" t="s">
        <v>13032</v>
      </c>
      <c r="H6455" s="5" t="s">
        <v>113</v>
      </c>
      <c r="I6455" s="5">
        <v>6454</v>
      </c>
    </row>
    <row r="6456" spans="1:9" x14ac:dyDescent="0.15">
      <c r="A6456" s="5" t="s">
        <v>13033</v>
      </c>
      <c r="B6456" s="5">
        <v>-2.4284110412837599E-2</v>
      </c>
      <c r="C6456" s="5">
        <v>0.77826836190360305</v>
      </c>
      <c r="D6456" s="5" t="s">
        <v>113</v>
      </c>
      <c r="E6456" s="5">
        <v>0.88789624431629999</v>
      </c>
      <c r="F6456" s="5">
        <v>5.1637781015973799E-2</v>
      </c>
      <c r="G6456" s="5" t="s">
        <v>13034</v>
      </c>
      <c r="H6456" s="5" t="s">
        <v>113</v>
      </c>
      <c r="I6456" s="5">
        <v>6455</v>
      </c>
    </row>
    <row r="6457" spans="1:9" x14ac:dyDescent="0.15">
      <c r="A6457" s="5" t="s">
        <v>13035</v>
      </c>
      <c r="B6457" s="5">
        <v>0.21235239686270799</v>
      </c>
      <c r="C6457" s="5">
        <v>0.20843125931599901</v>
      </c>
      <c r="D6457" s="5" t="s">
        <v>113</v>
      </c>
      <c r="E6457" s="5">
        <v>0.426571988674181</v>
      </c>
      <c r="F6457" s="5">
        <v>0.37000766638224097</v>
      </c>
      <c r="G6457" s="5" t="s">
        <v>13036</v>
      </c>
      <c r="H6457" s="5" t="s">
        <v>113</v>
      </c>
      <c r="I6457" s="5">
        <v>6456</v>
      </c>
    </row>
    <row r="6458" spans="1:9" x14ac:dyDescent="0.15">
      <c r="A6458" s="5" t="s">
        <v>13037</v>
      </c>
      <c r="B6458" s="5">
        <v>0.86165464874178299</v>
      </c>
      <c r="C6458" s="5">
        <v>2.7757215630599501E-2</v>
      </c>
      <c r="D6458" s="5" t="s">
        <v>113</v>
      </c>
      <c r="E6458" s="5">
        <v>0.14247268530656801</v>
      </c>
      <c r="F6458" s="5">
        <v>0.84626839009549504</v>
      </c>
      <c r="G6458" s="5" t="s">
        <v>13038</v>
      </c>
      <c r="H6458" s="5" t="s">
        <v>113</v>
      </c>
      <c r="I6458" s="5">
        <v>6457</v>
      </c>
    </row>
    <row r="6459" spans="1:9" x14ac:dyDescent="0.15">
      <c r="A6459" s="5" t="s">
        <v>13039</v>
      </c>
      <c r="B6459" s="5">
        <v>9.3676287179461498E-2</v>
      </c>
      <c r="C6459" s="5">
        <v>0.64493204973581597</v>
      </c>
      <c r="D6459" s="5" t="s">
        <v>113</v>
      </c>
      <c r="E6459" s="5">
        <v>0.80690415459440501</v>
      </c>
      <c r="F6459" s="5">
        <v>9.3178048428882193E-2</v>
      </c>
      <c r="G6459" s="5" t="s">
        <v>13040</v>
      </c>
      <c r="H6459" s="5" t="s">
        <v>113</v>
      </c>
      <c r="I6459" s="5">
        <v>6458</v>
      </c>
    </row>
    <row r="6460" spans="1:9" x14ac:dyDescent="0.15">
      <c r="A6460" s="5" t="s">
        <v>13041</v>
      </c>
      <c r="B6460" s="5">
        <v>-0.28359391470799</v>
      </c>
      <c r="C6460" s="5">
        <v>4.76705106644459E-2</v>
      </c>
      <c r="D6460" s="5" t="s">
        <v>113</v>
      </c>
      <c r="E6460" s="5">
        <v>0.18805521235016701</v>
      </c>
      <c r="F6460" s="5">
        <v>0.72571462467953196</v>
      </c>
      <c r="G6460" s="5" t="s">
        <v>13042</v>
      </c>
      <c r="H6460" s="5" t="s">
        <v>113</v>
      </c>
      <c r="I6460" s="5">
        <v>6459</v>
      </c>
    </row>
    <row r="6461" spans="1:9" x14ac:dyDescent="0.15">
      <c r="A6461" s="5" t="s">
        <v>13043</v>
      </c>
      <c r="B6461" s="5">
        <v>-0.25683325260040801</v>
      </c>
      <c r="C6461" s="5">
        <v>9.1946392308484004E-2</v>
      </c>
      <c r="D6461" s="5" t="s">
        <v>113</v>
      </c>
      <c r="E6461" s="5">
        <v>0.26973659492889301</v>
      </c>
      <c r="F6461" s="5">
        <v>0.56906012919582205</v>
      </c>
      <c r="G6461" s="5" t="s">
        <v>13044</v>
      </c>
      <c r="H6461" s="5" t="s">
        <v>113</v>
      </c>
      <c r="I6461" s="5">
        <v>6460</v>
      </c>
    </row>
    <row r="6462" spans="1:9" x14ac:dyDescent="0.15">
      <c r="A6462" s="5" t="s">
        <v>13045</v>
      </c>
      <c r="B6462" s="5">
        <v>-2.5413117058378501E-3</v>
      </c>
      <c r="C6462" s="5">
        <v>0.97306323491166902</v>
      </c>
      <c r="D6462" s="5" t="s">
        <v>113</v>
      </c>
      <c r="E6462" s="5">
        <v>0.98832900720663297</v>
      </c>
      <c r="F6462" s="5">
        <v>5.0984580147258101E-3</v>
      </c>
      <c r="G6462" s="5" t="s">
        <v>13046</v>
      </c>
      <c r="H6462" s="5" t="s">
        <v>113</v>
      </c>
      <c r="I6462" s="5">
        <v>6461</v>
      </c>
    </row>
    <row r="6463" spans="1:9" x14ac:dyDescent="0.15">
      <c r="A6463" s="5" t="s">
        <v>13047</v>
      </c>
      <c r="B6463" s="5">
        <v>8.1560211740235297E-2</v>
      </c>
      <c r="C6463" s="5">
        <v>0.54624634896909896</v>
      </c>
      <c r="D6463" s="5" t="s">
        <v>113</v>
      </c>
      <c r="E6463" s="5">
        <v>0.73590580629619096</v>
      </c>
      <c r="F6463" s="5">
        <v>0.133177770477338</v>
      </c>
      <c r="G6463" s="5" t="s">
        <v>13048</v>
      </c>
      <c r="H6463" s="5" t="s">
        <v>113</v>
      </c>
      <c r="I6463" s="5">
        <v>6462</v>
      </c>
    </row>
    <row r="6464" spans="1:9" x14ac:dyDescent="0.15">
      <c r="A6464" s="5" t="s">
        <v>13049</v>
      </c>
      <c r="B6464" s="5">
        <v>4.9042279976624602E-2</v>
      </c>
      <c r="C6464" s="5">
        <v>0.84567030104966601</v>
      </c>
      <c r="D6464" s="5" t="s">
        <v>113</v>
      </c>
      <c r="E6464" s="5">
        <v>0.92622446947328796</v>
      </c>
      <c r="F6464" s="5">
        <v>3.3283749776104703E-2</v>
      </c>
      <c r="G6464" s="5" t="s">
        <v>13050</v>
      </c>
      <c r="H6464" s="5" t="s">
        <v>113</v>
      </c>
      <c r="I6464" s="5">
        <v>6463</v>
      </c>
    </row>
    <row r="6465" spans="1:9" x14ac:dyDescent="0.15">
      <c r="A6465" s="5" t="s">
        <v>13051</v>
      </c>
      <c r="B6465" s="5">
        <v>0.70422256642014602</v>
      </c>
      <c r="C6465" s="5">
        <v>4.14306099763581E-4</v>
      </c>
      <c r="D6465" s="5" t="s">
        <v>85</v>
      </c>
      <c r="E6465" s="5">
        <v>1.8165409012726501E-2</v>
      </c>
      <c r="F6465" s="5">
        <v>1.7407548191076101</v>
      </c>
      <c r="G6465" s="5" t="s">
        <v>13052</v>
      </c>
      <c r="H6465" s="5" t="s">
        <v>113</v>
      </c>
      <c r="I6465" s="5">
        <v>6464</v>
      </c>
    </row>
    <row r="6466" spans="1:9" x14ac:dyDescent="0.15">
      <c r="A6466" s="5" t="s">
        <v>13053</v>
      </c>
      <c r="B6466" s="5">
        <v>-0.430480085911363</v>
      </c>
      <c r="C6466" s="5">
        <v>2.8193950792927899E-2</v>
      </c>
      <c r="D6466" s="5" t="s">
        <v>113</v>
      </c>
      <c r="E6466" s="5">
        <v>0.14376821152747099</v>
      </c>
      <c r="F6466" s="5">
        <v>0.84233712983883002</v>
      </c>
      <c r="G6466" s="5" t="s">
        <v>13054</v>
      </c>
      <c r="H6466" s="5" t="s">
        <v>113</v>
      </c>
      <c r="I6466" s="5">
        <v>6465</v>
      </c>
    </row>
    <row r="6467" spans="1:9" x14ac:dyDescent="0.15">
      <c r="A6467" s="5" t="s">
        <v>13055</v>
      </c>
      <c r="B6467" s="5">
        <v>-7.8157536260638396E-3</v>
      </c>
      <c r="C6467" s="5">
        <v>0.94241773404746998</v>
      </c>
      <c r="D6467" s="5" t="s">
        <v>113</v>
      </c>
      <c r="E6467" s="5">
        <v>0.97404578353339499</v>
      </c>
      <c r="F6467" s="5">
        <v>1.14206292932423E-2</v>
      </c>
      <c r="G6467" s="5" t="s">
        <v>13056</v>
      </c>
      <c r="H6467" s="5" t="s">
        <v>113</v>
      </c>
      <c r="I6467" s="5">
        <v>6466</v>
      </c>
    </row>
    <row r="6468" spans="1:9" x14ac:dyDescent="0.15">
      <c r="A6468" s="5" t="s">
        <v>13057</v>
      </c>
      <c r="B6468" s="5">
        <v>0.88075567967539903</v>
      </c>
      <c r="C6468" s="5">
        <v>1.9105612841024501E-2</v>
      </c>
      <c r="D6468" s="5" t="s">
        <v>113</v>
      </c>
      <c r="E6468" s="5">
        <v>0.11740428600717399</v>
      </c>
      <c r="F6468" s="5">
        <v>0.93031604827334202</v>
      </c>
      <c r="G6468" s="5" t="s">
        <v>13058</v>
      </c>
      <c r="H6468" s="5" t="s">
        <v>113</v>
      </c>
      <c r="I6468" s="5">
        <v>6467</v>
      </c>
    </row>
    <row r="6469" spans="1:9" x14ac:dyDescent="0.15">
      <c r="A6469" s="5" t="s">
        <v>13059</v>
      </c>
      <c r="B6469" s="5">
        <v>-0.27787009139587199</v>
      </c>
      <c r="C6469" s="5">
        <v>0.103662970790137</v>
      </c>
      <c r="D6469" s="5" t="s">
        <v>113</v>
      </c>
      <c r="E6469" s="5">
        <v>0.288709307041153</v>
      </c>
      <c r="F6469" s="5">
        <v>0.53953921566391205</v>
      </c>
      <c r="G6469" s="5" t="s">
        <v>13060</v>
      </c>
      <c r="H6469" s="5" t="s">
        <v>113</v>
      </c>
      <c r="I6469" s="5">
        <v>6468</v>
      </c>
    </row>
    <row r="6470" spans="1:9" x14ac:dyDescent="0.15">
      <c r="A6470" s="5" t="s">
        <v>13061</v>
      </c>
      <c r="B6470" s="5">
        <v>0.18256553303495901</v>
      </c>
      <c r="C6470" s="5">
        <v>0.31053929426971599</v>
      </c>
      <c r="D6470" s="5" t="s">
        <v>113</v>
      </c>
      <c r="E6470" s="5">
        <v>0.53538600227033195</v>
      </c>
      <c r="F6470" s="5">
        <v>0.27133298768069503</v>
      </c>
      <c r="G6470" s="5" t="s">
        <v>13062</v>
      </c>
      <c r="H6470" s="5" t="s">
        <v>113</v>
      </c>
      <c r="I6470" s="5">
        <v>6469</v>
      </c>
    </row>
    <row r="6471" spans="1:9" x14ac:dyDescent="0.15">
      <c r="A6471" s="5" t="s">
        <v>13063</v>
      </c>
      <c r="B6471" s="5">
        <v>0.65449313069841497</v>
      </c>
      <c r="C6471" s="5">
        <v>6.0318441788726803E-3</v>
      </c>
      <c r="D6471" s="5" t="s">
        <v>113</v>
      </c>
      <c r="E6471" s="5">
        <v>6.6762744844089006E-2</v>
      </c>
      <c r="F6471" s="5">
        <v>1.1754658162987199</v>
      </c>
      <c r="G6471" s="5" t="s">
        <v>13064</v>
      </c>
      <c r="H6471" s="5" t="s">
        <v>113</v>
      </c>
      <c r="I6471" s="5">
        <v>6470</v>
      </c>
    </row>
    <row r="6472" spans="1:9" x14ac:dyDescent="0.15">
      <c r="A6472" s="5" t="s">
        <v>13065</v>
      </c>
      <c r="B6472" s="5">
        <v>0.41000103950169697</v>
      </c>
      <c r="C6472" s="5">
        <v>6.4301064955785303E-2</v>
      </c>
      <c r="D6472" s="5" t="s">
        <v>113</v>
      </c>
      <c r="E6472" s="5">
        <v>0.22088357705589801</v>
      </c>
      <c r="F6472" s="5">
        <v>0.65583657321477695</v>
      </c>
      <c r="G6472" s="5" t="s">
        <v>13066</v>
      </c>
      <c r="H6472" s="5" t="s">
        <v>113</v>
      </c>
      <c r="I6472" s="5">
        <v>6471</v>
      </c>
    </row>
    <row r="6473" spans="1:9" x14ac:dyDescent="0.15">
      <c r="A6473" s="5" t="s">
        <v>13067</v>
      </c>
      <c r="B6473" s="5">
        <v>8.6627462718451995E-2</v>
      </c>
      <c r="C6473" s="5">
        <v>0.23849178098311599</v>
      </c>
      <c r="D6473" s="5" t="s">
        <v>113</v>
      </c>
      <c r="E6473" s="5">
        <v>0.46050703197295001</v>
      </c>
      <c r="F6473" s="5">
        <v>0.33676373371092799</v>
      </c>
      <c r="G6473" s="5" t="s">
        <v>13068</v>
      </c>
      <c r="H6473" s="5" t="s">
        <v>113</v>
      </c>
      <c r="I6473" s="5">
        <v>6472</v>
      </c>
    </row>
    <row r="6474" spans="1:9" x14ac:dyDescent="0.15">
      <c r="A6474" s="5" t="s">
        <v>13069</v>
      </c>
      <c r="B6474" s="5">
        <v>0.165653172220697</v>
      </c>
      <c r="C6474" s="5">
        <v>0.44930594805937002</v>
      </c>
      <c r="D6474" s="5" t="s">
        <v>113</v>
      </c>
      <c r="E6474" s="5">
        <v>0.66104678767443903</v>
      </c>
      <c r="F6474" s="5">
        <v>0.179767800862741</v>
      </c>
      <c r="G6474" s="5" t="s">
        <v>13070</v>
      </c>
      <c r="H6474" s="5" t="s">
        <v>113</v>
      </c>
      <c r="I6474" s="5">
        <v>6473</v>
      </c>
    </row>
    <row r="6475" spans="1:9" x14ac:dyDescent="0.15">
      <c r="A6475" s="5" t="s">
        <v>13071</v>
      </c>
      <c r="B6475" s="5">
        <v>0.89534822439543205</v>
      </c>
      <c r="C6475" s="5">
        <v>1.30071193688862E-2</v>
      </c>
      <c r="D6475" s="5" t="s">
        <v>113</v>
      </c>
      <c r="E6475" s="5">
        <v>9.6602194360418697E-2</v>
      </c>
      <c r="F6475" s="5">
        <v>1.0150130082864</v>
      </c>
      <c r="G6475" s="5" t="s">
        <v>13072</v>
      </c>
      <c r="H6475" s="5" t="s">
        <v>113</v>
      </c>
      <c r="I6475" s="5">
        <v>6474</v>
      </c>
    </row>
    <row r="6476" spans="1:9" x14ac:dyDescent="0.15">
      <c r="A6476" s="5" t="s">
        <v>13073</v>
      </c>
      <c r="B6476" s="5">
        <v>6.3892473755413196E-2</v>
      </c>
      <c r="C6476" s="5">
        <v>0.50500252512406596</v>
      </c>
      <c r="D6476" s="5" t="s">
        <v>113</v>
      </c>
      <c r="E6476" s="5">
        <v>0.70498882015753295</v>
      </c>
      <c r="F6476" s="5">
        <v>0.15181777007582101</v>
      </c>
      <c r="G6476" s="5" t="s">
        <v>13074</v>
      </c>
      <c r="H6476" s="5" t="s">
        <v>113</v>
      </c>
      <c r="I6476" s="5">
        <v>6475</v>
      </c>
    </row>
    <row r="6477" spans="1:9" x14ac:dyDescent="0.15">
      <c r="A6477" s="5" t="s">
        <v>13075</v>
      </c>
      <c r="B6477" s="5">
        <v>0.15039957610855101</v>
      </c>
      <c r="C6477" s="5">
        <v>0.20894728428687501</v>
      </c>
      <c r="D6477" s="5" t="s">
        <v>113</v>
      </c>
      <c r="E6477" s="5">
        <v>0.42686788476833099</v>
      </c>
      <c r="F6477" s="5">
        <v>0.36970651793569198</v>
      </c>
      <c r="G6477" s="5" t="s">
        <v>13076</v>
      </c>
      <c r="H6477" s="5" t="s">
        <v>113</v>
      </c>
      <c r="I6477" s="5">
        <v>6476</v>
      </c>
    </row>
    <row r="6478" spans="1:9" x14ac:dyDescent="0.15">
      <c r="A6478" s="5" t="s">
        <v>13077</v>
      </c>
      <c r="B6478" s="5">
        <v>0.12604273357623999</v>
      </c>
      <c r="C6478" s="5">
        <v>0.19058376633903201</v>
      </c>
      <c r="D6478" s="5" t="s">
        <v>113</v>
      </c>
      <c r="E6478" s="5">
        <v>0.40606913915034698</v>
      </c>
      <c r="F6478" s="5">
        <v>0.39140001520337298</v>
      </c>
      <c r="G6478" s="5" t="s">
        <v>13078</v>
      </c>
      <c r="H6478" s="5" t="s">
        <v>113</v>
      </c>
      <c r="I6478" s="5">
        <v>6477</v>
      </c>
    </row>
    <row r="6479" spans="1:9" x14ac:dyDescent="0.15">
      <c r="A6479" s="5" t="s">
        <v>13079</v>
      </c>
      <c r="B6479" s="5">
        <v>-0.18895296786435301</v>
      </c>
      <c r="C6479" s="5">
        <v>9.9348826943394905E-2</v>
      </c>
      <c r="D6479" s="5" t="s">
        <v>113</v>
      </c>
      <c r="E6479" s="5">
        <v>0.28164076349957601</v>
      </c>
      <c r="F6479" s="5">
        <v>0.55030448702384605</v>
      </c>
      <c r="G6479" s="5" t="s">
        <v>13080</v>
      </c>
      <c r="H6479" s="5" t="s">
        <v>113</v>
      </c>
      <c r="I6479" s="5">
        <v>6478</v>
      </c>
    </row>
    <row r="6480" spans="1:9" x14ac:dyDescent="0.15">
      <c r="A6480" s="5" t="s">
        <v>13081</v>
      </c>
      <c r="B6480" s="5">
        <v>0.58440561926600099</v>
      </c>
      <c r="C6480" s="5">
        <v>0.15811149597392299</v>
      </c>
      <c r="D6480" s="5" t="s">
        <v>113</v>
      </c>
      <c r="E6480" s="5">
        <v>0.36544559273744198</v>
      </c>
      <c r="F6480" s="5">
        <v>0.43717727132646</v>
      </c>
      <c r="G6480" s="5" t="s">
        <v>13082</v>
      </c>
      <c r="H6480" s="5" t="s">
        <v>113</v>
      </c>
      <c r="I6480" s="5">
        <v>6479</v>
      </c>
    </row>
    <row r="6481" spans="1:9" x14ac:dyDescent="0.15">
      <c r="A6481" s="5" t="s">
        <v>13083</v>
      </c>
      <c r="B6481" s="5">
        <v>9.4962029837567893E-2</v>
      </c>
      <c r="C6481" s="5">
        <v>0.47898042595897</v>
      </c>
      <c r="D6481" s="5" t="s">
        <v>113</v>
      </c>
      <c r="E6481" s="5">
        <v>0.68423536806111296</v>
      </c>
      <c r="F6481" s="5">
        <v>0.16479448093027799</v>
      </c>
      <c r="G6481" s="5" t="s">
        <v>13084</v>
      </c>
      <c r="H6481" s="5" t="s">
        <v>113</v>
      </c>
      <c r="I6481" s="5">
        <v>6480</v>
      </c>
    </row>
    <row r="6482" spans="1:9" x14ac:dyDescent="0.15">
      <c r="A6482" s="5" t="s">
        <v>13085</v>
      </c>
      <c r="B6482" s="5">
        <v>-0.35121124010398802</v>
      </c>
      <c r="C6482" s="5">
        <v>7.2723489785426901E-3</v>
      </c>
      <c r="D6482" s="5" t="s">
        <v>113</v>
      </c>
      <c r="E6482" s="5">
        <v>7.3132646041031896E-2</v>
      </c>
      <c r="F6482" s="5">
        <v>1.1358887129120101</v>
      </c>
      <c r="G6482" s="5" t="s">
        <v>13086</v>
      </c>
      <c r="H6482" s="5" t="s">
        <v>113</v>
      </c>
      <c r="I6482" s="5">
        <v>6481</v>
      </c>
    </row>
    <row r="6483" spans="1:9" x14ac:dyDescent="0.15">
      <c r="A6483" s="5" t="s">
        <v>13087</v>
      </c>
      <c r="B6483" s="5">
        <v>0.125534938312094</v>
      </c>
      <c r="C6483" s="5">
        <v>0.474158055205601</v>
      </c>
      <c r="D6483" s="5" t="s">
        <v>113</v>
      </c>
      <c r="E6483" s="5">
        <v>0.68139454260031496</v>
      </c>
      <c r="F6483" s="5">
        <v>0.166601349089333</v>
      </c>
      <c r="G6483" s="5" t="s">
        <v>13088</v>
      </c>
      <c r="H6483" s="5" t="s">
        <v>113</v>
      </c>
      <c r="I6483" s="5">
        <v>6482</v>
      </c>
    </row>
    <row r="6484" spans="1:9" x14ac:dyDescent="0.15">
      <c r="A6484" s="5" t="s">
        <v>13089</v>
      </c>
      <c r="B6484" s="5">
        <v>-0.18811742983551299</v>
      </c>
      <c r="C6484" s="5">
        <v>9.3626058120457697E-2</v>
      </c>
      <c r="D6484" s="5" t="s">
        <v>113</v>
      </c>
      <c r="E6484" s="5">
        <v>0.27246767680397099</v>
      </c>
      <c r="F6484" s="5">
        <v>0.56468501125266102</v>
      </c>
      <c r="G6484" s="5" t="s">
        <v>13090</v>
      </c>
      <c r="H6484" s="5" t="s">
        <v>113</v>
      </c>
      <c r="I6484" s="5">
        <v>6483</v>
      </c>
    </row>
    <row r="6485" spans="1:9" x14ac:dyDescent="0.15">
      <c r="A6485" s="5" t="s">
        <v>13091</v>
      </c>
      <c r="B6485" s="5">
        <v>-4.3651460407411302E-2</v>
      </c>
      <c r="C6485" s="5">
        <v>0.68143034079035403</v>
      </c>
      <c r="D6485" s="5" t="s">
        <v>113</v>
      </c>
      <c r="E6485" s="5">
        <v>0.83030309660476498</v>
      </c>
      <c r="F6485" s="5">
        <v>8.07633423780207E-2</v>
      </c>
      <c r="G6485" s="5" t="s">
        <v>13092</v>
      </c>
      <c r="H6485" s="5" t="s">
        <v>113</v>
      </c>
      <c r="I6485" s="5">
        <v>6484</v>
      </c>
    </row>
    <row r="6486" spans="1:9" x14ac:dyDescent="0.15">
      <c r="A6486" s="5" t="s">
        <v>13093</v>
      </c>
      <c r="B6486" s="5">
        <v>4.1821814979465299E-2</v>
      </c>
      <c r="C6486" s="5">
        <v>0.69751301682617695</v>
      </c>
      <c r="D6486" s="5" t="s">
        <v>113</v>
      </c>
      <c r="E6486" s="5">
        <v>0.83984247468030804</v>
      </c>
      <c r="F6486" s="5">
        <v>7.58021648816848E-2</v>
      </c>
      <c r="G6486" s="5" t="s">
        <v>13094</v>
      </c>
      <c r="H6486" s="5" t="s">
        <v>113</v>
      </c>
      <c r="I6486" s="5">
        <v>6485</v>
      </c>
    </row>
    <row r="6487" spans="1:9" x14ac:dyDescent="0.15">
      <c r="A6487" s="5" t="s">
        <v>13095</v>
      </c>
      <c r="B6487" s="5">
        <v>-0.24520799369204899</v>
      </c>
      <c r="C6487" s="5">
        <v>5.3530046685978001E-2</v>
      </c>
      <c r="D6487" s="5" t="s">
        <v>113</v>
      </c>
      <c r="E6487" s="5">
        <v>0.20049659302113099</v>
      </c>
      <c r="F6487" s="5">
        <v>0.69789300281783495</v>
      </c>
      <c r="G6487" s="5" t="s">
        <v>13096</v>
      </c>
      <c r="H6487" s="5" t="s">
        <v>113</v>
      </c>
      <c r="I6487" s="5">
        <v>6486</v>
      </c>
    </row>
    <row r="6488" spans="1:9" x14ac:dyDescent="0.15">
      <c r="A6488" s="5" t="s">
        <v>13097</v>
      </c>
      <c r="B6488" s="5">
        <v>0.55549066496955102</v>
      </c>
      <c r="C6488" s="5">
        <v>7.1097189229629099E-2</v>
      </c>
      <c r="D6488" s="5" t="s">
        <v>113</v>
      </c>
      <c r="E6488" s="5">
        <v>0.23399479288889899</v>
      </c>
      <c r="F6488" s="5">
        <v>0.63079380688378595</v>
      </c>
      <c r="G6488" s="5" t="s">
        <v>13098</v>
      </c>
      <c r="H6488" s="5" t="s">
        <v>113</v>
      </c>
      <c r="I6488" s="5">
        <v>6487</v>
      </c>
    </row>
    <row r="6489" spans="1:9" x14ac:dyDescent="0.15">
      <c r="A6489" s="5" t="s">
        <v>13099</v>
      </c>
      <c r="B6489" s="5">
        <v>0.170617371843514</v>
      </c>
      <c r="C6489" s="5">
        <v>0.138808246409522</v>
      </c>
      <c r="D6489" s="5" t="s">
        <v>113</v>
      </c>
      <c r="E6489" s="5">
        <v>0.34016588780605</v>
      </c>
      <c r="F6489" s="5">
        <v>0.46830924004852897</v>
      </c>
      <c r="G6489" s="5" t="s">
        <v>13100</v>
      </c>
      <c r="H6489" s="5" t="s">
        <v>113</v>
      </c>
      <c r="I6489" s="5">
        <v>6488</v>
      </c>
    </row>
    <row r="6490" spans="1:9" x14ac:dyDescent="0.15">
      <c r="A6490" s="5" t="s">
        <v>13101</v>
      </c>
      <c r="B6490" s="5">
        <v>-0.25361133159600502</v>
      </c>
      <c r="C6490" s="5">
        <v>7.6316374307972501E-2</v>
      </c>
      <c r="D6490" s="5" t="s">
        <v>113</v>
      </c>
      <c r="E6490" s="5">
        <v>0.243977750075341</v>
      </c>
      <c r="F6490" s="5">
        <v>0.61264977800596598</v>
      </c>
      <c r="G6490" s="5" t="s">
        <v>13102</v>
      </c>
      <c r="H6490" s="5" t="s">
        <v>113</v>
      </c>
      <c r="I6490" s="5">
        <v>6489</v>
      </c>
    </row>
    <row r="6491" spans="1:9" x14ac:dyDescent="0.15">
      <c r="A6491" s="5" t="s">
        <v>13103</v>
      </c>
      <c r="B6491" s="5">
        <v>0.15295076351200901</v>
      </c>
      <c r="C6491" s="5">
        <v>4.4692385208418901E-2</v>
      </c>
      <c r="D6491" s="5" t="s">
        <v>113</v>
      </c>
      <c r="E6491" s="5">
        <v>0.18139765373846201</v>
      </c>
      <c r="F6491" s="5">
        <v>0.74136833455833295</v>
      </c>
      <c r="G6491" s="5" t="s">
        <v>13104</v>
      </c>
      <c r="H6491" s="5" t="s">
        <v>113</v>
      </c>
      <c r="I6491" s="5">
        <v>6490</v>
      </c>
    </row>
    <row r="6492" spans="1:9" x14ac:dyDescent="0.15">
      <c r="A6492" s="5" t="s">
        <v>13105</v>
      </c>
      <c r="B6492" s="5">
        <v>-6.7344774808189801E-3</v>
      </c>
      <c r="C6492" s="5">
        <v>0.96663097970184597</v>
      </c>
      <c r="D6492" s="5" t="s">
        <v>113</v>
      </c>
      <c r="E6492" s="5">
        <v>0.98480717813502305</v>
      </c>
      <c r="F6492" s="5">
        <v>6.6487945476281203E-3</v>
      </c>
      <c r="G6492" s="5" t="s">
        <v>13106</v>
      </c>
      <c r="H6492" s="5" t="s">
        <v>113</v>
      </c>
      <c r="I6492" s="5">
        <v>6491</v>
      </c>
    </row>
    <row r="6493" spans="1:9" x14ac:dyDescent="0.15">
      <c r="A6493" s="5" t="s">
        <v>13107</v>
      </c>
      <c r="B6493" s="5">
        <v>3.1922161577861201E-2</v>
      </c>
      <c r="C6493" s="5">
        <v>0.77297464296171603</v>
      </c>
      <c r="D6493" s="5" t="s">
        <v>113</v>
      </c>
      <c r="E6493" s="5">
        <v>0.88467875715845801</v>
      </c>
      <c r="F6493" s="5">
        <v>5.3214400850641198E-2</v>
      </c>
      <c r="G6493" s="5" t="s">
        <v>13108</v>
      </c>
      <c r="H6493" s="5" t="s">
        <v>113</v>
      </c>
      <c r="I6493" s="5">
        <v>6492</v>
      </c>
    </row>
    <row r="6494" spans="1:9" x14ac:dyDescent="0.15">
      <c r="A6494" s="5" t="s">
        <v>13109</v>
      </c>
      <c r="B6494" s="5">
        <v>0.31283456814479799</v>
      </c>
      <c r="C6494" s="5">
        <v>2.0873503947007601E-4</v>
      </c>
      <c r="D6494" s="5" t="s">
        <v>85</v>
      </c>
      <c r="E6494" s="5">
        <v>1.2802611198958201E-2</v>
      </c>
      <c r="F6494" s="5">
        <v>1.8927014433487399</v>
      </c>
      <c r="G6494" s="5" t="s">
        <v>13110</v>
      </c>
      <c r="H6494" s="5" t="s">
        <v>113</v>
      </c>
      <c r="I6494" s="5">
        <v>6493</v>
      </c>
    </row>
    <row r="6495" spans="1:9" x14ac:dyDescent="0.15">
      <c r="A6495" s="5" t="s">
        <v>13111</v>
      </c>
      <c r="B6495" s="5">
        <v>0.311873658825357</v>
      </c>
      <c r="C6495" s="5">
        <v>0.101671226484372</v>
      </c>
      <c r="D6495" s="5" t="s">
        <v>113</v>
      </c>
      <c r="E6495" s="5">
        <v>0.28505280306705899</v>
      </c>
      <c r="F6495" s="5">
        <v>0.54507468400357695</v>
      </c>
      <c r="G6495" s="5" t="s">
        <v>13112</v>
      </c>
      <c r="H6495" s="5" t="s">
        <v>113</v>
      </c>
      <c r="I6495" s="5">
        <v>6494</v>
      </c>
    </row>
    <row r="6496" spans="1:9" x14ac:dyDescent="0.15">
      <c r="A6496" s="5" t="s">
        <v>13113</v>
      </c>
      <c r="B6496" s="5">
        <v>0.20263428830156399</v>
      </c>
      <c r="C6496" s="5">
        <v>0.26222640067654301</v>
      </c>
      <c r="D6496" s="5" t="s">
        <v>113</v>
      </c>
      <c r="E6496" s="5">
        <v>0.48605377408933098</v>
      </c>
      <c r="F6496" s="5">
        <v>0.31331568032956603</v>
      </c>
      <c r="G6496" s="5" t="s">
        <v>13114</v>
      </c>
      <c r="H6496" s="5" t="s">
        <v>113</v>
      </c>
      <c r="I6496" s="5">
        <v>6495</v>
      </c>
    </row>
    <row r="6497" spans="1:9" x14ac:dyDescent="0.15">
      <c r="A6497" s="5" t="s">
        <v>13115</v>
      </c>
      <c r="B6497" s="5">
        <v>0.13584309416864199</v>
      </c>
      <c r="C6497" s="5">
        <v>0.135296953083266</v>
      </c>
      <c r="D6497" s="5" t="s">
        <v>113</v>
      </c>
      <c r="E6497" s="5">
        <v>0.33522695490049997</v>
      </c>
      <c r="F6497" s="5">
        <v>0.47466106792394303</v>
      </c>
      <c r="G6497" s="5" t="s">
        <v>13116</v>
      </c>
      <c r="H6497" s="5" t="s">
        <v>113</v>
      </c>
      <c r="I6497" s="5">
        <v>6496</v>
      </c>
    </row>
    <row r="6498" spans="1:9" x14ac:dyDescent="0.15">
      <c r="A6498" s="5" t="s">
        <v>13117</v>
      </c>
      <c r="B6498" s="5">
        <v>-0.17420473248959101</v>
      </c>
      <c r="C6498" s="5">
        <v>3.4975382236933597E-2</v>
      </c>
      <c r="D6498" s="5" t="s">
        <v>113</v>
      </c>
      <c r="E6498" s="5">
        <v>0.16057348005539199</v>
      </c>
      <c r="F6498" s="5">
        <v>0.79432618020709</v>
      </c>
      <c r="G6498" s="5" t="s">
        <v>13118</v>
      </c>
      <c r="H6498" s="5" t="s">
        <v>113</v>
      </c>
      <c r="I6498" s="5">
        <v>6497</v>
      </c>
    </row>
    <row r="6499" spans="1:9" x14ac:dyDescent="0.15">
      <c r="A6499" s="5" t="s">
        <v>13119</v>
      </c>
      <c r="B6499" s="5">
        <v>0.44050392558330498</v>
      </c>
      <c r="C6499" s="5">
        <v>9.7755138970640601E-2</v>
      </c>
      <c r="D6499" s="5" t="s">
        <v>113</v>
      </c>
      <c r="E6499" s="5">
        <v>0.27905392331336598</v>
      </c>
      <c r="F6499" s="5">
        <v>0.55431186721158199</v>
      </c>
      <c r="G6499" s="5" t="s">
        <v>13120</v>
      </c>
      <c r="H6499" s="5" t="s">
        <v>113</v>
      </c>
      <c r="I6499" s="5">
        <v>6498</v>
      </c>
    </row>
    <row r="6500" spans="1:9" x14ac:dyDescent="0.15">
      <c r="A6500" s="5" t="s">
        <v>13121</v>
      </c>
      <c r="B6500" s="5">
        <v>1.39844354776069E-2</v>
      </c>
      <c r="C6500" s="5">
        <v>0.93000062691525198</v>
      </c>
      <c r="D6500" s="5" t="s">
        <v>113</v>
      </c>
      <c r="E6500" s="5">
        <v>0.96863467136941095</v>
      </c>
      <c r="F6500" s="5">
        <v>1.38399898476812E-2</v>
      </c>
      <c r="G6500" s="5" t="s">
        <v>13122</v>
      </c>
      <c r="H6500" s="5" t="s">
        <v>113</v>
      </c>
      <c r="I6500" s="5">
        <v>6499</v>
      </c>
    </row>
    <row r="6501" spans="1:9" x14ac:dyDescent="0.15">
      <c r="A6501" s="5" t="s">
        <v>13123</v>
      </c>
      <c r="B6501" s="5">
        <v>-3.2925026919687302E-2</v>
      </c>
      <c r="C6501" s="5">
        <v>0.83143463918651705</v>
      </c>
      <c r="D6501" s="5" t="s">
        <v>113</v>
      </c>
      <c r="E6501" s="5">
        <v>0.91872863223332601</v>
      </c>
      <c r="F6501" s="5">
        <v>3.6812748600071998E-2</v>
      </c>
      <c r="G6501" s="5" t="s">
        <v>13124</v>
      </c>
      <c r="H6501" s="5" t="s">
        <v>113</v>
      </c>
      <c r="I6501" s="5">
        <v>6500</v>
      </c>
    </row>
    <row r="6502" spans="1:9" x14ac:dyDescent="0.15">
      <c r="A6502" s="5" t="s">
        <v>13125</v>
      </c>
      <c r="B6502" s="5">
        <v>0.50278670976995199</v>
      </c>
      <c r="C6502" s="5">
        <v>9.32727293893168E-2</v>
      </c>
      <c r="D6502" s="5" t="s">
        <v>113</v>
      </c>
      <c r="E6502" s="5">
        <v>0.27183796665986798</v>
      </c>
      <c r="F6502" s="5">
        <v>0.56568988697305</v>
      </c>
      <c r="G6502" s="5" t="s">
        <v>13126</v>
      </c>
      <c r="H6502" s="5" t="s">
        <v>113</v>
      </c>
      <c r="I6502" s="5">
        <v>6501</v>
      </c>
    </row>
    <row r="6503" spans="1:9" x14ac:dyDescent="0.15">
      <c r="A6503" s="5" t="s">
        <v>13127</v>
      </c>
      <c r="B6503" s="5">
        <v>0.119072183579105</v>
      </c>
      <c r="C6503" s="5">
        <v>0.209693608484011</v>
      </c>
      <c r="D6503" s="5" t="s">
        <v>113</v>
      </c>
      <c r="E6503" s="5">
        <v>0.427832175410987</v>
      </c>
      <c r="F6503" s="5">
        <v>0.36872655712310598</v>
      </c>
      <c r="G6503" s="5" t="s">
        <v>13128</v>
      </c>
      <c r="H6503" s="5" t="s">
        <v>113</v>
      </c>
      <c r="I6503" s="5">
        <v>6502</v>
      </c>
    </row>
    <row r="6504" spans="1:9" x14ac:dyDescent="0.15">
      <c r="A6504" s="5" t="s">
        <v>13129</v>
      </c>
      <c r="B6504" s="5">
        <v>0.37475804581597699</v>
      </c>
      <c r="C6504" s="5">
        <v>9.50386226808035E-2</v>
      </c>
      <c r="D6504" s="5" t="s">
        <v>113</v>
      </c>
      <c r="E6504" s="5">
        <v>0.27467482809203803</v>
      </c>
      <c r="F6504" s="5">
        <v>0.56118113861959495</v>
      </c>
      <c r="G6504" s="5" t="s">
        <v>13130</v>
      </c>
      <c r="H6504" s="5" t="s">
        <v>113</v>
      </c>
      <c r="I6504" s="5">
        <v>6503</v>
      </c>
    </row>
    <row r="6505" spans="1:9" x14ac:dyDescent="0.15">
      <c r="A6505" s="5" t="s">
        <v>13131</v>
      </c>
      <c r="B6505" s="5">
        <v>0.39040955088831603</v>
      </c>
      <c r="C6505" s="5">
        <v>0.16374974784764801</v>
      </c>
      <c r="D6505" s="5" t="s">
        <v>113</v>
      </c>
      <c r="E6505" s="5">
        <v>0.37275602004309799</v>
      </c>
      <c r="F6505" s="5">
        <v>0.42857533392356201</v>
      </c>
      <c r="G6505" s="5" t="s">
        <v>13132</v>
      </c>
      <c r="H6505" s="5" t="s">
        <v>113</v>
      </c>
      <c r="I6505" s="5">
        <v>6504</v>
      </c>
    </row>
    <row r="6506" spans="1:9" x14ac:dyDescent="0.15">
      <c r="A6506" s="5" t="s">
        <v>13133</v>
      </c>
      <c r="B6506" s="5">
        <v>0.443086499501396</v>
      </c>
      <c r="C6506" s="5">
        <v>6.6315230775209802E-2</v>
      </c>
      <c r="D6506" s="5" t="s">
        <v>113</v>
      </c>
      <c r="E6506" s="5">
        <v>0.22512329974762199</v>
      </c>
      <c r="F6506" s="5">
        <v>0.64757955418579805</v>
      </c>
      <c r="G6506" s="5" t="s">
        <v>13134</v>
      </c>
      <c r="H6506" s="5" t="s">
        <v>113</v>
      </c>
      <c r="I6506" s="5">
        <v>6505</v>
      </c>
    </row>
    <row r="6507" spans="1:9" x14ac:dyDescent="0.15">
      <c r="A6507" s="5" t="s">
        <v>13135</v>
      </c>
      <c r="B6507" s="5">
        <v>-0.33917734560047003</v>
      </c>
      <c r="C6507" s="5">
        <v>2.2047090056061799E-2</v>
      </c>
      <c r="D6507" s="5" t="s">
        <v>113</v>
      </c>
      <c r="E6507" s="5">
        <v>0.12509178087870901</v>
      </c>
      <c r="F6507" s="5">
        <v>0.90277122456946901</v>
      </c>
      <c r="G6507" s="5" t="s">
        <v>13136</v>
      </c>
      <c r="H6507" s="5" t="s">
        <v>113</v>
      </c>
      <c r="I6507" s="5">
        <v>6506</v>
      </c>
    </row>
    <row r="6508" spans="1:9" x14ac:dyDescent="0.15">
      <c r="A6508" s="5" t="s">
        <v>13137</v>
      </c>
      <c r="B6508" s="5">
        <v>-9.5619972864991395E-2</v>
      </c>
      <c r="C6508" s="5">
        <v>0.30632556618018703</v>
      </c>
      <c r="D6508" s="5" t="s">
        <v>113</v>
      </c>
      <c r="E6508" s="5">
        <v>0.531517700059153</v>
      </c>
      <c r="F6508" s="5">
        <v>0.27448226846895302</v>
      </c>
      <c r="G6508" s="5" t="s">
        <v>13138</v>
      </c>
      <c r="H6508" s="5" t="s">
        <v>113</v>
      </c>
      <c r="I6508" s="5">
        <v>6507</v>
      </c>
    </row>
    <row r="6509" spans="1:9" x14ac:dyDescent="0.15">
      <c r="A6509" s="5" t="s">
        <v>13139</v>
      </c>
      <c r="B6509" s="5">
        <v>-0.80994932597634095</v>
      </c>
      <c r="C6509" s="5">
        <v>9.7312397820858597E-4</v>
      </c>
      <c r="D6509" s="5" t="s">
        <v>84</v>
      </c>
      <c r="E6509" s="5">
        <v>2.7785515943054201E-2</v>
      </c>
      <c r="F6509" s="5">
        <v>1.5561815344862699</v>
      </c>
      <c r="G6509" s="5" t="s">
        <v>13140</v>
      </c>
      <c r="H6509" s="5" t="s">
        <v>113</v>
      </c>
      <c r="I6509" s="5">
        <v>6508</v>
      </c>
    </row>
    <row r="6510" spans="1:9" x14ac:dyDescent="0.15">
      <c r="A6510" s="5" t="s">
        <v>13141</v>
      </c>
      <c r="B6510" s="5">
        <v>0.27787182973922198</v>
      </c>
      <c r="C6510" s="5">
        <v>0.30474963264412003</v>
      </c>
      <c r="D6510" s="5" t="s">
        <v>113</v>
      </c>
      <c r="E6510" s="5">
        <v>0.52972892165698005</v>
      </c>
      <c r="F6510" s="5">
        <v>0.27594631520269902</v>
      </c>
      <c r="G6510" s="5" t="s">
        <v>13142</v>
      </c>
      <c r="H6510" s="5" t="s">
        <v>113</v>
      </c>
      <c r="I6510" s="5">
        <v>6509</v>
      </c>
    </row>
    <row r="6511" spans="1:9" x14ac:dyDescent="0.15">
      <c r="A6511" s="5" t="s">
        <v>13143</v>
      </c>
      <c r="B6511" s="5">
        <v>-1.4614833069383999E-2</v>
      </c>
      <c r="C6511" s="5">
        <v>0.87387970670761295</v>
      </c>
      <c r="D6511" s="5" t="s">
        <v>113</v>
      </c>
      <c r="E6511" s="5">
        <v>0.94067958928937301</v>
      </c>
      <c r="F6511" s="5">
        <v>2.6558279122895798E-2</v>
      </c>
      <c r="G6511" s="5" t="s">
        <v>13144</v>
      </c>
      <c r="H6511" s="5" t="s">
        <v>113</v>
      </c>
      <c r="I6511" s="5">
        <v>6510</v>
      </c>
    </row>
    <row r="6512" spans="1:9" x14ac:dyDescent="0.15">
      <c r="A6512" s="5" t="s">
        <v>13145</v>
      </c>
      <c r="B6512" s="5">
        <v>-0.10389700155698101</v>
      </c>
      <c r="C6512" s="5">
        <v>0.37851770631537002</v>
      </c>
      <c r="D6512" s="5" t="s">
        <v>113</v>
      </c>
      <c r="E6512" s="5">
        <v>0.59938604085837199</v>
      </c>
      <c r="F6512" s="5">
        <v>0.22229337558585999</v>
      </c>
      <c r="G6512" s="5" t="s">
        <v>13146</v>
      </c>
      <c r="H6512" s="5" t="s">
        <v>113</v>
      </c>
      <c r="I6512" s="5">
        <v>6511</v>
      </c>
    </row>
    <row r="6513" spans="1:9" x14ac:dyDescent="0.15">
      <c r="A6513" s="5" t="s">
        <v>13147</v>
      </c>
      <c r="B6513" s="5">
        <v>-0.17311977510670801</v>
      </c>
      <c r="C6513" s="5">
        <v>0.356918724396737</v>
      </c>
      <c r="D6513" s="5" t="s">
        <v>113</v>
      </c>
      <c r="E6513" s="5">
        <v>0.57990329244756</v>
      </c>
      <c r="F6513" s="5">
        <v>0.236644425502952</v>
      </c>
      <c r="G6513" s="5" t="s">
        <v>13148</v>
      </c>
      <c r="H6513" s="5" t="s">
        <v>113</v>
      </c>
      <c r="I6513" s="5">
        <v>6512</v>
      </c>
    </row>
    <row r="6514" spans="1:9" x14ac:dyDescent="0.15">
      <c r="A6514" s="5" t="s">
        <v>13149</v>
      </c>
      <c r="B6514" s="5">
        <v>4.8575436182058E-2</v>
      </c>
      <c r="C6514" s="5">
        <v>0.811105154549292</v>
      </c>
      <c r="D6514" s="5" t="s">
        <v>113</v>
      </c>
      <c r="E6514" s="5">
        <v>0.90690253298197299</v>
      </c>
      <c r="F6514" s="5">
        <v>4.2439385114806799E-2</v>
      </c>
      <c r="G6514" s="5" t="s">
        <v>13150</v>
      </c>
      <c r="H6514" s="5" t="s">
        <v>113</v>
      </c>
      <c r="I6514" s="5">
        <v>6513</v>
      </c>
    </row>
    <row r="6515" spans="1:9" x14ac:dyDescent="0.15">
      <c r="A6515" s="5" t="s">
        <v>13151</v>
      </c>
      <c r="B6515" s="5">
        <v>-5.6630057590771797E-2</v>
      </c>
      <c r="C6515" s="5">
        <v>0.59628799128405696</v>
      </c>
      <c r="D6515" s="5" t="s">
        <v>113</v>
      </c>
      <c r="E6515" s="5">
        <v>0.77328088543994999</v>
      </c>
      <c r="F6515" s="5">
        <v>0.111662724919006</v>
      </c>
      <c r="G6515" s="5" t="s">
        <v>13152</v>
      </c>
      <c r="H6515" s="5" t="s">
        <v>113</v>
      </c>
      <c r="I6515" s="5">
        <v>6514</v>
      </c>
    </row>
    <row r="6516" spans="1:9" x14ac:dyDescent="0.15">
      <c r="A6516" s="5" t="s">
        <v>13153</v>
      </c>
      <c r="B6516" s="5">
        <v>-0.20342001795640499</v>
      </c>
      <c r="C6516" s="5">
        <v>5.2602115661152301E-3</v>
      </c>
      <c r="D6516" s="5" t="s">
        <v>113</v>
      </c>
      <c r="E6516" s="5">
        <v>6.2788382040899995E-2</v>
      </c>
      <c r="F6516" s="5">
        <v>1.2021207078918399</v>
      </c>
      <c r="G6516" s="5" t="s">
        <v>13154</v>
      </c>
      <c r="H6516" s="5" t="s">
        <v>113</v>
      </c>
      <c r="I6516" s="5">
        <v>6515</v>
      </c>
    </row>
    <row r="6517" spans="1:9" x14ac:dyDescent="0.15">
      <c r="A6517" s="5" t="s">
        <v>13155</v>
      </c>
      <c r="B6517" s="5">
        <v>0.14886889238166801</v>
      </c>
      <c r="C6517" s="5">
        <v>0.26691563824102998</v>
      </c>
      <c r="D6517" s="5" t="s">
        <v>113</v>
      </c>
      <c r="E6517" s="5">
        <v>0.49070497271978603</v>
      </c>
      <c r="F6517" s="5">
        <v>0.30917954093120897</v>
      </c>
      <c r="G6517" s="5" t="s">
        <v>13156</v>
      </c>
      <c r="H6517" s="5" t="s">
        <v>113</v>
      </c>
      <c r="I6517" s="5">
        <v>6516</v>
      </c>
    </row>
    <row r="6518" spans="1:9" x14ac:dyDescent="0.15">
      <c r="A6518" s="5" t="s">
        <v>13157</v>
      </c>
      <c r="B6518" s="5">
        <v>0.199953333041091</v>
      </c>
      <c r="C6518" s="5">
        <v>3.4218120016291501E-2</v>
      </c>
      <c r="D6518" s="5" t="s">
        <v>113</v>
      </c>
      <c r="E6518" s="5">
        <v>0.159024762011714</v>
      </c>
      <c r="F6518" s="5">
        <v>0.79853524569374401</v>
      </c>
      <c r="G6518" s="5" t="s">
        <v>13158</v>
      </c>
      <c r="H6518" s="5" t="s">
        <v>113</v>
      </c>
      <c r="I6518" s="5">
        <v>6517</v>
      </c>
    </row>
    <row r="6519" spans="1:9" x14ac:dyDescent="0.15">
      <c r="A6519" s="5" t="s">
        <v>13159</v>
      </c>
      <c r="B6519" s="5">
        <v>6.22800052462016E-2</v>
      </c>
      <c r="C6519" s="5">
        <v>0.67510050569987801</v>
      </c>
      <c r="D6519" s="5" t="s">
        <v>113</v>
      </c>
      <c r="E6519" s="5">
        <v>0.82646442823261002</v>
      </c>
      <c r="F6519" s="5">
        <v>8.27758341127946E-2</v>
      </c>
      <c r="G6519" s="5" t="s">
        <v>13160</v>
      </c>
      <c r="H6519" s="5" t="s">
        <v>113</v>
      </c>
      <c r="I6519" s="5">
        <v>6518</v>
      </c>
    </row>
    <row r="6520" spans="1:9" x14ac:dyDescent="0.15">
      <c r="A6520" s="5" t="s">
        <v>13161</v>
      </c>
      <c r="B6520" s="5">
        <v>-0.95635281623055901</v>
      </c>
      <c r="C6520" s="5">
        <v>3.0540764140592398E-4</v>
      </c>
      <c r="D6520" s="5" t="s">
        <v>84</v>
      </c>
      <c r="E6520" s="5">
        <v>1.56396481909978E-2</v>
      </c>
      <c r="F6520" s="5">
        <v>1.80577302048505</v>
      </c>
      <c r="G6520" s="5" t="s">
        <v>13162</v>
      </c>
      <c r="H6520" s="5" t="s">
        <v>113</v>
      </c>
      <c r="I6520" s="5">
        <v>6519</v>
      </c>
    </row>
    <row r="6521" spans="1:9" x14ac:dyDescent="0.15">
      <c r="A6521" s="5" t="s">
        <v>13163</v>
      </c>
      <c r="B6521" s="5">
        <v>0.16228770165318901</v>
      </c>
      <c r="C6521" s="5">
        <v>0.14145401713602099</v>
      </c>
      <c r="D6521" s="5" t="s">
        <v>113</v>
      </c>
      <c r="E6521" s="5">
        <v>0.34364543285408999</v>
      </c>
      <c r="F6521" s="5">
        <v>0.46388942361421798</v>
      </c>
      <c r="G6521" s="5" t="s">
        <v>13164</v>
      </c>
      <c r="H6521" s="5" t="s">
        <v>113</v>
      </c>
      <c r="I6521" s="5">
        <v>6520</v>
      </c>
    </row>
    <row r="6522" spans="1:9" x14ac:dyDescent="0.15">
      <c r="A6522" s="5" t="s">
        <v>13165</v>
      </c>
      <c r="B6522" s="5">
        <v>-0.36196436197939302</v>
      </c>
      <c r="C6522" s="5">
        <v>9.24026122354169E-3</v>
      </c>
      <c r="D6522" s="5" t="s">
        <v>113</v>
      </c>
      <c r="E6522" s="5">
        <v>8.1829122237098401E-2</v>
      </c>
      <c r="F6522" s="5">
        <v>1.0870921073798001</v>
      </c>
      <c r="G6522" s="5" t="s">
        <v>13166</v>
      </c>
      <c r="H6522" s="5" t="s">
        <v>113</v>
      </c>
      <c r="I6522" s="5">
        <v>6521</v>
      </c>
    </row>
    <row r="6523" spans="1:9" x14ac:dyDescent="0.15">
      <c r="A6523" s="5" t="s">
        <v>13167</v>
      </c>
      <c r="B6523" s="5">
        <v>-0.14762405772068299</v>
      </c>
      <c r="C6523" s="5">
        <v>0.50092788778897201</v>
      </c>
      <c r="D6523" s="5" t="s">
        <v>113</v>
      </c>
      <c r="E6523" s="5">
        <v>0.70176543481463005</v>
      </c>
      <c r="F6523" s="5">
        <v>0.15380802660074699</v>
      </c>
      <c r="G6523" s="5" t="s">
        <v>13168</v>
      </c>
      <c r="H6523" s="5" t="s">
        <v>113</v>
      </c>
      <c r="I6523" s="5">
        <v>6522</v>
      </c>
    </row>
    <row r="6524" spans="1:9" x14ac:dyDescent="0.15">
      <c r="A6524" s="5" t="s">
        <v>13169</v>
      </c>
      <c r="B6524" s="5">
        <v>-0.15878428235168801</v>
      </c>
      <c r="C6524" s="5">
        <v>0.18875672613269301</v>
      </c>
      <c r="D6524" s="5" t="s">
        <v>113</v>
      </c>
      <c r="E6524" s="5">
        <v>0.40425897010226802</v>
      </c>
      <c r="F6524" s="5">
        <v>0.39334033475440899</v>
      </c>
      <c r="G6524" s="5" t="s">
        <v>13170</v>
      </c>
      <c r="H6524" s="5" t="s">
        <v>113</v>
      </c>
      <c r="I6524" s="5">
        <v>6523</v>
      </c>
    </row>
    <row r="6525" spans="1:9" x14ac:dyDescent="0.15">
      <c r="A6525" s="5" t="s">
        <v>13171</v>
      </c>
      <c r="B6525" s="5">
        <v>0.114700836652085</v>
      </c>
      <c r="C6525" s="5">
        <v>0.486970569642242</v>
      </c>
      <c r="D6525" s="5" t="s">
        <v>113</v>
      </c>
      <c r="E6525" s="5">
        <v>0.69067894693980902</v>
      </c>
      <c r="F6525" s="5">
        <v>0.16072378182100999</v>
      </c>
      <c r="G6525" s="5" t="s">
        <v>13172</v>
      </c>
      <c r="H6525" s="5" t="s">
        <v>113</v>
      </c>
      <c r="I6525" s="5">
        <v>6524</v>
      </c>
    </row>
    <row r="6526" spans="1:9" x14ac:dyDescent="0.15">
      <c r="A6526" s="5" t="s">
        <v>13173</v>
      </c>
      <c r="B6526" s="5">
        <v>-0.91692408704116002</v>
      </c>
      <c r="C6526" s="5">
        <v>3.0186850524805602E-4</v>
      </c>
      <c r="D6526" s="5" t="s">
        <v>84</v>
      </c>
      <c r="E6526" s="5">
        <v>1.5625005448978199E-2</v>
      </c>
      <c r="F6526" s="5">
        <v>1.8061798225304</v>
      </c>
      <c r="G6526" s="5" t="s">
        <v>13174</v>
      </c>
      <c r="H6526" s="5" t="s">
        <v>113</v>
      </c>
      <c r="I6526" s="5">
        <v>6525</v>
      </c>
    </row>
    <row r="6527" spans="1:9" x14ac:dyDescent="0.15">
      <c r="A6527" s="5" t="s">
        <v>13175</v>
      </c>
      <c r="B6527" s="5">
        <v>2.4897706199380198E-3</v>
      </c>
      <c r="C6527" s="5">
        <v>0.99057984889245698</v>
      </c>
      <c r="D6527" s="5" t="s">
        <v>113</v>
      </c>
      <c r="E6527" s="5">
        <v>0.99683431655299104</v>
      </c>
      <c r="F6527" s="5">
        <v>1.3770196083921901E-3</v>
      </c>
      <c r="G6527" s="5" t="s">
        <v>13176</v>
      </c>
      <c r="H6527" s="5" t="s">
        <v>113</v>
      </c>
      <c r="I6527" s="5">
        <v>6526</v>
      </c>
    </row>
    <row r="6528" spans="1:9" x14ac:dyDescent="0.15">
      <c r="A6528" s="5" t="s">
        <v>13177</v>
      </c>
      <c r="B6528" s="5">
        <v>0.51965555711968303</v>
      </c>
      <c r="C6528" s="5">
        <v>3.2872616611488902E-2</v>
      </c>
      <c r="D6528" s="5" t="s">
        <v>113</v>
      </c>
      <c r="E6528" s="5">
        <v>0.155824084214048</v>
      </c>
      <c r="F6528" s="5">
        <v>0.80736541679889795</v>
      </c>
      <c r="G6528" s="5" t="s">
        <v>13178</v>
      </c>
      <c r="H6528" s="5" t="s">
        <v>113</v>
      </c>
      <c r="I6528" s="5">
        <v>6527</v>
      </c>
    </row>
    <row r="6529" spans="1:9" x14ac:dyDescent="0.15">
      <c r="A6529" s="5" t="s">
        <v>13179</v>
      </c>
      <c r="B6529" s="5">
        <v>7.4371415587001305E-2</v>
      </c>
      <c r="C6529" s="5">
        <v>0.66946241533024098</v>
      </c>
      <c r="D6529" s="5" t="s">
        <v>113</v>
      </c>
      <c r="E6529" s="5">
        <v>0.82311170555636504</v>
      </c>
      <c r="F6529" s="5">
        <v>8.4541222121035098E-2</v>
      </c>
      <c r="G6529" s="5" t="s">
        <v>13180</v>
      </c>
      <c r="H6529" s="5" t="s">
        <v>113</v>
      </c>
      <c r="I6529" s="5">
        <v>6528</v>
      </c>
    </row>
    <row r="6530" spans="1:9" x14ac:dyDescent="0.15">
      <c r="A6530" s="5" t="s">
        <v>13181</v>
      </c>
      <c r="B6530" s="5">
        <v>0.72301118726177704</v>
      </c>
      <c r="C6530" s="5">
        <v>3.5220659575760503E-2</v>
      </c>
      <c r="D6530" s="5" t="s">
        <v>113</v>
      </c>
      <c r="E6530" s="5">
        <v>0.16111816461804199</v>
      </c>
      <c r="F6530" s="5">
        <v>0.79285549403969202</v>
      </c>
      <c r="G6530" s="5" t="s">
        <v>13182</v>
      </c>
      <c r="H6530" s="5" t="s">
        <v>113</v>
      </c>
      <c r="I6530" s="5">
        <v>6529</v>
      </c>
    </row>
    <row r="6531" spans="1:9" x14ac:dyDescent="0.15">
      <c r="A6531" s="5" t="s">
        <v>13183</v>
      </c>
      <c r="B6531" s="5">
        <v>-0.221977859513211</v>
      </c>
      <c r="C6531" s="5">
        <v>0.28026521267802601</v>
      </c>
      <c r="D6531" s="5" t="s">
        <v>113</v>
      </c>
      <c r="E6531" s="5">
        <v>0.50425106450434198</v>
      </c>
      <c r="F6531" s="5">
        <v>0.29735317629244301</v>
      </c>
      <c r="G6531" s="5" t="s">
        <v>13184</v>
      </c>
      <c r="H6531" s="5" t="s">
        <v>113</v>
      </c>
      <c r="I6531" s="5">
        <v>6530</v>
      </c>
    </row>
    <row r="6532" spans="1:9" x14ac:dyDescent="0.15">
      <c r="A6532" s="5" t="s">
        <v>13185</v>
      </c>
      <c r="B6532" s="5">
        <v>-6.0023253330638897E-2</v>
      </c>
      <c r="C6532" s="5">
        <v>0.71348735513888695</v>
      </c>
      <c r="D6532" s="5" t="s">
        <v>113</v>
      </c>
      <c r="E6532" s="5">
        <v>0.84963342643606499</v>
      </c>
      <c r="F6532" s="5">
        <v>7.0768409832326906E-2</v>
      </c>
      <c r="G6532" s="5" t="s">
        <v>13186</v>
      </c>
      <c r="H6532" s="5" t="s">
        <v>113</v>
      </c>
      <c r="I6532" s="5">
        <v>6531</v>
      </c>
    </row>
    <row r="6533" spans="1:9" x14ac:dyDescent="0.15">
      <c r="A6533" s="5" t="s">
        <v>13187</v>
      </c>
      <c r="B6533" s="5">
        <v>-0.189397977108725</v>
      </c>
      <c r="C6533" s="5">
        <v>0.154324176218191</v>
      </c>
      <c r="D6533" s="5" t="s">
        <v>113</v>
      </c>
      <c r="E6533" s="5">
        <v>0.360778199970471</v>
      </c>
      <c r="F6533" s="5">
        <v>0.442759712589534</v>
      </c>
      <c r="G6533" s="5" t="s">
        <v>13188</v>
      </c>
      <c r="H6533" s="5" t="s">
        <v>113</v>
      </c>
      <c r="I6533" s="5">
        <v>6532</v>
      </c>
    </row>
    <row r="6534" spans="1:9" x14ac:dyDescent="0.15">
      <c r="A6534" s="5" t="s">
        <v>13189</v>
      </c>
      <c r="B6534" s="5">
        <v>-0.63913484228589501</v>
      </c>
      <c r="C6534" s="5">
        <v>4.0801059838614201E-4</v>
      </c>
      <c r="D6534" s="5" t="s">
        <v>84</v>
      </c>
      <c r="E6534" s="5">
        <v>1.8053328653933599E-2</v>
      </c>
      <c r="F6534" s="5">
        <v>1.74344271161113</v>
      </c>
      <c r="G6534" s="5" t="s">
        <v>13190</v>
      </c>
      <c r="H6534" s="5" t="s">
        <v>113</v>
      </c>
      <c r="I6534" s="5">
        <v>6533</v>
      </c>
    </row>
    <row r="6535" spans="1:9" x14ac:dyDescent="0.15">
      <c r="A6535" s="5" t="s">
        <v>13191</v>
      </c>
      <c r="B6535" s="5">
        <v>-7.0600094049603906E-2</v>
      </c>
      <c r="C6535" s="5">
        <v>0.67940581599017202</v>
      </c>
      <c r="D6535" s="5" t="s">
        <v>113</v>
      </c>
      <c r="E6535" s="5">
        <v>0.82903911881890102</v>
      </c>
      <c r="F6535" s="5">
        <v>8.1424976462561693E-2</v>
      </c>
      <c r="G6535" s="5" t="s">
        <v>13192</v>
      </c>
      <c r="H6535" s="5" t="s">
        <v>113</v>
      </c>
      <c r="I6535" s="5">
        <v>6534</v>
      </c>
    </row>
    <row r="6536" spans="1:9" x14ac:dyDescent="0.15">
      <c r="A6536" s="5" t="s">
        <v>13193</v>
      </c>
      <c r="B6536" s="5">
        <v>-0.27296574494910297</v>
      </c>
      <c r="C6536" s="5">
        <v>0.33560076318434201</v>
      </c>
      <c r="D6536" s="5" t="s">
        <v>113</v>
      </c>
      <c r="E6536" s="5">
        <v>0.55881043637820405</v>
      </c>
      <c r="F6536" s="5">
        <v>0.252735491571563</v>
      </c>
      <c r="G6536" s="5" t="s">
        <v>13194</v>
      </c>
      <c r="H6536" s="5" t="s">
        <v>113</v>
      </c>
      <c r="I6536" s="5">
        <v>6535</v>
      </c>
    </row>
    <row r="6537" spans="1:9" x14ac:dyDescent="0.15">
      <c r="A6537" s="5" t="s">
        <v>13195</v>
      </c>
      <c r="B6537" s="5">
        <v>0.94869301547090401</v>
      </c>
      <c r="C6537" s="5">
        <v>1.41068029278342E-3</v>
      </c>
      <c r="D6537" s="5" t="s">
        <v>85</v>
      </c>
      <c r="E6537" s="5">
        <v>3.3408030578010901E-2</v>
      </c>
      <c r="F6537" s="5">
        <v>1.4761491255085999</v>
      </c>
      <c r="G6537" s="5" t="s">
        <v>13196</v>
      </c>
      <c r="H6537" s="5" t="s">
        <v>113</v>
      </c>
      <c r="I6537" s="5">
        <v>6536</v>
      </c>
    </row>
    <row r="6538" spans="1:9" x14ac:dyDescent="0.15">
      <c r="A6538" s="5" t="s">
        <v>13197</v>
      </c>
      <c r="B6538" s="5">
        <v>2.28514896915267E-2</v>
      </c>
      <c r="C6538" s="5">
        <v>0.72007329531224495</v>
      </c>
      <c r="D6538" s="5" t="s">
        <v>113</v>
      </c>
      <c r="E6538" s="5">
        <v>0.85343323037197405</v>
      </c>
      <c r="F6538" s="5">
        <v>6.8830450899944107E-2</v>
      </c>
      <c r="G6538" s="5" t="s">
        <v>13198</v>
      </c>
      <c r="H6538" s="5" t="s">
        <v>113</v>
      </c>
      <c r="I6538" s="5">
        <v>6537</v>
      </c>
    </row>
    <row r="6539" spans="1:9" x14ac:dyDescent="0.15">
      <c r="A6539" s="5" t="s">
        <v>13199</v>
      </c>
      <c r="B6539" s="5">
        <v>0.15693686259082101</v>
      </c>
      <c r="C6539" s="5">
        <v>0.14381261936957601</v>
      </c>
      <c r="D6539" s="5" t="s">
        <v>113</v>
      </c>
      <c r="E6539" s="5">
        <v>0.34690107643997797</v>
      </c>
      <c r="F6539" s="5">
        <v>0.45979435253263801</v>
      </c>
      <c r="G6539" s="5" t="s">
        <v>13200</v>
      </c>
      <c r="H6539" s="5" t="s">
        <v>113</v>
      </c>
      <c r="I6539" s="5">
        <v>6538</v>
      </c>
    </row>
    <row r="6540" spans="1:9" x14ac:dyDescent="0.15">
      <c r="A6540" s="5" t="s">
        <v>13201</v>
      </c>
      <c r="B6540" s="5">
        <v>1.1835920632146499</v>
      </c>
      <c r="C6540" s="5">
        <v>3.8371383734805101E-2</v>
      </c>
      <c r="D6540" s="5" t="s">
        <v>113</v>
      </c>
      <c r="E6540" s="5">
        <v>0.168477611874013</v>
      </c>
      <c r="F6540" s="5">
        <v>0.77345780212540205</v>
      </c>
      <c r="G6540" s="5" t="s">
        <v>13202</v>
      </c>
      <c r="H6540" s="5" t="s">
        <v>113</v>
      </c>
      <c r="I6540" s="5">
        <v>6539</v>
      </c>
    </row>
    <row r="6541" spans="1:9" x14ac:dyDescent="0.15">
      <c r="A6541" s="5" t="s">
        <v>13203</v>
      </c>
      <c r="B6541" s="5">
        <v>0.14109511524423099</v>
      </c>
      <c r="C6541" s="5">
        <v>0.12072557613446799</v>
      </c>
      <c r="D6541" s="5" t="s">
        <v>113</v>
      </c>
      <c r="E6541" s="5">
        <v>0.31450505719762101</v>
      </c>
      <c r="F6541" s="5">
        <v>0.50237236676763997</v>
      </c>
      <c r="G6541" s="5" t="s">
        <v>13204</v>
      </c>
      <c r="H6541" s="5" t="s">
        <v>113</v>
      </c>
      <c r="I6541" s="5">
        <v>6540</v>
      </c>
    </row>
    <row r="6542" spans="1:9" x14ac:dyDescent="0.15">
      <c r="A6542" s="5" t="s">
        <v>13205</v>
      </c>
      <c r="B6542" s="5">
        <v>-0.25754219372951997</v>
      </c>
      <c r="C6542" s="5">
        <v>1.6981003149718399E-2</v>
      </c>
      <c r="D6542" s="5" t="s">
        <v>113</v>
      </c>
      <c r="E6542" s="5">
        <v>0.110581629518074</v>
      </c>
      <c r="F6542" s="5">
        <v>0.95631701463698804</v>
      </c>
      <c r="G6542" s="5" t="s">
        <v>13206</v>
      </c>
      <c r="H6542" s="5" t="s">
        <v>113</v>
      </c>
      <c r="I6542" s="5">
        <v>6541</v>
      </c>
    </row>
    <row r="6543" spans="1:9" x14ac:dyDescent="0.15">
      <c r="A6543" s="5" t="s">
        <v>13207</v>
      </c>
      <c r="B6543" s="5">
        <v>0.15186104858459001</v>
      </c>
      <c r="C6543" s="5">
        <v>2.4236177821956001E-2</v>
      </c>
      <c r="D6543" s="5" t="s">
        <v>113</v>
      </c>
      <c r="E6543" s="5">
        <v>0.13218047915777001</v>
      </c>
      <c r="F6543" s="5">
        <v>0.87883267813363097</v>
      </c>
      <c r="G6543" s="5" t="s">
        <v>13208</v>
      </c>
      <c r="H6543" s="5" t="s">
        <v>113</v>
      </c>
      <c r="I6543" s="5">
        <v>6542</v>
      </c>
    </row>
    <row r="6544" spans="1:9" x14ac:dyDescent="0.15">
      <c r="A6544" s="5" t="s">
        <v>13209</v>
      </c>
      <c r="B6544" s="5">
        <v>0.39997663647043702</v>
      </c>
      <c r="C6544" s="5">
        <v>0.36875518204702201</v>
      </c>
      <c r="D6544" s="5" t="s">
        <v>113</v>
      </c>
      <c r="E6544" s="5">
        <v>0.59117249632868696</v>
      </c>
      <c r="F6544" s="5">
        <v>0.22828577923186399</v>
      </c>
      <c r="G6544" s="5" t="s">
        <v>13210</v>
      </c>
      <c r="H6544" s="5" t="s">
        <v>113</v>
      </c>
      <c r="I6544" s="5">
        <v>6543</v>
      </c>
    </row>
    <row r="6545" spans="1:9" x14ac:dyDescent="0.15">
      <c r="A6545" s="5" t="s">
        <v>13211</v>
      </c>
      <c r="B6545" s="5">
        <v>1.18080378826688E-2</v>
      </c>
      <c r="C6545" s="5">
        <v>0.95143363281412796</v>
      </c>
      <c r="D6545" s="5" t="s">
        <v>113</v>
      </c>
      <c r="E6545" s="5">
        <v>0.97850093601321098</v>
      </c>
      <c r="F6545" s="5">
        <v>9.4387545689050192E-3</v>
      </c>
      <c r="G6545" s="5" t="s">
        <v>13212</v>
      </c>
      <c r="H6545" s="5" t="s">
        <v>113</v>
      </c>
      <c r="I6545" s="5">
        <v>6544</v>
      </c>
    </row>
    <row r="6546" spans="1:9" x14ac:dyDescent="0.15">
      <c r="A6546" s="5" t="s">
        <v>13213</v>
      </c>
      <c r="B6546" s="5">
        <v>-0.16215042462458401</v>
      </c>
      <c r="C6546" s="5">
        <v>0.40658431077455398</v>
      </c>
      <c r="D6546" s="5" t="s">
        <v>113</v>
      </c>
      <c r="E6546" s="5">
        <v>0.62452941028890196</v>
      </c>
      <c r="F6546" s="5">
        <v>0.20444710504736299</v>
      </c>
      <c r="G6546" s="5" t="s">
        <v>13214</v>
      </c>
      <c r="H6546" s="5" t="s">
        <v>113</v>
      </c>
      <c r="I6546" s="5">
        <v>6545</v>
      </c>
    </row>
    <row r="6547" spans="1:9" x14ac:dyDescent="0.15">
      <c r="A6547" s="5" t="s">
        <v>13215</v>
      </c>
      <c r="B6547" s="5">
        <v>-1.09125725960709E-2</v>
      </c>
      <c r="C6547" s="5">
        <v>0.93740480857742903</v>
      </c>
      <c r="D6547" s="5" t="s">
        <v>113</v>
      </c>
      <c r="E6547" s="5">
        <v>0.97208558108321397</v>
      </c>
      <c r="F6547" s="5">
        <v>1.22954986991739E-2</v>
      </c>
      <c r="G6547" s="5" t="s">
        <v>13216</v>
      </c>
      <c r="H6547" s="5" t="s">
        <v>113</v>
      </c>
      <c r="I6547" s="5">
        <v>6546</v>
      </c>
    </row>
    <row r="6548" spans="1:9" x14ac:dyDescent="0.15">
      <c r="A6548" s="5" t="s">
        <v>13217</v>
      </c>
      <c r="B6548" s="5">
        <v>-5.3193593686374899E-2</v>
      </c>
      <c r="C6548" s="5">
        <v>0.70661325982772305</v>
      </c>
      <c r="D6548" s="5" t="s">
        <v>113</v>
      </c>
      <c r="E6548" s="5">
        <v>0.84564536269994595</v>
      </c>
      <c r="F6548" s="5">
        <v>7.2811728347437196E-2</v>
      </c>
      <c r="G6548" s="5" t="s">
        <v>13218</v>
      </c>
      <c r="H6548" s="5" t="s">
        <v>113</v>
      </c>
      <c r="I6548" s="5">
        <v>6547</v>
      </c>
    </row>
    <row r="6549" spans="1:9" x14ac:dyDescent="0.15">
      <c r="A6549" s="5" t="s">
        <v>13219</v>
      </c>
      <c r="B6549" s="5">
        <v>0.12471779467380199</v>
      </c>
      <c r="C6549" s="5">
        <v>0.32516448120852098</v>
      </c>
      <c r="D6549" s="5" t="s">
        <v>113</v>
      </c>
      <c r="E6549" s="5">
        <v>0.54882586860946003</v>
      </c>
      <c r="F6549" s="5">
        <v>0.26056542658415699</v>
      </c>
      <c r="G6549" s="5" t="s">
        <v>13220</v>
      </c>
      <c r="H6549" s="5" t="s">
        <v>113</v>
      </c>
      <c r="I6549" s="5">
        <v>6548</v>
      </c>
    </row>
    <row r="6550" spans="1:9" x14ac:dyDescent="0.15">
      <c r="A6550" s="5" t="s">
        <v>13221</v>
      </c>
      <c r="B6550" s="5">
        <v>-0.330301062093108</v>
      </c>
      <c r="C6550" s="5">
        <v>1.7407407949277101E-2</v>
      </c>
      <c r="D6550" s="5" t="s">
        <v>113</v>
      </c>
      <c r="E6550" s="5">
        <v>0.112187353179594</v>
      </c>
      <c r="F6550" s="5">
        <v>0.95005609810556502</v>
      </c>
      <c r="G6550" s="5" t="s">
        <v>13222</v>
      </c>
      <c r="H6550" s="5" t="s">
        <v>113</v>
      </c>
      <c r="I6550" s="5">
        <v>6549</v>
      </c>
    </row>
    <row r="6551" spans="1:9" x14ac:dyDescent="0.15">
      <c r="A6551" s="5" t="s">
        <v>13223</v>
      </c>
      <c r="B6551" s="5">
        <v>-0.45178113435231299</v>
      </c>
      <c r="C6551" s="5">
        <v>3.4313847462406699E-3</v>
      </c>
      <c r="D6551" s="5" t="s">
        <v>113</v>
      </c>
      <c r="E6551" s="5">
        <v>5.1226452509303903E-2</v>
      </c>
      <c r="F6551" s="5">
        <v>1.2905057184742099</v>
      </c>
      <c r="G6551" s="5" t="s">
        <v>13224</v>
      </c>
      <c r="H6551" s="5" t="s">
        <v>113</v>
      </c>
      <c r="I6551" s="5">
        <v>6550</v>
      </c>
    </row>
    <row r="6552" spans="1:9" x14ac:dyDescent="0.15">
      <c r="A6552" s="5" t="s">
        <v>13225</v>
      </c>
      <c r="B6552" s="5">
        <v>0.20893218752781001</v>
      </c>
      <c r="C6552" s="5">
        <v>0.254804888084666</v>
      </c>
      <c r="D6552" s="5" t="s">
        <v>113</v>
      </c>
      <c r="E6552" s="5">
        <v>0.478430194455988</v>
      </c>
      <c r="F6552" s="5">
        <v>0.32018141917054199</v>
      </c>
      <c r="G6552" s="5" t="s">
        <v>13226</v>
      </c>
      <c r="H6552" s="5" t="s">
        <v>113</v>
      </c>
      <c r="I6552" s="5">
        <v>6551</v>
      </c>
    </row>
    <row r="6553" spans="1:9" x14ac:dyDescent="0.15">
      <c r="A6553" s="5" t="s">
        <v>13227</v>
      </c>
      <c r="B6553" s="5">
        <v>0.81703756326807397</v>
      </c>
      <c r="C6553" s="7">
        <v>8.4732105282242696E-5</v>
      </c>
      <c r="D6553" s="5" t="s">
        <v>85</v>
      </c>
      <c r="E6553" s="5">
        <v>8.4590374282692508E-3</v>
      </c>
      <c r="F6553" s="5">
        <v>2.0726790534355599</v>
      </c>
      <c r="G6553" s="5" t="s">
        <v>13228</v>
      </c>
      <c r="H6553" s="5" t="s">
        <v>113</v>
      </c>
      <c r="I6553" s="5">
        <v>6552</v>
      </c>
    </row>
    <row r="6554" spans="1:9" x14ac:dyDescent="0.15">
      <c r="A6554" s="5" t="s">
        <v>13229</v>
      </c>
      <c r="B6554" s="5">
        <v>-0.233176998958562</v>
      </c>
      <c r="C6554" s="5">
        <v>0.25849001823427098</v>
      </c>
      <c r="D6554" s="5" t="s">
        <v>113</v>
      </c>
      <c r="E6554" s="5">
        <v>0.48228057319877898</v>
      </c>
      <c r="F6554" s="5">
        <v>0.31670023159355198</v>
      </c>
      <c r="G6554" s="5" t="s">
        <v>13230</v>
      </c>
      <c r="H6554" s="5" t="s">
        <v>113</v>
      </c>
      <c r="I6554" s="5">
        <v>6553</v>
      </c>
    </row>
    <row r="6555" spans="1:9" x14ac:dyDescent="0.15">
      <c r="A6555" s="5" t="s">
        <v>13231</v>
      </c>
      <c r="B6555" s="5">
        <v>0.94056390050481198</v>
      </c>
      <c r="C6555" s="5">
        <v>1.5827336871270099E-2</v>
      </c>
      <c r="D6555" s="5" t="s">
        <v>113</v>
      </c>
      <c r="E6555" s="5">
        <v>0.106368082666723</v>
      </c>
      <c r="F6555" s="5">
        <v>0.97318866904463397</v>
      </c>
      <c r="G6555" s="5" t="s">
        <v>13232</v>
      </c>
      <c r="H6555" s="5" t="s">
        <v>113</v>
      </c>
      <c r="I6555" s="5">
        <v>6554</v>
      </c>
    </row>
    <row r="6556" spans="1:9" x14ac:dyDescent="0.15">
      <c r="A6556" s="5" t="s">
        <v>13233</v>
      </c>
      <c r="B6556" s="5">
        <v>0.27708645513122898</v>
      </c>
      <c r="C6556" s="5">
        <v>0.11563040305572</v>
      </c>
      <c r="D6556" s="5" t="s">
        <v>113</v>
      </c>
      <c r="E6556" s="5">
        <v>0.306808959856601</v>
      </c>
      <c r="F6556" s="5">
        <v>0.51313196167396402</v>
      </c>
      <c r="G6556" s="5" t="s">
        <v>13234</v>
      </c>
      <c r="H6556" s="5" t="s">
        <v>113</v>
      </c>
      <c r="I6556" s="5">
        <v>6555</v>
      </c>
    </row>
    <row r="6557" spans="1:9" x14ac:dyDescent="0.15">
      <c r="A6557" s="5" t="s">
        <v>13235</v>
      </c>
      <c r="B6557" s="5">
        <v>0.55740341245320502</v>
      </c>
      <c r="C6557" s="5">
        <v>0.31067340896777002</v>
      </c>
      <c r="D6557" s="5" t="s">
        <v>113</v>
      </c>
      <c r="E6557" s="5">
        <v>0.53538600227033195</v>
      </c>
      <c r="F6557" s="5">
        <v>0.27133298768069503</v>
      </c>
      <c r="G6557" s="5" t="s">
        <v>13236</v>
      </c>
      <c r="H6557" s="5" t="s">
        <v>113</v>
      </c>
      <c r="I6557" s="5">
        <v>6556</v>
      </c>
    </row>
    <row r="6558" spans="1:9" x14ac:dyDescent="0.15">
      <c r="A6558" s="5" t="s">
        <v>13237</v>
      </c>
      <c r="B6558" s="5">
        <v>-8.9254898052103904E-2</v>
      </c>
      <c r="C6558" s="5">
        <v>0.19679825890423</v>
      </c>
      <c r="D6558" s="5" t="s">
        <v>113</v>
      </c>
      <c r="E6558" s="5">
        <v>0.41310228640394703</v>
      </c>
      <c r="F6558" s="5">
        <v>0.38394240132002599</v>
      </c>
      <c r="G6558" s="5" t="s">
        <v>13238</v>
      </c>
      <c r="H6558" s="5" t="s">
        <v>113</v>
      </c>
      <c r="I6558" s="5">
        <v>6557</v>
      </c>
    </row>
    <row r="6559" spans="1:9" x14ac:dyDescent="0.15">
      <c r="A6559" s="5" t="s">
        <v>13239</v>
      </c>
      <c r="B6559" s="5">
        <v>5.4652820509331597E-3</v>
      </c>
      <c r="C6559" s="5">
        <v>0.97185252898653796</v>
      </c>
      <c r="D6559" s="5" t="s">
        <v>113</v>
      </c>
      <c r="E6559" s="5">
        <v>0.987738708464314</v>
      </c>
      <c r="F6559" s="5">
        <v>5.3579263437272999E-3</v>
      </c>
      <c r="G6559" s="5" t="s">
        <v>13240</v>
      </c>
      <c r="H6559" s="5" t="s">
        <v>113</v>
      </c>
      <c r="I6559" s="5">
        <v>6558</v>
      </c>
    </row>
    <row r="6560" spans="1:9" x14ac:dyDescent="0.15">
      <c r="A6560" s="5" t="s">
        <v>13241</v>
      </c>
      <c r="B6560" s="5">
        <v>0.19381729991201899</v>
      </c>
      <c r="C6560" s="5">
        <v>0.22776347498344701</v>
      </c>
      <c r="D6560" s="5" t="s">
        <v>113</v>
      </c>
      <c r="E6560" s="5">
        <v>0.448360573049366</v>
      </c>
      <c r="F6560" s="5">
        <v>0.34837258443552799</v>
      </c>
      <c r="G6560" s="5" t="s">
        <v>13242</v>
      </c>
      <c r="H6560" s="5" t="s">
        <v>113</v>
      </c>
      <c r="I6560" s="5">
        <v>6559</v>
      </c>
    </row>
    <row r="6561" spans="1:9" x14ac:dyDescent="0.15">
      <c r="A6561" s="5" t="s">
        <v>13243</v>
      </c>
      <c r="B6561" s="5">
        <v>0.24290229904414001</v>
      </c>
      <c r="C6561" s="5">
        <v>0.196200996089542</v>
      </c>
      <c r="D6561" s="5" t="s">
        <v>113</v>
      </c>
      <c r="E6561" s="5">
        <v>0.41213035435518502</v>
      </c>
      <c r="F6561" s="5">
        <v>0.384965397502887</v>
      </c>
      <c r="G6561" s="5" t="s">
        <v>13244</v>
      </c>
      <c r="H6561" s="5" t="s">
        <v>113</v>
      </c>
      <c r="I6561" s="5">
        <v>6560</v>
      </c>
    </row>
    <row r="6562" spans="1:9" x14ac:dyDescent="0.15">
      <c r="A6562" s="5" t="s">
        <v>13245</v>
      </c>
      <c r="B6562" s="5">
        <v>0.32255166615606101</v>
      </c>
      <c r="C6562" s="5">
        <v>0.123113110147015</v>
      </c>
      <c r="D6562" s="5" t="s">
        <v>113</v>
      </c>
      <c r="E6562" s="5">
        <v>0.31797666903951799</v>
      </c>
      <c r="F6562" s="5">
        <v>0.49760474441529401</v>
      </c>
      <c r="G6562" s="5" t="s">
        <v>13246</v>
      </c>
      <c r="H6562" s="5" t="s">
        <v>113</v>
      </c>
      <c r="I6562" s="5">
        <v>6561</v>
      </c>
    </row>
    <row r="6563" spans="1:9" x14ac:dyDescent="0.15">
      <c r="A6563" s="5" t="s">
        <v>13247</v>
      </c>
      <c r="B6563" s="5">
        <v>-1.37147786549035E-2</v>
      </c>
      <c r="C6563" s="5">
        <v>0.92793489934323603</v>
      </c>
      <c r="D6563" s="5" t="s">
        <v>113</v>
      </c>
      <c r="E6563" s="5">
        <v>0.96796572363651601</v>
      </c>
      <c r="F6563" s="5">
        <v>1.4140021099747199E-2</v>
      </c>
      <c r="G6563" s="5" t="s">
        <v>13248</v>
      </c>
      <c r="H6563" s="5" t="s">
        <v>113</v>
      </c>
      <c r="I6563" s="5">
        <v>6562</v>
      </c>
    </row>
    <row r="6564" spans="1:9" x14ac:dyDescent="0.15">
      <c r="A6564" s="5" t="s">
        <v>13249</v>
      </c>
      <c r="B6564" s="5">
        <v>-1.00953299463527</v>
      </c>
      <c r="C6564" s="5">
        <v>5.1765377376828802E-4</v>
      </c>
      <c r="D6564" s="5" t="s">
        <v>84</v>
      </c>
      <c r="E6564" s="5">
        <v>2.0223899742152399E-2</v>
      </c>
      <c r="F6564" s="5">
        <v>1.6941350963614099</v>
      </c>
      <c r="G6564" s="5" t="s">
        <v>13250</v>
      </c>
      <c r="H6564" s="5" t="s">
        <v>113</v>
      </c>
      <c r="I6564" s="5">
        <v>6563</v>
      </c>
    </row>
    <row r="6565" spans="1:9" x14ac:dyDescent="0.15">
      <c r="A6565" s="5" t="s">
        <v>13251</v>
      </c>
      <c r="B6565" s="5">
        <v>7.2425725306523497E-2</v>
      </c>
      <c r="C6565" s="5">
        <v>0.70044994871194599</v>
      </c>
      <c r="D6565" s="5" t="s">
        <v>113</v>
      </c>
      <c r="E6565" s="5">
        <v>0.84192032533993999</v>
      </c>
      <c r="F6565" s="5">
        <v>7.4729005771660403E-2</v>
      </c>
      <c r="G6565" s="5" t="s">
        <v>13252</v>
      </c>
      <c r="H6565" s="5" t="s">
        <v>113</v>
      </c>
      <c r="I6565" s="5">
        <v>6564</v>
      </c>
    </row>
    <row r="6566" spans="1:9" x14ac:dyDescent="0.15">
      <c r="A6566" s="5" t="s">
        <v>13253</v>
      </c>
      <c r="B6566" s="5">
        <v>1.10971631101999E-2</v>
      </c>
      <c r="C6566" s="5">
        <v>0.95196781601349301</v>
      </c>
      <c r="D6566" s="5" t="s">
        <v>113</v>
      </c>
      <c r="E6566" s="5">
        <v>0.97863979785558397</v>
      </c>
      <c r="F6566" s="5">
        <v>9.3771269803038706E-3</v>
      </c>
      <c r="G6566" s="5" t="s">
        <v>13254</v>
      </c>
      <c r="H6566" s="5" t="s">
        <v>113</v>
      </c>
      <c r="I6566" s="5">
        <v>6565</v>
      </c>
    </row>
    <row r="6567" spans="1:9" x14ac:dyDescent="0.15">
      <c r="A6567" s="5" t="s">
        <v>13255</v>
      </c>
      <c r="B6567" s="5">
        <v>0.17968078526662601</v>
      </c>
      <c r="C6567" s="5">
        <v>0.27284002287246301</v>
      </c>
      <c r="D6567" s="5" t="s">
        <v>113</v>
      </c>
      <c r="E6567" s="5">
        <v>0.49695211039541398</v>
      </c>
      <c r="F6567" s="5">
        <v>0.30368546074977798</v>
      </c>
      <c r="G6567" s="5" t="s">
        <v>13256</v>
      </c>
      <c r="H6567" s="5" t="s">
        <v>113</v>
      </c>
      <c r="I6567" s="5">
        <v>6566</v>
      </c>
    </row>
    <row r="6568" spans="1:9" x14ac:dyDescent="0.15">
      <c r="A6568" s="5" t="s">
        <v>13257</v>
      </c>
      <c r="B6568" s="5">
        <v>-1.03678144006684</v>
      </c>
      <c r="C6568" s="5">
        <v>4.9940269747261702E-4</v>
      </c>
      <c r="D6568" s="5" t="s">
        <v>84</v>
      </c>
      <c r="E6568" s="5">
        <v>1.9898645801669002E-2</v>
      </c>
      <c r="F6568" s="5">
        <v>1.7011764784081</v>
      </c>
      <c r="G6568" s="5" t="s">
        <v>13258</v>
      </c>
      <c r="H6568" s="5" t="s">
        <v>113</v>
      </c>
      <c r="I6568" s="5">
        <v>6567</v>
      </c>
    </row>
    <row r="6569" spans="1:9" x14ac:dyDescent="0.15">
      <c r="A6569" s="5" t="s">
        <v>13259</v>
      </c>
      <c r="B6569" s="5">
        <v>0.16337846436609299</v>
      </c>
      <c r="C6569" s="5">
        <v>0.71494991659844997</v>
      </c>
      <c r="D6569" s="5" t="s">
        <v>113</v>
      </c>
      <c r="E6569" s="5">
        <v>0.85039322011088003</v>
      </c>
      <c r="F6569" s="5">
        <v>7.0380210949682498E-2</v>
      </c>
      <c r="G6569" s="5" t="s">
        <v>13260</v>
      </c>
      <c r="H6569" s="5" t="s">
        <v>113</v>
      </c>
      <c r="I6569" s="5">
        <v>6568</v>
      </c>
    </row>
    <row r="6570" spans="1:9" x14ac:dyDescent="0.15">
      <c r="A6570" s="5" t="s">
        <v>13261</v>
      </c>
      <c r="B6570" s="5">
        <v>-6.9922343547699399E-3</v>
      </c>
      <c r="C6570" s="5">
        <v>0.96256324878389599</v>
      </c>
      <c r="D6570" s="5" t="s">
        <v>113</v>
      </c>
      <c r="E6570" s="5">
        <v>0.98309691691957701</v>
      </c>
      <c r="F6570" s="5">
        <v>7.4036658824136996E-3</v>
      </c>
      <c r="G6570" s="5" t="s">
        <v>13262</v>
      </c>
      <c r="H6570" s="5" t="s">
        <v>113</v>
      </c>
      <c r="I6570" s="5">
        <v>6569</v>
      </c>
    </row>
    <row r="6571" spans="1:9" x14ac:dyDescent="0.15">
      <c r="A6571" s="5" t="s">
        <v>13263</v>
      </c>
      <c r="B6571" s="5">
        <v>0.49794774714506801</v>
      </c>
      <c r="C6571" s="5">
        <v>0.15603698668385099</v>
      </c>
      <c r="D6571" s="5" t="s">
        <v>113</v>
      </c>
      <c r="E6571" s="5">
        <v>0.36291729913100601</v>
      </c>
      <c r="F6571" s="5">
        <v>0.44019232984828299</v>
      </c>
      <c r="G6571" s="5" t="s">
        <v>13264</v>
      </c>
      <c r="H6571" s="5" t="s">
        <v>113</v>
      </c>
      <c r="I6571" s="5">
        <v>6570</v>
      </c>
    </row>
    <row r="6572" spans="1:9" x14ac:dyDescent="0.15">
      <c r="A6572" s="5" t="s">
        <v>13265</v>
      </c>
      <c r="B6572" s="5">
        <v>0.258351502629388</v>
      </c>
      <c r="C6572" s="5">
        <v>0.166811372861874</v>
      </c>
      <c r="D6572" s="5" t="s">
        <v>113</v>
      </c>
      <c r="E6572" s="5">
        <v>0.37681836607066199</v>
      </c>
      <c r="F6572" s="5">
        <v>0.42386793791536498</v>
      </c>
      <c r="G6572" s="5" t="s">
        <v>13266</v>
      </c>
      <c r="H6572" s="5" t="s">
        <v>113</v>
      </c>
      <c r="I6572" s="5">
        <v>6571</v>
      </c>
    </row>
    <row r="6573" spans="1:9" x14ac:dyDescent="0.15">
      <c r="A6573" s="5" t="s">
        <v>13267</v>
      </c>
      <c r="B6573" s="5">
        <v>8.2933210542485494E-2</v>
      </c>
      <c r="C6573" s="5">
        <v>0.45758569032191898</v>
      </c>
      <c r="D6573" s="5" t="s">
        <v>113</v>
      </c>
      <c r="E6573" s="5">
        <v>0.66831996977786601</v>
      </c>
      <c r="F6573" s="5">
        <v>0.17501556171820801</v>
      </c>
      <c r="G6573" s="5" t="s">
        <v>13268</v>
      </c>
      <c r="H6573" s="5" t="s">
        <v>113</v>
      </c>
      <c r="I6573" s="5">
        <v>6572</v>
      </c>
    </row>
    <row r="6574" spans="1:9" x14ac:dyDescent="0.15">
      <c r="A6574" s="5" t="s">
        <v>13269</v>
      </c>
      <c r="B6574" s="5">
        <v>0.17549590471111201</v>
      </c>
      <c r="C6574" s="5">
        <v>0.36465137601693298</v>
      </c>
      <c r="D6574" s="5" t="s">
        <v>113</v>
      </c>
      <c r="E6574" s="5">
        <v>0.58797287576266499</v>
      </c>
      <c r="F6574" s="5">
        <v>0.230642708240716</v>
      </c>
      <c r="G6574" s="5" t="s">
        <v>13270</v>
      </c>
      <c r="H6574" s="5" t="s">
        <v>113</v>
      </c>
      <c r="I6574" s="5">
        <v>6573</v>
      </c>
    </row>
    <row r="6575" spans="1:9" x14ac:dyDescent="0.15">
      <c r="A6575" s="5" t="s">
        <v>13271</v>
      </c>
      <c r="B6575" s="5">
        <v>0.231707525852685</v>
      </c>
      <c r="C6575" s="5">
        <v>0.20454478275672799</v>
      </c>
      <c r="D6575" s="5" t="s">
        <v>113</v>
      </c>
      <c r="E6575" s="5">
        <v>0.42233903843907</v>
      </c>
      <c r="F6575" s="5">
        <v>0.37433877319248399</v>
      </c>
      <c r="G6575" s="5" t="s">
        <v>13272</v>
      </c>
      <c r="H6575" s="5" t="s">
        <v>113</v>
      </c>
      <c r="I6575" s="5">
        <v>6574</v>
      </c>
    </row>
    <row r="6576" spans="1:9" x14ac:dyDescent="0.15">
      <c r="A6576" s="5" t="s">
        <v>13273</v>
      </c>
      <c r="B6576" s="5">
        <v>0.42018521271540199</v>
      </c>
      <c r="C6576" s="5">
        <v>1.2832719069960101E-3</v>
      </c>
      <c r="D6576" s="5" t="s">
        <v>85</v>
      </c>
      <c r="E6576" s="5">
        <v>3.1991293910580101E-2</v>
      </c>
      <c r="F6576" s="5">
        <v>1.4949681942122099</v>
      </c>
      <c r="G6576" s="5" t="s">
        <v>13274</v>
      </c>
      <c r="H6576" s="5" t="s">
        <v>113</v>
      </c>
      <c r="I6576" s="5">
        <v>6575</v>
      </c>
    </row>
    <row r="6577" spans="1:9" x14ac:dyDescent="0.15">
      <c r="A6577" s="5" t="s">
        <v>13275</v>
      </c>
      <c r="B6577" s="5">
        <v>-0.188456906959932</v>
      </c>
      <c r="C6577" s="5">
        <v>8.7424831975821501E-2</v>
      </c>
      <c r="D6577" s="5" t="s">
        <v>113</v>
      </c>
      <c r="E6577" s="5">
        <v>0.26315428814337799</v>
      </c>
      <c r="F6577" s="5">
        <v>0.57978954868742905</v>
      </c>
      <c r="G6577" s="5" t="s">
        <v>13276</v>
      </c>
      <c r="H6577" s="5" t="s">
        <v>113</v>
      </c>
      <c r="I6577" s="5">
        <v>6576</v>
      </c>
    </row>
    <row r="6578" spans="1:9" x14ac:dyDescent="0.15">
      <c r="A6578" s="5" t="s">
        <v>13277</v>
      </c>
      <c r="B6578" s="5">
        <v>3.6101402528966701E-2</v>
      </c>
      <c r="C6578" s="5">
        <v>0.69518729577001404</v>
      </c>
      <c r="D6578" s="5" t="s">
        <v>113</v>
      </c>
      <c r="E6578" s="5">
        <v>0.838689787579875</v>
      </c>
      <c r="F6578" s="5">
        <v>7.63986451960975E-2</v>
      </c>
      <c r="G6578" s="5" t="s">
        <v>13278</v>
      </c>
      <c r="H6578" s="5" t="s">
        <v>113</v>
      </c>
      <c r="I6578" s="5">
        <v>6577</v>
      </c>
    </row>
    <row r="6579" spans="1:9" x14ac:dyDescent="0.15">
      <c r="A6579" s="5" t="s">
        <v>13279</v>
      </c>
      <c r="B6579" s="5">
        <v>-6.0767605668552698E-3</v>
      </c>
      <c r="C6579" s="5">
        <v>0.95241358180373803</v>
      </c>
      <c r="D6579" s="5" t="s">
        <v>113</v>
      </c>
      <c r="E6579" s="5">
        <v>0.97872466464497399</v>
      </c>
      <c r="F6579" s="5">
        <v>9.3394669746601298E-3</v>
      </c>
      <c r="G6579" s="5" t="s">
        <v>13280</v>
      </c>
      <c r="H6579" s="5" t="s">
        <v>113</v>
      </c>
      <c r="I6579" s="5">
        <v>6578</v>
      </c>
    </row>
    <row r="6580" spans="1:9" x14ac:dyDescent="0.15">
      <c r="A6580" s="5" t="s">
        <v>13281</v>
      </c>
      <c r="B6580" s="5">
        <v>0.71311725062015296</v>
      </c>
      <c r="C6580" s="5">
        <v>5.6670027257334298E-2</v>
      </c>
      <c r="D6580" s="5" t="s">
        <v>113</v>
      </c>
      <c r="E6580" s="5">
        <v>0.20661046003738401</v>
      </c>
      <c r="F6580" s="5">
        <v>0.68484769529692902</v>
      </c>
      <c r="G6580" s="5" t="s">
        <v>13282</v>
      </c>
      <c r="H6580" s="5" t="s">
        <v>113</v>
      </c>
      <c r="I6580" s="5">
        <v>6579</v>
      </c>
    </row>
    <row r="6581" spans="1:9" x14ac:dyDescent="0.15">
      <c r="A6581" s="5" t="s">
        <v>13283</v>
      </c>
      <c r="B6581" s="5">
        <v>0.57100063486045705</v>
      </c>
      <c r="C6581" s="5">
        <v>4.2596074826372801E-2</v>
      </c>
      <c r="D6581" s="5" t="s">
        <v>113</v>
      </c>
      <c r="E6581" s="5">
        <v>0.17727872581161</v>
      </c>
      <c r="F6581" s="5">
        <v>0.75134337842602905</v>
      </c>
      <c r="G6581" s="5" t="s">
        <v>13284</v>
      </c>
      <c r="H6581" s="5" t="s">
        <v>113</v>
      </c>
      <c r="I6581" s="5">
        <v>6580</v>
      </c>
    </row>
    <row r="6582" spans="1:9" x14ac:dyDescent="0.15">
      <c r="A6582" s="5" t="s">
        <v>13285</v>
      </c>
      <c r="B6582" s="5">
        <v>0.12430297754003999</v>
      </c>
      <c r="C6582" s="5">
        <v>0.387225831082529</v>
      </c>
      <c r="D6582" s="5" t="s">
        <v>113</v>
      </c>
      <c r="E6582" s="5">
        <v>0.60862914063396301</v>
      </c>
      <c r="F6582" s="5">
        <v>0.21564725783793301</v>
      </c>
      <c r="G6582" s="5" t="s">
        <v>13286</v>
      </c>
      <c r="H6582" s="5" t="s">
        <v>113</v>
      </c>
      <c r="I6582" s="5">
        <v>6581</v>
      </c>
    </row>
    <row r="6583" spans="1:9" x14ac:dyDescent="0.15">
      <c r="A6583" s="5" t="s">
        <v>13287</v>
      </c>
      <c r="B6583" s="5">
        <v>0.126023537517476</v>
      </c>
      <c r="C6583" s="5">
        <v>7.9325008809225897E-2</v>
      </c>
      <c r="D6583" s="5" t="s">
        <v>113</v>
      </c>
      <c r="E6583" s="5">
        <v>0.24922219941857501</v>
      </c>
      <c r="F6583" s="5">
        <v>0.60341327559397895</v>
      </c>
      <c r="G6583" s="5" t="s">
        <v>13288</v>
      </c>
      <c r="H6583" s="5" t="s">
        <v>113</v>
      </c>
      <c r="I6583" s="5">
        <v>6582</v>
      </c>
    </row>
    <row r="6584" spans="1:9" x14ac:dyDescent="0.15">
      <c r="A6584" s="5" t="s">
        <v>13289</v>
      </c>
      <c r="B6584" s="5">
        <v>0.48250330603088498</v>
      </c>
      <c r="C6584" s="5">
        <v>0.15981178650304501</v>
      </c>
      <c r="D6584" s="5" t="s">
        <v>113</v>
      </c>
      <c r="E6584" s="5">
        <v>0.367701829114223</v>
      </c>
      <c r="F6584" s="5">
        <v>0.43450420974974502</v>
      </c>
      <c r="G6584" s="5" t="s">
        <v>13290</v>
      </c>
      <c r="H6584" s="5" t="s">
        <v>113</v>
      </c>
      <c r="I6584" s="5">
        <v>6583</v>
      </c>
    </row>
    <row r="6585" spans="1:9" x14ac:dyDescent="0.15">
      <c r="A6585" s="5" t="s">
        <v>13291</v>
      </c>
      <c r="B6585" s="5">
        <v>2.92319772117316E-2</v>
      </c>
      <c r="C6585" s="5">
        <v>0.83275290916771605</v>
      </c>
      <c r="D6585" s="5" t="s">
        <v>113</v>
      </c>
      <c r="E6585" s="5">
        <v>0.91933021618430399</v>
      </c>
      <c r="F6585" s="5">
        <v>3.6528465428328098E-2</v>
      </c>
      <c r="G6585" s="5" t="s">
        <v>13292</v>
      </c>
      <c r="H6585" s="5" t="s">
        <v>113</v>
      </c>
      <c r="I6585" s="5">
        <v>6584</v>
      </c>
    </row>
    <row r="6586" spans="1:9" x14ac:dyDescent="0.15">
      <c r="A6586" s="5" t="s">
        <v>13293</v>
      </c>
      <c r="B6586" s="5">
        <v>-0.18835996984405901</v>
      </c>
      <c r="C6586" s="5">
        <v>0.209190510267771</v>
      </c>
      <c r="D6586" s="5" t="s">
        <v>113</v>
      </c>
      <c r="E6586" s="5">
        <v>0.427164948255566</v>
      </c>
      <c r="F6586" s="5">
        <v>0.369404391287873</v>
      </c>
      <c r="G6586" s="5" t="s">
        <v>13294</v>
      </c>
      <c r="H6586" s="5" t="s">
        <v>113</v>
      </c>
      <c r="I6586" s="5">
        <v>6585</v>
      </c>
    </row>
    <row r="6587" spans="1:9" x14ac:dyDescent="0.15">
      <c r="A6587" s="5" t="s">
        <v>13295</v>
      </c>
      <c r="B6587" s="5">
        <v>0.473985646998276</v>
      </c>
      <c r="C6587" s="5">
        <v>3.1434955067569499E-2</v>
      </c>
      <c r="D6587" s="5" t="s">
        <v>113</v>
      </c>
      <c r="E6587" s="5">
        <v>0.152090016375001</v>
      </c>
      <c r="F6587" s="5">
        <v>0.817899293347078</v>
      </c>
      <c r="G6587" s="5" t="s">
        <v>13296</v>
      </c>
      <c r="H6587" s="5" t="s">
        <v>113</v>
      </c>
      <c r="I6587" s="5">
        <v>6586</v>
      </c>
    </row>
    <row r="6588" spans="1:9" x14ac:dyDescent="0.15">
      <c r="A6588" s="5" t="s">
        <v>13297</v>
      </c>
      <c r="B6588" s="5">
        <v>0.51400078677013705</v>
      </c>
      <c r="C6588" s="5">
        <v>0.125967299721021</v>
      </c>
      <c r="D6588" s="5" t="s">
        <v>113</v>
      </c>
      <c r="E6588" s="5">
        <v>0.32221370289970502</v>
      </c>
      <c r="F6588" s="5">
        <v>0.49185599412417502</v>
      </c>
      <c r="G6588" s="5" t="s">
        <v>13298</v>
      </c>
      <c r="H6588" s="5" t="s">
        <v>113</v>
      </c>
      <c r="I6588" s="5">
        <v>6587</v>
      </c>
    </row>
    <row r="6589" spans="1:9" x14ac:dyDescent="0.15">
      <c r="A6589" s="5" t="s">
        <v>13299</v>
      </c>
      <c r="B6589" s="5">
        <v>1.77574840770151E-2</v>
      </c>
      <c r="C6589" s="5">
        <v>0.90946821558456803</v>
      </c>
      <c r="D6589" s="5" t="s">
        <v>113</v>
      </c>
      <c r="E6589" s="5">
        <v>0.95887196944901198</v>
      </c>
      <c r="F6589" s="5">
        <v>1.823937684785E-2</v>
      </c>
      <c r="G6589" s="5" t="s">
        <v>13300</v>
      </c>
      <c r="H6589" s="5" t="s">
        <v>113</v>
      </c>
      <c r="I6589" s="5">
        <v>6588</v>
      </c>
    </row>
    <row r="6590" spans="1:9" x14ac:dyDescent="0.15">
      <c r="A6590" s="5" t="s">
        <v>13301</v>
      </c>
      <c r="B6590" s="5">
        <v>-0.235196022099253</v>
      </c>
      <c r="C6590" s="5">
        <v>0.52432732871506804</v>
      </c>
      <c r="D6590" s="5" t="s">
        <v>113</v>
      </c>
      <c r="E6590" s="5">
        <v>0.71918381949202304</v>
      </c>
      <c r="F6590" s="5">
        <v>0.143160092109613</v>
      </c>
      <c r="G6590" s="5" t="s">
        <v>13302</v>
      </c>
      <c r="H6590" s="5" t="s">
        <v>113</v>
      </c>
      <c r="I6590" s="5">
        <v>6589</v>
      </c>
    </row>
    <row r="6591" spans="1:9" x14ac:dyDescent="0.15">
      <c r="A6591" s="5" t="s">
        <v>13303</v>
      </c>
      <c r="B6591" s="5">
        <v>0.16066279489520099</v>
      </c>
      <c r="C6591" s="5">
        <v>0.151164388379563</v>
      </c>
      <c r="D6591" s="5" t="s">
        <v>113</v>
      </c>
      <c r="E6591" s="5">
        <v>0.35644794211848302</v>
      </c>
      <c r="F6591" s="5">
        <v>0.44800388825683202</v>
      </c>
      <c r="G6591" s="5" t="s">
        <v>13304</v>
      </c>
      <c r="H6591" s="5" t="s">
        <v>113</v>
      </c>
      <c r="I6591" s="5">
        <v>6590</v>
      </c>
    </row>
    <row r="6592" spans="1:9" x14ac:dyDescent="0.15">
      <c r="A6592" s="5" t="s">
        <v>13305</v>
      </c>
      <c r="B6592" s="5">
        <v>0.124083899821781</v>
      </c>
      <c r="C6592" s="5">
        <v>0.64849354458939301</v>
      </c>
      <c r="D6592" s="5" t="s">
        <v>113</v>
      </c>
      <c r="E6592" s="5">
        <v>0.80913465977767896</v>
      </c>
      <c r="F6592" s="5">
        <v>9.19791951594289E-2</v>
      </c>
      <c r="G6592" s="5" t="s">
        <v>13306</v>
      </c>
      <c r="H6592" s="5" t="s">
        <v>113</v>
      </c>
      <c r="I6592" s="5">
        <v>6591</v>
      </c>
    </row>
    <row r="6593" spans="1:9" x14ac:dyDescent="0.15">
      <c r="A6593" s="5" t="s">
        <v>13307</v>
      </c>
      <c r="B6593" s="5">
        <v>-0.15173086433187399</v>
      </c>
      <c r="C6593" s="5">
        <v>0.116799151022459</v>
      </c>
      <c r="D6593" s="5" t="s">
        <v>113</v>
      </c>
      <c r="E6593" s="5">
        <v>0.30871679730969598</v>
      </c>
      <c r="F6593" s="5">
        <v>0.51043973987181501</v>
      </c>
      <c r="G6593" s="5" t="s">
        <v>13308</v>
      </c>
      <c r="H6593" s="5" t="s">
        <v>113</v>
      </c>
      <c r="I6593" s="5">
        <v>6592</v>
      </c>
    </row>
    <row r="6594" spans="1:9" x14ac:dyDescent="0.15">
      <c r="A6594" s="5" t="s">
        <v>13309</v>
      </c>
      <c r="B6594" s="5">
        <v>-0.33377572955052898</v>
      </c>
      <c r="C6594" s="5">
        <v>0.15271836643068701</v>
      </c>
      <c r="D6594" s="5" t="s">
        <v>113</v>
      </c>
      <c r="E6594" s="5">
        <v>0.35855973451763901</v>
      </c>
      <c r="F6594" s="5">
        <v>0.44543848236626299</v>
      </c>
      <c r="G6594" s="5" t="s">
        <v>13310</v>
      </c>
      <c r="H6594" s="5" t="s">
        <v>113</v>
      </c>
      <c r="I6594" s="5">
        <v>6593</v>
      </c>
    </row>
    <row r="6595" spans="1:9" x14ac:dyDescent="0.15">
      <c r="A6595" s="5" t="s">
        <v>13311</v>
      </c>
      <c r="B6595" s="5">
        <v>-1.86421201470722E-2</v>
      </c>
      <c r="C6595" s="5">
        <v>0.87756296820435398</v>
      </c>
      <c r="D6595" s="5" t="s">
        <v>113</v>
      </c>
      <c r="E6595" s="5">
        <v>0.94234225488059797</v>
      </c>
      <c r="F6595" s="5">
        <v>2.5791334563635099E-2</v>
      </c>
      <c r="G6595" s="5" t="s">
        <v>13312</v>
      </c>
      <c r="H6595" s="5" t="s">
        <v>113</v>
      </c>
      <c r="I6595" s="5">
        <v>6594</v>
      </c>
    </row>
    <row r="6596" spans="1:9" x14ac:dyDescent="0.15">
      <c r="A6596" s="5" t="s">
        <v>13313</v>
      </c>
      <c r="B6596" s="5">
        <v>0.37639579039501297</v>
      </c>
      <c r="C6596" s="5">
        <v>2.3236472392662001E-2</v>
      </c>
      <c r="D6596" s="5" t="s">
        <v>113</v>
      </c>
      <c r="E6596" s="5">
        <v>0.12887182491586899</v>
      </c>
      <c r="F6596" s="5">
        <v>0.88984202152223402</v>
      </c>
      <c r="G6596" s="5" t="s">
        <v>13314</v>
      </c>
      <c r="H6596" s="5" t="s">
        <v>113</v>
      </c>
      <c r="I6596" s="5">
        <v>6595</v>
      </c>
    </row>
    <row r="6597" spans="1:9" x14ac:dyDescent="0.15">
      <c r="A6597" s="5" t="s">
        <v>13315</v>
      </c>
      <c r="B6597" s="5">
        <v>-0.13275804734351701</v>
      </c>
      <c r="C6597" s="5">
        <v>0.41942326104162703</v>
      </c>
      <c r="D6597" s="5" t="s">
        <v>113</v>
      </c>
      <c r="E6597" s="5">
        <v>0.63527378640704202</v>
      </c>
      <c r="F6597" s="5">
        <v>0.19703906478696301</v>
      </c>
      <c r="G6597" s="5" t="s">
        <v>13316</v>
      </c>
      <c r="H6597" s="5" t="s">
        <v>113</v>
      </c>
      <c r="I6597" s="5">
        <v>6596</v>
      </c>
    </row>
    <row r="6598" spans="1:9" x14ac:dyDescent="0.15">
      <c r="A6598" s="5" t="s">
        <v>13317</v>
      </c>
      <c r="B6598" s="5">
        <v>-0.33660359558530301</v>
      </c>
      <c r="C6598" s="5">
        <v>8.3631031764704804E-4</v>
      </c>
      <c r="D6598" s="5" t="s">
        <v>84</v>
      </c>
      <c r="E6598" s="5">
        <v>2.5902567485921301E-2</v>
      </c>
      <c r="F6598" s="5">
        <v>1.5866571861232299</v>
      </c>
      <c r="G6598" s="5" t="s">
        <v>13318</v>
      </c>
      <c r="H6598" s="5" t="s">
        <v>113</v>
      </c>
      <c r="I6598" s="5">
        <v>6597</v>
      </c>
    </row>
    <row r="6599" spans="1:9" x14ac:dyDescent="0.15">
      <c r="A6599" s="5" t="s">
        <v>13319</v>
      </c>
      <c r="B6599" s="5">
        <v>0.24299669790229</v>
      </c>
      <c r="C6599" s="5">
        <v>1.15742428647306E-2</v>
      </c>
      <c r="D6599" s="5" t="s">
        <v>113</v>
      </c>
      <c r="E6599" s="5">
        <v>9.0629271679477402E-2</v>
      </c>
      <c r="F6599" s="5">
        <v>1.04273151009704</v>
      </c>
      <c r="G6599" s="5" t="s">
        <v>13320</v>
      </c>
      <c r="H6599" s="5" t="s">
        <v>113</v>
      </c>
      <c r="I6599" s="5">
        <v>6598</v>
      </c>
    </row>
    <row r="6600" spans="1:9" x14ac:dyDescent="0.15">
      <c r="A6600" s="5" t="s">
        <v>13321</v>
      </c>
      <c r="B6600" s="5">
        <v>-0.102252231103167</v>
      </c>
      <c r="C6600" s="5">
        <v>0.34630576047032202</v>
      </c>
      <c r="D6600" s="5" t="s">
        <v>113</v>
      </c>
      <c r="E6600" s="5">
        <v>0.56956811387989503</v>
      </c>
      <c r="F6600" s="5">
        <v>0.24445433178979001</v>
      </c>
      <c r="G6600" s="5" t="s">
        <v>13322</v>
      </c>
      <c r="H6600" s="5" t="s">
        <v>113</v>
      </c>
      <c r="I6600" s="5">
        <v>6599</v>
      </c>
    </row>
    <row r="6601" spans="1:9" x14ac:dyDescent="0.15">
      <c r="A6601" s="5" t="s">
        <v>13323</v>
      </c>
      <c r="B6601" s="5">
        <v>-0.209843117450388</v>
      </c>
      <c r="C6601" s="5">
        <v>0.166646453431851</v>
      </c>
      <c r="D6601" s="5" t="s">
        <v>113</v>
      </c>
      <c r="E6601" s="5">
        <v>0.37660166742749701</v>
      </c>
      <c r="F6601" s="5">
        <v>0.424117761449047</v>
      </c>
      <c r="G6601" s="5" t="s">
        <v>13324</v>
      </c>
      <c r="H6601" s="5" t="s">
        <v>113</v>
      </c>
      <c r="I6601" s="5">
        <v>6600</v>
      </c>
    </row>
    <row r="6602" spans="1:9" x14ac:dyDescent="0.15">
      <c r="A6602" s="5" t="s">
        <v>13325</v>
      </c>
      <c r="B6602" s="5">
        <v>0.67917249512657996</v>
      </c>
      <c r="C6602" s="5">
        <v>7.2829107677926698E-3</v>
      </c>
      <c r="D6602" s="5" t="s">
        <v>113</v>
      </c>
      <c r="E6602" s="5">
        <v>7.3181020071216296E-2</v>
      </c>
      <c r="F6602" s="5">
        <v>1.1356015411706399</v>
      </c>
      <c r="G6602" s="5" t="s">
        <v>13326</v>
      </c>
      <c r="H6602" s="5" t="s">
        <v>113</v>
      </c>
      <c r="I6602" s="5">
        <v>6601</v>
      </c>
    </row>
    <row r="6603" spans="1:9" x14ac:dyDescent="0.15">
      <c r="A6603" s="5" t="s">
        <v>13327</v>
      </c>
      <c r="B6603" s="5">
        <v>1.11254724436823</v>
      </c>
      <c r="C6603" s="5">
        <v>5.6129721760233503E-3</v>
      </c>
      <c r="D6603" s="5" t="s">
        <v>113</v>
      </c>
      <c r="E6603" s="5">
        <v>6.45691536672581E-2</v>
      </c>
      <c r="F6603" s="5">
        <v>1.1899749060217399</v>
      </c>
      <c r="G6603" s="5" t="s">
        <v>13328</v>
      </c>
      <c r="H6603" s="5" t="s">
        <v>113</v>
      </c>
      <c r="I6603" s="5">
        <v>6602</v>
      </c>
    </row>
    <row r="6604" spans="1:9" x14ac:dyDescent="0.15">
      <c r="A6604" s="5" t="s">
        <v>13329</v>
      </c>
      <c r="B6604" s="5">
        <v>0.34000166936966197</v>
      </c>
      <c r="C6604" s="5">
        <v>1.77439725093389E-3</v>
      </c>
      <c r="D6604" s="5" t="s">
        <v>85</v>
      </c>
      <c r="E6604" s="5">
        <v>3.7132937775997098E-2</v>
      </c>
      <c r="F6604" s="5">
        <v>1.4302406901642699</v>
      </c>
      <c r="G6604" s="5" t="s">
        <v>13330</v>
      </c>
      <c r="H6604" s="5" t="s">
        <v>113</v>
      </c>
      <c r="I6604" s="5">
        <v>6603</v>
      </c>
    </row>
    <row r="6605" spans="1:9" x14ac:dyDescent="0.15">
      <c r="A6605" s="5" t="s">
        <v>13331</v>
      </c>
      <c r="B6605" s="5">
        <v>0.27058125849953601</v>
      </c>
      <c r="C6605" s="5">
        <v>0.16164022076311399</v>
      </c>
      <c r="D6605" s="5" t="s">
        <v>113</v>
      </c>
      <c r="E6605" s="5">
        <v>0.370037137802747</v>
      </c>
      <c r="F6605" s="5">
        <v>0.431754686923771</v>
      </c>
      <c r="G6605" s="5" t="s">
        <v>13332</v>
      </c>
      <c r="H6605" s="5" t="s">
        <v>113</v>
      </c>
      <c r="I6605" s="5">
        <v>6604</v>
      </c>
    </row>
    <row r="6606" spans="1:9" x14ac:dyDescent="0.15">
      <c r="A6606" s="5" t="s">
        <v>13333</v>
      </c>
      <c r="B6606" s="5">
        <v>0.94686599113161296</v>
      </c>
      <c r="C6606" s="5">
        <v>8.9239981984265693E-3</v>
      </c>
      <c r="D6606" s="5" t="s">
        <v>113</v>
      </c>
      <c r="E6606" s="5">
        <v>8.0452312412322105E-2</v>
      </c>
      <c r="F6606" s="5">
        <v>1.09446146861307</v>
      </c>
      <c r="G6606" s="5" t="s">
        <v>13334</v>
      </c>
      <c r="H6606" s="5" t="s">
        <v>113</v>
      </c>
      <c r="I6606" s="5">
        <v>6605</v>
      </c>
    </row>
    <row r="6607" spans="1:9" x14ac:dyDescent="0.15">
      <c r="A6607" s="5" t="s">
        <v>13335</v>
      </c>
      <c r="B6607" s="5">
        <v>3.5485887785254903E-2</v>
      </c>
      <c r="C6607" s="5">
        <v>0.85893483268002702</v>
      </c>
      <c r="D6607" s="5" t="s">
        <v>113</v>
      </c>
      <c r="E6607" s="5">
        <v>0.93284466906582397</v>
      </c>
      <c r="F6607" s="5">
        <v>3.0190665989520301E-2</v>
      </c>
      <c r="G6607" s="5" t="s">
        <v>13336</v>
      </c>
      <c r="H6607" s="5" t="s">
        <v>113</v>
      </c>
      <c r="I6607" s="5">
        <v>6606</v>
      </c>
    </row>
    <row r="6608" spans="1:9" x14ac:dyDescent="0.15">
      <c r="A6608" s="5" t="s">
        <v>13337</v>
      </c>
      <c r="B6608" s="5">
        <v>-0.12219387639504301</v>
      </c>
      <c r="C6608" s="5">
        <v>0.26006578274488301</v>
      </c>
      <c r="D6608" s="5" t="s">
        <v>113</v>
      </c>
      <c r="E6608" s="5">
        <v>0.4836564771522</v>
      </c>
      <c r="F6608" s="5">
        <v>0.31546299175784798</v>
      </c>
      <c r="G6608" s="5" t="s">
        <v>13338</v>
      </c>
      <c r="H6608" s="5" t="s">
        <v>113</v>
      </c>
      <c r="I6608" s="5">
        <v>6607</v>
      </c>
    </row>
    <row r="6609" spans="1:9" x14ac:dyDescent="0.15">
      <c r="A6609" s="5" t="s">
        <v>13339</v>
      </c>
      <c r="B6609" s="5">
        <v>0.173006386660921</v>
      </c>
      <c r="C6609" s="5">
        <v>0.28779097730582898</v>
      </c>
      <c r="D6609" s="5" t="s">
        <v>113</v>
      </c>
      <c r="E6609" s="5">
        <v>0.51257485583311002</v>
      </c>
      <c r="F6609" s="5">
        <v>0.29024270178182798</v>
      </c>
      <c r="G6609" s="5" t="s">
        <v>13340</v>
      </c>
      <c r="H6609" s="5" t="s">
        <v>113</v>
      </c>
      <c r="I6609" s="5">
        <v>6608</v>
      </c>
    </row>
    <row r="6610" spans="1:9" x14ac:dyDescent="0.15">
      <c r="A6610" s="5" t="s">
        <v>13341</v>
      </c>
      <c r="B6610" s="5">
        <v>1.0428241328115</v>
      </c>
      <c r="C6610" s="5">
        <v>3.8375928678649998E-3</v>
      </c>
      <c r="D6610" s="5" t="s">
        <v>113</v>
      </c>
      <c r="E6610" s="5">
        <v>5.4523054853353001E-2</v>
      </c>
      <c r="F6610" s="5">
        <v>1.2634198192205901</v>
      </c>
      <c r="G6610" s="5" t="s">
        <v>13342</v>
      </c>
      <c r="H6610" s="5" t="s">
        <v>113</v>
      </c>
      <c r="I6610" s="5">
        <v>6609</v>
      </c>
    </row>
    <row r="6611" spans="1:9" x14ac:dyDescent="0.15">
      <c r="A6611" s="5" t="s">
        <v>13343</v>
      </c>
      <c r="B6611" s="5">
        <v>-0.317751357518268</v>
      </c>
      <c r="C6611" s="5">
        <v>1.9104967989034001E-2</v>
      </c>
      <c r="D6611" s="5" t="s">
        <v>113</v>
      </c>
      <c r="E6611" s="5">
        <v>0.11740428600717399</v>
      </c>
      <c r="F6611" s="5">
        <v>0.93031604827334202</v>
      </c>
      <c r="G6611" s="5" t="s">
        <v>13344</v>
      </c>
      <c r="H6611" s="5" t="s">
        <v>113</v>
      </c>
      <c r="I6611" s="5">
        <v>6610</v>
      </c>
    </row>
    <row r="6612" spans="1:9" x14ac:dyDescent="0.15">
      <c r="A6612" s="5" t="s">
        <v>13345</v>
      </c>
      <c r="B6612" s="5">
        <v>-0.11423128081195499</v>
      </c>
      <c r="C6612" s="5">
        <v>0.381041614074973</v>
      </c>
      <c r="D6612" s="5" t="s">
        <v>113</v>
      </c>
      <c r="E6612" s="5">
        <v>0.60220350632071795</v>
      </c>
      <c r="F6612" s="5">
        <v>0.22025672014291001</v>
      </c>
      <c r="G6612" s="5" t="s">
        <v>13346</v>
      </c>
      <c r="H6612" s="5" t="s">
        <v>113</v>
      </c>
      <c r="I6612" s="5">
        <v>6611</v>
      </c>
    </row>
    <row r="6613" spans="1:9" x14ac:dyDescent="0.15">
      <c r="A6613" s="5" t="s">
        <v>13347</v>
      </c>
      <c r="B6613" s="5">
        <v>-1.4830162508148399E-2</v>
      </c>
      <c r="C6613" s="5">
        <v>0.87557815955928298</v>
      </c>
      <c r="D6613" s="5" t="s">
        <v>113</v>
      </c>
      <c r="E6613" s="5">
        <v>0.94146102890515304</v>
      </c>
      <c r="F6613" s="5">
        <v>2.6197652579593101E-2</v>
      </c>
      <c r="G6613" s="5" t="s">
        <v>13348</v>
      </c>
      <c r="H6613" s="5" t="s">
        <v>113</v>
      </c>
      <c r="I6613" s="5">
        <v>6612</v>
      </c>
    </row>
    <row r="6614" spans="1:9" x14ac:dyDescent="0.15">
      <c r="A6614" s="5" t="s">
        <v>13349</v>
      </c>
      <c r="B6614" s="5">
        <v>-0.30273454507491299</v>
      </c>
      <c r="C6614" s="5">
        <v>4.97809759474599E-2</v>
      </c>
      <c r="D6614" s="5" t="s">
        <v>113</v>
      </c>
      <c r="E6614" s="5">
        <v>0.192133954847615</v>
      </c>
      <c r="F6614" s="5">
        <v>0.71639587772108504</v>
      </c>
      <c r="G6614" s="5" t="s">
        <v>13350</v>
      </c>
      <c r="H6614" s="5" t="s">
        <v>113</v>
      </c>
      <c r="I6614" s="5">
        <v>6613</v>
      </c>
    </row>
    <row r="6615" spans="1:9" x14ac:dyDescent="0.15">
      <c r="A6615" s="5" t="s">
        <v>13351</v>
      </c>
      <c r="B6615" s="5">
        <v>-0.301358437415502</v>
      </c>
      <c r="C6615" s="5">
        <v>0.13228125593807299</v>
      </c>
      <c r="D6615" s="5" t="s">
        <v>113</v>
      </c>
      <c r="E6615" s="5">
        <v>0.33157630850738501</v>
      </c>
      <c r="F6615" s="5">
        <v>0.47941650783251499</v>
      </c>
      <c r="G6615" s="5" t="s">
        <v>13352</v>
      </c>
      <c r="H6615" s="5" t="s">
        <v>113</v>
      </c>
      <c r="I6615" s="5">
        <v>6614</v>
      </c>
    </row>
    <row r="6616" spans="1:9" x14ac:dyDescent="0.15">
      <c r="A6616" s="5" t="s">
        <v>13353</v>
      </c>
      <c r="B6616" s="5">
        <v>0.350827728553532</v>
      </c>
      <c r="C6616" s="5">
        <v>1.72716155874196E-2</v>
      </c>
      <c r="D6616" s="5" t="s">
        <v>113</v>
      </c>
      <c r="E6616" s="5">
        <v>0.11160867900304999</v>
      </c>
      <c r="F6616" s="5">
        <v>0.952302032131631</v>
      </c>
      <c r="G6616" s="5" t="s">
        <v>13354</v>
      </c>
      <c r="H6616" s="5" t="s">
        <v>113</v>
      </c>
      <c r="I6616" s="5">
        <v>6615</v>
      </c>
    </row>
    <row r="6617" spans="1:9" x14ac:dyDescent="0.15">
      <c r="A6617" s="5" t="s">
        <v>13355</v>
      </c>
      <c r="B6617" s="5">
        <v>-9.0245773332618198E-2</v>
      </c>
      <c r="C6617" s="5">
        <v>0.49309917714535401</v>
      </c>
      <c r="D6617" s="5" t="s">
        <v>113</v>
      </c>
      <c r="E6617" s="5">
        <v>0.69563927801810999</v>
      </c>
      <c r="F6617" s="5">
        <v>0.157615904321804</v>
      </c>
      <c r="G6617" s="5" t="s">
        <v>13356</v>
      </c>
      <c r="H6617" s="5" t="s">
        <v>113</v>
      </c>
      <c r="I6617" s="5">
        <v>6616</v>
      </c>
    </row>
    <row r="6618" spans="1:9" x14ac:dyDescent="0.15">
      <c r="A6618" s="5" t="s">
        <v>13357</v>
      </c>
      <c r="B6618" s="5">
        <v>-5.2112409939838497E-2</v>
      </c>
      <c r="C6618" s="5">
        <v>0.57469898978251199</v>
      </c>
      <c r="D6618" s="5" t="s">
        <v>113</v>
      </c>
      <c r="E6618" s="5">
        <v>0.75780859000550405</v>
      </c>
      <c r="F6618" s="5">
        <v>0.12044047616468601</v>
      </c>
      <c r="G6618" s="5" t="s">
        <v>13358</v>
      </c>
      <c r="H6618" s="5" t="s">
        <v>113</v>
      </c>
      <c r="I6618" s="5">
        <v>6617</v>
      </c>
    </row>
    <row r="6619" spans="1:9" x14ac:dyDescent="0.15">
      <c r="A6619" s="5" t="s">
        <v>13359</v>
      </c>
      <c r="B6619" s="5">
        <v>1.96984686465199E-2</v>
      </c>
      <c r="C6619" s="5">
        <v>0.85353747868339103</v>
      </c>
      <c r="D6619" s="5" t="s">
        <v>113</v>
      </c>
      <c r="E6619" s="5">
        <v>0.930447434528345</v>
      </c>
      <c r="F6619" s="5">
        <v>3.1308157234045501E-2</v>
      </c>
      <c r="G6619" s="5" t="s">
        <v>13360</v>
      </c>
      <c r="H6619" s="5" t="s">
        <v>113</v>
      </c>
      <c r="I6619" s="5">
        <v>6618</v>
      </c>
    </row>
    <row r="6620" spans="1:9" x14ac:dyDescent="0.15">
      <c r="A6620" s="5" t="s">
        <v>13361</v>
      </c>
      <c r="B6620" s="5">
        <v>-0.51474538340377296</v>
      </c>
      <c r="C6620" s="7">
        <v>1.09945854236012E-8</v>
      </c>
      <c r="D6620" s="5" t="s">
        <v>84</v>
      </c>
      <c r="E6620" s="7">
        <v>6.1831557216704701E-5</v>
      </c>
      <c r="F6620" s="5">
        <v>4.20878981573457</v>
      </c>
      <c r="G6620" s="5" t="s">
        <v>13362</v>
      </c>
      <c r="H6620" s="5" t="s">
        <v>113</v>
      </c>
      <c r="I6620" s="5">
        <v>6619</v>
      </c>
    </row>
    <row r="6621" spans="1:9" x14ac:dyDescent="0.15">
      <c r="A6621" s="5" t="s">
        <v>13363</v>
      </c>
      <c r="B6621" s="5">
        <v>-9.4745330491150508E-3</v>
      </c>
      <c r="C6621" s="5">
        <v>0.95830091298298203</v>
      </c>
      <c r="D6621" s="5" t="s">
        <v>113</v>
      </c>
      <c r="E6621" s="5">
        <v>0.98152301057716695</v>
      </c>
      <c r="F6621" s="5">
        <v>8.09951445465526E-3</v>
      </c>
      <c r="G6621" s="5" t="s">
        <v>13364</v>
      </c>
      <c r="H6621" s="5" t="s">
        <v>113</v>
      </c>
      <c r="I6621" s="5">
        <v>6620</v>
      </c>
    </row>
    <row r="6622" spans="1:9" x14ac:dyDescent="0.15">
      <c r="A6622" s="5" t="s">
        <v>13365</v>
      </c>
      <c r="B6622" s="5">
        <v>5.98924241538797E-2</v>
      </c>
      <c r="C6622" s="5">
        <v>0.65618349650670404</v>
      </c>
      <c r="D6622" s="5" t="s">
        <v>113</v>
      </c>
      <c r="E6622" s="5">
        <v>0.81467940218478896</v>
      </c>
      <c r="F6622" s="5">
        <v>8.9013263965005404E-2</v>
      </c>
      <c r="G6622" s="5" t="s">
        <v>13366</v>
      </c>
      <c r="H6622" s="5" t="s">
        <v>113</v>
      </c>
      <c r="I6622" s="5">
        <v>6621</v>
      </c>
    </row>
    <row r="6623" spans="1:9" x14ac:dyDescent="0.15">
      <c r="A6623" s="5" t="s">
        <v>13367</v>
      </c>
      <c r="B6623" s="5">
        <v>-8.1417880761929295E-2</v>
      </c>
      <c r="C6623" s="5">
        <v>0.65590199884397804</v>
      </c>
      <c r="D6623" s="5" t="s">
        <v>113</v>
      </c>
      <c r="E6623" s="5">
        <v>0.81446884353720705</v>
      </c>
      <c r="F6623" s="5">
        <v>8.9125524417068294E-2</v>
      </c>
      <c r="G6623" s="5" t="s">
        <v>13368</v>
      </c>
      <c r="H6623" s="5" t="s">
        <v>113</v>
      </c>
      <c r="I6623" s="5">
        <v>6622</v>
      </c>
    </row>
    <row r="6624" spans="1:9" x14ac:dyDescent="0.15">
      <c r="A6624" s="5" t="s">
        <v>13369</v>
      </c>
      <c r="B6624" s="5">
        <v>9.95528336764685E-2</v>
      </c>
      <c r="C6624" s="5">
        <v>0.35318116705959401</v>
      </c>
      <c r="D6624" s="5" t="s">
        <v>113</v>
      </c>
      <c r="E6624" s="5">
        <v>0.57627490530161696</v>
      </c>
      <c r="F6624" s="5">
        <v>0.23937029196874701</v>
      </c>
      <c r="G6624" s="5" t="s">
        <v>13370</v>
      </c>
      <c r="H6624" s="5" t="s">
        <v>113</v>
      </c>
      <c r="I6624" s="5">
        <v>6623</v>
      </c>
    </row>
    <row r="6625" spans="1:9" x14ac:dyDescent="0.15">
      <c r="A6625" s="5" t="s">
        <v>13371</v>
      </c>
      <c r="B6625" s="5">
        <v>-0.182869389526369</v>
      </c>
      <c r="C6625" s="5">
        <v>0.29269399894386899</v>
      </c>
      <c r="D6625" s="5" t="s">
        <v>113</v>
      </c>
      <c r="E6625" s="5">
        <v>0.51743635354394102</v>
      </c>
      <c r="F6625" s="5">
        <v>0.28614306230501002</v>
      </c>
      <c r="G6625" s="5" t="s">
        <v>13372</v>
      </c>
      <c r="H6625" s="5" t="s">
        <v>113</v>
      </c>
      <c r="I6625" s="5">
        <v>6624</v>
      </c>
    </row>
    <row r="6626" spans="1:9" x14ac:dyDescent="0.15">
      <c r="A6626" s="5" t="s">
        <v>13373</v>
      </c>
      <c r="B6626" s="5">
        <v>-0.25022995460040098</v>
      </c>
      <c r="C6626" s="5">
        <v>0.13261789491825801</v>
      </c>
      <c r="D6626" s="5" t="s">
        <v>113</v>
      </c>
      <c r="E6626" s="5">
        <v>0.33173464721504903</v>
      </c>
      <c r="F6626" s="5">
        <v>0.47920916728515101</v>
      </c>
      <c r="G6626" s="5" t="s">
        <v>13374</v>
      </c>
      <c r="H6626" s="5" t="s">
        <v>113</v>
      </c>
      <c r="I6626" s="5">
        <v>6625</v>
      </c>
    </row>
    <row r="6627" spans="1:9" x14ac:dyDescent="0.15">
      <c r="A6627" s="5" t="s">
        <v>13375</v>
      </c>
      <c r="B6627" s="5">
        <v>3.6260351839550398E-2</v>
      </c>
      <c r="C6627" s="5">
        <v>0.65244265619229702</v>
      </c>
      <c r="D6627" s="5" t="s">
        <v>113</v>
      </c>
      <c r="E6627" s="5">
        <v>0.81229817527419301</v>
      </c>
      <c r="F6627" s="5">
        <v>9.0284522352555394E-2</v>
      </c>
      <c r="G6627" s="5" t="s">
        <v>13376</v>
      </c>
      <c r="H6627" s="5" t="s">
        <v>113</v>
      </c>
      <c r="I6627" s="5">
        <v>6626</v>
      </c>
    </row>
    <row r="6628" spans="1:9" x14ac:dyDescent="0.15">
      <c r="A6628" s="5" t="s">
        <v>13377</v>
      </c>
      <c r="B6628" s="5">
        <v>8.1363518489695696E-2</v>
      </c>
      <c r="C6628" s="5">
        <v>0.59853137839294901</v>
      </c>
      <c r="D6628" s="5" t="s">
        <v>113</v>
      </c>
      <c r="E6628" s="5">
        <v>0.77477665681823904</v>
      </c>
      <c r="F6628" s="5">
        <v>0.110823472578312</v>
      </c>
      <c r="G6628" s="5" t="s">
        <v>13378</v>
      </c>
      <c r="H6628" s="5" t="s">
        <v>113</v>
      </c>
      <c r="I6628" s="5">
        <v>6627</v>
      </c>
    </row>
    <row r="6629" spans="1:9" x14ac:dyDescent="0.15">
      <c r="A6629" s="5" t="s">
        <v>13379</v>
      </c>
      <c r="B6629" s="5">
        <v>-0.105597566501231</v>
      </c>
      <c r="C6629" s="5">
        <v>0.58508673917143195</v>
      </c>
      <c r="D6629" s="5" t="s">
        <v>113</v>
      </c>
      <c r="E6629" s="5">
        <v>0.76510579477524998</v>
      </c>
      <c r="F6629" s="5">
        <v>0.11627850875439801</v>
      </c>
      <c r="G6629" s="5" t="s">
        <v>13380</v>
      </c>
      <c r="H6629" s="5" t="s">
        <v>113</v>
      </c>
      <c r="I6629" s="5">
        <v>6628</v>
      </c>
    </row>
    <row r="6630" spans="1:9" x14ac:dyDescent="0.15">
      <c r="A6630" s="5" t="s">
        <v>13381</v>
      </c>
      <c r="B6630" s="5">
        <v>0.75971177700654502</v>
      </c>
      <c r="C6630" s="5">
        <v>9.9944509512090904E-4</v>
      </c>
      <c r="D6630" s="5" t="s">
        <v>85</v>
      </c>
      <c r="E6630" s="5">
        <v>2.8273061634980199E-2</v>
      </c>
      <c r="F6630" s="5">
        <v>1.5486271600572701</v>
      </c>
      <c r="G6630" s="5" t="s">
        <v>13382</v>
      </c>
      <c r="H6630" s="5" t="s">
        <v>113</v>
      </c>
      <c r="I6630" s="5">
        <v>6629</v>
      </c>
    </row>
    <row r="6631" spans="1:9" x14ac:dyDescent="0.15">
      <c r="A6631" s="5" t="s">
        <v>13383</v>
      </c>
      <c r="B6631" s="5">
        <v>4.5655277466835299E-3</v>
      </c>
      <c r="C6631" s="5">
        <v>0.94149376687024999</v>
      </c>
      <c r="D6631" s="5" t="s">
        <v>113</v>
      </c>
      <c r="E6631" s="5">
        <v>0.97386538875237405</v>
      </c>
      <c r="F6631" s="5">
        <v>1.15010687499283E-2</v>
      </c>
      <c r="G6631" s="5" t="s">
        <v>13384</v>
      </c>
      <c r="H6631" s="5" t="s">
        <v>113</v>
      </c>
      <c r="I6631" s="5">
        <v>6630</v>
      </c>
    </row>
    <row r="6632" spans="1:9" x14ac:dyDescent="0.15">
      <c r="A6632" s="5" t="s">
        <v>13385</v>
      </c>
      <c r="B6632" s="5">
        <v>-1.42619577384382E-2</v>
      </c>
      <c r="C6632" s="5">
        <v>0.96033625037929504</v>
      </c>
      <c r="D6632" s="5" t="s">
        <v>113</v>
      </c>
      <c r="E6632" s="5">
        <v>0.98201068628661103</v>
      </c>
      <c r="F6632" s="5">
        <v>7.8837861742975298E-3</v>
      </c>
      <c r="G6632" s="5" t="s">
        <v>13386</v>
      </c>
      <c r="H6632" s="5" t="s">
        <v>113</v>
      </c>
      <c r="I6632" s="5">
        <v>6631</v>
      </c>
    </row>
    <row r="6633" spans="1:9" x14ac:dyDescent="0.15">
      <c r="A6633" s="5" t="s">
        <v>13387</v>
      </c>
      <c r="B6633" s="5">
        <v>9.9375836937583797E-2</v>
      </c>
      <c r="C6633" s="5">
        <v>0.61716435587255802</v>
      </c>
      <c r="D6633" s="5" t="s">
        <v>113</v>
      </c>
      <c r="E6633" s="5">
        <v>0.78704495447245104</v>
      </c>
      <c r="F6633" s="5">
        <v>0.104000460878877</v>
      </c>
      <c r="G6633" s="5" t="s">
        <v>13388</v>
      </c>
      <c r="H6633" s="5" t="s">
        <v>113</v>
      </c>
      <c r="I6633" s="5">
        <v>6632</v>
      </c>
    </row>
    <row r="6634" spans="1:9" x14ac:dyDescent="0.15">
      <c r="A6634" s="5" t="s">
        <v>13389</v>
      </c>
      <c r="B6634" s="5">
        <v>-0.27998127865856898</v>
      </c>
      <c r="C6634" s="5">
        <v>1.5938888324276101E-2</v>
      </c>
      <c r="D6634" s="5" t="s">
        <v>113</v>
      </c>
      <c r="E6634" s="5">
        <v>0.10688747744489201</v>
      </c>
      <c r="F6634" s="5">
        <v>0.971073172201385</v>
      </c>
      <c r="G6634" s="5" t="s">
        <v>13390</v>
      </c>
      <c r="H6634" s="5" t="s">
        <v>113</v>
      </c>
      <c r="I6634" s="5">
        <v>6633</v>
      </c>
    </row>
    <row r="6635" spans="1:9" x14ac:dyDescent="0.15">
      <c r="A6635" s="5" t="s">
        <v>13391</v>
      </c>
      <c r="B6635" s="5">
        <v>0.17689262566157099</v>
      </c>
      <c r="C6635" s="5">
        <v>0.122820202003595</v>
      </c>
      <c r="D6635" s="5" t="s">
        <v>113</v>
      </c>
      <c r="E6635" s="5">
        <v>0.31772923674145498</v>
      </c>
      <c r="F6635" s="5">
        <v>0.497942820516657</v>
      </c>
      <c r="G6635" s="5" t="s">
        <v>13392</v>
      </c>
      <c r="H6635" s="5" t="s">
        <v>113</v>
      </c>
      <c r="I6635" s="5">
        <v>6634</v>
      </c>
    </row>
    <row r="6636" spans="1:9" x14ac:dyDescent="0.15">
      <c r="A6636" s="5" t="s">
        <v>13393</v>
      </c>
      <c r="B6636" s="5">
        <v>-0.32331966629810599</v>
      </c>
      <c r="C6636" s="5">
        <v>5.7403202994685598E-2</v>
      </c>
      <c r="D6636" s="5" t="s">
        <v>113</v>
      </c>
      <c r="E6636" s="5">
        <v>0.207887585530592</v>
      </c>
      <c r="F6636" s="5">
        <v>0.68217144475482305</v>
      </c>
      <c r="G6636" s="5" t="s">
        <v>13394</v>
      </c>
      <c r="H6636" s="5" t="s">
        <v>113</v>
      </c>
      <c r="I6636" s="5">
        <v>6635</v>
      </c>
    </row>
    <row r="6637" spans="1:9" x14ac:dyDescent="0.15">
      <c r="A6637" s="5" t="s">
        <v>13395</v>
      </c>
      <c r="B6637" s="5">
        <v>0.80575523961777096</v>
      </c>
      <c r="C6637" s="5">
        <v>1.3763866366544799E-2</v>
      </c>
      <c r="D6637" s="5" t="s">
        <v>113</v>
      </c>
      <c r="E6637" s="5">
        <v>9.9393037093969405E-2</v>
      </c>
      <c r="F6637" s="5">
        <v>1.00264403871722</v>
      </c>
      <c r="G6637" s="5" t="s">
        <v>13396</v>
      </c>
      <c r="H6637" s="5" t="s">
        <v>113</v>
      </c>
      <c r="I6637" s="5">
        <v>6636</v>
      </c>
    </row>
    <row r="6638" spans="1:9" x14ac:dyDescent="0.15">
      <c r="A6638" s="5" t="s">
        <v>13397</v>
      </c>
      <c r="B6638" s="5">
        <v>-0.68872390290833896</v>
      </c>
      <c r="C6638" s="5">
        <v>4.7094277583498798E-3</v>
      </c>
      <c r="D6638" s="5" t="s">
        <v>113</v>
      </c>
      <c r="E6638" s="5">
        <v>5.98198691701975E-2</v>
      </c>
      <c r="F6638" s="5">
        <v>1.2231545411329099</v>
      </c>
      <c r="G6638" s="5" t="s">
        <v>13398</v>
      </c>
      <c r="H6638" s="5" t="s">
        <v>113</v>
      </c>
      <c r="I6638" s="5">
        <v>6637</v>
      </c>
    </row>
    <row r="6639" spans="1:9" x14ac:dyDescent="0.15">
      <c r="A6639" s="5" t="s">
        <v>13399</v>
      </c>
      <c r="B6639" s="5">
        <v>6.6749915176209798E-3</v>
      </c>
      <c r="C6639" s="5">
        <v>0.98158973920251003</v>
      </c>
      <c r="D6639" s="5" t="s">
        <v>113</v>
      </c>
      <c r="E6639" s="5">
        <v>0.99277465169701196</v>
      </c>
      <c r="F6639" s="5">
        <v>3.1493201159466999E-3</v>
      </c>
      <c r="G6639" s="5" t="s">
        <v>13400</v>
      </c>
      <c r="H6639" s="5" t="s">
        <v>113</v>
      </c>
      <c r="I6639" s="5">
        <v>6638</v>
      </c>
    </row>
    <row r="6640" spans="1:9" x14ac:dyDescent="0.15">
      <c r="A6640" s="5" t="s">
        <v>13401</v>
      </c>
      <c r="B6640" s="5">
        <v>4.68839879491545E-2</v>
      </c>
      <c r="C6640" s="5">
        <v>0.45340927092198702</v>
      </c>
      <c r="D6640" s="5" t="s">
        <v>113</v>
      </c>
      <c r="E6640" s="5">
        <v>0.66479931712205098</v>
      </c>
      <c r="F6640" s="5">
        <v>0.177309435328454</v>
      </c>
      <c r="G6640" s="5" t="s">
        <v>13402</v>
      </c>
      <c r="H6640" s="5" t="s">
        <v>113</v>
      </c>
      <c r="I6640" s="5">
        <v>6639</v>
      </c>
    </row>
    <row r="6641" spans="1:9" x14ac:dyDescent="0.15">
      <c r="A6641" s="5" t="s">
        <v>13403</v>
      </c>
      <c r="B6641" s="5">
        <v>0.46094072420214699</v>
      </c>
      <c r="C6641" s="5">
        <v>3.0568215725643201E-2</v>
      </c>
      <c r="D6641" s="5" t="s">
        <v>113</v>
      </c>
      <c r="E6641" s="5">
        <v>0.150024048183731</v>
      </c>
      <c r="F6641" s="5">
        <v>0.82383911990173997</v>
      </c>
      <c r="G6641" s="5" t="s">
        <v>13404</v>
      </c>
      <c r="H6641" s="5" t="s">
        <v>113</v>
      </c>
      <c r="I6641" s="5">
        <v>6640</v>
      </c>
    </row>
    <row r="6642" spans="1:9" x14ac:dyDescent="0.15">
      <c r="A6642" s="5" t="s">
        <v>13405</v>
      </c>
      <c r="B6642" s="5">
        <v>0.17477372638455399</v>
      </c>
      <c r="C6642" s="5">
        <v>0.25303899305909699</v>
      </c>
      <c r="D6642" s="5" t="s">
        <v>113</v>
      </c>
      <c r="E6642" s="5">
        <v>0.47663098804739301</v>
      </c>
      <c r="F6642" s="5">
        <v>0.32181772552188298</v>
      </c>
      <c r="G6642" s="5" t="s">
        <v>13406</v>
      </c>
      <c r="H6642" s="5" t="s">
        <v>113</v>
      </c>
      <c r="I6642" s="5">
        <v>6641</v>
      </c>
    </row>
    <row r="6643" spans="1:9" x14ac:dyDescent="0.15">
      <c r="A6643" s="5" t="s">
        <v>13407</v>
      </c>
      <c r="B6643" s="5">
        <v>0.157737391293162</v>
      </c>
      <c r="C6643" s="5">
        <v>0.157198357091374</v>
      </c>
      <c r="D6643" s="5" t="s">
        <v>113</v>
      </c>
      <c r="E6643" s="5">
        <v>0.36429910073128402</v>
      </c>
      <c r="F6643" s="5">
        <v>0.43854190080838101</v>
      </c>
      <c r="G6643" s="5" t="s">
        <v>13408</v>
      </c>
      <c r="H6643" s="5" t="s">
        <v>113</v>
      </c>
      <c r="I6643" s="5">
        <v>6642</v>
      </c>
    </row>
    <row r="6644" spans="1:9" x14ac:dyDescent="0.15">
      <c r="A6644" s="5" t="s">
        <v>13409</v>
      </c>
      <c r="B6644" s="5">
        <v>9.4447303407176206E-2</v>
      </c>
      <c r="C6644" s="5">
        <v>0.44954218905635202</v>
      </c>
      <c r="D6644" s="5" t="s">
        <v>113</v>
      </c>
      <c r="E6644" s="5">
        <v>0.66130524139631197</v>
      </c>
      <c r="F6644" s="5">
        <v>0.17959803513591699</v>
      </c>
      <c r="G6644" s="5" t="s">
        <v>13410</v>
      </c>
      <c r="H6644" s="5" t="s">
        <v>113</v>
      </c>
      <c r="I6644" s="5">
        <v>6643</v>
      </c>
    </row>
    <row r="6645" spans="1:9" x14ac:dyDescent="0.15">
      <c r="A6645" s="5" t="s">
        <v>13411</v>
      </c>
      <c r="B6645" s="5">
        <v>-4.6502750864498003E-2</v>
      </c>
      <c r="C6645" s="5">
        <v>0.71134220614626398</v>
      </c>
      <c r="D6645" s="5" t="s">
        <v>113</v>
      </c>
      <c r="E6645" s="5">
        <v>0.84871064368563998</v>
      </c>
      <c r="F6645" s="5">
        <v>7.1240351299303797E-2</v>
      </c>
      <c r="G6645" s="5" t="s">
        <v>13412</v>
      </c>
      <c r="H6645" s="5" t="s">
        <v>113</v>
      </c>
      <c r="I6645" s="5">
        <v>6644</v>
      </c>
    </row>
    <row r="6646" spans="1:9" x14ac:dyDescent="0.15">
      <c r="A6646" s="5" t="s">
        <v>13413</v>
      </c>
      <c r="B6646" s="5">
        <v>-0.2119072290273</v>
      </c>
      <c r="C6646" s="5">
        <v>0.16613299773078299</v>
      </c>
      <c r="D6646" s="5" t="s">
        <v>113</v>
      </c>
      <c r="E6646" s="5">
        <v>0.37634513659936902</v>
      </c>
      <c r="F6646" s="5">
        <v>0.42441369185690198</v>
      </c>
      <c r="G6646" s="5" t="s">
        <v>13414</v>
      </c>
      <c r="H6646" s="5" t="s">
        <v>113</v>
      </c>
      <c r="I6646" s="5">
        <v>6645</v>
      </c>
    </row>
    <row r="6647" spans="1:9" x14ac:dyDescent="0.15">
      <c r="A6647" s="5" t="s">
        <v>13415</v>
      </c>
      <c r="B6647" s="5">
        <v>-7.55372397989527E-3</v>
      </c>
      <c r="C6647" s="5">
        <v>0.95009848689602205</v>
      </c>
      <c r="D6647" s="5" t="s">
        <v>113</v>
      </c>
      <c r="E6647" s="5">
        <v>0.97836254499164099</v>
      </c>
      <c r="F6647" s="5">
        <v>9.5001819067813392E-3</v>
      </c>
      <c r="G6647" s="5" t="s">
        <v>13416</v>
      </c>
      <c r="H6647" s="5" t="s">
        <v>113</v>
      </c>
      <c r="I6647" s="5">
        <v>6646</v>
      </c>
    </row>
    <row r="6648" spans="1:9" x14ac:dyDescent="0.15">
      <c r="A6648" s="5" t="s">
        <v>13417</v>
      </c>
      <c r="B6648" s="5">
        <v>-0.18813195833849</v>
      </c>
      <c r="C6648" s="5">
        <v>0.195593679356761</v>
      </c>
      <c r="D6648" s="5" t="s">
        <v>113</v>
      </c>
      <c r="E6648" s="5">
        <v>0.411602543249314</v>
      </c>
      <c r="F6648" s="5">
        <v>0.38552195044087101</v>
      </c>
      <c r="G6648" s="5" t="s">
        <v>13418</v>
      </c>
      <c r="H6648" s="5" t="s">
        <v>113</v>
      </c>
      <c r="I6648" s="5">
        <v>6647</v>
      </c>
    </row>
    <row r="6649" spans="1:9" x14ac:dyDescent="0.15">
      <c r="A6649" s="5" t="s">
        <v>13419</v>
      </c>
      <c r="B6649" s="5">
        <v>0.36051898625197298</v>
      </c>
      <c r="C6649" s="5">
        <v>0.166644982891338</v>
      </c>
      <c r="D6649" s="5" t="s">
        <v>113</v>
      </c>
      <c r="E6649" s="5">
        <v>0.37660166742749701</v>
      </c>
      <c r="F6649" s="5">
        <v>0.424117761449047</v>
      </c>
      <c r="G6649" s="5" t="s">
        <v>13420</v>
      </c>
      <c r="H6649" s="5" t="s">
        <v>113</v>
      </c>
      <c r="I6649" s="5">
        <v>6648</v>
      </c>
    </row>
    <row r="6650" spans="1:9" x14ac:dyDescent="0.15">
      <c r="A6650" s="5" t="s">
        <v>13421</v>
      </c>
      <c r="B6650" s="5">
        <v>5.4976314583686903E-2</v>
      </c>
      <c r="C6650" s="5">
        <v>0.71617658296272901</v>
      </c>
      <c r="D6650" s="5" t="s">
        <v>113</v>
      </c>
      <c r="E6650" s="5">
        <v>0.85075362288762701</v>
      </c>
      <c r="F6650" s="5">
        <v>7.0196192808991406E-2</v>
      </c>
      <c r="G6650" s="5" t="s">
        <v>13422</v>
      </c>
      <c r="H6650" s="5" t="s">
        <v>113</v>
      </c>
      <c r="I6650" s="5">
        <v>6649</v>
      </c>
    </row>
    <row r="6651" spans="1:9" x14ac:dyDescent="0.15">
      <c r="A6651" s="5" t="s">
        <v>13423</v>
      </c>
      <c r="B6651" s="5">
        <v>-0.60623431378578496</v>
      </c>
      <c r="C6651" s="7">
        <v>6.5216644822780993E-5</v>
      </c>
      <c r="D6651" s="5" t="s">
        <v>84</v>
      </c>
      <c r="E6651" s="5">
        <v>7.5936779421652296E-3</v>
      </c>
      <c r="F6651" s="5">
        <v>2.1195478258038598</v>
      </c>
      <c r="G6651" s="5" t="s">
        <v>13424</v>
      </c>
      <c r="H6651" s="5" t="s">
        <v>113</v>
      </c>
      <c r="I6651" s="5">
        <v>6650</v>
      </c>
    </row>
    <row r="6652" spans="1:9" x14ac:dyDescent="0.15">
      <c r="A6652" s="5" t="s">
        <v>13425</v>
      </c>
      <c r="B6652" s="5">
        <v>0.27131680661920199</v>
      </c>
      <c r="C6652" s="5">
        <v>3.6768861584670402E-2</v>
      </c>
      <c r="D6652" s="5" t="s">
        <v>113</v>
      </c>
      <c r="E6652" s="5">
        <v>0.16444380923729901</v>
      </c>
      <c r="F6652" s="5">
        <v>0.78398247161694601</v>
      </c>
      <c r="G6652" s="5" t="s">
        <v>13426</v>
      </c>
      <c r="H6652" s="5" t="s">
        <v>113</v>
      </c>
      <c r="I6652" s="5">
        <v>6651</v>
      </c>
    </row>
    <row r="6653" spans="1:9" x14ac:dyDescent="0.15">
      <c r="A6653" s="5" t="s">
        <v>13427</v>
      </c>
      <c r="B6653" s="5">
        <v>-2.2645283937993602E-2</v>
      </c>
      <c r="C6653" s="5">
        <v>0.88948309475034704</v>
      </c>
      <c r="D6653" s="5" t="s">
        <v>113</v>
      </c>
      <c r="E6653" s="5">
        <v>0.94783770691406299</v>
      </c>
      <c r="F6653" s="5">
        <v>2.3266018174105101E-2</v>
      </c>
      <c r="G6653" s="5" t="s">
        <v>13428</v>
      </c>
      <c r="H6653" s="5" t="s">
        <v>113</v>
      </c>
      <c r="I6653" s="5">
        <v>6652</v>
      </c>
    </row>
    <row r="6654" spans="1:9" x14ac:dyDescent="0.15">
      <c r="A6654" s="5" t="s">
        <v>13429</v>
      </c>
      <c r="B6654" s="5">
        <v>0.200038137248195</v>
      </c>
      <c r="C6654" s="5">
        <v>0.192588918337669</v>
      </c>
      <c r="D6654" s="5" t="s">
        <v>113</v>
      </c>
      <c r="E6654" s="5">
        <v>0.40808648561216798</v>
      </c>
      <c r="F6654" s="5">
        <v>0.38924778729299803</v>
      </c>
      <c r="G6654" s="5" t="s">
        <v>13430</v>
      </c>
      <c r="H6654" s="5" t="s">
        <v>113</v>
      </c>
      <c r="I6654" s="5">
        <v>6653</v>
      </c>
    </row>
    <row r="6655" spans="1:9" x14ac:dyDescent="0.15">
      <c r="A6655" s="5" t="s">
        <v>13431</v>
      </c>
      <c r="B6655" s="5">
        <v>-0.162673012255167</v>
      </c>
      <c r="C6655" s="5">
        <v>0.13057742060066299</v>
      </c>
      <c r="D6655" s="5" t="s">
        <v>113</v>
      </c>
      <c r="E6655" s="5">
        <v>0.32900301820350097</v>
      </c>
      <c r="F6655" s="5">
        <v>0.48280011790682398</v>
      </c>
      <c r="G6655" s="5" t="s">
        <v>13432</v>
      </c>
      <c r="H6655" s="5" t="s">
        <v>113</v>
      </c>
      <c r="I6655" s="5">
        <v>6654</v>
      </c>
    </row>
    <row r="6656" spans="1:9" x14ac:dyDescent="0.15">
      <c r="A6656" s="5" t="s">
        <v>13433</v>
      </c>
      <c r="B6656" s="5">
        <v>8.7310974190320995E-2</v>
      </c>
      <c r="C6656" s="5">
        <v>0.56141219555620503</v>
      </c>
      <c r="D6656" s="5" t="s">
        <v>113</v>
      </c>
      <c r="E6656" s="5">
        <v>0.74741999207180798</v>
      </c>
      <c r="F6656" s="5">
        <v>0.12643528977464999</v>
      </c>
      <c r="G6656" s="5" t="s">
        <v>13434</v>
      </c>
      <c r="H6656" s="5" t="s">
        <v>113</v>
      </c>
      <c r="I6656" s="5">
        <v>6655</v>
      </c>
    </row>
    <row r="6657" spans="1:9" x14ac:dyDescent="0.15">
      <c r="A6657" s="5" t="s">
        <v>13435</v>
      </c>
      <c r="B6657" s="5">
        <v>0.539243523597847</v>
      </c>
      <c r="C6657" s="5">
        <v>5.2816508352307397E-2</v>
      </c>
      <c r="D6657" s="5" t="s">
        <v>113</v>
      </c>
      <c r="E6657" s="5">
        <v>0.198792855331584</v>
      </c>
      <c r="F6657" s="5">
        <v>0.70159922831811705</v>
      </c>
      <c r="G6657" s="5" t="s">
        <v>13436</v>
      </c>
      <c r="H6657" s="5" t="s">
        <v>113</v>
      </c>
      <c r="I6657" s="5">
        <v>6656</v>
      </c>
    </row>
    <row r="6658" spans="1:9" x14ac:dyDescent="0.15">
      <c r="A6658" s="5" t="s">
        <v>13437</v>
      </c>
      <c r="B6658" s="5">
        <v>0.176741770625958</v>
      </c>
      <c r="C6658" s="5">
        <v>0.315932116952437</v>
      </c>
      <c r="D6658" s="5" t="s">
        <v>113</v>
      </c>
      <c r="E6658" s="5">
        <v>0.54029058592968504</v>
      </c>
      <c r="F6658" s="5">
        <v>0.26737259957982901</v>
      </c>
      <c r="G6658" s="5" t="s">
        <v>13438</v>
      </c>
      <c r="H6658" s="5" t="s">
        <v>113</v>
      </c>
      <c r="I6658" s="5">
        <v>6657</v>
      </c>
    </row>
    <row r="6659" spans="1:9" x14ac:dyDescent="0.15">
      <c r="A6659" s="5" t="s">
        <v>13439</v>
      </c>
      <c r="B6659" s="5">
        <v>0.125066164427836</v>
      </c>
      <c r="C6659" s="5">
        <v>0.29309610019900501</v>
      </c>
      <c r="D6659" s="5" t="s">
        <v>113</v>
      </c>
      <c r="E6659" s="5">
        <v>0.51782129200139704</v>
      </c>
      <c r="F6659" s="5">
        <v>0.28582009602435698</v>
      </c>
      <c r="G6659" s="5" t="s">
        <v>13440</v>
      </c>
      <c r="H6659" s="5" t="s">
        <v>113</v>
      </c>
      <c r="I6659" s="5">
        <v>6658</v>
      </c>
    </row>
    <row r="6660" spans="1:9" x14ac:dyDescent="0.15">
      <c r="A6660" s="5" t="s">
        <v>13441</v>
      </c>
      <c r="B6660" s="5">
        <v>0.48434954089360999</v>
      </c>
      <c r="C6660" s="5">
        <v>0.18834609019715701</v>
      </c>
      <c r="D6660" s="5" t="s">
        <v>113</v>
      </c>
      <c r="E6660" s="5">
        <v>0.40358556226250503</v>
      </c>
      <c r="F6660" s="5">
        <v>0.39406437846554998</v>
      </c>
      <c r="G6660" s="5" t="s">
        <v>13442</v>
      </c>
      <c r="H6660" s="5" t="s">
        <v>113</v>
      </c>
      <c r="I6660" s="5">
        <v>6659</v>
      </c>
    </row>
    <row r="6661" spans="1:9" x14ac:dyDescent="0.15">
      <c r="A6661" s="5" t="s">
        <v>13443</v>
      </c>
      <c r="B6661" s="5">
        <v>0.108488072142455</v>
      </c>
      <c r="C6661" s="5">
        <v>0.30128418411263902</v>
      </c>
      <c r="D6661" s="5" t="s">
        <v>113</v>
      </c>
      <c r="E6661" s="5">
        <v>0.52662024976780897</v>
      </c>
      <c r="F6661" s="5">
        <v>0.27850244528058599</v>
      </c>
      <c r="G6661" s="5" t="s">
        <v>13444</v>
      </c>
      <c r="H6661" s="5" t="s">
        <v>113</v>
      </c>
      <c r="I6661" s="5">
        <v>6660</v>
      </c>
    </row>
    <row r="6662" spans="1:9" x14ac:dyDescent="0.15">
      <c r="A6662" s="5" t="s">
        <v>13445</v>
      </c>
      <c r="B6662" s="5">
        <v>9.8075218684049101E-2</v>
      </c>
      <c r="C6662" s="5">
        <v>0.59366294576619205</v>
      </c>
      <c r="D6662" s="5" t="s">
        <v>113</v>
      </c>
      <c r="E6662" s="5">
        <v>0.77144738563380399</v>
      </c>
      <c r="F6662" s="5">
        <v>0.112693688405893</v>
      </c>
      <c r="G6662" s="5" t="s">
        <v>13446</v>
      </c>
      <c r="H6662" s="5" t="s">
        <v>113</v>
      </c>
      <c r="I6662" s="5">
        <v>6661</v>
      </c>
    </row>
    <row r="6663" spans="1:9" x14ac:dyDescent="0.15">
      <c r="A6663" s="5" t="s">
        <v>13447</v>
      </c>
      <c r="B6663" s="5">
        <v>-0.36516712169787602</v>
      </c>
      <c r="C6663" s="5">
        <v>8.6964159901661304E-3</v>
      </c>
      <c r="D6663" s="5" t="s">
        <v>113</v>
      </c>
      <c r="E6663" s="5">
        <v>7.9516852238390903E-2</v>
      </c>
      <c r="F6663" s="5">
        <v>1.0995408202927699</v>
      </c>
      <c r="G6663" s="5" t="s">
        <v>13448</v>
      </c>
      <c r="H6663" s="5" t="s">
        <v>113</v>
      </c>
      <c r="I6663" s="5">
        <v>6662</v>
      </c>
    </row>
    <row r="6664" spans="1:9" x14ac:dyDescent="0.15">
      <c r="A6664" s="5" t="s">
        <v>13449</v>
      </c>
      <c r="B6664" s="5">
        <v>3.1979708355849297E-2</v>
      </c>
      <c r="C6664" s="5">
        <v>0.84948207784651697</v>
      </c>
      <c r="D6664" s="5" t="s">
        <v>113</v>
      </c>
      <c r="E6664" s="5">
        <v>0.92835040889783205</v>
      </c>
      <c r="F6664" s="5">
        <v>3.2288066963700401E-2</v>
      </c>
      <c r="G6664" s="5" t="s">
        <v>13450</v>
      </c>
      <c r="H6664" s="5" t="s">
        <v>113</v>
      </c>
      <c r="I6664" s="5">
        <v>6663</v>
      </c>
    </row>
    <row r="6665" spans="1:9" x14ac:dyDescent="0.15">
      <c r="A6665" s="5" t="s">
        <v>13451</v>
      </c>
      <c r="B6665" s="5">
        <v>0.29943080665195898</v>
      </c>
      <c r="C6665" s="5">
        <v>5.8950073023291399E-3</v>
      </c>
      <c r="D6665" s="5" t="s">
        <v>113</v>
      </c>
      <c r="E6665" s="5">
        <v>6.6110675113691203E-2</v>
      </c>
      <c r="F6665" s="5">
        <v>1.17972840785713</v>
      </c>
      <c r="G6665" s="5" t="s">
        <v>13452</v>
      </c>
      <c r="H6665" s="5" t="s">
        <v>113</v>
      </c>
      <c r="I6665" s="5">
        <v>6664</v>
      </c>
    </row>
    <row r="6666" spans="1:9" x14ac:dyDescent="0.15">
      <c r="A6666" s="5" t="s">
        <v>13453</v>
      </c>
      <c r="B6666" s="5">
        <v>0.22027199985149001</v>
      </c>
      <c r="C6666" s="5">
        <v>0.17445664563363</v>
      </c>
      <c r="D6666" s="5" t="s">
        <v>113</v>
      </c>
      <c r="E6666" s="5">
        <v>0.38692339841648599</v>
      </c>
      <c r="F6666" s="5">
        <v>0.41237500639686903</v>
      </c>
      <c r="G6666" s="5" t="s">
        <v>13454</v>
      </c>
      <c r="H6666" s="5" t="s">
        <v>113</v>
      </c>
      <c r="I6666" s="5">
        <v>6665</v>
      </c>
    </row>
    <row r="6667" spans="1:9" x14ac:dyDescent="0.15">
      <c r="A6667" s="5" t="s">
        <v>13455</v>
      </c>
      <c r="B6667" s="5">
        <v>5.3162848618681802E-3</v>
      </c>
      <c r="C6667" s="5">
        <v>0.94934950434096299</v>
      </c>
      <c r="D6667" s="5" t="s">
        <v>113</v>
      </c>
      <c r="E6667" s="5">
        <v>0.97824664593133204</v>
      </c>
      <c r="F6667" s="5">
        <v>9.5516324699725201E-3</v>
      </c>
      <c r="G6667" s="5" t="s">
        <v>13456</v>
      </c>
      <c r="H6667" s="5" t="s">
        <v>113</v>
      </c>
      <c r="I6667" s="5">
        <v>6666</v>
      </c>
    </row>
    <row r="6668" spans="1:9" x14ac:dyDescent="0.15">
      <c r="A6668" s="5" t="s">
        <v>13457</v>
      </c>
      <c r="B6668" s="5">
        <v>6.9851919676219301E-2</v>
      </c>
      <c r="C6668" s="5">
        <v>0.50689988773145001</v>
      </c>
      <c r="D6668" s="5" t="s">
        <v>113</v>
      </c>
      <c r="E6668" s="5">
        <v>0.70612102658552001</v>
      </c>
      <c r="F6668" s="5">
        <v>0.151120856067743</v>
      </c>
      <c r="G6668" s="5" t="s">
        <v>13458</v>
      </c>
      <c r="H6668" s="5" t="s">
        <v>113</v>
      </c>
      <c r="I6668" s="5">
        <v>6667</v>
      </c>
    </row>
    <row r="6669" spans="1:9" x14ac:dyDescent="0.15">
      <c r="A6669" s="5" t="s">
        <v>13459</v>
      </c>
      <c r="B6669" s="5">
        <v>0.37531913244807802</v>
      </c>
      <c r="C6669" s="5">
        <v>0.104298854628963</v>
      </c>
      <c r="D6669" s="5" t="s">
        <v>113</v>
      </c>
      <c r="E6669" s="5">
        <v>0.28963061055874401</v>
      </c>
      <c r="F6669" s="5">
        <v>0.53815554021585799</v>
      </c>
      <c r="G6669" s="5" t="s">
        <v>13460</v>
      </c>
      <c r="H6669" s="5" t="s">
        <v>113</v>
      </c>
      <c r="I6669" s="5">
        <v>6668</v>
      </c>
    </row>
    <row r="6670" spans="1:9" x14ac:dyDescent="0.15">
      <c r="A6670" s="5" t="s">
        <v>13461</v>
      </c>
      <c r="B6670" s="5">
        <v>0.70331576997547596</v>
      </c>
      <c r="C6670" s="5">
        <v>1.14740594797177E-2</v>
      </c>
      <c r="D6670" s="5" t="s">
        <v>113</v>
      </c>
      <c r="E6670" s="5">
        <v>9.0389705933476297E-2</v>
      </c>
      <c r="F6670" s="5">
        <v>1.04388102650306</v>
      </c>
      <c r="G6670" s="5" t="s">
        <v>13462</v>
      </c>
      <c r="H6670" s="5" t="s">
        <v>113</v>
      </c>
      <c r="I6670" s="5">
        <v>6669</v>
      </c>
    </row>
    <row r="6671" spans="1:9" x14ac:dyDescent="0.15">
      <c r="A6671" s="5" t="s">
        <v>13463</v>
      </c>
      <c r="B6671" s="5">
        <v>0.245710135179839</v>
      </c>
      <c r="C6671" s="5">
        <v>1.5514993963853E-2</v>
      </c>
      <c r="D6671" s="5" t="s">
        <v>113</v>
      </c>
      <c r="E6671" s="5">
        <v>0.105306152689068</v>
      </c>
      <c r="F6671" s="5">
        <v>0.97754625368774195</v>
      </c>
      <c r="G6671" s="5" t="s">
        <v>13464</v>
      </c>
      <c r="H6671" s="5" t="s">
        <v>113</v>
      </c>
      <c r="I6671" s="5">
        <v>6670</v>
      </c>
    </row>
    <row r="6672" spans="1:9" x14ac:dyDescent="0.15">
      <c r="A6672" s="5" t="s">
        <v>13465</v>
      </c>
      <c r="B6672" s="5">
        <v>-0.19302823526333601</v>
      </c>
      <c r="C6672" s="5">
        <v>0.35174966041251798</v>
      </c>
      <c r="D6672" s="5" t="s">
        <v>113</v>
      </c>
      <c r="E6672" s="5">
        <v>0.57488426909486001</v>
      </c>
      <c r="F6672" s="5">
        <v>0.24041957505339701</v>
      </c>
      <c r="G6672" s="5" t="s">
        <v>13466</v>
      </c>
      <c r="H6672" s="5" t="s">
        <v>113</v>
      </c>
      <c r="I6672" s="5">
        <v>6671</v>
      </c>
    </row>
    <row r="6673" spans="1:9" x14ac:dyDescent="0.15">
      <c r="A6673" s="5" t="s">
        <v>13467</v>
      </c>
      <c r="B6673" s="5">
        <v>-1.9460893550043198E-2</v>
      </c>
      <c r="C6673" s="5">
        <v>0.92614803748510599</v>
      </c>
      <c r="D6673" s="5" t="s">
        <v>113</v>
      </c>
      <c r="E6673" s="5">
        <v>0.96695824091980398</v>
      </c>
      <c r="F6673" s="5">
        <v>1.4592280963221699E-2</v>
      </c>
      <c r="G6673" s="5" t="s">
        <v>13468</v>
      </c>
      <c r="H6673" s="5" t="s">
        <v>113</v>
      </c>
      <c r="I6673" s="5">
        <v>6672</v>
      </c>
    </row>
    <row r="6674" spans="1:9" x14ac:dyDescent="0.15">
      <c r="A6674" s="5" t="s">
        <v>13469</v>
      </c>
      <c r="B6674" s="5">
        <v>-0.99779255510891696</v>
      </c>
      <c r="C6674" s="5">
        <v>2.4619174002340699E-3</v>
      </c>
      <c r="D6674" s="5" t="s">
        <v>84</v>
      </c>
      <c r="E6674" s="5">
        <v>4.4202865642456103E-2</v>
      </c>
      <c r="F6674" s="5">
        <v>1.35454957471508</v>
      </c>
      <c r="G6674" s="5" t="s">
        <v>13470</v>
      </c>
      <c r="H6674" s="5" t="s">
        <v>113</v>
      </c>
      <c r="I6674" s="5">
        <v>6673</v>
      </c>
    </row>
    <row r="6675" spans="1:9" x14ac:dyDescent="0.15">
      <c r="A6675" s="5" t="s">
        <v>13471</v>
      </c>
      <c r="B6675" s="5">
        <v>-8.1887196538119905E-2</v>
      </c>
      <c r="C6675" s="5">
        <v>0.49361124733080802</v>
      </c>
      <c r="D6675" s="5" t="s">
        <v>113</v>
      </c>
      <c r="E6675" s="5">
        <v>0.69602851698212498</v>
      </c>
      <c r="F6675" s="5">
        <v>0.15737296654710201</v>
      </c>
      <c r="G6675" s="5" t="s">
        <v>13472</v>
      </c>
      <c r="H6675" s="5" t="s">
        <v>113</v>
      </c>
      <c r="I6675" s="5">
        <v>6674</v>
      </c>
    </row>
    <row r="6676" spans="1:9" x14ac:dyDescent="0.15">
      <c r="A6676" s="5" t="s">
        <v>13473</v>
      </c>
      <c r="B6676" s="5">
        <v>-6.9460070046677997E-3</v>
      </c>
      <c r="C6676" s="5">
        <v>0.91814354563936895</v>
      </c>
      <c r="D6676" s="5" t="s">
        <v>113</v>
      </c>
      <c r="E6676" s="5">
        <v>0.96313544650663596</v>
      </c>
      <c r="F6676" s="5">
        <v>1.6312633400884801E-2</v>
      </c>
      <c r="G6676" s="5" t="s">
        <v>13474</v>
      </c>
      <c r="H6676" s="5" t="s">
        <v>113</v>
      </c>
      <c r="I6676" s="5">
        <v>6675</v>
      </c>
    </row>
    <row r="6677" spans="1:9" x14ac:dyDescent="0.15">
      <c r="A6677" s="5" t="s">
        <v>13475</v>
      </c>
      <c r="B6677" s="5">
        <v>0.69713087149265296</v>
      </c>
      <c r="C6677" s="5">
        <v>8.3001026871848599E-2</v>
      </c>
      <c r="D6677" s="5" t="s">
        <v>113</v>
      </c>
      <c r="E6677" s="5">
        <v>0.25522143666340202</v>
      </c>
      <c r="F6677" s="5">
        <v>0.59308285097894198</v>
      </c>
      <c r="G6677" s="5" t="s">
        <v>13476</v>
      </c>
      <c r="H6677" s="5" t="s">
        <v>113</v>
      </c>
      <c r="I6677" s="5">
        <v>6676</v>
      </c>
    </row>
    <row r="6678" spans="1:9" x14ac:dyDescent="0.15">
      <c r="A6678" s="5" t="s">
        <v>13477</v>
      </c>
      <c r="B6678" s="5">
        <v>-0.19662248193631801</v>
      </c>
      <c r="C6678" s="5">
        <v>0.26063081942340099</v>
      </c>
      <c r="D6678" s="5" t="s">
        <v>113</v>
      </c>
      <c r="E6678" s="5">
        <v>0.484296426054386</v>
      </c>
      <c r="F6678" s="5">
        <v>0.31488873588962801</v>
      </c>
      <c r="G6678" s="5" t="s">
        <v>13478</v>
      </c>
      <c r="H6678" s="5" t="s">
        <v>113</v>
      </c>
      <c r="I6678" s="5">
        <v>6677</v>
      </c>
    </row>
    <row r="6679" spans="1:9" x14ac:dyDescent="0.15">
      <c r="A6679" s="5" t="s">
        <v>13479</v>
      </c>
      <c r="B6679" s="5">
        <v>3.1095562655093601E-2</v>
      </c>
      <c r="C6679" s="5">
        <v>0.841296369702632</v>
      </c>
      <c r="D6679" s="5" t="s">
        <v>113</v>
      </c>
      <c r="E6679" s="5">
        <v>0.923611354641106</v>
      </c>
      <c r="F6679" s="5">
        <v>3.4510736617069403E-2</v>
      </c>
      <c r="G6679" s="5" t="s">
        <v>13480</v>
      </c>
      <c r="H6679" s="5" t="s">
        <v>113</v>
      </c>
      <c r="I6679" s="5">
        <v>6678</v>
      </c>
    </row>
    <row r="6680" spans="1:9" x14ac:dyDescent="0.15">
      <c r="A6680" s="5" t="s">
        <v>13481</v>
      </c>
      <c r="B6680" s="5">
        <v>6.9821425857826303E-4</v>
      </c>
      <c r="C6680" s="5">
        <v>0.99824904952067794</v>
      </c>
      <c r="D6680" s="5" t="s">
        <v>113</v>
      </c>
      <c r="E6680" s="5">
        <v>0.99953079269427303</v>
      </c>
      <c r="F6680" s="5">
        <v>2.0382196486356399E-4</v>
      </c>
      <c r="G6680" s="5" t="s">
        <v>13482</v>
      </c>
      <c r="H6680" s="5" t="s">
        <v>113</v>
      </c>
      <c r="I6680" s="5">
        <v>6679</v>
      </c>
    </row>
    <row r="6681" spans="1:9" x14ac:dyDescent="0.15">
      <c r="A6681" s="5" t="s">
        <v>13483</v>
      </c>
      <c r="B6681" s="5">
        <v>0.23886496180407199</v>
      </c>
      <c r="C6681" s="5">
        <v>0.373921232735338</v>
      </c>
      <c r="D6681" s="5" t="s">
        <v>113</v>
      </c>
      <c r="E6681" s="5">
        <v>0.59512980084911704</v>
      </c>
      <c r="F6681" s="5">
        <v>0.225388302095681</v>
      </c>
      <c r="G6681" s="5" t="s">
        <v>13484</v>
      </c>
      <c r="H6681" s="5" t="s">
        <v>113</v>
      </c>
      <c r="I6681" s="5">
        <v>6680</v>
      </c>
    </row>
    <row r="6682" spans="1:9" x14ac:dyDescent="0.15">
      <c r="A6682" s="5" t="s">
        <v>13485</v>
      </c>
      <c r="B6682" s="5">
        <v>-0.27247515125998301</v>
      </c>
      <c r="C6682" s="5">
        <v>9.4130453887396298E-2</v>
      </c>
      <c r="D6682" s="5" t="s">
        <v>113</v>
      </c>
      <c r="E6682" s="5">
        <v>0.27324268991123202</v>
      </c>
      <c r="F6682" s="5">
        <v>0.56345144794616697</v>
      </c>
      <c r="G6682" s="5" t="s">
        <v>13486</v>
      </c>
      <c r="H6682" s="5" t="s">
        <v>113</v>
      </c>
      <c r="I6682" s="5">
        <v>6681</v>
      </c>
    </row>
    <row r="6683" spans="1:9" x14ac:dyDescent="0.15">
      <c r="A6683" s="5" t="s">
        <v>13487</v>
      </c>
      <c r="B6683" s="5">
        <v>-4.4423110069875302E-2</v>
      </c>
      <c r="C6683" s="5">
        <v>0.857315733614324</v>
      </c>
      <c r="D6683" s="5" t="s">
        <v>113</v>
      </c>
      <c r="E6683" s="5">
        <v>0.93199278155258602</v>
      </c>
      <c r="F6683" s="5">
        <v>3.0587451319859699E-2</v>
      </c>
      <c r="G6683" s="5" t="s">
        <v>13488</v>
      </c>
      <c r="H6683" s="5" t="s">
        <v>113</v>
      </c>
      <c r="I6683" s="5">
        <v>6682</v>
      </c>
    </row>
    <row r="6684" spans="1:9" x14ac:dyDescent="0.15">
      <c r="A6684" s="5" t="s">
        <v>13489</v>
      </c>
      <c r="B6684" s="5">
        <v>-0.24346767488642099</v>
      </c>
      <c r="C6684" s="5">
        <v>0.120289843191694</v>
      </c>
      <c r="D6684" s="5" t="s">
        <v>113</v>
      </c>
      <c r="E6684" s="5">
        <v>0.31395907661035799</v>
      </c>
      <c r="F6684" s="5">
        <v>0.50312695689672504</v>
      </c>
      <c r="G6684" s="5" t="s">
        <v>13490</v>
      </c>
      <c r="H6684" s="5" t="s">
        <v>113</v>
      </c>
      <c r="I6684" s="5">
        <v>6683</v>
      </c>
    </row>
    <row r="6685" spans="1:9" x14ac:dyDescent="0.15">
      <c r="A6685" s="5" t="s">
        <v>13491</v>
      </c>
      <c r="B6685" s="5">
        <v>-6.4207343722431599E-3</v>
      </c>
      <c r="C6685" s="5">
        <v>0.978442826423784</v>
      </c>
      <c r="D6685" s="5" t="s">
        <v>113</v>
      </c>
      <c r="E6685" s="5">
        <v>0.99092296451592399</v>
      </c>
      <c r="F6685" s="5">
        <v>3.9601067519278799E-3</v>
      </c>
      <c r="G6685" s="5" t="s">
        <v>13492</v>
      </c>
      <c r="H6685" s="5" t="s">
        <v>113</v>
      </c>
      <c r="I6685" s="5">
        <v>6684</v>
      </c>
    </row>
    <row r="6686" spans="1:9" x14ac:dyDescent="0.15">
      <c r="A6686" s="5" t="s">
        <v>13493</v>
      </c>
      <c r="B6686" s="5">
        <v>-0.13083383612907401</v>
      </c>
      <c r="C6686" s="5">
        <v>0.20954420342702701</v>
      </c>
      <c r="D6686" s="5" t="s">
        <v>113</v>
      </c>
      <c r="E6686" s="5">
        <v>0.42759429701393797</v>
      </c>
      <c r="F6686" s="5">
        <v>0.36896809577358203</v>
      </c>
      <c r="G6686" s="5" t="s">
        <v>13494</v>
      </c>
      <c r="H6686" s="5" t="s">
        <v>113</v>
      </c>
      <c r="I6686" s="5">
        <v>6685</v>
      </c>
    </row>
    <row r="6687" spans="1:9" x14ac:dyDescent="0.15">
      <c r="A6687" s="5" t="s">
        <v>13495</v>
      </c>
      <c r="B6687" s="5">
        <v>-9.1176599179028595E-2</v>
      </c>
      <c r="C6687" s="5">
        <v>0.56266037132480895</v>
      </c>
      <c r="D6687" s="5" t="s">
        <v>113</v>
      </c>
      <c r="E6687" s="5">
        <v>0.74803270871147098</v>
      </c>
      <c r="F6687" s="5">
        <v>0.126079411624407</v>
      </c>
      <c r="G6687" s="5" t="s">
        <v>13496</v>
      </c>
      <c r="H6687" s="5" t="s">
        <v>113</v>
      </c>
      <c r="I6687" s="5">
        <v>6686</v>
      </c>
    </row>
    <row r="6688" spans="1:9" x14ac:dyDescent="0.15">
      <c r="A6688" s="5" t="s">
        <v>13497</v>
      </c>
      <c r="B6688" s="5">
        <v>0.163334670690923</v>
      </c>
      <c r="C6688" s="5">
        <v>0.263677559443104</v>
      </c>
      <c r="D6688" s="5" t="s">
        <v>113</v>
      </c>
      <c r="E6688" s="5">
        <v>0.48766724635271702</v>
      </c>
      <c r="F6688" s="5">
        <v>0.311876412351761</v>
      </c>
      <c r="G6688" s="5" t="s">
        <v>13498</v>
      </c>
      <c r="H6688" s="5" t="s">
        <v>113</v>
      </c>
      <c r="I6688" s="5">
        <v>6687</v>
      </c>
    </row>
    <row r="6689" spans="1:9" x14ac:dyDescent="0.15">
      <c r="A6689" s="5" t="s">
        <v>13499</v>
      </c>
      <c r="B6689" s="5">
        <v>-9.10089705824534E-2</v>
      </c>
      <c r="C6689" s="5">
        <v>0.54295165396218303</v>
      </c>
      <c r="D6689" s="5" t="s">
        <v>113</v>
      </c>
      <c r="E6689" s="5">
        <v>0.73371391040130296</v>
      </c>
      <c r="F6689" s="5">
        <v>0.134473247105873</v>
      </c>
      <c r="G6689" s="5" t="s">
        <v>13500</v>
      </c>
      <c r="H6689" s="5" t="s">
        <v>113</v>
      </c>
      <c r="I6689" s="5">
        <v>6688</v>
      </c>
    </row>
    <row r="6690" spans="1:9" x14ac:dyDescent="0.15">
      <c r="A6690" s="5" t="s">
        <v>13501</v>
      </c>
      <c r="B6690" s="5">
        <v>1.44281498270784E-2</v>
      </c>
      <c r="C6690" s="5">
        <v>0.88753162030876098</v>
      </c>
      <c r="D6690" s="5" t="s">
        <v>113</v>
      </c>
      <c r="E6690" s="5">
        <v>0.94697531463787399</v>
      </c>
      <c r="F6690" s="5">
        <v>2.3661341858696599E-2</v>
      </c>
      <c r="G6690" s="5" t="s">
        <v>13502</v>
      </c>
      <c r="H6690" s="5" t="s">
        <v>113</v>
      </c>
      <c r="I6690" s="5">
        <v>6689</v>
      </c>
    </row>
    <row r="6691" spans="1:9" x14ac:dyDescent="0.15">
      <c r="A6691" s="5" t="s">
        <v>13503</v>
      </c>
      <c r="B6691" s="5">
        <v>-0.17229997903841901</v>
      </c>
      <c r="C6691" s="5">
        <v>0.248465049947518</v>
      </c>
      <c r="D6691" s="5" t="s">
        <v>113</v>
      </c>
      <c r="E6691" s="5">
        <v>0.47163274802357602</v>
      </c>
      <c r="F6691" s="5">
        <v>0.326396047105033</v>
      </c>
      <c r="G6691" s="5" t="s">
        <v>13504</v>
      </c>
      <c r="H6691" s="5" t="s">
        <v>113</v>
      </c>
      <c r="I6691" s="5">
        <v>6690</v>
      </c>
    </row>
    <row r="6692" spans="1:9" x14ac:dyDescent="0.15">
      <c r="A6692" s="5" t="s">
        <v>13505</v>
      </c>
      <c r="B6692" s="5">
        <v>8.0827683795487104E-2</v>
      </c>
      <c r="C6692" s="5">
        <v>0.58995294548976596</v>
      </c>
      <c r="D6692" s="5" t="s">
        <v>113</v>
      </c>
      <c r="E6692" s="5">
        <v>0.76905209341904701</v>
      </c>
      <c r="F6692" s="5">
        <v>0.114044241319272</v>
      </c>
      <c r="G6692" s="5" t="s">
        <v>13506</v>
      </c>
      <c r="H6692" s="5" t="s">
        <v>113</v>
      </c>
      <c r="I6692" s="5">
        <v>6691</v>
      </c>
    </row>
    <row r="6693" spans="1:9" x14ac:dyDescent="0.15">
      <c r="A6693" s="5" t="s">
        <v>13507</v>
      </c>
      <c r="B6693" s="5">
        <v>0.204180144976189</v>
      </c>
      <c r="C6693" s="5">
        <v>0.375614483215647</v>
      </c>
      <c r="D6693" s="5" t="s">
        <v>113</v>
      </c>
      <c r="E6693" s="5">
        <v>0.59677961442287997</v>
      </c>
      <c r="F6693" s="5">
        <v>0.224186020479864</v>
      </c>
      <c r="G6693" s="5" t="s">
        <v>13508</v>
      </c>
      <c r="H6693" s="5" t="s">
        <v>113</v>
      </c>
      <c r="I6693" s="5">
        <v>6692</v>
      </c>
    </row>
    <row r="6694" spans="1:9" x14ac:dyDescent="0.15">
      <c r="A6694" s="5" t="s">
        <v>13509</v>
      </c>
      <c r="B6694" s="5">
        <v>-0.21247685109641501</v>
      </c>
      <c r="C6694" s="5">
        <v>1.9753683784963599E-2</v>
      </c>
      <c r="D6694" s="5" t="s">
        <v>113</v>
      </c>
      <c r="E6694" s="5">
        <v>0.118906310999052</v>
      </c>
      <c r="F6694" s="5">
        <v>0.92479509441977104</v>
      </c>
      <c r="G6694" s="5" t="s">
        <v>13510</v>
      </c>
      <c r="H6694" s="5" t="s">
        <v>113</v>
      </c>
      <c r="I6694" s="5">
        <v>6693</v>
      </c>
    </row>
    <row r="6695" spans="1:9" x14ac:dyDescent="0.15">
      <c r="A6695" s="5" t="s">
        <v>13511</v>
      </c>
      <c r="B6695" s="5">
        <v>0.32966021397374001</v>
      </c>
      <c r="C6695" s="5">
        <v>3.6907976750445999E-2</v>
      </c>
      <c r="D6695" s="5" t="s">
        <v>113</v>
      </c>
      <c r="E6695" s="5">
        <v>0.16487022756669201</v>
      </c>
      <c r="F6695" s="5">
        <v>0.78285776261433504</v>
      </c>
      <c r="G6695" s="5" t="s">
        <v>13512</v>
      </c>
      <c r="H6695" s="5" t="s">
        <v>113</v>
      </c>
      <c r="I6695" s="5">
        <v>6694</v>
      </c>
    </row>
    <row r="6696" spans="1:9" x14ac:dyDescent="0.15">
      <c r="A6696" s="5" t="s">
        <v>13513</v>
      </c>
      <c r="B6696" s="5">
        <v>0.31172094793625799</v>
      </c>
      <c r="C6696" s="5">
        <v>0.19558619865601501</v>
      </c>
      <c r="D6696" s="5" t="s">
        <v>113</v>
      </c>
      <c r="E6696" s="5">
        <v>0.411602543249314</v>
      </c>
      <c r="F6696" s="5">
        <v>0.38552195044087101</v>
      </c>
      <c r="G6696" s="5" t="s">
        <v>13514</v>
      </c>
      <c r="H6696" s="5" t="s">
        <v>113</v>
      </c>
      <c r="I6696" s="5">
        <v>6695</v>
      </c>
    </row>
    <row r="6697" spans="1:9" x14ac:dyDescent="0.15">
      <c r="A6697" s="5" t="s">
        <v>13515</v>
      </c>
      <c r="B6697" s="5">
        <v>0.29975527457753898</v>
      </c>
      <c r="C6697" s="5">
        <v>6.2149641648167997E-2</v>
      </c>
      <c r="D6697" s="5" t="s">
        <v>113</v>
      </c>
      <c r="E6697" s="5">
        <v>0.21751772411917999</v>
      </c>
      <c r="F6697" s="5">
        <v>0.66250534940571904</v>
      </c>
      <c r="G6697" s="5" t="s">
        <v>13516</v>
      </c>
      <c r="H6697" s="5" t="s">
        <v>113</v>
      </c>
      <c r="I6697" s="5">
        <v>6696</v>
      </c>
    </row>
    <row r="6698" spans="1:9" x14ac:dyDescent="0.15">
      <c r="A6698" s="5" t="s">
        <v>13517</v>
      </c>
      <c r="B6698" s="5">
        <v>8.87436590046769E-2</v>
      </c>
      <c r="C6698" s="5">
        <v>0.55058596309839003</v>
      </c>
      <c r="D6698" s="5" t="s">
        <v>113</v>
      </c>
      <c r="E6698" s="5">
        <v>0.739101753841793</v>
      </c>
      <c r="F6698" s="5">
        <v>0.13129576716685801</v>
      </c>
      <c r="G6698" s="5" t="s">
        <v>13518</v>
      </c>
      <c r="H6698" s="5" t="s">
        <v>113</v>
      </c>
      <c r="I6698" s="5">
        <v>6697</v>
      </c>
    </row>
    <row r="6699" spans="1:9" x14ac:dyDescent="0.15">
      <c r="A6699" s="5" t="s">
        <v>13519</v>
      </c>
      <c r="B6699" s="5">
        <v>9.08161818481341E-2</v>
      </c>
      <c r="C6699" s="5">
        <v>0.37755894915030502</v>
      </c>
      <c r="D6699" s="5" t="s">
        <v>113</v>
      </c>
      <c r="E6699" s="5">
        <v>0.59856237963384196</v>
      </c>
      <c r="F6699" s="5">
        <v>0.22289058256909899</v>
      </c>
      <c r="G6699" s="5" t="s">
        <v>13520</v>
      </c>
      <c r="H6699" s="5" t="s">
        <v>113</v>
      </c>
      <c r="I6699" s="5">
        <v>6698</v>
      </c>
    </row>
    <row r="6700" spans="1:9" x14ac:dyDescent="0.15">
      <c r="A6700" s="5" t="s">
        <v>13521</v>
      </c>
      <c r="B6700" s="5">
        <v>0.13198589064906999</v>
      </c>
      <c r="C6700" s="5">
        <v>0.30200631521022703</v>
      </c>
      <c r="D6700" s="5" t="s">
        <v>113</v>
      </c>
      <c r="E6700" s="5">
        <v>0.52740237387615996</v>
      </c>
      <c r="F6700" s="5">
        <v>0.27785791974736901</v>
      </c>
      <c r="G6700" s="5" t="s">
        <v>13522</v>
      </c>
      <c r="H6700" s="5" t="s">
        <v>113</v>
      </c>
      <c r="I6700" s="5">
        <v>6699</v>
      </c>
    </row>
    <row r="6701" spans="1:9" x14ac:dyDescent="0.15">
      <c r="A6701" s="5" t="s">
        <v>13523</v>
      </c>
      <c r="B6701" s="5">
        <v>0.504154313505775</v>
      </c>
      <c r="C6701" s="5">
        <v>2.9345574891683E-3</v>
      </c>
      <c r="D6701" s="5" t="s">
        <v>85</v>
      </c>
      <c r="E6701" s="5">
        <v>4.7869589370174E-2</v>
      </c>
      <c r="F6701" s="5">
        <v>1.3199402979208601</v>
      </c>
      <c r="G6701" s="5" t="s">
        <v>13524</v>
      </c>
      <c r="H6701" s="5" t="s">
        <v>113</v>
      </c>
      <c r="I6701" s="5">
        <v>6700</v>
      </c>
    </row>
    <row r="6702" spans="1:9" x14ac:dyDescent="0.15">
      <c r="A6702" s="5" t="s">
        <v>13525</v>
      </c>
      <c r="B6702" s="5">
        <v>2.1883239287475601E-2</v>
      </c>
      <c r="C6702" s="5">
        <v>0.89081738435222002</v>
      </c>
      <c r="D6702" s="5" t="s">
        <v>113</v>
      </c>
      <c r="E6702" s="5">
        <v>0.94882915060149897</v>
      </c>
      <c r="F6702" s="5">
        <v>2.2811981072035199E-2</v>
      </c>
      <c r="G6702" s="5" t="s">
        <v>13526</v>
      </c>
      <c r="H6702" s="5" t="s">
        <v>113</v>
      </c>
      <c r="I6702" s="5">
        <v>6701</v>
      </c>
    </row>
    <row r="6703" spans="1:9" x14ac:dyDescent="0.15">
      <c r="A6703" s="5" t="s">
        <v>13527</v>
      </c>
      <c r="B6703" s="5">
        <v>3.6351425101863802E-2</v>
      </c>
      <c r="C6703" s="5">
        <v>0.83240960465487501</v>
      </c>
      <c r="D6703" s="5" t="s">
        <v>113</v>
      </c>
      <c r="E6703" s="5">
        <v>0.91921629078234002</v>
      </c>
      <c r="F6703" s="5">
        <v>3.6582287481017398E-2</v>
      </c>
      <c r="G6703" s="5" t="s">
        <v>13528</v>
      </c>
      <c r="H6703" s="5" t="s">
        <v>113</v>
      </c>
      <c r="I6703" s="5">
        <v>6702</v>
      </c>
    </row>
    <row r="6704" spans="1:9" x14ac:dyDescent="0.15">
      <c r="A6704" s="5" t="s">
        <v>13529</v>
      </c>
      <c r="B6704" s="5">
        <v>0.21003272141484999</v>
      </c>
      <c r="C6704" s="5">
        <v>0.13103846661076801</v>
      </c>
      <c r="D6704" s="5" t="s">
        <v>113</v>
      </c>
      <c r="E6704" s="5">
        <v>0.32952031768353202</v>
      </c>
      <c r="F6704" s="5">
        <v>0.48211780235736101</v>
      </c>
      <c r="G6704" s="5" t="s">
        <v>13530</v>
      </c>
      <c r="H6704" s="5" t="s">
        <v>113</v>
      </c>
      <c r="I6704" s="5">
        <v>6703</v>
      </c>
    </row>
    <row r="6705" spans="1:9" x14ac:dyDescent="0.15">
      <c r="A6705" s="5" t="s">
        <v>13531</v>
      </c>
      <c r="B6705" s="5">
        <v>-0.305382806558187</v>
      </c>
      <c r="C6705" s="5">
        <v>2.6752935301937099E-2</v>
      </c>
      <c r="D6705" s="5" t="s">
        <v>113</v>
      </c>
      <c r="E6705" s="5">
        <v>0.139315607516765</v>
      </c>
      <c r="F6705" s="5">
        <v>0.85600022687316901</v>
      </c>
      <c r="G6705" s="5" t="s">
        <v>13532</v>
      </c>
      <c r="H6705" s="5" t="s">
        <v>113</v>
      </c>
      <c r="I6705" s="5">
        <v>6704</v>
      </c>
    </row>
    <row r="6706" spans="1:9" x14ac:dyDescent="0.15">
      <c r="A6706" s="5" t="s">
        <v>13533</v>
      </c>
      <c r="B6706" s="5">
        <v>-0.16979081077413</v>
      </c>
      <c r="C6706" s="5">
        <v>2.0155851427764399E-2</v>
      </c>
      <c r="D6706" s="5" t="s">
        <v>113</v>
      </c>
      <c r="E6706" s="5">
        <v>0.119641683036195</v>
      </c>
      <c r="F6706" s="5">
        <v>0.92211748624427103</v>
      </c>
      <c r="G6706" s="5" t="s">
        <v>13534</v>
      </c>
      <c r="H6706" s="5" t="s">
        <v>113</v>
      </c>
      <c r="I6706" s="5">
        <v>6705</v>
      </c>
    </row>
    <row r="6707" spans="1:9" x14ac:dyDescent="0.15">
      <c r="A6707" s="5" t="s">
        <v>13535</v>
      </c>
      <c r="B6707" s="5">
        <v>-3.5795718301111799E-2</v>
      </c>
      <c r="C6707" s="5">
        <v>0.62819704717850999</v>
      </c>
      <c r="D6707" s="5" t="s">
        <v>113</v>
      </c>
      <c r="E6707" s="5">
        <v>0.79512390731799798</v>
      </c>
      <c r="F6707" s="5">
        <v>9.9565188234892701E-2</v>
      </c>
      <c r="G6707" s="5" t="s">
        <v>13536</v>
      </c>
      <c r="H6707" s="5" t="s">
        <v>113</v>
      </c>
      <c r="I6707" s="5">
        <v>6706</v>
      </c>
    </row>
    <row r="6708" spans="1:9" x14ac:dyDescent="0.15">
      <c r="A6708" s="5" t="s">
        <v>13537</v>
      </c>
      <c r="B6708" s="5">
        <v>0.23261001156462899</v>
      </c>
      <c r="C6708" s="5">
        <v>7.1200294603930301E-3</v>
      </c>
      <c r="D6708" s="5" t="s">
        <v>113</v>
      </c>
      <c r="E6708" s="5">
        <v>7.2359377596925595E-2</v>
      </c>
      <c r="F6708" s="5">
        <v>1.14050517740348</v>
      </c>
      <c r="G6708" s="5" t="s">
        <v>13538</v>
      </c>
      <c r="H6708" s="5" t="s">
        <v>113</v>
      </c>
      <c r="I6708" s="5">
        <v>6707</v>
      </c>
    </row>
    <row r="6709" spans="1:9" x14ac:dyDescent="0.15">
      <c r="A6709" s="5" t="s">
        <v>13539</v>
      </c>
      <c r="B6709" s="5">
        <v>0.78587413689626895</v>
      </c>
      <c r="C6709" s="5">
        <v>0.119443270973699</v>
      </c>
      <c r="D6709" s="5" t="s">
        <v>113</v>
      </c>
      <c r="E6709" s="5">
        <v>0.31279773973791097</v>
      </c>
      <c r="F6709" s="5">
        <v>0.50473639379281399</v>
      </c>
      <c r="G6709" s="5" t="s">
        <v>13540</v>
      </c>
      <c r="H6709" s="5" t="s">
        <v>113</v>
      </c>
      <c r="I6709" s="5">
        <v>6708</v>
      </c>
    </row>
    <row r="6710" spans="1:9" x14ac:dyDescent="0.15">
      <c r="A6710" s="5" t="s">
        <v>13541</v>
      </c>
      <c r="B6710" s="5">
        <v>0.28420753212420102</v>
      </c>
      <c r="C6710" s="5">
        <v>0.25569646893238901</v>
      </c>
      <c r="D6710" s="5" t="s">
        <v>113</v>
      </c>
      <c r="E6710" s="5">
        <v>0.47936227347288701</v>
      </c>
      <c r="F6710" s="5">
        <v>0.31933614858202503</v>
      </c>
      <c r="G6710" s="5" t="s">
        <v>13542</v>
      </c>
      <c r="H6710" s="5" t="s">
        <v>113</v>
      </c>
      <c r="I6710" s="5">
        <v>6709</v>
      </c>
    </row>
    <row r="6711" spans="1:9" x14ac:dyDescent="0.15">
      <c r="A6711" s="5" t="s">
        <v>13543</v>
      </c>
      <c r="B6711" s="5">
        <v>0.83599331133574395</v>
      </c>
      <c r="C6711" s="5">
        <v>3.94021328407489E-2</v>
      </c>
      <c r="D6711" s="5" t="s">
        <v>113</v>
      </c>
      <c r="E6711" s="5">
        <v>0.17101519371697199</v>
      </c>
      <c r="F6711" s="5">
        <v>0.76696530332532897</v>
      </c>
      <c r="G6711" s="5" t="s">
        <v>13544</v>
      </c>
      <c r="H6711" s="5" t="s">
        <v>113</v>
      </c>
      <c r="I6711" s="5">
        <v>6710</v>
      </c>
    </row>
    <row r="6712" spans="1:9" x14ac:dyDescent="0.15">
      <c r="A6712" s="5" t="s">
        <v>13545</v>
      </c>
      <c r="B6712" s="5">
        <v>0.64196827479268803</v>
      </c>
      <c r="C6712" s="5">
        <v>0.17450953424507301</v>
      </c>
      <c r="D6712" s="5" t="s">
        <v>113</v>
      </c>
      <c r="E6712" s="5">
        <v>0.38696208797005799</v>
      </c>
      <c r="F6712" s="5">
        <v>0.41233158224708699</v>
      </c>
      <c r="G6712" s="5" t="s">
        <v>13546</v>
      </c>
      <c r="H6712" s="5" t="s">
        <v>113</v>
      </c>
      <c r="I6712" s="5">
        <v>6711</v>
      </c>
    </row>
    <row r="6713" spans="1:9" x14ac:dyDescent="0.15">
      <c r="A6713" s="5" t="s">
        <v>13547</v>
      </c>
      <c r="B6713" s="5">
        <v>3.6883813306837002E-2</v>
      </c>
      <c r="C6713" s="5">
        <v>0.47091639024183302</v>
      </c>
      <c r="D6713" s="5" t="s">
        <v>113</v>
      </c>
      <c r="E6713" s="5">
        <v>0.678603383864265</v>
      </c>
      <c r="F6713" s="5">
        <v>0.16838397907063399</v>
      </c>
      <c r="G6713" s="5" t="s">
        <v>13548</v>
      </c>
      <c r="H6713" s="5" t="s">
        <v>113</v>
      </c>
      <c r="I6713" s="5">
        <v>6712</v>
      </c>
    </row>
    <row r="6714" spans="1:9" x14ac:dyDescent="0.15">
      <c r="A6714" s="5" t="s">
        <v>13549</v>
      </c>
      <c r="B6714" s="5">
        <v>-2.1366113789821699E-3</v>
      </c>
      <c r="C6714" s="5">
        <v>0.98476290003440503</v>
      </c>
      <c r="D6714" s="5" t="s">
        <v>113</v>
      </c>
      <c r="E6714" s="5">
        <v>0.99395820839695104</v>
      </c>
      <c r="F6714" s="5">
        <v>2.63187540565439E-3</v>
      </c>
      <c r="G6714" s="5" t="s">
        <v>13550</v>
      </c>
      <c r="H6714" s="5" t="s">
        <v>113</v>
      </c>
      <c r="I6714" s="5">
        <v>6713</v>
      </c>
    </row>
    <row r="6715" spans="1:9" x14ac:dyDescent="0.15">
      <c r="A6715" s="5" t="s">
        <v>13551</v>
      </c>
      <c r="B6715" s="5">
        <v>-6.7590346761409903E-2</v>
      </c>
      <c r="C6715" s="5">
        <v>0.58992633832590102</v>
      </c>
      <c r="D6715" s="5" t="s">
        <v>113</v>
      </c>
      <c r="E6715" s="5">
        <v>0.76905209341904701</v>
      </c>
      <c r="F6715" s="5">
        <v>0.114044241319272</v>
      </c>
      <c r="G6715" s="5" t="s">
        <v>13552</v>
      </c>
      <c r="H6715" s="5" t="s">
        <v>113</v>
      </c>
      <c r="I6715" s="5">
        <v>6714</v>
      </c>
    </row>
    <row r="6716" spans="1:9" x14ac:dyDescent="0.15">
      <c r="A6716" s="5" t="s">
        <v>13553</v>
      </c>
      <c r="B6716" s="5">
        <v>0.23349640251947301</v>
      </c>
      <c r="C6716" s="5">
        <v>4.5590425924870198E-2</v>
      </c>
      <c r="D6716" s="5" t="s">
        <v>113</v>
      </c>
      <c r="E6716" s="5">
        <v>0.183361014932684</v>
      </c>
      <c r="F6716" s="5">
        <v>0.73669299581630299</v>
      </c>
      <c r="G6716" s="5" t="s">
        <v>13554</v>
      </c>
      <c r="H6716" s="5" t="s">
        <v>113</v>
      </c>
      <c r="I6716" s="5">
        <v>6715</v>
      </c>
    </row>
    <row r="6717" spans="1:9" x14ac:dyDescent="0.15">
      <c r="A6717" s="5" t="s">
        <v>13555</v>
      </c>
      <c r="B6717" s="5">
        <v>3.4125594445609503E-2</v>
      </c>
      <c r="C6717" s="5">
        <v>0.84088392528796796</v>
      </c>
      <c r="D6717" s="5" t="s">
        <v>113</v>
      </c>
      <c r="E6717" s="5">
        <v>0.92343713265919602</v>
      </c>
      <c r="F6717" s="5">
        <v>3.4592665863772701E-2</v>
      </c>
      <c r="G6717" s="5" t="s">
        <v>13556</v>
      </c>
      <c r="H6717" s="5" t="s">
        <v>113</v>
      </c>
      <c r="I6717" s="5">
        <v>6716</v>
      </c>
    </row>
    <row r="6718" spans="1:9" x14ac:dyDescent="0.15">
      <c r="A6718" s="5" t="s">
        <v>13557</v>
      </c>
      <c r="B6718" s="5">
        <v>-8.9733729683180094E-3</v>
      </c>
      <c r="C6718" s="5">
        <v>0.93328084953517099</v>
      </c>
      <c r="D6718" s="5" t="s">
        <v>113</v>
      </c>
      <c r="E6718" s="5">
        <v>0.96988821968511396</v>
      </c>
      <c r="F6718" s="5">
        <v>1.32783156010635E-2</v>
      </c>
      <c r="G6718" s="5" t="s">
        <v>13558</v>
      </c>
      <c r="H6718" s="5" t="s">
        <v>113</v>
      </c>
      <c r="I6718" s="5">
        <v>6717</v>
      </c>
    </row>
    <row r="6719" spans="1:9" x14ac:dyDescent="0.15">
      <c r="A6719" s="5" t="s">
        <v>13559</v>
      </c>
      <c r="B6719" s="5">
        <v>-0.118961765006312</v>
      </c>
      <c r="C6719" s="5">
        <v>0.52753945011152403</v>
      </c>
      <c r="D6719" s="5" t="s">
        <v>113</v>
      </c>
      <c r="E6719" s="5">
        <v>0.72152742176680496</v>
      </c>
      <c r="F6719" s="5">
        <v>0.14174715882454</v>
      </c>
      <c r="G6719" s="5" t="s">
        <v>13560</v>
      </c>
      <c r="H6719" s="5" t="s">
        <v>113</v>
      </c>
      <c r="I6719" s="5">
        <v>6718</v>
      </c>
    </row>
    <row r="6720" spans="1:9" x14ac:dyDescent="0.15">
      <c r="A6720" s="5" t="s">
        <v>13561</v>
      </c>
      <c r="B6720" s="5">
        <v>9.7287865660146897E-3</v>
      </c>
      <c r="C6720" s="5">
        <v>0.94187098716232998</v>
      </c>
      <c r="D6720" s="5" t="s">
        <v>113</v>
      </c>
      <c r="E6720" s="5">
        <v>0.973967289855456</v>
      </c>
      <c r="F6720" s="5">
        <v>1.1455628412783201E-2</v>
      </c>
      <c r="G6720" s="5" t="s">
        <v>13562</v>
      </c>
      <c r="H6720" s="5" t="s">
        <v>113</v>
      </c>
      <c r="I6720" s="5">
        <v>6719</v>
      </c>
    </row>
    <row r="6721" spans="1:9" x14ac:dyDescent="0.15">
      <c r="A6721" s="5" t="s">
        <v>13563</v>
      </c>
      <c r="B6721" s="5">
        <v>0.300423218347596</v>
      </c>
      <c r="C6721" s="5">
        <v>0.23080404542287</v>
      </c>
      <c r="D6721" s="5" t="s">
        <v>113</v>
      </c>
      <c r="E6721" s="5">
        <v>0.45180380072156001</v>
      </c>
      <c r="F6721" s="5">
        <v>0.34505011997285401</v>
      </c>
      <c r="G6721" s="5" t="s">
        <v>13564</v>
      </c>
      <c r="H6721" s="5" t="s">
        <v>113</v>
      </c>
      <c r="I6721" s="5">
        <v>6720</v>
      </c>
    </row>
    <row r="6722" spans="1:9" x14ac:dyDescent="0.15">
      <c r="A6722" s="5" t="s">
        <v>13565</v>
      </c>
      <c r="B6722" s="5">
        <v>-0.13103835317879201</v>
      </c>
      <c r="C6722" s="5">
        <v>0.37308830483805999</v>
      </c>
      <c r="D6722" s="5" t="s">
        <v>113</v>
      </c>
      <c r="E6722" s="5">
        <v>0.59454433624332503</v>
      </c>
      <c r="F6722" s="5">
        <v>0.225815753714983</v>
      </c>
      <c r="G6722" s="5" t="s">
        <v>13566</v>
      </c>
      <c r="H6722" s="5" t="s">
        <v>113</v>
      </c>
      <c r="I6722" s="5">
        <v>6721</v>
      </c>
    </row>
    <row r="6723" spans="1:9" x14ac:dyDescent="0.15">
      <c r="A6723" s="5" t="s">
        <v>13567</v>
      </c>
      <c r="B6723" s="5">
        <v>-0.17302552416528399</v>
      </c>
      <c r="C6723" s="5">
        <v>0.240038505611154</v>
      </c>
      <c r="D6723" s="5" t="s">
        <v>113</v>
      </c>
      <c r="E6723" s="5">
        <v>0.46235363179424499</v>
      </c>
      <c r="F6723" s="5">
        <v>0.33502572663256902</v>
      </c>
      <c r="G6723" s="5" t="s">
        <v>13568</v>
      </c>
      <c r="H6723" s="5" t="s">
        <v>113</v>
      </c>
      <c r="I6723" s="5">
        <v>6722</v>
      </c>
    </row>
    <row r="6724" spans="1:9" x14ac:dyDescent="0.15">
      <c r="A6724" s="5" t="s">
        <v>13569</v>
      </c>
      <c r="B6724" s="5">
        <v>6.3084269701482204E-2</v>
      </c>
      <c r="C6724" s="5">
        <v>0.77050806128748806</v>
      </c>
      <c r="D6724" s="5" t="s">
        <v>113</v>
      </c>
      <c r="E6724" s="5">
        <v>0.883264720494642</v>
      </c>
      <c r="F6724" s="5">
        <v>5.3909115878601602E-2</v>
      </c>
      <c r="G6724" s="5" t="s">
        <v>13570</v>
      </c>
      <c r="H6724" s="5" t="s">
        <v>113</v>
      </c>
      <c r="I6724" s="5">
        <v>6723</v>
      </c>
    </row>
    <row r="6725" spans="1:9" x14ac:dyDescent="0.15">
      <c r="A6725" s="5" t="s">
        <v>13571</v>
      </c>
      <c r="B6725" s="5">
        <v>0.34193004214362799</v>
      </c>
      <c r="C6725" s="5">
        <v>0.13960940063653501</v>
      </c>
      <c r="D6725" s="5" t="s">
        <v>113</v>
      </c>
      <c r="E6725" s="5">
        <v>0.34124958520441101</v>
      </c>
      <c r="F6725" s="5">
        <v>0.46692786784435902</v>
      </c>
      <c r="G6725" s="5" t="s">
        <v>13572</v>
      </c>
      <c r="H6725" s="5" t="s">
        <v>113</v>
      </c>
      <c r="I6725" s="5">
        <v>6724</v>
      </c>
    </row>
    <row r="6726" spans="1:9" x14ac:dyDescent="0.15">
      <c r="A6726" s="5" t="s">
        <v>13573</v>
      </c>
      <c r="B6726" s="5">
        <v>-0.200439687182733</v>
      </c>
      <c r="C6726" s="5">
        <v>0.26977383964862101</v>
      </c>
      <c r="D6726" s="5" t="s">
        <v>113</v>
      </c>
      <c r="E6726" s="5">
        <v>0.49417993837492602</v>
      </c>
      <c r="F6726" s="5">
        <v>0.30611488910373602</v>
      </c>
      <c r="G6726" s="5" t="s">
        <v>13574</v>
      </c>
      <c r="H6726" s="5" t="s">
        <v>113</v>
      </c>
      <c r="I6726" s="5">
        <v>6725</v>
      </c>
    </row>
    <row r="6727" spans="1:9" x14ac:dyDescent="0.15">
      <c r="A6727" s="5" t="s">
        <v>13575</v>
      </c>
      <c r="B6727" s="5">
        <v>1.31837530642208E-2</v>
      </c>
      <c r="C6727" s="5">
        <v>0.88740534883339195</v>
      </c>
      <c r="D6727" s="5" t="s">
        <v>113</v>
      </c>
      <c r="E6727" s="5">
        <v>0.94697531463787399</v>
      </c>
      <c r="F6727" s="5">
        <v>2.3661341858696599E-2</v>
      </c>
      <c r="G6727" s="5" t="s">
        <v>13576</v>
      </c>
      <c r="H6727" s="5" t="s">
        <v>113</v>
      </c>
      <c r="I6727" s="5">
        <v>6726</v>
      </c>
    </row>
    <row r="6728" spans="1:9" x14ac:dyDescent="0.15">
      <c r="A6728" s="5" t="s">
        <v>13577</v>
      </c>
      <c r="B6728" s="5">
        <v>-0.27854533801843001</v>
      </c>
      <c r="C6728" s="5">
        <v>1.2410012833603301E-2</v>
      </c>
      <c r="D6728" s="5" t="s">
        <v>113</v>
      </c>
      <c r="E6728" s="5">
        <v>9.4055060819760103E-2</v>
      </c>
      <c r="F6728" s="5">
        <v>1.0266178314058501</v>
      </c>
      <c r="G6728" s="5" t="s">
        <v>13578</v>
      </c>
      <c r="H6728" s="5" t="s">
        <v>113</v>
      </c>
      <c r="I6728" s="5">
        <v>6727</v>
      </c>
    </row>
    <row r="6729" spans="1:9" x14ac:dyDescent="0.15">
      <c r="A6729" s="5" t="s">
        <v>13579</v>
      </c>
      <c r="B6729" s="5">
        <v>0.23828665459610099</v>
      </c>
      <c r="C6729" s="5">
        <v>3.1193190337364899E-3</v>
      </c>
      <c r="D6729" s="5" t="s">
        <v>85</v>
      </c>
      <c r="E6729" s="5">
        <v>4.9000238202616002E-2</v>
      </c>
      <c r="F6729" s="5">
        <v>1.3098018087504599</v>
      </c>
      <c r="G6729" s="5" t="s">
        <v>13580</v>
      </c>
      <c r="H6729" s="5" t="s">
        <v>113</v>
      </c>
      <c r="I6729" s="5">
        <v>6728</v>
      </c>
    </row>
    <row r="6730" spans="1:9" x14ac:dyDescent="0.15">
      <c r="A6730" s="5" t="s">
        <v>13581</v>
      </c>
      <c r="B6730" s="5">
        <v>-0.16347734684323101</v>
      </c>
      <c r="C6730" s="5">
        <v>0.34384050831313501</v>
      </c>
      <c r="D6730" s="5" t="s">
        <v>113</v>
      </c>
      <c r="E6730" s="5">
        <v>0.567394006878575</v>
      </c>
      <c r="F6730" s="5">
        <v>0.246115255768419</v>
      </c>
      <c r="G6730" s="5" t="s">
        <v>13582</v>
      </c>
      <c r="H6730" s="5" t="s">
        <v>113</v>
      </c>
      <c r="I6730" s="5">
        <v>6729</v>
      </c>
    </row>
    <row r="6731" spans="1:9" x14ac:dyDescent="0.15">
      <c r="A6731" s="5" t="s">
        <v>13583</v>
      </c>
      <c r="B6731" s="5">
        <v>-0.23627952040897299</v>
      </c>
      <c r="C6731" s="5">
        <v>6.0017334413991201E-2</v>
      </c>
      <c r="D6731" s="5" t="s">
        <v>113</v>
      </c>
      <c r="E6731" s="5">
        <v>0.213246256206267</v>
      </c>
      <c r="F6731" s="5">
        <v>0.67111858465390595</v>
      </c>
      <c r="G6731" s="5" t="s">
        <v>13584</v>
      </c>
      <c r="H6731" s="5" t="s">
        <v>113</v>
      </c>
      <c r="I6731" s="5">
        <v>6730</v>
      </c>
    </row>
    <row r="6732" spans="1:9" x14ac:dyDescent="0.15">
      <c r="A6732" s="5" t="s">
        <v>13585</v>
      </c>
      <c r="B6732" s="5">
        <v>-1.88026556709706E-2</v>
      </c>
      <c r="C6732" s="5">
        <v>0.86938774549509901</v>
      </c>
      <c r="D6732" s="5" t="s">
        <v>113</v>
      </c>
      <c r="E6732" s="5">
        <v>0.93858501554903295</v>
      </c>
      <c r="F6732" s="5">
        <v>2.7526383552371601E-2</v>
      </c>
      <c r="G6732" s="5" t="s">
        <v>13586</v>
      </c>
      <c r="H6732" s="5" t="s">
        <v>113</v>
      </c>
      <c r="I6732" s="5">
        <v>6731</v>
      </c>
    </row>
    <row r="6733" spans="1:9" x14ac:dyDescent="0.15">
      <c r="A6733" s="5" t="s">
        <v>13587</v>
      </c>
      <c r="B6733" s="5">
        <v>3.6053446610899098E-2</v>
      </c>
      <c r="C6733" s="5">
        <v>0.79346570398359595</v>
      </c>
      <c r="D6733" s="5" t="s">
        <v>113</v>
      </c>
      <c r="E6733" s="5">
        <v>0.896979287280806</v>
      </c>
      <c r="F6733" s="5">
        <v>4.7217585410210802E-2</v>
      </c>
      <c r="G6733" s="5" t="s">
        <v>13588</v>
      </c>
      <c r="H6733" s="5" t="s">
        <v>113</v>
      </c>
      <c r="I6733" s="5">
        <v>6732</v>
      </c>
    </row>
    <row r="6734" spans="1:9" x14ac:dyDescent="0.15">
      <c r="A6734" s="5" t="s">
        <v>13589</v>
      </c>
      <c r="B6734" s="5">
        <v>0.67671465102445905</v>
      </c>
      <c r="C6734" s="5">
        <v>2.1968851394178399E-2</v>
      </c>
      <c r="D6734" s="5" t="s">
        <v>113</v>
      </c>
      <c r="E6734" s="5">
        <v>0.124919237029137</v>
      </c>
      <c r="F6734" s="5">
        <v>0.90337067697984497</v>
      </c>
      <c r="G6734" s="5" t="s">
        <v>13590</v>
      </c>
      <c r="H6734" s="5" t="s">
        <v>113</v>
      </c>
      <c r="I6734" s="5">
        <v>6733</v>
      </c>
    </row>
    <row r="6735" spans="1:9" x14ac:dyDescent="0.15">
      <c r="A6735" s="5" t="s">
        <v>13591</v>
      </c>
      <c r="B6735" s="5">
        <v>0.45170559663941301</v>
      </c>
      <c r="C6735" s="5">
        <v>1.28344997512946E-2</v>
      </c>
      <c r="D6735" s="5" t="s">
        <v>113</v>
      </c>
      <c r="E6735" s="5">
        <v>9.58788167247836E-2</v>
      </c>
      <c r="F6735" s="5">
        <v>1.01827733439087</v>
      </c>
      <c r="G6735" s="5" t="s">
        <v>13592</v>
      </c>
      <c r="H6735" s="5" t="s">
        <v>113</v>
      </c>
      <c r="I6735" s="5">
        <v>6734</v>
      </c>
    </row>
    <row r="6736" spans="1:9" x14ac:dyDescent="0.15">
      <c r="A6736" s="5" t="s">
        <v>13593</v>
      </c>
      <c r="B6736" s="5">
        <v>-0.20654103881822999</v>
      </c>
      <c r="C6736" s="5">
        <v>8.4976358499341098E-2</v>
      </c>
      <c r="D6736" s="5" t="s">
        <v>113</v>
      </c>
      <c r="E6736" s="5">
        <v>0.25870666395959901</v>
      </c>
      <c r="F6736" s="5">
        <v>0.58719238425753195</v>
      </c>
      <c r="G6736" s="5" t="s">
        <v>13594</v>
      </c>
      <c r="H6736" s="5" t="s">
        <v>113</v>
      </c>
      <c r="I6736" s="5">
        <v>6735</v>
      </c>
    </row>
    <row r="6737" spans="1:9" x14ac:dyDescent="0.15">
      <c r="A6737" s="5" t="s">
        <v>13595</v>
      </c>
      <c r="B6737" s="5">
        <v>0.32066658185673702</v>
      </c>
      <c r="C6737" s="5">
        <v>1.5709396334812002E-2</v>
      </c>
      <c r="D6737" s="5" t="s">
        <v>113</v>
      </c>
      <c r="E6737" s="5">
        <v>0.105999588680662</v>
      </c>
      <c r="F6737" s="5">
        <v>0.97469581996226295</v>
      </c>
      <c r="G6737" s="5" t="s">
        <v>13596</v>
      </c>
      <c r="H6737" s="5" t="s">
        <v>113</v>
      </c>
      <c r="I6737" s="5">
        <v>6736</v>
      </c>
    </row>
    <row r="6738" spans="1:9" x14ac:dyDescent="0.15">
      <c r="A6738" s="5" t="s">
        <v>13597</v>
      </c>
      <c r="B6738" s="5">
        <v>0.26971704955352699</v>
      </c>
      <c r="C6738" s="5">
        <v>0.26710972838687302</v>
      </c>
      <c r="D6738" s="5" t="s">
        <v>113</v>
      </c>
      <c r="E6738" s="5">
        <v>0.49093778782217001</v>
      </c>
      <c r="F6738" s="5">
        <v>0.30897353866596799</v>
      </c>
      <c r="G6738" s="5" t="s">
        <v>13598</v>
      </c>
      <c r="H6738" s="5" t="s">
        <v>113</v>
      </c>
      <c r="I6738" s="5">
        <v>6737</v>
      </c>
    </row>
    <row r="6739" spans="1:9" x14ac:dyDescent="0.15">
      <c r="A6739" s="5" t="s">
        <v>13599</v>
      </c>
      <c r="B6739" s="5">
        <v>0.18941388700498599</v>
      </c>
      <c r="C6739" s="5">
        <v>5.9501714900738398E-2</v>
      </c>
      <c r="D6739" s="5" t="s">
        <v>113</v>
      </c>
      <c r="E6739" s="5">
        <v>0.212338277094409</v>
      </c>
      <c r="F6739" s="5">
        <v>0.67297171081526796</v>
      </c>
      <c r="G6739" s="5" t="s">
        <v>13600</v>
      </c>
      <c r="H6739" s="5" t="s">
        <v>113</v>
      </c>
      <c r="I6739" s="5">
        <v>6738</v>
      </c>
    </row>
    <row r="6740" spans="1:9" x14ac:dyDescent="0.15">
      <c r="A6740" s="5" t="s">
        <v>13601</v>
      </c>
      <c r="B6740" s="5">
        <v>0.12790883226105901</v>
      </c>
      <c r="C6740" s="5">
        <v>0.20288446227458301</v>
      </c>
      <c r="D6740" s="5" t="s">
        <v>113</v>
      </c>
      <c r="E6740" s="5">
        <v>0.42073524936857498</v>
      </c>
      <c r="F6740" s="5">
        <v>0.37599110109219303</v>
      </c>
      <c r="G6740" s="5" t="s">
        <v>13602</v>
      </c>
      <c r="H6740" s="5" t="s">
        <v>113</v>
      </c>
      <c r="I6740" s="5">
        <v>6739</v>
      </c>
    </row>
    <row r="6741" spans="1:9" x14ac:dyDescent="0.15">
      <c r="A6741" s="5" t="s">
        <v>13603</v>
      </c>
      <c r="B6741" s="5">
        <v>0.102035722759095</v>
      </c>
      <c r="C6741" s="5">
        <v>0.50047298774073401</v>
      </c>
      <c r="D6741" s="5" t="s">
        <v>113</v>
      </c>
      <c r="E6741" s="5">
        <v>0.70144602909807596</v>
      </c>
      <c r="F6741" s="5">
        <v>0.154005738985731</v>
      </c>
      <c r="G6741" s="5" t="s">
        <v>13604</v>
      </c>
      <c r="H6741" s="5" t="s">
        <v>113</v>
      </c>
      <c r="I6741" s="5">
        <v>6740</v>
      </c>
    </row>
    <row r="6742" spans="1:9" x14ac:dyDescent="0.15">
      <c r="A6742" s="5" t="s">
        <v>13605</v>
      </c>
      <c r="B6742" s="5">
        <v>5.1456833354459303E-2</v>
      </c>
      <c r="C6742" s="5">
        <v>0.68354133687986496</v>
      </c>
      <c r="D6742" s="5" t="s">
        <v>113</v>
      </c>
      <c r="E6742" s="5">
        <v>0.83152961673474002</v>
      </c>
      <c r="F6742" s="5">
        <v>8.0122277827016405E-2</v>
      </c>
      <c r="G6742" s="5" t="s">
        <v>13606</v>
      </c>
      <c r="H6742" s="5" t="s">
        <v>113</v>
      </c>
      <c r="I6742" s="5">
        <v>6741</v>
      </c>
    </row>
    <row r="6743" spans="1:9" x14ac:dyDescent="0.15">
      <c r="A6743" s="5" t="s">
        <v>13607</v>
      </c>
      <c r="B6743" s="5">
        <v>-0.220925879127401</v>
      </c>
      <c r="C6743" s="5">
        <v>0.1905171340298</v>
      </c>
      <c r="D6743" s="5" t="s">
        <v>113</v>
      </c>
      <c r="E6743" s="5">
        <v>0.40604603431339098</v>
      </c>
      <c r="F6743" s="5">
        <v>0.39142472673081702</v>
      </c>
      <c r="G6743" s="5" t="s">
        <v>13608</v>
      </c>
      <c r="H6743" s="5" t="s">
        <v>113</v>
      </c>
      <c r="I6743" s="5">
        <v>6742</v>
      </c>
    </row>
    <row r="6744" spans="1:9" x14ac:dyDescent="0.15">
      <c r="A6744" s="5" t="s">
        <v>13609</v>
      </c>
      <c r="B6744" s="5">
        <v>-2.3889769868521E-2</v>
      </c>
      <c r="C6744" s="5">
        <v>0.85928604439388601</v>
      </c>
      <c r="D6744" s="5" t="s">
        <v>113</v>
      </c>
      <c r="E6744" s="5">
        <v>0.93311516384877102</v>
      </c>
      <c r="F6744" s="5">
        <v>3.0064752890676099E-2</v>
      </c>
      <c r="G6744" s="5" t="s">
        <v>13610</v>
      </c>
      <c r="H6744" s="5" t="s">
        <v>113</v>
      </c>
      <c r="I6744" s="5">
        <v>6743</v>
      </c>
    </row>
    <row r="6745" spans="1:9" x14ac:dyDescent="0.15">
      <c r="A6745" s="5" t="s">
        <v>13611</v>
      </c>
      <c r="B6745" s="5">
        <v>-0.41099765247575998</v>
      </c>
      <c r="C6745" s="5">
        <v>5.6127992020335599E-3</v>
      </c>
      <c r="D6745" s="5" t="s">
        <v>113</v>
      </c>
      <c r="E6745" s="5">
        <v>6.45691536672581E-2</v>
      </c>
      <c r="F6745" s="5">
        <v>1.1899749060217399</v>
      </c>
      <c r="G6745" s="5" t="s">
        <v>13612</v>
      </c>
      <c r="H6745" s="5" t="s">
        <v>113</v>
      </c>
      <c r="I6745" s="5">
        <v>6744</v>
      </c>
    </row>
    <row r="6746" spans="1:9" x14ac:dyDescent="0.15">
      <c r="A6746" s="5" t="s">
        <v>13613</v>
      </c>
      <c r="B6746" s="5">
        <v>5.1557955321447097E-3</v>
      </c>
      <c r="C6746" s="5">
        <v>0.96796837799151603</v>
      </c>
      <c r="D6746" s="5" t="s">
        <v>113</v>
      </c>
      <c r="E6746" s="5">
        <v>0.98534216939136399</v>
      </c>
      <c r="F6746" s="5">
        <v>6.4129304427083802E-3</v>
      </c>
      <c r="G6746" s="5" t="s">
        <v>13614</v>
      </c>
      <c r="H6746" s="5" t="s">
        <v>113</v>
      </c>
      <c r="I6746" s="5">
        <v>6745</v>
      </c>
    </row>
    <row r="6747" spans="1:9" x14ac:dyDescent="0.15">
      <c r="A6747" s="5" t="s">
        <v>13615</v>
      </c>
      <c r="B6747" s="5">
        <v>-6.2304288453778802E-3</v>
      </c>
      <c r="C6747" s="5">
        <v>0.97789310270502205</v>
      </c>
      <c r="D6747" s="5" t="s">
        <v>113</v>
      </c>
      <c r="E6747" s="5">
        <v>0.99061221165953195</v>
      </c>
      <c r="F6747" s="5">
        <v>4.0963226046622798E-3</v>
      </c>
      <c r="G6747" s="5" t="s">
        <v>13616</v>
      </c>
      <c r="H6747" s="5" t="s">
        <v>113</v>
      </c>
      <c r="I6747" s="5">
        <v>6746</v>
      </c>
    </row>
    <row r="6748" spans="1:9" x14ac:dyDescent="0.15">
      <c r="A6748" s="5" t="s">
        <v>13617</v>
      </c>
      <c r="B6748" s="5">
        <v>0.34612525863881</v>
      </c>
      <c r="C6748" s="5">
        <v>0.108765530768359</v>
      </c>
      <c r="D6748" s="5" t="s">
        <v>113</v>
      </c>
      <c r="E6748" s="5">
        <v>0.2971423078687</v>
      </c>
      <c r="F6748" s="5">
        <v>0.52703550785375097</v>
      </c>
      <c r="G6748" s="5" t="s">
        <v>13618</v>
      </c>
      <c r="H6748" s="5" t="s">
        <v>113</v>
      </c>
      <c r="I6748" s="5">
        <v>6747</v>
      </c>
    </row>
    <row r="6749" spans="1:9" x14ac:dyDescent="0.15">
      <c r="A6749" s="5" t="s">
        <v>13619</v>
      </c>
      <c r="B6749" s="5">
        <v>0.94144457147882199</v>
      </c>
      <c r="C6749" s="5">
        <v>6.2493560253110599E-3</v>
      </c>
      <c r="D6749" s="5" t="s">
        <v>113</v>
      </c>
      <c r="E6749" s="5">
        <v>6.7989381570835505E-2</v>
      </c>
      <c r="F6749" s="5">
        <v>1.16755890913616</v>
      </c>
      <c r="G6749" s="5" t="s">
        <v>13620</v>
      </c>
      <c r="H6749" s="5" t="s">
        <v>113</v>
      </c>
      <c r="I6749" s="5">
        <v>6748</v>
      </c>
    </row>
    <row r="6750" spans="1:9" x14ac:dyDescent="0.15">
      <c r="A6750" s="5" t="s">
        <v>13621</v>
      </c>
      <c r="B6750" s="5">
        <v>-0.48939966537131402</v>
      </c>
      <c r="C6750" s="5">
        <v>1.8202397803052599E-2</v>
      </c>
      <c r="D6750" s="5" t="s">
        <v>113</v>
      </c>
      <c r="E6750" s="5">
        <v>0.114624264769583</v>
      </c>
      <c r="F6750" s="5">
        <v>0.94072343699291205</v>
      </c>
      <c r="G6750" s="5" t="s">
        <v>13622</v>
      </c>
      <c r="H6750" s="5" t="s">
        <v>113</v>
      </c>
      <c r="I6750" s="5">
        <v>6749</v>
      </c>
    </row>
    <row r="6751" spans="1:9" x14ac:dyDescent="0.15">
      <c r="A6751" s="5" t="s">
        <v>13623</v>
      </c>
      <c r="B6751" s="5">
        <v>-0.49438270027935899</v>
      </c>
      <c r="C6751" s="5">
        <v>4.3275014384021203E-3</v>
      </c>
      <c r="D6751" s="5" t="s">
        <v>113</v>
      </c>
      <c r="E6751" s="5">
        <v>5.7376176324729501E-2</v>
      </c>
      <c r="F6751" s="5">
        <v>1.24126839747033</v>
      </c>
      <c r="G6751" s="5" t="s">
        <v>13624</v>
      </c>
      <c r="H6751" s="5" t="s">
        <v>113</v>
      </c>
      <c r="I6751" s="5">
        <v>6750</v>
      </c>
    </row>
    <row r="6752" spans="1:9" x14ac:dyDescent="0.15">
      <c r="A6752" s="5" t="s">
        <v>13625</v>
      </c>
      <c r="B6752" s="5">
        <v>-0.13689625365847499</v>
      </c>
      <c r="C6752" s="5">
        <v>0.50247826300806797</v>
      </c>
      <c r="D6752" s="5" t="s">
        <v>113</v>
      </c>
      <c r="E6752" s="5">
        <v>0.70303811820973805</v>
      </c>
      <c r="F6752" s="5">
        <v>0.15302112721438099</v>
      </c>
      <c r="G6752" s="5" t="s">
        <v>13626</v>
      </c>
      <c r="H6752" s="5" t="s">
        <v>113</v>
      </c>
      <c r="I6752" s="5">
        <v>6751</v>
      </c>
    </row>
    <row r="6753" spans="1:9" x14ac:dyDescent="0.15">
      <c r="A6753" s="5" t="s">
        <v>13627</v>
      </c>
      <c r="B6753" s="5">
        <v>-0.316732274124358</v>
      </c>
      <c r="C6753" s="5">
        <v>1.98696231062113E-3</v>
      </c>
      <c r="D6753" s="5" t="s">
        <v>84</v>
      </c>
      <c r="E6753" s="5">
        <v>3.94770901295836E-2</v>
      </c>
      <c r="F6753" s="5">
        <v>1.40365486682406</v>
      </c>
      <c r="G6753" s="5" t="s">
        <v>13628</v>
      </c>
      <c r="H6753" s="5" t="s">
        <v>113</v>
      </c>
      <c r="I6753" s="5">
        <v>6752</v>
      </c>
    </row>
    <row r="6754" spans="1:9" x14ac:dyDescent="0.15">
      <c r="A6754" s="5" t="s">
        <v>13629</v>
      </c>
      <c r="B6754" s="5">
        <v>0.26233813375148801</v>
      </c>
      <c r="C6754" s="5">
        <v>0.197399295691182</v>
      </c>
      <c r="D6754" s="5" t="s">
        <v>113</v>
      </c>
      <c r="E6754" s="5">
        <v>0.413767267103481</v>
      </c>
      <c r="F6754" s="5">
        <v>0.38324386910435498</v>
      </c>
      <c r="G6754" s="5" t="s">
        <v>13630</v>
      </c>
      <c r="H6754" s="5" t="s">
        <v>113</v>
      </c>
      <c r="I6754" s="5">
        <v>6753</v>
      </c>
    </row>
    <row r="6755" spans="1:9" x14ac:dyDescent="0.15">
      <c r="A6755" s="5" t="s">
        <v>13631</v>
      </c>
      <c r="B6755" s="5">
        <v>-0.24587496174929399</v>
      </c>
      <c r="C6755" s="5">
        <v>0.175094525277183</v>
      </c>
      <c r="D6755" s="5" t="s">
        <v>113</v>
      </c>
      <c r="E6755" s="5">
        <v>0.38776909537076598</v>
      </c>
      <c r="F6755" s="5">
        <v>0.411426806512529</v>
      </c>
      <c r="G6755" s="5" t="s">
        <v>13632</v>
      </c>
      <c r="H6755" s="5" t="s">
        <v>113</v>
      </c>
      <c r="I6755" s="5">
        <v>6754</v>
      </c>
    </row>
    <row r="6756" spans="1:9" x14ac:dyDescent="0.15">
      <c r="A6756" s="5" t="s">
        <v>13633</v>
      </c>
      <c r="B6756" s="5">
        <v>0.19363285522776899</v>
      </c>
      <c r="C6756" s="5">
        <v>0.292009636394304</v>
      </c>
      <c r="D6756" s="5" t="s">
        <v>113</v>
      </c>
      <c r="E6756" s="5">
        <v>0.51689258124083703</v>
      </c>
      <c r="F6756" s="5">
        <v>0.28659970104818899</v>
      </c>
      <c r="G6756" s="5" t="s">
        <v>13634</v>
      </c>
      <c r="H6756" s="5" t="s">
        <v>113</v>
      </c>
      <c r="I6756" s="5">
        <v>6755</v>
      </c>
    </row>
    <row r="6757" spans="1:9" x14ac:dyDescent="0.15">
      <c r="A6757" s="5" t="s">
        <v>13635</v>
      </c>
      <c r="B6757" s="5">
        <v>-0.149806308409275</v>
      </c>
      <c r="C6757" s="5">
        <v>0.345411995231661</v>
      </c>
      <c r="D6757" s="5" t="s">
        <v>113</v>
      </c>
      <c r="E6757" s="5">
        <v>0.56898684569132296</v>
      </c>
      <c r="F6757" s="5">
        <v>0.24489777386803699</v>
      </c>
      <c r="G6757" s="5" t="s">
        <v>13636</v>
      </c>
      <c r="H6757" s="5" t="s">
        <v>113</v>
      </c>
      <c r="I6757" s="5">
        <v>6756</v>
      </c>
    </row>
    <row r="6758" spans="1:9" x14ac:dyDescent="0.15">
      <c r="A6758" s="5" t="s">
        <v>13637</v>
      </c>
      <c r="B6758" s="5">
        <v>-2.9358575785069899E-2</v>
      </c>
      <c r="C6758" s="5">
        <v>0.78280008615699004</v>
      </c>
      <c r="D6758" s="5" t="s">
        <v>113</v>
      </c>
      <c r="E6758" s="5">
        <v>0.89032902375678302</v>
      </c>
      <c r="F6758" s="5">
        <v>5.0449468865842999E-2</v>
      </c>
      <c r="G6758" s="5" t="s">
        <v>13638</v>
      </c>
      <c r="H6758" s="5" t="s">
        <v>113</v>
      </c>
      <c r="I6758" s="5">
        <v>6757</v>
      </c>
    </row>
    <row r="6759" spans="1:9" x14ac:dyDescent="0.15">
      <c r="A6759" s="5" t="s">
        <v>13639</v>
      </c>
      <c r="B6759" s="5">
        <v>0.15556535622689099</v>
      </c>
      <c r="C6759" s="5">
        <v>0.121553918355142</v>
      </c>
      <c r="D6759" s="5" t="s">
        <v>113</v>
      </c>
      <c r="E6759" s="5">
        <v>0.31566719877313498</v>
      </c>
      <c r="F6759" s="5">
        <v>0.50077054364445195</v>
      </c>
      <c r="G6759" s="5" t="s">
        <v>13640</v>
      </c>
      <c r="H6759" s="5" t="s">
        <v>113</v>
      </c>
      <c r="I6759" s="5">
        <v>6758</v>
      </c>
    </row>
    <row r="6760" spans="1:9" x14ac:dyDescent="0.15">
      <c r="A6760" s="5" t="s">
        <v>13641</v>
      </c>
      <c r="B6760" s="5">
        <v>1.0811419413333501</v>
      </c>
      <c r="C6760" s="5">
        <v>7.9961681760121507E-3</v>
      </c>
      <c r="D6760" s="5" t="s">
        <v>113</v>
      </c>
      <c r="E6760" s="5">
        <v>7.6261456948471695E-2</v>
      </c>
      <c r="F6760" s="5">
        <v>1.11769490193886</v>
      </c>
      <c r="G6760" s="5" t="s">
        <v>13642</v>
      </c>
      <c r="H6760" s="5" t="s">
        <v>113</v>
      </c>
      <c r="I6760" s="5">
        <v>6759</v>
      </c>
    </row>
    <row r="6761" spans="1:9" x14ac:dyDescent="0.15">
      <c r="A6761" s="5" t="s">
        <v>13643</v>
      </c>
      <c r="B6761" s="5">
        <v>-6.2524536547564E-2</v>
      </c>
      <c r="C6761" s="5">
        <v>0.62948427777995897</v>
      </c>
      <c r="D6761" s="5" t="s">
        <v>113</v>
      </c>
      <c r="E6761" s="5">
        <v>0.79619933993659298</v>
      </c>
      <c r="F6761" s="5">
        <v>9.8978186789617797E-2</v>
      </c>
      <c r="G6761" s="5" t="s">
        <v>13644</v>
      </c>
      <c r="H6761" s="5" t="s">
        <v>113</v>
      </c>
      <c r="I6761" s="5">
        <v>6760</v>
      </c>
    </row>
    <row r="6762" spans="1:9" x14ac:dyDescent="0.15">
      <c r="A6762" s="5" t="s">
        <v>13645</v>
      </c>
      <c r="B6762" s="5">
        <v>0.51276575540379898</v>
      </c>
      <c r="C6762" s="5">
        <v>0.27938446479326601</v>
      </c>
      <c r="D6762" s="5" t="s">
        <v>113</v>
      </c>
      <c r="E6762" s="5">
        <v>0.50337154788026806</v>
      </c>
      <c r="F6762" s="5">
        <v>0.29811133576383397</v>
      </c>
      <c r="G6762" s="5" t="s">
        <v>13646</v>
      </c>
      <c r="H6762" s="5" t="s">
        <v>113</v>
      </c>
      <c r="I6762" s="5">
        <v>6761</v>
      </c>
    </row>
    <row r="6763" spans="1:9" x14ac:dyDescent="0.15">
      <c r="A6763" s="5" t="s">
        <v>13647</v>
      </c>
      <c r="B6763" s="5">
        <v>0.17563400145233099</v>
      </c>
      <c r="C6763" s="5">
        <v>0.14726945904029601</v>
      </c>
      <c r="D6763" s="5" t="s">
        <v>113</v>
      </c>
      <c r="E6763" s="5">
        <v>0.35128125826358497</v>
      </c>
      <c r="F6763" s="5">
        <v>0.45434502029004697</v>
      </c>
      <c r="G6763" s="5" t="s">
        <v>13648</v>
      </c>
      <c r="H6763" s="5" t="s">
        <v>113</v>
      </c>
      <c r="I6763" s="5">
        <v>6762</v>
      </c>
    </row>
    <row r="6764" spans="1:9" x14ac:dyDescent="0.15">
      <c r="A6764" s="5" t="s">
        <v>13649</v>
      </c>
      <c r="B6764" s="5">
        <v>1.3291481210886901E-2</v>
      </c>
      <c r="C6764" s="5">
        <v>0.87753891992362498</v>
      </c>
      <c r="D6764" s="5" t="s">
        <v>113</v>
      </c>
      <c r="E6764" s="5">
        <v>0.94234225488059797</v>
      </c>
      <c r="F6764" s="5">
        <v>2.5791334563635099E-2</v>
      </c>
      <c r="G6764" s="5" t="s">
        <v>13650</v>
      </c>
      <c r="H6764" s="5" t="s">
        <v>113</v>
      </c>
      <c r="I6764" s="5">
        <v>6763</v>
      </c>
    </row>
    <row r="6765" spans="1:9" x14ac:dyDescent="0.15">
      <c r="A6765" s="5" t="s">
        <v>13651</v>
      </c>
      <c r="B6765" s="5">
        <v>-0.130304738758663</v>
      </c>
      <c r="C6765" s="5">
        <v>0.272075821343507</v>
      </c>
      <c r="D6765" s="5" t="s">
        <v>113</v>
      </c>
      <c r="E6765" s="5">
        <v>0.49614471734960702</v>
      </c>
      <c r="F6765" s="5">
        <v>0.30439162839019701</v>
      </c>
      <c r="G6765" s="5" t="s">
        <v>13652</v>
      </c>
      <c r="H6765" s="5" t="s">
        <v>113</v>
      </c>
      <c r="I6765" s="5">
        <v>6764</v>
      </c>
    </row>
    <row r="6766" spans="1:9" x14ac:dyDescent="0.15">
      <c r="A6766" s="5" t="s">
        <v>13653</v>
      </c>
      <c r="B6766" s="5">
        <v>0.119576866201239</v>
      </c>
      <c r="C6766" s="5">
        <v>0.52086229761723801</v>
      </c>
      <c r="D6766" s="5" t="s">
        <v>113</v>
      </c>
      <c r="E6766" s="5">
        <v>0.71713072966777502</v>
      </c>
      <c r="F6766" s="5">
        <v>0.14440166720794101</v>
      </c>
      <c r="G6766" s="5" t="s">
        <v>13654</v>
      </c>
      <c r="H6766" s="5" t="s">
        <v>113</v>
      </c>
      <c r="I6766" s="5">
        <v>6765</v>
      </c>
    </row>
    <row r="6767" spans="1:9" x14ac:dyDescent="0.15">
      <c r="A6767" s="5" t="s">
        <v>13655</v>
      </c>
      <c r="B6767" s="5">
        <v>0.36387888215582598</v>
      </c>
      <c r="C6767" s="5">
        <v>4.3313771912441901E-2</v>
      </c>
      <c r="D6767" s="5" t="s">
        <v>113</v>
      </c>
      <c r="E6767" s="5">
        <v>0.17884951015661299</v>
      </c>
      <c r="F6767" s="5">
        <v>0.74751224498423896</v>
      </c>
      <c r="G6767" s="5" t="s">
        <v>13656</v>
      </c>
      <c r="H6767" s="5" t="s">
        <v>113</v>
      </c>
      <c r="I6767" s="5">
        <v>6766</v>
      </c>
    </row>
    <row r="6768" spans="1:9" x14ac:dyDescent="0.15">
      <c r="A6768" s="5" t="s">
        <v>13657</v>
      </c>
      <c r="B6768" s="5">
        <v>0.10265366581526</v>
      </c>
      <c r="C6768" s="5">
        <v>0.47456492737219402</v>
      </c>
      <c r="D6768" s="5" t="s">
        <v>113</v>
      </c>
      <c r="E6768" s="5">
        <v>0.68145323420553805</v>
      </c>
      <c r="F6768" s="5">
        <v>0.16656394294503399</v>
      </c>
      <c r="G6768" s="5" t="s">
        <v>13658</v>
      </c>
      <c r="H6768" s="5" t="s">
        <v>113</v>
      </c>
      <c r="I6768" s="5">
        <v>6767</v>
      </c>
    </row>
    <row r="6769" spans="1:9" x14ac:dyDescent="0.15">
      <c r="A6769" s="5" t="s">
        <v>13659</v>
      </c>
      <c r="B6769" s="5">
        <v>0.40693140595094202</v>
      </c>
      <c r="C6769" s="5">
        <v>0.221195731773912</v>
      </c>
      <c r="D6769" s="5" t="s">
        <v>113</v>
      </c>
      <c r="E6769" s="5">
        <v>0.44071619703288401</v>
      </c>
      <c r="F6769" s="5">
        <v>0.35584098817230803</v>
      </c>
      <c r="G6769" s="5" t="s">
        <v>13660</v>
      </c>
      <c r="H6769" s="5" t="s">
        <v>113</v>
      </c>
      <c r="I6769" s="5">
        <v>6768</v>
      </c>
    </row>
    <row r="6770" spans="1:9" x14ac:dyDescent="0.15">
      <c r="A6770" s="5" t="s">
        <v>13661</v>
      </c>
      <c r="B6770" s="5">
        <v>0.46915474224474601</v>
      </c>
      <c r="C6770" s="7">
        <v>6.7825796693095794E-5</v>
      </c>
      <c r="D6770" s="5" t="s">
        <v>85</v>
      </c>
      <c r="E6770" s="5">
        <v>7.5947501066346004E-3</v>
      </c>
      <c r="F6770" s="5">
        <v>2.1194865113463002</v>
      </c>
      <c r="G6770" s="5" t="s">
        <v>13662</v>
      </c>
      <c r="H6770" s="5" t="s">
        <v>113</v>
      </c>
      <c r="I6770" s="5">
        <v>6769</v>
      </c>
    </row>
    <row r="6771" spans="1:9" x14ac:dyDescent="0.15">
      <c r="A6771" s="5" t="s">
        <v>13663</v>
      </c>
      <c r="B6771" s="5">
        <v>-2.2711619435431402E-2</v>
      </c>
      <c r="C6771" s="5">
        <v>0.69827274784518401</v>
      </c>
      <c r="D6771" s="5" t="s">
        <v>113</v>
      </c>
      <c r="E6771" s="5">
        <v>0.840367384070969</v>
      </c>
      <c r="F6771" s="5">
        <v>7.5530811564607003E-2</v>
      </c>
      <c r="G6771" s="5" t="s">
        <v>13664</v>
      </c>
      <c r="H6771" s="5" t="s">
        <v>113</v>
      </c>
      <c r="I6771" s="5">
        <v>6770</v>
      </c>
    </row>
    <row r="6772" spans="1:9" x14ac:dyDescent="0.15">
      <c r="A6772" s="5" t="s">
        <v>13665</v>
      </c>
      <c r="B6772" s="5">
        <v>0.76250463496945398</v>
      </c>
      <c r="C6772" s="5">
        <v>3.3950086096632297E-2</v>
      </c>
      <c r="D6772" s="5" t="s">
        <v>113</v>
      </c>
      <c r="E6772" s="5">
        <v>0.158499065623255</v>
      </c>
      <c r="F6772" s="5">
        <v>0.79997329367247805</v>
      </c>
      <c r="G6772" s="5" t="s">
        <v>13666</v>
      </c>
      <c r="H6772" s="5" t="s">
        <v>113</v>
      </c>
      <c r="I6772" s="5">
        <v>6771</v>
      </c>
    </row>
    <row r="6773" spans="1:9" x14ac:dyDescent="0.15">
      <c r="A6773" s="5" t="s">
        <v>13667</v>
      </c>
      <c r="B6773" s="5">
        <v>0.31891112671702798</v>
      </c>
      <c r="C6773" s="5">
        <v>5.8520956747566799E-2</v>
      </c>
      <c r="D6773" s="5" t="s">
        <v>113</v>
      </c>
      <c r="E6773" s="5">
        <v>0.210269062133145</v>
      </c>
      <c r="F6773" s="5">
        <v>0.67722462238391101</v>
      </c>
      <c r="G6773" s="5" t="s">
        <v>13668</v>
      </c>
      <c r="H6773" s="5" t="s">
        <v>113</v>
      </c>
      <c r="I6773" s="5">
        <v>6772</v>
      </c>
    </row>
    <row r="6774" spans="1:9" x14ac:dyDescent="0.15">
      <c r="A6774" s="5" t="s">
        <v>13669</v>
      </c>
      <c r="B6774" s="5">
        <v>0.15065592820798199</v>
      </c>
      <c r="C6774" s="5">
        <v>0.39917514564767698</v>
      </c>
      <c r="D6774" s="5" t="s">
        <v>113</v>
      </c>
      <c r="E6774" s="5">
        <v>0.61892120528516203</v>
      </c>
      <c r="F6774" s="5">
        <v>0.20836463739028899</v>
      </c>
      <c r="G6774" s="5" t="s">
        <v>13670</v>
      </c>
      <c r="H6774" s="5" t="s">
        <v>113</v>
      </c>
      <c r="I6774" s="5">
        <v>6773</v>
      </c>
    </row>
    <row r="6775" spans="1:9" x14ac:dyDescent="0.15">
      <c r="A6775" s="5" t="s">
        <v>13671</v>
      </c>
      <c r="B6775" s="5">
        <v>0.29902255523599702</v>
      </c>
      <c r="C6775" s="5">
        <v>7.0730453559592404E-3</v>
      </c>
      <c r="D6775" s="5" t="s">
        <v>113</v>
      </c>
      <c r="E6775" s="5">
        <v>7.2162349015472402E-2</v>
      </c>
      <c r="F6775" s="5">
        <v>1.14168933816216</v>
      </c>
      <c r="G6775" s="5" t="s">
        <v>13672</v>
      </c>
      <c r="H6775" s="5" t="s">
        <v>113</v>
      </c>
      <c r="I6775" s="5">
        <v>6774</v>
      </c>
    </row>
    <row r="6776" spans="1:9" x14ac:dyDescent="0.15">
      <c r="A6776" s="5" t="s">
        <v>13673</v>
      </c>
      <c r="B6776" s="5">
        <v>-4.78806336690734E-2</v>
      </c>
      <c r="C6776" s="5">
        <v>0.70523418407856897</v>
      </c>
      <c r="D6776" s="5" t="s">
        <v>113</v>
      </c>
      <c r="E6776" s="5">
        <v>0.84483395014843599</v>
      </c>
      <c r="F6776" s="5">
        <v>7.3228642080781198E-2</v>
      </c>
      <c r="G6776" s="5" t="s">
        <v>13674</v>
      </c>
      <c r="H6776" s="5" t="s">
        <v>113</v>
      </c>
      <c r="I6776" s="5">
        <v>6775</v>
      </c>
    </row>
    <row r="6777" spans="1:9" x14ac:dyDescent="0.15">
      <c r="A6777" s="5" t="s">
        <v>13675</v>
      </c>
      <c r="B6777" s="5">
        <v>-4.6741279224122197E-2</v>
      </c>
      <c r="C6777" s="5">
        <v>0.77519452696098901</v>
      </c>
      <c r="D6777" s="5" t="s">
        <v>113</v>
      </c>
      <c r="E6777" s="5">
        <v>0.88626900933007302</v>
      </c>
      <c r="F6777" s="5">
        <v>5.2434436651056897E-2</v>
      </c>
      <c r="G6777" s="5" t="s">
        <v>13676</v>
      </c>
      <c r="H6777" s="5" t="s">
        <v>113</v>
      </c>
      <c r="I6777" s="5">
        <v>6776</v>
      </c>
    </row>
    <row r="6778" spans="1:9" x14ac:dyDescent="0.15">
      <c r="A6778" s="5" t="s">
        <v>13677</v>
      </c>
      <c r="B6778" s="5">
        <v>0.127752258689208</v>
      </c>
      <c r="C6778" s="5">
        <v>0.16260014015547</v>
      </c>
      <c r="D6778" s="5" t="s">
        <v>113</v>
      </c>
      <c r="E6778" s="5">
        <v>0.37114103924589598</v>
      </c>
      <c r="F6778" s="5">
        <v>0.43046102050275398</v>
      </c>
      <c r="G6778" s="5" t="s">
        <v>13678</v>
      </c>
      <c r="H6778" s="5" t="s">
        <v>113</v>
      </c>
      <c r="I6778" s="5">
        <v>6777</v>
      </c>
    </row>
    <row r="6779" spans="1:9" x14ac:dyDescent="0.15">
      <c r="A6779" s="5" t="s">
        <v>13679</v>
      </c>
      <c r="B6779" s="5">
        <v>5.6453584322883603E-2</v>
      </c>
      <c r="C6779" s="5">
        <v>0.51422121840203605</v>
      </c>
      <c r="D6779" s="5" t="s">
        <v>113</v>
      </c>
      <c r="E6779" s="5">
        <v>0.71230224600700698</v>
      </c>
      <c r="F6779" s="5">
        <v>0.14733568625080901</v>
      </c>
      <c r="G6779" s="5" t="s">
        <v>13680</v>
      </c>
      <c r="H6779" s="5" t="s">
        <v>113</v>
      </c>
      <c r="I6779" s="5">
        <v>6778</v>
      </c>
    </row>
    <row r="6780" spans="1:9" x14ac:dyDescent="0.15">
      <c r="A6780" s="5" t="s">
        <v>13681</v>
      </c>
      <c r="B6780" s="5">
        <v>-3.4475962185938701E-2</v>
      </c>
      <c r="C6780" s="5">
        <v>0.65567376460716198</v>
      </c>
      <c r="D6780" s="5" t="s">
        <v>113</v>
      </c>
      <c r="E6780" s="5">
        <v>0.81437068544922497</v>
      </c>
      <c r="F6780" s="5">
        <v>8.9177867837347199E-2</v>
      </c>
      <c r="G6780" s="5" t="s">
        <v>13682</v>
      </c>
      <c r="H6780" s="5" t="s">
        <v>113</v>
      </c>
      <c r="I6780" s="5">
        <v>6779</v>
      </c>
    </row>
    <row r="6781" spans="1:9" x14ac:dyDescent="0.15">
      <c r="A6781" s="5" t="s">
        <v>13683</v>
      </c>
      <c r="B6781" s="5">
        <v>0.21849085552806599</v>
      </c>
      <c r="C6781" s="5">
        <v>0.103439943859178</v>
      </c>
      <c r="D6781" s="5" t="s">
        <v>113</v>
      </c>
      <c r="E6781" s="5">
        <v>0.28828548527608899</v>
      </c>
      <c r="F6781" s="5">
        <v>0.54017722311018901</v>
      </c>
      <c r="G6781" s="5" t="s">
        <v>13684</v>
      </c>
      <c r="H6781" s="5" t="s">
        <v>113</v>
      </c>
      <c r="I6781" s="5">
        <v>6780</v>
      </c>
    </row>
    <row r="6782" spans="1:9" x14ac:dyDescent="0.15">
      <c r="A6782" s="5" t="s">
        <v>13685</v>
      </c>
      <c r="B6782" s="5">
        <v>4.0284450419937202E-2</v>
      </c>
      <c r="C6782" s="5">
        <v>0.75166600643112902</v>
      </c>
      <c r="D6782" s="5" t="s">
        <v>113</v>
      </c>
      <c r="E6782" s="5">
        <v>0.87191238552499795</v>
      </c>
      <c r="F6782" s="5">
        <v>5.9527153134775898E-2</v>
      </c>
      <c r="G6782" s="5" t="s">
        <v>13686</v>
      </c>
      <c r="H6782" s="5" t="s">
        <v>113</v>
      </c>
      <c r="I6782" s="5">
        <v>6781</v>
      </c>
    </row>
    <row r="6783" spans="1:9" x14ac:dyDescent="0.15">
      <c r="A6783" s="5" t="s">
        <v>13687</v>
      </c>
      <c r="B6783" s="5">
        <v>0.41862563599317199</v>
      </c>
      <c r="C6783" s="5">
        <v>2.3547554910056501E-2</v>
      </c>
      <c r="D6783" s="5" t="s">
        <v>113</v>
      </c>
      <c r="E6783" s="5">
        <v>0.12983742009059299</v>
      </c>
      <c r="F6783" s="5">
        <v>0.88660012266080701</v>
      </c>
      <c r="G6783" s="5" t="s">
        <v>13688</v>
      </c>
      <c r="H6783" s="5" t="s">
        <v>113</v>
      </c>
      <c r="I6783" s="5">
        <v>6782</v>
      </c>
    </row>
    <row r="6784" spans="1:9" x14ac:dyDescent="0.15">
      <c r="A6784" s="5" t="s">
        <v>13689</v>
      </c>
      <c r="B6784" s="5">
        <v>2.7183535672293799E-2</v>
      </c>
      <c r="C6784" s="5">
        <v>0.84492599765502896</v>
      </c>
      <c r="D6784" s="5" t="s">
        <v>113</v>
      </c>
      <c r="E6784" s="5">
        <v>0.92573431475726597</v>
      </c>
      <c r="F6784" s="5">
        <v>3.3513637714464903E-2</v>
      </c>
      <c r="G6784" s="5" t="s">
        <v>13690</v>
      </c>
      <c r="H6784" s="5" t="s">
        <v>113</v>
      </c>
      <c r="I6784" s="5">
        <v>6783</v>
      </c>
    </row>
    <row r="6785" spans="1:9" x14ac:dyDescent="0.15">
      <c r="A6785" s="5" t="s">
        <v>13691</v>
      </c>
      <c r="B6785" s="5">
        <v>-0.19225081272212299</v>
      </c>
      <c r="C6785" s="5">
        <v>0.37800822653684801</v>
      </c>
      <c r="D6785" s="5" t="s">
        <v>113</v>
      </c>
      <c r="E6785" s="5">
        <v>0.59901368941375199</v>
      </c>
      <c r="F6785" s="5">
        <v>0.22256325245389699</v>
      </c>
      <c r="G6785" s="5" t="s">
        <v>13692</v>
      </c>
      <c r="H6785" s="5" t="s">
        <v>113</v>
      </c>
      <c r="I6785" s="5">
        <v>6784</v>
      </c>
    </row>
    <row r="6786" spans="1:9" x14ac:dyDescent="0.15">
      <c r="A6786" s="5" t="s">
        <v>13693</v>
      </c>
      <c r="B6786" s="5">
        <v>-0.33474141170702698</v>
      </c>
      <c r="C6786" s="5">
        <v>1.45240635194778E-2</v>
      </c>
      <c r="D6786" s="5" t="s">
        <v>113</v>
      </c>
      <c r="E6786" s="5">
        <v>0.10197200223401801</v>
      </c>
      <c r="F6786" s="5">
        <v>0.99151905318282696</v>
      </c>
      <c r="G6786" s="5" t="s">
        <v>13694</v>
      </c>
      <c r="H6786" s="5" t="s">
        <v>113</v>
      </c>
      <c r="I6786" s="5">
        <v>6785</v>
      </c>
    </row>
    <row r="6787" spans="1:9" x14ac:dyDescent="0.15">
      <c r="A6787" s="5" t="s">
        <v>13695</v>
      </c>
      <c r="B6787" s="5">
        <v>0.127605712010224</v>
      </c>
      <c r="C6787" s="5">
        <v>0.34601204585442902</v>
      </c>
      <c r="D6787" s="5" t="s">
        <v>113</v>
      </c>
      <c r="E6787" s="5">
        <v>0.56938526047414795</v>
      </c>
      <c r="F6787" s="5">
        <v>0.244593779510098</v>
      </c>
      <c r="G6787" s="5" t="s">
        <v>13696</v>
      </c>
      <c r="H6787" s="5" t="s">
        <v>113</v>
      </c>
      <c r="I6787" s="5">
        <v>6786</v>
      </c>
    </row>
    <row r="6788" spans="1:9" x14ac:dyDescent="0.15">
      <c r="A6788" s="5" t="s">
        <v>13697</v>
      </c>
      <c r="B6788" s="5">
        <v>-0.102560386286718</v>
      </c>
      <c r="C6788" s="5">
        <v>0.33398565905646999</v>
      </c>
      <c r="D6788" s="5" t="s">
        <v>113</v>
      </c>
      <c r="E6788" s="5">
        <v>0.55719566515113195</v>
      </c>
      <c r="F6788" s="5">
        <v>0.25399227094201898</v>
      </c>
      <c r="G6788" s="5" t="s">
        <v>13698</v>
      </c>
      <c r="H6788" s="5" t="s">
        <v>113</v>
      </c>
      <c r="I6788" s="5">
        <v>6787</v>
      </c>
    </row>
    <row r="6789" spans="1:9" x14ac:dyDescent="0.15">
      <c r="A6789" s="5" t="s">
        <v>13699</v>
      </c>
      <c r="B6789" s="5">
        <v>-0.26067422340097501</v>
      </c>
      <c r="C6789" s="5">
        <v>0.14927954970225199</v>
      </c>
      <c r="D6789" s="5" t="s">
        <v>113</v>
      </c>
      <c r="E6789" s="5">
        <v>0.353917303096907</v>
      </c>
      <c r="F6789" s="5">
        <v>0.45109820408809298</v>
      </c>
      <c r="G6789" s="5" t="s">
        <v>13700</v>
      </c>
      <c r="H6789" s="5" t="s">
        <v>113</v>
      </c>
      <c r="I6789" s="5">
        <v>6788</v>
      </c>
    </row>
    <row r="6790" spans="1:9" x14ac:dyDescent="0.15">
      <c r="A6790" s="5" t="s">
        <v>13701</v>
      </c>
      <c r="B6790" s="5">
        <v>-0.15717257172482499</v>
      </c>
      <c r="C6790" s="5">
        <v>8.3026630936766904E-2</v>
      </c>
      <c r="D6790" s="5" t="s">
        <v>113</v>
      </c>
      <c r="E6790" s="5">
        <v>0.255264219445833</v>
      </c>
      <c r="F6790" s="5">
        <v>0.593010056273933</v>
      </c>
      <c r="G6790" s="5" t="s">
        <v>13702</v>
      </c>
      <c r="H6790" s="5" t="s">
        <v>113</v>
      </c>
      <c r="I6790" s="5">
        <v>6789</v>
      </c>
    </row>
    <row r="6791" spans="1:9" x14ac:dyDescent="0.15">
      <c r="A6791" s="5" t="s">
        <v>13703</v>
      </c>
      <c r="B6791" s="5">
        <v>0.390012927808018</v>
      </c>
      <c r="C6791" s="5">
        <v>1.3004224329415901E-2</v>
      </c>
      <c r="D6791" s="5" t="s">
        <v>113</v>
      </c>
      <c r="E6791" s="5">
        <v>9.6602194360418697E-2</v>
      </c>
      <c r="F6791" s="5">
        <v>1.0150130082864</v>
      </c>
      <c r="G6791" s="5" t="s">
        <v>13704</v>
      </c>
      <c r="H6791" s="5" t="s">
        <v>113</v>
      </c>
      <c r="I6791" s="5">
        <v>6790</v>
      </c>
    </row>
    <row r="6792" spans="1:9" x14ac:dyDescent="0.15">
      <c r="A6792" s="5" t="s">
        <v>13705</v>
      </c>
      <c r="B6792" s="5">
        <v>9.4616022171148104E-2</v>
      </c>
      <c r="C6792" s="5">
        <v>0.50322891044720897</v>
      </c>
      <c r="D6792" s="5" t="s">
        <v>113</v>
      </c>
      <c r="E6792" s="5">
        <v>0.70352952604861196</v>
      </c>
      <c r="F6792" s="5">
        <v>0.15271767117749399</v>
      </c>
      <c r="G6792" s="5" t="s">
        <v>13706</v>
      </c>
      <c r="H6792" s="5" t="s">
        <v>113</v>
      </c>
      <c r="I6792" s="5">
        <v>6791</v>
      </c>
    </row>
    <row r="6793" spans="1:9" x14ac:dyDescent="0.15">
      <c r="A6793" s="5" t="s">
        <v>13707</v>
      </c>
      <c r="B6793" s="5">
        <v>0.26657080094414498</v>
      </c>
      <c r="C6793" s="5">
        <v>0.165379841254987</v>
      </c>
      <c r="D6793" s="5" t="s">
        <v>113</v>
      </c>
      <c r="E6793" s="5">
        <v>0.37529295716094802</v>
      </c>
      <c r="F6793" s="5">
        <v>0.42562958558648301</v>
      </c>
      <c r="G6793" s="5" t="s">
        <v>13708</v>
      </c>
      <c r="H6793" s="5" t="s">
        <v>113</v>
      </c>
      <c r="I6793" s="5">
        <v>6792</v>
      </c>
    </row>
    <row r="6794" spans="1:9" x14ac:dyDescent="0.15">
      <c r="A6794" s="5" t="s">
        <v>13709</v>
      </c>
      <c r="B6794" s="5">
        <v>0.25751544447881503</v>
      </c>
      <c r="C6794" s="5">
        <v>0.119399659996182</v>
      </c>
      <c r="D6794" s="5" t="s">
        <v>113</v>
      </c>
      <c r="E6794" s="5">
        <v>0.31279773973791097</v>
      </c>
      <c r="F6794" s="5">
        <v>0.50473639379281399</v>
      </c>
      <c r="G6794" s="5" t="s">
        <v>13710</v>
      </c>
      <c r="H6794" s="5" t="s">
        <v>113</v>
      </c>
      <c r="I6794" s="5">
        <v>6793</v>
      </c>
    </row>
    <row r="6795" spans="1:9" x14ac:dyDescent="0.15">
      <c r="A6795" s="5" t="s">
        <v>13711</v>
      </c>
      <c r="B6795" s="5">
        <v>0.13706490503489299</v>
      </c>
      <c r="C6795" s="5">
        <v>0.26290938496048</v>
      </c>
      <c r="D6795" s="5" t="s">
        <v>113</v>
      </c>
      <c r="E6795" s="5">
        <v>0.48690639699847998</v>
      </c>
      <c r="F6795" s="5">
        <v>0.31255451963588698</v>
      </c>
      <c r="G6795" s="5" t="s">
        <v>13712</v>
      </c>
      <c r="H6795" s="5" t="s">
        <v>113</v>
      </c>
      <c r="I6795" s="5">
        <v>6794</v>
      </c>
    </row>
    <row r="6796" spans="1:9" x14ac:dyDescent="0.15">
      <c r="A6796" s="5" t="s">
        <v>13713</v>
      </c>
      <c r="B6796" s="5">
        <v>1.5093655301239599</v>
      </c>
      <c r="C6796" s="7">
        <v>3.6092899822880901E-6</v>
      </c>
      <c r="D6796" s="5" t="s">
        <v>85</v>
      </c>
      <c r="E6796" s="5">
        <v>1.96888505169187E-3</v>
      </c>
      <c r="F6796" s="5">
        <v>2.70577963829213</v>
      </c>
      <c r="G6796" s="5" t="s">
        <v>13714</v>
      </c>
      <c r="H6796" s="5" t="s">
        <v>113</v>
      </c>
      <c r="I6796" s="5">
        <v>6795</v>
      </c>
    </row>
    <row r="6797" spans="1:9" x14ac:dyDescent="0.15">
      <c r="A6797" s="5" t="s">
        <v>13715</v>
      </c>
      <c r="B6797" s="5">
        <v>0.125474976241333</v>
      </c>
      <c r="C6797" s="5">
        <v>0.31022495011581602</v>
      </c>
      <c r="D6797" s="5" t="s">
        <v>113</v>
      </c>
      <c r="E6797" s="5">
        <v>0.53506580487616995</v>
      </c>
      <c r="F6797" s="5">
        <v>0.27159280314295697</v>
      </c>
      <c r="G6797" s="5" t="s">
        <v>13716</v>
      </c>
      <c r="H6797" s="5" t="s">
        <v>113</v>
      </c>
      <c r="I6797" s="5">
        <v>6796</v>
      </c>
    </row>
    <row r="6798" spans="1:9" x14ac:dyDescent="0.15">
      <c r="A6798" s="5" t="s">
        <v>13717</v>
      </c>
      <c r="B6798" s="5">
        <v>0.37863312012178002</v>
      </c>
      <c r="C6798" s="5">
        <v>0.29996385326018699</v>
      </c>
      <c r="D6798" s="5" t="s">
        <v>113</v>
      </c>
      <c r="E6798" s="5">
        <v>0.52527955216426103</v>
      </c>
      <c r="F6798" s="5">
        <v>0.27960950487949499</v>
      </c>
      <c r="G6798" s="5" t="s">
        <v>13718</v>
      </c>
      <c r="H6798" s="5" t="s">
        <v>113</v>
      </c>
      <c r="I6798" s="5">
        <v>6797</v>
      </c>
    </row>
    <row r="6799" spans="1:9" x14ac:dyDescent="0.15">
      <c r="A6799" s="5" t="s">
        <v>13719</v>
      </c>
      <c r="B6799" s="5">
        <v>3.1991290151311301E-3</v>
      </c>
      <c r="C6799" s="5">
        <v>0.98418542395403597</v>
      </c>
      <c r="D6799" s="5" t="s">
        <v>113</v>
      </c>
      <c r="E6799" s="5">
        <v>0.99370843296109501</v>
      </c>
      <c r="F6799" s="5">
        <v>2.74102458773668E-3</v>
      </c>
      <c r="G6799" s="5" t="s">
        <v>13720</v>
      </c>
      <c r="H6799" s="5" t="s">
        <v>113</v>
      </c>
      <c r="I6799" s="5">
        <v>6798</v>
      </c>
    </row>
    <row r="6800" spans="1:9" x14ac:dyDescent="0.15">
      <c r="A6800" s="5" t="s">
        <v>13721</v>
      </c>
      <c r="B6800" s="5">
        <v>0.11700500564044</v>
      </c>
      <c r="C6800" s="5">
        <v>0.266575773944429</v>
      </c>
      <c r="D6800" s="5" t="s">
        <v>113</v>
      </c>
      <c r="E6800" s="5">
        <v>0.49024526438782201</v>
      </c>
      <c r="F6800" s="5">
        <v>0.30958659278546302</v>
      </c>
      <c r="G6800" s="5" t="s">
        <v>13722</v>
      </c>
      <c r="H6800" s="5" t="s">
        <v>113</v>
      </c>
      <c r="I6800" s="5">
        <v>6799</v>
      </c>
    </row>
    <row r="6801" spans="1:9" x14ac:dyDescent="0.15">
      <c r="A6801" s="5" t="s">
        <v>13723</v>
      </c>
      <c r="B6801" s="5">
        <v>0.12371296118358099</v>
      </c>
      <c r="C6801" s="5">
        <v>0.202875906019064</v>
      </c>
      <c r="D6801" s="5" t="s">
        <v>113</v>
      </c>
      <c r="E6801" s="5">
        <v>0.42073524936857498</v>
      </c>
      <c r="F6801" s="5">
        <v>0.37599110109219303</v>
      </c>
      <c r="G6801" s="5" t="s">
        <v>13724</v>
      </c>
      <c r="H6801" s="5" t="s">
        <v>113</v>
      </c>
      <c r="I6801" s="5">
        <v>6800</v>
      </c>
    </row>
    <row r="6802" spans="1:9" x14ac:dyDescent="0.15">
      <c r="A6802" s="5" t="s">
        <v>13725</v>
      </c>
      <c r="B6802" s="5">
        <v>0.133212010807745</v>
      </c>
      <c r="C6802" s="5">
        <v>0.52329203945434799</v>
      </c>
      <c r="D6802" s="5" t="s">
        <v>113</v>
      </c>
      <c r="E6802" s="5">
        <v>0.71871477272162698</v>
      </c>
      <c r="F6802" s="5">
        <v>0.14344342840671501</v>
      </c>
      <c r="G6802" s="5" t="s">
        <v>13726</v>
      </c>
      <c r="H6802" s="5" t="s">
        <v>113</v>
      </c>
      <c r="I6802" s="5">
        <v>6801</v>
      </c>
    </row>
    <row r="6803" spans="1:9" x14ac:dyDescent="0.15">
      <c r="A6803" s="5" t="s">
        <v>13727</v>
      </c>
      <c r="B6803" s="5">
        <v>-9.3756760032718794E-2</v>
      </c>
      <c r="C6803" s="5">
        <v>0.60974370733643102</v>
      </c>
      <c r="D6803" s="5" t="s">
        <v>113</v>
      </c>
      <c r="E6803" s="5">
        <v>0.78167376399732202</v>
      </c>
      <c r="F6803" s="5">
        <v>0.106974464405175</v>
      </c>
      <c r="G6803" s="5" t="s">
        <v>13728</v>
      </c>
      <c r="H6803" s="5" t="s">
        <v>113</v>
      </c>
      <c r="I6803" s="5">
        <v>6802</v>
      </c>
    </row>
    <row r="6804" spans="1:9" x14ac:dyDescent="0.15">
      <c r="A6804" s="5" t="s">
        <v>13729</v>
      </c>
      <c r="B6804" s="5">
        <v>0.38009399576677699</v>
      </c>
      <c r="C6804" s="5">
        <v>0.10248571418895799</v>
      </c>
      <c r="D6804" s="5" t="s">
        <v>113</v>
      </c>
      <c r="E6804" s="5">
        <v>0.28660035467672901</v>
      </c>
      <c r="F6804" s="5">
        <v>0.54272327648560104</v>
      </c>
      <c r="G6804" s="5" t="s">
        <v>13730</v>
      </c>
      <c r="H6804" s="5" t="s">
        <v>113</v>
      </c>
      <c r="I6804" s="5">
        <v>6803</v>
      </c>
    </row>
    <row r="6805" spans="1:9" x14ac:dyDescent="0.15">
      <c r="A6805" s="5" t="s">
        <v>13731</v>
      </c>
      <c r="B6805" s="5">
        <v>0.79007530083982003</v>
      </c>
      <c r="C6805" s="5">
        <v>3.8523903071520302E-2</v>
      </c>
      <c r="D6805" s="5" t="s">
        <v>113</v>
      </c>
      <c r="E6805" s="5">
        <v>0.16890952280454699</v>
      </c>
      <c r="F6805" s="5">
        <v>0.77234586502411595</v>
      </c>
      <c r="G6805" s="5" t="s">
        <v>13732</v>
      </c>
      <c r="H6805" s="5" t="s">
        <v>113</v>
      </c>
      <c r="I6805" s="5">
        <v>6804</v>
      </c>
    </row>
    <row r="6806" spans="1:9" x14ac:dyDescent="0.15">
      <c r="A6806" s="5" t="s">
        <v>13733</v>
      </c>
      <c r="B6806" s="5">
        <v>-8.6681723922068896E-2</v>
      </c>
      <c r="C6806" s="5">
        <v>0.60437181755279301</v>
      </c>
      <c r="D6806" s="5" t="s">
        <v>113</v>
      </c>
      <c r="E6806" s="5">
        <v>0.77843704357557697</v>
      </c>
      <c r="F6806" s="5">
        <v>0.108776505425122</v>
      </c>
      <c r="G6806" s="5" t="s">
        <v>13734</v>
      </c>
      <c r="H6806" s="5" t="s">
        <v>113</v>
      </c>
      <c r="I6806" s="5">
        <v>6805</v>
      </c>
    </row>
    <row r="6807" spans="1:9" x14ac:dyDescent="0.15">
      <c r="A6807" s="5" t="s">
        <v>13735</v>
      </c>
      <c r="B6807" s="5">
        <v>-3.9484730917308399E-2</v>
      </c>
      <c r="C6807" s="5">
        <v>0.594437249720978</v>
      </c>
      <c r="D6807" s="5" t="s">
        <v>113</v>
      </c>
      <c r="E6807" s="5">
        <v>0.77192781377990105</v>
      </c>
      <c r="F6807" s="5">
        <v>0.112423310471066</v>
      </c>
      <c r="G6807" s="5" t="s">
        <v>13736</v>
      </c>
      <c r="H6807" s="5" t="s">
        <v>113</v>
      </c>
      <c r="I6807" s="5">
        <v>6806</v>
      </c>
    </row>
    <row r="6808" spans="1:9" x14ac:dyDescent="0.15">
      <c r="A6808" s="5" t="s">
        <v>13737</v>
      </c>
      <c r="B6808" s="5">
        <v>0.204395631325619</v>
      </c>
      <c r="C6808" s="5">
        <v>2.64890825636151E-2</v>
      </c>
      <c r="D6808" s="5" t="s">
        <v>113</v>
      </c>
      <c r="E6808" s="5">
        <v>0.13880228408364201</v>
      </c>
      <c r="F6808" s="5">
        <v>0.85760338721862805</v>
      </c>
      <c r="G6808" s="5" t="s">
        <v>13738</v>
      </c>
      <c r="H6808" s="5" t="s">
        <v>113</v>
      </c>
      <c r="I6808" s="5">
        <v>6807</v>
      </c>
    </row>
    <row r="6809" spans="1:9" x14ac:dyDescent="0.15">
      <c r="A6809" s="5" t="s">
        <v>13739</v>
      </c>
      <c r="B6809" s="5">
        <v>0.31021789491214302</v>
      </c>
      <c r="C6809" s="5">
        <v>0.30576194744284702</v>
      </c>
      <c r="D6809" s="5" t="s">
        <v>113</v>
      </c>
      <c r="E6809" s="5">
        <v>0.53087723619708604</v>
      </c>
      <c r="F6809" s="5">
        <v>0.27500589663274999</v>
      </c>
      <c r="G6809" s="5" t="s">
        <v>13740</v>
      </c>
      <c r="H6809" s="5" t="s">
        <v>113</v>
      </c>
      <c r="I6809" s="5">
        <v>6808</v>
      </c>
    </row>
    <row r="6810" spans="1:9" x14ac:dyDescent="0.15">
      <c r="A6810" s="5" t="s">
        <v>13741</v>
      </c>
      <c r="B6810" s="5">
        <v>-0.12614018938906299</v>
      </c>
      <c r="C6810" s="5">
        <v>0.14575386276232399</v>
      </c>
      <c r="D6810" s="5" t="s">
        <v>113</v>
      </c>
      <c r="E6810" s="5">
        <v>0.34930694692298803</v>
      </c>
      <c r="F6810" s="5">
        <v>0.45679277714414901</v>
      </c>
      <c r="G6810" s="5" t="s">
        <v>13742</v>
      </c>
      <c r="H6810" s="5" t="s">
        <v>113</v>
      </c>
      <c r="I6810" s="5">
        <v>6809</v>
      </c>
    </row>
    <row r="6811" spans="1:9" x14ac:dyDescent="0.15">
      <c r="A6811" s="5" t="s">
        <v>13743</v>
      </c>
      <c r="B6811" s="5">
        <v>-3.0466696557691499E-2</v>
      </c>
      <c r="C6811" s="5">
        <v>0.789065107715893</v>
      </c>
      <c r="D6811" s="5" t="s">
        <v>113</v>
      </c>
      <c r="E6811" s="5">
        <v>0.89434407393617499</v>
      </c>
      <c r="F6811" s="5">
        <v>4.8495366367659803E-2</v>
      </c>
      <c r="G6811" s="5" t="s">
        <v>13744</v>
      </c>
      <c r="H6811" s="5" t="s">
        <v>113</v>
      </c>
      <c r="I6811" s="5">
        <v>6810</v>
      </c>
    </row>
    <row r="6812" spans="1:9" x14ac:dyDescent="0.15">
      <c r="A6812" s="5" t="s">
        <v>13745</v>
      </c>
      <c r="B6812" s="5">
        <v>-7.2492428133912795E-2</v>
      </c>
      <c r="C6812" s="5">
        <v>0.42247734378907398</v>
      </c>
      <c r="D6812" s="5" t="s">
        <v>113</v>
      </c>
      <c r="E6812" s="5">
        <v>0.63818456269692103</v>
      </c>
      <c r="F6812" s="5">
        <v>0.19505370533935701</v>
      </c>
      <c r="G6812" s="5" t="s">
        <v>13746</v>
      </c>
      <c r="H6812" s="5" t="s">
        <v>113</v>
      </c>
      <c r="I6812" s="5">
        <v>6811</v>
      </c>
    </row>
    <row r="6813" spans="1:9" x14ac:dyDescent="0.15">
      <c r="A6813" s="5" t="s">
        <v>13747</v>
      </c>
      <c r="B6813" s="5">
        <v>8.2269581248708201E-2</v>
      </c>
      <c r="C6813" s="5">
        <v>0.68666443137563105</v>
      </c>
      <c r="D6813" s="5" t="s">
        <v>113</v>
      </c>
      <c r="E6813" s="5">
        <v>0.83342511723662605</v>
      </c>
      <c r="F6813" s="5">
        <v>7.9133415190365E-2</v>
      </c>
      <c r="G6813" s="5" t="s">
        <v>13748</v>
      </c>
      <c r="H6813" s="5" t="s">
        <v>113</v>
      </c>
      <c r="I6813" s="5">
        <v>6812</v>
      </c>
    </row>
    <row r="6814" spans="1:9" x14ac:dyDescent="0.15">
      <c r="A6814" s="5" t="s">
        <v>13749</v>
      </c>
      <c r="B6814" s="5">
        <v>0.217816474820828</v>
      </c>
      <c r="C6814" s="5">
        <v>4.8613198390467603E-3</v>
      </c>
      <c r="D6814" s="5" t="s">
        <v>113</v>
      </c>
      <c r="E6814" s="5">
        <v>6.0517057403412698E-2</v>
      </c>
      <c r="F6814" s="5">
        <v>1.2181221973793499</v>
      </c>
      <c r="G6814" s="5" t="s">
        <v>13750</v>
      </c>
      <c r="H6814" s="5" t="s">
        <v>113</v>
      </c>
      <c r="I6814" s="5">
        <v>6813</v>
      </c>
    </row>
    <row r="6815" spans="1:9" x14ac:dyDescent="0.15">
      <c r="A6815" s="5" t="s">
        <v>13751</v>
      </c>
      <c r="B6815" s="5">
        <v>-0.24874839408826099</v>
      </c>
      <c r="C6815" s="5">
        <v>0.10922683200408501</v>
      </c>
      <c r="D6815" s="5" t="s">
        <v>113</v>
      </c>
      <c r="E6815" s="5">
        <v>0.29778597537884799</v>
      </c>
      <c r="F6815" s="5">
        <v>0.52609575977055201</v>
      </c>
      <c r="G6815" s="5" t="s">
        <v>13752</v>
      </c>
      <c r="H6815" s="5" t="s">
        <v>113</v>
      </c>
      <c r="I6815" s="5">
        <v>6814</v>
      </c>
    </row>
    <row r="6816" spans="1:9" x14ac:dyDescent="0.15">
      <c r="A6816" s="5" t="s">
        <v>13753</v>
      </c>
      <c r="B6816" s="5">
        <v>0.14489092570560599</v>
      </c>
      <c r="C6816" s="5">
        <v>0.28165663899711801</v>
      </c>
      <c r="D6816" s="5" t="s">
        <v>113</v>
      </c>
      <c r="E6816" s="5">
        <v>0.50567116531015099</v>
      </c>
      <c r="F6816" s="5">
        <v>0.29613181026645002</v>
      </c>
      <c r="G6816" s="5" t="s">
        <v>13754</v>
      </c>
      <c r="H6816" s="5" t="s">
        <v>113</v>
      </c>
      <c r="I6816" s="5">
        <v>6815</v>
      </c>
    </row>
    <row r="6817" spans="1:9" x14ac:dyDescent="0.15">
      <c r="A6817" s="5" t="s">
        <v>13755</v>
      </c>
      <c r="B6817" s="5">
        <v>0.254094996672034</v>
      </c>
      <c r="C6817" s="5">
        <v>0.34042647939457998</v>
      </c>
      <c r="D6817" s="5" t="s">
        <v>113</v>
      </c>
      <c r="E6817" s="5">
        <v>0.56363452969219396</v>
      </c>
      <c r="F6817" s="5">
        <v>0.24900240875745699</v>
      </c>
      <c r="G6817" s="5" t="s">
        <v>13756</v>
      </c>
      <c r="H6817" s="5" t="s">
        <v>113</v>
      </c>
      <c r="I6817" s="5">
        <v>6816</v>
      </c>
    </row>
    <row r="6818" spans="1:9" x14ac:dyDescent="0.15">
      <c r="A6818" s="5" t="s">
        <v>13757</v>
      </c>
      <c r="B6818" s="5">
        <v>0.14762837352691599</v>
      </c>
      <c r="C6818" s="5">
        <v>0.31434907587513</v>
      </c>
      <c r="D6818" s="5" t="s">
        <v>113</v>
      </c>
      <c r="E6818" s="5">
        <v>0.53892996794389603</v>
      </c>
      <c r="F6818" s="5">
        <v>0.26846766618908302</v>
      </c>
      <c r="G6818" s="5" t="s">
        <v>13758</v>
      </c>
      <c r="H6818" s="5" t="s">
        <v>113</v>
      </c>
      <c r="I6818" s="5">
        <v>6817</v>
      </c>
    </row>
    <row r="6819" spans="1:9" x14ac:dyDescent="0.15">
      <c r="A6819" s="5" t="s">
        <v>13759</v>
      </c>
      <c r="B6819" s="5">
        <v>0.16099198848396001</v>
      </c>
      <c r="C6819" s="5">
        <v>0.25415926502682701</v>
      </c>
      <c r="D6819" s="5" t="s">
        <v>113</v>
      </c>
      <c r="E6819" s="5">
        <v>0.47783429928196702</v>
      </c>
      <c r="F6819" s="5">
        <v>0.32072267950397998</v>
      </c>
      <c r="G6819" s="5" t="s">
        <v>13760</v>
      </c>
      <c r="H6819" s="5" t="s">
        <v>113</v>
      </c>
      <c r="I6819" s="5">
        <v>6818</v>
      </c>
    </row>
    <row r="6820" spans="1:9" x14ac:dyDescent="0.15">
      <c r="A6820" s="5" t="s">
        <v>13761</v>
      </c>
      <c r="B6820" s="5">
        <v>0.40887810503036598</v>
      </c>
      <c r="C6820" s="5">
        <v>0.124884977566999</v>
      </c>
      <c r="D6820" s="5" t="s">
        <v>113</v>
      </c>
      <c r="E6820" s="5">
        <v>0.32027994892828499</v>
      </c>
      <c r="F6820" s="5">
        <v>0.49447024941729001</v>
      </c>
      <c r="G6820" s="5" t="s">
        <v>13762</v>
      </c>
      <c r="H6820" s="5" t="s">
        <v>113</v>
      </c>
      <c r="I6820" s="5">
        <v>6819</v>
      </c>
    </row>
    <row r="6821" spans="1:9" x14ac:dyDescent="0.15">
      <c r="A6821" s="5" t="s">
        <v>13763</v>
      </c>
      <c r="B6821" s="5">
        <v>-0.12718777806855799</v>
      </c>
      <c r="C6821" s="5">
        <v>0.33113638983819499</v>
      </c>
      <c r="D6821" s="5" t="s">
        <v>113</v>
      </c>
      <c r="E6821" s="5">
        <v>0.55439066647116997</v>
      </c>
      <c r="F6821" s="5">
        <v>0.25618408996585501</v>
      </c>
      <c r="G6821" s="5" t="s">
        <v>13764</v>
      </c>
      <c r="H6821" s="5" t="s">
        <v>113</v>
      </c>
      <c r="I6821" s="5">
        <v>6820</v>
      </c>
    </row>
    <row r="6822" spans="1:9" x14ac:dyDescent="0.15">
      <c r="A6822" s="5" t="s">
        <v>13765</v>
      </c>
      <c r="B6822" s="5">
        <v>0.491048900456455</v>
      </c>
      <c r="C6822" s="5">
        <v>0.15782331133967401</v>
      </c>
      <c r="D6822" s="5" t="s">
        <v>113</v>
      </c>
      <c r="E6822" s="5">
        <v>0.36516604886105403</v>
      </c>
      <c r="F6822" s="5">
        <v>0.43750960758276097</v>
      </c>
      <c r="G6822" s="5" t="s">
        <v>13766</v>
      </c>
      <c r="H6822" s="5" t="s">
        <v>113</v>
      </c>
      <c r="I6822" s="5">
        <v>6821</v>
      </c>
    </row>
    <row r="6823" spans="1:9" x14ac:dyDescent="0.15">
      <c r="A6823" s="5" t="s">
        <v>13767</v>
      </c>
      <c r="B6823" s="5">
        <v>-5.6013155564531E-2</v>
      </c>
      <c r="C6823" s="5">
        <v>0.67204124705679502</v>
      </c>
      <c r="D6823" s="5" t="s">
        <v>113</v>
      </c>
      <c r="E6823" s="5">
        <v>0.82461050332455699</v>
      </c>
      <c r="F6823" s="5">
        <v>8.3751137753377794E-2</v>
      </c>
      <c r="G6823" s="5" t="s">
        <v>13768</v>
      </c>
      <c r="H6823" s="5" t="s">
        <v>113</v>
      </c>
      <c r="I6823" s="5">
        <v>6822</v>
      </c>
    </row>
    <row r="6824" spans="1:9" x14ac:dyDescent="0.15">
      <c r="A6824" s="5" t="s">
        <v>13769</v>
      </c>
      <c r="B6824" s="5">
        <v>-3.6884589653976098E-2</v>
      </c>
      <c r="C6824" s="5">
        <v>0.83538570879343199</v>
      </c>
      <c r="D6824" s="5" t="s">
        <v>113</v>
      </c>
      <c r="E6824" s="5">
        <v>0.92059387057154496</v>
      </c>
      <c r="F6824" s="5">
        <v>3.5931921019078203E-2</v>
      </c>
      <c r="G6824" s="5" t="s">
        <v>13770</v>
      </c>
      <c r="H6824" s="5" t="s">
        <v>113</v>
      </c>
      <c r="I6824" s="5">
        <v>6823</v>
      </c>
    </row>
    <row r="6825" spans="1:9" x14ac:dyDescent="0.15">
      <c r="A6825" s="5" t="s">
        <v>13771</v>
      </c>
      <c r="B6825" s="5">
        <v>-3.6326268457865997E-2</v>
      </c>
      <c r="C6825" s="5">
        <v>0.83346644465198805</v>
      </c>
      <c r="D6825" s="5" t="s">
        <v>113</v>
      </c>
      <c r="E6825" s="5">
        <v>0.91956192344656296</v>
      </c>
      <c r="F6825" s="5">
        <v>3.6419019981496298E-2</v>
      </c>
      <c r="G6825" s="5" t="s">
        <v>13772</v>
      </c>
      <c r="H6825" s="5" t="s">
        <v>113</v>
      </c>
      <c r="I6825" s="5">
        <v>6824</v>
      </c>
    </row>
    <row r="6826" spans="1:9" x14ac:dyDescent="0.15">
      <c r="A6826" s="5" t="s">
        <v>13773</v>
      </c>
      <c r="B6826" s="5">
        <v>0.84329692689275004</v>
      </c>
      <c r="C6826" s="5">
        <v>2.00770243928374E-2</v>
      </c>
      <c r="D6826" s="5" t="s">
        <v>113</v>
      </c>
      <c r="E6826" s="5">
        <v>0.119393790676808</v>
      </c>
      <c r="F6826" s="5">
        <v>0.92301825901000401</v>
      </c>
      <c r="G6826" s="5" t="s">
        <v>13774</v>
      </c>
      <c r="H6826" s="5" t="s">
        <v>113</v>
      </c>
      <c r="I6826" s="5">
        <v>6825</v>
      </c>
    </row>
    <row r="6827" spans="1:9" x14ac:dyDescent="0.15">
      <c r="A6827" s="5" t="s">
        <v>13775</v>
      </c>
      <c r="B6827" s="5">
        <v>-9.7554067601234695E-2</v>
      </c>
      <c r="C6827" s="5">
        <v>0.39748476479434702</v>
      </c>
      <c r="D6827" s="5" t="s">
        <v>113</v>
      </c>
      <c r="E6827" s="5">
        <v>0.61788670687145397</v>
      </c>
      <c r="F6827" s="5">
        <v>0.209091148035908</v>
      </c>
      <c r="G6827" s="5" t="s">
        <v>13776</v>
      </c>
      <c r="H6827" s="5" t="s">
        <v>113</v>
      </c>
      <c r="I6827" s="5">
        <v>6826</v>
      </c>
    </row>
    <row r="6828" spans="1:9" x14ac:dyDescent="0.15">
      <c r="A6828" s="5" t="s">
        <v>13777</v>
      </c>
      <c r="B6828" s="5">
        <v>0.55264646781896798</v>
      </c>
      <c r="C6828" s="5">
        <v>1.63532324730939E-2</v>
      </c>
      <c r="D6828" s="5" t="s">
        <v>113</v>
      </c>
      <c r="E6828" s="5">
        <v>0.10830234487413</v>
      </c>
      <c r="F6828" s="5">
        <v>0.96536214028261402</v>
      </c>
      <c r="G6828" s="5" t="s">
        <v>13778</v>
      </c>
      <c r="H6828" s="5" t="s">
        <v>113</v>
      </c>
      <c r="I6828" s="5">
        <v>6827</v>
      </c>
    </row>
    <row r="6829" spans="1:9" x14ac:dyDescent="0.15">
      <c r="A6829" s="5" t="s">
        <v>13779</v>
      </c>
      <c r="B6829" s="5">
        <v>3.3120522532213398E-2</v>
      </c>
      <c r="C6829" s="5">
        <v>0.75031765217107704</v>
      </c>
      <c r="D6829" s="5" t="s">
        <v>113</v>
      </c>
      <c r="E6829" s="5">
        <v>0.87107831743153297</v>
      </c>
      <c r="F6829" s="5">
        <v>5.9942796428291902E-2</v>
      </c>
      <c r="G6829" s="5" t="s">
        <v>13780</v>
      </c>
      <c r="H6829" s="5" t="s">
        <v>113</v>
      </c>
      <c r="I6829" s="5">
        <v>6828</v>
      </c>
    </row>
    <row r="6830" spans="1:9" x14ac:dyDescent="0.15">
      <c r="A6830" s="5" t="s">
        <v>13781</v>
      </c>
      <c r="B6830" s="5">
        <v>0.191250169270993</v>
      </c>
      <c r="C6830" s="5">
        <v>0.26696386324718702</v>
      </c>
      <c r="D6830" s="5" t="s">
        <v>113</v>
      </c>
      <c r="E6830" s="5">
        <v>0.49071113414100198</v>
      </c>
      <c r="F6830" s="5">
        <v>0.30917408784924699</v>
      </c>
      <c r="G6830" s="5" t="s">
        <v>13782</v>
      </c>
      <c r="H6830" s="5" t="s">
        <v>113</v>
      </c>
      <c r="I6830" s="5">
        <v>6829</v>
      </c>
    </row>
    <row r="6831" spans="1:9" x14ac:dyDescent="0.15">
      <c r="A6831" s="5" t="s">
        <v>13783</v>
      </c>
      <c r="B6831" s="5">
        <v>1.1169684397922199</v>
      </c>
      <c r="C6831" s="5">
        <v>9.5059643369697893E-3</v>
      </c>
      <c r="D6831" s="5" t="s">
        <v>113</v>
      </c>
      <c r="E6831" s="5">
        <v>8.2727274331500705E-2</v>
      </c>
      <c r="F6831" s="5">
        <v>1.08235128441539</v>
      </c>
      <c r="G6831" s="5" t="s">
        <v>13784</v>
      </c>
      <c r="H6831" s="5" t="s">
        <v>113</v>
      </c>
      <c r="I6831" s="5">
        <v>6830</v>
      </c>
    </row>
    <row r="6832" spans="1:9" x14ac:dyDescent="0.15">
      <c r="A6832" s="5" t="s">
        <v>13785</v>
      </c>
      <c r="B6832" s="5">
        <v>1.2682308273767799</v>
      </c>
      <c r="C6832" s="5">
        <v>5.2202239598191905E-4</v>
      </c>
      <c r="D6832" s="5" t="s">
        <v>85</v>
      </c>
      <c r="E6832" s="5">
        <v>2.03179305102766E-2</v>
      </c>
      <c r="F6832" s="5">
        <v>1.69212052934766</v>
      </c>
      <c r="G6832" s="5" t="s">
        <v>13786</v>
      </c>
      <c r="H6832" s="5" t="s">
        <v>113</v>
      </c>
      <c r="I6832" s="5">
        <v>6831</v>
      </c>
    </row>
    <row r="6833" spans="1:9" x14ac:dyDescent="0.15">
      <c r="A6833" s="5" t="s">
        <v>13787</v>
      </c>
      <c r="B6833" s="5">
        <v>0.30590120832602002</v>
      </c>
      <c r="C6833" s="5">
        <v>6.8727249528898297E-3</v>
      </c>
      <c r="D6833" s="5" t="s">
        <v>113</v>
      </c>
      <c r="E6833" s="5">
        <v>7.1177061106143802E-2</v>
      </c>
      <c r="F6833" s="5">
        <v>1.14765994793844</v>
      </c>
      <c r="G6833" s="5" t="s">
        <v>13788</v>
      </c>
      <c r="H6833" s="5" t="s">
        <v>113</v>
      </c>
      <c r="I6833" s="5">
        <v>6832</v>
      </c>
    </row>
    <row r="6834" spans="1:9" x14ac:dyDescent="0.15">
      <c r="A6834" s="5" t="s">
        <v>13789</v>
      </c>
      <c r="B6834" s="5">
        <v>-4.5561588939826203E-2</v>
      </c>
      <c r="C6834" s="5">
        <v>0.72415707687360797</v>
      </c>
      <c r="D6834" s="5" t="s">
        <v>113</v>
      </c>
      <c r="E6834" s="5">
        <v>0.85576309426956698</v>
      </c>
      <c r="F6834" s="5">
        <v>6.7646446878358996E-2</v>
      </c>
      <c r="G6834" s="5" t="s">
        <v>13790</v>
      </c>
      <c r="H6834" s="5" t="s">
        <v>113</v>
      </c>
      <c r="I6834" s="5">
        <v>6833</v>
      </c>
    </row>
    <row r="6835" spans="1:9" x14ac:dyDescent="0.15">
      <c r="A6835" s="5" t="s">
        <v>13791</v>
      </c>
      <c r="B6835" s="5">
        <v>0.65386385395825597</v>
      </c>
      <c r="C6835" s="5">
        <v>3.7093322683464801E-3</v>
      </c>
      <c r="D6835" s="5" t="s">
        <v>113</v>
      </c>
      <c r="E6835" s="5">
        <v>5.38195538088862E-2</v>
      </c>
      <c r="F6835" s="5">
        <v>1.26905990707657</v>
      </c>
      <c r="G6835" s="5" t="s">
        <v>13792</v>
      </c>
      <c r="H6835" s="5" t="s">
        <v>113</v>
      </c>
      <c r="I6835" s="5">
        <v>6834</v>
      </c>
    </row>
    <row r="6836" spans="1:9" x14ac:dyDescent="0.15">
      <c r="A6836" s="5" t="s">
        <v>13793</v>
      </c>
      <c r="B6836" s="5">
        <v>-0.111344925218403</v>
      </c>
      <c r="C6836" s="5">
        <v>0.488857111468951</v>
      </c>
      <c r="D6836" s="5" t="s">
        <v>113</v>
      </c>
      <c r="E6836" s="5">
        <v>0.69191644706842304</v>
      </c>
      <c r="F6836" s="5">
        <v>0.159946345959355</v>
      </c>
      <c r="G6836" s="5" t="s">
        <v>13794</v>
      </c>
      <c r="H6836" s="5" t="s">
        <v>113</v>
      </c>
      <c r="I6836" s="5">
        <v>6835</v>
      </c>
    </row>
    <row r="6837" spans="1:9" x14ac:dyDescent="0.15">
      <c r="A6837" s="5" t="s">
        <v>13795</v>
      </c>
      <c r="B6837" s="5">
        <v>0.38548178219453499</v>
      </c>
      <c r="C6837" s="5">
        <v>3.4319549137639599E-2</v>
      </c>
      <c r="D6837" s="5" t="s">
        <v>113</v>
      </c>
      <c r="E6837" s="5">
        <v>0.15913513599922699</v>
      </c>
      <c r="F6837" s="5">
        <v>0.79823392037936503</v>
      </c>
      <c r="G6837" s="5" t="s">
        <v>13796</v>
      </c>
      <c r="H6837" s="5" t="s">
        <v>113</v>
      </c>
      <c r="I6837" s="5">
        <v>6836</v>
      </c>
    </row>
    <row r="6838" spans="1:9" x14ac:dyDescent="0.15">
      <c r="A6838" s="5" t="s">
        <v>13797</v>
      </c>
      <c r="B6838" s="5">
        <v>7.0768335368512097E-2</v>
      </c>
      <c r="C6838" s="5">
        <v>0.33664186460566198</v>
      </c>
      <c r="D6838" s="5" t="s">
        <v>113</v>
      </c>
      <c r="E6838" s="5">
        <v>0.55985392892477803</v>
      </c>
      <c r="F6838" s="5">
        <v>0.25192526966697498</v>
      </c>
      <c r="G6838" s="5" t="s">
        <v>13798</v>
      </c>
      <c r="H6838" s="5" t="s">
        <v>113</v>
      </c>
      <c r="I6838" s="5">
        <v>6837</v>
      </c>
    </row>
    <row r="6839" spans="1:9" x14ac:dyDescent="0.15">
      <c r="A6839" s="5" t="s">
        <v>13799</v>
      </c>
      <c r="B6839" s="5">
        <v>-0.72656583656745499</v>
      </c>
      <c r="C6839" s="5">
        <v>6.9222688643241603E-2</v>
      </c>
      <c r="D6839" s="5" t="s">
        <v>113</v>
      </c>
      <c r="E6839" s="5">
        <v>0.23002243289075899</v>
      </c>
      <c r="F6839" s="5">
        <v>0.63822980743637303</v>
      </c>
      <c r="G6839" s="5" t="s">
        <v>13800</v>
      </c>
      <c r="H6839" s="5" t="s">
        <v>113</v>
      </c>
      <c r="I6839" s="5">
        <v>6838</v>
      </c>
    </row>
    <row r="6840" spans="1:9" x14ac:dyDescent="0.15">
      <c r="A6840" s="5" t="s">
        <v>13801</v>
      </c>
      <c r="B6840" s="5">
        <v>-0.58176926003928797</v>
      </c>
      <c r="C6840" s="5">
        <v>1.69827973450252E-3</v>
      </c>
      <c r="D6840" s="5" t="s">
        <v>84</v>
      </c>
      <c r="E6840" s="5">
        <v>3.6319234087034802E-2</v>
      </c>
      <c r="F6840" s="5">
        <v>1.4398633186113501</v>
      </c>
      <c r="G6840" s="5" t="s">
        <v>13802</v>
      </c>
      <c r="H6840" s="5" t="s">
        <v>113</v>
      </c>
      <c r="I6840" s="5">
        <v>6839</v>
      </c>
    </row>
    <row r="6841" spans="1:9" x14ac:dyDescent="0.15">
      <c r="A6841" s="5" t="s">
        <v>13803</v>
      </c>
      <c r="B6841" s="5">
        <v>-7.9120567245168402E-2</v>
      </c>
      <c r="C6841" s="5">
        <v>0.435155961678303</v>
      </c>
      <c r="D6841" s="5" t="s">
        <v>113</v>
      </c>
      <c r="E6841" s="5">
        <v>0.64928457176750998</v>
      </c>
      <c r="F6841" s="5">
        <v>0.187564916664965</v>
      </c>
      <c r="G6841" s="5" t="s">
        <v>13804</v>
      </c>
      <c r="H6841" s="5" t="s">
        <v>113</v>
      </c>
      <c r="I6841" s="5">
        <v>6840</v>
      </c>
    </row>
    <row r="6842" spans="1:9" x14ac:dyDescent="0.15">
      <c r="A6842" s="5" t="s">
        <v>13805</v>
      </c>
      <c r="B6842" s="5">
        <v>8.48320830652185E-2</v>
      </c>
      <c r="C6842" s="5">
        <v>0.48693055043259797</v>
      </c>
      <c r="D6842" s="5" t="s">
        <v>113</v>
      </c>
      <c r="E6842" s="5">
        <v>0.69066705006468698</v>
      </c>
      <c r="F6842" s="5">
        <v>0.160731262564037</v>
      </c>
      <c r="G6842" s="5" t="s">
        <v>13806</v>
      </c>
      <c r="H6842" s="5" t="s">
        <v>113</v>
      </c>
      <c r="I6842" s="5">
        <v>6841</v>
      </c>
    </row>
    <row r="6843" spans="1:9" x14ac:dyDescent="0.15">
      <c r="A6843" s="5" t="s">
        <v>13807</v>
      </c>
      <c r="B6843" s="5">
        <v>-0.34549381439725502</v>
      </c>
      <c r="C6843" s="5">
        <v>6.8439082454634101E-3</v>
      </c>
      <c r="D6843" s="5" t="s">
        <v>113</v>
      </c>
      <c r="E6843" s="5">
        <v>7.0957614691212506E-2</v>
      </c>
      <c r="F6843" s="5">
        <v>1.14900099215964</v>
      </c>
      <c r="G6843" s="5" t="s">
        <v>13808</v>
      </c>
      <c r="H6843" s="5" t="s">
        <v>113</v>
      </c>
      <c r="I6843" s="5">
        <v>6842</v>
      </c>
    </row>
    <row r="6844" spans="1:9" x14ac:dyDescent="0.15">
      <c r="A6844" s="5" t="s">
        <v>13809</v>
      </c>
      <c r="B6844" s="5">
        <v>0.20574616878778099</v>
      </c>
      <c r="C6844" s="5">
        <v>0.32947790314507702</v>
      </c>
      <c r="D6844" s="5" t="s">
        <v>113</v>
      </c>
      <c r="E6844" s="5">
        <v>0.55280083104139799</v>
      </c>
      <c r="F6844" s="5">
        <v>0.25743131274597397</v>
      </c>
      <c r="G6844" s="5" t="s">
        <v>13810</v>
      </c>
      <c r="H6844" s="5" t="s">
        <v>113</v>
      </c>
      <c r="I6844" s="5">
        <v>6843</v>
      </c>
    </row>
    <row r="6845" spans="1:9" x14ac:dyDescent="0.15">
      <c r="A6845" s="5" t="s">
        <v>13811</v>
      </c>
      <c r="B6845" s="5">
        <v>-5.3271033962881999E-2</v>
      </c>
      <c r="C6845" s="5">
        <v>0.72918765477722003</v>
      </c>
      <c r="D6845" s="5" t="s">
        <v>113</v>
      </c>
      <c r="E6845" s="5">
        <v>0.858183388519971</v>
      </c>
      <c r="F6845" s="5">
        <v>6.6419896170084494E-2</v>
      </c>
      <c r="G6845" s="5" t="s">
        <v>13812</v>
      </c>
      <c r="H6845" s="5" t="s">
        <v>113</v>
      </c>
      <c r="I6845" s="5">
        <v>6844</v>
      </c>
    </row>
    <row r="6846" spans="1:9" x14ac:dyDescent="0.15">
      <c r="A6846" s="5" t="s">
        <v>13813</v>
      </c>
      <c r="B6846" s="5">
        <v>1.9281160096514299E-2</v>
      </c>
      <c r="C6846" s="5">
        <v>0.81819283271571197</v>
      </c>
      <c r="D6846" s="5" t="s">
        <v>113</v>
      </c>
      <c r="E6846" s="5">
        <v>0.91084178214362899</v>
      </c>
      <c r="F6846" s="5">
        <v>4.0557055638995601E-2</v>
      </c>
      <c r="G6846" s="5" t="s">
        <v>13814</v>
      </c>
      <c r="H6846" s="5" t="s">
        <v>113</v>
      </c>
      <c r="I6846" s="5">
        <v>6845</v>
      </c>
    </row>
    <row r="6847" spans="1:9" x14ac:dyDescent="0.15">
      <c r="A6847" s="5" t="s">
        <v>13815</v>
      </c>
      <c r="B6847" s="5">
        <v>0.13282288165299699</v>
      </c>
      <c r="C6847" s="5">
        <v>0.62100651425119102</v>
      </c>
      <c r="D6847" s="5" t="s">
        <v>113</v>
      </c>
      <c r="E6847" s="5">
        <v>0.78940893279820401</v>
      </c>
      <c r="F6847" s="5">
        <v>0.102697963520668</v>
      </c>
      <c r="G6847" s="5" t="s">
        <v>13816</v>
      </c>
      <c r="H6847" s="5" t="s">
        <v>113</v>
      </c>
      <c r="I6847" s="5">
        <v>6846</v>
      </c>
    </row>
    <row r="6848" spans="1:9" x14ac:dyDescent="0.15">
      <c r="A6848" s="5" t="s">
        <v>13817</v>
      </c>
      <c r="B6848" s="5">
        <v>-0.24602270070186799</v>
      </c>
      <c r="C6848" s="5">
        <v>0.24732616599999399</v>
      </c>
      <c r="D6848" s="5" t="s">
        <v>113</v>
      </c>
      <c r="E6848" s="5">
        <v>0.470210434010436</v>
      </c>
      <c r="F6848" s="5">
        <v>0.32770773807182002</v>
      </c>
      <c r="G6848" s="5" t="s">
        <v>13818</v>
      </c>
      <c r="H6848" s="5" t="s">
        <v>113</v>
      </c>
      <c r="I6848" s="5">
        <v>6847</v>
      </c>
    </row>
    <row r="6849" spans="1:9" x14ac:dyDescent="0.15">
      <c r="A6849" s="5" t="s">
        <v>13819</v>
      </c>
      <c r="B6849" s="5">
        <v>0.126243572431223</v>
      </c>
      <c r="C6849" s="5">
        <v>0.37617806501655099</v>
      </c>
      <c r="D6849" s="5" t="s">
        <v>113</v>
      </c>
      <c r="E6849" s="5">
        <v>0.59698001668990497</v>
      </c>
      <c r="F6849" s="5">
        <v>0.22404020620154799</v>
      </c>
      <c r="G6849" s="5" t="s">
        <v>13820</v>
      </c>
      <c r="H6849" s="5" t="s">
        <v>113</v>
      </c>
      <c r="I6849" s="5">
        <v>6848</v>
      </c>
    </row>
    <row r="6850" spans="1:9" x14ac:dyDescent="0.15">
      <c r="A6850" s="5" t="s">
        <v>13821</v>
      </c>
      <c r="B6850" s="5">
        <v>7.4777971128303602E-2</v>
      </c>
      <c r="C6850" s="5">
        <v>0.49144239712735199</v>
      </c>
      <c r="D6850" s="5" t="s">
        <v>113</v>
      </c>
      <c r="E6850" s="5">
        <v>0.69436034303583105</v>
      </c>
      <c r="F6850" s="5">
        <v>0.15841509096019499</v>
      </c>
      <c r="G6850" s="5" t="s">
        <v>13822</v>
      </c>
      <c r="H6850" s="5" t="s">
        <v>113</v>
      </c>
      <c r="I6850" s="5">
        <v>6849</v>
      </c>
    </row>
    <row r="6851" spans="1:9" x14ac:dyDescent="0.15">
      <c r="A6851" s="5" t="s">
        <v>13823</v>
      </c>
      <c r="B6851" s="5">
        <v>-4.3602513300510801E-3</v>
      </c>
      <c r="C6851" s="5">
        <v>0.97431801866285395</v>
      </c>
      <c r="D6851" s="5" t="s">
        <v>113</v>
      </c>
      <c r="E6851" s="5">
        <v>0.98862558378658005</v>
      </c>
      <c r="F6851" s="5">
        <v>4.9681549984748599E-3</v>
      </c>
      <c r="G6851" s="5" t="s">
        <v>13824</v>
      </c>
      <c r="H6851" s="5" t="s">
        <v>113</v>
      </c>
      <c r="I6851" s="5">
        <v>6850</v>
      </c>
    </row>
    <row r="6852" spans="1:9" x14ac:dyDescent="0.15">
      <c r="A6852" s="5" t="s">
        <v>13825</v>
      </c>
      <c r="B6852" s="5">
        <v>0.104027588207565</v>
      </c>
      <c r="C6852" s="5">
        <v>0.14340004566013501</v>
      </c>
      <c r="D6852" s="5" t="s">
        <v>113</v>
      </c>
      <c r="E6852" s="5">
        <v>0.34628843142988702</v>
      </c>
      <c r="F6852" s="5">
        <v>0.46056201682502501</v>
      </c>
      <c r="G6852" s="5" t="s">
        <v>13826</v>
      </c>
      <c r="H6852" s="5" t="s">
        <v>113</v>
      </c>
      <c r="I6852" s="5">
        <v>6851</v>
      </c>
    </row>
    <row r="6853" spans="1:9" x14ac:dyDescent="0.15">
      <c r="A6853" s="5" t="s">
        <v>13827</v>
      </c>
      <c r="B6853" s="5">
        <v>0.25149389841347097</v>
      </c>
      <c r="C6853" s="5">
        <v>7.3510110999405701E-2</v>
      </c>
      <c r="D6853" s="5" t="s">
        <v>113</v>
      </c>
      <c r="E6853" s="5">
        <v>0.23905496643833801</v>
      </c>
      <c r="F6853" s="5">
        <v>0.62150222927687304</v>
      </c>
      <c r="G6853" s="5" t="s">
        <v>13828</v>
      </c>
      <c r="H6853" s="5" t="s">
        <v>113</v>
      </c>
      <c r="I6853" s="5">
        <v>6852</v>
      </c>
    </row>
    <row r="6854" spans="1:9" x14ac:dyDescent="0.15">
      <c r="A6854" s="5" t="s">
        <v>13829</v>
      </c>
      <c r="B6854" s="5">
        <v>0.63641423640874795</v>
      </c>
      <c r="C6854" s="5">
        <v>2.4287574511036901E-3</v>
      </c>
      <c r="D6854" s="5" t="s">
        <v>85</v>
      </c>
      <c r="E6854" s="5">
        <v>4.4009891240538702E-2</v>
      </c>
      <c r="F6854" s="5">
        <v>1.3564497046861399</v>
      </c>
      <c r="G6854" s="5" t="s">
        <v>13830</v>
      </c>
      <c r="H6854" s="5" t="s">
        <v>113</v>
      </c>
      <c r="I6854" s="5">
        <v>6853</v>
      </c>
    </row>
    <row r="6855" spans="1:9" x14ac:dyDescent="0.15">
      <c r="A6855" s="5" t="s">
        <v>13831</v>
      </c>
      <c r="B6855" s="5">
        <v>0.30939535206950602</v>
      </c>
      <c r="C6855" s="5">
        <v>0.101420158070087</v>
      </c>
      <c r="D6855" s="5" t="s">
        <v>113</v>
      </c>
      <c r="E6855" s="5">
        <v>0.28474016416985698</v>
      </c>
      <c r="F6855" s="5">
        <v>0.54555126890130501</v>
      </c>
      <c r="G6855" s="5" t="s">
        <v>13832</v>
      </c>
      <c r="H6855" s="5" t="s">
        <v>113</v>
      </c>
      <c r="I6855" s="5">
        <v>6854</v>
      </c>
    </row>
    <row r="6856" spans="1:9" x14ac:dyDescent="0.15">
      <c r="A6856" s="5" t="s">
        <v>13833</v>
      </c>
      <c r="B6856" s="5">
        <v>0.236697978511551</v>
      </c>
      <c r="C6856" s="5">
        <v>8.8160233043071801E-2</v>
      </c>
      <c r="D6856" s="5" t="s">
        <v>113</v>
      </c>
      <c r="E6856" s="5">
        <v>0.26440401462345198</v>
      </c>
      <c r="F6856" s="5">
        <v>0.57773195495199703</v>
      </c>
      <c r="G6856" s="5" t="s">
        <v>13834</v>
      </c>
      <c r="H6856" s="5" t="s">
        <v>113</v>
      </c>
      <c r="I6856" s="5">
        <v>6855</v>
      </c>
    </row>
    <row r="6857" spans="1:9" x14ac:dyDescent="0.15">
      <c r="A6857" s="5" t="s">
        <v>13835</v>
      </c>
      <c r="B6857" s="5">
        <v>6.0319904072614797E-2</v>
      </c>
      <c r="C6857" s="5">
        <v>0.59200463001947101</v>
      </c>
      <c r="D6857" s="5" t="s">
        <v>113</v>
      </c>
      <c r="E6857" s="5">
        <v>0.77043873503845195</v>
      </c>
      <c r="F6857" s="5">
        <v>0.113261890485596</v>
      </c>
      <c r="G6857" s="5" t="s">
        <v>13836</v>
      </c>
      <c r="H6857" s="5" t="s">
        <v>113</v>
      </c>
      <c r="I6857" s="5">
        <v>6856</v>
      </c>
    </row>
    <row r="6858" spans="1:9" x14ac:dyDescent="0.15">
      <c r="A6858" s="5" t="s">
        <v>13837</v>
      </c>
      <c r="B6858" s="5">
        <v>-7.1507534558444094E-2</v>
      </c>
      <c r="C6858" s="5">
        <v>0.74331415517862498</v>
      </c>
      <c r="D6858" s="5" t="s">
        <v>113</v>
      </c>
      <c r="E6858" s="5">
        <v>0.86674643735563295</v>
      </c>
      <c r="F6858" s="5">
        <v>6.2107934776808801E-2</v>
      </c>
      <c r="G6858" s="5" t="s">
        <v>13838</v>
      </c>
      <c r="H6858" s="5" t="s">
        <v>113</v>
      </c>
      <c r="I6858" s="5">
        <v>6857</v>
      </c>
    </row>
    <row r="6859" spans="1:9" x14ac:dyDescent="0.15">
      <c r="A6859" s="5" t="s">
        <v>13839</v>
      </c>
      <c r="B6859" s="5">
        <v>3.9679654279230897E-2</v>
      </c>
      <c r="C6859" s="5">
        <v>0.80565180541771697</v>
      </c>
      <c r="D6859" s="5" t="s">
        <v>113</v>
      </c>
      <c r="E6859" s="5">
        <v>0.90365270310247303</v>
      </c>
      <c r="F6859" s="5">
        <v>4.39984479607156E-2</v>
      </c>
      <c r="G6859" s="5" t="s">
        <v>13840</v>
      </c>
      <c r="H6859" s="5" t="s">
        <v>113</v>
      </c>
      <c r="I6859" s="5">
        <v>6858</v>
      </c>
    </row>
    <row r="6860" spans="1:9" x14ac:dyDescent="0.15">
      <c r="A6860" s="5" t="s">
        <v>13841</v>
      </c>
      <c r="B6860" s="5">
        <v>0.26997775948289798</v>
      </c>
      <c r="C6860" s="5">
        <v>0.12268982570694099</v>
      </c>
      <c r="D6860" s="5" t="s">
        <v>113</v>
      </c>
      <c r="E6860" s="5">
        <v>0.31759719553183802</v>
      </c>
      <c r="F6860" s="5">
        <v>0.49812334116441498</v>
      </c>
      <c r="G6860" s="5" t="s">
        <v>13842</v>
      </c>
      <c r="H6860" s="5" t="s">
        <v>113</v>
      </c>
      <c r="I6860" s="5">
        <v>6859</v>
      </c>
    </row>
    <row r="6861" spans="1:9" x14ac:dyDescent="0.15">
      <c r="A6861" s="5" t="s">
        <v>13843</v>
      </c>
      <c r="B6861" s="5">
        <v>0.988040531990385</v>
      </c>
      <c r="C6861" s="5">
        <v>3.5574160523164499E-4</v>
      </c>
      <c r="D6861" s="5" t="s">
        <v>85</v>
      </c>
      <c r="E6861" s="5">
        <v>1.69679977844172E-2</v>
      </c>
      <c r="F6861" s="5">
        <v>1.77036940119915</v>
      </c>
      <c r="G6861" s="5" t="s">
        <v>13844</v>
      </c>
      <c r="H6861" s="5" t="s">
        <v>113</v>
      </c>
      <c r="I6861" s="5">
        <v>6860</v>
      </c>
    </row>
    <row r="6862" spans="1:9" x14ac:dyDescent="0.15">
      <c r="A6862" s="5" t="s">
        <v>13845</v>
      </c>
      <c r="B6862" s="5">
        <v>-5.2555054100259402E-2</v>
      </c>
      <c r="C6862" s="5">
        <v>0.75608805225894804</v>
      </c>
      <c r="D6862" s="5" t="s">
        <v>113</v>
      </c>
      <c r="E6862" s="5">
        <v>0.87451968540492298</v>
      </c>
      <c r="F6862" s="5">
        <v>5.8230410122972399E-2</v>
      </c>
      <c r="G6862" s="5" t="s">
        <v>13846</v>
      </c>
      <c r="H6862" s="5" t="s">
        <v>113</v>
      </c>
      <c r="I6862" s="5">
        <v>6861</v>
      </c>
    </row>
    <row r="6863" spans="1:9" x14ac:dyDescent="0.15">
      <c r="A6863" s="5" t="s">
        <v>13847</v>
      </c>
      <c r="B6863" s="5">
        <v>0.16365070925637301</v>
      </c>
      <c r="C6863" s="5">
        <v>0.28526939222631897</v>
      </c>
      <c r="D6863" s="5" t="s">
        <v>113</v>
      </c>
      <c r="E6863" s="5">
        <v>0.50993509449543095</v>
      </c>
      <c r="F6863" s="5">
        <v>0.29248509820857599</v>
      </c>
      <c r="G6863" s="5" t="s">
        <v>13848</v>
      </c>
      <c r="H6863" s="5" t="s">
        <v>113</v>
      </c>
      <c r="I6863" s="5">
        <v>6862</v>
      </c>
    </row>
    <row r="6864" spans="1:9" x14ac:dyDescent="0.15">
      <c r="A6864" s="5" t="s">
        <v>13849</v>
      </c>
      <c r="B6864" s="5">
        <v>0.18894453365960601</v>
      </c>
      <c r="C6864" s="5">
        <v>0.25577933791264101</v>
      </c>
      <c r="D6864" s="5" t="s">
        <v>113</v>
      </c>
      <c r="E6864" s="5">
        <v>0.47939414964141902</v>
      </c>
      <c r="F6864" s="5">
        <v>0.31930727024803102</v>
      </c>
      <c r="G6864" s="5" t="s">
        <v>13850</v>
      </c>
      <c r="H6864" s="5" t="s">
        <v>113</v>
      </c>
      <c r="I6864" s="5">
        <v>6863</v>
      </c>
    </row>
    <row r="6865" spans="1:9" x14ac:dyDescent="0.15">
      <c r="A6865" s="5" t="s">
        <v>13851</v>
      </c>
      <c r="B6865" s="5">
        <v>0.16845740944725399</v>
      </c>
      <c r="C6865" s="5">
        <v>0.151833563685386</v>
      </c>
      <c r="D6865" s="5" t="s">
        <v>113</v>
      </c>
      <c r="E6865" s="5">
        <v>0.35744321973804999</v>
      </c>
      <c r="F6865" s="5">
        <v>0.44679293655639901</v>
      </c>
      <c r="G6865" s="5" t="s">
        <v>13852</v>
      </c>
      <c r="H6865" s="5" t="s">
        <v>113</v>
      </c>
      <c r="I6865" s="5">
        <v>6864</v>
      </c>
    </row>
    <row r="6866" spans="1:9" x14ac:dyDescent="0.15">
      <c r="A6866" s="5" t="s">
        <v>13853</v>
      </c>
      <c r="B6866" s="5">
        <v>-0.39431405245725898</v>
      </c>
      <c r="C6866" s="5">
        <v>4.7053911310802402E-3</v>
      </c>
      <c r="D6866" s="5" t="s">
        <v>113</v>
      </c>
      <c r="E6866" s="5">
        <v>5.9803384951767798E-2</v>
      </c>
      <c r="F6866" s="5">
        <v>1.2232742336659399</v>
      </c>
      <c r="G6866" s="5" t="s">
        <v>13854</v>
      </c>
      <c r="H6866" s="5" t="s">
        <v>113</v>
      </c>
      <c r="I6866" s="5">
        <v>6865</v>
      </c>
    </row>
    <row r="6867" spans="1:9" x14ac:dyDescent="0.15">
      <c r="A6867" s="5" t="s">
        <v>13855</v>
      </c>
      <c r="B6867" s="5">
        <v>-6.8156647128602199E-2</v>
      </c>
      <c r="C6867" s="5">
        <v>0.61471984658524903</v>
      </c>
      <c r="D6867" s="5" t="s">
        <v>113</v>
      </c>
      <c r="E6867" s="5">
        <v>0.78521164444769598</v>
      </c>
      <c r="F6867" s="5">
        <v>0.1050132685704</v>
      </c>
      <c r="G6867" s="5" t="s">
        <v>13856</v>
      </c>
      <c r="H6867" s="5" t="s">
        <v>113</v>
      </c>
      <c r="I6867" s="5">
        <v>6866</v>
      </c>
    </row>
    <row r="6868" spans="1:9" x14ac:dyDescent="0.15">
      <c r="A6868" s="5" t="s">
        <v>13857</v>
      </c>
      <c r="B6868" s="5">
        <v>8.4308773423674599E-2</v>
      </c>
      <c r="C6868" s="5">
        <v>0.41410376951032402</v>
      </c>
      <c r="D6868" s="5" t="s">
        <v>113</v>
      </c>
      <c r="E6868" s="5">
        <v>0.63036218928270404</v>
      </c>
      <c r="F6868" s="5">
        <v>0.20040984481792101</v>
      </c>
      <c r="G6868" s="5" t="s">
        <v>13858</v>
      </c>
      <c r="H6868" s="5" t="s">
        <v>113</v>
      </c>
      <c r="I6868" s="5">
        <v>6867</v>
      </c>
    </row>
    <row r="6869" spans="1:9" x14ac:dyDescent="0.15">
      <c r="A6869" s="5" t="s">
        <v>13859</v>
      </c>
      <c r="B6869" s="5">
        <v>0.38013209166186501</v>
      </c>
      <c r="C6869" s="5">
        <v>8.5612586744629599E-2</v>
      </c>
      <c r="D6869" s="5" t="s">
        <v>113</v>
      </c>
      <c r="E6869" s="5">
        <v>0.25966812495749197</v>
      </c>
      <c r="F6869" s="5">
        <v>0.58558135805140998</v>
      </c>
      <c r="G6869" s="5" t="s">
        <v>13860</v>
      </c>
      <c r="H6869" s="5" t="s">
        <v>113</v>
      </c>
      <c r="I6869" s="5">
        <v>6868</v>
      </c>
    </row>
    <row r="6870" spans="1:9" x14ac:dyDescent="0.15">
      <c r="A6870" s="5" t="s">
        <v>13861</v>
      </c>
      <c r="B6870" s="5">
        <v>0.208155023887552</v>
      </c>
      <c r="C6870" s="5">
        <v>3.1005804445688599E-2</v>
      </c>
      <c r="D6870" s="5" t="s">
        <v>113</v>
      </c>
      <c r="E6870" s="5">
        <v>0.15097432136265099</v>
      </c>
      <c r="F6870" s="5">
        <v>0.821096913891317</v>
      </c>
      <c r="G6870" s="5" t="s">
        <v>13862</v>
      </c>
      <c r="H6870" s="5" t="s">
        <v>113</v>
      </c>
      <c r="I6870" s="5">
        <v>6869</v>
      </c>
    </row>
    <row r="6871" spans="1:9" x14ac:dyDescent="0.15">
      <c r="A6871" s="5" t="s">
        <v>13863</v>
      </c>
      <c r="B6871" s="5">
        <v>0.104906483336037</v>
      </c>
      <c r="C6871" s="5">
        <v>0.465483571570036</v>
      </c>
      <c r="D6871" s="5" t="s">
        <v>113</v>
      </c>
      <c r="E6871" s="5">
        <v>0.67443195574301196</v>
      </c>
      <c r="F6871" s="5">
        <v>0.171061860278238</v>
      </c>
      <c r="G6871" s="5" t="s">
        <v>13864</v>
      </c>
      <c r="H6871" s="5" t="s">
        <v>113</v>
      </c>
      <c r="I6871" s="5">
        <v>6870</v>
      </c>
    </row>
    <row r="6872" spans="1:9" x14ac:dyDescent="0.15">
      <c r="A6872" s="5" t="s">
        <v>13865</v>
      </c>
      <c r="B6872" s="5">
        <v>4.9331491863724798E-2</v>
      </c>
      <c r="C6872" s="5">
        <v>0.67967133188429396</v>
      </c>
      <c r="D6872" s="5" t="s">
        <v>113</v>
      </c>
      <c r="E6872" s="5">
        <v>0.82930580788466701</v>
      </c>
      <c r="F6872" s="5">
        <v>8.1285293108659104E-2</v>
      </c>
      <c r="G6872" s="5" t="s">
        <v>13866</v>
      </c>
      <c r="H6872" s="5" t="s">
        <v>113</v>
      </c>
      <c r="I6872" s="5">
        <v>6871</v>
      </c>
    </row>
    <row r="6873" spans="1:9" x14ac:dyDescent="0.15">
      <c r="A6873" s="5" t="s">
        <v>13867</v>
      </c>
      <c r="B6873" s="5">
        <v>8.1998258158221898E-2</v>
      </c>
      <c r="C6873" s="5">
        <v>0.44011452251947603</v>
      </c>
      <c r="D6873" s="5" t="s">
        <v>113</v>
      </c>
      <c r="E6873" s="5">
        <v>0.65373473464032394</v>
      </c>
      <c r="F6873" s="5">
        <v>0.18459843921663999</v>
      </c>
      <c r="G6873" s="5" t="s">
        <v>13868</v>
      </c>
      <c r="H6873" s="5" t="s">
        <v>113</v>
      </c>
      <c r="I6873" s="5">
        <v>6872</v>
      </c>
    </row>
    <row r="6874" spans="1:9" x14ac:dyDescent="0.15">
      <c r="A6874" s="5" t="s">
        <v>13869</v>
      </c>
      <c r="B6874" s="5">
        <v>-0.31722850936126301</v>
      </c>
      <c r="C6874" s="5">
        <v>8.8166962696283505E-2</v>
      </c>
      <c r="D6874" s="5" t="s">
        <v>113</v>
      </c>
      <c r="E6874" s="5">
        <v>0.26440401462345198</v>
      </c>
      <c r="F6874" s="5">
        <v>0.57773195495199703</v>
      </c>
      <c r="G6874" s="5" t="s">
        <v>13870</v>
      </c>
      <c r="H6874" s="5" t="s">
        <v>113</v>
      </c>
      <c r="I6874" s="5">
        <v>6873</v>
      </c>
    </row>
    <row r="6875" spans="1:9" x14ac:dyDescent="0.15">
      <c r="A6875" s="5" t="s">
        <v>13871</v>
      </c>
      <c r="B6875" s="5">
        <v>9.7055237954814896E-2</v>
      </c>
      <c r="C6875" s="5">
        <v>0.62647057313101595</v>
      </c>
      <c r="D6875" s="5" t="s">
        <v>113</v>
      </c>
      <c r="E6875" s="5">
        <v>0.79377683848585001</v>
      </c>
      <c r="F6875" s="5">
        <v>0.100301577467833</v>
      </c>
      <c r="G6875" s="5" t="s">
        <v>13872</v>
      </c>
      <c r="H6875" s="5" t="s">
        <v>113</v>
      </c>
      <c r="I6875" s="5">
        <v>6874</v>
      </c>
    </row>
    <row r="6876" spans="1:9" x14ac:dyDescent="0.15">
      <c r="A6876" s="5" t="s">
        <v>13873</v>
      </c>
      <c r="B6876" s="5">
        <v>2.5937092536623799E-2</v>
      </c>
      <c r="C6876" s="5">
        <v>0.88302286347290404</v>
      </c>
      <c r="D6876" s="5" t="s">
        <v>113</v>
      </c>
      <c r="E6876" s="5">
        <v>0.94476696510833302</v>
      </c>
      <c r="F6876" s="5">
        <v>2.4675300748040498E-2</v>
      </c>
      <c r="G6876" s="5" t="s">
        <v>13874</v>
      </c>
      <c r="H6876" s="5" t="s">
        <v>113</v>
      </c>
      <c r="I6876" s="5">
        <v>6875</v>
      </c>
    </row>
    <row r="6877" spans="1:9" x14ac:dyDescent="0.15">
      <c r="A6877" s="5" t="s">
        <v>13875</v>
      </c>
      <c r="B6877" s="5">
        <v>1.5098842187141101E-2</v>
      </c>
      <c r="C6877" s="5">
        <v>0.88747177349187401</v>
      </c>
      <c r="D6877" s="5" t="s">
        <v>113</v>
      </c>
      <c r="E6877" s="5">
        <v>0.94697531463787399</v>
      </c>
      <c r="F6877" s="5">
        <v>2.3661341858696599E-2</v>
      </c>
      <c r="G6877" s="5" t="s">
        <v>13876</v>
      </c>
      <c r="H6877" s="5" t="s">
        <v>113</v>
      </c>
      <c r="I6877" s="5">
        <v>6876</v>
      </c>
    </row>
    <row r="6878" spans="1:9" x14ac:dyDescent="0.15">
      <c r="A6878" s="5" t="s">
        <v>13877</v>
      </c>
      <c r="B6878" s="5">
        <v>-0.84007142769438203</v>
      </c>
      <c r="C6878" s="5">
        <v>4.1865921899379802E-4</v>
      </c>
      <c r="D6878" s="5" t="s">
        <v>84</v>
      </c>
      <c r="E6878" s="5">
        <v>1.8246355382693799E-2</v>
      </c>
      <c r="F6878" s="5">
        <v>1.7388238706735899</v>
      </c>
      <c r="G6878" s="5" t="s">
        <v>13878</v>
      </c>
      <c r="H6878" s="5" t="s">
        <v>113</v>
      </c>
      <c r="I6878" s="5">
        <v>6877</v>
      </c>
    </row>
    <row r="6879" spans="1:9" x14ac:dyDescent="0.15">
      <c r="A6879" s="5" t="s">
        <v>13879</v>
      </c>
      <c r="B6879" s="5">
        <v>0.43542069940044498</v>
      </c>
      <c r="C6879" s="5">
        <v>0.233377391657588</v>
      </c>
      <c r="D6879" s="5" t="s">
        <v>113</v>
      </c>
      <c r="E6879" s="5">
        <v>0.45477870119084601</v>
      </c>
      <c r="F6879" s="5">
        <v>0.34219988297262</v>
      </c>
      <c r="G6879" s="5" t="s">
        <v>13880</v>
      </c>
      <c r="H6879" s="5" t="s">
        <v>113</v>
      </c>
      <c r="I6879" s="5">
        <v>6878</v>
      </c>
    </row>
    <row r="6880" spans="1:9" x14ac:dyDescent="0.15">
      <c r="A6880" s="5" t="s">
        <v>13881</v>
      </c>
      <c r="B6880" s="5">
        <v>-0.15504725754618601</v>
      </c>
      <c r="C6880" s="5">
        <v>2.9386303007150599E-2</v>
      </c>
      <c r="D6880" s="5" t="s">
        <v>113</v>
      </c>
      <c r="E6880" s="5">
        <v>0.14653687196017001</v>
      </c>
      <c r="F6880" s="5">
        <v>0.83405308333704697</v>
      </c>
      <c r="G6880" s="5" t="s">
        <v>13882</v>
      </c>
      <c r="H6880" s="5" t="s">
        <v>113</v>
      </c>
      <c r="I6880" s="5">
        <v>6879</v>
      </c>
    </row>
    <row r="6881" spans="1:9" x14ac:dyDescent="0.15">
      <c r="A6881" s="5" t="s">
        <v>13883</v>
      </c>
      <c r="B6881" s="5">
        <v>0.48066376183914999</v>
      </c>
      <c r="C6881" s="5">
        <v>0.10717637693328499</v>
      </c>
      <c r="D6881" s="5" t="s">
        <v>113</v>
      </c>
      <c r="E6881" s="5">
        <v>0.29451248305289102</v>
      </c>
      <c r="F6881" s="5">
        <v>0.53089629270678196</v>
      </c>
      <c r="G6881" s="5" t="s">
        <v>13884</v>
      </c>
      <c r="H6881" s="5" t="s">
        <v>113</v>
      </c>
      <c r="I6881" s="5">
        <v>6880</v>
      </c>
    </row>
    <row r="6882" spans="1:9" x14ac:dyDescent="0.15">
      <c r="A6882" s="5" t="s">
        <v>13885</v>
      </c>
      <c r="B6882" s="5">
        <v>-6.0980354485358802E-2</v>
      </c>
      <c r="C6882" s="5">
        <v>0.81851194476092404</v>
      </c>
      <c r="D6882" s="5" t="s">
        <v>113</v>
      </c>
      <c r="E6882" s="5">
        <v>0.91100245576427996</v>
      </c>
      <c r="F6882" s="5">
        <v>4.0480452309726002E-2</v>
      </c>
      <c r="G6882" s="5" t="s">
        <v>13886</v>
      </c>
      <c r="H6882" s="5" t="s">
        <v>113</v>
      </c>
      <c r="I6882" s="5">
        <v>6881</v>
      </c>
    </row>
    <row r="6883" spans="1:9" x14ac:dyDescent="0.15">
      <c r="A6883" s="5" t="s">
        <v>13887</v>
      </c>
      <c r="B6883" s="5">
        <v>-5.2563628177155798E-2</v>
      </c>
      <c r="C6883" s="5">
        <v>0.69801591622431203</v>
      </c>
      <c r="D6883" s="5" t="s">
        <v>113</v>
      </c>
      <c r="E6883" s="5">
        <v>0.84015090296884698</v>
      </c>
      <c r="F6883" s="5">
        <v>7.5642701508718893E-2</v>
      </c>
      <c r="G6883" s="5" t="s">
        <v>13888</v>
      </c>
      <c r="H6883" s="5" t="s">
        <v>113</v>
      </c>
      <c r="I6883" s="5">
        <v>6882</v>
      </c>
    </row>
    <row r="6884" spans="1:9" x14ac:dyDescent="0.15">
      <c r="A6884" s="5" t="s">
        <v>13889</v>
      </c>
      <c r="B6884" s="5">
        <v>0.48566502226164698</v>
      </c>
      <c r="C6884" s="5">
        <v>7.8326033274304194E-2</v>
      </c>
      <c r="D6884" s="5" t="s">
        <v>113</v>
      </c>
      <c r="E6884" s="5">
        <v>0.247655611874842</v>
      </c>
      <c r="F6884" s="5">
        <v>0.60615182645938503</v>
      </c>
      <c r="G6884" s="5" t="s">
        <v>13890</v>
      </c>
      <c r="H6884" s="5" t="s">
        <v>113</v>
      </c>
      <c r="I6884" s="5">
        <v>6883</v>
      </c>
    </row>
    <row r="6885" spans="1:9" x14ac:dyDescent="0.15">
      <c r="A6885" s="5" t="s">
        <v>13891</v>
      </c>
      <c r="B6885" s="5">
        <v>6.2020540136848198E-2</v>
      </c>
      <c r="C6885" s="5">
        <v>0.53055901165761998</v>
      </c>
      <c r="D6885" s="5" t="s">
        <v>113</v>
      </c>
      <c r="E6885" s="5">
        <v>0.72391151781191798</v>
      </c>
      <c r="F6885" s="5">
        <v>0.14031451346359999</v>
      </c>
      <c r="G6885" s="5" t="s">
        <v>13892</v>
      </c>
      <c r="H6885" s="5" t="s">
        <v>113</v>
      </c>
      <c r="I6885" s="5">
        <v>6884</v>
      </c>
    </row>
    <row r="6886" spans="1:9" x14ac:dyDescent="0.15">
      <c r="A6886" s="5" t="s">
        <v>13893</v>
      </c>
      <c r="B6886" s="5">
        <v>-4.2184250806011798E-2</v>
      </c>
      <c r="C6886" s="5">
        <v>0.81915260079709196</v>
      </c>
      <c r="D6886" s="5" t="s">
        <v>113</v>
      </c>
      <c r="E6886" s="5">
        <v>0.91135213687987904</v>
      </c>
      <c r="F6886" s="5">
        <v>4.0313783779455097E-2</v>
      </c>
      <c r="G6886" s="5" t="s">
        <v>13894</v>
      </c>
      <c r="H6886" s="5" t="s">
        <v>113</v>
      </c>
      <c r="I6886" s="5">
        <v>6885</v>
      </c>
    </row>
    <row r="6887" spans="1:9" x14ac:dyDescent="0.15">
      <c r="A6887" s="5" t="s">
        <v>13895</v>
      </c>
      <c r="B6887" s="5">
        <v>0.14551722672026601</v>
      </c>
      <c r="C6887" s="5">
        <v>0.41224583211078403</v>
      </c>
      <c r="D6887" s="5" t="s">
        <v>113</v>
      </c>
      <c r="E6887" s="5">
        <v>0.62905752425725503</v>
      </c>
      <c r="F6887" s="5">
        <v>0.20130963861640999</v>
      </c>
      <c r="G6887" s="5" t="s">
        <v>13896</v>
      </c>
      <c r="H6887" s="5" t="s">
        <v>113</v>
      </c>
      <c r="I6887" s="5">
        <v>6886</v>
      </c>
    </row>
    <row r="6888" spans="1:9" x14ac:dyDescent="0.15">
      <c r="A6888" s="5" t="s">
        <v>13897</v>
      </c>
      <c r="B6888" s="5">
        <v>-9.3778655933794405E-2</v>
      </c>
      <c r="C6888" s="5">
        <v>0.57400783138734202</v>
      </c>
      <c r="D6888" s="5" t="s">
        <v>113</v>
      </c>
      <c r="E6888" s="5">
        <v>0.75721731502794898</v>
      </c>
      <c r="F6888" s="5">
        <v>0.120779463732125</v>
      </c>
      <c r="G6888" s="5" t="s">
        <v>13898</v>
      </c>
      <c r="H6888" s="5" t="s">
        <v>113</v>
      </c>
      <c r="I6888" s="5">
        <v>6887</v>
      </c>
    </row>
    <row r="6889" spans="1:9" x14ac:dyDescent="0.15">
      <c r="A6889" s="5" t="s">
        <v>13899</v>
      </c>
      <c r="B6889" s="5">
        <v>-0.18453022089041299</v>
      </c>
      <c r="C6889" s="5">
        <v>0.211886064961193</v>
      </c>
      <c r="D6889" s="5" t="s">
        <v>113</v>
      </c>
      <c r="E6889" s="5">
        <v>0.43034897066911298</v>
      </c>
      <c r="F6889" s="5">
        <v>0.366179231465042</v>
      </c>
      <c r="G6889" s="5" t="s">
        <v>13900</v>
      </c>
      <c r="H6889" s="5" t="s">
        <v>113</v>
      </c>
      <c r="I6889" s="5">
        <v>6888</v>
      </c>
    </row>
    <row r="6890" spans="1:9" x14ac:dyDescent="0.15">
      <c r="A6890" s="5" t="s">
        <v>13901</v>
      </c>
      <c r="B6890" s="5">
        <v>0.22749201944543701</v>
      </c>
      <c r="C6890" s="5">
        <v>6.3371286179428499E-2</v>
      </c>
      <c r="D6890" s="5" t="s">
        <v>113</v>
      </c>
      <c r="E6890" s="5">
        <v>0.21946265404089199</v>
      </c>
      <c r="F6890" s="5">
        <v>0.65863937302500197</v>
      </c>
      <c r="G6890" s="5" t="s">
        <v>13902</v>
      </c>
      <c r="H6890" s="5" t="s">
        <v>113</v>
      </c>
      <c r="I6890" s="5">
        <v>6889</v>
      </c>
    </row>
    <row r="6891" spans="1:9" x14ac:dyDescent="0.15">
      <c r="A6891" s="5" t="s">
        <v>13903</v>
      </c>
      <c r="B6891" s="5">
        <v>0.46768773218881898</v>
      </c>
      <c r="C6891" s="5">
        <v>0.141854696919749</v>
      </c>
      <c r="D6891" s="5" t="s">
        <v>113</v>
      </c>
      <c r="E6891" s="5">
        <v>0.34423435440045502</v>
      </c>
      <c r="F6891" s="5">
        <v>0.46314578949357799</v>
      </c>
      <c r="G6891" s="5" t="s">
        <v>13904</v>
      </c>
      <c r="H6891" s="5" t="s">
        <v>113</v>
      </c>
      <c r="I6891" s="5">
        <v>6890</v>
      </c>
    </row>
    <row r="6892" spans="1:9" x14ac:dyDescent="0.15">
      <c r="A6892" s="5" t="s">
        <v>13905</v>
      </c>
      <c r="B6892" s="5">
        <v>0.114501598091791</v>
      </c>
      <c r="C6892" s="5">
        <v>0.18712899463833399</v>
      </c>
      <c r="D6892" s="5" t="s">
        <v>113</v>
      </c>
      <c r="E6892" s="5">
        <v>0.40218107736405001</v>
      </c>
      <c r="F6892" s="5">
        <v>0.39557836683152298</v>
      </c>
      <c r="G6892" s="5" t="s">
        <v>13906</v>
      </c>
      <c r="H6892" s="5" t="s">
        <v>113</v>
      </c>
      <c r="I6892" s="5">
        <v>6891</v>
      </c>
    </row>
    <row r="6893" spans="1:9" x14ac:dyDescent="0.15">
      <c r="A6893" s="5" t="s">
        <v>13907</v>
      </c>
      <c r="B6893" s="5">
        <v>0.22615725273182999</v>
      </c>
      <c r="C6893" s="5">
        <v>6.1200855955704903E-2</v>
      </c>
      <c r="D6893" s="5" t="s">
        <v>113</v>
      </c>
      <c r="E6893" s="5">
        <v>0.21543135415005901</v>
      </c>
      <c r="F6893" s="5">
        <v>0.66669108867316096</v>
      </c>
      <c r="G6893" s="5" t="s">
        <v>13908</v>
      </c>
      <c r="H6893" s="5" t="s">
        <v>113</v>
      </c>
      <c r="I6893" s="5">
        <v>6892</v>
      </c>
    </row>
    <row r="6894" spans="1:9" x14ac:dyDescent="0.15">
      <c r="A6894" s="5" t="s">
        <v>13909</v>
      </c>
      <c r="B6894" s="5">
        <v>-0.15576863340376099</v>
      </c>
      <c r="C6894" s="5">
        <v>0.40144462563895</v>
      </c>
      <c r="D6894" s="5" t="s">
        <v>113</v>
      </c>
      <c r="E6894" s="5">
        <v>0.62069831387678698</v>
      </c>
      <c r="F6894" s="5">
        <v>0.20711943437133201</v>
      </c>
      <c r="G6894" s="5" t="s">
        <v>13910</v>
      </c>
      <c r="H6894" s="5" t="s">
        <v>113</v>
      </c>
      <c r="I6894" s="5">
        <v>6893</v>
      </c>
    </row>
    <row r="6895" spans="1:9" x14ac:dyDescent="0.15">
      <c r="A6895" s="5" t="s">
        <v>13911</v>
      </c>
      <c r="B6895" s="5">
        <v>-4.2777973098472297E-2</v>
      </c>
      <c r="C6895" s="5">
        <v>0.76361476281748597</v>
      </c>
      <c r="D6895" s="5" t="s">
        <v>113</v>
      </c>
      <c r="E6895" s="5">
        <v>0.87847883804635496</v>
      </c>
      <c r="F6895" s="5">
        <v>5.6268695899352399E-2</v>
      </c>
      <c r="G6895" s="5" t="s">
        <v>13912</v>
      </c>
      <c r="H6895" s="5" t="s">
        <v>113</v>
      </c>
      <c r="I6895" s="5">
        <v>6894</v>
      </c>
    </row>
    <row r="6896" spans="1:9" x14ac:dyDescent="0.15">
      <c r="A6896" s="5" t="s">
        <v>13913</v>
      </c>
      <c r="B6896" s="5">
        <v>-1.87709417745415E-2</v>
      </c>
      <c r="C6896" s="5">
        <v>0.84580891479870002</v>
      </c>
      <c r="D6896" s="5" t="s">
        <v>113</v>
      </c>
      <c r="E6896" s="5">
        <v>0.92628336115104903</v>
      </c>
      <c r="F6896" s="5">
        <v>3.3256137120149701E-2</v>
      </c>
      <c r="G6896" s="5" t="s">
        <v>13914</v>
      </c>
      <c r="H6896" s="5" t="s">
        <v>113</v>
      </c>
      <c r="I6896" s="5">
        <v>6895</v>
      </c>
    </row>
    <row r="6897" spans="1:9" x14ac:dyDescent="0.15">
      <c r="A6897" s="5" t="s">
        <v>13915</v>
      </c>
      <c r="B6897" s="5">
        <v>0.50443551982934498</v>
      </c>
      <c r="C6897" s="5">
        <v>6.7352298709711003E-2</v>
      </c>
      <c r="D6897" s="5" t="s">
        <v>113</v>
      </c>
      <c r="E6897" s="5">
        <v>0.22733613268303299</v>
      </c>
      <c r="F6897" s="5">
        <v>0.64333153225683903</v>
      </c>
      <c r="G6897" s="5" t="s">
        <v>13916</v>
      </c>
      <c r="H6897" s="5" t="s">
        <v>113</v>
      </c>
      <c r="I6897" s="5">
        <v>6896</v>
      </c>
    </row>
    <row r="6898" spans="1:9" x14ac:dyDescent="0.15">
      <c r="A6898" s="5" t="s">
        <v>13917</v>
      </c>
      <c r="B6898" s="5">
        <v>0.53456074329413705</v>
      </c>
      <c r="C6898" s="5">
        <v>4.7313310288769603E-2</v>
      </c>
      <c r="D6898" s="5" t="s">
        <v>113</v>
      </c>
      <c r="E6898" s="5">
        <v>0.18725505349923599</v>
      </c>
      <c r="F6898" s="5">
        <v>0.72756645305590495</v>
      </c>
      <c r="G6898" s="5" t="s">
        <v>13918</v>
      </c>
      <c r="H6898" s="5" t="s">
        <v>113</v>
      </c>
      <c r="I6898" s="5">
        <v>6897</v>
      </c>
    </row>
    <row r="6899" spans="1:9" x14ac:dyDescent="0.15">
      <c r="A6899" s="5" t="s">
        <v>13919</v>
      </c>
      <c r="B6899" s="5">
        <v>9.6544542346001697E-2</v>
      </c>
      <c r="C6899" s="5">
        <v>0.25855232136774697</v>
      </c>
      <c r="D6899" s="5" t="s">
        <v>113</v>
      </c>
      <c r="E6899" s="5">
        <v>0.48235559954415302</v>
      </c>
      <c r="F6899" s="5">
        <v>0.31663267549565799</v>
      </c>
      <c r="G6899" s="5" t="s">
        <v>13920</v>
      </c>
      <c r="H6899" s="5" t="s">
        <v>113</v>
      </c>
      <c r="I6899" s="5">
        <v>6898</v>
      </c>
    </row>
    <row r="6900" spans="1:9" x14ac:dyDescent="0.15">
      <c r="A6900" s="5" t="s">
        <v>13921</v>
      </c>
      <c r="B6900" s="5">
        <v>1.34367761579598</v>
      </c>
      <c r="C6900" s="5">
        <v>4.3147346596499297E-2</v>
      </c>
      <c r="D6900" s="5" t="s">
        <v>113</v>
      </c>
      <c r="E6900" s="5">
        <v>0.178432256237606</v>
      </c>
      <c r="F6900" s="5">
        <v>0.74852663292118804</v>
      </c>
      <c r="G6900" s="5" t="s">
        <v>13922</v>
      </c>
      <c r="H6900" s="5" t="s">
        <v>113</v>
      </c>
      <c r="I6900" s="5">
        <v>6899</v>
      </c>
    </row>
    <row r="6901" spans="1:9" x14ac:dyDescent="0.15">
      <c r="A6901" s="5" t="s">
        <v>13923</v>
      </c>
      <c r="B6901" s="5">
        <v>0.14985802282672001</v>
      </c>
      <c r="C6901" s="5">
        <v>0.42077103873536098</v>
      </c>
      <c r="D6901" s="5" t="s">
        <v>113</v>
      </c>
      <c r="E6901" s="5">
        <v>0.63678511441548502</v>
      </c>
      <c r="F6901" s="5">
        <v>0.19600709728479401</v>
      </c>
      <c r="G6901" s="5" t="s">
        <v>13924</v>
      </c>
      <c r="H6901" s="5" t="s">
        <v>113</v>
      </c>
      <c r="I6901" s="5">
        <v>6900</v>
      </c>
    </row>
    <row r="6902" spans="1:9" x14ac:dyDescent="0.15">
      <c r="A6902" s="5" t="s">
        <v>13925</v>
      </c>
      <c r="B6902" s="5">
        <v>-0.16677237841138401</v>
      </c>
      <c r="C6902" s="5">
        <v>5.8213938930153197E-2</v>
      </c>
      <c r="D6902" s="5" t="s">
        <v>113</v>
      </c>
      <c r="E6902" s="5">
        <v>0.20964891250864201</v>
      </c>
      <c r="F6902" s="5">
        <v>0.678507386027982</v>
      </c>
      <c r="G6902" s="5" t="s">
        <v>13926</v>
      </c>
      <c r="H6902" s="5" t="s">
        <v>113</v>
      </c>
      <c r="I6902" s="5">
        <v>6901</v>
      </c>
    </row>
    <row r="6903" spans="1:9" x14ac:dyDescent="0.15">
      <c r="A6903" s="5" t="s">
        <v>13927</v>
      </c>
      <c r="B6903" s="5">
        <v>-2.1377938596753E-2</v>
      </c>
      <c r="C6903" s="5">
        <v>0.89063749249896396</v>
      </c>
      <c r="D6903" s="5" t="s">
        <v>113</v>
      </c>
      <c r="E6903" s="5">
        <v>0.94873010287417703</v>
      </c>
      <c r="F6903" s="5">
        <v>2.28573191887569E-2</v>
      </c>
      <c r="G6903" s="5" t="s">
        <v>13928</v>
      </c>
      <c r="H6903" s="5" t="s">
        <v>113</v>
      </c>
      <c r="I6903" s="5">
        <v>6902</v>
      </c>
    </row>
    <row r="6904" spans="1:9" x14ac:dyDescent="0.15">
      <c r="A6904" s="5" t="s">
        <v>13929</v>
      </c>
      <c r="B6904" s="5">
        <v>9.1829599888790595E-3</v>
      </c>
      <c r="C6904" s="5">
        <v>0.93061711568023098</v>
      </c>
      <c r="D6904" s="5" t="s">
        <v>113</v>
      </c>
      <c r="E6904" s="5">
        <v>0.96900451697080803</v>
      </c>
      <c r="F6904" s="5">
        <v>1.36741985003959E-2</v>
      </c>
      <c r="G6904" s="5" t="s">
        <v>13930</v>
      </c>
      <c r="H6904" s="5" t="s">
        <v>113</v>
      </c>
      <c r="I6904" s="5">
        <v>6903</v>
      </c>
    </row>
    <row r="6905" spans="1:9" x14ac:dyDescent="0.15">
      <c r="A6905" s="5" t="s">
        <v>13931</v>
      </c>
      <c r="B6905" s="5">
        <v>-0.226559337953078</v>
      </c>
      <c r="C6905" s="5">
        <v>0.109961815108453</v>
      </c>
      <c r="D6905" s="5" t="s">
        <v>113</v>
      </c>
      <c r="E6905" s="5">
        <v>0.29878250782641402</v>
      </c>
      <c r="F6905" s="5">
        <v>0.52464483181258204</v>
      </c>
      <c r="G6905" s="5" t="s">
        <v>13932</v>
      </c>
      <c r="H6905" s="5" t="s">
        <v>113</v>
      </c>
      <c r="I6905" s="5">
        <v>6904</v>
      </c>
    </row>
    <row r="6906" spans="1:9" x14ac:dyDescent="0.15">
      <c r="A6906" s="5" t="s">
        <v>13933</v>
      </c>
      <c r="B6906" s="5">
        <v>-0.17971592946211301</v>
      </c>
      <c r="C6906" s="5">
        <v>0.19194741773519799</v>
      </c>
      <c r="D6906" s="5" t="s">
        <v>113</v>
      </c>
      <c r="E6906" s="5">
        <v>0.407557511125415</v>
      </c>
      <c r="F6906" s="5">
        <v>0.38981109857535101</v>
      </c>
      <c r="G6906" s="5" t="s">
        <v>13934</v>
      </c>
      <c r="H6906" s="5" t="s">
        <v>113</v>
      </c>
      <c r="I6906" s="5">
        <v>6905</v>
      </c>
    </row>
    <row r="6907" spans="1:9" x14ac:dyDescent="0.15">
      <c r="A6907" s="5" t="s">
        <v>129</v>
      </c>
      <c r="B6907" s="5">
        <v>-1.25072143024724</v>
      </c>
      <c r="C6907" s="7">
        <v>1.3000201314751801E-6</v>
      </c>
      <c r="D6907" s="5" t="s">
        <v>84</v>
      </c>
      <c r="E6907" s="5">
        <v>9.5647204576976795E-4</v>
      </c>
      <c r="F6907" s="5">
        <v>3.0193277183134701</v>
      </c>
      <c r="G6907" s="5" t="s">
        <v>38</v>
      </c>
      <c r="H6907" s="5" t="s">
        <v>113</v>
      </c>
      <c r="I6907" s="5">
        <v>6906</v>
      </c>
    </row>
    <row r="6908" spans="1:9" x14ac:dyDescent="0.15">
      <c r="A6908" s="5" t="s">
        <v>13935</v>
      </c>
      <c r="B6908" s="5">
        <v>-0.177905283190819</v>
      </c>
      <c r="C6908" s="5">
        <v>0.256431725692918</v>
      </c>
      <c r="D6908" s="5" t="s">
        <v>113</v>
      </c>
      <c r="E6908" s="5">
        <v>0.48007360849595399</v>
      </c>
      <c r="F6908" s="5">
        <v>0.31869216822291302</v>
      </c>
      <c r="G6908" s="5" t="s">
        <v>13936</v>
      </c>
      <c r="H6908" s="5" t="s">
        <v>113</v>
      </c>
      <c r="I6908" s="5">
        <v>6907</v>
      </c>
    </row>
    <row r="6909" spans="1:9" x14ac:dyDescent="0.15">
      <c r="A6909" s="5" t="s">
        <v>13937</v>
      </c>
      <c r="B6909" s="5">
        <v>-0.20782480400720099</v>
      </c>
      <c r="C6909" s="5">
        <v>0.16156950467398201</v>
      </c>
      <c r="D6909" s="5" t="s">
        <v>113</v>
      </c>
      <c r="E6909" s="5">
        <v>0.36995282451304401</v>
      </c>
      <c r="F6909" s="5">
        <v>0.43185365258139402</v>
      </c>
      <c r="G6909" s="5" t="s">
        <v>13938</v>
      </c>
      <c r="H6909" s="5" t="s">
        <v>113</v>
      </c>
      <c r="I6909" s="5">
        <v>6908</v>
      </c>
    </row>
    <row r="6910" spans="1:9" x14ac:dyDescent="0.15">
      <c r="A6910" s="5" t="s">
        <v>13939</v>
      </c>
      <c r="B6910" s="5">
        <v>-0.45382221482088397</v>
      </c>
      <c r="C6910" s="7">
        <v>1.9313100194137998E-6</v>
      </c>
      <c r="D6910" s="5" t="s">
        <v>84</v>
      </c>
      <c r="E6910" s="5">
        <v>1.17139317427501E-3</v>
      </c>
      <c r="F6910" s="5">
        <v>2.9312973109409199</v>
      </c>
      <c r="G6910" s="5" t="s">
        <v>13940</v>
      </c>
      <c r="H6910" s="5" t="s">
        <v>113</v>
      </c>
      <c r="I6910" s="5">
        <v>6909</v>
      </c>
    </row>
    <row r="6911" spans="1:9" x14ac:dyDescent="0.15">
      <c r="A6911" s="5" t="s">
        <v>13941</v>
      </c>
      <c r="B6911" s="5">
        <v>0.76158517319142804</v>
      </c>
      <c r="C6911" s="7">
        <v>3.9378450826936297E-5</v>
      </c>
      <c r="D6911" s="5" t="s">
        <v>85</v>
      </c>
      <c r="E6911" s="5">
        <v>6.5635761359248302E-3</v>
      </c>
      <c r="F6911" s="5">
        <v>2.1828594726787598</v>
      </c>
      <c r="G6911" s="5" t="s">
        <v>13942</v>
      </c>
      <c r="H6911" s="5" t="s">
        <v>113</v>
      </c>
      <c r="I6911" s="5">
        <v>6910</v>
      </c>
    </row>
    <row r="6912" spans="1:9" x14ac:dyDescent="0.15">
      <c r="A6912" s="5" t="s">
        <v>13943</v>
      </c>
      <c r="B6912" s="5">
        <v>0.93085024720106802</v>
      </c>
      <c r="C6912" s="5">
        <v>5.5571268613961403E-2</v>
      </c>
      <c r="D6912" s="5" t="s">
        <v>113</v>
      </c>
      <c r="E6912" s="5">
        <v>0.20468938093553399</v>
      </c>
      <c r="F6912" s="5">
        <v>0.68890468748271105</v>
      </c>
      <c r="G6912" s="5" t="s">
        <v>13944</v>
      </c>
      <c r="H6912" s="5" t="s">
        <v>113</v>
      </c>
      <c r="I6912" s="5">
        <v>6911</v>
      </c>
    </row>
    <row r="6913" spans="1:9" x14ac:dyDescent="0.15">
      <c r="A6913" s="5" t="s">
        <v>13945</v>
      </c>
      <c r="B6913" s="5">
        <v>0.14393264654246701</v>
      </c>
      <c r="C6913" s="5">
        <v>8.2304355644545593E-2</v>
      </c>
      <c r="D6913" s="5" t="s">
        <v>113</v>
      </c>
      <c r="E6913" s="5">
        <v>0.25411702566440197</v>
      </c>
      <c r="F6913" s="5">
        <v>0.59496623654587799</v>
      </c>
      <c r="G6913" s="5" t="s">
        <v>13946</v>
      </c>
      <c r="H6913" s="5" t="s">
        <v>113</v>
      </c>
      <c r="I6913" s="5">
        <v>6912</v>
      </c>
    </row>
    <row r="6914" spans="1:9" x14ac:dyDescent="0.15">
      <c r="A6914" s="5" t="s">
        <v>13947</v>
      </c>
      <c r="B6914" s="5">
        <v>0.23261826346164999</v>
      </c>
      <c r="C6914" s="5">
        <v>6.6112617712753993E-2</v>
      </c>
      <c r="D6914" s="5" t="s">
        <v>113</v>
      </c>
      <c r="E6914" s="5">
        <v>0.224714976301056</v>
      </c>
      <c r="F6914" s="5">
        <v>0.64836798272921603</v>
      </c>
      <c r="G6914" s="5" t="s">
        <v>13948</v>
      </c>
      <c r="H6914" s="5" t="s">
        <v>113</v>
      </c>
      <c r="I6914" s="5">
        <v>6913</v>
      </c>
    </row>
    <row r="6915" spans="1:9" x14ac:dyDescent="0.15">
      <c r="A6915" s="5" t="s">
        <v>13949</v>
      </c>
      <c r="B6915" s="5">
        <v>0.10322250321997201</v>
      </c>
      <c r="C6915" s="5">
        <v>0.64313662421574203</v>
      </c>
      <c r="D6915" s="5" t="s">
        <v>113</v>
      </c>
      <c r="E6915" s="5">
        <v>0.80599868225293603</v>
      </c>
      <c r="F6915" s="5">
        <v>9.3665668233056096E-2</v>
      </c>
      <c r="G6915" s="5" t="s">
        <v>13950</v>
      </c>
      <c r="H6915" s="5" t="s">
        <v>113</v>
      </c>
      <c r="I6915" s="5">
        <v>6914</v>
      </c>
    </row>
    <row r="6916" spans="1:9" x14ac:dyDescent="0.15">
      <c r="A6916" s="5" t="s">
        <v>13951</v>
      </c>
      <c r="B6916" s="5">
        <v>-1.1502359926676999E-2</v>
      </c>
      <c r="C6916" s="5">
        <v>0.92736488947475004</v>
      </c>
      <c r="D6916" s="5" t="s">
        <v>113</v>
      </c>
      <c r="E6916" s="5">
        <v>0.96770718634957997</v>
      </c>
      <c r="F6916" s="5">
        <v>1.42560337971105E-2</v>
      </c>
      <c r="G6916" s="5" t="s">
        <v>13952</v>
      </c>
      <c r="H6916" s="5" t="s">
        <v>113</v>
      </c>
      <c r="I6916" s="5">
        <v>6915</v>
      </c>
    </row>
    <row r="6917" spans="1:9" x14ac:dyDescent="0.15">
      <c r="A6917" s="5" t="s">
        <v>13953</v>
      </c>
      <c r="B6917" s="5">
        <v>0.20634597152131201</v>
      </c>
      <c r="C6917" s="5">
        <v>3.75478125763128E-3</v>
      </c>
      <c r="D6917" s="5" t="s">
        <v>113</v>
      </c>
      <c r="E6917" s="5">
        <v>5.4031416349558999E-2</v>
      </c>
      <c r="F6917" s="5">
        <v>1.2673536479570899</v>
      </c>
      <c r="G6917" s="5" t="s">
        <v>13954</v>
      </c>
      <c r="H6917" s="5" t="s">
        <v>113</v>
      </c>
      <c r="I6917" s="5">
        <v>6916</v>
      </c>
    </row>
    <row r="6918" spans="1:9" x14ac:dyDescent="0.15">
      <c r="A6918" s="5" t="s">
        <v>13955</v>
      </c>
      <c r="B6918" s="5">
        <v>-4.0294469253603402E-2</v>
      </c>
      <c r="C6918" s="5">
        <v>0.836629836871011</v>
      </c>
      <c r="D6918" s="5" t="s">
        <v>113</v>
      </c>
      <c r="E6918" s="5">
        <v>0.92110099442281301</v>
      </c>
      <c r="F6918" s="5">
        <v>3.56927488304601E-2</v>
      </c>
      <c r="G6918" s="5" t="s">
        <v>13956</v>
      </c>
      <c r="H6918" s="5" t="s">
        <v>113</v>
      </c>
      <c r="I6918" s="5">
        <v>6917</v>
      </c>
    </row>
    <row r="6919" spans="1:9" x14ac:dyDescent="0.15">
      <c r="A6919" s="5" t="s">
        <v>13957</v>
      </c>
      <c r="B6919" s="5">
        <v>-0.439910180345982</v>
      </c>
      <c r="C6919" s="5">
        <v>1.84333702480068E-2</v>
      </c>
      <c r="D6919" s="5" t="s">
        <v>113</v>
      </c>
      <c r="E6919" s="5">
        <v>0.115057809276775</v>
      </c>
      <c r="F6919" s="5">
        <v>0.93908389928379898</v>
      </c>
      <c r="G6919" s="5" t="s">
        <v>13958</v>
      </c>
      <c r="H6919" s="5" t="s">
        <v>113</v>
      </c>
      <c r="I6919" s="5">
        <v>6918</v>
      </c>
    </row>
    <row r="6920" spans="1:9" x14ac:dyDescent="0.15">
      <c r="A6920" s="5" t="s">
        <v>13959</v>
      </c>
      <c r="B6920" s="5">
        <v>0.120240381712219</v>
      </c>
      <c r="C6920" s="5">
        <v>0.25046578893590099</v>
      </c>
      <c r="D6920" s="5" t="s">
        <v>113</v>
      </c>
      <c r="E6920" s="5">
        <v>0.47386885897369402</v>
      </c>
      <c r="F6920" s="5">
        <v>0.32434183069765199</v>
      </c>
      <c r="G6920" s="5" t="s">
        <v>13960</v>
      </c>
      <c r="H6920" s="5" t="s">
        <v>113</v>
      </c>
      <c r="I6920" s="5">
        <v>6919</v>
      </c>
    </row>
    <row r="6921" spans="1:9" x14ac:dyDescent="0.15">
      <c r="A6921" s="5" t="s">
        <v>13961</v>
      </c>
      <c r="B6921" s="5">
        <v>0.44699833913799097</v>
      </c>
      <c r="C6921" s="5">
        <v>1.559213504352E-2</v>
      </c>
      <c r="D6921" s="5" t="s">
        <v>113</v>
      </c>
      <c r="E6921" s="5">
        <v>0.10559995926651899</v>
      </c>
      <c r="F6921" s="5">
        <v>0.97633624932426399</v>
      </c>
      <c r="G6921" s="5" t="s">
        <v>13962</v>
      </c>
      <c r="H6921" s="5" t="s">
        <v>113</v>
      </c>
      <c r="I6921" s="5">
        <v>6920</v>
      </c>
    </row>
    <row r="6922" spans="1:9" x14ac:dyDescent="0.15">
      <c r="A6922" s="5" t="s">
        <v>13963</v>
      </c>
      <c r="B6922" s="5">
        <v>-9.4131041150234698E-2</v>
      </c>
      <c r="C6922" s="5">
        <v>0.353865300609494</v>
      </c>
      <c r="D6922" s="5" t="s">
        <v>113</v>
      </c>
      <c r="E6922" s="5">
        <v>0.57700312439760304</v>
      </c>
      <c r="F6922" s="5">
        <v>0.23882183518921701</v>
      </c>
      <c r="G6922" s="5" t="s">
        <v>13964</v>
      </c>
      <c r="H6922" s="5" t="s">
        <v>113</v>
      </c>
      <c r="I6922" s="5">
        <v>6921</v>
      </c>
    </row>
    <row r="6923" spans="1:9" x14ac:dyDescent="0.15">
      <c r="A6923" s="5" t="s">
        <v>13965</v>
      </c>
      <c r="B6923" s="5">
        <v>-0.131737980776376</v>
      </c>
      <c r="C6923" s="5">
        <v>0.27325802697714002</v>
      </c>
      <c r="D6923" s="5" t="s">
        <v>113</v>
      </c>
      <c r="E6923" s="5">
        <v>0.49713289610446998</v>
      </c>
      <c r="F6923" s="5">
        <v>0.30352749792727901</v>
      </c>
      <c r="G6923" s="5" t="s">
        <v>13966</v>
      </c>
      <c r="H6923" s="5" t="s">
        <v>113</v>
      </c>
      <c r="I6923" s="5">
        <v>6922</v>
      </c>
    </row>
    <row r="6924" spans="1:9" x14ac:dyDescent="0.15">
      <c r="A6924" s="5" t="s">
        <v>13967</v>
      </c>
      <c r="B6924" s="5">
        <v>-5.0229436205979798E-2</v>
      </c>
      <c r="C6924" s="5">
        <v>0.82657151479944002</v>
      </c>
      <c r="D6924" s="5" t="s">
        <v>113</v>
      </c>
      <c r="E6924" s="5">
        <v>0.91612206431647103</v>
      </c>
      <c r="F6924" s="5">
        <v>3.8046656979237599E-2</v>
      </c>
      <c r="G6924" s="5" t="s">
        <v>13968</v>
      </c>
      <c r="H6924" s="5" t="s">
        <v>113</v>
      </c>
      <c r="I6924" s="5">
        <v>6923</v>
      </c>
    </row>
    <row r="6925" spans="1:9" x14ac:dyDescent="0.15">
      <c r="A6925" s="5" t="s">
        <v>13969</v>
      </c>
      <c r="B6925" s="5">
        <v>-0.15394978234257001</v>
      </c>
      <c r="C6925" s="5">
        <v>8.0406547035645606E-2</v>
      </c>
      <c r="D6925" s="5" t="s">
        <v>113</v>
      </c>
      <c r="E6925" s="5">
        <v>0.25066775478631098</v>
      </c>
      <c r="F6925" s="5">
        <v>0.60090152890196402</v>
      </c>
      <c r="G6925" s="5" t="s">
        <v>13970</v>
      </c>
      <c r="H6925" s="5" t="s">
        <v>113</v>
      </c>
      <c r="I6925" s="5">
        <v>6924</v>
      </c>
    </row>
    <row r="6926" spans="1:9" x14ac:dyDescent="0.15">
      <c r="A6926" s="5" t="s">
        <v>13971</v>
      </c>
      <c r="B6926" s="5">
        <v>0.30774187608168202</v>
      </c>
      <c r="C6926" s="5">
        <v>0.42119589262128998</v>
      </c>
      <c r="D6926" s="5" t="s">
        <v>113</v>
      </c>
      <c r="E6926" s="5">
        <v>0.63698280419584896</v>
      </c>
      <c r="F6926" s="5">
        <v>0.195872291595036</v>
      </c>
      <c r="G6926" s="5" t="s">
        <v>13972</v>
      </c>
      <c r="H6926" s="5" t="s">
        <v>113</v>
      </c>
      <c r="I6926" s="5">
        <v>6925</v>
      </c>
    </row>
    <row r="6927" spans="1:9" x14ac:dyDescent="0.15">
      <c r="A6927" s="5" t="s">
        <v>13973</v>
      </c>
      <c r="B6927" s="5">
        <v>0.173976230138182</v>
      </c>
      <c r="C6927" s="5">
        <v>0.116990828550082</v>
      </c>
      <c r="D6927" s="5" t="s">
        <v>113</v>
      </c>
      <c r="E6927" s="5">
        <v>0.30899900101500399</v>
      </c>
      <c r="F6927" s="5">
        <v>0.51004292463462297</v>
      </c>
      <c r="G6927" s="5" t="s">
        <v>13974</v>
      </c>
      <c r="H6927" s="5" t="s">
        <v>113</v>
      </c>
      <c r="I6927" s="5">
        <v>6926</v>
      </c>
    </row>
    <row r="6928" spans="1:9" x14ac:dyDescent="0.15">
      <c r="A6928" s="5" t="s">
        <v>13975</v>
      </c>
      <c r="B6928" s="5">
        <v>0.67782611759135603</v>
      </c>
      <c r="C6928" s="5">
        <v>4.9227637502455797E-2</v>
      </c>
      <c r="D6928" s="5" t="s">
        <v>113</v>
      </c>
      <c r="E6928" s="5">
        <v>0.19098888856896301</v>
      </c>
      <c r="F6928" s="5">
        <v>0.71899189858241197</v>
      </c>
      <c r="G6928" s="5" t="s">
        <v>13976</v>
      </c>
      <c r="H6928" s="5" t="s">
        <v>113</v>
      </c>
      <c r="I6928" s="5">
        <v>6927</v>
      </c>
    </row>
    <row r="6929" spans="1:9" x14ac:dyDescent="0.15">
      <c r="A6929" s="5" t="s">
        <v>13977</v>
      </c>
      <c r="B6929" s="5">
        <v>-0.25111307191931798</v>
      </c>
      <c r="C6929" s="5">
        <v>0.13488131930712099</v>
      </c>
      <c r="D6929" s="5" t="s">
        <v>113</v>
      </c>
      <c r="E6929" s="5">
        <v>0.33465060592015</v>
      </c>
      <c r="F6929" s="5">
        <v>0.47540838432389299</v>
      </c>
      <c r="G6929" s="5" t="s">
        <v>13978</v>
      </c>
      <c r="H6929" s="5" t="s">
        <v>113</v>
      </c>
      <c r="I6929" s="5">
        <v>6928</v>
      </c>
    </row>
    <row r="6930" spans="1:9" x14ac:dyDescent="0.15">
      <c r="A6930" s="5" t="s">
        <v>13979</v>
      </c>
      <c r="B6930" s="5">
        <v>0.28648447821880402</v>
      </c>
      <c r="C6930" s="5">
        <v>0.25164066394333101</v>
      </c>
      <c r="D6930" s="5" t="s">
        <v>113</v>
      </c>
      <c r="E6930" s="5">
        <v>0.47506258837996002</v>
      </c>
      <c r="F6930" s="5">
        <v>0.32324916932797298</v>
      </c>
      <c r="G6930" s="5" t="s">
        <v>13980</v>
      </c>
      <c r="H6930" s="5" t="s">
        <v>113</v>
      </c>
      <c r="I6930" s="5">
        <v>6929</v>
      </c>
    </row>
    <row r="6931" spans="1:9" x14ac:dyDescent="0.15">
      <c r="A6931" s="5" t="s">
        <v>13981</v>
      </c>
      <c r="B6931" s="5">
        <v>0.39537467644365198</v>
      </c>
      <c r="C6931" s="5">
        <v>0.14386189401423399</v>
      </c>
      <c r="D6931" s="5" t="s">
        <v>113</v>
      </c>
      <c r="E6931" s="5">
        <v>0.34690496474884602</v>
      </c>
      <c r="F6931" s="5">
        <v>0.459789484684897</v>
      </c>
      <c r="G6931" s="5" t="s">
        <v>13982</v>
      </c>
      <c r="H6931" s="5" t="s">
        <v>113</v>
      </c>
      <c r="I6931" s="5">
        <v>6930</v>
      </c>
    </row>
    <row r="6932" spans="1:9" x14ac:dyDescent="0.15">
      <c r="A6932" s="5" t="s">
        <v>13983</v>
      </c>
      <c r="B6932" s="5">
        <v>0.41858898688284601</v>
      </c>
      <c r="C6932" s="5">
        <v>1.0506515503996601E-2</v>
      </c>
      <c r="D6932" s="5" t="s">
        <v>113</v>
      </c>
      <c r="E6932" s="5">
        <v>8.6733370899722204E-2</v>
      </c>
      <c r="F6932" s="5">
        <v>1.06181377439027</v>
      </c>
      <c r="G6932" s="5" t="s">
        <v>13984</v>
      </c>
      <c r="H6932" s="5" t="s">
        <v>113</v>
      </c>
      <c r="I6932" s="5">
        <v>6931</v>
      </c>
    </row>
    <row r="6933" spans="1:9" x14ac:dyDescent="0.15">
      <c r="A6933" s="5" t="s">
        <v>13985</v>
      </c>
      <c r="B6933" s="5">
        <v>0.59772565174836101</v>
      </c>
      <c r="C6933" s="5">
        <v>1.30964865430738E-2</v>
      </c>
      <c r="D6933" s="5" t="s">
        <v>113</v>
      </c>
      <c r="E6933" s="5">
        <v>9.6934853395376705E-2</v>
      </c>
      <c r="F6933" s="5">
        <v>1.0135200421882899</v>
      </c>
      <c r="G6933" s="5" t="s">
        <v>13986</v>
      </c>
      <c r="H6933" s="5" t="s">
        <v>113</v>
      </c>
      <c r="I6933" s="5">
        <v>6932</v>
      </c>
    </row>
    <row r="6934" spans="1:9" x14ac:dyDescent="0.15">
      <c r="A6934" s="5" t="s">
        <v>13987</v>
      </c>
      <c r="B6934" s="5">
        <v>4.0362455475779803E-2</v>
      </c>
      <c r="C6934" s="5">
        <v>0.75320129301336103</v>
      </c>
      <c r="D6934" s="5" t="s">
        <v>113</v>
      </c>
      <c r="E6934" s="5">
        <v>0.87289157862888</v>
      </c>
      <c r="F6934" s="5">
        <v>5.9039696417442E-2</v>
      </c>
      <c r="G6934" s="5" t="s">
        <v>13988</v>
      </c>
      <c r="H6934" s="5" t="s">
        <v>113</v>
      </c>
      <c r="I6934" s="5">
        <v>6933</v>
      </c>
    </row>
    <row r="6935" spans="1:9" x14ac:dyDescent="0.15">
      <c r="A6935" s="5" t="s">
        <v>13989</v>
      </c>
      <c r="B6935" s="5">
        <v>-0.36368976124749902</v>
      </c>
      <c r="C6935" s="5">
        <v>4.2270707474941799E-2</v>
      </c>
      <c r="D6935" s="5" t="s">
        <v>113</v>
      </c>
      <c r="E6935" s="5">
        <v>0.17688504169111</v>
      </c>
      <c r="F6935" s="5">
        <v>0.75230889171256399</v>
      </c>
      <c r="G6935" s="5" t="s">
        <v>13990</v>
      </c>
      <c r="H6935" s="5" t="s">
        <v>113</v>
      </c>
      <c r="I6935" s="5">
        <v>6934</v>
      </c>
    </row>
    <row r="6936" spans="1:9" x14ac:dyDescent="0.15">
      <c r="A6936" s="5" t="s">
        <v>13991</v>
      </c>
      <c r="B6936" s="5">
        <v>-9.9023115968181197E-2</v>
      </c>
      <c r="C6936" s="5">
        <v>0.14250666084019201</v>
      </c>
      <c r="D6936" s="5" t="s">
        <v>113</v>
      </c>
      <c r="E6936" s="5">
        <v>0.34499460010771099</v>
      </c>
      <c r="F6936" s="5">
        <v>0.46218770249709501</v>
      </c>
      <c r="G6936" s="5" t="s">
        <v>13992</v>
      </c>
      <c r="H6936" s="5" t="s">
        <v>113</v>
      </c>
      <c r="I6936" s="5">
        <v>6935</v>
      </c>
    </row>
    <row r="6937" spans="1:9" x14ac:dyDescent="0.15">
      <c r="A6937" s="5" t="s">
        <v>13993</v>
      </c>
      <c r="B6937" s="5">
        <v>-0.291954312155776</v>
      </c>
      <c r="C6937" s="5">
        <v>0.20861454749577699</v>
      </c>
      <c r="D6937" s="5" t="s">
        <v>113</v>
      </c>
      <c r="E6937" s="5">
        <v>0.42668935985003598</v>
      </c>
      <c r="F6937" s="5">
        <v>0.36988818680094299</v>
      </c>
      <c r="G6937" s="5" t="s">
        <v>13994</v>
      </c>
      <c r="H6937" s="5" t="s">
        <v>113</v>
      </c>
      <c r="I6937" s="5">
        <v>6936</v>
      </c>
    </row>
    <row r="6938" spans="1:9" x14ac:dyDescent="0.15">
      <c r="A6938" s="5" t="s">
        <v>13995</v>
      </c>
      <c r="B6938" s="5">
        <v>-0.16632583051734501</v>
      </c>
      <c r="C6938" s="5">
        <v>0.24761532040934101</v>
      </c>
      <c r="D6938" s="5" t="s">
        <v>113</v>
      </c>
      <c r="E6938" s="5">
        <v>0.47059626783340203</v>
      </c>
      <c r="F6938" s="5">
        <v>0.32735152141368701</v>
      </c>
      <c r="G6938" s="5" t="s">
        <v>13996</v>
      </c>
      <c r="H6938" s="5" t="s">
        <v>113</v>
      </c>
      <c r="I6938" s="5">
        <v>6937</v>
      </c>
    </row>
    <row r="6939" spans="1:9" x14ac:dyDescent="0.15">
      <c r="A6939" s="5" t="s">
        <v>13997</v>
      </c>
      <c r="B6939" s="5">
        <v>8.0081645718040606E-2</v>
      </c>
      <c r="C6939" s="5">
        <v>0.665942538305069</v>
      </c>
      <c r="D6939" s="5" t="s">
        <v>113</v>
      </c>
      <c r="E6939" s="5">
        <v>0.82060001580469599</v>
      </c>
      <c r="F6939" s="5">
        <v>8.5868479004626103E-2</v>
      </c>
      <c r="G6939" s="5" t="s">
        <v>13998</v>
      </c>
      <c r="H6939" s="5" t="s">
        <v>113</v>
      </c>
      <c r="I6939" s="5">
        <v>6938</v>
      </c>
    </row>
    <row r="6940" spans="1:9" x14ac:dyDescent="0.15">
      <c r="A6940" s="5" t="s">
        <v>13999</v>
      </c>
      <c r="B6940" s="5">
        <v>1.51574254154199E-2</v>
      </c>
      <c r="C6940" s="5">
        <v>0.93247769478322295</v>
      </c>
      <c r="D6940" s="5" t="s">
        <v>113</v>
      </c>
      <c r="E6940" s="5">
        <v>0.96960095554986803</v>
      </c>
      <c r="F6940" s="5">
        <v>1.34069651767263E-2</v>
      </c>
      <c r="G6940" s="5" t="s">
        <v>14000</v>
      </c>
      <c r="H6940" s="5" t="s">
        <v>113</v>
      </c>
      <c r="I6940" s="5">
        <v>6939</v>
      </c>
    </row>
    <row r="6941" spans="1:9" x14ac:dyDescent="0.15">
      <c r="A6941" s="5" t="s">
        <v>14001</v>
      </c>
      <c r="B6941" s="5">
        <v>0.66273729067411102</v>
      </c>
      <c r="C6941" s="5">
        <v>1.07693987869843E-2</v>
      </c>
      <c r="D6941" s="5" t="s">
        <v>113</v>
      </c>
      <c r="E6941" s="5">
        <v>8.7723792955817601E-2</v>
      </c>
      <c r="F6941" s="5">
        <v>1.0568825987892101</v>
      </c>
      <c r="G6941" s="5" t="s">
        <v>14002</v>
      </c>
      <c r="H6941" s="5" t="s">
        <v>113</v>
      </c>
      <c r="I6941" s="5">
        <v>6940</v>
      </c>
    </row>
    <row r="6942" spans="1:9" x14ac:dyDescent="0.15">
      <c r="A6942" s="5" t="s">
        <v>14003</v>
      </c>
      <c r="B6942" s="5">
        <v>0.79837218114995001</v>
      </c>
      <c r="C6942" s="5">
        <v>1.6904151588574098E-2</v>
      </c>
      <c r="D6942" s="5" t="s">
        <v>113</v>
      </c>
      <c r="E6942" s="5">
        <v>0.110377437181972</v>
      </c>
      <c r="F6942" s="5">
        <v>0.95711969389685403</v>
      </c>
      <c r="G6942" s="5" t="s">
        <v>14004</v>
      </c>
      <c r="H6942" s="5" t="s">
        <v>113</v>
      </c>
      <c r="I6942" s="5">
        <v>6941</v>
      </c>
    </row>
    <row r="6943" spans="1:9" x14ac:dyDescent="0.15">
      <c r="A6943" s="5" t="s">
        <v>14005</v>
      </c>
      <c r="B6943" s="5">
        <v>-4.0725499976021699E-2</v>
      </c>
      <c r="C6943" s="5">
        <v>0.69787673513395898</v>
      </c>
      <c r="D6943" s="5" t="s">
        <v>113</v>
      </c>
      <c r="E6943" s="5">
        <v>0.84002968641951403</v>
      </c>
      <c r="F6943" s="5">
        <v>7.5705365818632006E-2</v>
      </c>
      <c r="G6943" s="5" t="s">
        <v>14006</v>
      </c>
      <c r="H6943" s="5" t="s">
        <v>113</v>
      </c>
      <c r="I6943" s="5">
        <v>6942</v>
      </c>
    </row>
    <row r="6944" spans="1:9" x14ac:dyDescent="0.15">
      <c r="A6944" s="5" t="s">
        <v>14007</v>
      </c>
      <c r="B6944" s="5">
        <v>0.111265622526596</v>
      </c>
      <c r="C6944" s="5">
        <v>0.26092692545130203</v>
      </c>
      <c r="D6944" s="5" t="s">
        <v>113</v>
      </c>
      <c r="E6944" s="5">
        <v>0.48471494106084601</v>
      </c>
      <c r="F6944" s="5">
        <v>0.31451359319188699</v>
      </c>
      <c r="G6944" s="5" t="s">
        <v>14008</v>
      </c>
      <c r="H6944" s="5" t="s">
        <v>113</v>
      </c>
      <c r="I6944" s="5">
        <v>6943</v>
      </c>
    </row>
    <row r="6945" spans="1:9" x14ac:dyDescent="0.15">
      <c r="A6945" s="5" t="s">
        <v>14009</v>
      </c>
      <c r="B6945" s="5">
        <v>-0.144229038799607</v>
      </c>
      <c r="C6945" s="5">
        <v>0.40412865918795199</v>
      </c>
      <c r="D6945" s="5" t="s">
        <v>113</v>
      </c>
      <c r="E6945" s="5">
        <v>0.62256167724372302</v>
      </c>
      <c r="F6945" s="5">
        <v>0.20581761650577701</v>
      </c>
      <c r="G6945" s="5" t="s">
        <v>14010</v>
      </c>
      <c r="H6945" s="5" t="s">
        <v>113</v>
      </c>
      <c r="I6945" s="5">
        <v>6944</v>
      </c>
    </row>
    <row r="6946" spans="1:9" x14ac:dyDescent="0.15">
      <c r="A6946" s="5" t="s">
        <v>14011</v>
      </c>
      <c r="B6946" s="5">
        <v>0.45755117701924403</v>
      </c>
      <c r="C6946" s="5">
        <v>1.30311603843538E-2</v>
      </c>
      <c r="D6946" s="5" t="s">
        <v>113</v>
      </c>
      <c r="E6946" s="5">
        <v>9.6697505381019705E-2</v>
      </c>
      <c r="F6946" s="5">
        <v>1.0145847297766899</v>
      </c>
      <c r="G6946" s="5" t="s">
        <v>14012</v>
      </c>
      <c r="H6946" s="5" t="s">
        <v>113</v>
      </c>
      <c r="I6946" s="5">
        <v>6945</v>
      </c>
    </row>
    <row r="6947" spans="1:9" x14ac:dyDescent="0.15">
      <c r="A6947" s="5" t="s">
        <v>14013</v>
      </c>
      <c r="B6947" s="5">
        <v>0.177871840365007</v>
      </c>
      <c r="C6947" s="5">
        <v>5.0279187670290597E-2</v>
      </c>
      <c r="D6947" s="5" t="s">
        <v>113</v>
      </c>
      <c r="E6947" s="5">
        <v>0.19341896807272599</v>
      </c>
      <c r="F6947" s="5">
        <v>0.71350093808456605</v>
      </c>
      <c r="G6947" s="5" t="s">
        <v>14014</v>
      </c>
      <c r="H6947" s="5" t="s">
        <v>113</v>
      </c>
      <c r="I6947" s="5">
        <v>6946</v>
      </c>
    </row>
    <row r="6948" spans="1:9" x14ac:dyDescent="0.15">
      <c r="A6948" s="5" t="s">
        <v>14015</v>
      </c>
      <c r="B6948" s="5">
        <v>0.47703429839837302</v>
      </c>
      <c r="C6948" s="5">
        <v>0.16620568788478501</v>
      </c>
      <c r="D6948" s="5" t="s">
        <v>113</v>
      </c>
      <c r="E6948" s="5">
        <v>0.37634513659936902</v>
      </c>
      <c r="F6948" s="5">
        <v>0.42441369185690198</v>
      </c>
      <c r="G6948" s="5" t="s">
        <v>14016</v>
      </c>
      <c r="H6948" s="5" t="s">
        <v>113</v>
      </c>
      <c r="I6948" s="5">
        <v>6947</v>
      </c>
    </row>
    <row r="6949" spans="1:9" x14ac:dyDescent="0.15">
      <c r="A6949" s="5" t="s">
        <v>14017</v>
      </c>
      <c r="B6949" s="5">
        <v>0.13088444026549001</v>
      </c>
      <c r="C6949" s="5">
        <v>0.369307853775249</v>
      </c>
      <c r="D6949" s="5" t="s">
        <v>113</v>
      </c>
      <c r="E6949" s="5">
        <v>0.59162413699064997</v>
      </c>
      <c r="F6949" s="5">
        <v>0.227954116034149</v>
      </c>
      <c r="G6949" s="5" t="s">
        <v>14018</v>
      </c>
      <c r="H6949" s="5" t="s">
        <v>113</v>
      </c>
      <c r="I6949" s="5">
        <v>6948</v>
      </c>
    </row>
    <row r="6950" spans="1:9" x14ac:dyDescent="0.15">
      <c r="A6950" s="5" t="s">
        <v>14019</v>
      </c>
      <c r="B6950" s="5">
        <v>0.48955647048259898</v>
      </c>
      <c r="C6950" s="5">
        <v>0.130191806761767</v>
      </c>
      <c r="D6950" s="5" t="s">
        <v>113</v>
      </c>
      <c r="E6950" s="5">
        <v>0.328571371018539</v>
      </c>
      <c r="F6950" s="5">
        <v>0.483370280068112</v>
      </c>
      <c r="G6950" s="5" t="s">
        <v>14020</v>
      </c>
      <c r="H6950" s="5" t="s">
        <v>113</v>
      </c>
      <c r="I6950" s="5">
        <v>6949</v>
      </c>
    </row>
    <row r="6951" spans="1:9" x14ac:dyDescent="0.15">
      <c r="A6951" s="5" t="s">
        <v>14021</v>
      </c>
      <c r="B6951" s="5">
        <v>0.57200747926111395</v>
      </c>
      <c r="C6951" s="5">
        <v>4.3052014335785802E-2</v>
      </c>
      <c r="D6951" s="5" t="s">
        <v>113</v>
      </c>
      <c r="E6951" s="5">
        <v>0.17820382390169301</v>
      </c>
      <c r="F6951" s="5">
        <v>0.74908298109832006</v>
      </c>
      <c r="G6951" s="5" t="s">
        <v>14022</v>
      </c>
      <c r="H6951" s="5" t="s">
        <v>113</v>
      </c>
      <c r="I6951" s="5">
        <v>6950</v>
      </c>
    </row>
    <row r="6952" spans="1:9" x14ac:dyDescent="0.15">
      <c r="A6952" s="5" t="s">
        <v>14023</v>
      </c>
      <c r="B6952" s="5">
        <v>0.94133891237650202</v>
      </c>
      <c r="C6952" s="5">
        <v>3.1169561255932898E-3</v>
      </c>
      <c r="D6952" s="5" t="s">
        <v>85</v>
      </c>
      <c r="E6952" s="5">
        <v>4.8998370772015402E-2</v>
      </c>
      <c r="F6952" s="5">
        <v>1.3098183603079501</v>
      </c>
      <c r="G6952" s="5" t="s">
        <v>14024</v>
      </c>
      <c r="H6952" s="5" t="s">
        <v>113</v>
      </c>
      <c r="I6952" s="5">
        <v>6951</v>
      </c>
    </row>
    <row r="6953" spans="1:9" x14ac:dyDescent="0.15">
      <c r="A6953" s="5" t="s">
        <v>14025</v>
      </c>
      <c r="B6953" s="5">
        <v>-3.1484333740932999E-2</v>
      </c>
      <c r="C6953" s="5">
        <v>0.76768038577921305</v>
      </c>
      <c r="D6953" s="5" t="s">
        <v>113</v>
      </c>
      <c r="E6953" s="5">
        <v>0.88115971316244102</v>
      </c>
      <c r="F6953" s="5">
        <v>5.4945367117284101E-2</v>
      </c>
      <c r="G6953" s="5" t="s">
        <v>14026</v>
      </c>
      <c r="H6953" s="5" t="s">
        <v>113</v>
      </c>
      <c r="I6953" s="5">
        <v>6952</v>
      </c>
    </row>
    <row r="6954" spans="1:9" x14ac:dyDescent="0.15">
      <c r="A6954" s="5" t="s">
        <v>14027</v>
      </c>
      <c r="B6954" s="5">
        <v>-0.13790437305196501</v>
      </c>
      <c r="C6954" s="5">
        <v>0.26980165080684698</v>
      </c>
      <c r="D6954" s="5" t="s">
        <v>113</v>
      </c>
      <c r="E6954" s="5">
        <v>0.49417993837492602</v>
      </c>
      <c r="F6954" s="5">
        <v>0.30611488910373602</v>
      </c>
      <c r="G6954" s="5" t="s">
        <v>14028</v>
      </c>
      <c r="H6954" s="5" t="s">
        <v>113</v>
      </c>
      <c r="I6954" s="5">
        <v>6953</v>
      </c>
    </row>
    <row r="6955" spans="1:9" x14ac:dyDescent="0.15">
      <c r="A6955" s="5" t="s">
        <v>14029</v>
      </c>
      <c r="B6955" s="5">
        <v>-1.4265223239798799E-2</v>
      </c>
      <c r="C6955" s="5">
        <v>0.89554399962953202</v>
      </c>
      <c r="D6955" s="5" t="s">
        <v>113</v>
      </c>
      <c r="E6955" s="5">
        <v>0.95070999766194297</v>
      </c>
      <c r="F6955" s="5">
        <v>2.19519390272583E-2</v>
      </c>
      <c r="G6955" s="5" t="s">
        <v>14030</v>
      </c>
      <c r="H6955" s="5" t="s">
        <v>113</v>
      </c>
      <c r="I6955" s="5">
        <v>6954</v>
      </c>
    </row>
    <row r="6956" spans="1:9" x14ac:dyDescent="0.15">
      <c r="A6956" s="5" t="s">
        <v>14031</v>
      </c>
      <c r="B6956" s="5">
        <v>-0.108142104686027</v>
      </c>
      <c r="C6956" s="5">
        <v>0.29341304762785497</v>
      </c>
      <c r="D6956" s="5" t="s">
        <v>113</v>
      </c>
      <c r="E6956" s="5">
        <v>0.51804592018712803</v>
      </c>
      <c r="F6956" s="5">
        <v>0.285631742185324</v>
      </c>
      <c r="G6956" s="5" t="s">
        <v>14032</v>
      </c>
      <c r="H6956" s="5" t="s">
        <v>113</v>
      </c>
      <c r="I6956" s="5">
        <v>6955</v>
      </c>
    </row>
    <row r="6957" spans="1:9" x14ac:dyDescent="0.15">
      <c r="A6957" s="5" t="s">
        <v>14033</v>
      </c>
      <c r="B6957" s="5">
        <v>0.67058059830291405</v>
      </c>
      <c r="C6957" s="5">
        <v>1.77344780263834E-2</v>
      </c>
      <c r="D6957" s="5" t="s">
        <v>113</v>
      </c>
      <c r="E6957" s="5">
        <v>0.113126592961169</v>
      </c>
      <c r="F6957" s="5">
        <v>0.94643529234475299</v>
      </c>
      <c r="G6957" s="5" t="s">
        <v>14034</v>
      </c>
      <c r="H6957" s="5" t="s">
        <v>113</v>
      </c>
      <c r="I6957" s="5">
        <v>6956</v>
      </c>
    </row>
    <row r="6958" spans="1:9" x14ac:dyDescent="0.15">
      <c r="A6958" s="5" t="s">
        <v>14035</v>
      </c>
      <c r="B6958" s="5">
        <v>0.26094307818705598</v>
      </c>
      <c r="C6958" s="5">
        <v>8.8860421619875798E-2</v>
      </c>
      <c r="D6958" s="5" t="s">
        <v>113</v>
      </c>
      <c r="E6958" s="5">
        <v>0.26535384382795202</v>
      </c>
      <c r="F6958" s="5">
        <v>0.57617461694291205</v>
      </c>
      <c r="G6958" s="5" t="s">
        <v>14036</v>
      </c>
      <c r="H6958" s="5" t="s">
        <v>113</v>
      </c>
      <c r="I6958" s="5">
        <v>6957</v>
      </c>
    </row>
    <row r="6959" spans="1:9" x14ac:dyDescent="0.15">
      <c r="A6959" s="5" t="s">
        <v>14037</v>
      </c>
      <c r="B6959" s="5">
        <v>6.8247581443503999E-2</v>
      </c>
      <c r="C6959" s="5">
        <v>0.40320389882186197</v>
      </c>
      <c r="D6959" s="5" t="s">
        <v>113</v>
      </c>
      <c r="E6959" s="5">
        <v>0.62170447925819905</v>
      </c>
      <c r="F6959" s="5">
        <v>0.206416003614455</v>
      </c>
      <c r="G6959" s="5" t="s">
        <v>14038</v>
      </c>
      <c r="H6959" s="5" t="s">
        <v>113</v>
      </c>
      <c r="I6959" s="5">
        <v>6958</v>
      </c>
    </row>
    <row r="6960" spans="1:9" x14ac:dyDescent="0.15">
      <c r="A6960" s="5" t="s">
        <v>14039</v>
      </c>
      <c r="B6960" s="5">
        <v>0.185120525945382</v>
      </c>
      <c r="C6960" s="5">
        <v>0.11265828471632899</v>
      </c>
      <c r="D6960" s="5" t="s">
        <v>113</v>
      </c>
      <c r="E6960" s="5">
        <v>0.302756141142283</v>
      </c>
      <c r="F6960" s="5">
        <v>0.51890703881362599</v>
      </c>
      <c r="G6960" s="5" t="s">
        <v>14040</v>
      </c>
      <c r="H6960" s="5" t="s">
        <v>113</v>
      </c>
      <c r="I6960" s="5">
        <v>6959</v>
      </c>
    </row>
    <row r="6961" spans="1:9" x14ac:dyDescent="0.15">
      <c r="A6961" s="5" t="s">
        <v>14041</v>
      </c>
      <c r="B6961" s="5">
        <v>-0.31345576407064102</v>
      </c>
      <c r="C6961" s="5">
        <v>3.01807804120847E-2</v>
      </c>
      <c r="D6961" s="5" t="s">
        <v>113</v>
      </c>
      <c r="E6961" s="5">
        <v>0.14889230463124101</v>
      </c>
      <c r="F6961" s="5">
        <v>0.82712774779888198</v>
      </c>
      <c r="G6961" s="5" t="s">
        <v>14042</v>
      </c>
      <c r="H6961" s="5" t="s">
        <v>113</v>
      </c>
      <c r="I6961" s="5">
        <v>6960</v>
      </c>
    </row>
    <row r="6962" spans="1:9" x14ac:dyDescent="0.15">
      <c r="A6962" s="5" t="s">
        <v>14043</v>
      </c>
      <c r="B6962" s="5">
        <v>0.51368941463264395</v>
      </c>
      <c r="C6962" s="5">
        <v>6.1368815454493998E-2</v>
      </c>
      <c r="D6962" s="5" t="s">
        <v>113</v>
      </c>
      <c r="E6962" s="5">
        <v>0.215698651694543</v>
      </c>
      <c r="F6962" s="5">
        <v>0.66615256960978697</v>
      </c>
      <c r="G6962" s="5" t="s">
        <v>14044</v>
      </c>
      <c r="H6962" s="5" t="s">
        <v>113</v>
      </c>
      <c r="I6962" s="5">
        <v>6961</v>
      </c>
    </row>
    <row r="6963" spans="1:9" x14ac:dyDescent="0.15">
      <c r="A6963" s="5" t="s">
        <v>14045</v>
      </c>
      <c r="B6963" s="5">
        <v>-0.308607816131929</v>
      </c>
      <c r="C6963" s="5">
        <v>1.1087013767368E-2</v>
      </c>
      <c r="D6963" s="5" t="s">
        <v>113</v>
      </c>
      <c r="E6963" s="5">
        <v>8.89354249080965E-2</v>
      </c>
      <c r="F6963" s="5">
        <v>1.0509252156592199</v>
      </c>
      <c r="G6963" s="5" t="s">
        <v>14046</v>
      </c>
      <c r="H6963" s="5" t="s">
        <v>113</v>
      </c>
      <c r="I6963" s="5">
        <v>6962</v>
      </c>
    </row>
    <row r="6964" spans="1:9" x14ac:dyDescent="0.15">
      <c r="A6964" s="5" t="s">
        <v>14047</v>
      </c>
      <c r="B6964" s="5">
        <v>-1.47134234938925E-2</v>
      </c>
      <c r="C6964" s="5">
        <v>0.91306933389600697</v>
      </c>
      <c r="D6964" s="5" t="s">
        <v>113</v>
      </c>
      <c r="E6964" s="5">
        <v>0.96025762959345595</v>
      </c>
      <c r="F6964" s="5">
        <v>1.7612233522668101E-2</v>
      </c>
      <c r="G6964" s="5" t="s">
        <v>14048</v>
      </c>
      <c r="H6964" s="5" t="s">
        <v>113</v>
      </c>
      <c r="I6964" s="5">
        <v>6963</v>
      </c>
    </row>
    <row r="6965" spans="1:9" x14ac:dyDescent="0.15">
      <c r="A6965" s="5" t="s">
        <v>14049</v>
      </c>
      <c r="B6965" s="5">
        <v>8.2481127696008294E-2</v>
      </c>
      <c r="C6965" s="5">
        <v>0.609272159429607</v>
      </c>
      <c r="D6965" s="5" t="s">
        <v>113</v>
      </c>
      <c r="E6965" s="5">
        <v>0.78138207425123096</v>
      </c>
      <c r="F6965" s="5">
        <v>0.107136556181458</v>
      </c>
      <c r="G6965" s="5" t="s">
        <v>14050</v>
      </c>
      <c r="H6965" s="5" t="s">
        <v>113</v>
      </c>
      <c r="I6965" s="5">
        <v>6964</v>
      </c>
    </row>
    <row r="6966" spans="1:9" x14ac:dyDescent="0.15">
      <c r="A6966" s="5" t="s">
        <v>14051</v>
      </c>
      <c r="B6966" s="5">
        <v>7.8970583140465893E-3</v>
      </c>
      <c r="C6966" s="5">
        <v>0.95339860794981701</v>
      </c>
      <c r="D6966" s="5" t="s">
        <v>113</v>
      </c>
      <c r="E6966" s="5">
        <v>0.97913826276206495</v>
      </c>
      <c r="F6966" s="5">
        <v>9.1559777424616694E-3</v>
      </c>
      <c r="G6966" s="5" t="s">
        <v>14052</v>
      </c>
      <c r="H6966" s="5" t="s">
        <v>113</v>
      </c>
      <c r="I6966" s="5">
        <v>6965</v>
      </c>
    </row>
    <row r="6967" spans="1:9" x14ac:dyDescent="0.15">
      <c r="A6967" s="5" t="s">
        <v>14053</v>
      </c>
      <c r="B6967" s="5">
        <v>0.68914377877737298</v>
      </c>
      <c r="C6967" s="5">
        <v>6.1976277065663003E-4</v>
      </c>
      <c r="D6967" s="5" t="s">
        <v>85</v>
      </c>
      <c r="E6967" s="5">
        <v>2.2538864998083202E-2</v>
      </c>
      <c r="F6967" s="5">
        <v>1.64706795774335</v>
      </c>
      <c r="G6967" s="5" t="s">
        <v>14054</v>
      </c>
      <c r="H6967" s="5" t="s">
        <v>113</v>
      </c>
      <c r="I6967" s="5">
        <v>6966</v>
      </c>
    </row>
    <row r="6968" spans="1:9" x14ac:dyDescent="0.15">
      <c r="A6968" s="5" t="s">
        <v>14055</v>
      </c>
      <c r="B6968" s="5">
        <v>0.16674649316610601</v>
      </c>
      <c r="C6968" s="5">
        <v>0.39980863035553299</v>
      </c>
      <c r="D6968" s="5" t="s">
        <v>113</v>
      </c>
      <c r="E6968" s="5">
        <v>0.61918018609923198</v>
      </c>
      <c r="F6968" s="5">
        <v>0.20818294962078601</v>
      </c>
      <c r="G6968" s="5" t="s">
        <v>14056</v>
      </c>
      <c r="H6968" s="5" t="s">
        <v>113</v>
      </c>
      <c r="I6968" s="5">
        <v>6967</v>
      </c>
    </row>
    <row r="6969" spans="1:9" x14ac:dyDescent="0.15">
      <c r="A6969" s="5" t="s">
        <v>14057</v>
      </c>
      <c r="B6969" s="5">
        <v>-0.103566042526163</v>
      </c>
      <c r="C6969" s="5">
        <v>0.47853455548727297</v>
      </c>
      <c r="D6969" s="5" t="s">
        <v>113</v>
      </c>
      <c r="E6969" s="5">
        <v>0.683822121666532</v>
      </c>
      <c r="F6969" s="5">
        <v>0.16505685387240801</v>
      </c>
      <c r="G6969" s="5" t="s">
        <v>14058</v>
      </c>
      <c r="H6969" s="5" t="s">
        <v>113</v>
      </c>
      <c r="I6969" s="5">
        <v>6968</v>
      </c>
    </row>
    <row r="6970" spans="1:9" x14ac:dyDescent="0.15">
      <c r="A6970" s="5" t="s">
        <v>14059</v>
      </c>
      <c r="B6970" s="5">
        <v>0.51110610023702896</v>
      </c>
      <c r="C6970" s="5">
        <v>4.6793762252727099E-2</v>
      </c>
      <c r="D6970" s="5" t="s">
        <v>113</v>
      </c>
      <c r="E6970" s="5">
        <v>0.186037827743982</v>
      </c>
      <c r="F6970" s="5">
        <v>0.73039874013616901</v>
      </c>
      <c r="G6970" s="5" t="s">
        <v>14060</v>
      </c>
      <c r="H6970" s="5" t="s">
        <v>113</v>
      </c>
      <c r="I6970" s="5">
        <v>6969</v>
      </c>
    </row>
    <row r="6971" spans="1:9" x14ac:dyDescent="0.15">
      <c r="A6971" s="5" t="s">
        <v>14061</v>
      </c>
      <c r="B6971" s="5">
        <v>-0.34012382894561299</v>
      </c>
      <c r="C6971" s="5">
        <v>6.46121647400687E-2</v>
      </c>
      <c r="D6971" s="5" t="s">
        <v>113</v>
      </c>
      <c r="E6971" s="5">
        <v>0.22163266211384799</v>
      </c>
      <c r="F6971" s="5">
        <v>0.65436623703685404</v>
      </c>
      <c r="G6971" s="5" t="s">
        <v>14062</v>
      </c>
      <c r="H6971" s="5" t="s">
        <v>113</v>
      </c>
      <c r="I6971" s="5">
        <v>6970</v>
      </c>
    </row>
    <row r="6972" spans="1:9" x14ac:dyDescent="0.15">
      <c r="A6972" s="5" t="s">
        <v>14063</v>
      </c>
      <c r="B6972" s="5">
        <v>-0.234639181895055</v>
      </c>
      <c r="C6972" s="5">
        <v>0.102454837658568</v>
      </c>
      <c r="D6972" s="5" t="s">
        <v>113</v>
      </c>
      <c r="E6972" s="5">
        <v>0.28655070837387298</v>
      </c>
      <c r="F6972" s="5">
        <v>0.54279851359784204</v>
      </c>
      <c r="G6972" s="5" t="s">
        <v>14064</v>
      </c>
      <c r="H6972" s="5" t="s">
        <v>113</v>
      </c>
      <c r="I6972" s="5">
        <v>6971</v>
      </c>
    </row>
    <row r="6973" spans="1:9" x14ac:dyDescent="0.15">
      <c r="A6973" s="5" t="s">
        <v>14065</v>
      </c>
      <c r="B6973" s="5">
        <v>-0.10049927699132</v>
      </c>
      <c r="C6973" s="5">
        <v>0.57161225919485803</v>
      </c>
      <c r="D6973" s="5" t="s">
        <v>113</v>
      </c>
      <c r="E6973" s="5">
        <v>0.75547246834258497</v>
      </c>
      <c r="F6973" s="5">
        <v>0.12178135801557401</v>
      </c>
      <c r="G6973" s="5" t="s">
        <v>14066</v>
      </c>
      <c r="H6973" s="5" t="s">
        <v>113</v>
      </c>
      <c r="I6973" s="5">
        <v>6972</v>
      </c>
    </row>
    <row r="6974" spans="1:9" x14ac:dyDescent="0.15">
      <c r="A6974" s="5" t="s">
        <v>14067</v>
      </c>
      <c r="B6974" s="5">
        <v>3.6096248052271802E-2</v>
      </c>
      <c r="C6974" s="5">
        <v>0.82670374842069905</v>
      </c>
      <c r="D6974" s="5" t="s">
        <v>113</v>
      </c>
      <c r="E6974" s="5">
        <v>0.91612206431647103</v>
      </c>
      <c r="F6974" s="5">
        <v>3.8046656979237599E-2</v>
      </c>
      <c r="G6974" s="5" t="s">
        <v>14068</v>
      </c>
      <c r="H6974" s="5" t="s">
        <v>113</v>
      </c>
      <c r="I6974" s="5">
        <v>6973</v>
      </c>
    </row>
    <row r="6975" spans="1:9" x14ac:dyDescent="0.15">
      <c r="A6975" s="5" t="s">
        <v>14069</v>
      </c>
      <c r="B6975" s="5">
        <v>-3.8564091988637E-2</v>
      </c>
      <c r="C6975" s="5">
        <v>0.64628381594956796</v>
      </c>
      <c r="D6975" s="5" t="s">
        <v>113</v>
      </c>
      <c r="E6975" s="5">
        <v>0.80757737903507099</v>
      </c>
      <c r="F6975" s="5">
        <v>9.2815854535028705E-2</v>
      </c>
      <c r="G6975" s="5" t="s">
        <v>14070</v>
      </c>
      <c r="H6975" s="5" t="s">
        <v>113</v>
      </c>
      <c r="I6975" s="5">
        <v>6974</v>
      </c>
    </row>
    <row r="6976" spans="1:9" x14ac:dyDescent="0.15">
      <c r="A6976" s="5" t="s">
        <v>14071</v>
      </c>
      <c r="B6976" s="5">
        <v>0.19706213838789099</v>
      </c>
      <c r="C6976" s="5">
        <v>7.3351249013543895E-2</v>
      </c>
      <c r="D6976" s="5" t="s">
        <v>113</v>
      </c>
      <c r="E6976" s="5">
        <v>0.23876334558895801</v>
      </c>
      <c r="F6976" s="5">
        <v>0.62203234433622001</v>
      </c>
      <c r="G6976" s="5" t="s">
        <v>14072</v>
      </c>
      <c r="H6976" s="5" t="s">
        <v>113</v>
      </c>
      <c r="I6976" s="5">
        <v>6975</v>
      </c>
    </row>
    <row r="6977" spans="1:9" x14ac:dyDescent="0.15">
      <c r="A6977" s="5" t="s">
        <v>14073</v>
      </c>
      <c r="B6977" s="5">
        <v>-8.3040854966824798E-2</v>
      </c>
      <c r="C6977" s="5">
        <v>0.50394065635928997</v>
      </c>
      <c r="D6977" s="5" t="s">
        <v>113</v>
      </c>
      <c r="E6977" s="5">
        <v>0.70409164522684298</v>
      </c>
      <c r="F6977" s="5">
        <v>0.152370809002875</v>
      </c>
      <c r="G6977" s="5" t="s">
        <v>14074</v>
      </c>
      <c r="H6977" s="5" t="s">
        <v>113</v>
      </c>
      <c r="I6977" s="5">
        <v>6976</v>
      </c>
    </row>
    <row r="6978" spans="1:9" x14ac:dyDescent="0.15">
      <c r="A6978" s="5" t="s">
        <v>14075</v>
      </c>
      <c r="B6978" s="5">
        <v>-1.69166399159878E-2</v>
      </c>
      <c r="C6978" s="5">
        <v>0.91280578758236797</v>
      </c>
      <c r="D6978" s="5" t="s">
        <v>113</v>
      </c>
      <c r="E6978" s="5">
        <v>0.96025762959345595</v>
      </c>
      <c r="F6978" s="5">
        <v>1.7612233522668101E-2</v>
      </c>
      <c r="G6978" s="5" t="s">
        <v>14076</v>
      </c>
      <c r="H6978" s="5" t="s">
        <v>113</v>
      </c>
      <c r="I6978" s="5">
        <v>6977</v>
      </c>
    </row>
    <row r="6979" spans="1:9" x14ac:dyDescent="0.15">
      <c r="A6979" s="5" t="s">
        <v>14077</v>
      </c>
      <c r="B6979" s="5">
        <v>-0.37723932444607899</v>
      </c>
      <c r="C6979" s="5">
        <v>2.0158918714797101E-2</v>
      </c>
      <c r="D6979" s="5" t="s">
        <v>113</v>
      </c>
      <c r="E6979" s="5">
        <v>0.119641683036195</v>
      </c>
      <c r="F6979" s="5">
        <v>0.92211748624427103</v>
      </c>
      <c r="G6979" s="5" t="s">
        <v>14078</v>
      </c>
      <c r="H6979" s="5" t="s">
        <v>113</v>
      </c>
      <c r="I6979" s="5">
        <v>6978</v>
      </c>
    </row>
    <row r="6980" spans="1:9" x14ac:dyDescent="0.15">
      <c r="A6980" s="5" t="s">
        <v>14079</v>
      </c>
      <c r="B6980" s="5">
        <v>-8.0994938355102894E-2</v>
      </c>
      <c r="C6980" s="5">
        <v>0.613693466135802</v>
      </c>
      <c r="D6980" s="5" t="s">
        <v>113</v>
      </c>
      <c r="E6980" s="5">
        <v>0.78440536399199401</v>
      </c>
      <c r="F6980" s="5">
        <v>0.105459445162133</v>
      </c>
      <c r="G6980" s="5" t="s">
        <v>14080</v>
      </c>
      <c r="H6980" s="5" t="s">
        <v>113</v>
      </c>
      <c r="I6980" s="5">
        <v>6979</v>
      </c>
    </row>
    <row r="6981" spans="1:9" x14ac:dyDescent="0.15">
      <c r="A6981" s="5" t="s">
        <v>14081</v>
      </c>
      <c r="B6981" s="5">
        <v>1.1422215826625901</v>
      </c>
      <c r="C6981" s="7">
        <v>1.7209153751006902E-5</v>
      </c>
      <c r="D6981" s="5" t="s">
        <v>85</v>
      </c>
      <c r="E6981" s="5">
        <v>4.3435321869969203E-3</v>
      </c>
      <c r="F6981" s="5">
        <v>2.36215695587464</v>
      </c>
      <c r="G6981" s="5" t="s">
        <v>14082</v>
      </c>
      <c r="H6981" s="5" t="s">
        <v>113</v>
      </c>
      <c r="I6981" s="5">
        <v>6980</v>
      </c>
    </row>
    <row r="6982" spans="1:9" x14ac:dyDescent="0.15">
      <c r="A6982" s="5" t="s">
        <v>14083</v>
      </c>
      <c r="B6982" s="5">
        <v>0.20562672037621199</v>
      </c>
      <c r="C6982" s="5">
        <v>0.18525741392801801</v>
      </c>
      <c r="D6982" s="5" t="s">
        <v>113</v>
      </c>
      <c r="E6982" s="5">
        <v>0.39991059150946801</v>
      </c>
      <c r="F6982" s="5">
        <v>0.39803709355789202</v>
      </c>
      <c r="G6982" s="5" t="s">
        <v>14084</v>
      </c>
      <c r="H6982" s="5" t="s">
        <v>113</v>
      </c>
      <c r="I6982" s="5">
        <v>6981</v>
      </c>
    </row>
    <row r="6983" spans="1:9" x14ac:dyDescent="0.15">
      <c r="A6983" s="5" t="s">
        <v>14085</v>
      </c>
      <c r="B6983" s="5">
        <v>-2.9516117843234602E-2</v>
      </c>
      <c r="C6983" s="5">
        <v>0.85841660653685803</v>
      </c>
      <c r="D6983" s="5" t="s">
        <v>113</v>
      </c>
      <c r="E6983" s="5">
        <v>0.93258217846609504</v>
      </c>
      <c r="F6983" s="5">
        <v>3.0312888117841202E-2</v>
      </c>
      <c r="G6983" s="5" t="s">
        <v>14086</v>
      </c>
      <c r="H6983" s="5" t="s">
        <v>113</v>
      </c>
      <c r="I6983" s="5">
        <v>6982</v>
      </c>
    </row>
    <row r="6984" spans="1:9" x14ac:dyDescent="0.15">
      <c r="A6984" s="5" t="s">
        <v>14087</v>
      </c>
      <c r="B6984" s="5">
        <v>-0.58318983917518796</v>
      </c>
      <c r="C6984" s="5">
        <v>2.70709989636354E-3</v>
      </c>
      <c r="D6984" s="5" t="s">
        <v>84</v>
      </c>
      <c r="E6984" s="5">
        <v>4.6154692250088399E-2</v>
      </c>
      <c r="F6984" s="5">
        <v>1.3357841404727</v>
      </c>
      <c r="G6984" s="5" t="s">
        <v>14088</v>
      </c>
      <c r="H6984" s="5" t="s">
        <v>113</v>
      </c>
      <c r="I6984" s="5">
        <v>6983</v>
      </c>
    </row>
    <row r="6985" spans="1:9" x14ac:dyDescent="0.15">
      <c r="A6985" s="5" t="s">
        <v>14089</v>
      </c>
      <c r="B6985" s="5">
        <v>0.51489135385367601</v>
      </c>
      <c r="C6985" s="5">
        <v>6.8820476930050598E-2</v>
      </c>
      <c r="D6985" s="5" t="s">
        <v>113</v>
      </c>
      <c r="E6985" s="5">
        <v>0.22931407199262199</v>
      </c>
      <c r="F6985" s="5">
        <v>0.63956929371652005</v>
      </c>
      <c r="G6985" s="5" t="s">
        <v>14090</v>
      </c>
      <c r="H6985" s="5" t="s">
        <v>113</v>
      </c>
      <c r="I6985" s="5">
        <v>6984</v>
      </c>
    </row>
    <row r="6986" spans="1:9" x14ac:dyDescent="0.15">
      <c r="A6986" s="5" t="s">
        <v>14091</v>
      </c>
      <c r="B6986" s="5">
        <v>7.7728946867506393E-2</v>
      </c>
      <c r="C6986" s="5">
        <v>0.409788118134357</v>
      </c>
      <c r="D6986" s="5" t="s">
        <v>113</v>
      </c>
      <c r="E6986" s="5">
        <v>0.62725599960060496</v>
      </c>
      <c r="F6986" s="5">
        <v>0.202555176038103</v>
      </c>
      <c r="G6986" s="5" t="s">
        <v>14092</v>
      </c>
      <c r="H6986" s="5" t="s">
        <v>113</v>
      </c>
      <c r="I6986" s="5">
        <v>6985</v>
      </c>
    </row>
    <row r="6987" spans="1:9" x14ac:dyDescent="0.15">
      <c r="A6987" s="5" t="s">
        <v>14093</v>
      </c>
      <c r="B6987" s="5">
        <v>-9.3475667644506905E-2</v>
      </c>
      <c r="C6987" s="5">
        <v>0.15197208194269299</v>
      </c>
      <c r="D6987" s="5" t="s">
        <v>113</v>
      </c>
      <c r="E6987" s="5">
        <v>0.35760795675885199</v>
      </c>
      <c r="F6987" s="5">
        <v>0.446592826738481</v>
      </c>
      <c r="G6987" s="5" t="s">
        <v>14094</v>
      </c>
      <c r="H6987" s="5" t="s">
        <v>113</v>
      </c>
      <c r="I6987" s="5">
        <v>6986</v>
      </c>
    </row>
    <row r="6988" spans="1:9" x14ac:dyDescent="0.15">
      <c r="A6988" s="5" t="s">
        <v>14095</v>
      </c>
      <c r="B6988" s="5">
        <v>0.99318685881862301</v>
      </c>
      <c r="C6988" s="5">
        <v>3.7910485054691002E-3</v>
      </c>
      <c r="D6988" s="5" t="s">
        <v>113</v>
      </c>
      <c r="E6988" s="5">
        <v>5.4138354556519198E-2</v>
      </c>
      <c r="F6988" s="5">
        <v>1.26649494800924</v>
      </c>
      <c r="G6988" s="5" t="s">
        <v>14096</v>
      </c>
      <c r="H6988" s="5" t="s">
        <v>113</v>
      </c>
      <c r="I6988" s="5">
        <v>6987</v>
      </c>
    </row>
    <row r="6989" spans="1:9" x14ac:dyDescent="0.15">
      <c r="A6989" s="5" t="s">
        <v>14097</v>
      </c>
      <c r="B6989" s="5">
        <v>9.6442164897061505E-2</v>
      </c>
      <c r="C6989" s="5">
        <v>0.703824962360458</v>
      </c>
      <c r="D6989" s="5" t="s">
        <v>113</v>
      </c>
      <c r="E6989" s="5">
        <v>0.84397924395302304</v>
      </c>
      <c r="F6989" s="5">
        <v>7.3668233880874706E-2</v>
      </c>
      <c r="G6989" s="5" t="s">
        <v>14098</v>
      </c>
      <c r="H6989" s="5" t="s">
        <v>113</v>
      </c>
      <c r="I6989" s="5">
        <v>6988</v>
      </c>
    </row>
    <row r="6990" spans="1:9" x14ac:dyDescent="0.15">
      <c r="A6990" s="5" t="s">
        <v>14099</v>
      </c>
      <c r="B6990" s="5">
        <v>1.41922391323126E-3</v>
      </c>
      <c r="C6990" s="5">
        <v>0.99243914571978897</v>
      </c>
      <c r="D6990" s="5" t="s">
        <v>113</v>
      </c>
      <c r="E6990" s="5">
        <v>0.99764784065151602</v>
      </c>
      <c r="F6990" s="5">
        <v>1.02273311332151E-3</v>
      </c>
      <c r="G6990" s="5" t="s">
        <v>14100</v>
      </c>
      <c r="H6990" s="5" t="s">
        <v>113</v>
      </c>
      <c r="I6990" s="5">
        <v>6989</v>
      </c>
    </row>
    <row r="6991" spans="1:9" x14ac:dyDescent="0.15">
      <c r="A6991" s="5" t="s">
        <v>14101</v>
      </c>
      <c r="B6991" s="5">
        <v>0.98123330279103804</v>
      </c>
      <c r="C6991" s="5">
        <v>4.1413102652215601E-2</v>
      </c>
      <c r="D6991" s="5" t="s">
        <v>113</v>
      </c>
      <c r="E6991" s="5">
        <v>0.17527720418901499</v>
      </c>
      <c r="F6991" s="5">
        <v>0.75627456273493099</v>
      </c>
      <c r="G6991" s="5" t="s">
        <v>14102</v>
      </c>
      <c r="H6991" s="5" t="s">
        <v>113</v>
      </c>
      <c r="I6991" s="5">
        <v>6990</v>
      </c>
    </row>
    <row r="6992" spans="1:9" x14ac:dyDescent="0.15">
      <c r="A6992" s="5" t="s">
        <v>14103</v>
      </c>
      <c r="B6992" s="5">
        <v>-0.146984249076275</v>
      </c>
      <c r="C6992" s="5">
        <v>0.43857390204462499</v>
      </c>
      <c r="D6992" s="5" t="s">
        <v>113</v>
      </c>
      <c r="E6992" s="5">
        <v>0.65273404342883201</v>
      </c>
      <c r="F6992" s="5">
        <v>0.18526373602820501</v>
      </c>
      <c r="G6992" s="5" t="s">
        <v>14104</v>
      </c>
      <c r="H6992" s="5" t="s">
        <v>113</v>
      </c>
      <c r="I6992" s="5">
        <v>6991</v>
      </c>
    </row>
    <row r="6993" spans="1:9" x14ac:dyDescent="0.15">
      <c r="A6993" s="5" t="s">
        <v>14105</v>
      </c>
      <c r="B6993" s="5">
        <v>-8.2840627859901303E-2</v>
      </c>
      <c r="C6993" s="5">
        <v>0.58206818704716001</v>
      </c>
      <c r="D6993" s="5" t="s">
        <v>113</v>
      </c>
      <c r="E6993" s="5">
        <v>0.76310170304261404</v>
      </c>
      <c r="F6993" s="5">
        <v>0.117417577213228</v>
      </c>
      <c r="G6993" s="5" t="s">
        <v>14106</v>
      </c>
      <c r="H6993" s="5" t="s">
        <v>113</v>
      </c>
      <c r="I6993" s="5">
        <v>6992</v>
      </c>
    </row>
    <row r="6994" spans="1:9" x14ac:dyDescent="0.15">
      <c r="A6994" s="5" t="s">
        <v>14107</v>
      </c>
      <c r="B6994" s="5">
        <v>0.18251219797639601</v>
      </c>
      <c r="C6994" s="5">
        <v>6.8886636658182399E-2</v>
      </c>
      <c r="D6994" s="5" t="s">
        <v>113</v>
      </c>
      <c r="E6994" s="5">
        <v>0.22939449617682001</v>
      </c>
      <c r="F6994" s="5">
        <v>0.63941700626348197</v>
      </c>
      <c r="G6994" s="5" t="s">
        <v>14108</v>
      </c>
      <c r="H6994" s="5" t="s">
        <v>113</v>
      </c>
      <c r="I6994" s="5">
        <v>6993</v>
      </c>
    </row>
    <row r="6995" spans="1:9" x14ac:dyDescent="0.15">
      <c r="A6995" s="5" t="s">
        <v>14109</v>
      </c>
      <c r="B6995" s="5">
        <v>-1.66809068632679E-2</v>
      </c>
      <c r="C6995" s="5">
        <v>0.910756864996219</v>
      </c>
      <c r="D6995" s="5" t="s">
        <v>113</v>
      </c>
      <c r="E6995" s="5">
        <v>0.95958194109208805</v>
      </c>
      <c r="F6995" s="5">
        <v>1.79179338574527E-2</v>
      </c>
      <c r="G6995" s="5" t="s">
        <v>14110</v>
      </c>
      <c r="H6995" s="5" t="s">
        <v>113</v>
      </c>
      <c r="I6995" s="5">
        <v>6994</v>
      </c>
    </row>
    <row r="6996" spans="1:9" x14ac:dyDescent="0.15">
      <c r="A6996" s="5" t="s">
        <v>14111</v>
      </c>
      <c r="B6996" s="5">
        <v>-0.28438343689673701</v>
      </c>
      <c r="C6996" s="5">
        <v>0.18123688670177501</v>
      </c>
      <c r="D6996" s="5" t="s">
        <v>113</v>
      </c>
      <c r="E6996" s="5">
        <v>0.39556948236717898</v>
      </c>
      <c r="F6996" s="5">
        <v>0.40277722099490798</v>
      </c>
      <c r="G6996" s="5" t="s">
        <v>14112</v>
      </c>
      <c r="H6996" s="5" t="s">
        <v>113</v>
      </c>
      <c r="I6996" s="5">
        <v>6995</v>
      </c>
    </row>
    <row r="6997" spans="1:9" x14ac:dyDescent="0.15">
      <c r="A6997" s="5" t="s">
        <v>14113</v>
      </c>
      <c r="B6997" s="5">
        <v>0.105927661880684</v>
      </c>
      <c r="C6997" s="5">
        <v>0.40720446823760098</v>
      </c>
      <c r="D6997" s="5" t="s">
        <v>113</v>
      </c>
      <c r="E6997" s="5">
        <v>0.62512161010846501</v>
      </c>
      <c r="F6997" s="5">
        <v>0.20403548751754799</v>
      </c>
      <c r="G6997" s="5" t="s">
        <v>14114</v>
      </c>
      <c r="H6997" s="5" t="s">
        <v>113</v>
      </c>
      <c r="I6997" s="5">
        <v>6996</v>
      </c>
    </row>
    <row r="6998" spans="1:9" x14ac:dyDescent="0.15">
      <c r="A6998" s="5" t="s">
        <v>14115</v>
      </c>
      <c r="B6998" s="5">
        <v>0.14691482153994101</v>
      </c>
      <c r="C6998" s="5">
        <v>0.196996312089564</v>
      </c>
      <c r="D6998" s="5" t="s">
        <v>113</v>
      </c>
      <c r="E6998" s="5">
        <v>0.41336763541537003</v>
      </c>
      <c r="F6998" s="5">
        <v>0.38366352942800203</v>
      </c>
      <c r="G6998" s="5" t="s">
        <v>14116</v>
      </c>
      <c r="H6998" s="5" t="s">
        <v>113</v>
      </c>
      <c r="I6998" s="5">
        <v>6997</v>
      </c>
    </row>
    <row r="6999" spans="1:9" x14ac:dyDescent="0.15">
      <c r="A6999" s="5" t="s">
        <v>14117</v>
      </c>
      <c r="B6999" s="5">
        <v>-0.40505549718693701</v>
      </c>
      <c r="C6999" s="5">
        <v>6.5492029226021202E-3</v>
      </c>
      <c r="D6999" s="5" t="s">
        <v>113</v>
      </c>
      <c r="E6999" s="5">
        <v>6.9616242933695102E-2</v>
      </c>
      <c r="F6999" s="5">
        <v>1.1572894185293601</v>
      </c>
      <c r="G6999" s="5" t="s">
        <v>14118</v>
      </c>
      <c r="H6999" s="5" t="s">
        <v>113</v>
      </c>
      <c r="I6999" s="5">
        <v>6998</v>
      </c>
    </row>
    <row r="7000" spans="1:9" x14ac:dyDescent="0.15">
      <c r="A7000" s="5" t="s">
        <v>14119</v>
      </c>
      <c r="B7000" s="5">
        <v>0.400723175114927</v>
      </c>
      <c r="C7000" s="5">
        <v>3.7350400219903802E-2</v>
      </c>
      <c r="D7000" s="5" t="s">
        <v>113</v>
      </c>
      <c r="E7000" s="5">
        <v>0.16603134951172599</v>
      </c>
      <c r="F7000" s="5">
        <v>0.77980990211350398</v>
      </c>
      <c r="G7000" s="5" t="s">
        <v>14120</v>
      </c>
      <c r="H7000" s="5" t="s">
        <v>113</v>
      </c>
      <c r="I7000" s="5">
        <v>6999</v>
      </c>
    </row>
    <row r="7001" spans="1:9" x14ac:dyDescent="0.15">
      <c r="A7001" s="5" t="s">
        <v>14121</v>
      </c>
      <c r="B7001" s="5">
        <v>0.28814235936652199</v>
      </c>
      <c r="C7001" s="5">
        <v>0.392660700982642</v>
      </c>
      <c r="D7001" s="5" t="s">
        <v>113</v>
      </c>
      <c r="E7001" s="5">
        <v>0.61350600400400701</v>
      </c>
      <c r="F7001" s="5">
        <v>0.212181182744556</v>
      </c>
      <c r="G7001" s="5" t="s">
        <v>14122</v>
      </c>
      <c r="H7001" s="5" t="s">
        <v>113</v>
      </c>
      <c r="I7001" s="5">
        <v>7000</v>
      </c>
    </row>
    <row r="7002" spans="1:9" x14ac:dyDescent="0.15">
      <c r="A7002" s="5" t="s">
        <v>14123</v>
      </c>
      <c r="B7002" s="5">
        <v>-0.18962688711325801</v>
      </c>
      <c r="C7002" s="5">
        <v>4.5409087128250203E-2</v>
      </c>
      <c r="D7002" s="5" t="s">
        <v>113</v>
      </c>
      <c r="E7002" s="5">
        <v>0.18290120225887199</v>
      </c>
      <c r="F7002" s="5">
        <v>0.73778343977958305</v>
      </c>
      <c r="G7002" s="5" t="s">
        <v>14124</v>
      </c>
      <c r="H7002" s="5" t="s">
        <v>113</v>
      </c>
      <c r="I7002" s="5">
        <v>7001</v>
      </c>
    </row>
    <row r="7003" spans="1:9" x14ac:dyDescent="0.15">
      <c r="A7003" s="5" t="s">
        <v>14125</v>
      </c>
      <c r="B7003" s="5">
        <v>0.45090611768904498</v>
      </c>
      <c r="C7003" s="5">
        <v>3.4499186163498799E-2</v>
      </c>
      <c r="D7003" s="5" t="s">
        <v>113</v>
      </c>
      <c r="E7003" s="5">
        <v>0.15969678394742401</v>
      </c>
      <c r="F7003" s="5">
        <v>0.79670382980986498</v>
      </c>
      <c r="G7003" s="5" t="s">
        <v>14126</v>
      </c>
      <c r="H7003" s="5" t="s">
        <v>113</v>
      </c>
      <c r="I7003" s="5">
        <v>7002</v>
      </c>
    </row>
    <row r="7004" spans="1:9" x14ac:dyDescent="0.15">
      <c r="A7004" s="5" t="s">
        <v>14127</v>
      </c>
      <c r="B7004" s="5">
        <v>0.77132998639301198</v>
      </c>
      <c r="C7004" s="5">
        <v>6.4017739924445594E-2</v>
      </c>
      <c r="D7004" s="5" t="s">
        <v>113</v>
      </c>
      <c r="E7004" s="5">
        <v>0.22032899641873999</v>
      </c>
      <c r="F7004" s="5">
        <v>0.65692834372092002</v>
      </c>
      <c r="G7004" s="5" t="s">
        <v>14128</v>
      </c>
      <c r="H7004" s="5" t="s">
        <v>113</v>
      </c>
      <c r="I7004" s="5">
        <v>7003</v>
      </c>
    </row>
    <row r="7005" spans="1:9" x14ac:dyDescent="0.15">
      <c r="A7005" s="5" t="s">
        <v>14129</v>
      </c>
      <c r="B7005" s="5">
        <v>0.30875776801386201</v>
      </c>
      <c r="C7005" s="5">
        <v>4.4828370278763401E-2</v>
      </c>
      <c r="D7005" s="5" t="s">
        <v>113</v>
      </c>
      <c r="E7005" s="5">
        <v>0.18165984659754</v>
      </c>
      <c r="F7005" s="5">
        <v>0.74074105688698499</v>
      </c>
      <c r="G7005" s="5" t="s">
        <v>14130</v>
      </c>
      <c r="H7005" s="5" t="s">
        <v>113</v>
      </c>
      <c r="I7005" s="5">
        <v>7004</v>
      </c>
    </row>
    <row r="7006" spans="1:9" x14ac:dyDescent="0.15">
      <c r="A7006" s="5" t="s">
        <v>14131</v>
      </c>
      <c r="B7006" s="5">
        <v>0.51811106295759601</v>
      </c>
      <c r="C7006" s="5">
        <v>2.8950204879469799E-2</v>
      </c>
      <c r="D7006" s="5" t="s">
        <v>113</v>
      </c>
      <c r="E7006" s="5">
        <v>0.145584459590793</v>
      </c>
      <c r="F7006" s="5">
        <v>0.83688498130161704</v>
      </c>
      <c r="G7006" s="5" t="s">
        <v>14132</v>
      </c>
      <c r="H7006" s="5" t="s">
        <v>113</v>
      </c>
      <c r="I7006" s="5">
        <v>7005</v>
      </c>
    </row>
    <row r="7007" spans="1:9" x14ac:dyDescent="0.15">
      <c r="A7007" s="5" t="s">
        <v>14133</v>
      </c>
      <c r="B7007" s="5">
        <v>1.5092283571799401</v>
      </c>
      <c r="C7007" s="5">
        <v>8.1170085523635908E-3</v>
      </c>
      <c r="D7007" s="5" t="s">
        <v>113</v>
      </c>
      <c r="E7007" s="5">
        <v>7.67915432152768E-2</v>
      </c>
      <c r="F7007" s="5">
        <v>1.1146866046711601</v>
      </c>
      <c r="G7007" s="5" t="s">
        <v>14134</v>
      </c>
      <c r="H7007" s="5" t="s">
        <v>113</v>
      </c>
      <c r="I7007" s="5">
        <v>7006</v>
      </c>
    </row>
    <row r="7008" spans="1:9" x14ac:dyDescent="0.15">
      <c r="A7008" s="5" t="s">
        <v>14135</v>
      </c>
      <c r="B7008" s="5">
        <v>-3.6449399140175101E-2</v>
      </c>
      <c r="C7008" s="5">
        <v>0.55818380111875499</v>
      </c>
      <c r="D7008" s="5" t="s">
        <v>113</v>
      </c>
      <c r="E7008" s="5">
        <v>0.74483520612117804</v>
      </c>
      <c r="F7008" s="5">
        <v>0.127939803746908</v>
      </c>
      <c r="G7008" s="5" t="s">
        <v>14136</v>
      </c>
      <c r="H7008" s="5" t="s">
        <v>113</v>
      </c>
      <c r="I7008" s="5">
        <v>7007</v>
      </c>
    </row>
    <row r="7009" spans="1:9" x14ac:dyDescent="0.15">
      <c r="A7009" s="5" t="s">
        <v>14137</v>
      </c>
      <c r="B7009" s="5">
        <v>-0.10911004189984599</v>
      </c>
      <c r="C7009" s="5">
        <v>0.31023279549953298</v>
      </c>
      <c r="D7009" s="5" t="s">
        <v>113</v>
      </c>
      <c r="E7009" s="5">
        <v>0.53506580487616995</v>
      </c>
      <c r="F7009" s="5">
        <v>0.27159280314295697</v>
      </c>
      <c r="G7009" s="5" t="s">
        <v>14138</v>
      </c>
      <c r="H7009" s="5" t="s">
        <v>113</v>
      </c>
      <c r="I7009" s="5">
        <v>7008</v>
      </c>
    </row>
    <row r="7010" spans="1:9" x14ac:dyDescent="0.15">
      <c r="A7010" s="5" t="s">
        <v>14139</v>
      </c>
      <c r="B7010" s="5">
        <v>-6.7968373697372903E-3</v>
      </c>
      <c r="C7010" s="5">
        <v>0.98078000365899498</v>
      </c>
      <c r="D7010" s="5" t="s">
        <v>113</v>
      </c>
      <c r="E7010" s="5">
        <v>0.99236938739083203</v>
      </c>
      <c r="F7010" s="5">
        <v>3.3266413086318002E-3</v>
      </c>
      <c r="G7010" s="5" t="s">
        <v>14140</v>
      </c>
      <c r="H7010" s="5" t="s">
        <v>113</v>
      </c>
      <c r="I7010" s="5">
        <v>7009</v>
      </c>
    </row>
    <row r="7011" spans="1:9" x14ac:dyDescent="0.15">
      <c r="A7011" s="5" t="s">
        <v>14141</v>
      </c>
      <c r="B7011" s="5">
        <v>0.46961835270185398</v>
      </c>
      <c r="C7011" s="5">
        <v>5.6065412369282197E-2</v>
      </c>
      <c r="D7011" s="5" t="s">
        <v>113</v>
      </c>
      <c r="E7011" s="5">
        <v>0.20559231547821299</v>
      </c>
      <c r="F7011" s="5">
        <v>0.68699312220486597</v>
      </c>
      <c r="G7011" s="5" t="s">
        <v>14142</v>
      </c>
      <c r="H7011" s="5" t="s">
        <v>113</v>
      </c>
      <c r="I7011" s="5">
        <v>7010</v>
      </c>
    </row>
    <row r="7012" spans="1:9" x14ac:dyDescent="0.15">
      <c r="A7012" s="5" t="s">
        <v>14143</v>
      </c>
      <c r="B7012" s="5">
        <v>0.14904067416622099</v>
      </c>
      <c r="C7012" s="5">
        <v>0.41413411744956602</v>
      </c>
      <c r="D7012" s="5" t="s">
        <v>113</v>
      </c>
      <c r="E7012" s="5">
        <v>0.63036218928270404</v>
      </c>
      <c r="F7012" s="5">
        <v>0.20040984481792101</v>
      </c>
      <c r="G7012" s="5" t="s">
        <v>14144</v>
      </c>
      <c r="H7012" s="5" t="s">
        <v>113</v>
      </c>
      <c r="I7012" s="5">
        <v>7011</v>
      </c>
    </row>
    <row r="7013" spans="1:9" x14ac:dyDescent="0.15">
      <c r="A7013" s="5" t="s">
        <v>14145</v>
      </c>
      <c r="B7013" s="5">
        <v>-0.41684705685249102</v>
      </c>
      <c r="C7013" s="5">
        <v>2.38478780655383E-3</v>
      </c>
      <c r="D7013" s="5" t="s">
        <v>84</v>
      </c>
      <c r="E7013" s="5">
        <v>4.3574762975818401E-2</v>
      </c>
      <c r="F7013" s="5">
        <v>1.36076496654899</v>
      </c>
      <c r="G7013" s="5" t="s">
        <v>14146</v>
      </c>
      <c r="H7013" s="5" t="s">
        <v>113</v>
      </c>
      <c r="I7013" s="5">
        <v>7012</v>
      </c>
    </row>
    <row r="7014" spans="1:9" x14ac:dyDescent="0.15">
      <c r="A7014" s="5" t="s">
        <v>14147</v>
      </c>
      <c r="B7014" s="5">
        <v>-4.28895963902928E-2</v>
      </c>
      <c r="C7014" s="5">
        <v>0.67454334966782303</v>
      </c>
      <c r="D7014" s="5" t="s">
        <v>113</v>
      </c>
      <c r="E7014" s="5">
        <v>0.82619691756602498</v>
      </c>
      <c r="F7014" s="5">
        <v>8.2916429653021706E-2</v>
      </c>
      <c r="G7014" s="5" t="s">
        <v>14148</v>
      </c>
      <c r="H7014" s="5" t="s">
        <v>113</v>
      </c>
      <c r="I7014" s="5">
        <v>7013</v>
      </c>
    </row>
    <row r="7015" spans="1:9" x14ac:dyDescent="0.15">
      <c r="A7015" s="5" t="s">
        <v>14149</v>
      </c>
      <c r="B7015" s="5">
        <v>0.116027618462307</v>
      </c>
      <c r="C7015" s="5">
        <v>0.27333338155690001</v>
      </c>
      <c r="D7015" s="5" t="s">
        <v>113</v>
      </c>
      <c r="E7015" s="5">
        <v>0.49721022636524298</v>
      </c>
      <c r="F7015" s="5">
        <v>0.30345994759209399</v>
      </c>
      <c r="G7015" s="5" t="s">
        <v>14150</v>
      </c>
      <c r="H7015" s="5" t="s">
        <v>113</v>
      </c>
      <c r="I7015" s="5">
        <v>7014</v>
      </c>
    </row>
    <row r="7016" spans="1:9" x14ac:dyDescent="0.15">
      <c r="A7016" s="5" t="s">
        <v>14151</v>
      </c>
      <c r="B7016" s="5">
        <v>8.2266723395423097E-2</v>
      </c>
      <c r="C7016" s="5">
        <v>0.50067187379380795</v>
      </c>
      <c r="D7016" s="5" t="s">
        <v>113</v>
      </c>
      <c r="E7016" s="5">
        <v>0.70158967810857398</v>
      </c>
      <c r="F7016" s="5">
        <v>0.15391680899986199</v>
      </c>
      <c r="G7016" s="5" t="s">
        <v>14152</v>
      </c>
      <c r="H7016" s="5" t="s">
        <v>113</v>
      </c>
      <c r="I7016" s="5">
        <v>7015</v>
      </c>
    </row>
    <row r="7017" spans="1:9" x14ac:dyDescent="0.15">
      <c r="A7017" s="5" t="s">
        <v>14153</v>
      </c>
      <c r="B7017" s="5">
        <v>0.167702144334341</v>
      </c>
      <c r="C7017" s="5">
        <v>0.137497042921638</v>
      </c>
      <c r="D7017" s="5" t="s">
        <v>113</v>
      </c>
      <c r="E7017" s="5">
        <v>0.33832616697373602</v>
      </c>
      <c r="F7017" s="5">
        <v>0.47066441151493499</v>
      </c>
      <c r="G7017" s="5" t="s">
        <v>14154</v>
      </c>
      <c r="H7017" s="5" t="s">
        <v>113</v>
      </c>
      <c r="I7017" s="5">
        <v>7016</v>
      </c>
    </row>
    <row r="7018" spans="1:9" x14ac:dyDescent="0.15">
      <c r="A7018" s="5" t="s">
        <v>14155</v>
      </c>
      <c r="B7018" s="5">
        <v>-0.45864670221566101</v>
      </c>
      <c r="C7018" s="7">
        <v>3.0851211111413703E-5</v>
      </c>
      <c r="D7018" s="5" t="s">
        <v>84</v>
      </c>
      <c r="E7018" s="5">
        <v>5.9090894264712101E-3</v>
      </c>
      <c r="F7018" s="5">
        <v>2.2284794374819801</v>
      </c>
      <c r="G7018" s="5" t="s">
        <v>14156</v>
      </c>
      <c r="H7018" s="5" t="s">
        <v>113</v>
      </c>
      <c r="I7018" s="5">
        <v>7017</v>
      </c>
    </row>
    <row r="7019" spans="1:9" x14ac:dyDescent="0.15">
      <c r="A7019" s="5" t="s">
        <v>14157</v>
      </c>
      <c r="B7019" s="5">
        <v>-6.1010092184160203E-2</v>
      </c>
      <c r="C7019" s="5">
        <v>0.42702641826874299</v>
      </c>
      <c r="D7019" s="5" t="s">
        <v>113</v>
      </c>
      <c r="E7019" s="5">
        <v>0.64140619404952903</v>
      </c>
      <c r="F7019" s="5">
        <v>0.192866850412346</v>
      </c>
      <c r="G7019" s="5" t="s">
        <v>14158</v>
      </c>
      <c r="H7019" s="5" t="s">
        <v>113</v>
      </c>
      <c r="I7019" s="5">
        <v>7018</v>
      </c>
    </row>
    <row r="7020" spans="1:9" x14ac:dyDescent="0.15">
      <c r="A7020" s="5" t="s">
        <v>14159</v>
      </c>
      <c r="B7020" s="5">
        <v>-1.17540713136311E-2</v>
      </c>
      <c r="C7020" s="5">
        <v>0.91049592637037902</v>
      </c>
      <c r="D7020" s="5" t="s">
        <v>113</v>
      </c>
      <c r="E7020" s="5">
        <v>0.95944590281826303</v>
      </c>
      <c r="F7020" s="5">
        <v>1.79795074004695E-2</v>
      </c>
      <c r="G7020" s="5" t="s">
        <v>14160</v>
      </c>
      <c r="H7020" s="5" t="s">
        <v>113</v>
      </c>
      <c r="I7020" s="5">
        <v>7019</v>
      </c>
    </row>
    <row r="7021" spans="1:9" x14ac:dyDescent="0.15">
      <c r="A7021" s="5" t="s">
        <v>14161</v>
      </c>
      <c r="B7021" s="5">
        <v>-0.16702143298144601</v>
      </c>
      <c r="C7021" s="5">
        <v>0.27443020195903101</v>
      </c>
      <c r="D7021" s="5" t="s">
        <v>113</v>
      </c>
      <c r="E7021" s="5">
        <v>0.498490596807037</v>
      </c>
      <c r="F7021" s="5">
        <v>0.30234302951547998</v>
      </c>
      <c r="G7021" s="5" t="s">
        <v>14162</v>
      </c>
      <c r="H7021" s="5" t="s">
        <v>113</v>
      </c>
      <c r="I7021" s="5">
        <v>7020</v>
      </c>
    </row>
    <row r="7022" spans="1:9" x14ac:dyDescent="0.15">
      <c r="A7022" s="5" t="s">
        <v>14163</v>
      </c>
      <c r="B7022" s="5">
        <v>-0.161413086512423</v>
      </c>
      <c r="C7022" s="5">
        <v>0.35937640587027703</v>
      </c>
      <c r="D7022" s="5" t="s">
        <v>113</v>
      </c>
      <c r="E7022" s="5">
        <v>0.58259587364893495</v>
      </c>
      <c r="F7022" s="5">
        <v>0.234632595674442</v>
      </c>
      <c r="G7022" s="5" t="s">
        <v>14164</v>
      </c>
      <c r="H7022" s="5" t="s">
        <v>113</v>
      </c>
      <c r="I7022" s="5">
        <v>7021</v>
      </c>
    </row>
    <row r="7023" spans="1:9" x14ac:dyDescent="0.15">
      <c r="A7023" s="5" t="s">
        <v>14165</v>
      </c>
      <c r="B7023" s="5">
        <v>4.6624131401063203E-2</v>
      </c>
      <c r="C7023" s="5">
        <v>0.65822098440292298</v>
      </c>
      <c r="D7023" s="5" t="s">
        <v>113</v>
      </c>
      <c r="E7023" s="5">
        <v>0.81571285942625404</v>
      </c>
      <c r="F7023" s="5">
        <v>8.8462691139151894E-2</v>
      </c>
      <c r="G7023" s="5" t="s">
        <v>14166</v>
      </c>
      <c r="H7023" s="5" t="s">
        <v>113</v>
      </c>
      <c r="I7023" s="5">
        <v>7022</v>
      </c>
    </row>
    <row r="7024" spans="1:9" x14ac:dyDescent="0.15">
      <c r="A7024" s="5" t="s">
        <v>14167</v>
      </c>
      <c r="B7024" s="5">
        <v>0.48594119415946502</v>
      </c>
      <c r="C7024" s="5">
        <v>0.30413371381115201</v>
      </c>
      <c r="D7024" s="5" t="s">
        <v>113</v>
      </c>
      <c r="E7024" s="5">
        <v>0.52931289981400398</v>
      </c>
      <c r="F7024" s="5">
        <v>0.276287521746929</v>
      </c>
      <c r="G7024" s="5" t="s">
        <v>14168</v>
      </c>
      <c r="H7024" s="5" t="s">
        <v>113</v>
      </c>
      <c r="I7024" s="5">
        <v>7023</v>
      </c>
    </row>
    <row r="7025" spans="1:9" x14ac:dyDescent="0.15">
      <c r="A7025" s="5" t="s">
        <v>14169</v>
      </c>
      <c r="B7025" s="5">
        <v>0.12190519382833701</v>
      </c>
      <c r="C7025" s="5">
        <v>0.226212135563574</v>
      </c>
      <c r="D7025" s="5" t="s">
        <v>113</v>
      </c>
      <c r="E7025" s="5">
        <v>0.44667588895194799</v>
      </c>
      <c r="F7025" s="5">
        <v>0.35000748960949302</v>
      </c>
      <c r="G7025" s="5" t="s">
        <v>14170</v>
      </c>
      <c r="H7025" s="5" t="s">
        <v>113</v>
      </c>
      <c r="I7025" s="5">
        <v>7024</v>
      </c>
    </row>
    <row r="7026" spans="1:9" x14ac:dyDescent="0.15">
      <c r="A7026" s="5" t="s">
        <v>14171</v>
      </c>
      <c r="B7026" s="5">
        <v>5.2933614429385899E-2</v>
      </c>
      <c r="C7026" s="5">
        <v>0.76225153986321703</v>
      </c>
      <c r="D7026" s="5" t="s">
        <v>113</v>
      </c>
      <c r="E7026" s="5">
        <v>0.877835568191633</v>
      </c>
      <c r="F7026" s="5">
        <v>5.6586826365948202E-2</v>
      </c>
      <c r="G7026" s="5" t="s">
        <v>14172</v>
      </c>
      <c r="H7026" s="5" t="s">
        <v>113</v>
      </c>
      <c r="I7026" s="5">
        <v>7025</v>
      </c>
    </row>
    <row r="7027" spans="1:9" x14ac:dyDescent="0.15">
      <c r="A7027" s="5" t="s">
        <v>14173</v>
      </c>
      <c r="B7027" s="5">
        <v>-0.26850896202195701</v>
      </c>
      <c r="C7027" s="5">
        <v>5.7810271086606697E-2</v>
      </c>
      <c r="D7027" s="5" t="s">
        <v>113</v>
      </c>
      <c r="E7027" s="5">
        <v>0.208677015899497</v>
      </c>
      <c r="F7027" s="5">
        <v>0.68052538235625704</v>
      </c>
      <c r="G7027" s="5" t="s">
        <v>14174</v>
      </c>
      <c r="H7027" s="5" t="s">
        <v>113</v>
      </c>
      <c r="I7027" s="5">
        <v>7026</v>
      </c>
    </row>
    <row r="7028" spans="1:9" x14ac:dyDescent="0.15">
      <c r="A7028" s="5" t="s">
        <v>14175</v>
      </c>
      <c r="B7028" s="5">
        <v>8.9433121399986298E-2</v>
      </c>
      <c r="C7028" s="5">
        <v>0.64487768733991802</v>
      </c>
      <c r="D7028" s="5" t="s">
        <v>113</v>
      </c>
      <c r="E7028" s="5">
        <v>0.80688237367870697</v>
      </c>
      <c r="F7028" s="5">
        <v>9.3189771579786404E-2</v>
      </c>
      <c r="G7028" s="5" t="s">
        <v>14176</v>
      </c>
      <c r="H7028" s="5" t="s">
        <v>113</v>
      </c>
      <c r="I7028" s="5">
        <v>7027</v>
      </c>
    </row>
    <row r="7029" spans="1:9" x14ac:dyDescent="0.15">
      <c r="A7029" s="5" t="s">
        <v>14177</v>
      </c>
      <c r="B7029" s="5">
        <v>0.99813344293798401</v>
      </c>
      <c r="C7029" s="5">
        <v>2.7440538474770501E-3</v>
      </c>
      <c r="D7029" s="5" t="s">
        <v>85</v>
      </c>
      <c r="E7029" s="5">
        <v>4.6362622257144402E-2</v>
      </c>
      <c r="F7029" s="5">
        <v>1.3338320084374899</v>
      </c>
      <c r="G7029" s="5" t="s">
        <v>14178</v>
      </c>
      <c r="H7029" s="5" t="s">
        <v>113</v>
      </c>
      <c r="I7029" s="5">
        <v>7028</v>
      </c>
    </row>
    <row r="7030" spans="1:9" x14ac:dyDescent="0.15">
      <c r="A7030" s="5" t="s">
        <v>14179</v>
      </c>
      <c r="B7030" s="5">
        <v>0.66526031767488503</v>
      </c>
      <c r="C7030" s="5">
        <v>1.3680066637949601E-4</v>
      </c>
      <c r="D7030" s="5" t="s">
        <v>85</v>
      </c>
      <c r="E7030" s="5">
        <v>1.0424122464082501E-2</v>
      </c>
      <c r="F7030" s="5">
        <v>1.98196049511178</v>
      </c>
      <c r="G7030" s="5" t="s">
        <v>14180</v>
      </c>
      <c r="H7030" s="5" t="s">
        <v>113</v>
      </c>
      <c r="I7030" s="5">
        <v>7029</v>
      </c>
    </row>
    <row r="7031" spans="1:9" x14ac:dyDescent="0.15">
      <c r="A7031" s="5" t="s">
        <v>14181</v>
      </c>
      <c r="B7031" s="5">
        <v>0.73761666663896397</v>
      </c>
      <c r="C7031" s="5">
        <v>1.35114871286876E-2</v>
      </c>
      <c r="D7031" s="5" t="s">
        <v>113</v>
      </c>
      <c r="E7031" s="5">
        <v>9.8361122615147706E-2</v>
      </c>
      <c r="F7031" s="5">
        <v>1.00717652321533</v>
      </c>
      <c r="G7031" s="5" t="s">
        <v>14182</v>
      </c>
      <c r="H7031" s="5" t="s">
        <v>113</v>
      </c>
      <c r="I7031" s="5">
        <v>7030</v>
      </c>
    </row>
    <row r="7032" spans="1:9" x14ac:dyDescent="0.15">
      <c r="A7032" s="5" t="s">
        <v>14183</v>
      </c>
      <c r="B7032" s="5">
        <v>0.456698972634629</v>
      </c>
      <c r="C7032" s="5">
        <v>0.1197195313466</v>
      </c>
      <c r="D7032" s="5" t="s">
        <v>113</v>
      </c>
      <c r="E7032" s="5">
        <v>0.31302550197018503</v>
      </c>
      <c r="F7032" s="5">
        <v>0.50442027934247902</v>
      </c>
      <c r="G7032" s="5" t="s">
        <v>14184</v>
      </c>
      <c r="H7032" s="5" t="s">
        <v>113</v>
      </c>
      <c r="I7032" s="5">
        <v>7031</v>
      </c>
    </row>
    <row r="7033" spans="1:9" x14ac:dyDescent="0.15">
      <c r="A7033" s="5" t="s">
        <v>14185</v>
      </c>
      <c r="B7033" s="5">
        <v>0.34651430880064799</v>
      </c>
      <c r="C7033" s="5">
        <v>4.0191112938736499E-3</v>
      </c>
      <c r="D7033" s="5" t="s">
        <v>113</v>
      </c>
      <c r="E7033" s="5">
        <v>5.5718917524908602E-2</v>
      </c>
      <c r="F7033" s="5">
        <v>1.2539973293895901</v>
      </c>
      <c r="G7033" s="5" t="s">
        <v>14186</v>
      </c>
      <c r="H7033" s="5" t="s">
        <v>113</v>
      </c>
      <c r="I7033" s="5">
        <v>7032</v>
      </c>
    </row>
    <row r="7034" spans="1:9" x14ac:dyDescent="0.15">
      <c r="A7034" s="5" t="s">
        <v>14187</v>
      </c>
      <c r="B7034" s="5">
        <v>9.19217157240967E-2</v>
      </c>
      <c r="C7034" s="5">
        <v>0.364257119194491</v>
      </c>
      <c r="D7034" s="5" t="s">
        <v>113</v>
      </c>
      <c r="E7034" s="5">
        <v>0.58758526873608996</v>
      </c>
      <c r="F7034" s="5">
        <v>0.23092910087842</v>
      </c>
      <c r="G7034" s="5" t="s">
        <v>14188</v>
      </c>
      <c r="H7034" s="5" t="s">
        <v>113</v>
      </c>
      <c r="I7034" s="5">
        <v>7033</v>
      </c>
    </row>
    <row r="7035" spans="1:9" x14ac:dyDescent="0.15">
      <c r="A7035" s="5" t="s">
        <v>14189</v>
      </c>
      <c r="B7035" s="5">
        <v>0.17993580747153901</v>
      </c>
      <c r="C7035" s="5">
        <v>0.16723033808016399</v>
      </c>
      <c r="D7035" s="5" t="s">
        <v>113</v>
      </c>
      <c r="E7035" s="5">
        <v>0.37725383019356801</v>
      </c>
      <c r="F7035" s="5">
        <v>0.42336634221244701</v>
      </c>
      <c r="G7035" s="5" t="s">
        <v>14190</v>
      </c>
      <c r="H7035" s="5" t="s">
        <v>113</v>
      </c>
      <c r="I7035" s="5">
        <v>7034</v>
      </c>
    </row>
    <row r="7036" spans="1:9" x14ac:dyDescent="0.15">
      <c r="A7036" s="5" t="s">
        <v>14191</v>
      </c>
      <c r="B7036" s="5">
        <v>-5.8058579707468097E-2</v>
      </c>
      <c r="C7036" s="5">
        <v>0.71063910531891905</v>
      </c>
      <c r="D7036" s="5" t="s">
        <v>113</v>
      </c>
      <c r="E7036" s="5">
        <v>0.84843470365661</v>
      </c>
      <c r="F7036" s="5">
        <v>7.1381575777440295E-2</v>
      </c>
      <c r="G7036" s="5" t="s">
        <v>14192</v>
      </c>
      <c r="H7036" s="5" t="s">
        <v>113</v>
      </c>
      <c r="I7036" s="5">
        <v>7035</v>
      </c>
    </row>
    <row r="7037" spans="1:9" x14ac:dyDescent="0.15">
      <c r="A7037" s="5" t="s">
        <v>14193</v>
      </c>
      <c r="B7037" s="5">
        <v>0.20019625535361801</v>
      </c>
      <c r="C7037" s="5">
        <v>1.5491642731215601E-3</v>
      </c>
      <c r="D7037" s="5" t="s">
        <v>85</v>
      </c>
      <c r="E7037" s="5">
        <v>3.4872166910937301E-2</v>
      </c>
      <c r="F7037" s="5">
        <v>1.45752106529326</v>
      </c>
      <c r="G7037" s="5" t="s">
        <v>14194</v>
      </c>
      <c r="H7037" s="5" t="s">
        <v>113</v>
      </c>
      <c r="I7037" s="5">
        <v>7036</v>
      </c>
    </row>
    <row r="7038" spans="1:9" x14ac:dyDescent="0.15">
      <c r="A7038" s="5" t="s">
        <v>14195</v>
      </c>
      <c r="B7038" s="5">
        <v>0.21604767770675301</v>
      </c>
      <c r="C7038" s="5">
        <v>9.1184033560985006E-2</v>
      </c>
      <c r="D7038" s="5" t="s">
        <v>113</v>
      </c>
      <c r="E7038" s="5">
        <v>0.26865515757712899</v>
      </c>
      <c r="F7038" s="5">
        <v>0.57080481753419798</v>
      </c>
      <c r="G7038" s="5" t="s">
        <v>14196</v>
      </c>
      <c r="H7038" s="5" t="s">
        <v>113</v>
      </c>
      <c r="I7038" s="5">
        <v>7037</v>
      </c>
    </row>
    <row r="7039" spans="1:9" x14ac:dyDescent="0.15">
      <c r="A7039" s="5" t="s">
        <v>14197</v>
      </c>
      <c r="B7039" s="5">
        <v>6.3260521973411699E-2</v>
      </c>
      <c r="C7039" s="5">
        <v>0.72038335618770599</v>
      </c>
      <c r="D7039" s="5" t="s">
        <v>113</v>
      </c>
      <c r="E7039" s="5">
        <v>0.85349622570805705</v>
      </c>
      <c r="F7039" s="5">
        <v>6.8798395062180301E-2</v>
      </c>
      <c r="G7039" s="5" t="s">
        <v>14198</v>
      </c>
      <c r="H7039" s="5" t="s">
        <v>113</v>
      </c>
      <c r="I7039" s="5">
        <v>7038</v>
      </c>
    </row>
    <row r="7040" spans="1:9" x14ac:dyDescent="0.15">
      <c r="A7040" s="5" t="s">
        <v>14199</v>
      </c>
      <c r="B7040" s="5">
        <v>-6.7849841610724299E-2</v>
      </c>
      <c r="C7040" s="5">
        <v>0.68770341244082001</v>
      </c>
      <c r="D7040" s="5" t="s">
        <v>113</v>
      </c>
      <c r="E7040" s="5">
        <v>0.83375924545504199</v>
      </c>
      <c r="F7040" s="5">
        <v>7.8959337209913494E-2</v>
      </c>
      <c r="G7040" s="5" t="s">
        <v>14200</v>
      </c>
      <c r="H7040" s="5" t="s">
        <v>113</v>
      </c>
      <c r="I7040" s="5">
        <v>7039</v>
      </c>
    </row>
    <row r="7041" spans="1:9" x14ac:dyDescent="0.15">
      <c r="A7041" s="5" t="s">
        <v>14201</v>
      </c>
      <c r="B7041" s="5">
        <v>-7.0496814533343999E-2</v>
      </c>
      <c r="C7041" s="5">
        <v>0.32729516958506499</v>
      </c>
      <c r="D7041" s="5" t="s">
        <v>113</v>
      </c>
      <c r="E7041" s="5">
        <v>0.55103666868969303</v>
      </c>
      <c r="F7041" s="5">
        <v>0.258819500096098</v>
      </c>
      <c r="G7041" s="5" t="s">
        <v>14202</v>
      </c>
      <c r="H7041" s="5" t="s">
        <v>113</v>
      </c>
      <c r="I7041" s="5">
        <v>7040</v>
      </c>
    </row>
    <row r="7042" spans="1:9" x14ac:dyDescent="0.15">
      <c r="A7042" s="5" t="s">
        <v>14203</v>
      </c>
      <c r="B7042" s="5">
        <v>0.27806289199011902</v>
      </c>
      <c r="C7042" s="5">
        <v>0.149619213542001</v>
      </c>
      <c r="D7042" s="5" t="s">
        <v>113</v>
      </c>
      <c r="E7042" s="5">
        <v>0.35433140213552999</v>
      </c>
      <c r="F7042" s="5">
        <v>0.45059035720718799</v>
      </c>
      <c r="G7042" s="5" t="s">
        <v>14204</v>
      </c>
      <c r="H7042" s="5" t="s">
        <v>113</v>
      </c>
      <c r="I7042" s="5">
        <v>7041</v>
      </c>
    </row>
    <row r="7043" spans="1:9" x14ac:dyDescent="0.15">
      <c r="A7043" s="5" t="s">
        <v>14205</v>
      </c>
      <c r="B7043" s="5">
        <v>-0.10828008122423199</v>
      </c>
      <c r="C7043" s="5">
        <v>0.51966982767089598</v>
      </c>
      <c r="D7043" s="5" t="s">
        <v>113</v>
      </c>
      <c r="E7043" s="5">
        <v>0.71616957126950298</v>
      </c>
      <c r="F7043" s="5">
        <v>0.144984135307477</v>
      </c>
      <c r="G7043" s="5" t="s">
        <v>14206</v>
      </c>
      <c r="H7043" s="5" t="s">
        <v>113</v>
      </c>
      <c r="I7043" s="5">
        <v>7042</v>
      </c>
    </row>
    <row r="7044" spans="1:9" x14ac:dyDescent="0.15">
      <c r="A7044" s="5" t="s">
        <v>14207</v>
      </c>
      <c r="B7044" s="5">
        <v>4.8112184863304201E-2</v>
      </c>
      <c r="C7044" s="5">
        <v>0.72626354988645003</v>
      </c>
      <c r="D7044" s="5" t="s">
        <v>113</v>
      </c>
      <c r="E7044" s="5">
        <v>0.85663162336704002</v>
      </c>
      <c r="F7044" s="5">
        <v>6.7205897251727903E-2</v>
      </c>
      <c r="G7044" s="5" t="s">
        <v>14208</v>
      </c>
      <c r="H7044" s="5" t="s">
        <v>113</v>
      </c>
      <c r="I7044" s="5">
        <v>7043</v>
      </c>
    </row>
    <row r="7045" spans="1:9" x14ac:dyDescent="0.15">
      <c r="A7045" s="5" t="s">
        <v>14209</v>
      </c>
      <c r="B7045" s="5">
        <v>0.51145926238271699</v>
      </c>
      <c r="C7045" s="5">
        <v>1.10053249950872E-3</v>
      </c>
      <c r="D7045" s="5" t="s">
        <v>85</v>
      </c>
      <c r="E7045" s="5">
        <v>2.9540301648840701E-2</v>
      </c>
      <c r="F7045" s="5">
        <v>1.5295850742319901</v>
      </c>
      <c r="G7045" s="5" t="s">
        <v>14210</v>
      </c>
      <c r="H7045" s="5" t="s">
        <v>113</v>
      </c>
      <c r="I7045" s="5">
        <v>7044</v>
      </c>
    </row>
    <row r="7046" spans="1:9" x14ac:dyDescent="0.15">
      <c r="A7046" s="5" t="s">
        <v>14211</v>
      </c>
      <c r="B7046" s="5">
        <v>0.199119604074355</v>
      </c>
      <c r="C7046" s="5">
        <v>0.20369889668333599</v>
      </c>
      <c r="D7046" s="5" t="s">
        <v>113</v>
      </c>
      <c r="E7046" s="5">
        <v>0.421469289214503</v>
      </c>
      <c r="F7046" s="5">
        <v>0.37523406519247898</v>
      </c>
      <c r="G7046" s="5" t="s">
        <v>14212</v>
      </c>
      <c r="H7046" s="5" t="s">
        <v>113</v>
      </c>
      <c r="I7046" s="5">
        <v>7045</v>
      </c>
    </row>
    <row r="7047" spans="1:9" x14ac:dyDescent="0.15">
      <c r="A7047" s="5" t="s">
        <v>14213</v>
      </c>
      <c r="B7047" s="5">
        <v>0.105351073515699</v>
      </c>
      <c r="C7047" s="5">
        <v>0.54277313594834897</v>
      </c>
      <c r="D7047" s="5" t="s">
        <v>113</v>
      </c>
      <c r="E7047" s="5">
        <v>0.73351806792301799</v>
      </c>
      <c r="F7047" s="5">
        <v>0.134589184202942</v>
      </c>
      <c r="G7047" s="5" t="s">
        <v>14214</v>
      </c>
      <c r="H7047" s="5" t="s">
        <v>113</v>
      </c>
      <c r="I7047" s="5">
        <v>7046</v>
      </c>
    </row>
    <row r="7048" spans="1:9" x14ac:dyDescent="0.15">
      <c r="A7048" s="5" t="s">
        <v>14215</v>
      </c>
      <c r="B7048" s="5">
        <v>-0.33522545667893999</v>
      </c>
      <c r="C7048" s="5">
        <v>1.38172777623655E-3</v>
      </c>
      <c r="D7048" s="5" t="s">
        <v>84</v>
      </c>
      <c r="E7048" s="5">
        <v>3.3176703761388503E-2</v>
      </c>
      <c r="F7048" s="5">
        <v>1.4791667650672999</v>
      </c>
      <c r="G7048" s="5" t="s">
        <v>14216</v>
      </c>
      <c r="H7048" s="5" t="s">
        <v>113</v>
      </c>
      <c r="I7048" s="5">
        <v>7047</v>
      </c>
    </row>
    <row r="7049" spans="1:9" x14ac:dyDescent="0.15">
      <c r="A7049" s="5" t="s">
        <v>14217</v>
      </c>
      <c r="B7049" s="5">
        <v>1.27577474170352E-2</v>
      </c>
      <c r="C7049" s="5">
        <v>0.89017661640239998</v>
      </c>
      <c r="D7049" s="5" t="s">
        <v>113</v>
      </c>
      <c r="E7049" s="5">
        <v>0.94837796629160298</v>
      </c>
      <c r="F7049" s="5">
        <v>2.3018544560078499E-2</v>
      </c>
      <c r="G7049" s="5" t="s">
        <v>14218</v>
      </c>
      <c r="H7049" s="5" t="s">
        <v>113</v>
      </c>
      <c r="I7049" s="5">
        <v>7048</v>
      </c>
    </row>
    <row r="7050" spans="1:9" x14ac:dyDescent="0.15">
      <c r="A7050" s="5" t="s">
        <v>14219</v>
      </c>
      <c r="B7050" s="5">
        <v>-7.0985783806196703E-2</v>
      </c>
      <c r="C7050" s="5">
        <v>0.70459633798365895</v>
      </c>
      <c r="D7050" s="5" t="s">
        <v>113</v>
      </c>
      <c r="E7050" s="5">
        <v>0.84432603801028405</v>
      </c>
      <c r="F7050" s="5">
        <v>7.3489817395239798E-2</v>
      </c>
      <c r="G7050" s="5" t="s">
        <v>14220</v>
      </c>
      <c r="H7050" s="5" t="s">
        <v>113</v>
      </c>
      <c r="I7050" s="5">
        <v>7049</v>
      </c>
    </row>
    <row r="7051" spans="1:9" x14ac:dyDescent="0.15">
      <c r="A7051" s="5" t="s">
        <v>14221</v>
      </c>
      <c r="B7051" s="5">
        <v>0.143607164712271</v>
      </c>
      <c r="C7051" s="5">
        <v>0.26951147946661502</v>
      </c>
      <c r="D7051" s="5" t="s">
        <v>113</v>
      </c>
      <c r="E7051" s="5">
        <v>0.49377270969571502</v>
      </c>
      <c r="F7051" s="5">
        <v>0.30647291674527499</v>
      </c>
      <c r="G7051" s="5" t="s">
        <v>14222</v>
      </c>
      <c r="H7051" s="5" t="s">
        <v>113</v>
      </c>
      <c r="I7051" s="5">
        <v>7050</v>
      </c>
    </row>
    <row r="7052" spans="1:9" x14ac:dyDescent="0.15">
      <c r="A7052" s="5" t="s">
        <v>14223</v>
      </c>
      <c r="B7052" s="5">
        <v>-0.107922558580901</v>
      </c>
      <c r="C7052" s="5">
        <v>0.45841848760750598</v>
      </c>
      <c r="D7052" s="5" t="s">
        <v>113</v>
      </c>
      <c r="E7052" s="5">
        <v>0.66902853923609895</v>
      </c>
      <c r="F7052" s="5">
        <v>0.174555355822024</v>
      </c>
      <c r="G7052" s="5" t="s">
        <v>14224</v>
      </c>
      <c r="H7052" s="5" t="s">
        <v>113</v>
      </c>
      <c r="I7052" s="5">
        <v>7051</v>
      </c>
    </row>
    <row r="7053" spans="1:9" x14ac:dyDescent="0.15">
      <c r="A7053" s="5" t="s">
        <v>14225</v>
      </c>
      <c r="B7053" s="5">
        <v>-0.25887960780699198</v>
      </c>
      <c r="C7053" s="5">
        <v>0.26519737316272601</v>
      </c>
      <c r="D7053" s="5" t="s">
        <v>113</v>
      </c>
      <c r="E7053" s="5">
        <v>0.48890447847079599</v>
      </c>
      <c r="F7053" s="5">
        <v>0.31077598448652999</v>
      </c>
      <c r="G7053" s="5" t="s">
        <v>14226</v>
      </c>
      <c r="H7053" s="5" t="s">
        <v>113</v>
      </c>
      <c r="I7053" s="5">
        <v>7052</v>
      </c>
    </row>
    <row r="7054" spans="1:9" x14ac:dyDescent="0.15">
      <c r="A7054" s="5" t="s">
        <v>14227</v>
      </c>
      <c r="B7054" s="5">
        <v>7.5057422790650002E-2</v>
      </c>
      <c r="C7054" s="5">
        <v>0.66423819860369804</v>
      </c>
      <c r="D7054" s="5" t="s">
        <v>113</v>
      </c>
      <c r="E7054" s="5">
        <v>0.81978527393803602</v>
      </c>
      <c r="F7054" s="5">
        <v>8.6299887318483107E-2</v>
      </c>
      <c r="G7054" s="5" t="s">
        <v>14228</v>
      </c>
      <c r="H7054" s="5" t="s">
        <v>113</v>
      </c>
      <c r="I7054" s="5">
        <v>7053</v>
      </c>
    </row>
    <row r="7055" spans="1:9" x14ac:dyDescent="0.15">
      <c r="A7055" s="5" t="s">
        <v>14229</v>
      </c>
      <c r="B7055" s="5">
        <v>1.04325032508178</v>
      </c>
      <c r="C7055" s="5">
        <v>6.2208943000461599E-2</v>
      </c>
      <c r="D7055" s="5" t="s">
        <v>113</v>
      </c>
      <c r="E7055" s="5">
        <v>0.21761170625041301</v>
      </c>
      <c r="F7055" s="5">
        <v>0.66231774581571401</v>
      </c>
      <c r="G7055" s="5" t="s">
        <v>14230</v>
      </c>
      <c r="H7055" s="5" t="s">
        <v>113</v>
      </c>
      <c r="I7055" s="5">
        <v>7054</v>
      </c>
    </row>
    <row r="7056" spans="1:9" x14ac:dyDescent="0.15">
      <c r="A7056" s="5" t="s">
        <v>14231</v>
      </c>
      <c r="B7056" s="5">
        <v>0.378019856117291</v>
      </c>
      <c r="C7056" s="5">
        <v>3.0272214971828401E-2</v>
      </c>
      <c r="D7056" s="5" t="s">
        <v>113</v>
      </c>
      <c r="E7056" s="5">
        <v>0.14904031880718699</v>
      </c>
      <c r="F7056" s="5">
        <v>0.82669622912594398</v>
      </c>
      <c r="G7056" s="5" t="s">
        <v>14232</v>
      </c>
      <c r="H7056" s="5" t="s">
        <v>113</v>
      </c>
      <c r="I7056" s="5">
        <v>7055</v>
      </c>
    </row>
    <row r="7057" spans="1:9" x14ac:dyDescent="0.15">
      <c r="A7057" s="5" t="s">
        <v>14233</v>
      </c>
      <c r="B7057" s="5">
        <v>-0.19993041299985201</v>
      </c>
      <c r="C7057" s="5">
        <v>0.103768222639583</v>
      </c>
      <c r="D7057" s="5" t="s">
        <v>113</v>
      </c>
      <c r="E7057" s="5">
        <v>0.288848148413202</v>
      </c>
      <c r="F7057" s="5">
        <v>0.53933041204677301</v>
      </c>
      <c r="G7057" s="5" t="s">
        <v>14234</v>
      </c>
      <c r="H7057" s="5" t="s">
        <v>113</v>
      </c>
      <c r="I7057" s="5">
        <v>7056</v>
      </c>
    </row>
    <row r="7058" spans="1:9" x14ac:dyDescent="0.15">
      <c r="A7058" s="5" t="s">
        <v>14235</v>
      </c>
      <c r="B7058" s="5">
        <v>0.36955882599643602</v>
      </c>
      <c r="C7058" s="5">
        <v>6.0117105464655402E-2</v>
      </c>
      <c r="D7058" s="5" t="s">
        <v>113</v>
      </c>
      <c r="E7058" s="5">
        <v>0.21336455637556601</v>
      </c>
      <c r="F7058" s="5">
        <v>0.67087772291043302</v>
      </c>
      <c r="G7058" s="5" t="s">
        <v>14236</v>
      </c>
      <c r="H7058" s="5" t="s">
        <v>113</v>
      </c>
      <c r="I7058" s="5">
        <v>7057</v>
      </c>
    </row>
    <row r="7059" spans="1:9" x14ac:dyDescent="0.15">
      <c r="A7059" s="5" t="s">
        <v>14237</v>
      </c>
      <c r="B7059" s="5">
        <v>0.97466655683915704</v>
      </c>
      <c r="C7059" s="5">
        <v>1.7616592635648E-3</v>
      </c>
      <c r="D7059" s="5" t="s">
        <v>85</v>
      </c>
      <c r="E7059" s="5">
        <v>3.6950845360170403E-2</v>
      </c>
      <c r="F7059" s="5">
        <v>1.43237562138126</v>
      </c>
      <c r="G7059" s="5" t="s">
        <v>14238</v>
      </c>
      <c r="H7059" s="5" t="s">
        <v>113</v>
      </c>
      <c r="I7059" s="5">
        <v>7058</v>
      </c>
    </row>
    <row r="7060" spans="1:9" x14ac:dyDescent="0.15">
      <c r="A7060" s="5" t="s">
        <v>14239</v>
      </c>
      <c r="B7060" s="5">
        <v>1.5675266048150001</v>
      </c>
      <c r="C7060" s="5">
        <v>4.6877625394596296E-3</v>
      </c>
      <c r="D7060" s="5" t="s">
        <v>113</v>
      </c>
      <c r="E7060" s="5">
        <v>5.9721803295113202E-2</v>
      </c>
      <c r="F7060" s="5">
        <v>1.2238670872616</v>
      </c>
      <c r="G7060" s="5" t="s">
        <v>14240</v>
      </c>
      <c r="H7060" s="5" t="s">
        <v>113</v>
      </c>
      <c r="I7060" s="5">
        <v>7059</v>
      </c>
    </row>
    <row r="7061" spans="1:9" x14ac:dyDescent="0.15">
      <c r="A7061" s="5" t="s">
        <v>14241</v>
      </c>
      <c r="B7061" s="5">
        <v>-7.0492250290552505E-2</v>
      </c>
      <c r="C7061" s="5">
        <v>0.64295440591356401</v>
      </c>
      <c r="D7061" s="5" t="s">
        <v>113</v>
      </c>
      <c r="E7061" s="5">
        <v>0.80590754610348303</v>
      </c>
      <c r="F7061" s="5">
        <v>9.3714777698799406E-2</v>
      </c>
      <c r="G7061" s="5" t="s">
        <v>14242</v>
      </c>
      <c r="H7061" s="5" t="s">
        <v>113</v>
      </c>
      <c r="I7061" s="5">
        <v>7060</v>
      </c>
    </row>
    <row r="7062" spans="1:9" x14ac:dyDescent="0.15">
      <c r="A7062" s="5" t="s">
        <v>14243</v>
      </c>
      <c r="B7062" s="5">
        <v>6.4716662950545498E-2</v>
      </c>
      <c r="C7062" s="5">
        <v>0.85158923579763401</v>
      </c>
      <c r="D7062" s="5" t="s">
        <v>113</v>
      </c>
      <c r="E7062" s="5">
        <v>0.92923395043081403</v>
      </c>
      <c r="F7062" s="5">
        <v>3.1874931227155602E-2</v>
      </c>
      <c r="G7062" s="5" t="s">
        <v>14244</v>
      </c>
      <c r="H7062" s="5" t="s">
        <v>113</v>
      </c>
      <c r="I7062" s="5">
        <v>7061</v>
      </c>
    </row>
    <row r="7063" spans="1:9" x14ac:dyDescent="0.15">
      <c r="A7063" s="5" t="s">
        <v>14245</v>
      </c>
      <c r="B7063" s="5">
        <v>0.18804108526851901</v>
      </c>
      <c r="C7063" s="5">
        <v>0.18099691865094999</v>
      </c>
      <c r="D7063" s="5" t="s">
        <v>113</v>
      </c>
      <c r="E7063" s="5">
        <v>0.395404474111405</v>
      </c>
      <c r="F7063" s="5">
        <v>0.40295842083190397</v>
      </c>
      <c r="G7063" s="5" t="s">
        <v>14246</v>
      </c>
      <c r="H7063" s="5" t="s">
        <v>113</v>
      </c>
      <c r="I7063" s="5">
        <v>7062</v>
      </c>
    </row>
    <row r="7064" spans="1:9" x14ac:dyDescent="0.15">
      <c r="A7064" s="5" t="s">
        <v>14247</v>
      </c>
      <c r="B7064" s="5">
        <v>0.81015093589431597</v>
      </c>
      <c r="C7064" s="5">
        <v>2.00307386110192E-3</v>
      </c>
      <c r="D7064" s="5" t="s">
        <v>85</v>
      </c>
      <c r="E7064" s="5">
        <v>3.9597509490781599E-2</v>
      </c>
      <c r="F7064" s="5">
        <v>1.4023321284286401</v>
      </c>
      <c r="G7064" s="5" t="s">
        <v>14248</v>
      </c>
      <c r="H7064" s="5" t="s">
        <v>113</v>
      </c>
      <c r="I7064" s="5">
        <v>7063</v>
      </c>
    </row>
    <row r="7065" spans="1:9" x14ac:dyDescent="0.15">
      <c r="A7065" s="5" t="s">
        <v>14249</v>
      </c>
      <c r="B7065" s="5">
        <v>7.1634765385040905E-2</v>
      </c>
      <c r="C7065" s="5">
        <v>0.66134244929068398</v>
      </c>
      <c r="D7065" s="5" t="s">
        <v>113</v>
      </c>
      <c r="E7065" s="5">
        <v>0.81778300941568005</v>
      </c>
      <c r="F7065" s="5">
        <v>8.7361916762445202E-2</v>
      </c>
      <c r="G7065" s="5" t="s">
        <v>14250</v>
      </c>
      <c r="H7065" s="5" t="s">
        <v>113</v>
      </c>
      <c r="I7065" s="5">
        <v>7064</v>
      </c>
    </row>
    <row r="7066" spans="1:9" x14ac:dyDescent="0.15">
      <c r="A7066" s="5" t="s">
        <v>14251</v>
      </c>
      <c r="B7066" s="5">
        <v>-0.398081491191971</v>
      </c>
      <c r="C7066" s="5">
        <v>4.5474860000285598E-4</v>
      </c>
      <c r="D7066" s="5" t="s">
        <v>84</v>
      </c>
      <c r="E7066" s="5">
        <v>1.8841433929909598E-2</v>
      </c>
      <c r="F7066" s="5">
        <v>1.72488604824434</v>
      </c>
      <c r="G7066" s="5" t="s">
        <v>14252</v>
      </c>
      <c r="H7066" s="5" t="s">
        <v>113</v>
      </c>
      <c r="I7066" s="5">
        <v>7065</v>
      </c>
    </row>
    <row r="7067" spans="1:9" x14ac:dyDescent="0.15">
      <c r="A7067" s="5" t="s">
        <v>14253</v>
      </c>
      <c r="B7067" s="5">
        <v>-5.4485029967079997E-2</v>
      </c>
      <c r="C7067" s="5">
        <v>0.61167630580872701</v>
      </c>
      <c r="D7067" s="5" t="s">
        <v>113</v>
      </c>
      <c r="E7067" s="5">
        <v>0.78301882730454098</v>
      </c>
      <c r="F7067" s="5">
        <v>0.10622779541821301</v>
      </c>
      <c r="G7067" s="5" t="s">
        <v>14254</v>
      </c>
      <c r="H7067" s="5" t="s">
        <v>113</v>
      </c>
      <c r="I7067" s="5">
        <v>7066</v>
      </c>
    </row>
    <row r="7068" spans="1:9" x14ac:dyDescent="0.15">
      <c r="A7068" s="5" t="s">
        <v>14255</v>
      </c>
      <c r="B7068" s="5">
        <v>1.0481738529932001</v>
      </c>
      <c r="C7068" s="5">
        <v>9.1477107893973203E-2</v>
      </c>
      <c r="D7068" s="5" t="s">
        <v>113</v>
      </c>
      <c r="E7068" s="5">
        <v>0.26913227307042897</v>
      </c>
      <c r="F7068" s="5">
        <v>0.57003422057143405</v>
      </c>
      <c r="G7068" s="5" t="s">
        <v>14256</v>
      </c>
      <c r="H7068" s="5" t="s">
        <v>113</v>
      </c>
      <c r="I7068" s="5">
        <v>7067</v>
      </c>
    </row>
    <row r="7069" spans="1:9" x14ac:dyDescent="0.15">
      <c r="A7069" s="5" t="s">
        <v>14257</v>
      </c>
      <c r="B7069" s="5">
        <v>0.29466729330861002</v>
      </c>
      <c r="C7069" s="5">
        <v>0.165252170803669</v>
      </c>
      <c r="D7069" s="5" t="s">
        <v>113</v>
      </c>
      <c r="E7069" s="5">
        <v>0.375081200571528</v>
      </c>
      <c r="F7069" s="5">
        <v>0.42587470255855697</v>
      </c>
      <c r="G7069" s="5" t="s">
        <v>14258</v>
      </c>
      <c r="H7069" s="5" t="s">
        <v>113</v>
      </c>
      <c r="I7069" s="5">
        <v>7068</v>
      </c>
    </row>
    <row r="7070" spans="1:9" x14ac:dyDescent="0.15">
      <c r="A7070" s="5" t="s">
        <v>14259</v>
      </c>
      <c r="B7070" s="5">
        <v>0.680364224426528</v>
      </c>
      <c r="C7070" s="5">
        <v>2.1782022953577E-2</v>
      </c>
      <c r="D7070" s="5" t="s">
        <v>113</v>
      </c>
      <c r="E7070" s="5">
        <v>0.124329708328362</v>
      </c>
      <c r="F7070" s="5">
        <v>0.90542508518394804</v>
      </c>
      <c r="G7070" s="5" t="s">
        <v>14260</v>
      </c>
      <c r="H7070" s="5" t="s">
        <v>113</v>
      </c>
      <c r="I7070" s="5">
        <v>7069</v>
      </c>
    </row>
    <row r="7071" spans="1:9" x14ac:dyDescent="0.15">
      <c r="A7071" s="5" t="s">
        <v>14261</v>
      </c>
      <c r="B7071" s="5">
        <v>0.42528925857769601</v>
      </c>
      <c r="C7071" s="5">
        <v>0.17531958950777399</v>
      </c>
      <c r="D7071" s="5" t="s">
        <v>113</v>
      </c>
      <c r="E7071" s="5">
        <v>0.38801121523109899</v>
      </c>
      <c r="F7071" s="5">
        <v>0.41115572120325</v>
      </c>
      <c r="G7071" s="5" t="s">
        <v>14262</v>
      </c>
      <c r="H7071" s="5" t="s">
        <v>113</v>
      </c>
      <c r="I7071" s="5">
        <v>7070</v>
      </c>
    </row>
    <row r="7072" spans="1:9" x14ac:dyDescent="0.15">
      <c r="A7072" s="5" t="s">
        <v>14263</v>
      </c>
      <c r="B7072" s="5">
        <v>5.8889946907236299E-2</v>
      </c>
      <c r="C7072" s="5">
        <v>0.75095051163148596</v>
      </c>
      <c r="D7072" s="5" t="s">
        <v>113</v>
      </c>
      <c r="E7072" s="5">
        <v>0.87166455920595898</v>
      </c>
      <c r="F7072" s="5">
        <v>5.96506115274546E-2</v>
      </c>
      <c r="G7072" s="5" t="s">
        <v>14264</v>
      </c>
      <c r="H7072" s="5" t="s">
        <v>113</v>
      </c>
      <c r="I7072" s="5">
        <v>7071</v>
      </c>
    </row>
    <row r="7073" spans="1:9" x14ac:dyDescent="0.15">
      <c r="A7073" s="5" t="s">
        <v>14265</v>
      </c>
      <c r="B7073" s="5">
        <v>0.334186735079116</v>
      </c>
      <c r="C7073" s="5">
        <v>3.4750451431995302E-2</v>
      </c>
      <c r="D7073" s="5" t="s">
        <v>113</v>
      </c>
      <c r="E7073" s="5">
        <v>0.16014692001216099</v>
      </c>
      <c r="F7073" s="5">
        <v>0.79548140938595802</v>
      </c>
      <c r="G7073" s="5" t="s">
        <v>14266</v>
      </c>
      <c r="H7073" s="5" t="s">
        <v>113</v>
      </c>
      <c r="I7073" s="5">
        <v>7072</v>
      </c>
    </row>
    <row r="7074" spans="1:9" x14ac:dyDescent="0.15">
      <c r="A7074" s="5" t="s">
        <v>14267</v>
      </c>
      <c r="B7074" s="5">
        <v>0.39370756327763801</v>
      </c>
      <c r="C7074" s="5">
        <v>2.49611768940208E-2</v>
      </c>
      <c r="D7074" s="5" t="s">
        <v>113</v>
      </c>
      <c r="E7074" s="5">
        <v>0.13423217412225599</v>
      </c>
      <c r="F7074" s="5">
        <v>0.87214337560501398</v>
      </c>
      <c r="G7074" s="5" t="s">
        <v>14268</v>
      </c>
      <c r="H7074" s="5" t="s">
        <v>113</v>
      </c>
      <c r="I7074" s="5">
        <v>7073</v>
      </c>
    </row>
    <row r="7075" spans="1:9" x14ac:dyDescent="0.15">
      <c r="A7075" s="5" t="s">
        <v>14269</v>
      </c>
      <c r="B7075" s="5">
        <v>2.6794661079877699E-2</v>
      </c>
      <c r="C7075" s="5">
        <v>0.86178378420420498</v>
      </c>
      <c r="D7075" s="5" t="s">
        <v>113</v>
      </c>
      <c r="E7075" s="5">
        <v>0.93421948803985799</v>
      </c>
      <c r="F7075" s="5">
        <v>2.9551077467956599E-2</v>
      </c>
      <c r="G7075" s="5" t="s">
        <v>14270</v>
      </c>
      <c r="H7075" s="5" t="s">
        <v>113</v>
      </c>
      <c r="I7075" s="5">
        <v>7074</v>
      </c>
    </row>
    <row r="7076" spans="1:9" x14ac:dyDescent="0.15">
      <c r="A7076" s="5" t="s">
        <v>14271</v>
      </c>
      <c r="B7076" s="5">
        <v>-0.12485728999067799</v>
      </c>
      <c r="C7076" s="5">
        <v>0.45125946933509298</v>
      </c>
      <c r="D7076" s="5" t="s">
        <v>113</v>
      </c>
      <c r="E7076" s="5">
        <v>0.66271526183291296</v>
      </c>
      <c r="F7076" s="5">
        <v>0.178673027819199</v>
      </c>
      <c r="G7076" s="5" t="s">
        <v>14272</v>
      </c>
      <c r="H7076" s="5" t="s">
        <v>113</v>
      </c>
      <c r="I7076" s="5">
        <v>7075</v>
      </c>
    </row>
    <row r="7077" spans="1:9" x14ac:dyDescent="0.15">
      <c r="A7077" s="5" t="s">
        <v>14273</v>
      </c>
      <c r="B7077" s="5">
        <v>-9.3525344289622905E-2</v>
      </c>
      <c r="C7077" s="5">
        <v>0.48337443578420503</v>
      </c>
      <c r="D7077" s="5" t="s">
        <v>113</v>
      </c>
      <c r="E7077" s="5">
        <v>0.68745397025650401</v>
      </c>
      <c r="F7077" s="5">
        <v>0.16275637550909999</v>
      </c>
      <c r="G7077" s="5" t="s">
        <v>14274</v>
      </c>
      <c r="H7077" s="5" t="s">
        <v>113</v>
      </c>
      <c r="I7077" s="5">
        <v>7076</v>
      </c>
    </row>
    <row r="7078" spans="1:9" x14ac:dyDescent="0.15">
      <c r="A7078" s="5" t="s">
        <v>14275</v>
      </c>
      <c r="B7078" s="5">
        <v>0.19529698590837499</v>
      </c>
      <c r="C7078" s="5">
        <v>0.110538237158022</v>
      </c>
      <c r="D7078" s="5" t="s">
        <v>113</v>
      </c>
      <c r="E7078" s="5">
        <v>0.299938164327751</v>
      </c>
      <c r="F7078" s="5">
        <v>0.52296827081124797</v>
      </c>
      <c r="G7078" s="5" t="s">
        <v>14276</v>
      </c>
      <c r="H7078" s="5" t="s">
        <v>113</v>
      </c>
      <c r="I7078" s="5">
        <v>7077</v>
      </c>
    </row>
    <row r="7079" spans="1:9" x14ac:dyDescent="0.15">
      <c r="A7079" s="5" t="s">
        <v>14277</v>
      </c>
      <c r="B7079" s="5">
        <v>0.78517230669053595</v>
      </c>
      <c r="C7079" s="5">
        <v>4.2497605217000304E-3</v>
      </c>
      <c r="D7079" s="5" t="s">
        <v>113</v>
      </c>
      <c r="E7079" s="5">
        <v>5.6955398274305402E-2</v>
      </c>
      <c r="F7079" s="5">
        <v>1.2444651068854</v>
      </c>
      <c r="G7079" s="5" t="s">
        <v>14278</v>
      </c>
      <c r="H7079" s="5" t="s">
        <v>113</v>
      </c>
      <c r="I7079" s="5">
        <v>7078</v>
      </c>
    </row>
    <row r="7080" spans="1:9" x14ac:dyDescent="0.15">
      <c r="A7080" s="5" t="s">
        <v>14279</v>
      </c>
      <c r="B7080" s="5">
        <v>1.4562526291121199E-2</v>
      </c>
      <c r="C7080" s="5">
        <v>0.88670010358026696</v>
      </c>
      <c r="D7080" s="5" t="s">
        <v>113</v>
      </c>
      <c r="E7080" s="5">
        <v>0.94670660415995</v>
      </c>
      <c r="F7080" s="5">
        <v>2.37845932637154E-2</v>
      </c>
      <c r="G7080" s="5" t="s">
        <v>14280</v>
      </c>
      <c r="H7080" s="5" t="s">
        <v>113</v>
      </c>
      <c r="I7080" s="5">
        <v>7079</v>
      </c>
    </row>
    <row r="7081" spans="1:9" x14ac:dyDescent="0.15">
      <c r="A7081" s="5" t="s">
        <v>14281</v>
      </c>
      <c r="B7081" s="5">
        <v>1.5420685393185101E-2</v>
      </c>
      <c r="C7081" s="5">
        <v>0.94503349183207297</v>
      </c>
      <c r="D7081" s="5" t="s">
        <v>113</v>
      </c>
      <c r="E7081" s="5">
        <v>0.97577936795542197</v>
      </c>
      <c r="F7081" s="5">
        <v>1.06483689229122E-2</v>
      </c>
      <c r="G7081" s="5" t="s">
        <v>14282</v>
      </c>
      <c r="H7081" s="5" t="s">
        <v>113</v>
      </c>
      <c r="I7081" s="5">
        <v>7080</v>
      </c>
    </row>
    <row r="7082" spans="1:9" x14ac:dyDescent="0.15">
      <c r="A7082" s="5" t="s">
        <v>14283</v>
      </c>
      <c r="B7082" s="5">
        <v>0.44948447686180898</v>
      </c>
      <c r="C7082" s="5">
        <v>3.1467834709915002E-2</v>
      </c>
      <c r="D7082" s="5" t="s">
        <v>113</v>
      </c>
      <c r="E7082" s="5">
        <v>0.152181654682391</v>
      </c>
      <c r="F7082" s="5">
        <v>0.81763769809376097</v>
      </c>
      <c r="G7082" s="5" t="s">
        <v>14284</v>
      </c>
      <c r="H7082" s="5" t="s">
        <v>113</v>
      </c>
      <c r="I7082" s="5">
        <v>7081</v>
      </c>
    </row>
    <row r="7083" spans="1:9" x14ac:dyDescent="0.15">
      <c r="A7083" s="5" t="s">
        <v>14285</v>
      </c>
      <c r="B7083" s="5">
        <v>8.4031589906060397E-2</v>
      </c>
      <c r="C7083" s="5">
        <v>0.52183156659360896</v>
      </c>
      <c r="D7083" s="5" t="s">
        <v>113</v>
      </c>
      <c r="E7083" s="5">
        <v>0.71771190261297702</v>
      </c>
      <c r="F7083" s="5">
        <v>0.1440498513206</v>
      </c>
      <c r="G7083" s="5" t="s">
        <v>14286</v>
      </c>
      <c r="H7083" s="5" t="s">
        <v>113</v>
      </c>
      <c r="I7083" s="5">
        <v>7082</v>
      </c>
    </row>
    <row r="7084" spans="1:9" x14ac:dyDescent="0.15">
      <c r="A7084" s="5" t="s">
        <v>14287</v>
      </c>
      <c r="B7084" s="5">
        <v>0.772252552232367</v>
      </c>
      <c r="C7084" s="5">
        <v>7.2274104651780604E-4</v>
      </c>
      <c r="D7084" s="5" t="s">
        <v>85</v>
      </c>
      <c r="E7084" s="5">
        <v>2.43754443033516E-2</v>
      </c>
      <c r="F7084" s="5">
        <v>1.6130474594556701</v>
      </c>
      <c r="G7084" s="5" t="s">
        <v>14288</v>
      </c>
      <c r="H7084" s="5" t="s">
        <v>113</v>
      </c>
      <c r="I7084" s="5">
        <v>7083</v>
      </c>
    </row>
    <row r="7085" spans="1:9" x14ac:dyDescent="0.15">
      <c r="A7085" s="5" t="s">
        <v>14289</v>
      </c>
      <c r="B7085" s="5">
        <v>1.5738687400892799</v>
      </c>
      <c r="C7085" s="5">
        <v>6.0764521923626202E-3</v>
      </c>
      <c r="D7085" s="5" t="s">
        <v>113</v>
      </c>
      <c r="E7085" s="5">
        <v>6.6762744844089006E-2</v>
      </c>
      <c r="F7085" s="5">
        <v>1.1754658162987199</v>
      </c>
      <c r="G7085" s="5" t="s">
        <v>14290</v>
      </c>
      <c r="H7085" s="5" t="s">
        <v>113</v>
      </c>
      <c r="I7085" s="5">
        <v>7084</v>
      </c>
    </row>
    <row r="7086" spans="1:9" x14ac:dyDescent="0.15">
      <c r="A7086" s="5" t="s">
        <v>14291</v>
      </c>
      <c r="B7086" s="5">
        <v>-0.14804913979085399</v>
      </c>
      <c r="C7086" s="5">
        <v>0.33282000465390599</v>
      </c>
      <c r="D7086" s="5" t="s">
        <v>113</v>
      </c>
      <c r="E7086" s="5">
        <v>0.55601566959587101</v>
      </c>
      <c r="F7086" s="5">
        <v>0.25491296898785698</v>
      </c>
      <c r="G7086" s="5" t="s">
        <v>14292</v>
      </c>
      <c r="H7086" s="5" t="s">
        <v>113</v>
      </c>
      <c r="I7086" s="5">
        <v>7085</v>
      </c>
    </row>
    <row r="7087" spans="1:9" x14ac:dyDescent="0.15">
      <c r="A7087" s="5" t="s">
        <v>14293</v>
      </c>
      <c r="B7087" s="5">
        <v>0.80162102063820995</v>
      </c>
      <c r="C7087" s="5">
        <v>1.33313034878911E-2</v>
      </c>
      <c r="D7087" s="5" t="s">
        <v>113</v>
      </c>
      <c r="E7087" s="5">
        <v>9.76481085736675E-2</v>
      </c>
      <c r="F7087" s="5">
        <v>1.0103361645008</v>
      </c>
      <c r="G7087" s="5" t="s">
        <v>14294</v>
      </c>
      <c r="H7087" s="5" t="s">
        <v>113</v>
      </c>
      <c r="I7087" s="5">
        <v>7086</v>
      </c>
    </row>
    <row r="7088" spans="1:9" x14ac:dyDescent="0.15">
      <c r="A7088" s="5" t="s">
        <v>14295</v>
      </c>
      <c r="B7088" s="5">
        <v>-0.20760257581247199</v>
      </c>
      <c r="C7088" s="5">
        <v>7.1238641223819205E-2</v>
      </c>
      <c r="D7088" s="5" t="s">
        <v>113</v>
      </c>
      <c r="E7088" s="5">
        <v>0.23426140528947201</v>
      </c>
      <c r="F7088" s="5">
        <v>0.63029925579257395</v>
      </c>
      <c r="G7088" s="5" t="s">
        <v>14296</v>
      </c>
      <c r="H7088" s="5" t="s">
        <v>113</v>
      </c>
      <c r="I7088" s="5">
        <v>7087</v>
      </c>
    </row>
    <row r="7089" spans="1:9" x14ac:dyDescent="0.15">
      <c r="A7089" s="5" t="s">
        <v>14297</v>
      </c>
      <c r="B7089" s="5">
        <v>-2.33789023193113E-2</v>
      </c>
      <c r="C7089" s="5">
        <v>0.74919648082469603</v>
      </c>
      <c r="D7089" s="5" t="s">
        <v>113</v>
      </c>
      <c r="E7089" s="5">
        <v>0.87049561637587802</v>
      </c>
      <c r="F7089" s="5">
        <v>6.0233411552463201E-2</v>
      </c>
      <c r="G7089" s="5" t="s">
        <v>14298</v>
      </c>
      <c r="H7089" s="5" t="s">
        <v>113</v>
      </c>
      <c r="I7089" s="5">
        <v>7088</v>
      </c>
    </row>
    <row r="7090" spans="1:9" x14ac:dyDescent="0.15">
      <c r="A7090" s="5" t="s">
        <v>14299</v>
      </c>
      <c r="B7090" s="5">
        <v>0.28074055842253498</v>
      </c>
      <c r="C7090" s="5">
        <v>0.122480135560151</v>
      </c>
      <c r="D7090" s="5" t="s">
        <v>113</v>
      </c>
      <c r="E7090" s="5">
        <v>0.31736006928161498</v>
      </c>
      <c r="F7090" s="5">
        <v>0.49844771772479302</v>
      </c>
      <c r="G7090" s="5" t="s">
        <v>14300</v>
      </c>
      <c r="H7090" s="5" t="s">
        <v>113</v>
      </c>
      <c r="I7090" s="5">
        <v>7089</v>
      </c>
    </row>
    <row r="7091" spans="1:9" x14ac:dyDescent="0.15">
      <c r="A7091" s="5" t="s">
        <v>14301</v>
      </c>
      <c r="B7091" s="5">
        <v>-0.17833307159003001</v>
      </c>
      <c r="C7091" s="5">
        <v>0.32054793078560401</v>
      </c>
      <c r="D7091" s="5" t="s">
        <v>113</v>
      </c>
      <c r="E7091" s="5">
        <v>0.54408919697500602</v>
      </c>
      <c r="F7091" s="5">
        <v>0.26432989703237902</v>
      </c>
      <c r="G7091" s="5" t="s">
        <v>14302</v>
      </c>
      <c r="H7091" s="5" t="s">
        <v>113</v>
      </c>
      <c r="I7091" s="5">
        <v>7090</v>
      </c>
    </row>
    <row r="7092" spans="1:9" x14ac:dyDescent="0.15">
      <c r="A7092" s="5" t="s">
        <v>14303</v>
      </c>
      <c r="B7092" s="5">
        <v>2.5936225486191899E-2</v>
      </c>
      <c r="C7092" s="5">
        <v>0.85039735642991598</v>
      </c>
      <c r="D7092" s="5" t="s">
        <v>113</v>
      </c>
      <c r="E7092" s="5">
        <v>0.92893222660699504</v>
      </c>
      <c r="F7092" s="5">
        <v>3.2015970273624197E-2</v>
      </c>
      <c r="G7092" s="5" t="s">
        <v>14304</v>
      </c>
      <c r="H7092" s="5" t="s">
        <v>113</v>
      </c>
      <c r="I7092" s="5">
        <v>7091</v>
      </c>
    </row>
    <row r="7093" spans="1:9" x14ac:dyDescent="0.15">
      <c r="A7093" s="5" t="s">
        <v>14305</v>
      </c>
      <c r="B7093" s="5">
        <v>0.43974163262825</v>
      </c>
      <c r="C7093" s="5">
        <v>0.216020003190317</v>
      </c>
      <c r="D7093" s="5" t="s">
        <v>113</v>
      </c>
      <c r="E7093" s="5">
        <v>0.43461704542780799</v>
      </c>
      <c r="F7093" s="5">
        <v>0.36189324490442398</v>
      </c>
      <c r="G7093" s="5" t="s">
        <v>14306</v>
      </c>
      <c r="H7093" s="5" t="s">
        <v>113</v>
      </c>
      <c r="I7093" s="5">
        <v>7092</v>
      </c>
    </row>
    <row r="7094" spans="1:9" x14ac:dyDescent="0.15">
      <c r="A7094" s="5" t="s">
        <v>14307</v>
      </c>
      <c r="B7094" s="5">
        <v>-0.243247604974761</v>
      </c>
      <c r="C7094" s="5">
        <v>0.18083188148978199</v>
      </c>
      <c r="D7094" s="5" t="s">
        <v>113</v>
      </c>
      <c r="E7094" s="5">
        <v>0.39533060759399502</v>
      </c>
      <c r="F7094" s="5">
        <v>0.40303956006992098</v>
      </c>
      <c r="G7094" s="5" t="s">
        <v>14308</v>
      </c>
      <c r="H7094" s="5" t="s">
        <v>113</v>
      </c>
      <c r="I7094" s="5">
        <v>7093</v>
      </c>
    </row>
    <row r="7095" spans="1:9" x14ac:dyDescent="0.15">
      <c r="A7095" s="5" t="s">
        <v>14309</v>
      </c>
      <c r="B7095" s="5">
        <v>-2.52284607083972E-2</v>
      </c>
      <c r="C7095" s="5">
        <v>0.76838044917555104</v>
      </c>
      <c r="D7095" s="5" t="s">
        <v>113</v>
      </c>
      <c r="E7095" s="5">
        <v>0.88176923121776396</v>
      </c>
      <c r="F7095" s="5">
        <v>5.4645059677851E-2</v>
      </c>
      <c r="G7095" s="5" t="s">
        <v>14310</v>
      </c>
      <c r="H7095" s="5" t="s">
        <v>113</v>
      </c>
      <c r="I7095" s="5">
        <v>7094</v>
      </c>
    </row>
    <row r="7096" spans="1:9" x14ac:dyDescent="0.15">
      <c r="A7096" s="5" t="s">
        <v>14311</v>
      </c>
      <c r="B7096" s="5">
        <v>0.34795848039548399</v>
      </c>
      <c r="C7096" s="5">
        <v>0.19550045209598699</v>
      </c>
      <c r="D7096" s="5" t="s">
        <v>113</v>
      </c>
      <c r="E7096" s="5">
        <v>0.41148567298205802</v>
      </c>
      <c r="F7096" s="5">
        <v>0.38564528135852499</v>
      </c>
      <c r="G7096" s="5" t="s">
        <v>14312</v>
      </c>
      <c r="H7096" s="5" t="s">
        <v>113</v>
      </c>
      <c r="I7096" s="5">
        <v>7095</v>
      </c>
    </row>
    <row r="7097" spans="1:9" x14ac:dyDescent="0.15">
      <c r="A7097" s="5" t="s">
        <v>14313</v>
      </c>
      <c r="B7097" s="5">
        <v>0.37100858863177399</v>
      </c>
      <c r="C7097" s="5">
        <v>7.5024880520713294E-2</v>
      </c>
      <c r="D7097" s="5" t="s">
        <v>113</v>
      </c>
      <c r="E7097" s="5">
        <v>0.241653380464637</v>
      </c>
      <c r="F7097" s="5">
        <v>0.61680712518113501</v>
      </c>
      <c r="G7097" s="5" t="s">
        <v>14314</v>
      </c>
      <c r="H7097" s="5" t="s">
        <v>113</v>
      </c>
      <c r="I7097" s="5">
        <v>7096</v>
      </c>
    </row>
    <row r="7098" spans="1:9" x14ac:dyDescent="0.15">
      <c r="A7098" s="5" t="s">
        <v>14315</v>
      </c>
      <c r="B7098" s="5">
        <v>6.79582950394651E-2</v>
      </c>
      <c r="C7098" s="5">
        <v>0.69958687941089404</v>
      </c>
      <c r="D7098" s="5" t="s">
        <v>113</v>
      </c>
      <c r="E7098" s="5">
        <v>0.84129974731160895</v>
      </c>
      <c r="F7098" s="5">
        <v>7.5049241526788601E-2</v>
      </c>
      <c r="G7098" s="5" t="s">
        <v>14316</v>
      </c>
      <c r="H7098" s="5" t="s">
        <v>113</v>
      </c>
      <c r="I7098" s="5">
        <v>7097</v>
      </c>
    </row>
    <row r="7099" spans="1:9" x14ac:dyDescent="0.15">
      <c r="A7099" s="5" t="s">
        <v>14317</v>
      </c>
      <c r="B7099" s="5">
        <v>3.94164781170818E-2</v>
      </c>
      <c r="C7099" s="5">
        <v>0.59872920249930295</v>
      </c>
      <c r="D7099" s="5" t="s">
        <v>113</v>
      </c>
      <c r="E7099" s="5">
        <v>0.77487747263067996</v>
      </c>
      <c r="F7099" s="5">
        <v>0.11076696480633701</v>
      </c>
      <c r="G7099" s="5" t="s">
        <v>14318</v>
      </c>
      <c r="H7099" s="5" t="s">
        <v>113</v>
      </c>
      <c r="I7099" s="5">
        <v>7098</v>
      </c>
    </row>
    <row r="7100" spans="1:9" x14ac:dyDescent="0.15">
      <c r="A7100" s="5" t="s">
        <v>14319</v>
      </c>
      <c r="B7100" s="5">
        <v>0.72475714624882204</v>
      </c>
      <c r="C7100" s="5">
        <v>1.2360920483656199E-3</v>
      </c>
      <c r="D7100" s="5" t="s">
        <v>85</v>
      </c>
      <c r="E7100" s="5">
        <v>3.1204786758355099E-2</v>
      </c>
      <c r="F7100" s="5">
        <v>1.5057787808762799</v>
      </c>
      <c r="G7100" s="5" t="s">
        <v>14320</v>
      </c>
      <c r="H7100" s="5" t="s">
        <v>113</v>
      </c>
      <c r="I7100" s="5">
        <v>7099</v>
      </c>
    </row>
    <row r="7101" spans="1:9" x14ac:dyDescent="0.15">
      <c r="A7101" s="5" t="s">
        <v>14321</v>
      </c>
      <c r="B7101" s="5">
        <v>0.61223957835551501</v>
      </c>
      <c r="C7101" s="5">
        <v>1.6979438285087401E-2</v>
      </c>
      <c r="D7101" s="5" t="s">
        <v>113</v>
      </c>
      <c r="E7101" s="5">
        <v>0.110581629518074</v>
      </c>
      <c r="F7101" s="5">
        <v>0.95631701463698804</v>
      </c>
      <c r="G7101" s="5" t="s">
        <v>14322</v>
      </c>
      <c r="H7101" s="5" t="s">
        <v>113</v>
      </c>
      <c r="I7101" s="5">
        <v>7100</v>
      </c>
    </row>
    <row r="7102" spans="1:9" x14ac:dyDescent="0.15">
      <c r="A7102" s="5" t="s">
        <v>14323</v>
      </c>
      <c r="B7102" s="5">
        <v>-0.16944193776701999</v>
      </c>
      <c r="C7102" s="5">
        <v>0.10340303421109701</v>
      </c>
      <c r="D7102" s="5" t="s">
        <v>113</v>
      </c>
      <c r="E7102" s="5">
        <v>0.28824272334984202</v>
      </c>
      <c r="F7102" s="5">
        <v>0.54024164760273297</v>
      </c>
      <c r="G7102" s="5" t="s">
        <v>14324</v>
      </c>
      <c r="H7102" s="5" t="s">
        <v>113</v>
      </c>
      <c r="I7102" s="5">
        <v>7101</v>
      </c>
    </row>
    <row r="7103" spans="1:9" x14ac:dyDescent="0.15">
      <c r="A7103" s="5" t="s">
        <v>14325</v>
      </c>
      <c r="B7103" s="5">
        <v>0.43024781681602298</v>
      </c>
      <c r="C7103" s="5">
        <v>0.113314245467278</v>
      </c>
      <c r="D7103" s="5" t="s">
        <v>113</v>
      </c>
      <c r="E7103" s="5">
        <v>0.30359834957154802</v>
      </c>
      <c r="F7103" s="5">
        <v>0.51770059369196497</v>
      </c>
      <c r="G7103" s="5" t="s">
        <v>14326</v>
      </c>
      <c r="H7103" s="5" t="s">
        <v>113</v>
      </c>
      <c r="I7103" s="5">
        <v>7102</v>
      </c>
    </row>
    <row r="7104" spans="1:9" x14ac:dyDescent="0.15">
      <c r="A7104" s="5" t="s">
        <v>14327</v>
      </c>
      <c r="B7104" s="5">
        <v>0.385434061877584</v>
      </c>
      <c r="C7104" s="5">
        <v>0.16621076776472099</v>
      </c>
      <c r="D7104" s="5" t="s">
        <v>113</v>
      </c>
      <c r="E7104" s="5">
        <v>0.37634513659936902</v>
      </c>
      <c r="F7104" s="5">
        <v>0.42441369185690198</v>
      </c>
      <c r="G7104" s="5" t="s">
        <v>14328</v>
      </c>
      <c r="H7104" s="5" t="s">
        <v>113</v>
      </c>
      <c r="I7104" s="5">
        <v>7103</v>
      </c>
    </row>
    <row r="7105" spans="1:9" x14ac:dyDescent="0.15">
      <c r="A7105" s="5" t="s">
        <v>14329</v>
      </c>
      <c r="B7105" s="5">
        <v>-4.8831523285478101E-2</v>
      </c>
      <c r="C7105" s="5">
        <v>0.64096265200402203</v>
      </c>
      <c r="D7105" s="5" t="s">
        <v>113</v>
      </c>
      <c r="E7105" s="5">
        <v>0.80450501592204304</v>
      </c>
      <c r="F7105" s="5">
        <v>9.4471243820422296E-2</v>
      </c>
      <c r="G7105" s="5" t="s">
        <v>14330</v>
      </c>
      <c r="H7105" s="5" t="s">
        <v>113</v>
      </c>
      <c r="I7105" s="5">
        <v>7104</v>
      </c>
    </row>
    <row r="7106" spans="1:9" x14ac:dyDescent="0.15">
      <c r="A7106" s="5" t="s">
        <v>14331</v>
      </c>
      <c r="B7106" s="5">
        <v>0.35159733412951699</v>
      </c>
      <c r="C7106" s="5">
        <v>9.3457900837609902E-4</v>
      </c>
      <c r="D7106" s="5" t="s">
        <v>85</v>
      </c>
      <c r="E7106" s="5">
        <v>2.7382423414727901E-2</v>
      </c>
      <c r="F7106" s="5">
        <v>1.56252811832515</v>
      </c>
      <c r="G7106" s="5" t="s">
        <v>14332</v>
      </c>
      <c r="H7106" s="5" t="s">
        <v>113</v>
      </c>
      <c r="I7106" s="5">
        <v>7105</v>
      </c>
    </row>
    <row r="7107" spans="1:9" x14ac:dyDescent="0.15">
      <c r="A7107" s="5" t="s">
        <v>14333</v>
      </c>
      <c r="B7107" s="5">
        <v>0.11031030652502399</v>
      </c>
      <c r="C7107" s="5">
        <v>0.36635268659332199</v>
      </c>
      <c r="D7107" s="5" t="s">
        <v>113</v>
      </c>
      <c r="E7107" s="5">
        <v>0.58965877279708001</v>
      </c>
      <c r="F7107" s="5">
        <v>0.229399235750499</v>
      </c>
      <c r="G7107" s="5" t="s">
        <v>14334</v>
      </c>
      <c r="H7107" s="5" t="s">
        <v>113</v>
      </c>
      <c r="I7107" s="5">
        <v>7106</v>
      </c>
    </row>
    <row r="7108" spans="1:9" x14ac:dyDescent="0.15">
      <c r="A7108" s="5" t="s">
        <v>14335</v>
      </c>
      <c r="B7108" s="5">
        <v>0.24608338556402801</v>
      </c>
      <c r="C7108" s="5">
        <v>4.2624611974628301E-2</v>
      </c>
      <c r="D7108" s="5" t="s">
        <v>113</v>
      </c>
      <c r="E7108" s="5">
        <v>0.177297851867596</v>
      </c>
      <c r="F7108" s="5">
        <v>0.75129652625864896</v>
      </c>
      <c r="G7108" s="5" t="s">
        <v>14336</v>
      </c>
      <c r="H7108" s="5" t="s">
        <v>113</v>
      </c>
      <c r="I7108" s="5">
        <v>7107</v>
      </c>
    </row>
    <row r="7109" spans="1:9" x14ac:dyDescent="0.15">
      <c r="A7109" s="5" t="s">
        <v>14337</v>
      </c>
      <c r="B7109" s="5">
        <v>-5.7608285636113199E-2</v>
      </c>
      <c r="C7109" s="5">
        <v>0.693848619750699</v>
      </c>
      <c r="D7109" s="5" t="s">
        <v>113</v>
      </c>
      <c r="E7109" s="5">
        <v>0.83787541382917896</v>
      </c>
      <c r="F7109" s="5">
        <v>7.6820553098817607E-2</v>
      </c>
      <c r="G7109" s="5" t="s">
        <v>14338</v>
      </c>
      <c r="H7109" s="5" t="s">
        <v>113</v>
      </c>
      <c r="I7109" s="5">
        <v>7108</v>
      </c>
    </row>
    <row r="7110" spans="1:9" x14ac:dyDescent="0.15">
      <c r="A7110" s="5" t="s">
        <v>14339</v>
      </c>
      <c r="B7110" s="5">
        <v>0.14847052455088</v>
      </c>
      <c r="C7110" s="5">
        <v>0.21266107699652301</v>
      </c>
      <c r="D7110" s="5" t="s">
        <v>113</v>
      </c>
      <c r="E7110" s="5">
        <v>0.43138745970076903</v>
      </c>
      <c r="F7110" s="5">
        <v>0.36513248385544</v>
      </c>
      <c r="G7110" s="5" t="s">
        <v>14340</v>
      </c>
      <c r="H7110" s="5" t="s">
        <v>113</v>
      </c>
      <c r="I7110" s="5">
        <v>7109</v>
      </c>
    </row>
    <row r="7111" spans="1:9" x14ac:dyDescent="0.15">
      <c r="A7111" s="5" t="s">
        <v>14341</v>
      </c>
      <c r="B7111" s="5">
        <v>1.1208409939798101</v>
      </c>
      <c r="C7111" s="5">
        <v>1.99106301355387E-2</v>
      </c>
      <c r="D7111" s="5" t="s">
        <v>113</v>
      </c>
      <c r="E7111" s="5">
        <v>0.119109207947805</v>
      </c>
      <c r="F7111" s="5">
        <v>0.92405466331702102</v>
      </c>
      <c r="G7111" s="5" t="s">
        <v>14342</v>
      </c>
      <c r="H7111" s="5" t="s">
        <v>113</v>
      </c>
      <c r="I7111" s="5">
        <v>7110</v>
      </c>
    </row>
    <row r="7112" spans="1:9" x14ac:dyDescent="0.15">
      <c r="A7112" s="5" t="s">
        <v>14343</v>
      </c>
      <c r="B7112" s="5">
        <v>-0.46455303742654802</v>
      </c>
      <c r="C7112" s="5">
        <v>1.1197814864030899E-3</v>
      </c>
      <c r="D7112" s="5" t="s">
        <v>84</v>
      </c>
      <c r="E7112" s="5">
        <v>2.9744892007061E-2</v>
      </c>
      <c r="F7112" s="5">
        <v>1.5265876035022601</v>
      </c>
      <c r="G7112" s="5" t="s">
        <v>14344</v>
      </c>
      <c r="H7112" s="5" t="s">
        <v>113</v>
      </c>
      <c r="I7112" s="5">
        <v>7111</v>
      </c>
    </row>
    <row r="7113" spans="1:9" x14ac:dyDescent="0.15">
      <c r="A7113" s="5" t="s">
        <v>14345</v>
      </c>
      <c r="B7113" s="5">
        <v>-0.202140327716966</v>
      </c>
      <c r="C7113" s="5">
        <v>1.2445867162161299E-2</v>
      </c>
      <c r="D7113" s="5" t="s">
        <v>113</v>
      </c>
      <c r="E7113" s="5">
        <v>9.4163378200205095E-2</v>
      </c>
      <c r="F7113" s="5">
        <v>1.0261179691600499</v>
      </c>
      <c r="G7113" s="5" t="s">
        <v>14346</v>
      </c>
      <c r="H7113" s="5" t="s">
        <v>113</v>
      </c>
      <c r="I7113" s="5">
        <v>7112</v>
      </c>
    </row>
    <row r="7114" spans="1:9" x14ac:dyDescent="0.15">
      <c r="A7114" s="5" t="s">
        <v>14347</v>
      </c>
      <c r="B7114" s="5">
        <v>0.51579346413597005</v>
      </c>
      <c r="C7114" s="5">
        <v>3.36121084053604E-2</v>
      </c>
      <c r="D7114" s="5" t="s">
        <v>113</v>
      </c>
      <c r="E7114" s="5">
        <v>0.157527449459335</v>
      </c>
      <c r="F7114" s="5">
        <v>0.80264375863616599</v>
      </c>
      <c r="G7114" s="5" t="s">
        <v>14348</v>
      </c>
      <c r="H7114" s="5" t="s">
        <v>113</v>
      </c>
      <c r="I7114" s="5">
        <v>7113</v>
      </c>
    </row>
    <row r="7115" spans="1:9" x14ac:dyDescent="0.15">
      <c r="A7115" s="5" t="s">
        <v>14349</v>
      </c>
      <c r="B7115" s="5">
        <v>6.4493767342105102E-2</v>
      </c>
      <c r="C7115" s="5">
        <v>0.61028170680872995</v>
      </c>
      <c r="D7115" s="5" t="s">
        <v>113</v>
      </c>
      <c r="E7115" s="5">
        <v>0.78209426127394199</v>
      </c>
      <c r="F7115" s="5">
        <v>0.106740900796837</v>
      </c>
      <c r="G7115" s="5" t="s">
        <v>14350</v>
      </c>
      <c r="H7115" s="5" t="s">
        <v>113</v>
      </c>
      <c r="I7115" s="5">
        <v>7114</v>
      </c>
    </row>
    <row r="7116" spans="1:9" x14ac:dyDescent="0.15">
      <c r="A7116" s="5" t="s">
        <v>14351</v>
      </c>
      <c r="B7116" s="5">
        <v>-0.29584121161937399</v>
      </c>
      <c r="C7116" s="5">
        <v>6.9454943345691395E-4</v>
      </c>
      <c r="D7116" s="5" t="s">
        <v>84</v>
      </c>
      <c r="E7116" s="5">
        <v>2.3845105156496401E-2</v>
      </c>
      <c r="F7116" s="5">
        <v>1.6226007579948301</v>
      </c>
      <c r="G7116" s="5" t="s">
        <v>14352</v>
      </c>
      <c r="H7116" s="5" t="s">
        <v>113</v>
      </c>
      <c r="I7116" s="5">
        <v>7115</v>
      </c>
    </row>
    <row r="7117" spans="1:9" x14ac:dyDescent="0.15">
      <c r="A7117" s="5" t="s">
        <v>14353</v>
      </c>
      <c r="B7117" s="5">
        <v>0.34698225640521402</v>
      </c>
      <c r="C7117" s="5">
        <v>4.25172923078335E-2</v>
      </c>
      <c r="D7117" s="5" t="s">
        <v>113</v>
      </c>
      <c r="E7117" s="5">
        <v>0.17713510351870701</v>
      </c>
      <c r="F7117" s="5">
        <v>0.75169536453683095</v>
      </c>
      <c r="G7117" s="5" t="s">
        <v>14354</v>
      </c>
      <c r="H7117" s="5" t="s">
        <v>113</v>
      </c>
      <c r="I7117" s="5">
        <v>7116</v>
      </c>
    </row>
    <row r="7118" spans="1:9" x14ac:dyDescent="0.15">
      <c r="A7118" s="5" t="s">
        <v>14355</v>
      </c>
      <c r="B7118" s="5">
        <v>-1.00789717290353</v>
      </c>
      <c r="C7118" s="5">
        <v>6.0917437137131204E-4</v>
      </c>
      <c r="D7118" s="5" t="s">
        <v>84</v>
      </c>
      <c r="E7118" s="5">
        <v>2.23551636956178E-2</v>
      </c>
      <c r="F7118" s="5">
        <v>1.65062214566429</v>
      </c>
      <c r="G7118" s="5" t="s">
        <v>14356</v>
      </c>
      <c r="H7118" s="5" t="s">
        <v>113</v>
      </c>
      <c r="I7118" s="5">
        <v>7117</v>
      </c>
    </row>
    <row r="7119" spans="1:9" x14ac:dyDescent="0.15">
      <c r="A7119" s="5" t="s">
        <v>14357</v>
      </c>
      <c r="B7119" s="5">
        <v>-0.26542521613387898</v>
      </c>
      <c r="C7119" s="5">
        <v>0.16203763705010499</v>
      </c>
      <c r="D7119" s="5" t="s">
        <v>113</v>
      </c>
      <c r="E7119" s="5">
        <v>0.37040324591593798</v>
      </c>
      <c r="F7119" s="5">
        <v>0.43132521616611902</v>
      </c>
      <c r="G7119" s="5" t="s">
        <v>14358</v>
      </c>
      <c r="H7119" s="5" t="s">
        <v>113</v>
      </c>
      <c r="I7119" s="5">
        <v>7118</v>
      </c>
    </row>
    <row r="7120" spans="1:9" x14ac:dyDescent="0.15">
      <c r="A7120" s="5" t="s">
        <v>14359</v>
      </c>
      <c r="B7120" s="5">
        <v>0.40170307199019201</v>
      </c>
      <c r="C7120" s="5">
        <v>8.5060339677374294E-2</v>
      </c>
      <c r="D7120" s="5" t="s">
        <v>113</v>
      </c>
      <c r="E7120" s="5">
        <v>0.25874791262962799</v>
      </c>
      <c r="F7120" s="5">
        <v>0.58712314506001495</v>
      </c>
      <c r="G7120" s="5" t="s">
        <v>14360</v>
      </c>
      <c r="H7120" s="5" t="s">
        <v>113</v>
      </c>
      <c r="I7120" s="5">
        <v>7119</v>
      </c>
    </row>
    <row r="7121" spans="1:9" x14ac:dyDescent="0.15">
      <c r="A7121" s="5" t="s">
        <v>14361</v>
      </c>
      <c r="B7121" s="5">
        <v>0.35630170884329299</v>
      </c>
      <c r="C7121" s="5">
        <v>1.37362904134136E-2</v>
      </c>
      <c r="D7121" s="5" t="s">
        <v>113</v>
      </c>
      <c r="E7121" s="5">
        <v>9.9282324123431201E-2</v>
      </c>
      <c r="F7121" s="5">
        <v>1.0031280648879799</v>
      </c>
      <c r="G7121" s="5" t="s">
        <v>14362</v>
      </c>
      <c r="H7121" s="5" t="s">
        <v>113</v>
      </c>
      <c r="I7121" s="5">
        <v>7120</v>
      </c>
    </row>
    <row r="7122" spans="1:9" x14ac:dyDescent="0.15">
      <c r="A7122" s="5" t="s">
        <v>14363</v>
      </c>
      <c r="B7122" s="5">
        <v>3.7413535645806198E-2</v>
      </c>
      <c r="C7122" s="5">
        <v>0.73184942709897405</v>
      </c>
      <c r="D7122" s="5" t="s">
        <v>113</v>
      </c>
      <c r="E7122" s="5">
        <v>0.85996836942773203</v>
      </c>
      <c r="F7122" s="5">
        <v>6.5517522286226607E-2</v>
      </c>
      <c r="G7122" s="5" t="s">
        <v>14364</v>
      </c>
      <c r="H7122" s="5" t="s">
        <v>113</v>
      </c>
      <c r="I7122" s="5">
        <v>7121</v>
      </c>
    </row>
    <row r="7123" spans="1:9" x14ac:dyDescent="0.15">
      <c r="A7123" s="5" t="s">
        <v>14365</v>
      </c>
      <c r="B7123" s="5">
        <v>-0.34861801380942198</v>
      </c>
      <c r="C7123" s="5">
        <v>7.7994420968933503E-3</v>
      </c>
      <c r="D7123" s="5" t="s">
        <v>113</v>
      </c>
      <c r="E7123" s="5">
        <v>7.5556235006203801E-2</v>
      </c>
      <c r="F7123" s="5">
        <v>1.1217296912579899</v>
      </c>
      <c r="G7123" s="5" t="s">
        <v>14366</v>
      </c>
      <c r="H7123" s="5" t="s">
        <v>113</v>
      </c>
      <c r="I7123" s="5">
        <v>7122</v>
      </c>
    </row>
    <row r="7124" spans="1:9" x14ac:dyDescent="0.15">
      <c r="A7124" s="5" t="s">
        <v>14367</v>
      </c>
      <c r="B7124" s="5">
        <v>5.1673083505954398E-2</v>
      </c>
      <c r="C7124" s="5">
        <v>0.77263937338375199</v>
      </c>
      <c r="D7124" s="5" t="s">
        <v>113</v>
      </c>
      <c r="E7124" s="5">
        <v>0.88440593244812404</v>
      </c>
      <c r="F7124" s="5">
        <v>5.3348352908290798E-2</v>
      </c>
      <c r="G7124" s="5" t="s">
        <v>14368</v>
      </c>
      <c r="H7124" s="5" t="s">
        <v>113</v>
      </c>
      <c r="I7124" s="5">
        <v>7123</v>
      </c>
    </row>
    <row r="7125" spans="1:9" x14ac:dyDescent="0.15">
      <c r="A7125" s="5" t="s">
        <v>14369</v>
      </c>
      <c r="B7125" s="5">
        <v>-0.46882721126729099</v>
      </c>
      <c r="C7125" s="5">
        <v>1.1955197697078101E-2</v>
      </c>
      <c r="D7125" s="5" t="s">
        <v>113</v>
      </c>
      <c r="E7125" s="5">
        <v>9.2208315689049594E-2</v>
      </c>
      <c r="F7125" s="5">
        <v>1.0352299108876399</v>
      </c>
      <c r="G7125" s="5" t="s">
        <v>14370</v>
      </c>
      <c r="H7125" s="5" t="s">
        <v>113</v>
      </c>
      <c r="I7125" s="5">
        <v>7124</v>
      </c>
    </row>
    <row r="7126" spans="1:9" x14ac:dyDescent="0.15">
      <c r="A7126" s="5" t="s">
        <v>14371</v>
      </c>
      <c r="B7126" s="5">
        <v>-0.254528843603674</v>
      </c>
      <c r="C7126" s="5">
        <v>0.115620743462335</v>
      </c>
      <c r="D7126" s="5" t="s">
        <v>113</v>
      </c>
      <c r="E7126" s="5">
        <v>0.306808959856601</v>
      </c>
      <c r="F7126" s="5">
        <v>0.51313196167396402</v>
      </c>
      <c r="G7126" s="5" t="s">
        <v>14372</v>
      </c>
      <c r="H7126" s="5" t="s">
        <v>113</v>
      </c>
      <c r="I7126" s="5">
        <v>7125</v>
      </c>
    </row>
    <row r="7127" spans="1:9" x14ac:dyDescent="0.15">
      <c r="A7127" s="5" t="s">
        <v>14373</v>
      </c>
      <c r="B7127" s="5">
        <v>0.23774225068928501</v>
      </c>
      <c r="C7127" s="5">
        <v>4.2024369578602297E-2</v>
      </c>
      <c r="D7127" s="5" t="s">
        <v>113</v>
      </c>
      <c r="E7127" s="5">
        <v>0.17663942722780901</v>
      </c>
      <c r="F7127" s="5">
        <v>0.75291235219481001</v>
      </c>
      <c r="G7127" s="5" t="s">
        <v>14374</v>
      </c>
      <c r="H7127" s="5" t="s">
        <v>113</v>
      </c>
      <c r="I7127" s="5">
        <v>7126</v>
      </c>
    </row>
    <row r="7128" spans="1:9" x14ac:dyDescent="0.15">
      <c r="A7128" s="5" t="s">
        <v>14375</v>
      </c>
      <c r="B7128" s="5">
        <v>0.28719359556343299</v>
      </c>
      <c r="C7128" s="5">
        <v>0.26380463154369399</v>
      </c>
      <c r="D7128" s="5" t="s">
        <v>113</v>
      </c>
      <c r="E7128" s="5">
        <v>0.48773701352722698</v>
      </c>
      <c r="F7128" s="5">
        <v>0.31181428529284699</v>
      </c>
      <c r="G7128" s="5" t="s">
        <v>14376</v>
      </c>
      <c r="H7128" s="5" t="s">
        <v>113</v>
      </c>
      <c r="I7128" s="5">
        <v>7127</v>
      </c>
    </row>
    <row r="7129" spans="1:9" x14ac:dyDescent="0.15">
      <c r="A7129" s="5" t="s">
        <v>14377</v>
      </c>
      <c r="B7129" s="5">
        <v>4.5989569199049597E-2</v>
      </c>
      <c r="C7129" s="5">
        <v>0.77878276771014399</v>
      </c>
      <c r="D7129" s="5" t="s">
        <v>113</v>
      </c>
      <c r="E7129" s="5">
        <v>0.88820693303478704</v>
      </c>
      <c r="F7129" s="5">
        <v>5.1485841197245398E-2</v>
      </c>
      <c r="G7129" s="5" t="s">
        <v>14378</v>
      </c>
      <c r="H7129" s="5" t="s">
        <v>113</v>
      </c>
      <c r="I7129" s="5">
        <v>7128</v>
      </c>
    </row>
    <row r="7130" spans="1:9" x14ac:dyDescent="0.15">
      <c r="A7130" s="5" t="s">
        <v>14379</v>
      </c>
      <c r="B7130" s="5">
        <v>-0.32881079407415698</v>
      </c>
      <c r="C7130" s="5">
        <v>2.2106959507573001E-3</v>
      </c>
      <c r="D7130" s="5" t="s">
        <v>84</v>
      </c>
      <c r="E7130" s="5">
        <v>4.1644290293657502E-2</v>
      </c>
      <c r="F7130" s="5">
        <v>1.3804445348079999</v>
      </c>
      <c r="G7130" s="5" t="s">
        <v>14380</v>
      </c>
      <c r="H7130" s="5" t="s">
        <v>113</v>
      </c>
      <c r="I7130" s="5">
        <v>7129</v>
      </c>
    </row>
    <row r="7131" spans="1:9" x14ac:dyDescent="0.15">
      <c r="A7131" s="5" t="s">
        <v>14381</v>
      </c>
      <c r="B7131" s="5">
        <v>4.7945444375108198E-2</v>
      </c>
      <c r="C7131" s="5">
        <v>0.62716690420614696</v>
      </c>
      <c r="D7131" s="5" t="s">
        <v>113</v>
      </c>
      <c r="E7131" s="5">
        <v>0.79428045666383795</v>
      </c>
      <c r="F7131" s="5">
        <v>0.100026123170703</v>
      </c>
      <c r="G7131" s="5" t="s">
        <v>14382</v>
      </c>
      <c r="H7131" s="5" t="s">
        <v>113</v>
      </c>
      <c r="I7131" s="5">
        <v>7130</v>
      </c>
    </row>
    <row r="7132" spans="1:9" x14ac:dyDescent="0.15">
      <c r="A7132" s="5" t="s">
        <v>14383</v>
      </c>
      <c r="B7132" s="5">
        <v>-0.121095146596398</v>
      </c>
      <c r="C7132" s="5">
        <v>0.370409382117379</v>
      </c>
      <c r="D7132" s="5" t="s">
        <v>113</v>
      </c>
      <c r="E7132" s="5">
        <v>0.59263548664826204</v>
      </c>
      <c r="F7132" s="5">
        <v>0.22721234679101401</v>
      </c>
      <c r="G7132" s="5" t="s">
        <v>14384</v>
      </c>
      <c r="H7132" s="5" t="s">
        <v>113</v>
      </c>
      <c r="I7132" s="5">
        <v>7131</v>
      </c>
    </row>
    <row r="7133" spans="1:9" x14ac:dyDescent="0.15">
      <c r="A7133" s="5" t="s">
        <v>14385</v>
      </c>
      <c r="B7133" s="5">
        <v>0.32180105372489698</v>
      </c>
      <c r="C7133" s="5">
        <v>9.3293798622512997E-2</v>
      </c>
      <c r="D7133" s="5" t="s">
        <v>113</v>
      </c>
      <c r="E7133" s="5">
        <v>0.27186308460197101</v>
      </c>
      <c r="F7133" s="5">
        <v>0.56564975983467203</v>
      </c>
      <c r="G7133" s="5" t="s">
        <v>14386</v>
      </c>
      <c r="H7133" s="5" t="s">
        <v>113</v>
      </c>
      <c r="I7133" s="5">
        <v>7132</v>
      </c>
    </row>
    <row r="7134" spans="1:9" x14ac:dyDescent="0.15">
      <c r="A7134" s="5" t="s">
        <v>14387</v>
      </c>
      <c r="B7134" s="5">
        <v>-8.6306443847068107E-2</v>
      </c>
      <c r="C7134" s="5">
        <v>0.45088348361295</v>
      </c>
      <c r="D7134" s="5" t="s">
        <v>113</v>
      </c>
      <c r="E7134" s="5">
        <v>0.66234613216549398</v>
      </c>
      <c r="F7134" s="5">
        <v>0.17891499544808001</v>
      </c>
      <c r="G7134" s="5" t="s">
        <v>14388</v>
      </c>
      <c r="H7134" s="5" t="s">
        <v>113</v>
      </c>
      <c r="I7134" s="5">
        <v>7133</v>
      </c>
    </row>
    <row r="7135" spans="1:9" x14ac:dyDescent="0.15">
      <c r="A7135" s="5" t="s">
        <v>14389</v>
      </c>
      <c r="B7135" s="5">
        <v>-4.4129217322635E-2</v>
      </c>
      <c r="C7135" s="5">
        <v>0.77134472350032501</v>
      </c>
      <c r="D7135" s="5" t="s">
        <v>113</v>
      </c>
      <c r="E7135" s="5">
        <v>0.88373974381517395</v>
      </c>
      <c r="F7135" s="5">
        <v>5.3675613342508602E-2</v>
      </c>
      <c r="G7135" s="5" t="s">
        <v>14390</v>
      </c>
      <c r="H7135" s="5" t="s">
        <v>113</v>
      </c>
      <c r="I7135" s="5">
        <v>7134</v>
      </c>
    </row>
    <row r="7136" spans="1:9" x14ac:dyDescent="0.15">
      <c r="A7136" s="5" t="s">
        <v>14391</v>
      </c>
      <c r="B7136" s="5">
        <v>1.70140530742853</v>
      </c>
      <c r="C7136" s="7">
        <v>5.9019967033393302E-5</v>
      </c>
      <c r="D7136" s="5" t="s">
        <v>85</v>
      </c>
      <c r="E7136" s="5">
        <v>7.3221646600803601E-3</v>
      </c>
      <c r="F7136" s="5">
        <v>2.1353605089753498</v>
      </c>
      <c r="G7136" s="5" t="s">
        <v>14392</v>
      </c>
      <c r="H7136" s="5" t="s">
        <v>113</v>
      </c>
      <c r="I7136" s="5">
        <v>7135</v>
      </c>
    </row>
    <row r="7137" spans="1:9" x14ac:dyDescent="0.15">
      <c r="A7137" s="5" t="s">
        <v>14393</v>
      </c>
      <c r="B7137" s="5">
        <v>0.106466027016211</v>
      </c>
      <c r="C7137" s="5">
        <v>0.38291384285654101</v>
      </c>
      <c r="D7137" s="5" t="s">
        <v>113</v>
      </c>
      <c r="E7137" s="5">
        <v>0.60406934172188198</v>
      </c>
      <c r="F7137" s="5">
        <v>0.21891320542081699</v>
      </c>
      <c r="G7137" s="5" t="s">
        <v>14394</v>
      </c>
      <c r="H7137" s="5" t="s">
        <v>113</v>
      </c>
      <c r="I7137" s="5">
        <v>7136</v>
      </c>
    </row>
    <row r="7138" spans="1:9" x14ac:dyDescent="0.15">
      <c r="A7138" s="5" t="s">
        <v>14395</v>
      </c>
      <c r="B7138" s="5">
        <v>0.222095508405773</v>
      </c>
      <c r="C7138" s="5">
        <v>0.133772977820868</v>
      </c>
      <c r="D7138" s="5" t="s">
        <v>113</v>
      </c>
      <c r="E7138" s="5">
        <v>0.33349867828603003</v>
      </c>
      <c r="F7138" s="5">
        <v>0.47690588292950498</v>
      </c>
      <c r="G7138" s="5" t="s">
        <v>14396</v>
      </c>
      <c r="H7138" s="5" t="s">
        <v>113</v>
      </c>
      <c r="I7138" s="5">
        <v>7137</v>
      </c>
    </row>
    <row r="7139" spans="1:9" x14ac:dyDescent="0.15">
      <c r="A7139" s="5" t="s">
        <v>14397</v>
      </c>
      <c r="B7139" s="5">
        <v>0.45319619369986902</v>
      </c>
      <c r="C7139" s="5">
        <v>1.1411231670744201E-2</v>
      </c>
      <c r="D7139" s="5" t="s">
        <v>113</v>
      </c>
      <c r="E7139" s="5">
        <v>9.0142230254911193E-2</v>
      </c>
      <c r="F7139" s="5">
        <v>1.04507170103075</v>
      </c>
      <c r="G7139" s="5" t="s">
        <v>14398</v>
      </c>
      <c r="H7139" s="5" t="s">
        <v>113</v>
      </c>
      <c r="I7139" s="5">
        <v>7138</v>
      </c>
    </row>
    <row r="7140" spans="1:9" x14ac:dyDescent="0.15">
      <c r="A7140" s="5" t="s">
        <v>14399</v>
      </c>
      <c r="B7140" s="5">
        <v>-5.9126627151042999E-2</v>
      </c>
      <c r="C7140" s="5">
        <v>0.43167451676756602</v>
      </c>
      <c r="D7140" s="5" t="s">
        <v>113</v>
      </c>
      <c r="E7140" s="5">
        <v>0.64594158991327499</v>
      </c>
      <c r="F7140" s="5">
        <v>0.189806751858239</v>
      </c>
      <c r="G7140" s="5" t="s">
        <v>14400</v>
      </c>
      <c r="H7140" s="5" t="s">
        <v>113</v>
      </c>
      <c r="I7140" s="5">
        <v>7139</v>
      </c>
    </row>
    <row r="7141" spans="1:9" x14ac:dyDescent="0.15">
      <c r="A7141" s="5" t="s">
        <v>14401</v>
      </c>
      <c r="B7141" s="5">
        <v>0.17642440929043901</v>
      </c>
      <c r="C7141" s="5">
        <v>0.37300143826682503</v>
      </c>
      <c r="D7141" s="5" t="s">
        <v>113</v>
      </c>
      <c r="E7141" s="5">
        <v>0.59448805872672394</v>
      </c>
      <c r="F7141" s="5">
        <v>0.225856864478721</v>
      </c>
      <c r="G7141" s="5" t="s">
        <v>14402</v>
      </c>
      <c r="H7141" s="5" t="s">
        <v>113</v>
      </c>
      <c r="I7141" s="5">
        <v>7140</v>
      </c>
    </row>
    <row r="7142" spans="1:9" x14ac:dyDescent="0.15">
      <c r="A7142" s="5" t="s">
        <v>14403</v>
      </c>
      <c r="B7142" s="5">
        <v>0.50814963906797495</v>
      </c>
      <c r="C7142" s="5">
        <v>5.2766109162025503E-2</v>
      </c>
      <c r="D7142" s="5" t="s">
        <v>113</v>
      </c>
      <c r="E7142" s="5">
        <v>0.19869563912348501</v>
      </c>
      <c r="F7142" s="5">
        <v>0.70181166447241905</v>
      </c>
      <c r="G7142" s="5" t="s">
        <v>14404</v>
      </c>
      <c r="H7142" s="5" t="s">
        <v>113</v>
      </c>
      <c r="I7142" s="5">
        <v>7141</v>
      </c>
    </row>
    <row r="7143" spans="1:9" x14ac:dyDescent="0.15">
      <c r="A7143" s="5" t="s">
        <v>14405</v>
      </c>
      <c r="B7143" s="5">
        <v>0.246761327609655</v>
      </c>
      <c r="C7143" s="5">
        <v>2.0315974599590201E-2</v>
      </c>
      <c r="D7143" s="5" t="s">
        <v>113</v>
      </c>
      <c r="E7143" s="5">
        <v>0.120314430534866</v>
      </c>
      <c r="F7143" s="5">
        <v>0.91968228017628495</v>
      </c>
      <c r="G7143" s="5" t="s">
        <v>14406</v>
      </c>
      <c r="H7143" s="5" t="s">
        <v>113</v>
      </c>
      <c r="I7143" s="5">
        <v>7142</v>
      </c>
    </row>
    <row r="7144" spans="1:9" x14ac:dyDescent="0.15">
      <c r="A7144" s="5" t="s">
        <v>14407</v>
      </c>
      <c r="B7144" s="5">
        <v>0.44531641266556299</v>
      </c>
      <c r="C7144" s="5">
        <v>0.152604869542593</v>
      </c>
      <c r="D7144" s="5" t="s">
        <v>113</v>
      </c>
      <c r="E7144" s="5">
        <v>0.35852456708225899</v>
      </c>
      <c r="F7144" s="5">
        <v>0.44548107993284303</v>
      </c>
      <c r="G7144" s="5" t="s">
        <v>14408</v>
      </c>
      <c r="H7144" s="5" t="s">
        <v>113</v>
      </c>
      <c r="I7144" s="5">
        <v>7143</v>
      </c>
    </row>
    <row r="7145" spans="1:9" x14ac:dyDescent="0.15">
      <c r="A7145" s="5" t="s">
        <v>14409</v>
      </c>
      <c r="B7145" s="5">
        <v>0.34450565647166798</v>
      </c>
      <c r="C7145" s="5">
        <v>9.9632484389004794E-2</v>
      </c>
      <c r="D7145" s="5" t="s">
        <v>113</v>
      </c>
      <c r="E7145" s="5">
        <v>0.28216148094682603</v>
      </c>
      <c r="F7145" s="5">
        <v>0.54950227390568396</v>
      </c>
      <c r="G7145" s="5" t="s">
        <v>14410</v>
      </c>
      <c r="H7145" s="5" t="s">
        <v>113</v>
      </c>
      <c r="I7145" s="5">
        <v>7144</v>
      </c>
    </row>
    <row r="7146" spans="1:9" x14ac:dyDescent="0.15">
      <c r="A7146" s="5" t="s">
        <v>14411</v>
      </c>
      <c r="B7146" s="5">
        <v>0.673459485047739</v>
      </c>
      <c r="C7146" s="5">
        <v>1.73547575153725E-2</v>
      </c>
      <c r="D7146" s="5" t="s">
        <v>113</v>
      </c>
      <c r="E7146" s="5">
        <v>0.11204646077710199</v>
      </c>
      <c r="F7146" s="5">
        <v>0.95060185701602795</v>
      </c>
      <c r="G7146" s="5" t="s">
        <v>14412</v>
      </c>
      <c r="H7146" s="5" t="s">
        <v>113</v>
      </c>
      <c r="I7146" s="5">
        <v>7145</v>
      </c>
    </row>
    <row r="7147" spans="1:9" x14ac:dyDescent="0.15">
      <c r="A7147" s="5" t="s">
        <v>14413</v>
      </c>
      <c r="B7147" s="5">
        <v>0.44995165374246499</v>
      </c>
      <c r="C7147" s="5">
        <v>0.15827905513429899</v>
      </c>
      <c r="D7147" s="5" t="s">
        <v>113</v>
      </c>
      <c r="E7147" s="5">
        <v>0.36563935345508097</v>
      </c>
      <c r="F7147" s="5">
        <v>0.43694706767396002</v>
      </c>
      <c r="G7147" s="5" t="s">
        <v>14414</v>
      </c>
      <c r="H7147" s="5" t="s">
        <v>113</v>
      </c>
      <c r="I7147" s="5">
        <v>7146</v>
      </c>
    </row>
    <row r="7148" spans="1:9" x14ac:dyDescent="0.15">
      <c r="A7148" s="5" t="s">
        <v>14415</v>
      </c>
      <c r="B7148" s="5">
        <v>0.54106597204736295</v>
      </c>
      <c r="C7148" s="5">
        <v>1.9667179920129198E-2</v>
      </c>
      <c r="D7148" s="5" t="s">
        <v>113</v>
      </c>
      <c r="E7148" s="5">
        <v>0.11862786562321</v>
      </c>
      <c r="F7148" s="5">
        <v>0.92581328344291702</v>
      </c>
      <c r="G7148" s="5" t="s">
        <v>14416</v>
      </c>
      <c r="H7148" s="5" t="s">
        <v>113</v>
      </c>
      <c r="I7148" s="5">
        <v>7147</v>
      </c>
    </row>
    <row r="7149" spans="1:9" x14ac:dyDescent="0.15">
      <c r="A7149" s="5" t="s">
        <v>14417</v>
      </c>
      <c r="B7149" s="5">
        <v>0.32098987240983201</v>
      </c>
      <c r="C7149" s="5">
        <v>4.0267273414777E-4</v>
      </c>
      <c r="D7149" s="5" t="s">
        <v>85</v>
      </c>
      <c r="E7149" s="5">
        <v>1.8021678645434001E-2</v>
      </c>
      <c r="F7149" s="5">
        <v>1.7442047587234899</v>
      </c>
      <c r="G7149" s="5" t="s">
        <v>14418</v>
      </c>
      <c r="H7149" s="5" t="s">
        <v>113</v>
      </c>
      <c r="I7149" s="5">
        <v>7148</v>
      </c>
    </row>
    <row r="7150" spans="1:9" x14ac:dyDescent="0.15">
      <c r="A7150" s="5" t="s">
        <v>14419</v>
      </c>
      <c r="B7150" s="5">
        <v>0.71440491522593597</v>
      </c>
      <c r="C7150" s="5">
        <v>9.47355220211855E-2</v>
      </c>
      <c r="D7150" s="5" t="s">
        <v>113</v>
      </c>
      <c r="E7150" s="5">
        <v>0.27416171283400698</v>
      </c>
      <c r="F7150" s="5">
        <v>0.561993195301147</v>
      </c>
      <c r="G7150" s="5" t="s">
        <v>14420</v>
      </c>
      <c r="H7150" s="5" t="s">
        <v>113</v>
      </c>
      <c r="I7150" s="5">
        <v>7149</v>
      </c>
    </row>
    <row r="7151" spans="1:9" x14ac:dyDescent="0.15">
      <c r="A7151" s="5" t="s">
        <v>14421</v>
      </c>
      <c r="B7151" s="5">
        <v>0.28641109677765297</v>
      </c>
      <c r="C7151" s="5">
        <v>0.127928473014747</v>
      </c>
      <c r="D7151" s="5" t="s">
        <v>113</v>
      </c>
      <c r="E7151" s="5">
        <v>0.32537195204158398</v>
      </c>
      <c r="F7151" s="5">
        <v>0.48761988716613802</v>
      </c>
      <c r="G7151" s="5" t="s">
        <v>14422</v>
      </c>
      <c r="H7151" s="5" t="s">
        <v>113</v>
      </c>
      <c r="I7151" s="5">
        <v>7150</v>
      </c>
    </row>
    <row r="7152" spans="1:9" x14ac:dyDescent="0.15">
      <c r="A7152" s="5" t="s">
        <v>14423</v>
      </c>
      <c r="B7152" s="5">
        <v>-0.15425751770171001</v>
      </c>
      <c r="C7152" s="5">
        <v>0.43489466286007</v>
      </c>
      <c r="D7152" s="5" t="s">
        <v>113</v>
      </c>
      <c r="E7152" s="5">
        <v>0.64902774680812203</v>
      </c>
      <c r="F7152" s="5">
        <v>0.18773673613018399</v>
      </c>
      <c r="G7152" s="5" t="s">
        <v>14424</v>
      </c>
      <c r="H7152" s="5" t="s">
        <v>113</v>
      </c>
      <c r="I7152" s="5">
        <v>7151</v>
      </c>
    </row>
    <row r="7153" spans="1:9" x14ac:dyDescent="0.15">
      <c r="A7153" s="5" t="s">
        <v>14425</v>
      </c>
      <c r="B7153" s="5">
        <v>0.68500419912210597</v>
      </c>
      <c r="C7153" s="5">
        <v>1.78886373512166E-2</v>
      </c>
      <c r="D7153" s="5" t="s">
        <v>113</v>
      </c>
      <c r="E7153" s="5">
        <v>0.11366996613506999</v>
      </c>
      <c r="F7153" s="5">
        <v>0.94435426939176503</v>
      </c>
      <c r="G7153" s="5" t="s">
        <v>14426</v>
      </c>
      <c r="H7153" s="5" t="s">
        <v>113</v>
      </c>
      <c r="I7153" s="5">
        <v>7152</v>
      </c>
    </row>
    <row r="7154" spans="1:9" x14ac:dyDescent="0.15">
      <c r="A7154" s="5" t="s">
        <v>14427</v>
      </c>
      <c r="B7154" s="5">
        <v>0.261942005615805</v>
      </c>
      <c r="C7154" s="5">
        <v>2.9921583180234101E-3</v>
      </c>
      <c r="D7154" s="5" t="s">
        <v>85</v>
      </c>
      <c r="E7154" s="5">
        <v>4.81812513820363E-2</v>
      </c>
      <c r="F7154" s="5">
        <v>1.3171219245274699</v>
      </c>
      <c r="G7154" s="5" t="s">
        <v>14428</v>
      </c>
      <c r="H7154" s="5" t="s">
        <v>113</v>
      </c>
      <c r="I7154" s="5">
        <v>7153</v>
      </c>
    </row>
    <row r="7155" spans="1:9" x14ac:dyDescent="0.15">
      <c r="A7155" s="5" t="s">
        <v>14429</v>
      </c>
      <c r="B7155" s="5">
        <v>0.42893395316558097</v>
      </c>
      <c r="C7155" s="5">
        <v>0.164700820081459</v>
      </c>
      <c r="D7155" s="5" t="s">
        <v>113</v>
      </c>
      <c r="E7155" s="5">
        <v>0.37417983627912299</v>
      </c>
      <c r="F7155" s="5">
        <v>0.42691961937116302</v>
      </c>
      <c r="G7155" s="5" t="s">
        <v>14430</v>
      </c>
      <c r="H7155" s="5" t="s">
        <v>113</v>
      </c>
      <c r="I7155" s="5">
        <v>7154</v>
      </c>
    </row>
    <row r="7156" spans="1:9" x14ac:dyDescent="0.15">
      <c r="A7156" s="5" t="s">
        <v>14431</v>
      </c>
      <c r="B7156" s="5">
        <v>0.33539450370285501</v>
      </c>
      <c r="C7156" s="5">
        <v>0.20488567817387199</v>
      </c>
      <c r="D7156" s="5" t="s">
        <v>113</v>
      </c>
      <c r="E7156" s="5">
        <v>0.42264324826891803</v>
      </c>
      <c r="F7156" s="5">
        <v>0.37402606449259701</v>
      </c>
      <c r="G7156" s="5" t="s">
        <v>14432</v>
      </c>
      <c r="H7156" s="5" t="s">
        <v>113</v>
      </c>
      <c r="I7156" s="5">
        <v>7155</v>
      </c>
    </row>
    <row r="7157" spans="1:9" x14ac:dyDescent="0.15">
      <c r="A7157" s="5" t="s">
        <v>14433</v>
      </c>
      <c r="B7157" s="5">
        <v>0.45073833587818801</v>
      </c>
      <c r="C7157" s="5">
        <v>0.20689539887037101</v>
      </c>
      <c r="D7157" s="5" t="s">
        <v>113</v>
      </c>
      <c r="E7157" s="5">
        <v>0.42487907060949098</v>
      </c>
      <c r="F7157" s="5">
        <v>0.37173466157388202</v>
      </c>
      <c r="G7157" s="5" t="s">
        <v>14434</v>
      </c>
      <c r="H7157" s="5" t="s">
        <v>113</v>
      </c>
      <c r="I7157" s="5">
        <v>7156</v>
      </c>
    </row>
    <row r="7158" spans="1:9" x14ac:dyDescent="0.15">
      <c r="A7158" s="5" t="s">
        <v>14435</v>
      </c>
      <c r="B7158" s="5">
        <v>0.49191052109691202</v>
      </c>
      <c r="C7158" s="5">
        <v>2.29054933396594E-4</v>
      </c>
      <c r="D7158" s="5" t="s">
        <v>85</v>
      </c>
      <c r="E7158" s="5">
        <v>1.31409210206109E-2</v>
      </c>
      <c r="F7158" s="5">
        <v>1.8813741948864899</v>
      </c>
      <c r="G7158" s="5" t="s">
        <v>14436</v>
      </c>
      <c r="H7158" s="5" t="s">
        <v>113</v>
      </c>
      <c r="I7158" s="5">
        <v>7157</v>
      </c>
    </row>
    <row r="7159" spans="1:9" x14ac:dyDescent="0.15">
      <c r="A7159" s="5" t="s">
        <v>14437</v>
      </c>
      <c r="B7159" s="5">
        <v>1.2250763717837001</v>
      </c>
      <c r="C7159" s="5">
        <v>1.7393277348830099E-2</v>
      </c>
      <c r="D7159" s="5" t="s">
        <v>113</v>
      </c>
      <c r="E7159" s="5">
        <v>0.112187353179594</v>
      </c>
      <c r="F7159" s="5">
        <v>0.95005609810556502</v>
      </c>
      <c r="G7159" s="5" t="s">
        <v>14438</v>
      </c>
      <c r="H7159" s="5" t="s">
        <v>113</v>
      </c>
      <c r="I7159" s="5">
        <v>7158</v>
      </c>
    </row>
    <row r="7160" spans="1:9" x14ac:dyDescent="0.15">
      <c r="A7160" s="5" t="s">
        <v>14439</v>
      </c>
      <c r="B7160" s="5">
        <v>0.17065052538945799</v>
      </c>
      <c r="C7160" s="5">
        <v>3.3909634465076798E-2</v>
      </c>
      <c r="D7160" s="5" t="s">
        <v>113</v>
      </c>
      <c r="E7160" s="5">
        <v>0.158344069406534</v>
      </c>
      <c r="F7160" s="5">
        <v>0.80039819798357403</v>
      </c>
      <c r="G7160" s="5" t="s">
        <v>14440</v>
      </c>
      <c r="H7160" s="5" t="s">
        <v>113</v>
      </c>
      <c r="I7160" s="5">
        <v>7159</v>
      </c>
    </row>
    <row r="7161" spans="1:9" x14ac:dyDescent="0.15">
      <c r="A7161" s="5" t="s">
        <v>14441</v>
      </c>
      <c r="B7161" s="5">
        <v>0.66826872963333595</v>
      </c>
      <c r="C7161" s="5">
        <v>7.9173715075613292E-3</v>
      </c>
      <c r="D7161" s="5" t="s">
        <v>113</v>
      </c>
      <c r="E7161" s="5">
        <v>7.5955978412830194E-2</v>
      </c>
      <c r="F7161" s="5">
        <v>1.11943803760738</v>
      </c>
      <c r="G7161" s="5" t="s">
        <v>14442</v>
      </c>
      <c r="H7161" s="5" t="s">
        <v>113</v>
      </c>
      <c r="I7161" s="5">
        <v>7160</v>
      </c>
    </row>
    <row r="7162" spans="1:9" x14ac:dyDescent="0.15">
      <c r="A7162" s="5" t="s">
        <v>14443</v>
      </c>
      <c r="B7162" s="5">
        <v>0.12467948089526799</v>
      </c>
      <c r="C7162" s="5">
        <v>0.39350808605814103</v>
      </c>
      <c r="D7162" s="5" t="s">
        <v>113</v>
      </c>
      <c r="E7162" s="5">
        <v>0.61442260398154902</v>
      </c>
      <c r="F7162" s="5">
        <v>0.211532815431169</v>
      </c>
      <c r="G7162" s="5" t="s">
        <v>14444</v>
      </c>
      <c r="H7162" s="5" t="s">
        <v>113</v>
      </c>
      <c r="I7162" s="5">
        <v>7161</v>
      </c>
    </row>
    <row r="7163" spans="1:9" x14ac:dyDescent="0.15">
      <c r="A7163" s="5" t="s">
        <v>14445</v>
      </c>
      <c r="B7163" s="5">
        <v>0.25277892606897101</v>
      </c>
      <c r="C7163" s="5">
        <v>2.7627216938858799E-2</v>
      </c>
      <c r="D7163" s="5" t="s">
        <v>113</v>
      </c>
      <c r="E7163" s="5">
        <v>0.14197229509531201</v>
      </c>
      <c r="F7163" s="5">
        <v>0.84779639689257902</v>
      </c>
      <c r="G7163" s="5" t="s">
        <v>14446</v>
      </c>
      <c r="H7163" s="5" t="s">
        <v>113</v>
      </c>
      <c r="I7163" s="5">
        <v>7162</v>
      </c>
    </row>
    <row r="7164" spans="1:9" x14ac:dyDescent="0.15">
      <c r="A7164" s="5" t="s">
        <v>14447</v>
      </c>
      <c r="B7164" s="5">
        <v>8.5526311674232497E-2</v>
      </c>
      <c r="C7164" s="5">
        <v>0.63235673962258898</v>
      </c>
      <c r="D7164" s="5" t="s">
        <v>113</v>
      </c>
      <c r="E7164" s="5">
        <v>0.79816086784217199</v>
      </c>
      <c r="F7164" s="5">
        <v>9.79095685800771E-2</v>
      </c>
      <c r="G7164" s="5" t="s">
        <v>14448</v>
      </c>
      <c r="H7164" s="5" t="s">
        <v>113</v>
      </c>
      <c r="I7164" s="5">
        <v>7163</v>
      </c>
    </row>
    <row r="7165" spans="1:9" x14ac:dyDescent="0.15">
      <c r="A7165" s="5" t="s">
        <v>14449</v>
      </c>
      <c r="B7165" s="5">
        <v>0.81778275731389705</v>
      </c>
      <c r="C7165" s="5">
        <v>2.6015287206486099E-3</v>
      </c>
      <c r="D7165" s="5" t="s">
        <v>85</v>
      </c>
      <c r="E7165" s="5">
        <v>4.5337946757062E-2</v>
      </c>
      <c r="F7165" s="5">
        <v>1.34353815188196</v>
      </c>
      <c r="G7165" s="5" t="s">
        <v>14450</v>
      </c>
      <c r="H7165" s="5" t="s">
        <v>113</v>
      </c>
      <c r="I7165" s="5">
        <v>7164</v>
      </c>
    </row>
    <row r="7166" spans="1:9" x14ac:dyDescent="0.15">
      <c r="A7166" s="5" t="s">
        <v>14451</v>
      </c>
      <c r="B7166" s="5">
        <v>7.8007202462389E-2</v>
      </c>
      <c r="C7166" s="5">
        <v>0.46398001773881098</v>
      </c>
      <c r="D7166" s="5" t="s">
        <v>113</v>
      </c>
      <c r="E7166" s="5">
        <v>0.67319694587443701</v>
      </c>
      <c r="F7166" s="5">
        <v>0.17185786297679601</v>
      </c>
      <c r="G7166" s="5" t="s">
        <v>14452</v>
      </c>
      <c r="H7166" s="5" t="s">
        <v>113</v>
      </c>
      <c r="I7166" s="5">
        <v>7165</v>
      </c>
    </row>
    <row r="7167" spans="1:9" x14ac:dyDescent="0.15">
      <c r="A7167" s="5" t="s">
        <v>14453</v>
      </c>
      <c r="B7167" s="5">
        <v>2.6345194042305599E-2</v>
      </c>
      <c r="C7167" s="5">
        <v>0.80549579553650896</v>
      </c>
      <c r="D7167" s="5" t="s">
        <v>113</v>
      </c>
      <c r="E7167" s="5">
        <v>0.90352412902186796</v>
      </c>
      <c r="F7167" s="5">
        <v>4.4060244916967299E-2</v>
      </c>
      <c r="G7167" s="5" t="s">
        <v>14454</v>
      </c>
      <c r="H7167" s="5" t="s">
        <v>113</v>
      </c>
      <c r="I7167" s="5">
        <v>7166</v>
      </c>
    </row>
    <row r="7168" spans="1:9" x14ac:dyDescent="0.15">
      <c r="A7168" s="5" t="s">
        <v>14455</v>
      </c>
      <c r="B7168" s="5">
        <v>0.98300544821472202</v>
      </c>
      <c r="C7168" s="5">
        <v>7.1912898787570498E-2</v>
      </c>
      <c r="D7168" s="5" t="s">
        <v>113</v>
      </c>
      <c r="E7168" s="5">
        <v>0.235707691160401</v>
      </c>
      <c r="F7168" s="5">
        <v>0.62762624618155205</v>
      </c>
      <c r="G7168" s="5" t="s">
        <v>14456</v>
      </c>
      <c r="H7168" s="5" t="s">
        <v>113</v>
      </c>
      <c r="I7168" s="5">
        <v>7167</v>
      </c>
    </row>
    <row r="7169" spans="1:9" x14ac:dyDescent="0.15">
      <c r="A7169" s="5" t="s">
        <v>14457</v>
      </c>
      <c r="B7169" s="5">
        <v>0.221200362400399</v>
      </c>
      <c r="C7169" s="5">
        <v>0.118952414459263</v>
      </c>
      <c r="D7169" s="5" t="s">
        <v>113</v>
      </c>
      <c r="E7169" s="5">
        <v>0.31213023162732101</v>
      </c>
      <c r="F7169" s="5">
        <v>0.50566416535237502</v>
      </c>
      <c r="G7169" s="5" t="s">
        <v>14458</v>
      </c>
      <c r="H7169" s="5" t="s">
        <v>113</v>
      </c>
      <c r="I7169" s="5">
        <v>7168</v>
      </c>
    </row>
    <row r="7170" spans="1:9" x14ac:dyDescent="0.15">
      <c r="A7170" s="5" t="s">
        <v>14459</v>
      </c>
      <c r="B7170" s="5">
        <v>0.12659886902780201</v>
      </c>
      <c r="C7170" s="5">
        <v>0.35888227060383399</v>
      </c>
      <c r="D7170" s="5" t="s">
        <v>113</v>
      </c>
      <c r="E7170" s="5">
        <v>0.58205410225319099</v>
      </c>
      <c r="F7170" s="5">
        <v>0.23503664555975401</v>
      </c>
      <c r="G7170" s="5" t="s">
        <v>14460</v>
      </c>
      <c r="H7170" s="5" t="s">
        <v>113</v>
      </c>
      <c r="I7170" s="5">
        <v>7169</v>
      </c>
    </row>
    <row r="7171" spans="1:9" x14ac:dyDescent="0.15">
      <c r="A7171" s="5" t="s">
        <v>14461</v>
      </c>
      <c r="B7171" s="5">
        <v>0.469516190356217</v>
      </c>
      <c r="C7171" s="5">
        <v>6.2286132414943896E-3</v>
      </c>
      <c r="D7171" s="5" t="s">
        <v>113</v>
      </c>
      <c r="E7171" s="5">
        <v>6.78047393222415E-2</v>
      </c>
      <c r="F7171" s="5">
        <v>1.1687399493547199</v>
      </c>
      <c r="G7171" s="5" t="s">
        <v>14462</v>
      </c>
      <c r="H7171" s="5" t="s">
        <v>113</v>
      </c>
      <c r="I7171" s="5">
        <v>7170</v>
      </c>
    </row>
    <row r="7172" spans="1:9" x14ac:dyDescent="0.15">
      <c r="A7172" s="5" t="s">
        <v>14463</v>
      </c>
      <c r="B7172" s="5">
        <v>0.125278809418047</v>
      </c>
      <c r="C7172" s="5">
        <v>0.72451673932590799</v>
      </c>
      <c r="D7172" s="5" t="s">
        <v>113</v>
      </c>
      <c r="E7172" s="5">
        <v>0.85577317987564605</v>
      </c>
      <c r="F7172" s="5">
        <v>6.7641328525761796E-2</v>
      </c>
      <c r="G7172" s="5" t="s">
        <v>14464</v>
      </c>
      <c r="H7172" s="5" t="s">
        <v>113</v>
      </c>
      <c r="I7172" s="5">
        <v>7171</v>
      </c>
    </row>
    <row r="7173" spans="1:9" x14ac:dyDescent="0.15">
      <c r="A7173" s="5" t="s">
        <v>14465</v>
      </c>
      <c r="B7173" s="5">
        <v>0.33623569155910299</v>
      </c>
      <c r="C7173" s="5">
        <v>0.26261431451503098</v>
      </c>
      <c r="D7173" s="5" t="s">
        <v>113</v>
      </c>
      <c r="E7173" s="5">
        <v>0.48654352554592201</v>
      </c>
      <c r="F7173" s="5">
        <v>0.31287830224274998</v>
      </c>
      <c r="G7173" s="5" t="s">
        <v>14466</v>
      </c>
      <c r="H7173" s="5" t="s">
        <v>113</v>
      </c>
      <c r="I7173" s="5">
        <v>7172</v>
      </c>
    </row>
    <row r="7174" spans="1:9" x14ac:dyDescent="0.15">
      <c r="A7174" s="5" t="s">
        <v>14467</v>
      </c>
      <c r="B7174" s="5">
        <v>-0.140746110868783</v>
      </c>
      <c r="C7174" s="5">
        <v>0.11234753776638599</v>
      </c>
      <c r="D7174" s="5" t="s">
        <v>113</v>
      </c>
      <c r="E7174" s="5">
        <v>0.30226436771826498</v>
      </c>
      <c r="F7174" s="5">
        <v>0.51961304638958195</v>
      </c>
      <c r="G7174" s="5" t="s">
        <v>14468</v>
      </c>
      <c r="H7174" s="5" t="s">
        <v>113</v>
      </c>
      <c r="I7174" s="5">
        <v>7173</v>
      </c>
    </row>
    <row r="7175" spans="1:9" x14ac:dyDescent="0.15">
      <c r="A7175" s="5" t="s">
        <v>14469</v>
      </c>
      <c r="B7175" s="5">
        <v>6.5456082430707899E-2</v>
      </c>
      <c r="C7175" s="5">
        <v>0.60770218919819696</v>
      </c>
      <c r="D7175" s="5" t="s">
        <v>113</v>
      </c>
      <c r="E7175" s="5">
        <v>0.78049392983604704</v>
      </c>
      <c r="F7175" s="5">
        <v>0.10763047024276801</v>
      </c>
      <c r="G7175" s="5" t="s">
        <v>14470</v>
      </c>
      <c r="H7175" s="5" t="s">
        <v>113</v>
      </c>
      <c r="I7175" s="5">
        <v>7174</v>
      </c>
    </row>
    <row r="7176" spans="1:9" x14ac:dyDescent="0.15">
      <c r="A7176" s="5" t="s">
        <v>14471</v>
      </c>
      <c r="B7176" s="5">
        <v>1.1100212903594999</v>
      </c>
      <c r="C7176" s="5">
        <v>1.4956679585692899E-3</v>
      </c>
      <c r="D7176" s="5" t="s">
        <v>85</v>
      </c>
      <c r="E7176" s="5">
        <v>3.4376747237221401E-2</v>
      </c>
      <c r="F7176" s="5">
        <v>1.46373521909042</v>
      </c>
      <c r="G7176" s="5" t="s">
        <v>14472</v>
      </c>
      <c r="H7176" s="5" t="s">
        <v>113</v>
      </c>
      <c r="I7176" s="5">
        <v>7175</v>
      </c>
    </row>
    <row r="7177" spans="1:9" x14ac:dyDescent="0.15">
      <c r="A7177" s="5" t="s">
        <v>14473</v>
      </c>
      <c r="B7177" s="5">
        <v>-8.8823509809190196E-2</v>
      </c>
      <c r="C7177" s="5">
        <v>0.350752498861919</v>
      </c>
      <c r="D7177" s="5" t="s">
        <v>113</v>
      </c>
      <c r="E7177" s="5">
        <v>0.57394190742281204</v>
      </c>
      <c r="F7177" s="5">
        <v>0.24113206328579501</v>
      </c>
      <c r="G7177" s="5" t="s">
        <v>14474</v>
      </c>
      <c r="H7177" s="5" t="s">
        <v>113</v>
      </c>
      <c r="I7177" s="5">
        <v>7176</v>
      </c>
    </row>
    <row r="7178" spans="1:9" x14ac:dyDescent="0.15">
      <c r="A7178" s="5" t="s">
        <v>14475</v>
      </c>
      <c r="B7178" s="5">
        <v>-0.377609499862681</v>
      </c>
      <c r="C7178" s="5">
        <v>1.12404339659011E-2</v>
      </c>
      <c r="D7178" s="5" t="s">
        <v>113</v>
      </c>
      <c r="E7178" s="5">
        <v>8.9411612256994996E-2</v>
      </c>
      <c r="F7178" s="5">
        <v>1.04860607391511</v>
      </c>
      <c r="G7178" s="5" t="s">
        <v>14476</v>
      </c>
      <c r="H7178" s="5" t="s">
        <v>113</v>
      </c>
      <c r="I7178" s="5">
        <v>7177</v>
      </c>
    </row>
    <row r="7179" spans="1:9" x14ac:dyDescent="0.15">
      <c r="A7179" s="5" t="s">
        <v>14477</v>
      </c>
      <c r="B7179" s="5">
        <v>0.38513929918538697</v>
      </c>
      <c r="C7179" s="5">
        <v>1.00723035512172E-2</v>
      </c>
      <c r="D7179" s="5" t="s">
        <v>113</v>
      </c>
      <c r="E7179" s="5">
        <v>8.4980196306347705E-2</v>
      </c>
      <c r="F7179" s="5">
        <v>1.0706822700143901</v>
      </c>
      <c r="G7179" s="5" t="s">
        <v>14478</v>
      </c>
      <c r="H7179" s="5" t="s">
        <v>113</v>
      </c>
      <c r="I7179" s="5">
        <v>7178</v>
      </c>
    </row>
    <row r="7180" spans="1:9" x14ac:dyDescent="0.15">
      <c r="A7180" s="5" t="s">
        <v>14479</v>
      </c>
      <c r="B7180" s="5">
        <v>0.151963864147038</v>
      </c>
      <c r="C7180" s="5">
        <v>2.9922318685483201E-2</v>
      </c>
      <c r="D7180" s="5" t="s">
        <v>113</v>
      </c>
      <c r="E7180" s="5">
        <v>0.148026710308786</v>
      </c>
      <c r="F7180" s="5">
        <v>0.82965991235454395</v>
      </c>
      <c r="G7180" s="5" t="s">
        <v>14480</v>
      </c>
      <c r="H7180" s="5" t="s">
        <v>113</v>
      </c>
      <c r="I7180" s="5">
        <v>7179</v>
      </c>
    </row>
    <row r="7181" spans="1:9" x14ac:dyDescent="0.15">
      <c r="A7181" s="5" t="s">
        <v>14481</v>
      </c>
      <c r="B7181" s="5">
        <v>0.40568646160897898</v>
      </c>
      <c r="C7181" s="5">
        <v>8.8402572908590202E-2</v>
      </c>
      <c r="D7181" s="5" t="s">
        <v>113</v>
      </c>
      <c r="E7181" s="5">
        <v>0.26466364514342899</v>
      </c>
      <c r="F7181" s="5">
        <v>0.57730571037200995</v>
      </c>
      <c r="G7181" s="5" t="s">
        <v>14482</v>
      </c>
      <c r="H7181" s="5" t="s">
        <v>113</v>
      </c>
      <c r="I7181" s="5">
        <v>7180</v>
      </c>
    </row>
    <row r="7182" spans="1:9" x14ac:dyDescent="0.15">
      <c r="A7182" s="5" t="s">
        <v>14483</v>
      </c>
      <c r="B7182" s="5">
        <v>-0.126854716842601</v>
      </c>
      <c r="C7182" s="5">
        <v>0.47737397697032102</v>
      </c>
      <c r="D7182" s="5" t="s">
        <v>113</v>
      </c>
      <c r="E7182" s="5">
        <v>0.68314725305721402</v>
      </c>
      <c r="F7182" s="5">
        <v>0.16548567362838701</v>
      </c>
      <c r="G7182" s="5" t="s">
        <v>14484</v>
      </c>
      <c r="H7182" s="5" t="s">
        <v>113</v>
      </c>
      <c r="I7182" s="5">
        <v>7181</v>
      </c>
    </row>
    <row r="7183" spans="1:9" x14ac:dyDescent="0.15">
      <c r="A7183" s="5" t="s">
        <v>14485</v>
      </c>
      <c r="B7183" s="5">
        <v>1.3486161679823199E-2</v>
      </c>
      <c r="C7183" s="5">
        <v>0.92645000852252901</v>
      </c>
      <c r="D7183" s="5" t="s">
        <v>113</v>
      </c>
      <c r="E7183" s="5">
        <v>0.96700634921657702</v>
      </c>
      <c r="F7183" s="5">
        <v>1.4570674396138799E-2</v>
      </c>
      <c r="G7183" s="5" t="s">
        <v>14486</v>
      </c>
      <c r="H7183" s="5" t="s">
        <v>113</v>
      </c>
      <c r="I7183" s="5">
        <v>7182</v>
      </c>
    </row>
    <row r="7184" spans="1:9" x14ac:dyDescent="0.15">
      <c r="A7184" s="5" t="s">
        <v>14487</v>
      </c>
      <c r="B7184" s="5">
        <v>5.9320335879432799E-2</v>
      </c>
      <c r="C7184" s="5">
        <v>0.74426941225175502</v>
      </c>
      <c r="D7184" s="5" t="s">
        <v>113</v>
      </c>
      <c r="E7184" s="5">
        <v>0.86737417893451496</v>
      </c>
      <c r="F7184" s="5">
        <v>6.1793510609173798E-2</v>
      </c>
      <c r="G7184" s="5" t="s">
        <v>14488</v>
      </c>
      <c r="H7184" s="5" t="s">
        <v>113</v>
      </c>
      <c r="I7184" s="5">
        <v>7183</v>
      </c>
    </row>
    <row r="7185" spans="1:9" x14ac:dyDescent="0.15">
      <c r="A7185" s="5" t="s">
        <v>14489</v>
      </c>
      <c r="B7185" s="5">
        <v>0.14468726981140401</v>
      </c>
      <c r="C7185" s="5">
        <v>0.208982502848854</v>
      </c>
      <c r="D7185" s="5" t="s">
        <v>113</v>
      </c>
      <c r="E7185" s="5">
        <v>0.42689989238513698</v>
      </c>
      <c r="F7185" s="5">
        <v>0.369673954674964</v>
      </c>
      <c r="G7185" s="5" t="s">
        <v>14490</v>
      </c>
      <c r="H7185" s="5" t="s">
        <v>113</v>
      </c>
      <c r="I7185" s="5">
        <v>7184</v>
      </c>
    </row>
    <row r="7186" spans="1:9" x14ac:dyDescent="0.15">
      <c r="A7186" s="5" t="s">
        <v>14491</v>
      </c>
      <c r="B7186" s="5">
        <v>0.26662216485434198</v>
      </c>
      <c r="C7186" s="5">
        <v>1.03252753178399E-2</v>
      </c>
      <c r="D7186" s="5" t="s">
        <v>113</v>
      </c>
      <c r="E7186" s="5">
        <v>8.6017698040837101E-2</v>
      </c>
      <c r="F7186" s="5">
        <v>1.06541218398071</v>
      </c>
      <c r="G7186" s="5" t="s">
        <v>14492</v>
      </c>
      <c r="H7186" s="5" t="s">
        <v>113</v>
      </c>
      <c r="I7186" s="5">
        <v>7185</v>
      </c>
    </row>
    <row r="7187" spans="1:9" x14ac:dyDescent="0.15">
      <c r="A7187" s="5" t="s">
        <v>14493</v>
      </c>
      <c r="B7187" s="5">
        <v>0.55940471903394595</v>
      </c>
      <c r="C7187" s="5">
        <v>6.7006821976591899E-2</v>
      </c>
      <c r="D7187" s="5" t="s">
        <v>113</v>
      </c>
      <c r="E7187" s="5">
        <v>0.22666056667062501</v>
      </c>
      <c r="F7187" s="5">
        <v>0.644624029794022</v>
      </c>
      <c r="G7187" s="5" t="s">
        <v>14494</v>
      </c>
      <c r="H7187" s="5" t="s">
        <v>113</v>
      </c>
      <c r="I7187" s="5">
        <v>7186</v>
      </c>
    </row>
    <row r="7188" spans="1:9" x14ac:dyDescent="0.15">
      <c r="A7188" s="5" t="s">
        <v>14495</v>
      </c>
      <c r="B7188" s="5">
        <v>-0.36212749514206699</v>
      </c>
      <c r="C7188" s="5">
        <v>0.117828380721147</v>
      </c>
      <c r="D7188" s="5" t="s">
        <v>113</v>
      </c>
      <c r="E7188" s="5">
        <v>0.310002264406747</v>
      </c>
      <c r="F7188" s="5">
        <v>0.50863513385681303</v>
      </c>
      <c r="G7188" s="5" t="s">
        <v>14496</v>
      </c>
      <c r="H7188" s="5" t="s">
        <v>113</v>
      </c>
      <c r="I7188" s="5">
        <v>7187</v>
      </c>
    </row>
    <row r="7189" spans="1:9" x14ac:dyDescent="0.15">
      <c r="A7189" s="5" t="s">
        <v>14497</v>
      </c>
      <c r="B7189" s="5">
        <v>0.30261048658575002</v>
      </c>
      <c r="C7189" s="5">
        <v>2.0014569882368199E-2</v>
      </c>
      <c r="D7189" s="5" t="s">
        <v>113</v>
      </c>
      <c r="E7189" s="5">
        <v>0.119372095467687</v>
      </c>
      <c r="F7189" s="5">
        <v>0.92309718242559802</v>
      </c>
      <c r="G7189" s="5" t="s">
        <v>14498</v>
      </c>
      <c r="H7189" s="5" t="s">
        <v>113</v>
      </c>
      <c r="I7189" s="5">
        <v>7188</v>
      </c>
    </row>
    <row r="7190" spans="1:9" x14ac:dyDescent="0.15">
      <c r="A7190" s="5" t="s">
        <v>14499</v>
      </c>
      <c r="B7190" s="5">
        <v>0.27854864290641401</v>
      </c>
      <c r="C7190" s="5">
        <v>0.37242551650019801</v>
      </c>
      <c r="D7190" s="5" t="s">
        <v>113</v>
      </c>
      <c r="E7190" s="5">
        <v>0.59409052840311305</v>
      </c>
      <c r="F7190" s="5">
        <v>0.22614737153351899</v>
      </c>
      <c r="G7190" s="5" t="s">
        <v>14500</v>
      </c>
      <c r="H7190" s="5" t="s">
        <v>113</v>
      </c>
      <c r="I7190" s="5">
        <v>7189</v>
      </c>
    </row>
    <row r="7191" spans="1:9" x14ac:dyDescent="0.15">
      <c r="A7191" s="5" t="s">
        <v>14501</v>
      </c>
      <c r="B7191" s="5">
        <v>-0.49762391449130799</v>
      </c>
      <c r="C7191" s="5">
        <v>1.22178047232998E-3</v>
      </c>
      <c r="D7191" s="5" t="s">
        <v>84</v>
      </c>
      <c r="E7191" s="5">
        <v>3.09844095392857E-2</v>
      </c>
      <c r="F7191" s="5">
        <v>1.5088567756567399</v>
      </c>
      <c r="G7191" s="5" t="s">
        <v>14502</v>
      </c>
      <c r="H7191" s="5" t="s">
        <v>113</v>
      </c>
      <c r="I7191" s="5">
        <v>7190</v>
      </c>
    </row>
    <row r="7192" spans="1:9" x14ac:dyDescent="0.15">
      <c r="A7192" s="5" t="s">
        <v>14503</v>
      </c>
      <c r="B7192" s="5">
        <v>0.120733988134681</v>
      </c>
      <c r="C7192" s="5">
        <v>0.37352065123475803</v>
      </c>
      <c r="D7192" s="5" t="s">
        <v>113</v>
      </c>
      <c r="E7192" s="5">
        <v>0.59496815142332404</v>
      </c>
      <c r="F7192" s="5">
        <v>0.225506281382885</v>
      </c>
      <c r="G7192" s="5" t="s">
        <v>14504</v>
      </c>
      <c r="H7192" s="5" t="s">
        <v>113</v>
      </c>
      <c r="I7192" s="5">
        <v>7191</v>
      </c>
    </row>
    <row r="7193" spans="1:9" x14ac:dyDescent="0.15">
      <c r="A7193" s="5" t="s">
        <v>14505</v>
      </c>
      <c r="B7193" s="5">
        <v>0.381187142415985</v>
      </c>
      <c r="C7193" s="5">
        <v>7.44073022363482E-2</v>
      </c>
      <c r="D7193" s="5" t="s">
        <v>113</v>
      </c>
      <c r="E7193" s="5">
        <v>0.24055161328584401</v>
      </c>
      <c r="F7193" s="5">
        <v>0.61879172610795496</v>
      </c>
      <c r="G7193" s="5" t="s">
        <v>14506</v>
      </c>
      <c r="H7193" s="5" t="s">
        <v>113</v>
      </c>
      <c r="I7193" s="5">
        <v>7192</v>
      </c>
    </row>
    <row r="7194" spans="1:9" x14ac:dyDescent="0.15">
      <c r="A7194" s="5" t="s">
        <v>14507</v>
      </c>
      <c r="B7194" s="5">
        <v>0.89221408957046999</v>
      </c>
      <c r="C7194" s="5">
        <v>7.3288761920287104E-2</v>
      </c>
      <c r="D7194" s="5" t="s">
        <v>113</v>
      </c>
      <c r="E7194" s="5">
        <v>0.23865145201021401</v>
      </c>
      <c r="F7194" s="5">
        <v>0.62223591894238295</v>
      </c>
      <c r="G7194" s="5" t="s">
        <v>14508</v>
      </c>
      <c r="H7194" s="5" t="s">
        <v>113</v>
      </c>
      <c r="I7194" s="5">
        <v>7193</v>
      </c>
    </row>
    <row r="7195" spans="1:9" x14ac:dyDescent="0.15">
      <c r="A7195" s="5" t="s">
        <v>14509</v>
      </c>
      <c r="B7195" s="5">
        <v>0.36305437045470801</v>
      </c>
      <c r="C7195" s="5">
        <v>0.183030865457182</v>
      </c>
      <c r="D7195" s="5" t="s">
        <v>113</v>
      </c>
      <c r="E7195" s="5">
        <v>0.39730730660068803</v>
      </c>
      <c r="F7195" s="5">
        <v>0.400873448065247</v>
      </c>
      <c r="G7195" s="5" t="s">
        <v>14510</v>
      </c>
      <c r="H7195" s="5" t="s">
        <v>113</v>
      </c>
      <c r="I7195" s="5">
        <v>7194</v>
      </c>
    </row>
    <row r="7196" spans="1:9" x14ac:dyDescent="0.15">
      <c r="A7196" s="5" t="s">
        <v>14511</v>
      </c>
      <c r="B7196" s="5">
        <v>-2.4594330611469199E-2</v>
      </c>
      <c r="C7196" s="5">
        <v>0.92085147334398798</v>
      </c>
      <c r="D7196" s="5" t="s">
        <v>113</v>
      </c>
      <c r="E7196" s="5">
        <v>0.96444704146517501</v>
      </c>
      <c r="F7196" s="5">
        <v>1.57216148121085E-2</v>
      </c>
      <c r="G7196" s="5" t="s">
        <v>14512</v>
      </c>
      <c r="H7196" s="5" t="s">
        <v>113</v>
      </c>
      <c r="I7196" s="5">
        <v>7195</v>
      </c>
    </row>
    <row r="7197" spans="1:9" x14ac:dyDescent="0.15">
      <c r="A7197" s="5" t="s">
        <v>14513</v>
      </c>
      <c r="B7197" s="5">
        <v>-0.32035813396858498</v>
      </c>
      <c r="C7197" s="5">
        <v>8.8876255463560705E-2</v>
      </c>
      <c r="D7197" s="5" t="s">
        <v>113</v>
      </c>
      <c r="E7197" s="5">
        <v>0.26536483495786201</v>
      </c>
      <c r="F7197" s="5">
        <v>0.57615662855372896</v>
      </c>
      <c r="G7197" s="5" t="s">
        <v>14514</v>
      </c>
      <c r="H7197" s="5" t="s">
        <v>113</v>
      </c>
      <c r="I7197" s="5">
        <v>7196</v>
      </c>
    </row>
    <row r="7198" spans="1:9" x14ac:dyDescent="0.15">
      <c r="A7198" s="5" t="s">
        <v>14515</v>
      </c>
      <c r="B7198" s="5">
        <v>0.86929057530510301</v>
      </c>
      <c r="C7198" s="5">
        <v>2.9644336053647101E-2</v>
      </c>
      <c r="D7198" s="5" t="s">
        <v>113</v>
      </c>
      <c r="E7198" s="5">
        <v>0.147182440428103</v>
      </c>
      <c r="F7198" s="5">
        <v>0.83214400032509805</v>
      </c>
      <c r="G7198" s="5" t="s">
        <v>14516</v>
      </c>
      <c r="H7198" s="5" t="s">
        <v>113</v>
      </c>
      <c r="I7198" s="5">
        <v>7197</v>
      </c>
    </row>
    <row r="7199" spans="1:9" x14ac:dyDescent="0.15">
      <c r="A7199" s="5" t="s">
        <v>14517</v>
      </c>
      <c r="B7199" s="5">
        <v>5.9522546451132197E-2</v>
      </c>
      <c r="C7199" s="5">
        <v>0.49218585917419</v>
      </c>
      <c r="D7199" s="5" t="s">
        <v>113</v>
      </c>
      <c r="E7199" s="5">
        <v>0.69495207195036801</v>
      </c>
      <c r="F7199" s="5">
        <v>0.15804514592100399</v>
      </c>
      <c r="G7199" s="5" t="s">
        <v>14518</v>
      </c>
      <c r="H7199" s="5" t="s">
        <v>113</v>
      </c>
      <c r="I7199" s="5">
        <v>7198</v>
      </c>
    </row>
    <row r="7200" spans="1:9" x14ac:dyDescent="0.15">
      <c r="A7200" s="5" t="s">
        <v>14519</v>
      </c>
      <c r="B7200" s="5">
        <v>0.32797944922233901</v>
      </c>
      <c r="C7200" s="5">
        <v>8.5761219262549801E-2</v>
      </c>
      <c r="D7200" s="5" t="s">
        <v>113</v>
      </c>
      <c r="E7200" s="5">
        <v>0.25993839847276201</v>
      </c>
      <c r="F7200" s="5">
        <v>0.58512956115672599</v>
      </c>
      <c r="G7200" s="5" t="s">
        <v>14520</v>
      </c>
      <c r="H7200" s="5" t="s">
        <v>113</v>
      </c>
      <c r="I7200" s="5">
        <v>7199</v>
      </c>
    </row>
    <row r="7201" spans="1:9" x14ac:dyDescent="0.15">
      <c r="A7201" s="5" t="s">
        <v>14521</v>
      </c>
      <c r="B7201" s="5">
        <v>-2.9827955145733099E-2</v>
      </c>
      <c r="C7201" s="5">
        <v>0.69237258264554102</v>
      </c>
      <c r="D7201" s="5" t="s">
        <v>113</v>
      </c>
      <c r="E7201" s="5">
        <v>0.83687944760319</v>
      </c>
      <c r="F7201" s="5">
        <v>7.7337097575936403E-2</v>
      </c>
      <c r="G7201" s="5" t="s">
        <v>14522</v>
      </c>
      <c r="H7201" s="5" t="s">
        <v>113</v>
      </c>
      <c r="I7201" s="5">
        <v>7200</v>
      </c>
    </row>
    <row r="7202" spans="1:9" x14ac:dyDescent="0.15">
      <c r="A7202" s="5" t="s">
        <v>14523</v>
      </c>
      <c r="B7202" s="5">
        <v>0.43625417033549402</v>
      </c>
      <c r="C7202" s="5">
        <v>7.9787391211266503E-2</v>
      </c>
      <c r="D7202" s="5" t="s">
        <v>113</v>
      </c>
      <c r="E7202" s="5">
        <v>0.249770425225153</v>
      </c>
      <c r="F7202" s="5">
        <v>0.60245898678619902</v>
      </c>
      <c r="G7202" s="5" t="s">
        <v>14524</v>
      </c>
      <c r="H7202" s="5" t="s">
        <v>113</v>
      </c>
      <c r="I7202" s="5">
        <v>7201</v>
      </c>
    </row>
    <row r="7203" spans="1:9" x14ac:dyDescent="0.15">
      <c r="A7203" s="5" t="s">
        <v>14525</v>
      </c>
      <c r="B7203" s="5">
        <v>0.248095941211944</v>
      </c>
      <c r="C7203" s="5">
        <v>0.364685901371824</v>
      </c>
      <c r="D7203" s="5" t="s">
        <v>113</v>
      </c>
      <c r="E7203" s="5">
        <v>0.58797287576266499</v>
      </c>
      <c r="F7203" s="5">
        <v>0.230642708240716</v>
      </c>
      <c r="G7203" s="5" t="s">
        <v>14526</v>
      </c>
      <c r="H7203" s="5" t="s">
        <v>113</v>
      </c>
      <c r="I7203" s="5">
        <v>7202</v>
      </c>
    </row>
    <row r="7204" spans="1:9" x14ac:dyDescent="0.15">
      <c r="A7204" s="5" t="s">
        <v>14527</v>
      </c>
      <c r="B7204" s="5">
        <v>7.3763796317957306E-2</v>
      </c>
      <c r="C7204" s="5">
        <v>0.35208410912745702</v>
      </c>
      <c r="D7204" s="5" t="s">
        <v>113</v>
      </c>
      <c r="E7204" s="5">
        <v>0.57514691363528803</v>
      </c>
      <c r="F7204" s="5">
        <v>0.240221206385997</v>
      </c>
      <c r="G7204" s="5" t="s">
        <v>14528</v>
      </c>
      <c r="H7204" s="5" t="s">
        <v>113</v>
      </c>
      <c r="I7204" s="5">
        <v>7203</v>
      </c>
    </row>
    <row r="7205" spans="1:9" x14ac:dyDescent="0.15">
      <c r="A7205" s="5" t="s">
        <v>14529</v>
      </c>
      <c r="B7205" s="5">
        <v>-4.0513584440137897E-2</v>
      </c>
      <c r="C7205" s="5">
        <v>0.90794254148106801</v>
      </c>
      <c r="D7205" s="5" t="s">
        <v>113</v>
      </c>
      <c r="E7205" s="5">
        <v>0.95795725504900298</v>
      </c>
      <c r="F7205" s="5">
        <v>1.86538691161428E-2</v>
      </c>
      <c r="G7205" s="5" t="s">
        <v>14530</v>
      </c>
      <c r="H7205" s="5" t="s">
        <v>113</v>
      </c>
      <c r="I7205" s="5">
        <v>7204</v>
      </c>
    </row>
    <row r="7206" spans="1:9" x14ac:dyDescent="0.15">
      <c r="A7206" s="5" t="s">
        <v>14531</v>
      </c>
      <c r="B7206" s="5">
        <v>4.7539349529430203E-2</v>
      </c>
      <c r="C7206" s="5">
        <v>0.74955979348362201</v>
      </c>
      <c r="D7206" s="5" t="s">
        <v>113</v>
      </c>
      <c r="E7206" s="5">
        <v>0.87079348676823998</v>
      </c>
      <c r="F7206" s="5">
        <v>6.0084827990143398E-2</v>
      </c>
      <c r="G7206" s="5" t="s">
        <v>14532</v>
      </c>
      <c r="H7206" s="5" t="s">
        <v>113</v>
      </c>
      <c r="I7206" s="5">
        <v>7205</v>
      </c>
    </row>
    <row r="7207" spans="1:9" x14ac:dyDescent="0.15">
      <c r="A7207" s="5" t="s">
        <v>14533</v>
      </c>
      <c r="B7207" s="5">
        <v>-2.26505087803795E-2</v>
      </c>
      <c r="C7207" s="5">
        <v>0.83418291693000202</v>
      </c>
      <c r="D7207" s="5" t="s">
        <v>113</v>
      </c>
      <c r="E7207" s="5">
        <v>0.91996484626327601</v>
      </c>
      <c r="F7207" s="5">
        <v>3.6228767617017398E-2</v>
      </c>
      <c r="G7207" s="5" t="s">
        <v>14534</v>
      </c>
      <c r="H7207" s="5" t="s">
        <v>113</v>
      </c>
      <c r="I7207" s="5">
        <v>7206</v>
      </c>
    </row>
    <row r="7208" spans="1:9" x14ac:dyDescent="0.15">
      <c r="A7208" s="5" t="s">
        <v>14535</v>
      </c>
      <c r="B7208" s="5">
        <v>-0.151682944354292</v>
      </c>
      <c r="C7208" s="5">
        <v>0.151528773589411</v>
      </c>
      <c r="D7208" s="5" t="s">
        <v>113</v>
      </c>
      <c r="E7208" s="5">
        <v>0.35705025313630401</v>
      </c>
      <c r="F7208" s="5">
        <v>0.44727065468930699</v>
      </c>
      <c r="G7208" s="5" t="s">
        <v>14536</v>
      </c>
      <c r="H7208" s="5" t="s">
        <v>113</v>
      </c>
      <c r="I7208" s="5">
        <v>7207</v>
      </c>
    </row>
    <row r="7209" spans="1:9" x14ac:dyDescent="0.15">
      <c r="A7209" s="5" t="s">
        <v>14537</v>
      </c>
      <c r="B7209" s="5">
        <v>6.8349003639790698E-2</v>
      </c>
      <c r="C7209" s="5">
        <v>0.53193778793035895</v>
      </c>
      <c r="D7209" s="5" t="s">
        <v>113</v>
      </c>
      <c r="E7209" s="5">
        <v>0.72493206837220003</v>
      </c>
      <c r="F7209" s="5">
        <v>0.13970268820604501</v>
      </c>
      <c r="G7209" s="5" t="s">
        <v>14538</v>
      </c>
      <c r="H7209" s="5" t="s">
        <v>113</v>
      </c>
      <c r="I7209" s="5">
        <v>7208</v>
      </c>
    </row>
    <row r="7210" spans="1:9" x14ac:dyDescent="0.15">
      <c r="A7210" s="5" t="s">
        <v>14539</v>
      </c>
      <c r="B7210" s="5">
        <v>0.67984748225929303</v>
      </c>
      <c r="C7210" s="5">
        <v>4.5098398540462097E-2</v>
      </c>
      <c r="D7210" s="5" t="s">
        <v>113</v>
      </c>
      <c r="E7210" s="5">
        <v>0.18232244623791699</v>
      </c>
      <c r="F7210" s="5">
        <v>0.73915986081746998</v>
      </c>
      <c r="G7210" s="5" t="s">
        <v>14540</v>
      </c>
      <c r="H7210" s="5" t="s">
        <v>113</v>
      </c>
      <c r="I7210" s="5">
        <v>7209</v>
      </c>
    </row>
    <row r="7211" spans="1:9" x14ac:dyDescent="0.15">
      <c r="A7211" s="5" t="s">
        <v>14541</v>
      </c>
      <c r="B7211" s="5">
        <v>9.4703250591097604E-2</v>
      </c>
      <c r="C7211" s="5">
        <v>0.62240278133132598</v>
      </c>
      <c r="D7211" s="5" t="s">
        <v>113</v>
      </c>
      <c r="E7211" s="5">
        <v>0.79058549914889498</v>
      </c>
      <c r="F7211" s="5">
        <v>0.10205115571196099</v>
      </c>
      <c r="G7211" s="5" t="s">
        <v>14542</v>
      </c>
      <c r="H7211" s="5" t="s">
        <v>113</v>
      </c>
      <c r="I7211" s="5">
        <v>7210</v>
      </c>
    </row>
    <row r="7212" spans="1:9" x14ac:dyDescent="0.15">
      <c r="A7212" s="5" t="s">
        <v>14543</v>
      </c>
      <c r="B7212" s="5">
        <v>2.5192158228206699E-2</v>
      </c>
      <c r="C7212" s="5">
        <v>0.84933804339057795</v>
      </c>
      <c r="D7212" s="5" t="s">
        <v>113</v>
      </c>
      <c r="E7212" s="5">
        <v>0.92828592338739002</v>
      </c>
      <c r="F7212" s="5">
        <v>3.2318235177983497E-2</v>
      </c>
      <c r="G7212" s="5" t="s">
        <v>14544</v>
      </c>
      <c r="H7212" s="5" t="s">
        <v>113</v>
      </c>
      <c r="I7212" s="5">
        <v>7211</v>
      </c>
    </row>
    <row r="7213" spans="1:9" x14ac:dyDescent="0.15">
      <c r="A7213" s="5" t="s">
        <v>14545</v>
      </c>
      <c r="B7213" s="5">
        <v>0.41888693264017302</v>
      </c>
      <c r="C7213" s="5">
        <v>2.4303619297443699E-4</v>
      </c>
      <c r="D7213" s="5" t="s">
        <v>85</v>
      </c>
      <c r="E7213" s="5">
        <v>1.36725493482279E-2</v>
      </c>
      <c r="F7213" s="5">
        <v>1.8641505004547401</v>
      </c>
      <c r="G7213" s="5" t="s">
        <v>14546</v>
      </c>
      <c r="H7213" s="5" t="s">
        <v>113</v>
      </c>
      <c r="I7213" s="5">
        <v>7212</v>
      </c>
    </row>
    <row r="7214" spans="1:9" x14ac:dyDescent="0.15">
      <c r="A7214" s="5" t="s">
        <v>14547</v>
      </c>
      <c r="B7214" s="5">
        <v>0.54583114616226303</v>
      </c>
      <c r="C7214" s="5">
        <v>1.12382949773447E-3</v>
      </c>
      <c r="D7214" s="5" t="s">
        <v>85</v>
      </c>
      <c r="E7214" s="5">
        <v>2.97801178192139E-2</v>
      </c>
      <c r="F7214" s="5">
        <v>1.52607358837923</v>
      </c>
      <c r="G7214" s="5" t="s">
        <v>14548</v>
      </c>
      <c r="H7214" s="5" t="s">
        <v>113</v>
      </c>
      <c r="I7214" s="5">
        <v>7213</v>
      </c>
    </row>
    <row r="7215" spans="1:9" x14ac:dyDescent="0.15">
      <c r="A7215" s="5" t="s">
        <v>14549</v>
      </c>
      <c r="B7215" s="5">
        <v>0.198819778778213</v>
      </c>
      <c r="C7215" s="5">
        <v>0.74834212737401296</v>
      </c>
      <c r="D7215" s="5" t="s">
        <v>113</v>
      </c>
      <c r="E7215" s="5">
        <v>0.86993826072573999</v>
      </c>
      <c r="F7215" s="5">
        <v>6.0511568045245601E-2</v>
      </c>
      <c r="G7215" s="5" t="s">
        <v>14550</v>
      </c>
      <c r="H7215" s="5" t="s">
        <v>113</v>
      </c>
      <c r="I7215" s="5">
        <v>7214</v>
      </c>
    </row>
    <row r="7216" spans="1:9" x14ac:dyDescent="0.15">
      <c r="A7216" s="5" t="s">
        <v>14551</v>
      </c>
      <c r="B7216" s="5">
        <v>-0.17052479496224501</v>
      </c>
      <c r="C7216" s="5">
        <v>0.35109622119759698</v>
      </c>
      <c r="D7216" s="5" t="s">
        <v>113</v>
      </c>
      <c r="E7216" s="5">
        <v>0.57426942753874</v>
      </c>
      <c r="F7216" s="5">
        <v>0.240884303699059</v>
      </c>
      <c r="G7216" s="5" t="s">
        <v>14552</v>
      </c>
      <c r="H7216" s="5" t="s">
        <v>113</v>
      </c>
      <c r="I7216" s="5">
        <v>7215</v>
      </c>
    </row>
    <row r="7217" spans="1:9" x14ac:dyDescent="0.15">
      <c r="A7217" s="5" t="s">
        <v>14553</v>
      </c>
      <c r="B7217" s="5">
        <v>0.29565795529323802</v>
      </c>
      <c r="C7217" s="5">
        <v>0.25687158624713702</v>
      </c>
      <c r="D7217" s="5" t="s">
        <v>113</v>
      </c>
      <c r="E7217" s="5">
        <v>0.48041037136670101</v>
      </c>
      <c r="F7217" s="5">
        <v>0.31838762537673398</v>
      </c>
      <c r="G7217" s="5" t="s">
        <v>14554</v>
      </c>
      <c r="H7217" s="5" t="s">
        <v>113</v>
      </c>
      <c r="I7217" s="5">
        <v>7216</v>
      </c>
    </row>
    <row r="7218" spans="1:9" x14ac:dyDescent="0.15">
      <c r="A7218" s="5" t="s">
        <v>14555</v>
      </c>
      <c r="B7218" s="5">
        <v>0.20286904321329</v>
      </c>
      <c r="C7218" s="5">
        <v>0.39114047810958202</v>
      </c>
      <c r="D7218" s="5" t="s">
        <v>113</v>
      </c>
      <c r="E7218" s="5">
        <v>0.61209434096772897</v>
      </c>
      <c r="F7218" s="5">
        <v>0.21318163569089499</v>
      </c>
      <c r="G7218" s="5" t="s">
        <v>14556</v>
      </c>
      <c r="H7218" s="5" t="s">
        <v>113</v>
      </c>
      <c r="I7218" s="5">
        <v>7217</v>
      </c>
    </row>
    <row r="7219" spans="1:9" x14ac:dyDescent="0.15">
      <c r="A7219" s="5" t="s">
        <v>14557</v>
      </c>
      <c r="B7219" s="5">
        <v>-8.5671621273290297E-2</v>
      </c>
      <c r="C7219" s="5">
        <v>0.45011936861086199</v>
      </c>
      <c r="D7219" s="5" t="s">
        <v>113</v>
      </c>
      <c r="E7219" s="5">
        <v>0.66170948591893497</v>
      </c>
      <c r="F7219" s="5">
        <v>0.179332639494654</v>
      </c>
      <c r="G7219" s="5" t="s">
        <v>14558</v>
      </c>
      <c r="H7219" s="5" t="s">
        <v>113</v>
      </c>
      <c r="I7219" s="5">
        <v>7218</v>
      </c>
    </row>
    <row r="7220" spans="1:9" x14ac:dyDescent="0.15">
      <c r="A7220" s="5" t="s">
        <v>14559</v>
      </c>
      <c r="B7220" s="5">
        <v>7.0401094834416394E-2</v>
      </c>
      <c r="C7220" s="5">
        <v>0.50271952573116196</v>
      </c>
      <c r="D7220" s="5" t="s">
        <v>113</v>
      </c>
      <c r="E7220" s="5">
        <v>0.70319544166174996</v>
      </c>
      <c r="F7220" s="5">
        <v>0.152923953161197</v>
      </c>
      <c r="G7220" s="5" t="s">
        <v>14560</v>
      </c>
      <c r="H7220" s="5" t="s">
        <v>113</v>
      </c>
      <c r="I7220" s="5">
        <v>7219</v>
      </c>
    </row>
    <row r="7221" spans="1:9" x14ac:dyDescent="0.15">
      <c r="A7221" s="5" t="s">
        <v>14561</v>
      </c>
      <c r="B7221" s="5">
        <v>-0.10143168616364</v>
      </c>
      <c r="C7221" s="5">
        <v>0.39735577225341201</v>
      </c>
      <c r="D7221" s="5" t="s">
        <v>113</v>
      </c>
      <c r="E7221" s="5">
        <v>0.61783545447221</v>
      </c>
      <c r="F7221" s="5">
        <v>0.20912717334141001</v>
      </c>
      <c r="G7221" s="5" t="s">
        <v>14562</v>
      </c>
      <c r="H7221" s="5" t="s">
        <v>113</v>
      </c>
      <c r="I7221" s="5">
        <v>7220</v>
      </c>
    </row>
    <row r="7222" spans="1:9" x14ac:dyDescent="0.15">
      <c r="A7222" s="5" t="s">
        <v>14563</v>
      </c>
      <c r="B7222" s="5">
        <v>0.16704755484992501</v>
      </c>
      <c r="C7222" s="5">
        <v>7.6681672791823294E-2</v>
      </c>
      <c r="D7222" s="5" t="s">
        <v>113</v>
      </c>
      <c r="E7222" s="5">
        <v>0.24449742165695401</v>
      </c>
      <c r="F7222" s="5">
        <v>0.61172571636065398</v>
      </c>
      <c r="G7222" s="5" t="s">
        <v>14564</v>
      </c>
      <c r="H7222" s="5" t="s">
        <v>113</v>
      </c>
      <c r="I7222" s="5">
        <v>7221</v>
      </c>
    </row>
    <row r="7223" spans="1:9" x14ac:dyDescent="0.15">
      <c r="A7223" s="5" t="s">
        <v>14565</v>
      </c>
      <c r="B7223" s="5">
        <v>-0.23132590419969701</v>
      </c>
      <c r="C7223" s="5">
        <v>0.103392058585579</v>
      </c>
      <c r="D7223" s="5" t="s">
        <v>113</v>
      </c>
      <c r="E7223" s="5">
        <v>0.28824272334984202</v>
      </c>
      <c r="F7223" s="5">
        <v>0.54024164760273297</v>
      </c>
      <c r="G7223" s="5" t="s">
        <v>14566</v>
      </c>
      <c r="H7223" s="5" t="s">
        <v>113</v>
      </c>
      <c r="I7223" s="5">
        <v>7222</v>
      </c>
    </row>
    <row r="7224" spans="1:9" x14ac:dyDescent="0.15">
      <c r="A7224" s="5" t="s">
        <v>14567</v>
      </c>
      <c r="B7224" s="5">
        <v>-0.46425992827662499</v>
      </c>
      <c r="C7224" s="5">
        <v>1.6219980906410698E-2</v>
      </c>
      <c r="D7224" s="5" t="s">
        <v>113</v>
      </c>
      <c r="E7224" s="5">
        <v>0.107713893884269</v>
      </c>
      <c r="F7224" s="5">
        <v>0.96772827397135797</v>
      </c>
      <c r="G7224" s="5" t="s">
        <v>14568</v>
      </c>
      <c r="H7224" s="5" t="s">
        <v>113</v>
      </c>
      <c r="I7224" s="5">
        <v>7223</v>
      </c>
    </row>
    <row r="7225" spans="1:9" x14ac:dyDescent="0.15">
      <c r="A7225" s="5" t="s">
        <v>14569</v>
      </c>
      <c r="B7225" s="5">
        <v>0.658816698765187</v>
      </c>
      <c r="C7225" s="5">
        <v>0.22551108176083901</v>
      </c>
      <c r="D7225" s="5" t="s">
        <v>113</v>
      </c>
      <c r="E7225" s="5">
        <v>0.44589644754576802</v>
      </c>
      <c r="F7225" s="5">
        <v>0.350765987658054</v>
      </c>
      <c r="G7225" s="5" t="s">
        <v>14570</v>
      </c>
      <c r="H7225" s="5" t="s">
        <v>113</v>
      </c>
      <c r="I7225" s="5">
        <v>7224</v>
      </c>
    </row>
    <row r="7226" spans="1:9" x14ac:dyDescent="0.15">
      <c r="A7226" s="5" t="s">
        <v>14571</v>
      </c>
      <c r="B7226" s="5">
        <v>1.2922076902002799</v>
      </c>
      <c r="C7226" s="5">
        <v>3.18404477079837E-4</v>
      </c>
      <c r="D7226" s="5" t="s">
        <v>85</v>
      </c>
      <c r="E7226" s="5">
        <v>1.5945783846418E-2</v>
      </c>
      <c r="F7226" s="5">
        <v>1.7973541272954701</v>
      </c>
      <c r="G7226" s="5" t="s">
        <v>14572</v>
      </c>
      <c r="H7226" s="5" t="s">
        <v>113</v>
      </c>
      <c r="I7226" s="5">
        <v>7225</v>
      </c>
    </row>
    <row r="7227" spans="1:9" x14ac:dyDescent="0.15">
      <c r="A7227" s="5" t="s">
        <v>14573</v>
      </c>
      <c r="B7227" s="5">
        <v>0.46297593718941599</v>
      </c>
      <c r="C7227" s="5">
        <v>2.5934913023887202E-2</v>
      </c>
      <c r="D7227" s="5" t="s">
        <v>113</v>
      </c>
      <c r="E7227" s="5">
        <v>0.13713634302614999</v>
      </c>
      <c r="F7227" s="5">
        <v>0.86284743591730595</v>
      </c>
      <c r="G7227" s="5" t="s">
        <v>14574</v>
      </c>
      <c r="H7227" s="5" t="s">
        <v>113</v>
      </c>
      <c r="I7227" s="5">
        <v>7226</v>
      </c>
    </row>
    <row r="7228" spans="1:9" x14ac:dyDescent="0.15">
      <c r="A7228" s="5" t="s">
        <v>14575</v>
      </c>
      <c r="B7228" s="5">
        <v>-8.9332097788056702E-2</v>
      </c>
      <c r="C7228" s="5">
        <v>0.55130260477334903</v>
      </c>
      <c r="D7228" s="5" t="s">
        <v>113</v>
      </c>
      <c r="E7228" s="5">
        <v>0.73953224536606499</v>
      </c>
      <c r="F7228" s="5">
        <v>0.13104288498116501</v>
      </c>
      <c r="G7228" s="5" t="s">
        <v>14576</v>
      </c>
      <c r="H7228" s="5" t="s">
        <v>113</v>
      </c>
      <c r="I7228" s="5">
        <v>7227</v>
      </c>
    </row>
    <row r="7229" spans="1:9" x14ac:dyDescent="0.15">
      <c r="A7229" s="5" t="s">
        <v>14577</v>
      </c>
      <c r="B7229" s="5">
        <v>8.7642097261558499E-2</v>
      </c>
      <c r="C7229" s="5">
        <v>0.49302755786838998</v>
      </c>
      <c r="D7229" s="5" t="s">
        <v>113</v>
      </c>
      <c r="E7229" s="5">
        <v>0.69563927801810999</v>
      </c>
      <c r="F7229" s="5">
        <v>0.157615904321804</v>
      </c>
      <c r="G7229" s="5" t="s">
        <v>14578</v>
      </c>
      <c r="H7229" s="5" t="s">
        <v>113</v>
      </c>
      <c r="I7229" s="5">
        <v>7228</v>
      </c>
    </row>
    <row r="7230" spans="1:9" x14ac:dyDescent="0.15">
      <c r="A7230" s="5" t="s">
        <v>14579</v>
      </c>
      <c r="B7230" s="5">
        <v>-2.82243692994513E-2</v>
      </c>
      <c r="C7230" s="5">
        <v>0.86024002580785297</v>
      </c>
      <c r="D7230" s="5" t="s">
        <v>113</v>
      </c>
      <c r="E7230" s="5">
        <v>0.93347286370711002</v>
      </c>
      <c r="F7230" s="5">
        <v>2.98983025821319E-2</v>
      </c>
      <c r="G7230" s="5" t="s">
        <v>14580</v>
      </c>
      <c r="H7230" s="5" t="s">
        <v>113</v>
      </c>
      <c r="I7230" s="5">
        <v>7229</v>
      </c>
    </row>
    <row r="7231" spans="1:9" x14ac:dyDescent="0.15">
      <c r="A7231" s="5" t="s">
        <v>14581</v>
      </c>
      <c r="B7231" s="5">
        <v>0.20778992985549199</v>
      </c>
      <c r="C7231" s="5">
        <v>0.40415900045476399</v>
      </c>
      <c r="D7231" s="5" t="s">
        <v>113</v>
      </c>
      <c r="E7231" s="5">
        <v>0.62256167724372302</v>
      </c>
      <c r="F7231" s="5">
        <v>0.20581761650577701</v>
      </c>
      <c r="G7231" s="5" t="s">
        <v>14582</v>
      </c>
      <c r="H7231" s="5" t="s">
        <v>113</v>
      </c>
      <c r="I7231" s="5">
        <v>7230</v>
      </c>
    </row>
    <row r="7232" spans="1:9" x14ac:dyDescent="0.15">
      <c r="A7232" s="5" t="s">
        <v>14583</v>
      </c>
      <c r="B7232" s="5">
        <v>0.16040192805805201</v>
      </c>
      <c r="C7232" s="5">
        <v>0.39932960568158299</v>
      </c>
      <c r="D7232" s="5" t="s">
        <v>113</v>
      </c>
      <c r="E7232" s="5">
        <v>0.61892120528516203</v>
      </c>
      <c r="F7232" s="5">
        <v>0.20836463739028899</v>
      </c>
      <c r="G7232" s="5" t="s">
        <v>14584</v>
      </c>
      <c r="H7232" s="5" t="s">
        <v>113</v>
      </c>
      <c r="I7232" s="5">
        <v>7231</v>
      </c>
    </row>
    <row r="7233" spans="1:9" x14ac:dyDescent="0.15">
      <c r="A7233" s="5" t="s">
        <v>14585</v>
      </c>
      <c r="B7233" s="5">
        <v>0.84097741431302198</v>
      </c>
      <c r="C7233" s="5">
        <v>3.0883197248261199E-4</v>
      </c>
      <c r="D7233" s="5" t="s">
        <v>85</v>
      </c>
      <c r="E7233" s="5">
        <v>1.5682200277111199E-2</v>
      </c>
      <c r="F7233" s="5">
        <v>1.80459300407697</v>
      </c>
      <c r="G7233" s="5" t="s">
        <v>14586</v>
      </c>
      <c r="H7233" s="5" t="s">
        <v>113</v>
      </c>
      <c r="I7233" s="5">
        <v>7232</v>
      </c>
    </row>
    <row r="7234" spans="1:9" x14ac:dyDescent="0.15">
      <c r="A7234" s="5" t="s">
        <v>14587</v>
      </c>
      <c r="B7234" s="5">
        <v>2.3902338339795E-2</v>
      </c>
      <c r="C7234" s="5">
        <v>0.76216364731456998</v>
      </c>
      <c r="D7234" s="5" t="s">
        <v>113</v>
      </c>
      <c r="E7234" s="5">
        <v>0.87782694583361398</v>
      </c>
      <c r="F7234" s="5">
        <v>5.6591092154479501E-2</v>
      </c>
      <c r="G7234" s="5" t="s">
        <v>14588</v>
      </c>
      <c r="H7234" s="5" t="s">
        <v>113</v>
      </c>
      <c r="I7234" s="5">
        <v>7233</v>
      </c>
    </row>
    <row r="7235" spans="1:9" x14ac:dyDescent="0.15">
      <c r="A7235" s="5" t="s">
        <v>14589</v>
      </c>
      <c r="B7235" s="5">
        <v>0.138487480914809</v>
      </c>
      <c r="C7235" s="5">
        <v>0.187033625569205</v>
      </c>
      <c r="D7235" s="5" t="s">
        <v>113</v>
      </c>
      <c r="E7235" s="5">
        <v>0.40206965832825198</v>
      </c>
      <c r="F7235" s="5">
        <v>0.39569869913732802</v>
      </c>
      <c r="G7235" s="5" t="s">
        <v>14590</v>
      </c>
      <c r="H7235" s="5" t="s">
        <v>113</v>
      </c>
      <c r="I7235" s="5">
        <v>7234</v>
      </c>
    </row>
    <row r="7236" spans="1:9" x14ac:dyDescent="0.15">
      <c r="A7236" s="5" t="s">
        <v>14591</v>
      </c>
      <c r="B7236" s="5">
        <v>0.13664373666565299</v>
      </c>
      <c r="C7236" s="5">
        <v>0.48567339372652502</v>
      </c>
      <c r="D7236" s="5" t="s">
        <v>113</v>
      </c>
      <c r="E7236" s="5">
        <v>0.68964548039400897</v>
      </c>
      <c r="F7236" s="5">
        <v>0.161374105604392</v>
      </c>
      <c r="G7236" s="5" t="s">
        <v>14592</v>
      </c>
      <c r="H7236" s="5" t="s">
        <v>113</v>
      </c>
      <c r="I7236" s="5">
        <v>7235</v>
      </c>
    </row>
    <row r="7237" spans="1:9" x14ac:dyDescent="0.15">
      <c r="A7237" s="5" t="s">
        <v>14593</v>
      </c>
      <c r="B7237" s="5">
        <v>0.571188932923126</v>
      </c>
      <c r="C7237" s="5">
        <v>5.7289876818109799E-2</v>
      </c>
      <c r="D7237" s="5" t="s">
        <v>113</v>
      </c>
      <c r="E7237" s="5">
        <v>0.20769126022305001</v>
      </c>
      <c r="F7237" s="5">
        <v>0.68258177846135204</v>
      </c>
      <c r="G7237" s="5" t="s">
        <v>14594</v>
      </c>
      <c r="H7237" s="5" t="s">
        <v>113</v>
      </c>
      <c r="I7237" s="5">
        <v>7236</v>
      </c>
    </row>
    <row r="7238" spans="1:9" x14ac:dyDescent="0.15">
      <c r="A7238" s="5" t="s">
        <v>14595</v>
      </c>
      <c r="B7238" s="5">
        <v>0.117930606212029</v>
      </c>
      <c r="C7238" s="5">
        <v>0.18160536904532101</v>
      </c>
      <c r="D7238" s="5" t="s">
        <v>113</v>
      </c>
      <c r="E7238" s="5">
        <v>0.39590673115754499</v>
      </c>
      <c r="F7238" s="5">
        <v>0.402407114363664</v>
      </c>
      <c r="G7238" s="5" t="s">
        <v>14596</v>
      </c>
      <c r="H7238" s="5" t="s">
        <v>113</v>
      </c>
      <c r="I7238" s="5">
        <v>7237</v>
      </c>
    </row>
    <row r="7239" spans="1:9" x14ac:dyDescent="0.15">
      <c r="A7239" s="5" t="s">
        <v>14597</v>
      </c>
      <c r="B7239" s="5">
        <v>-0.237388027216098</v>
      </c>
      <c r="C7239" s="5">
        <v>0.14415486483734899</v>
      </c>
      <c r="D7239" s="5" t="s">
        <v>113</v>
      </c>
      <c r="E7239" s="5">
        <v>0.34726627026958501</v>
      </c>
      <c r="F7239" s="5">
        <v>0.459337397360641</v>
      </c>
      <c r="G7239" s="5" t="s">
        <v>14598</v>
      </c>
      <c r="H7239" s="5" t="s">
        <v>113</v>
      </c>
      <c r="I7239" s="5">
        <v>7238</v>
      </c>
    </row>
    <row r="7240" spans="1:9" x14ac:dyDescent="0.15">
      <c r="A7240" s="5" t="s">
        <v>14599</v>
      </c>
      <c r="B7240" s="5">
        <v>0.36843411257153802</v>
      </c>
      <c r="C7240" s="5">
        <v>2.0083798536783298E-2</v>
      </c>
      <c r="D7240" s="5" t="s">
        <v>113</v>
      </c>
      <c r="E7240" s="5">
        <v>0.119393790676808</v>
      </c>
      <c r="F7240" s="5">
        <v>0.92301825901000401</v>
      </c>
      <c r="G7240" s="5" t="s">
        <v>14600</v>
      </c>
      <c r="H7240" s="5" t="s">
        <v>113</v>
      </c>
      <c r="I7240" s="5">
        <v>7239</v>
      </c>
    </row>
    <row r="7241" spans="1:9" x14ac:dyDescent="0.15">
      <c r="A7241" s="5" t="s">
        <v>14601</v>
      </c>
      <c r="B7241" s="5">
        <v>1.37326367543339</v>
      </c>
      <c r="C7241" s="5">
        <v>4.83968473885882E-3</v>
      </c>
      <c r="D7241" s="5" t="s">
        <v>113</v>
      </c>
      <c r="E7241" s="5">
        <v>6.0489133527751801E-2</v>
      </c>
      <c r="F7241" s="5">
        <v>1.2183226364682</v>
      </c>
      <c r="G7241" s="5" t="s">
        <v>14602</v>
      </c>
      <c r="H7241" s="5" t="s">
        <v>113</v>
      </c>
      <c r="I7241" s="5">
        <v>7240</v>
      </c>
    </row>
    <row r="7242" spans="1:9" x14ac:dyDescent="0.15">
      <c r="A7242" s="5" t="s">
        <v>14603</v>
      </c>
      <c r="B7242" s="5">
        <v>0.256996986570042</v>
      </c>
      <c r="C7242" s="5">
        <v>0.14376008182188599</v>
      </c>
      <c r="D7242" s="5" t="s">
        <v>113</v>
      </c>
      <c r="E7242" s="5">
        <v>0.34690107643997797</v>
      </c>
      <c r="F7242" s="5">
        <v>0.45979435253263801</v>
      </c>
      <c r="G7242" s="5" t="s">
        <v>14604</v>
      </c>
      <c r="H7242" s="5" t="s">
        <v>113</v>
      </c>
      <c r="I7242" s="5">
        <v>7241</v>
      </c>
    </row>
    <row r="7243" spans="1:9" x14ac:dyDescent="0.15">
      <c r="A7243" s="5" t="s">
        <v>14605</v>
      </c>
      <c r="B7243" s="5">
        <v>0.30850878209945998</v>
      </c>
      <c r="C7243" s="5">
        <v>0.140558160683557</v>
      </c>
      <c r="D7243" s="5" t="s">
        <v>113</v>
      </c>
      <c r="E7243" s="5">
        <v>0.34257031348649097</v>
      </c>
      <c r="F7243" s="5">
        <v>0.46525027490120402</v>
      </c>
      <c r="G7243" s="5" t="s">
        <v>14606</v>
      </c>
      <c r="H7243" s="5" t="s">
        <v>113</v>
      </c>
      <c r="I7243" s="5">
        <v>7242</v>
      </c>
    </row>
    <row r="7244" spans="1:9" x14ac:dyDescent="0.15">
      <c r="A7244" s="5" t="s">
        <v>14607</v>
      </c>
      <c r="B7244" s="5">
        <v>0.14272851096846001</v>
      </c>
      <c r="C7244" s="5">
        <v>0.16261535710856401</v>
      </c>
      <c r="D7244" s="5" t="s">
        <v>113</v>
      </c>
      <c r="E7244" s="5">
        <v>0.37114103924589598</v>
      </c>
      <c r="F7244" s="5">
        <v>0.43046102050275398</v>
      </c>
      <c r="G7244" s="5" t="s">
        <v>14608</v>
      </c>
      <c r="H7244" s="5" t="s">
        <v>113</v>
      </c>
      <c r="I7244" s="5">
        <v>7243</v>
      </c>
    </row>
    <row r="7245" spans="1:9" x14ac:dyDescent="0.15">
      <c r="A7245" s="5" t="s">
        <v>14609</v>
      </c>
      <c r="B7245" s="5">
        <v>-0.14876669101235801</v>
      </c>
      <c r="C7245" s="5">
        <v>0.35146936275204199</v>
      </c>
      <c r="D7245" s="5" t="s">
        <v>113</v>
      </c>
      <c r="E7245" s="5">
        <v>0.57456604727034999</v>
      </c>
      <c r="F7245" s="5">
        <v>0.24066004127271801</v>
      </c>
      <c r="G7245" s="5" t="s">
        <v>14610</v>
      </c>
      <c r="H7245" s="5" t="s">
        <v>113</v>
      </c>
      <c r="I7245" s="5">
        <v>7244</v>
      </c>
    </row>
    <row r="7246" spans="1:9" x14ac:dyDescent="0.15">
      <c r="A7246" s="5" t="s">
        <v>14611</v>
      </c>
      <c r="B7246" s="5">
        <v>9.8869129410093806E-2</v>
      </c>
      <c r="C7246" s="5">
        <v>0.60246494937297701</v>
      </c>
      <c r="D7246" s="5" t="s">
        <v>113</v>
      </c>
      <c r="E7246" s="5">
        <v>0.77719615795574504</v>
      </c>
      <c r="F7246" s="5">
        <v>0.109469354987777</v>
      </c>
      <c r="G7246" s="5" t="s">
        <v>14612</v>
      </c>
      <c r="H7246" s="5" t="s">
        <v>113</v>
      </c>
      <c r="I7246" s="5">
        <v>7245</v>
      </c>
    </row>
    <row r="7247" spans="1:9" x14ac:dyDescent="0.15">
      <c r="A7247" s="5" t="s">
        <v>14613</v>
      </c>
      <c r="B7247" s="5">
        <v>0.894252848113127</v>
      </c>
      <c r="C7247" s="5">
        <v>6.0496005690439799E-3</v>
      </c>
      <c r="D7247" s="5" t="s">
        <v>113</v>
      </c>
      <c r="E7247" s="5">
        <v>6.6762744844089006E-2</v>
      </c>
      <c r="F7247" s="5">
        <v>1.1754658162987199</v>
      </c>
      <c r="G7247" s="5" t="s">
        <v>14614</v>
      </c>
      <c r="H7247" s="5" t="s">
        <v>113</v>
      </c>
      <c r="I7247" s="5">
        <v>7246</v>
      </c>
    </row>
    <row r="7248" spans="1:9" x14ac:dyDescent="0.15">
      <c r="A7248" s="5" t="s">
        <v>14615</v>
      </c>
      <c r="B7248" s="5">
        <v>-3.9435792583837503E-2</v>
      </c>
      <c r="C7248" s="5">
        <v>0.50848948280693795</v>
      </c>
      <c r="D7248" s="5" t="s">
        <v>113</v>
      </c>
      <c r="E7248" s="5">
        <v>0.70752655223858296</v>
      </c>
      <c r="F7248" s="5">
        <v>0.150257257182729</v>
      </c>
      <c r="G7248" s="5" t="s">
        <v>14616</v>
      </c>
      <c r="H7248" s="5" t="s">
        <v>113</v>
      </c>
      <c r="I7248" s="5">
        <v>7247</v>
      </c>
    </row>
    <row r="7249" spans="1:9" x14ac:dyDescent="0.15">
      <c r="A7249" s="5" t="s">
        <v>14617</v>
      </c>
      <c r="B7249" s="5">
        <v>-0.14387468338447501</v>
      </c>
      <c r="C7249" s="5">
        <v>0.47546852737156498</v>
      </c>
      <c r="D7249" s="5" t="s">
        <v>113</v>
      </c>
      <c r="E7249" s="5">
        <v>0.68191412540084595</v>
      </c>
      <c r="F7249" s="5">
        <v>0.166270313338759</v>
      </c>
      <c r="G7249" s="5" t="s">
        <v>14618</v>
      </c>
      <c r="H7249" s="5" t="s">
        <v>113</v>
      </c>
      <c r="I7249" s="5">
        <v>7248</v>
      </c>
    </row>
    <row r="7250" spans="1:9" x14ac:dyDescent="0.15">
      <c r="A7250" s="5" t="s">
        <v>14619</v>
      </c>
      <c r="B7250" s="5">
        <v>0.61243448772006503</v>
      </c>
      <c r="C7250" s="5">
        <v>2.1898933319929599E-2</v>
      </c>
      <c r="D7250" s="5" t="s">
        <v>113</v>
      </c>
      <c r="E7250" s="5">
        <v>0.12465666936695199</v>
      </c>
      <c r="F7250" s="5">
        <v>0.904284480964616</v>
      </c>
      <c r="G7250" s="5" t="s">
        <v>14620</v>
      </c>
      <c r="H7250" s="5" t="s">
        <v>113</v>
      </c>
      <c r="I7250" s="5">
        <v>7249</v>
      </c>
    </row>
    <row r="7251" spans="1:9" x14ac:dyDescent="0.15">
      <c r="A7251" s="5" t="s">
        <v>14621</v>
      </c>
      <c r="B7251" s="5">
        <v>-0.28895098330982799</v>
      </c>
      <c r="C7251" s="5">
        <v>2.7269404457823099E-2</v>
      </c>
      <c r="D7251" s="5" t="s">
        <v>113</v>
      </c>
      <c r="E7251" s="5">
        <v>0.14086613896066</v>
      </c>
      <c r="F7251" s="5">
        <v>0.85119338893357999</v>
      </c>
      <c r="G7251" s="5" t="s">
        <v>14622</v>
      </c>
      <c r="H7251" s="5" t="s">
        <v>113</v>
      </c>
      <c r="I7251" s="5">
        <v>7250</v>
      </c>
    </row>
    <row r="7252" spans="1:9" x14ac:dyDescent="0.15">
      <c r="A7252" s="5" t="s">
        <v>14623</v>
      </c>
      <c r="B7252" s="5">
        <v>-4.2794545062570501E-2</v>
      </c>
      <c r="C7252" s="5">
        <v>0.72574405352271598</v>
      </c>
      <c r="D7252" s="5" t="s">
        <v>113</v>
      </c>
      <c r="E7252" s="5">
        <v>0.85653776040463503</v>
      </c>
      <c r="F7252" s="5">
        <v>6.72534864359082E-2</v>
      </c>
      <c r="G7252" s="5" t="s">
        <v>14624</v>
      </c>
      <c r="H7252" s="5" t="s">
        <v>113</v>
      </c>
      <c r="I7252" s="5">
        <v>7251</v>
      </c>
    </row>
    <row r="7253" spans="1:9" x14ac:dyDescent="0.15">
      <c r="A7253" s="5" t="s">
        <v>14625</v>
      </c>
      <c r="B7253" s="5">
        <v>0.52064989385961302</v>
      </c>
      <c r="C7253" s="5">
        <v>0.16864382254685401</v>
      </c>
      <c r="D7253" s="5" t="s">
        <v>113</v>
      </c>
      <c r="E7253" s="5">
        <v>0.379114368919033</v>
      </c>
      <c r="F7253" s="5">
        <v>0.42122975494579701</v>
      </c>
      <c r="G7253" s="5" t="s">
        <v>14626</v>
      </c>
      <c r="H7253" s="5" t="s">
        <v>113</v>
      </c>
      <c r="I7253" s="5">
        <v>7252</v>
      </c>
    </row>
    <row r="7254" spans="1:9" x14ac:dyDescent="0.15">
      <c r="A7254" s="5" t="s">
        <v>14627</v>
      </c>
      <c r="B7254" s="5">
        <v>-4.2161735224422403E-2</v>
      </c>
      <c r="C7254" s="5">
        <v>0.640294599900879</v>
      </c>
      <c r="D7254" s="5" t="s">
        <v>113</v>
      </c>
      <c r="E7254" s="5">
        <v>0.80403910102707699</v>
      </c>
      <c r="F7254" s="5">
        <v>9.4722830670228506E-2</v>
      </c>
      <c r="G7254" s="5" t="s">
        <v>14628</v>
      </c>
      <c r="H7254" s="5" t="s">
        <v>113</v>
      </c>
      <c r="I7254" s="5">
        <v>7253</v>
      </c>
    </row>
    <row r="7255" spans="1:9" x14ac:dyDescent="0.15">
      <c r="A7255" s="5" t="s">
        <v>14629</v>
      </c>
      <c r="B7255" s="5">
        <v>0.390565090040005</v>
      </c>
      <c r="C7255" s="5">
        <v>4.4879427858195202E-2</v>
      </c>
      <c r="D7255" s="5" t="s">
        <v>113</v>
      </c>
      <c r="E7255" s="5">
        <v>0.181773753901631</v>
      </c>
      <c r="F7255" s="5">
        <v>0.74046882385642798</v>
      </c>
      <c r="G7255" s="5" t="s">
        <v>14630</v>
      </c>
      <c r="H7255" s="5" t="s">
        <v>113</v>
      </c>
      <c r="I7255" s="5">
        <v>7254</v>
      </c>
    </row>
    <row r="7256" spans="1:9" x14ac:dyDescent="0.15">
      <c r="A7256" s="5" t="s">
        <v>14631</v>
      </c>
      <c r="B7256" s="5">
        <v>-6.50988777816911E-2</v>
      </c>
      <c r="C7256" s="5">
        <v>0.51588718619565299</v>
      </c>
      <c r="D7256" s="5" t="s">
        <v>113</v>
      </c>
      <c r="E7256" s="5">
        <v>0.71362211506991502</v>
      </c>
      <c r="F7256" s="5">
        <v>0.14653169968573199</v>
      </c>
      <c r="G7256" s="5" t="s">
        <v>14632</v>
      </c>
      <c r="H7256" s="5" t="s">
        <v>113</v>
      </c>
      <c r="I7256" s="5">
        <v>7255</v>
      </c>
    </row>
    <row r="7257" spans="1:9" x14ac:dyDescent="0.15">
      <c r="A7257" s="5" t="s">
        <v>14633</v>
      </c>
      <c r="B7257" s="5">
        <v>0.17868575170822301</v>
      </c>
      <c r="C7257" s="5">
        <v>5.3857637706670597E-2</v>
      </c>
      <c r="D7257" s="5" t="s">
        <v>113</v>
      </c>
      <c r="E7257" s="5">
        <v>0.201168378774015</v>
      </c>
      <c r="F7257" s="5">
        <v>0.69644028406951097</v>
      </c>
      <c r="G7257" s="5" t="s">
        <v>14634</v>
      </c>
      <c r="H7257" s="5" t="s">
        <v>113</v>
      </c>
      <c r="I7257" s="5">
        <v>7256</v>
      </c>
    </row>
    <row r="7258" spans="1:9" x14ac:dyDescent="0.15">
      <c r="A7258" s="5" t="s">
        <v>14635</v>
      </c>
      <c r="B7258" s="5">
        <v>-1.15111352457108</v>
      </c>
      <c r="C7258" s="5">
        <v>6.41628509408306E-4</v>
      </c>
      <c r="D7258" s="5" t="s">
        <v>84</v>
      </c>
      <c r="E7258" s="5">
        <v>2.28973160432248E-2</v>
      </c>
      <c r="F7258" s="5">
        <v>1.64021542141252</v>
      </c>
      <c r="G7258" s="5" t="s">
        <v>14636</v>
      </c>
      <c r="H7258" s="5" t="s">
        <v>113</v>
      </c>
      <c r="I7258" s="5">
        <v>7257</v>
      </c>
    </row>
    <row r="7259" spans="1:9" x14ac:dyDescent="0.15">
      <c r="A7259" s="5" t="s">
        <v>14637</v>
      </c>
      <c r="B7259" s="5">
        <v>-0.38002544887113798</v>
      </c>
      <c r="C7259" s="5">
        <v>6.0801109938200197E-2</v>
      </c>
      <c r="D7259" s="5" t="s">
        <v>113</v>
      </c>
      <c r="E7259" s="5">
        <v>0.21475125129417699</v>
      </c>
      <c r="F7259" s="5">
        <v>0.66806429697949998</v>
      </c>
      <c r="G7259" s="5" t="s">
        <v>14638</v>
      </c>
      <c r="H7259" s="5" t="s">
        <v>113</v>
      </c>
      <c r="I7259" s="5">
        <v>7258</v>
      </c>
    </row>
    <row r="7260" spans="1:9" x14ac:dyDescent="0.15">
      <c r="A7260" s="5" t="s">
        <v>14639</v>
      </c>
      <c r="B7260" s="5">
        <v>3.8726010744377697E-2</v>
      </c>
      <c r="C7260" s="5">
        <v>0.82524480331338601</v>
      </c>
      <c r="D7260" s="5" t="s">
        <v>113</v>
      </c>
      <c r="E7260" s="5">
        <v>0.91537822099810995</v>
      </c>
      <c r="F7260" s="5">
        <v>3.8399424673479302E-2</v>
      </c>
      <c r="G7260" s="5" t="s">
        <v>14640</v>
      </c>
      <c r="H7260" s="5" t="s">
        <v>113</v>
      </c>
      <c r="I7260" s="5">
        <v>7259</v>
      </c>
    </row>
    <row r="7261" spans="1:9" x14ac:dyDescent="0.15">
      <c r="A7261" s="5" t="s">
        <v>14641</v>
      </c>
      <c r="B7261" s="5">
        <v>-0.32134417741010202</v>
      </c>
      <c r="C7261" s="5">
        <v>9.3463828574132796E-2</v>
      </c>
      <c r="D7261" s="5" t="s">
        <v>113</v>
      </c>
      <c r="E7261" s="5">
        <v>0.27214064500815999</v>
      </c>
      <c r="F7261" s="5">
        <v>0.56520659021394604</v>
      </c>
      <c r="G7261" s="5" t="s">
        <v>14642</v>
      </c>
      <c r="H7261" s="5" t="s">
        <v>113</v>
      </c>
      <c r="I7261" s="5">
        <v>7260</v>
      </c>
    </row>
    <row r="7262" spans="1:9" x14ac:dyDescent="0.15">
      <c r="A7262" s="5" t="s">
        <v>14643</v>
      </c>
      <c r="B7262" s="5">
        <v>8.4687038057594699E-2</v>
      </c>
      <c r="C7262" s="5">
        <v>0.48817136237285402</v>
      </c>
      <c r="D7262" s="5" t="s">
        <v>113</v>
      </c>
      <c r="E7262" s="5">
        <v>0.691433789849492</v>
      </c>
      <c r="F7262" s="5">
        <v>0.16024940063017401</v>
      </c>
      <c r="G7262" s="5" t="s">
        <v>14644</v>
      </c>
      <c r="H7262" s="5" t="s">
        <v>113</v>
      </c>
      <c r="I7262" s="5">
        <v>7261</v>
      </c>
    </row>
    <row r="7263" spans="1:9" x14ac:dyDescent="0.15">
      <c r="A7263" s="5" t="s">
        <v>14645</v>
      </c>
      <c r="B7263" s="5">
        <v>0.10129367686533899</v>
      </c>
      <c r="C7263" s="5">
        <v>0.42442300962329299</v>
      </c>
      <c r="D7263" s="5" t="s">
        <v>113</v>
      </c>
      <c r="E7263" s="5">
        <v>0.63969603196828795</v>
      </c>
      <c r="F7263" s="5">
        <v>0.19402634320087001</v>
      </c>
      <c r="G7263" s="5" t="s">
        <v>14646</v>
      </c>
      <c r="H7263" s="5" t="s">
        <v>113</v>
      </c>
      <c r="I7263" s="5">
        <v>7262</v>
      </c>
    </row>
    <row r="7264" spans="1:9" x14ac:dyDescent="0.15">
      <c r="A7264" s="5" t="s">
        <v>14647</v>
      </c>
      <c r="B7264" s="5">
        <v>0.62189094593348004</v>
      </c>
      <c r="C7264" s="5">
        <v>4.7489180477087903E-2</v>
      </c>
      <c r="D7264" s="5" t="s">
        <v>113</v>
      </c>
      <c r="E7264" s="5">
        <v>0.18768213383322399</v>
      </c>
      <c r="F7264" s="5">
        <v>0.726577067532861</v>
      </c>
      <c r="G7264" s="5" t="s">
        <v>14648</v>
      </c>
      <c r="H7264" s="5" t="s">
        <v>113</v>
      </c>
      <c r="I7264" s="5">
        <v>7263</v>
      </c>
    </row>
    <row r="7265" spans="1:9" x14ac:dyDescent="0.15">
      <c r="A7265" s="5" t="s">
        <v>14649</v>
      </c>
      <c r="B7265" s="5">
        <v>0.12221029871861699</v>
      </c>
      <c r="C7265" s="5">
        <v>0.33353378120989602</v>
      </c>
      <c r="D7265" s="5" t="s">
        <v>113</v>
      </c>
      <c r="E7265" s="5">
        <v>0.55665444567133504</v>
      </c>
      <c r="F7265" s="5">
        <v>0.254414318127343</v>
      </c>
      <c r="G7265" s="5" t="s">
        <v>14650</v>
      </c>
      <c r="H7265" s="5" t="s">
        <v>113</v>
      </c>
      <c r="I7265" s="5">
        <v>7264</v>
      </c>
    </row>
    <row r="7266" spans="1:9" x14ac:dyDescent="0.15">
      <c r="A7266" s="5" t="s">
        <v>14651</v>
      </c>
      <c r="B7266" s="5">
        <v>0.19154221080938499</v>
      </c>
      <c r="C7266" s="5">
        <v>0.14839369676572201</v>
      </c>
      <c r="D7266" s="5" t="s">
        <v>113</v>
      </c>
      <c r="E7266" s="5">
        <v>0.35288350782831002</v>
      </c>
      <c r="F7266" s="5">
        <v>0.45236863811644701</v>
      </c>
      <c r="G7266" s="5" t="s">
        <v>14652</v>
      </c>
      <c r="H7266" s="5" t="s">
        <v>113</v>
      </c>
      <c r="I7266" s="5">
        <v>7265</v>
      </c>
    </row>
    <row r="7267" spans="1:9" x14ac:dyDescent="0.15">
      <c r="A7267" s="5" t="s">
        <v>14653</v>
      </c>
      <c r="B7267" s="5">
        <v>0.12895446690694901</v>
      </c>
      <c r="C7267" s="5">
        <v>0.27960599860464402</v>
      </c>
      <c r="D7267" s="5" t="s">
        <v>113</v>
      </c>
      <c r="E7267" s="5">
        <v>0.50352140037380599</v>
      </c>
      <c r="F7267" s="5">
        <v>0.29798206658653698</v>
      </c>
      <c r="G7267" s="5" t="s">
        <v>14654</v>
      </c>
      <c r="H7267" s="5" t="s">
        <v>113</v>
      </c>
      <c r="I7267" s="5">
        <v>7266</v>
      </c>
    </row>
    <row r="7268" spans="1:9" x14ac:dyDescent="0.15">
      <c r="A7268" s="5" t="s">
        <v>14655</v>
      </c>
      <c r="B7268" s="5">
        <v>1.4204731057110599E-2</v>
      </c>
      <c r="C7268" s="5">
        <v>0.88949587599615598</v>
      </c>
      <c r="D7268" s="5" t="s">
        <v>113</v>
      </c>
      <c r="E7268" s="5">
        <v>0.94783770691406299</v>
      </c>
      <c r="F7268" s="5">
        <v>2.3266018174105101E-2</v>
      </c>
      <c r="G7268" s="5" t="s">
        <v>14656</v>
      </c>
      <c r="H7268" s="5" t="s">
        <v>113</v>
      </c>
      <c r="I7268" s="5">
        <v>7267</v>
      </c>
    </row>
    <row r="7269" spans="1:9" x14ac:dyDescent="0.15">
      <c r="A7269" s="5" t="s">
        <v>14657</v>
      </c>
      <c r="B7269" s="5">
        <v>1.2479253859377299E-2</v>
      </c>
      <c r="C7269" s="5">
        <v>0.88469470806386497</v>
      </c>
      <c r="D7269" s="5" t="s">
        <v>113</v>
      </c>
      <c r="E7269" s="5">
        <v>0.94550049992315499</v>
      </c>
      <c r="F7269" s="5">
        <v>2.43382371903745E-2</v>
      </c>
      <c r="G7269" s="5" t="s">
        <v>14658</v>
      </c>
      <c r="H7269" s="5" t="s">
        <v>113</v>
      </c>
      <c r="I7269" s="5">
        <v>7268</v>
      </c>
    </row>
    <row r="7270" spans="1:9" x14ac:dyDescent="0.15">
      <c r="A7270" s="5" t="s">
        <v>14659</v>
      </c>
      <c r="B7270" s="5">
        <v>0.35197316734999101</v>
      </c>
      <c r="C7270" s="5">
        <v>6.1469523994615402E-2</v>
      </c>
      <c r="D7270" s="5" t="s">
        <v>113</v>
      </c>
      <c r="E7270" s="5">
        <v>0.21595243786561</v>
      </c>
      <c r="F7270" s="5">
        <v>0.66564188888156295</v>
      </c>
      <c r="G7270" s="5" t="s">
        <v>14660</v>
      </c>
      <c r="H7270" s="5" t="s">
        <v>113</v>
      </c>
      <c r="I7270" s="5">
        <v>7269</v>
      </c>
    </row>
    <row r="7271" spans="1:9" x14ac:dyDescent="0.15">
      <c r="A7271" s="5" t="s">
        <v>14661</v>
      </c>
      <c r="B7271" s="5">
        <v>0.85876877510890903</v>
      </c>
      <c r="C7271" s="5">
        <v>7.1731630319094696E-3</v>
      </c>
      <c r="D7271" s="5" t="s">
        <v>113</v>
      </c>
      <c r="E7271" s="5">
        <v>7.2612895132936103E-2</v>
      </c>
      <c r="F7271" s="5">
        <v>1.1389862472368499</v>
      </c>
      <c r="G7271" s="5" t="s">
        <v>14662</v>
      </c>
      <c r="H7271" s="5" t="s">
        <v>113</v>
      </c>
      <c r="I7271" s="5">
        <v>7270</v>
      </c>
    </row>
    <row r="7272" spans="1:9" x14ac:dyDescent="0.15">
      <c r="A7272" s="5" t="s">
        <v>14663</v>
      </c>
      <c r="B7272" s="5">
        <v>1.1469098269621201</v>
      </c>
      <c r="C7272" s="5">
        <v>1.4254361675299599E-3</v>
      </c>
      <c r="D7272" s="5" t="s">
        <v>85</v>
      </c>
      <c r="E7272" s="5">
        <v>3.3504834790994899E-2</v>
      </c>
      <c r="F7272" s="5">
        <v>1.4748925191856399</v>
      </c>
      <c r="G7272" s="5" t="s">
        <v>14664</v>
      </c>
      <c r="H7272" s="5" t="s">
        <v>113</v>
      </c>
      <c r="I7272" s="5">
        <v>7271</v>
      </c>
    </row>
    <row r="7273" spans="1:9" x14ac:dyDescent="0.15">
      <c r="A7273" s="5" t="s">
        <v>14665</v>
      </c>
      <c r="B7273" s="5">
        <v>0.20606326136584599</v>
      </c>
      <c r="C7273" s="5">
        <v>0.169500188417019</v>
      </c>
      <c r="D7273" s="5" t="s">
        <v>113</v>
      </c>
      <c r="E7273" s="5">
        <v>0.38029558303386801</v>
      </c>
      <c r="F7273" s="5">
        <v>0.41987871869874499</v>
      </c>
      <c r="G7273" s="5" t="s">
        <v>14666</v>
      </c>
      <c r="H7273" s="5" t="s">
        <v>113</v>
      </c>
      <c r="I7273" s="5">
        <v>7272</v>
      </c>
    </row>
    <row r="7274" spans="1:9" x14ac:dyDescent="0.15">
      <c r="A7274" s="5" t="s">
        <v>14667</v>
      </c>
      <c r="B7274" s="5">
        <v>0.220552969597443</v>
      </c>
      <c r="C7274" s="5">
        <v>0.27007871596327099</v>
      </c>
      <c r="D7274" s="5" t="s">
        <v>113</v>
      </c>
      <c r="E7274" s="5">
        <v>0.49420307689860199</v>
      </c>
      <c r="F7274" s="5">
        <v>0.30609455501665001</v>
      </c>
      <c r="G7274" s="5" t="s">
        <v>14668</v>
      </c>
      <c r="H7274" s="5" t="s">
        <v>113</v>
      </c>
      <c r="I7274" s="5">
        <v>7273</v>
      </c>
    </row>
    <row r="7275" spans="1:9" x14ac:dyDescent="0.15">
      <c r="A7275" s="5" t="s">
        <v>14669</v>
      </c>
      <c r="B7275" s="5">
        <v>0.510916700505884</v>
      </c>
      <c r="C7275" s="5">
        <v>3.3701608739790397E-2</v>
      </c>
      <c r="D7275" s="5" t="s">
        <v>113</v>
      </c>
      <c r="E7275" s="5">
        <v>0.15781836557939499</v>
      </c>
      <c r="F7275" s="5">
        <v>0.80184245863182002</v>
      </c>
      <c r="G7275" s="5" t="s">
        <v>14670</v>
      </c>
      <c r="H7275" s="5" t="s">
        <v>113</v>
      </c>
      <c r="I7275" s="5">
        <v>7274</v>
      </c>
    </row>
    <row r="7276" spans="1:9" x14ac:dyDescent="0.15">
      <c r="A7276" s="5" t="s">
        <v>14671</v>
      </c>
      <c r="B7276" s="5">
        <v>0.94898753431732197</v>
      </c>
      <c r="C7276" s="5">
        <v>3.6326796728408601E-3</v>
      </c>
      <c r="D7276" s="5" t="s">
        <v>113</v>
      </c>
      <c r="E7276" s="5">
        <v>5.3163244407828603E-2</v>
      </c>
      <c r="F7276" s="5">
        <v>1.2743885231126499</v>
      </c>
      <c r="G7276" s="5" t="s">
        <v>14672</v>
      </c>
      <c r="H7276" s="5" t="s">
        <v>113</v>
      </c>
      <c r="I7276" s="5">
        <v>7275</v>
      </c>
    </row>
    <row r="7277" spans="1:9" x14ac:dyDescent="0.15">
      <c r="A7277" s="5" t="s">
        <v>14673</v>
      </c>
      <c r="B7277" s="5">
        <v>-0.26363505927196701</v>
      </c>
      <c r="C7277" s="5">
        <v>0.12988270378712699</v>
      </c>
      <c r="D7277" s="5" t="s">
        <v>113</v>
      </c>
      <c r="E7277" s="5">
        <v>0.32831544769528997</v>
      </c>
      <c r="F7277" s="5">
        <v>0.48370868263468703</v>
      </c>
      <c r="G7277" s="5" t="s">
        <v>14674</v>
      </c>
      <c r="H7277" s="5" t="s">
        <v>113</v>
      </c>
      <c r="I7277" s="5">
        <v>7276</v>
      </c>
    </row>
    <row r="7278" spans="1:9" x14ac:dyDescent="0.15">
      <c r="A7278" s="5" t="s">
        <v>14675</v>
      </c>
      <c r="B7278" s="5">
        <v>0.43777746172437099</v>
      </c>
      <c r="C7278" s="5">
        <v>3.6566444023046602E-3</v>
      </c>
      <c r="D7278" s="5" t="s">
        <v>113</v>
      </c>
      <c r="E7278" s="5">
        <v>5.3264063058253597E-2</v>
      </c>
      <c r="F7278" s="5">
        <v>1.2735657080345999</v>
      </c>
      <c r="G7278" s="5" t="s">
        <v>14676</v>
      </c>
      <c r="H7278" s="5" t="s">
        <v>113</v>
      </c>
      <c r="I7278" s="5">
        <v>7277</v>
      </c>
    </row>
    <row r="7279" spans="1:9" x14ac:dyDescent="0.15">
      <c r="A7279" s="5" t="s">
        <v>14677</v>
      </c>
      <c r="B7279" s="5">
        <v>-0.31941698744473701</v>
      </c>
      <c r="C7279" s="5">
        <v>7.34475261511215E-3</v>
      </c>
      <c r="D7279" s="5" t="s">
        <v>113</v>
      </c>
      <c r="E7279" s="5">
        <v>7.3449889824068998E-2</v>
      </c>
      <c r="F7279" s="5">
        <v>1.1340088513214399</v>
      </c>
      <c r="G7279" s="5" t="s">
        <v>14678</v>
      </c>
      <c r="H7279" s="5" t="s">
        <v>113</v>
      </c>
      <c r="I7279" s="5">
        <v>7278</v>
      </c>
    </row>
    <row r="7280" spans="1:9" x14ac:dyDescent="0.15">
      <c r="A7280" s="5" t="s">
        <v>14679</v>
      </c>
      <c r="B7280" s="5">
        <v>-0.122303476702985</v>
      </c>
      <c r="C7280" s="5">
        <v>0.41439924177745802</v>
      </c>
      <c r="D7280" s="5" t="s">
        <v>113</v>
      </c>
      <c r="E7280" s="5">
        <v>0.63059498530983304</v>
      </c>
      <c r="F7280" s="5">
        <v>0.20024948722104699</v>
      </c>
      <c r="G7280" s="5" t="s">
        <v>14680</v>
      </c>
      <c r="H7280" s="5" t="s">
        <v>113</v>
      </c>
      <c r="I7280" s="5">
        <v>7279</v>
      </c>
    </row>
    <row r="7281" spans="1:9" x14ac:dyDescent="0.15">
      <c r="A7281" s="5" t="s">
        <v>14681</v>
      </c>
      <c r="B7281" s="5">
        <v>-9.0908889802640294E-2</v>
      </c>
      <c r="C7281" s="5">
        <v>0.45978902710325897</v>
      </c>
      <c r="D7281" s="5" t="s">
        <v>113</v>
      </c>
      <c r="E7281" s="5">
        <v>0.66963449194309699</v>
      </c>
      <c r="F7281" s="5">
        <v>0.17416218453277801</v>
      </c>
      <c r="G7281" s="5" t="s">
        <v>14682</v>
      </c>
      <c r="H7281" s="5" t="s">
        <v>113</v>
      </c>
      <c r="I7281" s="5">
        <v>7280</v>
      </c>
    </row>
    <row r="7282" spans="1:9" x14ac:dyDescent="0.15">
      <c r="A7282" s="5" t="s">
        <v>14683</v>
      </c>
      <c r="B7282" s="5">
        <v>0.21328037419080201</v>
      </c>
      <c r="C7282" s="5">
        <v>1.7667300900893999E-2</v>
      </c>
      <c r="D7282" s="5" t="s">
        <v>113</v>
      </c>
      <c r="E7282" s="5">
        <v>0.11292901497980699</v>
      </c>
      <c r="F7282" s="5">
        <v>0.94719445996445895</v>
      </c>
      <c r="G7282" s="5" t="s">
        <v>14684</v>
      </c>
      <c r="H7282" s="5" t="s">
        <v>113</v>
      </c>
      <c r="I7282" s="5">
        <v>7281</v>
      </c>
    </row>
    <row r="7283" spans="1:9" x14ac:dyDescent="0.15">
      <c r="A7283" s="5" t="s">
        <v>14685</v>
      </c>
      <c r="B7283" s="5">
        <v>-0.185098964201487</v>
      </c>
      <c r="C7283" s="5">
        <v>7.05886868953427E-2</v>
      </c>
      <c r="D7283" s="5" t="s">
        <v>113</v>
      </c>
      <c r="E7283" s="5">
        <v>0.23296613941351399</v>
      </c>
      <c r="F7283" s="5">
        <v>0.63270719714780099</v>
      </c>
      <c r="G7283" s="5" t="s">
        <v>14686</v>
      </c>
      <c r="H7283" s="5" t="s">
        <v>113</v>
      </c>
      <c r="I7283" s="5">
        <v>7282</v>
      </c>
    </row>
    <row r="7284" spans="1:9" x14ac:dyDescent="0.15">
      <c r="A7284" s="5" t="s">
        <v>14687</v>
      </c>
      <c r="B7284" s="5">
        <v>0.20408322785043601</v>
      </c>
      <c r="C7284" s="5">
        <v>0.17195464687453799</v>
      </c>
      <c r="D7284" s="5" t="s">
        <v>113</v>
      </c>
      <c r="E7284" s="5">
        <v>0.38328192267308397</v>
      </c>
      <c r="F7284" s="5">
        <v>0.41648166357493599</v>
      </c>
      <c r="G7284" s="5" t="s">
        <v>14688</v>
      </c>
      <c r="H7284" s="5" t="s">
        <v>113</v>
      </c>
      <c r="I7284" s="5">
        <v>7283</v>
      </c>
    </row>
    <row r="7285" spans="1:9" x14ac:dyDescent="0.15">
      <c r="A7285" s="5" t="s">
        <v>14689</v>
      </c>
      <c r="B7285" s="5">
        <v>0.53544300664975197</v>
      </c>
      <c r="C7285" s="5">
        <v>4.14505831464459E-3</v>
      </c>
      <c r="D7285" s="5" t="s">
        <v>113</v>
      </c>
      <c r="E7285" s="5">
        <v>5.6383306902965301E-2</v>
      </c>
      <c r="F7285" s="5">
        <v>1.24884945617649</v>
      </c>
      <c r="G7285" s="5" t="s">
        <v>14690</v>
      </c>
      <c r="H7285" s="5" t="s">
        <v>113</v>
      </c>
      <c r="I7285" s="5">
        <v>7284</v>
      </c>
    </row>
    <row r="7286" spans="1:9" x14ac:dyDescent="0.15">
      <c r="A7286" s="5" t="s">
        <v>14691</v>
      </c>
      <c r="B7286" s="5">
        <v>-0.173293302533709</v>
      </c>
      <c r="C7286" s="5">
        <v>7.7099929421615504E-2</v>
      </c>
      <c r="D7286" s="5" t="s">
        <v>113</v>
      </c>
      <c r="E7286" s="5">
        <v>0.24522606830604099</v>
      </c>
      <c r="F7286" s="5">
        <v>0.61043336482369204</v>
      </c>
      <c r="G7286" s="5" t="s">
        <v>14692</v>
      </c>
      <c r="H7286" s="5" t="s">
        <v>113</v>
      </c>
      <c r="I7286" s="5">
        <v>7285</v>
      </c>
    </row>
    <row r="7287" spans="1:9" x14ac:dyDescent="0.15">
      <c r="A7287" s="5" t="s">
        <v>14693</v>
      </c>
      <c r="B7287" s="5">
        <v>0.103651354461712</v>
      </c>
      <c r="C7287" s="5">
        <v>0.48482647381356597</v>
      </c>
      <c r="D7287" s="5" t="s">
        <v>113</v>
      </c>
      <c r="E7287" s="5">
        <v>0.68875641221335104</v>
      </c>
      <c r="F7287" s="5">
        <v>0.16193434490834399</v>
      </c>
      <c r="G7287" s="5" t="s">
        <v>14694</v>
      </c>
      <c r="H7287" s="5" t="s">
        <v>113</v>
      </c>
      <c r="I7287" s="5">
        <v>7286</v>
      </c>
    </row>
    <row r="7288" spans="1:9" x14ac:dyDescent="0.15">
      <c r="A7288" s="5" t="s">
        <v>14695</v>
      </c>
      <c r="B7288" s="5">
        <v>0.29819523718741298</v>
      </c>
      <c r="C7288" s="5">
        <v>0.17638539657955099</v>
      </c>
      <c r="D7288" s="5" t="s">
        <v>113</v>
      </c>
      <c r="E7288" s="5">
        <v>0.38934241147538501</v>
      </c>
      <c r="F7288" s="5">
        <v>0.40966828555363799</v>
      </c>
      <c r="G7288" s="5" t="s">
        <v>14696</v>
      </c>
      <c r="H7288" s="5" t="s">
        <v>113</v>
      </c>
      <c r="I7288" s="5">
        <v>7287</v>
      </c>
    </row>
    <row r="7289" spans="1:9" x14ac:dyDescent="0.15">
      <c r="A7289" s="5" t="s">
        <v>14697</v>
      </c>
      <c r="B7289" s="5">
        <v>0.71219932144806897</v>
      </c>
      <c r="C7289" s="5">
        <v>2.6185283866520101E-3</v>
      </c>
      <c r="D7289" s="5" t="s">
        <v>85</v>
      </c>
      <c r="E7289" s="5">
        <v>4.5446155660688499E-2</v>
      </c>
      <c r="F7289" s="5">
        <v>1.34250284832679</v>
      </c>
      <c r="G7289" s="5" t="s">
        <v>14698</v>
      </c>
      <c r="H7289" s="5" t="s">
        <v>113</v>
      </c>
      <c r="I7289" s="5">
        <v>7288</v>
      </c>
    </row>
    <row r="7290" spans="1:9" x14ac:dyDescent="0.15">
      <c r="A7290" s="5" t="s">
        <v>14699</v>
      </c>
      <c r="B7290" s="5">
        <v>-0.11388941583137099</v>
      </c>
      <c r="C7290" s="5">
        <v>0.39517111652581899</v>
      </c>
      <c r="D7290" s="5" t="s">
        <v>113</v>
      </c>
      <c r="E7290" s="5">
        <v>0.61582756967443097</v>
      </c>
      <c r="F7290" s="5">
        <v>0.210540872286581</v>
      </c>
      <c r="G7290" s="5" t="s">
        <v>14700</v>
      </c>
      <c r="H7290" s="5" t="s">
        <v>113</v>
      </c>
      <c r="I7290" s="5">
        <v>7289</v>
      </c>
    </row>
    <row r="7291" spans="1:9" x14ac:dyDescent="0.15">
      <c r="A7291" s="5" t="s">
        <v>14701</v>
      </c>
      <c r="B7291" s="5">
        <v>3.8239850816660703E-2</v>
      </c>
      <c r="C7291" s="5">
        <v>0.76410960887111301</v>
      </c>
      <c r="D7291" s="5" t="s">
        <v>113</v>
      </c>
      <c r="E7291" s="5">
        <v>0.87893071203371598</v>
      </c>
      <c r="F7291" s="5">
        <v>5.6045359929040098E-2</v>
      </c>
      <c r="G7291" s="5" t="s">
        <v>14702</v>
      </c>
      <c r="H7291" s="5" t="s">
        <v>113</v>
      </c>
      <c r="I7291" s="5">
        <v>7290</v>
      </c>
    </row>
    <row r="7292" spans="1:9" x14ac:dyDescent="0.15">
      <c r="A7292" s="5" t="s">
        <v>14703</v>
      </c>
      <c r="B7292" s="5">
        <v>-0.175072934198786</v>
      </c>
      <c r="C7292" s="5">
        <v>3.3086226226765603E-2</v>
      </c>
      <c r="D7292" s="5" t="s">
        <v>113</v>
      </c>
      <c r="E7292" s="5">
        <v>0.15623653755653699</v>
      </c>
      <c r="F7292" s="5">
        <v>0.80621739425138605</v>
      </c>
      <c r="G7292" s="5" t="s">
        <v>14704</v>
      </c>
      <c r="H7292" s="5" t="s">
        <v>113</v>
      </c>
      <c r="I7292" s="5">
        <v>7291</v>
      </c>
    </row>
    <row r="7293" spans="1:9" x14ac:dyDescent="0.15">
      <c r="A7293" s="5" t="s">
        <v>14705</v>
      </c>
      <c r="B7293" s="5">
        <v>0.110330065166224</v>
      </c>
      <c r="C7293" s="5">
        <v>0.41639635066032799</v>
      </c>
      <c r="D7293" s="5" t="s">
        <v>113</v>
      </c>
      <c r="E7293" s="5">
        <v>0.63235598251970204</v>
      </c>
      <c r="F7293" s="5">
        <v>0.199038368363681</v>
      </c>
      <c r="G7293" s="5" t="s">
        <v>14706</v>
      </c>
      <c r="H7293" s="5" t="s">
        <v>113</v>
      </c>
      <c r="I7293" s="5">
        <v>7292</v>
      </c>
    </row>
    <row r="7294" spans="1:9" x14ac:dyDescent="0.15">
      <c r="A7294" s="5" t="s">
        <v>14707</v>
      </c>
      <c r="B7294" s="5">
        <v>-0.111435529834411</v>
      </c>
      <c r="C7294" s="5">
        <v>0.34494064546403702</v>
      </c>
      <c r="D7294" s="5" t="s">
        <v>113</v>
      </c>
      <c r="E7294" s="5">
        <v>0.56851620069447395</v>
      </c>
      <c r="F7294" s="5">
        <v>0.24525715494816699</v>
      </c>
      <c r="G7294" s="5" t="s">
        <v>14708</v>
      </c>
      <c r="H7294" s="5" t="s">
        <v>113</v>
      </c>
      <c r="I7294" s="5">
        <v>7293</v>
      </c>
    </row>
    <row r="7295" spans="1:9" x14ac:dyDescent="0.15">
      <c r="A7295" s="5" t="s">
        <v>14709</v>
      </c>
      <c r="B7295" s="5">
        <v>-1.9712896325587901E-2</v>
      </c>
      <c r="C7295" s="5">
        <v>0.880667849933364</v>
      </c>
      <c r="D7295" s="5" t="s">
        <v>113</v>
      </c>
      <c r="E7295" s="5">
        <v>0.943727920260925</v>
      </c>
      <c r="F7295" s="5">
        <v>2.5153196126745801E-2</v>
      </c>
      <c r="G7295" s="5" t="s">
        <v>14710</v>
      </c>
      <c r="H7295" s="5" t="s">
        <v>113</v>
      </c>
      <c r="I7295" s="5">
        <v>7294</v>
      </c>
    </row>
    <row r="7296" spans="1:9" x14ac:dyDescent="0.15">
      <c r="A7296" s="5" t="s">
        <v>14711</v>
      </c>
      <c r="B7296" s="5">
        <v>0.56773966384159802</v>
      </c>
      <c r="C7296" s="5">
        <v>3.0263070239352802E-3</v>
      </c>
      <c r="D7296" s="5" t="s">
        <v>85</v>
      </c>
      <c r="E7296" s="5">
        <v>4.84016658395909E-2</v>
      </c>
      <c r="F7296" s="5">
        <v>1.3151396909900499</v>
      </c>
      <c r="G7296" s="5" t="s">
        <v>14712</v>
      </c>
      <c r="H7296" s="5" t="s">
        <v>113</v>
      </c>
      <c r="I7296" s="5">
        <v>7295</v>
      </c>
    </row>
    <row r="7297" spans="1:9" x14ac:dyDescent="0.15">
      <c r="A7297" s="5" t="s">
        <v>14713</v>
      </c>
      <c r="B7297" s="5">
        <v>0.14251398208383101</v>
      </c>
      <c r="C7297" s="5">
        <v>0.55947590139105297</v>
      </c>
      <c r="D7297" s="5" t="s">
        <v>113</v>
      </c>
      <c r="E7297" s="5">
        <v>0.74575156015344801</v>
      </c>
      <c r="F7297" s="5">
        <v>0.127405829396909</v>
      </c>
      <c r="G7297" s="5" t="s">
        <v>14714</v>
      </c>
      <c r="H7297" s="5" t="s">
        <v>113</v>
      </c>
      <c r="I7297" s="5">
        <v>7296</v>
      </c>
    </row>
    <row r="7298" spans="1:9" x14ac:dyDescent="0.15">
      <c r="A7298" s="5" t="s">
        <v>14715</v>
      </c>
      <c r="B7298" s="5">
        <v>6.4799383298862603E-2</v>
      </c>
      <c r="C7298" s="5">
        <v>0.61514856191295397</v>
      </c>
      <c r="D7298" s="5" t="s">
        <v>113</v>
      </c>
      <c r="E7298" s="5">
        <v>0.78543762641771597</v>
      </c>
      <c r="F7298" s="5">
        <v>0.10488829767449399</v>
      </c>
      <c r="G7298" s="5" t="s">
        <v>14716</v>
      </c>
      <c r="H7298" s="5" t="s">
        <v>113</v>
      </c>
      <c r="I7298" s="5">
        <v>7297</v>
      </c>
    </row>
    <row r="7299" spans="1:9" x14ac:dyDescent="0.15">
      <c r="A7299" s="5" t="s">
        <v>14717</v>
      </c>
      <c r="B7299" s="5">
        <v>9.7871007937854596E-2</v>
      </c>
      <c r="C7299" s="5">
        <v>0.57715510622282096</v>
      </c>
      <c r="D7299" s="5" t="s">
        <v>113</v>
      </c>
      <c r="E7299" s="5">
        <v>0.75988146020297598</v>
      </c>
      <c r="F7299" s="5">
        <v>0.119254151396838</v>
      </c>
      <c r="G7299" s="5" t="s">
        <v>14718</v>
      </c>
      <c r="H7299" s="5" t="s">
        <v>113</v>
      </c>
      <c r="I7299" s="5">
        <v>7298</v>
      </c>
    </row>
    <row r="7300" spans="1:9" x14ac:dyDescent="0.15">
      <c r="A7300" s="5" t="s">
        <v>14719</v>
      </c>
      <c r="B7300" s="5">
        <v>-0.24707601475321</v>
      </c>
      <c r="C7300" s="5">
        <v>0.28549844016363601</v>
      </c>
      <c r="D7300" s="5" t="s">
        <v>113</v>
      </c>
      <c r="E7300" s="5">
        <v>0.51009397274961099</v>
      </c>
      <c r="F7300" s="5">
        <v>0.29234980804507199</v>
      </c>
      <c r="G7300" s="5" t="s">
        <v>14720</v>
      </c>
      <c r="H7300" s="5" t="s">
        <v>113</v>
      </c>
      <c r="I7300" s="5">
        <v>7299</v>
      </c>
    </row>
    <row r="7301" spans="1:9" x14ac:dyDescent="0.15">
      <c r="A7301" s="5" t="s">
        <v>14721</v>
      </c>
      <c r="B7301" s="5">
        <v>-1.06225453546936</v>
      </c>
      <c r="C7301" s="7">
        <v>4.91474294475414E-5</v>
      </c>
      <c r="D7301" s="5" t="s">
        <v>84</v>
      </c>
      <c r="E7301" s="5">
        <v>6.8430627307619497E-3</v>
      </c>
      <c r="F7301" s="5">
        <v>2.1647494787821699</v>
      </c>
      <c r="G7301" s="5" t="s">
        <v>14722</v>
      </c>
      <c r="H7301" s="5" t="s">
        <v>113</v>
      </c>
      <c r="I7301" s="5">
        <v>7300</v>
      </c>
    </row>
    <row r="7302" spans="1:9" x14ac:dyDescent="0.15">
      <c r="A7302" s="5" t="s">
        <v>14723</v>
      </c>
      <c r="B7302" s="5">
        <v>0.19842268310922501</v>
      </c>
      <c r="C7302" s="5">
        <v>6.2799792820123698E-2</v>
      </c>
      <c r="D7302" s="5" t="s">
        <v>113</v>
      </c>
      <c r="E7302" s="5">
        <v>0.21836642516230301</v>
      </c>
      <c r="F7302" s="5">
        <v>0.66081413559944802</v>
      </c>
      <c r="G7302" s="5" t="s">
        <v>14724</v>
      </c>
      <c r="H7302" s="5" t="s">
        <v>113</v>
      </c>
      <c r="I7302" s="5">
        <v>7301</v>
      </c>
    </row>
    <row r="7303" spans="1:9" x14ac:dyDescent="0.15">
      <c r="A7303" s="5" t="s">
        <v>14725</v>
      </c>
      <c r="B7303" s="5">
        <v>0.31093578516397402</v>
      </c>
      <c r="C7303" s="5">
        <v>0.36676443827217098</v>
      </c>
      <c r="D7303" s="5" t="s">
        <v>113</v>
      </c>
      <c r="E7303" s="5">
        <v>0.59006491962845897</v>
      </c>
      <c r="F7303" s="5">
        <v>0.229100204145366</v>
      </c>
      <c r="G7303" s="5" t="s">
        <v>14726</v>
      </c>
      <c r="H7303" s="5" t="s">
        <v>113</v>
      </c>
      <c r="I7303" s="5">
        <v>7302</v>
      </c>
    </row>
    <row r="7304" spans="1:9" x14ac:dyDescent="0.15">
      <c r="A7304" s="5" t="s">
        <v>14727</v>
      </c>
      <c r="B7304" s="5">
        <v>0.43173296338363498</v>
      </c>
      <c r="C7304" s="5">
        <v>4.29566787551127E-2</v>
      </c>
      <c r="D7304" s="5" t="s">
        <v>113</v>
      </c>
      <c r="E7304" s="5">
        <v>0.17804842077029001</v>
      </c>
      <c r="F7304" s="5">
        <v>0.74946187401887998</v>
      </c>
      <c r="G7304" s="5" t="s">
        <v>14728</v>
      </c>
      <c r="H7304" s="5" t="s">
        <v>113</v>
      </c>
      <c r="I7304" s="5">
        <v>7303</v>
      </c>
    </row>
    <row r="7305" spans="1:9" x14ac:dyDescent="0.15">
      <c r="A7305" s="5" t="s">
        <v>14729</v>
      </c>
      <c r="B7305" s="5">
        <v>0.74231263135236003</v>
      </c>
      <c r="C7305" s="5">
        <v>3.6158592588867201E-3</v>
      </c>
      <c r="D7305" s="5" t="s">
        <v>113</v>
      </c>
      <c r="E7305" s="5">
        <v>5.3051467299908298E-2</v>
      </c>
      <c r="F7305" s="5">
        <v>1.2753025998598899</v>
      </c>
      <c r="G7305" s="5" t="s">
        <v>14730</v>
      </c>
      <c r="H7305" s="5" t="s">
        <v>113</v>
      </c>
      <c r="I7305" s="5">
        <v>7304</v>
      </c>
    </row>
    <row r="7306" spans="1:9" x14ac:dyDescent="0.15">
      <c r="A7306" s="5" t="s">
        <v>14731</v>
      </c>
      <c r="B7306" s="5">
        <v>-4.1270249826735397E-2</v>
      </c>
      <c r="C7306" s="5">
        <v>0.587422281576372</v>
      </c>
      <c r="D7306" s="5" t="s">
        <v>113</v>
      </c>
      <c r="E7306" s="5">
        <v>0.76719110544307401</v>
      </c>
      <c r="F7306" s="5">
        <v>0.115096440873087</v>
      </c>
      <c r="G7306" s="5" t="s">
        <v>14732</v>
      </c>
      <c r="H7306" s="5" t="s">
        <v>113</v>
      </c>
      <c r="I7306" s="5">
        <v>7305</v>
      </c>
    </row>
    <row r="7307" spans="1:9" x14ac:dyDescent="0.15">
      <c r="A7307" s="5" t="s">
        <v>14733</v>
      </c>
      <c r="B7307" s="5">
        <v>-0.38083074355392399</v>
      </c>
      <c r="C7307" s="5">
        <v>4.4628127346336299E-4</v>
      </c>
      <c r="D7307" s="5" t="s">
        <v>84</v>
      </c>
      <c r="E7307" s="5">
        <v>1.8809429852512199E-2</v>
      </c>
      <c r="F7307" s="5">
        <v>1.72562436849324</v>
      </c>
      <c r="G7307" s="5" t="s">
        <v>14734</v>
      </c>
      <c r="H7307" s="5" t="s">
        <v>113</v>
      </c>
      <c r="I7307" s="5">
        <v>7306</v>
      </c>
    </row>
    <row r="7308" spans="1:9" x14ac:dyDescent="0.15">
      <c r="A7308" s="5" t="s">
        <v>14735</v>
      </c>
      <c r="B7308" s="5">
        <v>0.78687292725150604</v>
      </c>
      <c r="C7308" s="5">
        <v>5.0598990264567503E-2</v>
      </c>
      <c r="D7308" s="5" t="s">
        <v>113</v>
      </c>
      <c r="E7308" s="5">
        <v>0.19410206472713101</v>
      </c>
      <c r="F7308" s="5">
        <v>0.71196984485465398</v>
      </c>
      <c r="G7308" s="5" t="s">
        <v>14736</v>
      </c>
      <c r="H7308" s="5" t="s">
        <v>113</v>
      </c>
      <c r="I7308" s="5">
        <v>7307</v>
      </c>
    </row>
    <row r="7309" spans="1:9" x14ac:dyDescent="0.15">
      <c r="A7309" s="5" t="s">
        <v>14737</v>
      </c>
      <c r="B7309" s="5">
        <v>2.3535609365068998E-2</v>
      </c>
      <c r="C7309" s="5">
        <v>0.82167391210914797</v>
      </c>
      <c r="D7309" s="5" t="s">
        <v>113</v>
      </c>
      <c r="E7309" s="5">
        <v>0.91285488302143303</v>
      </c>
      <c r="F7309" s="5">
        <v>3.9598256980701102E-2</v>
      </c>
      <c r="G7309" s="5" t="s">
        <v>14738</v>
      </c>
      <c r="H7309" s="5" t="s">
        <v>113</v>
      </c>
      <c r="I7309" s="5">
        <v>7308</v>
      </c>
    </row>
    <row r="7310" spans="1:9" x14ac:dyDescent="0.15">
      <c r="A7310" s="5" t="s">
        <v>14739</v>
      </c>
      <c r="B7310" s="5">
        <v>-0.60709186589981301</v>
      </c>
      <c r="C7310" s="5">
        <v>2.04071385618724E-4</v>
      </c>
      <c r="D7310" s="5" t="s">
        <v>84</v>
      </c>
      <c r="E7310" s="5">
        <v>1.26588031391615E-2</v>
      </c>
      <c r="F7310" s="5">
        <v>1.8976073539260501</v>
      </c>
      <c r="G7310" s="5" t="s">
        <v>14740</v>
      </c>
      <c r="H7310" s="5" t="s">
        <v>113</v>
      </c>
      <c r="I7310" s="5">
        <v>7309</v>
      </c>
    </row>
    <row r="7311" spans="1:9" x14ac:dyDescent="0.15">
      <c r="A7311" s="5" t="s">
        <v>14741</v>
      </c>
      <c r="B7311" s="5">
        <v>0.17170186245712701</v>
      </c>
      <c r="C7311" s="5">
        <v>7.7963551570800704E-2</v>
      </c>
      <c r="D7311" s="5" t="s">
        <v>113</v>
      </c>
      <c r="E7311" s="5">
        <v>0.246858200195539</v>
      </c>
      <c r="F7311" s="5">
        <v>0.60755244170544997</v>
      </c>
      <c r="G7311" s="5" t="s">
        <v>14742</v>
      </c>
      <c r="H7311" s="5" t="s">
        <v>113</v>
      </c>
      <c r="I7311" s="5">
        <v>7310</v>
      </c>
    </row>
    <row r="7312" spans="1:9" x14ac:dyDescent="0.15">
      <c r="A7312" s="5" t="s">
        <v>14743</v>
      </c>
      <c r="B7312" s="5">
        <v>-0.13685676864084201</v>
      </c>
      <c r="C7312" s="5">
        <v>0.38080008619644601</v>
      </c>
      <c r="D7312" s="5" t="s">
        <v>113</v>
      </c>
      <c r="E7312" s="5">
        <v>0.60186535520082496</v>
      </c>
      <c r="F7312" s="5">
        <v>0.220500654977491</v>
      </c>
      <c r="G7312" s="5" t="s">
        <v>14744</v>
      </c>
      <c r="H7312" s="5" t="s">
        <v>113</v>
      </c>
      <c r="I7312" s="5">
        <v>7311</v>
      </c>
    </row>
    <row r="7313" spans="1:9" x14ac:dyDescent="0.15">
      <c r="A7313" s="5" t="s">
        <v>14745</v>
      </c>
      <c r="B7313" s="5">
        <v>0.41382965530962801</v>
      </c>
      <c r="C7313" s="5">
        <v>0.10807731084850999</v>
      </c>
      <c r="D7313" s="5" t="s">
        <v>113</v>
      </c>
      <c r="E7313" s="5">
        <v>0.29587112366815599</v>
      </c>
      <c r="F7313" s="5">
        <v>0.52889741889997999</v>
      </c>
      <c r="G7313" s="5" t="s">
        <v>14746</v>
      </c>
      <c r="H7313" s="5" t="s">
        <v>113</v>
      </c>
      <c r="I7313" s="5">
        <v>7312</v>
      </c>
    </row>
    <row r="7314" spans="1:9" x14ac:dyDescent="0.15">
      <c r="A7314" s="5" t="s">
        <v>14747</v>
      </c>
      <c r="B7314" s="5">
        <v>1.0078838326256301</v>
      </c>
      <c r="C7314" s="5">
        <v>3.0341264035411399E-2</v>
      </c>
      <c r="D7314" s="5" t="s">
        <v>113</v>
      </c>
      <c r="E7314" s="5">
        <v>0.14931293671697299</v>
      </c>
      <c r="F7314" s="5">
        <v>0.82590256266079598</v>
      </c>
      <c r="G7314" s="5" t="s">
        <v>14748</v>
      </c>
      <c r="H7314" s="5" t="s">
        <v>113</v>
      </c>
      <c r="I7314" s="5">
        <v>7313</v>
      </c>
    </row>
    <row r="7315" spans="1:9" x14ac:dyDescent="0.15">
      <c r="A7315" s="5" t="s">
        <v>14749</v>
      </c>
      <c r="B7315" s="5">
        <v>-0.16986512869511899</v>
      </c>
      <c r="C7315" s="5">
        <v>9.7640979230420102E-2</v>
      </c>
      <c r="D7315" s="5" t="s">
        <v>113</v>
      </c>
      <c r="E7315" s="5">
        <v>0.27889367030693701</v>
      </c>
      <c r="F7315" s="5">
        <v>0.55456134224870002</v>
      </c>
      <c r="G7315" s="5" t="s">
        <v>14750</v>
      </c>
      <c r="H7315" s="5" t="s">
        <v>113</v>
      </c>
      <c r="I7315" s="5">
        <v>7314</v>
      </c>
    </row>
    <row r="7316" spans="1:9" x14ac:dyDescent="0.15">
      <c r="A7316" s="5" t="s">
        <v>14751</v>
      </c>
      <c r="B7316" s="5">
        <v>0.103991604613377</v>
      </c>
      <c r="C7316" s="5">
        <v>0.38260963822872401</v>
      </c>
      <c r="D7316" s="5" t="s">
        <v>113</v>
      </c>
      <c r="E7316" s="5">
        <v>0.60372029561527496</v>
      </c>
      <c r="F7316" s="5">
        <v>0.21916422397166899</v>
      </c>
      <c r="G7316" s="5" t="s">
        <v>14752</v>
      </c>
      <c r="H7316" s="5" t="s">
        <v>113</v>
      </c>
      <c r="I7316" s="5">
        <v>7315</v>
      </c>
    </row>
    <row r="7317" spans="1:9" x14ac:dyDescent="0.15">
      <c r="A7317" s="5" t="s">
        <v>14753</v>
      </c>
      <c r="B7317" s="5">
        <v>-8.1966547206345594E-2</v>
      </c>
      <c r="C7317" s="5">
        <v>0.535317231461374</v>
      </c>
      <c r="D7317" s="5" t="s">
        <v>113</v>
      </c>
      <c r="E7317" s="5">
        <v>0.72776221057924395</v>
      </c>
      <c r="F7317" s="5">
        <v>0.13801049912488</v>
      </c>
      <c r="G7317" s="5" t="s">
        <v>14754</v>
      </c>
      <c r="H7317" s="5" t="s">
        <v>113</v>
      </c>
      <c r="I7317" s="5">
        <v>7316</v>
      </c>
    </row>
    <row r="7318" spans="1:9" x14ac:dyDescent="0.15">
      <c r="A7318" s="5" t="s">
        <v>14755</v>
      </c>
      <c r="B7318" s="5">
        <v>-8.1141275001515203E-2</v>
      </c>
      <c r="C7318" s="5">
        <v>0.70771505803004897</v>
      </c>
      <c r="D7318" s="5" t="s">
        <v>113</v>
      </c>
      <c r="E7318" s="5">
        <v>0.84630787825640397</v>
      </c>
      <c r="F7318" s="5">
        <v>7.2471616270950501E-2</v>
      </c>
      <c r="G7318" s="5" t="s">
        <v>14756</v>
      </c>
      <c r="H7318" s="5" t="s">
        <v>113</v>
      </c>
      <c r="I7318" s="5">
        <v>7317</v>
      </c>
    </row>
    <row r="7319" spans="1:9" x14ac:dyDescent="0.15">
      <c r="A7319" s="5" t="s">
        <v>14757</v>
      </c>
      <c r="B7319" s="5">
        <v>-5.3057978779452203E-2</v>
      </c>
      <c r="C7319" s="5">
        <v>0.65480657638628903</v>
      </c>
      <c r="D7319" s="5" t="s">
        <v>113</v>
      </c>
      <c r="E7319" s="5">
        <v>0.81375649376178905</v>
      </c>
      <c r="F7319" s="5">
        <v>8.9505532747980093E-2</v>
      </c>
      <c r="G7319" s="5" t="s">
        <v>14758</v>
      </c>
      <c r="H7319" s="5" t="s">
        <v>113</v>
      </c>
      <c r="I7319" s="5">
        <v>7318</v>
      </c>
    </row>
    <row r="7320" spans="1:9" x14ac:dyDescent="0.15">
      <c r="A7320" s="5" t="s">
        <v>14759</v>
      </c>
      <c r="B7320" s="5">
        <v>-0.10638296931327999</v>
      </c>
      <c r="C7320" s="5">
        <v>0.38831904653087601</v>
      </c>
      <c r="D7320" s="5" t="s">
        <v>113</v>
      </c>
      <c r="E7320" s="5">
        <v>0.60968823640095404</v>
      </c>
      <c r="F7320" s="5">
        <v>0.214892184370304</v>
      </c>
      <c r="G7320" s="5" t="s">
        <v>14760</v>
      </c>
      <c r="H7320" s="5" t="s">
        <v>113</v>
      </c>
      <c r="I7320" s="5">
        <v>7319</v>
      </c>
    </row>
    <row r="7321" spans="1:9" x14ac:dyDescent="0.15">
      <c r="A7321" s="5" t="s">
        <v>14761</v>
      </c>
      <c r="B7321" s="5">
        <v>-0.153680646703583</v>
      </c>
      <c r="C7321" s="5">
        <v>0.221150519988521</v>
      </c>
      <c r="D7321" s="5" t="s">
        <v>113</v>
      </c>
      <c r="E7321" s="5">
        <v>0.44066632633230202</v>
      </c>
      <c r="F7321" s="5">
        <v>0.355890134983189</v>
      </c>
      <c r="G7321" s="5" t="s">
        <v>14762</v>
      </c>
      <c r="H7321" s="5" t="s">
        <v>113</v>
      </c>
      <c r="I7321" s="5">
        <v>7320</v>
      </c>
    </row>
    <row r="7322" spans="1:9" x14ac:dyDescent="0.15">
      <c r="A7322" s="5" t="s">
        <v>14763</v>
      </c>
      <c r="B7322" s="5">
        <v>0.89045992662704498</v>
      </c>
      <c r="C7322" s="5">
        <v>6.8774308476067803E-2</v>
      </c>
      <c r="D7322" s="5" t="s">
        <v>113</v>
      </c>
      <c r="E7322" s="5">
        <v>0.22921876763452401</v>
      </c>
      <c r="F7322" s="5">
        <v>0.63974982672895597</v>
      </c>
      <c r="G7322" s="5" t="s">
        <v>14764</v>
      </c>
      <c r="H7322" s="5" t="s">
        <v>113</v>
      </c>
      <c r="I7322" s="5">
        <v>7321</v>
      </c>
    </row>
    <row r="7323" spans="1:9" x14ac:dyDescent="0.15">
      <c r="A7323" s="5" t="s">
        <v>14765</v>
      </c>
      <c r="B7323" s="5">
        <v>2.57535001561312E-2</v>
      </c>
      <c r="C7323" s="5">
        <v>0.76720878401901704</v>
      </c>
      <c r="D7323" s="5" t="s">
        <v>113</v>
      </c>
      <c r="E7323" s="5">
        <v>0.88075729753182097</v>
      </c>
      <c r="F7323" s="5">
        <v>5.5143749776385802E-2</v>
      </c>
      <c r="G7323" s="5" t="s">
        <v>14766</v>
      </c>
      <c r="H7323" s="5" t="s">
        <v>113</v>
      </c>
      <c r="I7323" s="5">
        <v>7322</v>
      </c>
    </row>
    <row r="7324" spans="1:9" x14ac:dyDescent="0.15">
      <c r="A7324" s="5" t="s">
        <v>14767</v>
      </c>
      <c r="B7324" s="5">
        <v>0.90457261757252105</v>
      </c>
      <c r="C7324" s="5">
        <v>7.2720630848212703E-3</v>
      </c>
      <c r="D7324" s="5" t="s">
        <v>113</v>
      </c>
      <c r="E7324" s="5">
        <v>7.3132646041031896E-2</v>
      </c>
      <c r="F7324" s="5">
        <v>1.1358887129120101</v>
      </c>
      <c r="G7324" s="5" t="s">
        <v>14768</v>
      </c>
      <c r="H7324" s="5" t="s">
        <v>113</v>
      </c>
      <c r="I7324" s="5">
        <v>7323</v>
      </c>
    </row>
    <row r="7325" spans="1:9" x14ac:dyDescent="0.15">
      <c r="A7325" s="5" t="s">
        <v>14769</v>
      </c>
      <c r="B7325" s="5">
        <v>-1.44834866003987E-2</v>
      </c>
      <c r="C7325" s="5">
        <v>0.85703542616461503</v>
      </c>
      <c r="D7325" s="5" t="s">
        <v>113</v>
      </c>
      <c r="E7325" s="5">
        <v>0.93187625020870202</v>
      </c>
      <c r="F7325" s="5">
        <v>3.0641756551419701E-2</v>
      </c>
      <c r="G7325" s="5" t="s">
        <v>14770</v>
      </c>
      <c r="H7325" s="5" t="s">
        <v>113</v>
      </c>
      <c r="I7325" s="5">
        <v>7324</v>
      </c>
    </row>
    <row r="7326" spans="1:9" x14ac:dyDescent="0.15">
      <c r="A7326" s="5" t="s">
        <v>14771</v>
      </c>
      <c r="B7326" s="5">
        <v>8.6450650641173108E-3</v>
      </c>
      <c r="C7326" s="5">
        <v>0.90275579099033698</v>
      </c>
      <c r="D7326" s="5" t="s">
        <v>113</v>
      </c>
      <c r="E7326" s="5">
        <v>0.95483193518265297</v>
      </c>
      <c r="F7326" s="5">
        <v>2.0073064066553199E-2</v>
      </c>
      <c r="G7326" s="5" t="s">
        <v>14772</v>
      </c>
      <c r="H7326" s="5" t="s">
        <v>113</v>
      </c>
      <c r="I7326" s="5">
        <v>7325</v>
      </c>
    </row>
    <row r="7327" spans="1:9" x14ac:dyDescent="0.15">
      <c r="A7327" s="5" t="s">
        <v>14773</v>
      </c>
      <c r="B7327" s="5">
        <v>-0.150653400022355</v>
      </c>
      <c r="C7327" s="5">
        <v>0.36759104031524198</v>
      </c>
      <c r="D7327" s="5" t="s">
        <v>113</v>
      </c>
      <c r="E7327" s="5">
        <v>0.59030434529175602</v>
      </c>
      <c r="F7327" s="5">
        <v>0.228924019880133</v>
      </c>
      <c r="G7327" s="5" t="s">
        <v>14774</v>
      </c>
      <c r="H7327" s="5" t="s">
        <v>113</v>
      </c>
      <c r="I7327" s="5">
        <v>7326</v>
      </c>
    </row>
    <row r="7328" spans="1:9" x14ac:dyDescent="0.15">
      <c r="A7328" s="5" t="s">
        <v>14775</v>
      </c>
      <c r="B7328" s="5">
        <v>0.40525527757537499</v>
      </c>
      <c r="C7328" s="5">
        <v>2.4112522930983201E-2</v>
      </c>
      <c r="D7328" s="5" t="s">
        <v>113</v>
      </c>
      <c r="E7328" s="5">
        <v>0.13185498076584501</v>
      </c>
      <c r="F7328" s="5">
        <v>0.87990346027125899</v>
      </c>
      <c r="G7328" s="5" t="s">
        <v>14776</v>
      </c>
      <c r="H7328" s="5" t="s">
        <v>113</v>
      </c>
      <c r="I7328" s="5">
        <v>7327</v>
      </c>
    </row>
    <row r="7329" spans="1:9" x14ac:dyDescent="0.15">
      <c r="A7329" s="5" t="s">
        <v>14777</v>
      </c>
      <c r="B7329" s="5">
        <v>0.14071631606506699</v>
      </c>
      <c r="C7329" s="5">
        <v>0.330912974012261</v>
      </c>
      <c r="D7329" s="5" t="s">
        <v>113</v>
      </c>
      <c r="E7329" s="5">
        <v>0.55414408985027497</v>
      </c>
      <c r="F7329" s="5">
        <v>0.25637729431416501</v>
      </c>
      <c r="G7329" s="5" t="s">
        <v>14778</v>
      </c>
      <c r="H7329" s="5" t="s">
        <v>113</v>
      </c>
      <c r="I7329" s="5">
        <v>7328</v>
      </c>
    </row>
    <row r="7330" spans="1:9" x14ac:dyDescent="0.15">
      <c r="A7330" s="5" t="s">
        <v>14779</v>
      </c>
      <c r="B7330" s="5">
        <v>0.21772584683558299</v>
      </c>
      <c r="C7330" s="5">
        <v>0.32643037823003501</v>
      </c>
      <c r="D7330" s="5" t="s">
        <v>113</v>
      </c>
      <c r="E7330" s="5">
        <v>0.55018196130087405</v>
      </c>
      <c r="F7330" s="5">
        <v>0.259493652833863</v>
      </c>
      <c r="G7330" s="5" t="s">
        <v>14780</v>
      </c>
      <c r="H7330" s="5" t="s">
        <v>113</v>
      </c>
      <c r="I7330" s="5">
        <v>7329</v>
      </c>
    </row>
    <row r="7331" spans="1:9" x14ac:dyDescent="0.15">
      <c r="A7331" s="5" t="s">
        <v>14781</v>
      </c>
      <c r="B7331" s="5">
        <v>-0.195247238615188</v>
      </c>
      <c r="C7331" s="5">
        <v>6.5719264077900102E-2</v>
      </c>
      <c r="D7331" s="5" t="s">
        <v>113</v>
      </c>
      <c r="E7331" s="5">
        <v>0.22383093606940399</v>
      </c>
      <c r="F7331" s="5">
        <v>0.65007988905106295</v>
      </c>
      <c r="G7331" s="5" t="s">
        <v>14782</v>
      </c>
      <c r="H7331" s="5" t="s">
        <v>113</v>
      </c>
      <c r="I7331" s="5">
        <v>7330</v>
      </c>
    </row>
    <row r="7332" spans="1:9" x14ac:dyDescent="0.15">
      <c r="A7332" s="5" t="s">
        <v>14783</v>
      </c>
      <c r="B7332" s="5">
        <v>1.53516237669807</v>
      </c>
      <c r="C7332" s="5">
        <v>3.9923835643087902E-3</v>
      </c>
      <c r="D7332" s="5" t="s">
        <v>113</v>
      </c>
      <c r="E7332" s="5">
        <v>5.5560035134915503E-2</v>
      </c>
      <c r="F7332" s="5">
        <v>1.25523748829628</v>
      </c>
      <c r="G7332" s="5" t="s">
        <v>14784</v>
      </c>
      <c r="H7332" s="5" t="s">
        <v>113</v>
      </c>
      <c r="I7332" s="5">
        <v>7331</v>
      </c>
    </row>
    <row r="7333" spans="1:9" x14ac:dyDescent="0.15">
      <c r="A7333" s="5" t="s">
        <v>14785</v>
      </c>
      <c r="B7333" s="5">
        <v>-5.1460086638839303E-2</v>
      </c>
      <c r="C7333" s="5">
        <v>0.75559756820482205</v>
      </c>
      <c r="D7333" s="5" t="s">
        <v>113</v>
      </c>
      <c r="E7333" s="5">
        <v>0.87418390832153303</v>
      </c>
      <c r="F7333" s="5">
        <v>5.8397192117109503E-2</v>
      </c>
      <c r="G7333" s="5" t="s">
        <v>14786</v>
      </c>
      <c r="H7333" s="5" t="s">
        <v>113</v>
      </c>
      <c r="I7333" s="5">
        <v>7332</v>
      </c>
    </row>
    <row r="7334" spans="1:9" x14ac:dyDescent="0.15">
      <c r="A7334" s="5" t="s">
        <v>14787</v>
      </c>
      <c r="B7334" s="5">
        <v>0.18814986114976301</v>
      </c>
      <c r="C7334" s="5">
        <v>0.25151253682330599</v>
      </c>
      <c r="D7334" s="5" t="s">
        <v>113</v>
      </c>
      <c r="E7334" s="5">
        <v>0.47492054265900702</v>
      </c>
      <c r="F7334" s="5">
        <v>0.32337904463045403</v>
      </c>
      <c r="G7334" s="5" t="s">
        <v>14788</v>
      </c>
      <c r="H7334" s="5" t="s">
        <v>113</v>
      </c>
      <c r="I7334" s="5">
        <v>7333</v>
      </c>
    </row>
    <row r="7335" spans="1:9" x14ac:dyDescent="0.15">
      <c r="A7335" s="5" t="s">
        <v>14789</v>
      </c>
      <c r="B7335" s="5">
        <v>0.1020175627604</v>
      </c>
      <c r="C7335" s="5">
        <v>0.28741541179420099</v>
      </c>
      <c r="D7335" s="5" t="s">
        <v>113</v>
      </c>
      <c r="E7335" s="5">
        <v>0.51227833117307997</v>
      </c>
      <c r="F7335" s="5">
        <v>0.29049401392843799</v>
      </c>
      <c r="G7335" s="5" t="s">
        <v>14790</v>
      </c>
      <c r="H7335" s="5" t="s">
        <v>113</v>
      </c>
      <c r="I7335" s="5">
        <v>7334</v>
      </c>
    </row>
    <row r="7336" spans="1:9" x14ac:dyDescent="0.15">
      <c r="A7336" s="5" t="s">
        <v>14791</v>
      </c>
      <c r="B7336" s="5">
        <v>-0.157972117404443</v>
      </c>
      <c r="C7336" s="5">
        <v>0.18266176598504499</v>
      </c>
      <c r="D7336" s="5" t="s">
        <v>113</v>
      </c>
      <c r="E7336" s="5">
        <v>0.39697617799178497</v>
      </c>
      <c r="F7336" s="5">
        <v>0.40123555388456</v>
      </c>
      <c r="G7336" s="5" t="s">
        <v>14792</v>
      </c>
      <c r="H7336" s="5" t="s">
        <v>113</v>
      </c>
      <c r="I7336" s="5">
        <v>7335</v>
      </c>
    </row>
    <row r="7337" spans="1:9" x14ac:dyDescent="0.15">
      <c r="A7337" s="5" t="s">
        <v>14793</v>
      </c>
      <c r="B7337" s="5">
        <v>-0.13659685857144899</v>
      </c>
      <c r="C7337" s="5">
        <v>0.53392658163069195</v>
      </c>
      <c r="D7337" s="5" t="s">
        <v>113</v>
      </c>
      <c r="E7337" s="5">
        <v>0.72655408886365302</v>
      </c>
      <c r="F7337" s="5">
        <v>0.13873204878425099</v>
      </c>
      <c r="G7337" s="5" t="s">
        <v>14794</v>
      </c>
      <c r="H7337" s="5" t="s">
        <v>113</v>
      </c>
      <c r="I7337" s="5">
        <v>7336</v>
      </c>
    </row>
    <row r="7338" spans="1:9" x14ac:dyDescent="0.15">
      <c r="A7338" s="5" t="s">
        <v>14795</v>
      </c>
      <c r="B7338" s="5">
        <v>0.22367193526302701</v>
      </c>
      <c r="C7338" s="5">
        <v>0.18613042356317999</v>
      </c>
      <c r="D7338" s="5" t="s">
        <v>113</v>
      </c>
      <c r="E7338" s="5">
        <v>0.40085298943830699</v>
      </c>
      <c r="F7338" s="5">
        <v>0.39701487321984402</v>
      </c>
      <c r="G7338" s="5" t="s">
        <v>14796</v>
      </c>
      <c r="H7338" s="5" t="s">
        <v>113</v>
      </c>
      <c r="I7338" s="5">
        <v>7337</v>
      </c>
    </row>
    <row r="7339" spans="1:9" x14ac:dyDescent="0.15">
      <c r="A7339" s="5" t="s">
        <v>14797</v>
      </c>
      <c r="B7339" s="5">
        <v>0.61020691442469999</v>
      </c>
      <c r="C7339" s="5">
        <v>1.8329236766487299E-2</v>
      </c>
      <c r="D7339" s="5" t="s">
        <v>113</v>
      </c>
      <c r="E7339" s="5">
        <v>0.115049207562561</v>
      </c>
      <c r="F7339" s="5">
        <v>0.93911636832425804</v>
      </c>
      <c r="G7339" s="5" t="s">
        <v>14798</v>
      </c>
      <c r="H7339" s="5" t="s">
        <v>113</v>
      </c>
      <c r="I7339" s="5">
        <v>7338</v>
      </c>
    </row>
    <row r="7340" spans="1:9" x14ac:dyDescent="0.15">
      <c r="A7340" s="5" t="s">
        <v>14799</v>
      </c>
      <c r="B7340" s="5">
        <v>-0.242204718374948</v>
      </c>
      <c r="C7340" s="5">
        <v>0.16785940118777401</v>
      </c>
      <c r="D7340" s="5" t="s">
        <v>113</v>
      </c>
      <c r="E7340" s="5">
        <v>0.37816859522648</v>
      </c>
      <c r="F7340" s="5">
        <v>0.42231453970607002</v>
      </c>
      <c r="G7340" s="5" t="s">
        <v>14800</v>
      </c>
      <c r="H7340" s="5" t="s">
        <v>113</v>
      </c>
      <c r="I7340" s="5">
        <v>7339</v>
      </c>
    </row>
    <row r="7341" spans="1:9" x14ac:dyDescent="0.15">
      <c r="A7341" s="5" t="s">
        <v>14801</v>
      </c>
      <c r="B7341" s="5">
        <v>-5.1053313064577999E-2</v>
      </c>
      <c r="C7341" s="5">
        <v>0.66243557800134201</v>
      </c>
      <c r="D7341" s="5" t="s">
        <v>113</v>
      </c>
      <c r="E7341" s="5">
        <v>0.81853210603018001</v>
      </c>
      <c r="F7341" s="5">
        <v>8.6964281189998896E-2</v>
      </c>
      <c r="G7341" s="5" t="s">
        <v>14802</v>
      </c>
      <c r="H7341" s="5" t="s">
        <v>113</v>
      </c>
      <c r="I7341" s="5">
        <v>7340</v>
      </c>
    </row>
    <row r="7342" spans="1:9" x14ac:dyDescent="0.15">
      <c r="A7342" s="5" t="s">
        <v>14803</v>
      </c>
      <c r="B7342" s="5">
        <v>0.168800199886287</v>
      </c>
      <c r="C7342" s="5">
        <v>0.29717104338984202</v>
      </c>
      <c r="D7342" s="5" t="s">
        <v>113</v>
      </c>
      <c r="E7342" s="5">
        <v>0.52181179995313198</v>
      </c>
      <c r="F7342" s="5">
        <v>0.28248610423811998</v>
      </c>
      <c r="G7342" s="5" t="s">
        <v>14804</v>
      </c>
      <c r="H7342" s="5" t="s">
        <v>113</v>
      </c>
      <c r="I7342" s="5">
        <v>7341</v>
      </c>
    </row>
    <row r="7343" spans="1:9" x14ac:dyDescent="0.15">
      <c r="A7343" s="5" t="s">
        <v>14805</v>
      </c>
      <c r="B7343" s="5">
        <v>-0.12508989400711101</v>
      </c>
      <c r="C7343" s="5">
        <v>0.292221784695468</v>
      </c>
      <c r="D7343" s="5" t="s">
        <v>113</v>
      </c>
      <c r="E7343" s="5">
        <v>0.51698773852094804</v>
      </c>
      <c r="F7343" s="5">
        <v>0.28651975701406501</v>
      </c>
      <c r="G7343" s="5" t="s">
        <v>14806</v>
      </c>
      <c r="H7343" s="5" t="s">
        <v>113</v>
      </c>
      <c r="I7343" s="5">
        <v>7342</v>
      </c>
    </row>
    <row r="7344" spans="1:9" x14ac:dyDescent="0.15">
      <c r="A7344" s="5" t="s">
        <v>14807</v>
      </c>
      <c r="B7344" s="5">
        <v>0.35994211774423002</v>
      </c>
      <c r="C7344" s="5">
        <v>1.8432582279052701E-2</v>
      </c>
      <c r="D7344" s="5" t="s">
        <v>113</v>
      </c>
      <c r="E7344" s="5">
        <v>0.115057809276775</v>
      </c>
      <c r="F7344" s="5">
        <v>0.93908389928379898</v>
      </c>
      <c r="G7344" s="5" t="s">
        <v>14808</v>
      </c>
      <c r="H7344" s="5" t="s">
        <v>113</v>
      </c>
      <c r="I7344" s="5">
        <v>7343</v>
      </c>
    </row>
    <row r="7345" spans="1:9" x14ac:dyDescent="0.15">
      <c r="A7345" s="5" t="s">
        <v>14809</v>
      </c>
      <c r="B7345" s="5">
        <v>6.1346838853562298E-2</v>
      </c>
      <c r="C7345" s="5">
        <v>0.45880152852888001</v>
      </c>
      <c r="D7345" s="5" t="s">
        <v>113</v>
      </c>
      <c r="E7345" s="5">
        <v>0.66942408121804897</v>
      </c>
      <c r="F7345" s="5">
        <v>0.174298668805244</v>
      </c>
      <c r="G7345" s="5" t="s">
        <v>14810</v>
      </c>
      <c r="H7345" s="5" t="s">
        <v>113</v>
      </c>
      <c r="I7345" s="5">
        <v>7344</v>
      </c>
    </row>
    <row r="7346" spans="1:9" x14ac:dyDescent="0.15">
      <c r="A7346" s="5" t="s">
        <v>14811</v>
      </c>
      <c r="B7346" s="5">
        <v>0.46000303004787602</v>
      </c>
      <c r="C7346" s="5">
        <v>9.1061787525889004E-2</v>
      </c>
      <c r="D7346" s="5" t="s">
        <v>113</v>
      </c>
      <c r="E7346" s="5">
        <v>0.26851237415635199</v>
      </c>
      <c r="F7346" s="5">
        <v>0.57103569542442101</v>
      </c>
      <c r="G7346" s="5" t="s">
        <v>14812</v>
      </c>
      <c r="H7346" s="5" t="s">
        <v>113</v>
      </c>
      <c r="I7346" s="5">
        <v>7345</v>
      </c>
    </row>
    <row r="7347" spans="1:9" x14ac:dyDescent="0.15">
      <c r="A7347" s="5" t="s">
        <v>14813</v>
      </c>
      <c r="B7347" s="5">
        <v>-0.118793576076379</v>
      </c>
      <c r="C7347" s="5">
        <v>0.486394150709823</v>
      </c>
      <c r="D7347" s="5" t="s">
        <v>113</v>
      </c>
      <c r="E7347" s="5">
        <v>0.69013037109292297</v>
      </c>
      <c r="F7347" s="5">
        <v>0.16106885984537</v>
      </c>
      <c r="G7347" s="5" t="s">
        <v>14814</v>
      </c>
      <c r="H7347" s="5" t="s">
        <v>113</v>
      </c>
      <c r="I7347" s="5">
        <v>7346</v>
      </c>
    </row>
    <row r="7348" spans="1:9" x14ac:dyDescent="0.15">
      <c r="A7348" s="5" t="s">
        <v>14815</v>
      </c>
      <c r="B7348" s="5">
        <v>0.18240484053112399</v>
      </c>
      <c r="C7348" s="5">
        <v>0.130810509009645</v>
      </c>
      <c r="D7348" s="5" t="s">
        <v>113</v>
      </c>
      <c r="E7348" s="5">
        <v>0.32925042815280697</v>
      </c>
      <c r="F7348" s="5">
        <v>0.482473651615137</v>
      </c>
      <c r="G7348" s="5" t="s">
        <v>14816</v>
      </c>
      <c r="H7348" s="5" t="s">
        <v>113</v>
      </c>
      <c r="I7348" s="5">
        <v>7347</v>
      </c>
    </row>
    <row r="7349" spans="1:9" x14ac:dyDescent="0.15">
      <c r="A7349" s="5" t="s">
        <v>14817</v>
      </c>
      <c r="B7349" s="5">
        <v>-0.295573620642062</v>
      </c>
      <c r="C7349" s="5">
        <v>4.2418194230431402E-2</v>
      </c>
      <c r="D7349" s="5" t="s">
        <v>113</v>
      </c>
      <c r="E7349" s="5">
        <v>0.176957241332236</v>
      </c>
      <c r="F7349" s="5">
        <v>0.75213166073890103</v>
      </c>
      <c r="G7349" s="5" t="s">
        <v>14818</v>
      </c>
      <c r="H7349" s="5" t="s">
        <v>113</v>
      </c>
      <c r="I7349" s="5">
        <v>7348</v>
      </c>
    </row>
    <row r="7350" spans="1:9" x14ac:dyDescent="0.15">
      <c r="A7350" s="5" t="s">
        <v>14819</v>
      </c>
      <c r="B7350" s="5">
        <v>-0.26264618728774702</v>
      </c>
      <c r="C7350" s="5">
        <v>0.16042013399611099</v>
      </c>
      <c r="D7350" s="5" t="s">
        <v>113</v>
      </c>
      <c r="E7350" s="5">
        <v>0.36855783099800998</v>
      </c>
      <c r="F7350" s="5">
        <v>0.43349435661702002</v>
      </c>
      <c r="G7350" s="5" t="s">
        <v>14820</v>
      </c>
      <c r="H7350" s="5" t="s">
        <v>113</v>
      </c>
      <c r="I7350" s="5">
        <v>7349</v>
      </c>
    </row>
    <row r="7351" spans="1:9" x14ac:dyDescent="0.15">
      <c r="A7351" s="5" t="s">
        <v>14821</v>
      </c>
      <c r="B7351" s="5">
        <v>0.81828119667669597</v>
      </c>
      <c r="C7351" s="5">
        <v>1.5075174197472401E-3</v>
      </c>
      <c r="D7351" s="5" t="s">
        <v>85</v>
      </c>
      <c r="E7351" s="5">
        <v>3.4522859863747903E-2</v>
      </c>
      <c r="F7351" s="5">
        <v>1.4618932346370499</v>
      </c>
      <c r="G7351" s="5" t="s">
        <v>14822</v>
      </c>
      <c r="H7351" s="5" t="s">
        <v>113</v>
      </c>
      <c r="I7351" s="5">
        <v>7350</v>
      </c>
    </row>
    <row r="7352" spans="1:9" x14ac:dyDescent="0.15">
      <c r="A7352" s="5" t="s">
        <v>14823</v>
      </c>
      <c r="B7352" s="5">
        <v>5.0470596457024501E-2</v>
      </c>
      <c r="C7352" s="5">
        <v>0.74573028269203701</v>
      </c>
      <c r="D7352" s="5" t="s">
        <v>113</v>
      </c>
      <c r="E7352" s="5">
        <v>0.86807248504553103</v>
      </c>
      <c r="F7352" s="5">
        <v>6.14440092233281E-2</v>
      </c>
      <c r="G7352" s="5" t="s">
        <v>14824</v>
      </c>
      <c r="H7352" s="5" t="s">
        <v>113</v>
      </c>
      <c r="I7352" s="5">
        <v>7351</v>
      </c>
    </row>
    <row r="7353" spans="1:9" x14ac:dyDescent="0.15">
      <c r="A7353" s="5" t="s">
        <v>14825</v>
      </c>
      <c r="B7353" s="5">
        <v>-0.39527454592883898</v>
      </c>
      <c r="C7353" s="5">
        <v>3.2597759357779497E-2</v>
      </c>
      <c r="D7353" s="5" t="s">
        <v>113</v>
      </c>
      <c r="E7353" s="5">
        <v>0.155070168971049</v>
      </c>
      <c r="F7353" s="5">
        <v>0.80947173988665599</v>
      </c>
      <c r="G7353" s="5" t="s">
        <v>14826</v>
      </c>
      <c r="H7353" s="5" t="s">
        <v>113</v>
      </c>
      <c r="I7353" s="5">
        <v>7352</v>
      </c>
    </row>
    <row r="7354" spans="1:9" x14ac:dyDescent="0.15">
      <c r="A7354" s="5" t="s">
        <v>14827</v>
      </c>
      <c r="B7354" s="5">
        <v>-2.9377825666219399E-2</v>
      </c>
      <c r="C7354" s="5">
        <v>0.85633621567669005</v>
      </c>
      <c r="D7354" s="5" t="s">
        <v>113</v>
      </c>
      <c r="E7354" s="5">
        <v>0.93173715713078198</v>
      </c>
      <c r="F7354" s="5">
        <v>3.0706584756761E-2</v>
      </c>
      <c r="G7354" s="5" t="s">
        <v>14828</v>
      </c>
      <c r="H7354" s="5" t="s">
        <v>113</v>
      </c>
      <c r="I7354" s="5">
        <v>7353</v>
      </c>
    </row>
    <row r="7355" spans="1:9" x14ac:dyDescent="0.15">
      <c r="A7355" s="5" t="s">
        <v>14829</v>
      </c>
      <c r="B7355" s="5">
        <v>-0.46410257117794701</v>
      </c>
      <c r="C7355" s="5">
        <v>4.2153478643810999E-2</v>
      </c>
      <c r="D7355" s="5" t="s">
        <v>113</v>
      </c>
      <c r="E7355" s="5">
        <v>0.17688504169111</v>
      </c>
      <c r="F7355" s="5">
        <v>0.75230889171256399</v>
      </c>
      <c r="G7355" s="5" t="s">
        <v>14830</v>
      </c>
      <c r="H7355" s="5" t="s">
        <v>113</v>
      </c>
      <c r="I7355" s="5">
        <v>7354</v>
      </c>
    </row>
    <row r="7356" spans="1:9" x14ac:dyDescent="0.15">
      <c r="A7356" s="5" t="s">
        <v>14831</v>
      </c>
      <c r="B7356" s="5">
        <v>0.454567051492137</v>
      </c>
      <c r="C7356" s="7">
        <v>5.0513329245276397E-5</v>
      </c>
      <c r="D7356" s="5" t="s">
        <v>85</v>
      </c>
      <c r="E7356" s="5">
        <v>6.8944169336900502E-3</v>
      </c>
      <c r="F7356" s="5">
        <v>2.1615024565640302</v>
      </c>
      <c r="G7356" s="5" t="s">
        <v>14832</v>
      </c>
      <c r="H7356" s="5" t="s">
        <v>113</v>
      </c>
      <c r="I7356" s="5">
        <v>7355</v>
      </c>
    </row>
    <row r="7357" spans="1:9" x14ac:dyDescent="0.15">
      <c r="A7357" s="5" t="s">
        <v>14833</v>
      </c>
      <c r="B7357" s="5">
        <v>1.6073052325402602E-2</v>
      </c>
      <c r="C7357" s="5">
        <v>0.832798503281311</v>
      </c>
      <c r="D7357" s="5" t="s">
        <v>113</v>
      </c>
      <c r="E7357" s="5">
        <v>0.91933021618430399</v>
      </c>
      <c r="F7357" s="5">
        <v>3.6528465428328098E-2</v>
      </c>
      <c r="G7357" s="5" t="s">
        <v>14834</v>
      </c>
      <c r="H7357" s="5" t="s">
        <v>113</v>
      </c>
      <c r="I7357" s="5">
        <v>7356</v>
      </c>
    </row>
    <row r="7358" spans="1:9" x14ac:dyDescent="0.15">
      <c r="A7358" s="5" t="s">
        <v>14835</v>
      </c>
      <c r="B7358" s="5">
        <v>0.25946460433693103</v>
      </c>
      <c r="C7358" s="5">
        <v>9.6315899549046596E-2</v>
      </c>
      <c r="D7358" s="5" t="s">
        <v>113</v>
      </c>
      <c r="E7358" s="5">
        <v>0.27679095375801999</v>
      </c>
      <c r="F7358" s="5">
        <v>0.55784810784668803</v>
      </c>
      <c r="G7358" s="5" t="s">
        <v>14836</v>
      </c>
      <c r="H7358" s="5" t="s">
        <v>113</v>
      </c>
      <c r="I7358" s="5">
        <v>7357</v>
      </c>
    </row>
    <row r="7359" spans="1:9" x14ac:dyDescent="0.15">
      <c r="A7359" s="5" t="s">
        <v>14837</v>
      </c>
      <c r="B7359" s="5">
        <v>0.96128139315547201</v>
      </c>
      <c r="C7359" s="5">
        <v>2.6942353457274299E-3</v>
      </c>
      <c r="D7359" s="5" t="s">
        <v>85</v>
      </c>
      <c r="E7359" s="5">
        <v>4.6124048766453402E-2</v>
      </c>
      <c r="F7359" s="5">
        <v>1.3360725773584201</v>
      </c>
      <c r="G7359" s="5" t="s">
        <v>14838</v>
      </c>
      <c r="H7359" s="5" t="s">
        <v>113</v>
      </c>
      <c r="I7359" s="5">
        <v>7358</v>
      </c>
    </row>
    <row r="7360" spans="1:9" x14ac:dyDescent="0.15">
      <c r="A7360" s="5" t="s">
        <v>14839</v>
      </c>
      <c r="B7360" s="5">
        <v>-4.2703376136217698E-2</v>
      </c>
      <c r="C7360" s="5">
        <v>0.639039296804089</v>
      </c>
      <c r="D7360" s="5" t="s">
        <v>113</v>
      </c>
      <c r="E7360" s="5">
        <v>0.803072341670657</v>
      </c>
      <c r="F7360" s="5">
        <v>9.5245331217870099E-2</v>
      </c>
      <c r="G7360" s="5" t="s">
        <v>14840</v>
      </c>
      <c r="H7360" s="5" t="s">
        <v>113</v>
      </c>
      <c r="I7360" s="5">
        <v>7359</v>
      </c>
    </row>
    <row r="7361" spans="1:9" x14ac:dyDescent="0.15">
      <c r="A7361" s="5" t="s">
        <v>14841</v>
      </c>
      <c r="B7361" s="5">
        <v>-0.15130084607451899</v>
      </c>
      <c r="C7361" s="5">
        <v>0.156928375113983</v>
      </c>
      <c r="D7361" s="5" t="s">
        <v>113</v>
      </c>
      <c r="E7361" s="5">
        <v>0.36402114847698103</v>
      </c>
      <c r="F7361" s="5">
        <v>0.43887338448267899</v>
      </c>
      <c r="G7361" s="5" t="s">
        <v>14842</v>
      </c>
      <c r="H7361" s="5" t="s">
        <v>113</v>
      </c>
      <c r="I7361" s="5">
        <v>7360</v>
      </c>
    </row>
    <row r="7362" spans="1:9" x14ac:dyDescent="0.15">
      <c r="A7362" s="5" t="s">
        <v>14843</v>
      </c>
      <c r="B7362" s="5">
        <v>9.30025577028087E-2</v>
      </c>
      <c r="C7362" s="5">
        <v>0.31814992365411499</v>
      </c>
      <c r="D7362" s="5" t="s">
        <v>113</v>
      </c>
      <c r="E7362" s="5">
        <v>0.54216839014966001</v>
      </c>
      <c r="F7362" s="5">
        <v>0.26586580653376601</v>
      </c>
      <c r="G7362" s="5" t="s">
        <v>14844</v>
      </c>
      <c r="H7362" s="5" t="s">
        <v>113</v>
      </c>
      <c r="I7362" s="5">
        <v>7361</v>
      </c>
    </row>
    <row r="7363" spans="1:9" x14ac:dyDescent="0.15">
      <c r="A7363" s="5" t="s">
        <v>14845</v>
      </c>
      <c r="B7363" s="5">
        <v>0.15500102104079599</v>
      </c>
      <c r="C7363" s="5">
        <v>0.187929328649133</v>
      </c>
      <c r="D7363" s="5" t="s">
        <v>113</v>
      </c>
      <c r="E7363" s="5">
        <v>0.40292978113254202</v>
      </c>
      <c r="F7363" s="5">
        <v>0.394770632081618</v>
      </c>
      <c r="G7363" s="5" t="s">
        <v>14846</v>
      </c>
      <c r="H7363" s="5" t="s">
        <v>113</v>
      </c>
      <c r="I7363" s="5">
        <v>7362</v>
      </c>
    </row>
    <row r="7364" spans="1:9" x14ac:dyDescent="0.15">
      <c r="A7364" s="5" t="s">
        <v>14847</v>
      </c>
      <c r="B7364" s="5">
        <v>3.26759247469183E-2</v>
      </c>
      <c r="C7364" s="5">
        <v>0.81660341294316796</v>
      </c>
      <c r="D7364" s="5" t="s">
        <v>113</v>
      </c>
      <c r="E7364" s="5">
        <v>0.91015756173808304</v>
      </c>
      <c r="F7364" s="5">
        <v>4.0883418371103597E-2</v>
      </c>
      <c r="G7364" s="5" t="s">
        <v>14848</v>
      </c>
      <c r="H7364" s="5" t="s">
        <v>113</v>
      </c>
      <c r="I7364" s="5">
        <v>7363</v>
      </c>
    </row>
    <row r="7365" spans="1:9" x14ac:dyDescent="0.15">
      <c r="A7365" s="5" t="s">
        <v>14849</v>
      </c>
      <c r="B7365" s="5">
        <v>0.19570017845781501</v>
      </c>
      <c r="C7365" s="5">
        <v>8.2241817249711302E-2</v>
      </c>
      <c r="D7365" s="5" t="s">
        <v>113</v>
      </c>
      <c r="E7365" s="5">
        <v>0.25403169891744898</v>
      </c>
      <c r="F7365" s="5">
        <v>0.59511208729356802</v>
      </c>
      <c r="G7365" s="5" t="s">
        <v>14850</v>
      </c>
      <c r="H7365" s="5" t="s">
        <v>113</v>
      </c>
      <c r="I7365" s="5">
        <v>7364</v>
      </c>
    </row>
    <row r="7366" spans="1:9" x14ac:dyDescent="0.15">
      <c r="A7366" s="5" t="s">
        <v>14851</v>
      </c>
      <c r="B7366" s="5">
        <v>8.5954512663766094E-2</v>
      </c>
      <c r="C7366" s="5">
        <v>0.3168266982115</v>
      </c>
      <c r="D7366" s="5" t="s">
        <v>113</v>
      </c>
      <c r="E7366" s="5">
        <v>0.54101125795324201</v>
      </c>
      <c r="F7366" s="5">
        <v>0.26679369752540899</v>
      </c>
      <c r="G7366" s="5" t="s">
        <v>14852</v>
      </c>
      <c r="H7366" s="5" t="s">
        <v>113</v>
      </c>
      <c r="I7366" s="5">
        <v>7365</v>
      </c>
    </row>
    <row r="7367" spans="1:9" x14ac:dyDescent="0.15">
      <c r="A7367" s="5" t="s">
        <v>14853</v>
      </c>
      <c r="B7367" s="5">
        <v>0.38624132055345101</v>
      </c>
      <c r="C7367" s="5">
        <v>2.4873751824246101E-2</v>
      </c>
      <c r="D7367" s="5" t="s">
        <v>113</v>
      </c>
      <c r="E7367" s="5">
        <v>0.134086441691328</v>
      </c>
      <c r="F7367" s="5">
        <v>0.87261513412700897</v>
      </c>
      <c r="G7367" s="5" t="s">
        <v>14854</v>
      </c>
      <c r="H7367" s="5" t="s">
        <v>113</v>
      </c>
      <c r="I7367" s="5">
        <v>7366</v>
      </c>
    </row>
    <row r="7368" spans="1:9" x14ac:dyDescent="0.15">
      <c r="A7368" s="5" t="s">
        <v>14855</v>
      </c>
      <c r="B7368" s="5">
        <v>0.31274932448904103</v>
      </c>
      <c r="C7368" s="5">
        <v>1.3142759772382899E-2</v>
      </c>
      <c r="D7368" s="5" t="s">
        <v>113</v>
      </c>
      <c r="E7368" s="5">
        <v>9.7146973469864895E-2</v>
      </c>
      <c r="F7368" s="5">
        <v>1.0125707249233</v>
      </c>
      <c r="G7368" s="5" t="s">
        <v>14856</v>
      </c>
      <c r="H7368" s="5" t="s">
        <v>113</v>
      </c>
      <c r="I7368" s="5">
        <v>7367</v>
      </c>
    </row>
    <row r="7369" spans="1:9" x14ac:dyDescent="0.15">
      <c r="A7369" s="5" t="s">
        <v>14857</v>
      </c>
      <c r="B7369" s="5">
        <v>0.23591788710193601</v>
      </c>
      <c r="C7369" s="5">
        <v>1.9109281100960801E-2</v>
      </c>
      <c r="D7369" s="5" t="s">
        <v>113</v>
      </c>
      <c r="E7369" s="5">
        <v>0.11740428600717399</v>
      </c>
      <c r="F7369" s="5">
        <v>0.93031604827334202</v>
      </c>
      <c r="G7369" s="5" t="s">
        <v>14858</v>
      </c>
      <c r="H7369" s="5" t="s">
        <v>113</v>
      </c>
      <c r="I7369" s="5">
        <v>7368</v>
      </c>
    </row>
    <row r="7370" spans="1:9" x14ac:dyDescent="0.15">
      <c r="A7370" s="5" t="s">
        <v>14859</v>
      </c>
      <c r="B7370" s="5">
        <v>3.2315674123997197E-2</v>
      </c>
      <c r="C7370" s="5">
        <v>0.760181111689052</v>
      </c>
      <c r="D7370" s="5" t="s">
        <v>113</v>
      </c>
      <c r="E7370" s="5">
        <v>0.87677925975502302</v>
      </c>
      <c r="F7370" s="5">
        <v>5.7109731989816698E-2</v>
      </c>
      <c r="G7370" s="5" t="s">
        <v>14860</v>
      </c>
      <c r="H7370" s="5" t="s">
        <v>113</v>
      </c>
      <c r="I7370" s="5">
        <v>7369</v>
      </c>
    </row>
    <row r="7371" spans="1:9" x14ac:dyDescent="0.15">
      <c r="A7371" s="5" t="s">
        <v>14861</v>
      </c>
      <c r="B7371" s="5">
        <v>0.19279140233724401</v>
      </c>
      <c r="C7371" s="5">
        <v>1.92616901592844E-2</v>
      </c>
      <c r="D7371" s="5" t="s">
        <v>113</v>
      </c>
      <c r="E7371" s="5">
        <v>0.11764447681901399</v>
      </c>
      <c r="F7371" s="5">
        <v>0.92942845729655199</v>
      </c>
      <c r="G7371" s="5" t="s">
        <v>14862</v>
      </c>
      <c r="H7371" s="5" t="s">
        <v>113</v>
      </c>
      <c r="I7371" s="5">
        <v>7370</v>
      </c>
    </row>
    <row r="7372" spans="1:9" x14ac:dyDescent="0.15">
      <c r="A7372" s="5" t="s">
        <v>14863</v>
      </c>
      <c r="B7372" s="5">
        <v>0.50678006366891704</v>
      </c>
      <c r="C7372" s="5">
        <v>5.0323495352681195E-4</v>
      </c>
      <c r="D7372" s="5" t="s">
        <v>85</v>
      </c>
      <c r="E7372" s="5">
        <v>1.9913630287536E-2</v>
      </c>
      <c r="F7372" s="5">
        <v>1.7008495601571101</v>
      </c>
      <c r="G7372" s="5" t="s">
        <v>14864</v>
      </c>
      <c r="H7372" s="5" t="s">
        <v>113</v>
      </c>
      <c r="I7372" s="5">
        <v>7371</v>
      </c>
    </row>
    <row r="7373" spans="1:9" x14ac:dyDescent="0.15">
      <c r="A7373" s="5" t="s">
        <v>14865</v>
      </c>
      <c r="B7373" s="5">
        <v>0.282875474628629</v>
      </c>
      <c r="C7373" s="5">
        <v>1.75754712414749E-3</v>
      </c>
      <c r="D7373" s="5" t="s">
        <v>85</v>
      </c>
      <c r="E7373" s="5">
        <v>3.6950845360170403E-2</v>
      </c>
      <c r="F7373" s="5">
        <v>1.43237562138126</v>
      </c>
      <c r="G7373" s="5" t="s">
        <v>14866</v>
      </c>
      <c r="H7373" s="5" t="s">
        <v>113</v>
      </c>
      <c r="I7373" s="5">
        <v>7372</v>
      </c>
    </row>
    <row r="7374" spans="1:9" x14ac:dyDescent="0.15">
      <c r="A7374" s="5" t="s">
        <v>14867</v>
      </c>
      <c r="B7374" s="5">
        <v>-0.155850587168926</v>
      </c>
      <c r="C7374" s="5">
        <v>0.54119129822480705</v>
      </c>
      <c r="D7374" s="5" t="s">
        <v>113</v>
      </c>
      <c r="E7374" s="5">
        <v>0.73217185274521701</v>
      </c>
      <c r="F7374" s="5">
        <v>0.135386970937144</v>
      </c>
      <c r="G7374" s="5" t="s">
        <v>14868</v>
      </c>
      <c r="H7374" s="5" t="s">
        <v>113</v>
      </c>
      <c r="I7374" s="5">
        <v>7373</v>
      </c>
    </row>
    <row r="7375" spans="1:9" x14ac:dyDescent="0.15">
      <c r="A7375" s="5" t="s">
        <v>14869</v>
      </c>
      <c r="B7375" s="5">
        <v>0.103788714418712</v>
      </c>
      <c r="C7375" s="5">
        <v>0.64472168036103805</v>
      </c>
      <c r="D7375" s="5" t="s">
        <v>113</v>
      </c>
      <c r="E7375" s="5">
        <v>0.80677963726765201</v>
      </c>
      <c r="F7375" s="5">
        <v>9.3245071706044902E-2</v>
      </c>
      <c r="G7375" s="5" t="s">
        <v>14870</v>
      </c>
      <c r="H7375" s="5" t="s">
        <v>113</v>
      </c>
      <c r="I7375" s="5">
        <v>7374</v>
      </c>
    </row>
    <row r="7376" spans="1:9" x14ac:dyDescent="0.15">
      <c r="A7376" s="5" t="s">
        <v>14871</v>
      </c>
      <c r="B7376" s="5">
        <v>1.11876124352898</v>
      </c>
      <c r="C7376" s="5">
        <v>1.415507296707E-3</v>
      </c>
      <c r="D7376" s="5" t="s">
        <v>85</v>
      </c>
      <c r="E7376" s="5">
        <v>3.34619544049597E-2</v>
      </c>
      <c r="F7376" s="5">
        <v>1.4754486968912099</v>
      </c>
      <c r="G7376" s="5" t="s">
        <v>14872</v>
      </c>
      <c r="H7376" s="5" t="s">
        <v>113</v>
      </c>
      <c r="I7376" s="5">
        <v>7375</v>
      </c>
    </row>
    <row r="7377" spans="1:9" x14ac:dyDescent="0.15">
      <c r="A7377" s="5" t="s">
        <v>14873</v>
      </c>
      <c r="B7377" s="5">
        <v>-0.207056885621105</v>
      </c>
      <c r="C7377" s="5">
        <v>0.115053360501261</v>
      </c>
      <c r="D7377" s="5" t="s">
        <v>113</v>
      </c>
      <c r="E7377" s="5">
        <v>0.30599148922594899</v>
      </c>
      <c r="F7377" s="5">
        <v>0.51429065271322105</v>
      </c>
      <c r="G7377" s="5" t="s">
        <v>14874</v>
      </c>
      <c r="H7377" s="5" t="s">
        <v>113</v>
      </c>
      <c r="I7377" s="5">
        <v>7376</v>
      </c>
    </row>
    <row r="7378" spans="1:9" x14ac:dyDescent="0.15">
      <c r="A7378" s="5" t="s">
        <v>14875</v>
      </c>
      <c r="B7378" s="5">
        <v>-0.37319821835572897</v>
      </c>
      <c r="C7378" s="5">
        <v>1.19665880568527E-2</v>
      </c>
      <c r="D7378" s="5" t="s">
        <v>113</v>
      </c>
      <c r="E7378" s="5">
        <v>9.2218052731109099E-2</v>
      </c>
      <c r="F7378" s="5">
        <v>1.0351840525467</v>
      </c>
      <c r="G7378" s="5" t="s">
        <v>14876</v>
      </c>
      <c r="H7378" s="5" t="s">
        <v>113</v>
      </c>
      <c r="I7378" s="5">
        <v>7377</v>
      </c>
    </row>
    <row r="7379" spans="1:9" x14ac:dyDescent="0.15">
      <c r="A7379" s="5" t="s">
        <v>14877</v>
      </c>
      <c r="B7379" s="5">
        <v>-0.38732630342451302</v>
      </c>
      <c r="C7379" s="5">
        <v>1.45923357656681E-2</v>
      </c>
      <c r="D7379" s="5" t="s">
        <v>113</v>
      </c>
      <c r="E7379" s="5">
        <v>0.102242959242447</v>
      </c>
      <c r="F7379" s="5">
        <v>0.99036658911460096</v>
      </c>
      <c r="G7379" s="5" t="s">
        <v>14878</v>
      </c>
      <c r="H7379" s="5" t="s">
        <v>113</v>
      </c>
      <c r="I7379" s="5">
        <v>7378</v>
      </c>
    </row>
    <row r="7380" spans="1:9" x14ac:dyDescent="0.15">
      <c r="A7380" s="5" t="s">
        <v>14879</v>
      </c>
      <c r="B7380" s="5">
        <v>-0.13991016097139899</v>
      </c>
      <c r="C7380" s="5">
        <v>0.29235531297565298</v>
      </c>
      <c r="D7380" s="5" t="s">
        <v>113</v>
      </c>
      <c r="E7380" s="5">
        <v>0.51718206747333595</v>
      </c>
      <c r="F7380" s="5">
        <v>0.28635654205226602</v>
      </c>
      <c r="G7380" s="5" t="s">
        <v>14880</v>
      </c>
      <c r="H7380" s="5" t="s">
        <v>113</v>
      </c>
      <c r="I7380" s="5">
        <v>7379</v>
      </c>
    </row>
    <row r="7381" spans="1:9" x14ac:dyDescent="0.15">
      <c r="A7381" s="5" t="s">
        <v>14881</v>
      </c>
      <c r="B7381" s="5">
        <v>-0.418875153455459</v>
      </c>
      <c r="C7381" s="5">
        <v>9.6826918832292497E-4</v>
      </c>
      <c r="D7381" s="5" t="s">
        <v>84</v>
      </c>
      <c r="E7381" s="5">
        <v>2.7785515943054201E-2</v>
      </c>
      <c r="F7381" s="5">
        <v>1.5561815344862699</v>
      </c>
      <c r="G7381" s="5" t="s">
        <v>14882</v>
      </c>
      <c r="H7381" s="5" t="s">
        <v>113</v>
      </c>
      <c r="I7381" s="5">
        <v>7380</v>
      </c>
    </row>
    <row r="7382" spans="1:9" x14ac:dyDescent="0.15">
      <c r="A7382" s="5" t="s">
        <v>14883</v>
      </c>
      <c r="B7382" s="5">
        <v>-6.3296946198209095E-2</v>
      </c>
      <c r="C7382" s="5">
        <v>0.60851813721802595</v>
      </c>
      <c r="D7382" s="5" t="s">
        <v>113</v>
      </c>
      <c r="E7382" s="5">
        <v>0.78098687520735799</v>
      </c>
      <c r="F7382" s="5">
        <v>0.107356264551529</v>
      </c>
      <c r="G7382" s="5" t="s">
        <v>14884</v>
      </c>
      <c r="H7382" s="5" t="s">
        <v>113</v>
      </c>
      <c r="I7382" s="5">
        <v>7381</v>
      </c>
    </row>
    <row r="7383" spans="1:9" x14ac:dyDescent="0.15">
      <c r="A7383" s="5" t="s">
        <v>14885</v>
      </c>
      <c r="B7383" s="5">
        <v>8.4014649774629802E-2</v>
      </c>
      <c r="C7383" s="5">
        <v>0.61945016482563198</v>
      </c>
      <c r="D7383" s="5" t="s">
        <v>113</v>
      </c>
      <c r="E7383" s="5">
        <v>0.78821583029186904</v>
      </c>
      <c r="F7383" s="5">
        <v>0.10335484714186</v>
      </c>
      <c r="G7383" s="5" t="s">
        <v>14886</v>
      </c>
      <c r="H7383" s="5" t="s">
        <v>113</v>
      </c>
      <c r="I7383" s="5">
        <v>7382</v>
      </c>
    </row>
    <row r="7384" spans="1:9" x14ac:dyDescent="0.15">
      <c r="A7384" s="5" t="s">
        <v>14887</v>
      </c>
      <c r="B7384" s="5">
        <v>-2.5455640956701699E-3</v>
      </c>
      <c r="C7384" s="5">
        <v>0.98884394415801002</v>
      </c>
      <c r="D7384" s="5" t="s">
        <v>113</v>
      </c>
      <c r="E7384" s="5">
        <v>0.99605146102736297</v>
      </c>
      <c r="F7384" s="5">
        <v>1.71822315976537E-3</v>
      </c>
      <c r="G7384" s="5" t="s">
        <v>14888</v>
      </c>
      <c r="H7384" s="5" t="s">
        <v>113</v>
      </c>
      <c r="I7384" s="5">
        <v>7383</v>
      </c>
    </row>
    <row r="7385" spans="1:9" x14ac:dyDescent="0.15">
      <c r="A7385" s="5" t="s">
        <v>14889</v>
      </c>
      <c r="B7385" s="5">
        <v>-0.61244026027509202</v>
      </c>
      <c r="C7385" s="5">
        <v>1.05874962872076E-3</v>
      </c>
      <c r="D7385" s="5" t="s">
        <v>84</v>
      </c>
      <c r="E7385" s="5">
        <v>2.9006020254852799E-2</v>
      </c>
      <c r="F7385" s="5">
        <v>1.53751185409709</v>
      </c>
      <c r="G7385" s="5" t="s">
        <v>14890</v>
      </c>
      <c r="H7385" s="5" t="s">
        <v>113</v>
      </c>
      <c r="I7385" s="5">
        <v>7384</v>
      </c>
    </row>
    <row r="7386" spans="1:9" x14ac:dyDescent="0.15">
      <c r="A7386" s="5" t="s">
        <v>14891</v>
      </c>
      <c r="B7386" s="5">
        <v>0.28471753758707502</v>
      </c>
      <c r="C7386" s="5">
        <v>2.8540436991013999E-2</v>
      </c>
      <c r="D7386" s="5" t="s">
        <v>113</v>
      </c>
      <c r="E7386" s="5">
        <v>0.144448488240149</v>
      </c>
      <c r="F7386" s="5">
        <v>0.84028699900771697</v>
      </c>
      <c r="G7386" s="5" t="s">
        <v>14892</v>
      </c>
      <c r="H7386" s="5" t="s">
        <v>113</v>
      </c>
      <c r="I7386" s="5">
        <v>7385</v>
      </c>
    </row>
    <row r="7387" spans="1:9" x14ac:dyDescent="0.15">
      <c r="A7387" s="5" t="s">
        <v>14893</v>
      </c>
      <c r="B7387" s="5">
        <v>0.35470067818780998</v>
      </c>
      <c r="C7387" s="5">
        <v>5.5220947232286197E-2</v>
      </c>
      <c r="D7387" s="5" t="s">
        <v>113</v>
      </c>
      <c r="E7387" s="5">
        <v>0.203998828353843</v>
      </c>
      <c r="F7387" s="5">
        <v>0.69037232689234596</v>
      </c>
      <c r="G7387" s="5" t="s">
        <v>14894</v>
      </c>
      <c r="H7387" s="5" t="s">
        <v>113</v>
      </c>
      <c r="I7387" s="5">
        <v>7386</v>
      </c>
    </row>
    <row r="7388" spans="1:9" x14ac:dyDescent="0.15">
      <c r="A7388" s="5" t="s">
        <v>14895</v>
      </c>
      <c r="B7388" s="5">
        <v>-0.16738917849485299</v>
      </c>
      <c r="C7388" s="5">
        <v>0.32736745629685499</v>
      </c>
      <c r="D7388" s="5" t="s">
        <v>113</v>
      </c>
      <c r="E7388" s="5">
        <v>0.55108074999937096</v>
      </c>
      <c r="F7388" s="5">
        <v>0.25878475920690902</v>
      </c>
      <c r="G7388" s="5" t="s">
        <v>14896</v>
      </c>
      <c r="H7388" s="5" t="s">
        <v>113</v>
      </c>
      <c r="I7388" s="5">
        <v>7387</v>
      </c>
    </row>
    <row r="7389" spans="1:9" x14ac:dyDescent="0.15">
      <c r="A7389" s="5" t="s">
        <v>14897</v>
      </c>
      <c r="B7389" s="5">
        <v>0.55834864650307903</v>
      </c>
      <c r="C7389" s="5">
        <v>8.8874829811181992E-3</v>
      </c>
      <c r="D7389" s="5" t="s">
        <v>113</v>
      </c>
      <c r="E7389" s="5">
        <v>8.0288866732609002E-2</v>
      </c>
      <c r="F7389" s="5">
        <v>1.0953446720539299</v>
      </c>
      <c r="G7389" s="5" t="s">
        <v>14898</v>
      </c>
      <c r="H7389" s="5" t="s">
        <v>113</v>
      </c>
      <c r="I7389" s="5">
        <v>7388</v>
      </c>
    </row>
    <row r="7390" spans="1:9" x14ac:dyDescent="0.15">
      <c r="A7390" s="5" t="s">
        <v>14899</v>
      </c>
      <c r="B7390" s="5">
        <v>-0.242109272952825</v>
      </c>
      <c r="C7390" s="5">
        <v>6.99695821388817E-2</v>
      </c>
      <c r="D7390" s="5" t="s">
        <v>113</v>
      </c>
      <c r="E7390" s="5">
        <v>0.23180916824130501</v>
      </c>
      <c r="F7390" s="5">
        <v>0.63486939133244702</v>
      </c>
      <c r="G7390" s="5" t="s">
        <v>14900</v>
      </c>
      <c r="H7390" s="5" t="s">
        <v>113</v>
      </c>
      <c r="I7390" s="5">
        <v>7389</v>
      </c>
    </row>
    <row r="7391" spans="1:9" x14ac:dyDescent="0.15">
      <c r="A7391" s="5" t="s">
        <v>14901</v>
      </c>
      <c r="B7391" s="5">
        <v>-0.182728298540874</v>
      </c>
      <c r="C7391" s="5">
        <v>4.7165929780639902E-2</v>
      </c>
      <c r="D7391" s="5" t="s">
        <v>113</v>
      </c>
      <c r="E7391" s="5">
        <v>0.18697677501094301</v>
      </c>
      <c r="F7391" s="5">
        <v>0.72821233523356199</v>
      </c>
      <c r="G7391" s="5" t="s">
        <v>14902</v>
      </c>
      <c r="H7391" s="5" t="s">
        <v>113</v>
      </c>
      <c r="I7391" s="5">
        <v>7390</v>
      </c>
    </row>
    <row r="7392" spans="1:9" x14ac:dyDescent="0.15">
      <c r="A7392" s="5" t="s">
        <v>14903</v>
      </c>
      <c r="B7392" s="5">
        <v>-0.200832131615993</v>
      </c>
      <c r="C7392" s="5">
        <v>0.27795988878886901</v>
      </c>
      <c r="D7392" s="5" t="s">
        <v>113</v>
      </c>
      <c r="E7392" s="5">
        <v>0.501757123983544</v>
      </c>
      <c r="F7392" s="5">
        <v>0.29950645265257803</v>
      </c>
      <c r="G7392" s="5" t="s">
        <v>14904</v>
      </c>
      <c r="H7392" s="5" t="s">
        <v>113</v>
      </c>
      <c r="I7392" s="5">
        <v>7391</v>
      </c>
    </row>
    <row r="7393" spans="1:9" x14ac:dyDescent="0.15">
      <c r="A7393" s="5" t="s">
        <v>14905</v>
      </c>
      <c r="B7393" s="5">
        <v>0.35114404116338899</v>
      </c>
      <c r="C7393" s="5">
        <v>8.76721980968969E-2</v>
      </c>
      <c r="D7393" s="5" t="s">
        <v>113</v>
      </c>
      <c r="E7393" s="5">
        <v>0.26358092629754898</v>
      </c>
      <c r="F7393" s="5">
        <v>0.57908602011533095</v>
      </c>
      <c r="G7393" s="5" t="s">
        <v>14906</v>
      </c>
      <c r="H7393" s="5" t="s">
        <v>113</v>
      </c>
      <c r="I7393" s="5">
        <v>7392</v>
      </c>
    </row>
    <row r="7394" spans="1:9" x14ac:dyDescent="0.15">
      <c r="A7394" s="5" t="s">
        <v>14907</v>
      </c>
      <c r="B7394" s="5">
        <v>0.320036970298825</v>
      </c>
      <c r="C7394" s="5">
        <v>0.134182504592989</v>
      </c>
      <c r="D7394" s="5" t="s">
        <v>113</v>
      </c>
      <c r="E7394" s="5">
        <v>0.33378082937592102</v>
      </c>
      <c r="F7394" s="5">
        <v>0.47653861054275098</v>
      </c>
      <c r="G7394" s="5" t="s">
        <v>14908</v>
      </c>
      <c r="H7394" s="5" t="s">
        <v>113</v>
      </c>
      <c r="I7394" s="5">
        <v>7393</v>
      </c>
    </row>
    <row r="7395" spans="1:9" x14ac:dyDescent="0.15">
      <c r="A7395" s="5" t="s">
        <v>14909</v>
      </c>
      <c r="B7395" s="5">
        <v>-4.8375602930955497E-2</v>
      </c>
      <c r="C7395" s="5">
        <v>0.64032223163544</v>
      </c>
      <c r="D7395" s="5" t="s">
        <v>113</v>
      </c>
      <c r="E7395" s="5">
        <v>0.80403910102707699</v>
      </c>
      <c r="F7395" s="5">
        <v>9.4722830670228506E-2</v>
      </c>
      <c r="G7395" s="5" t="s">
        <v>14910</v>
      </c>
      <c r="H7395" s="5" t="s">
        <v>113</v>
      </c>
      <c r="I7395" s="5">
        <v>7394</v>
      </c>
    </row>
    <row r="7396" spans="1:9" x14ac:dyDescent="0.15">
      <c r="A7396" s="5" t="s">
        <v>14911</v>
      </c>
      <c r="B7396" s="5">
        <v>-1.29555161636204E-2</v>
      </c>
      <c r="C7396" s="5">
        <v>0.93632289047906903</v>
      </c>
      <c r="D7396" s="5" t="s">
        <v>113</v>
      </c>
      <c r="E7396" s="5">
        <v>0.971240394945865</v>
      </c>
      <c r="F7396" s="5">
        <v>1.2673263112661801E-2</v>
      </c>
      <c r="G7396" s="5" t="s">
        <v>14912</v>
      </c>
      <c r="H7396" s="5" t="s">
        <v>113</v>
      </c>
      <c r="I7396" s="5">
        <v>7395</v>
      </c>
    </row>
    <row r="7397" spans="1:9" x14ac:dyDescent="0.15">
      <c r="A7397" s="5" t="s">
        <v>14913</v>
      </c>
      <c r="B7397" s="5">
        <v>0.34280129563919298</v>
      </c>
      <c r="C7397" s="5">
        <v>3.6695362084623498E-2</v>
      </c>
      <c r="D7397" s="5" t="s">
        <v>113</v>
      </c>
      <c r="E7397" s="5">
        <v>0.16437001132458401</v>
      </c>
      <c r="F7397" s="5">
        <v>0.78417741492408299</v>
      </c>
      <c r="G7397" s="5" t="s">
        <v>14914</v>
      </c>
      <c r="H7397" s="5" t="s">
        <v>113</v>
      </c>
      <c r="I7397" s="5">
        <v>7396</v>
      </c>
    </row>
    <row r="7398" spans="1:9" x14ac:dyDescent="0.15">
      <c r="A7398" s="5" t="s">
        <v>14915</v>
      </c>
      <c r="B7398" s="5">
        <v>-0.157112225486055</v>
      </c>
      <c r="C7398" s="5">
        <v>0.37226766446375897</v>
      </c>
      <c r="D7398" s="5" t="s">
        <v>113</v>
      </c>
      <c r="E7398" s="5">
        <v>0.59392550442541203</v>
      </c>
      <c r="F7398" s="5">
        <v>0.22626802479303401</v>
      </c>
      <c r="G7398" s="5" t="s">
        <v>14916</v>
      </c>
      <c r="H7398" s="5" t="s">
        <v>113</v>
      </c>
      <c r="I7398" s="5">
        <v>7397</v>
      </c>
    </row>
    <row r="7399" spans="1:9" x14ac:dyDescent="0.15">
      <c r="A7399" s="5" t="s">
        <v>14917</v>
      </c>
      <c r="B7399" s="5">
        <v>-0.27902670604965102</v>
      </c>
      <c r="C7399" s="5">
        <v>3.2368290621938703E-2</v>
      </c>
      <c r="D7399" s="5" t="s">
        <v>113</v>
      </c>
      <c r="E7399" s="5">
        <v>0.15450152129541</v>
      </c>
      <c r="F7399" s="5">
        <v>0.81106723994821395</v>
      </c>
      <c r="G7399" s="5" t="s">
        <v>14918</v>
      </c>
      <c r="H7399" s="5" t="s">
        <v>113</v>
      </c>
      <c r="I7399" s="5">
        <v>7398</v>
      </c>
    </row>
    <row r="7400" spans="1:9" x14ac:dyDescent="0.15">
      <c r="A7400" s="5" t="s">
        <v>14919</v>
      </c>
      <c r="B7400" s="5">
        <v>0.53174592916864405</v>
      </c>
      <c r="C7400" s="5">
        <v>1.81297072373338E-2</v>
      </c>
      <c r="D7400" s="5" t="s">
        <v>113</v>
      </c>
      <c r="E7400" s="5">
        <v>0.114553839536369</v>
      </c>
      <c r="F7400" s="5">
        <v>0.94099034984854402</v>
      </c>
      <c r="G7400" s="5" t="s">
        <v>14920</v>
      </c>
      <c r="H7400" s="5" t="s">
        <v>113</v>
      </c>
      <c r="I7400" s="5">
        <v>7399</v>
      </c>
    </row>
    <row r="7401" spans="1:9" x14ac:dyDescent="0.15">
      <c r="A7401" s="5" t="s">
        <v>14921</v>
      </c>
      <c r="B7401" s="5">
        <v>-7.7018472377773498E-2</v>
      </c>
      <c r="C7401" s="5">
        <v>0.623422517074257</v>
      </c>
      <c r="D7401" s="5" t="s">
        <v>113</v>
      </c>
      <c r="E7401" s="5">
        <v>0.79150462212654504</v>
      </c>
      <c r="F7401" s="5">
        <v>0.10154654465735199</v>
      </c>
      <c r="G7401" s="5" t="s">
        <v>14922</v>
      </c>
      <c r="H7401" s="5" t="s">
        <v>113</v>
      </c>
      <c r="I7401" s="5">
        <v>7400</v>
      </c>
    </row>
    <row r="7402" spans="1:9" x14ac:dyDescent="0.15">
      <c r="A7402" s="5" t="s">
        <v>14923</v>
      </c>
      <c r="B7402" s="5">
        <v>5.22128633283288E-2</v>
      </c>
      <c r="C7402" s="5">
        <v>0.79898400367630196</v>
      </c>
      <c r="D7402" s="5" t="s">
        <v>113</v>
      </c>
      <c r="E7402" s="5">
        <v>0.89987185847588902</v>
      </c>
      <c r="F7402" s="5">
        <v>4.5819329581776702E-2</v>
      </c>
      <c r="G7402" s="5" t="s">
        <v>14924</v>
      </c>
      <c r="H7402" s="5" t="s">
        <v>113</v>
      </c>
      <c r="I7402" s="5">
        <v>7401</v>
      </c>
    </row>
    <row r="7403" spans="1:9" x14ac:dyDescent="0.15">
      <c r="A7403" s="5" t="s">
        <v>14925</v>
      </c>
      <c r="B7403" s="5">
        <v>0.10113736880533</v>
      </c>
      <c r="C7403" s="5">
        <v>0.55776938408978505</v>
      </c>
      <c r="D7403" s="5" t="s">
        <v>113</v>
      </c>
      <c r="E7403" s="5">
        <v>0.74465878945890895</v>
      </c>
      <c r="F7403" s="5">
        <v>0.12804268000357599</v>
      </c>
      <c r="G7403" s="5" t="s">
        <v>14926</v>
      </c>
      <c r="H7403" s="5" t="s">
        <v>113</v>
      </c>
      <c r="I7403" s="5">
        <v>7402</v>
      </c>
    </row>
    <row r="7404" spans="1:9" x14ac:dyDescent="0.15">
      <c r="A7404" s="5" t="s">
        <v>14927</v>
      </c>
      <c r="B7404" s="5">
        <v>-7.3897398965863406E-2</v>
      </c>
      <c r="C7404" s="5">
        <v>0.34658247866196001</v>
      </c>
      <c r="D7404" s="5" t="s">
        <v>113</v>
      </c>
      <c r="E7404" s="5">
        <v>0.56993737171139502</v>
      </c>
      <c r="F7404" s="5">
        <v>0.24417286470382901</v>
      </c>
      <c r="G7404" s="5" t="s">
        <v>14928</v>
      </c>
      <c r="H7404" s="5" t="s">
        <v>113</v>
      </c>
      <c r="I7404" s="5">
        <v>7403</v>
      </c>
    </row>
    <row r="7405" spans="1:9" x14ac:dyDescent="0.15">
      <c r="A7405" s="5" t="s">
        <v>14929</v>
      </c>
      <c r="B7405" s="5">
        <v>0.41979354009238601</v>
      </c>
      <c r="C7405" s="5">
        <v>1.3214559887678699E-4</v>
      </c>
      <c r="D7405" s="5" t="s">
        <v>85</v>
      </c>
      <c r="E7405" s="5">
        <v>1.0245574445957899E-2</v>
      </c>
      <c r="F7405" s="5">
        <v>1.98946368668048</v>
      </c>
      <c r="G7405" s="5" t="s">
        <v>14930</v>
      </c>
      <c r="H7405" s="5" t="s">
        <v>113</v>
      </c>
      <c r="I7405" s="5">
        <v>7404</v>
      </c>
    </row>
    <row r="7406" spans="1:9" x14ac:dyDescent="0.15">
      <c r="A7406" s="5" t="s">
        <v>14931</v>
      </c>
      <c r="B7406" s="5">
        <v>-2.5161859531325499E-2</v>
      </c>
      <c r="C7406" s="5">
        <v>0.72999130315309002</v>
      </c>
      <c r="D7406" s="5" t="s">
        <v>113</v>
      </c>
      <c r="E7406" s="5">
        <v>0.858848003898256</v>
      </c>
      <c r="F7406" s="5">
        <v>6.6083689380777397E-2</v>
      </c>
      <c r="G7406" s="5" t="s">
        <v>14932</v>
      </c>
      <c r="H7406" s="5" t="s">
        <v>113</v>
      </c>
      <c r="I7406" s="5">
        <v>7405</v>
      </c>
    </row>
    <row r="7407" spans="1:9" x14ac:dyDescent="0.15">
      <c r="A7407" s="5" t="s">
        <v>14933</v>
      </c>
      <c r="B7407" s="5">
        <v>0.20708760564355599</v>
      </c>
      <c r="C7407" s="5">
        <v>3.50579906136178E-2</v>
      </c>
      <c r="D7407" s="5" t="s">
        <v>113</v>
      </c>
      <c r="E7407" s="5">
        <v>0.16085127653884099</v>
      </c>
      <c r="F7407" s="5">
        <v>0.79357548812492895</v>
      </c>
      <c r="G7407" s="5" t="s">
        <v>14934</v>
      </c>
      <c r="H7407" s="5" t="s">
        <v>113</v>
      </c>
      <c r="I7407" s="5">
        <v>7406</v>
      </c>
    </row>
    <row r="7408" spans="1:9" x14ac:dyDescent="0.15">
      <c r="A7408" s="5" t="s">
        <v>14935</v>
      </c>
      <c r="B7408" s="5">
        <v>-8.3926832026285994E-3</v>
      </c>
      <c r="C7408" s="5">
        <v>0.95983569986919004</v>
      </c>
      <c r="D7408" s="5" t="s">
        <v>113</v>
      </c>
      <c r="E7408" s="5">
        <v>0.98195814014809102</v>
      </c>
      <c r="F7408" s="5">
        <v>7.9070253395048494E-3</v>
      </c>
      <c r="G7408" s="5" t="s">
        <v>14936</v>
      </c>
      <c r="H7408" s="5" t="s">
        <v>113</v>
      </c>
      <c r="I7408" s="5">
        <v>7407</v>
      </c>
    </row>
    <row r="7409" spans="1:9" x14ac:dyDescent="0.15">
      <c r="A7409" s="5" t="s">
        <v>14937</v>
      </c>
      <c r="B7409" s="5">
        <v>0.55424640518134205</v>
      </c>
      <c r="C7409" s="5">
        <v>4.6445633794439103E-3</v>
      </c>
      <c r="D7409" s="5" t="s">
        <v>113</v>
      </c>
      <c r="E7409" s="5">
        <v>5.9401613471012901E-2</v>
      </c>
      <c r="F7409" s="5">
        <v>1.2262017585198</v>
      </c>
      <c r="G7409" s="5" t="s">
        <v>14938</v>
      </c>
      <c r="H7409" s="5" t="s">
        <v>113</v>
      </c>
      <c r="I7409" s="5">
        <v>7408</v>
      </c>
    </row>
    <row r="7410" spans="1:9" x14ac:dyDescent="0.15">
      <c r="A7410" s="5" t="s">
        <v>14939</v>
      </c>
      <c r="B7410" s="5">
        <v>0.26339074928650202</v>
      </c>
      <c r="C7410" s="5">
        <v>0.16605070599743099</v>
      </c>
      <c r="D7410" s="5" t="s">
        <v>113</v>
      </c>
      <c r="E7410" s="5">
        <v>0.376306919092257</v>
      </c>
      <c r="F7410" s="5">
        <v>0.42445779630686598</v>
      </c>
      <c r="G7410" s="5" t="s">
        <v>14940</v>
      </c>
      <c r="H7410" s="5" t="s">
        <v>113</v>
      </c>
      <c r="I7410" s="5">
        <v>7409</v>
      </c>
    </row>
    <row r="7411" spans="1:9" x14ac:dyDescent="0.15">
      <c r="A7411" s="5" t="s">
        <v>14941</v>
      </c>
      <c r="B7411" s="5">
        <v>0.83648385933978697</v>
      </c>
      <c r="C7411" s="5">
        <v>7.4646048408354504E-3</v>
      </c>
      <c r="D7411" s="5" t="s">
        <v>113</v>
      </c>
      <c r="E7411" s="5">
        <v>7.3993527982501098E-2</v>
      </c>
      <c r="F7411" s="5">
        <v>1.1308062651934501</v>
      </c>
      <c r="G7411" s="5" t="s">
        <v>14942</v>
      </c>
      <c r="H7411" s="5" t="s">
        <v>113</v>
      </c>
      <c r="I7411" s="5">
        <v>7410</v>
      </c>
    </row>
    <row r="7412" spans="1:9" x14ac:dyDescent="0.15">
      <c r="A7412" s="5" t="s">
        <v>14943</v>
      </c>
      <c r="B7412" s="5">
        <v>0.15153523224486701</v>
      </c>
      <c r="C7412" s="5">
        <v>0.12301246373654801</v>
      </c>
      <c r="D7412" s="5" t="s">
        <v>113</v>
      </c>
      <c r="E7412" s="5">
        <v>0.31794237046490498</v>
      </c>
      <c r="F7412" s="5">
        <v>0.49765159214521099</v>
      </c>
      <c r="G7412" s="5" t="s">
        <v>14944</v>
      </c>
      <c r="H7412" s="5" t="s">
        <v>113</v>
      </c>
      <c r="I7412" s="5">
        <v>7411</v>
      </c>
    </row>
    <row r="7413" spans="1:9" x14ac:dyDescent="0.15">
      <c r="A7413" s="5" t="s">
        <v>14945</v>
      </c>
      <c r="B7413" s="5">
        <v>0.117818929960627</v>
      </c>
      <c r="C7413" s="5">
        <v>0.11349315026757199</v>
      </c>
      <c r="D7413" s="5" t="s">
        <v>113</v>
      </c>
      <c r="E7413" s="5">
        <v>0.30388849136218998</v>
      </c>
      <c r="F7413" s="5">
        <v>0.51728574688464002</v>
      </c>
      <c r="G7413" s="5" t="s">
        <v>14946</v>
      </c>
      <c r="H7413" s="5" t="s">
        <v>113</v>
      </c>
      <c r="I7413" s="5">
        <v>7412</v>
      </c>
    </row>
    <row r="7414" spans="1:9" x14ac:dyDescent="0.15">
      <c r="A7414" s="5" t="s">
        <v>14947</v>
      </c>
      <c r="B7414" s="5">
        <v>-0.19379121412125699</v>
      </c>
      <c r="C7414" s="5">
        <v>3.5360855911041503E-2</v>
      </c>
      <c r="D7414" s="5" t="s">
        <v>113</v>
      </c>
      <c r="E7414" s="5">
        <v>0.16149430847471</v>
      </c>
      <c r="F7414" s="5">
        <v>0.79184277885351595</v>
      </c>
      <c r="G7414" s="5" t="s">
        <v>14948</v>
      </c>
      <c r="H7414" s="5" t="s">
        <v>113</v>
      </c>
      <c r="I7414" s="5">
        <v>7413</v>
      </c>
    </row>
    <row r="7415" spans="1:9" x14ac:dyDescent="0.15">
      <c r="A7415" s="5" t="s">
        <v>14949</v>
      </c>
      <c r="B7415" s="5">
        <v>-0.34665643130644802</v>
      </c>
      <c r="C7415" s="5">
        <v>8.1268374679510397E-2</v>
      </c>
      <c r="D7415" s="5" t="s">
        <v>113</v>
      </c>
      <c r="E7415" s="5">
        <v>0.25227394954892102</v>
      </c>
      <c r="F7415" s="5">
        <v>0.59812759352233202</v>
      </c>
      <c r="G7415" s="5" t="s">
        <v>14950</v>
      </c>
      <c r="H7415" s="5" t="s">
        <v>113</v>
      </c>
      <c r="I7415" s="5">
        <v>7414</v>
      </c>
    </row>
    <row r="7416" spans="1:9" x14ac:dyDescent="0.15">
      <c r="A7416" s="5" t="s">
        <v>14951</v>
      </c>
      <c r="B7416" s="5">
        <v>-0.29529748604091</v>
      </c>
      <c r="C7416" s="5">
        <v>5.9583578119080098E-2</v>
      </c>
      <c r="D7416" s="5" t="s">
        <v>113</v>
      </c>
      <c r="E7416" s="5">
        <v>0.21246226055937401</v>
      </c>
      <c r="F7416" s="5">
        <v>0.67271820202025601</v>
      </c>
      <c r="G7416" s="5" t="s">
        <v>14952</v>
      </c>
      <c r="H7416" s="5" t="s">
        <v>113</v>
      </c>
      <c r="I7416" s="5">
        <v>7415</v>
      </c>
    </row>
    <row r="7417" spans="1:9" x14ac:dyDescent="0.15">
      <c r="A7417" s="5" t="s">
        <v>14953</v>
      </c>
      <c r="B7417" s="5">
        <v>1.2056896497034999</v>
      </c>
      <c r="C7417" s="5">
        <v>1.4414423084363401E-3</v>
      </c>
      <c r="D7417" s="5" t="s">
        <v>85</v>
      </c>
      <c r="E7417" s="5">
        <v>3.3734075889289901E-2</v>
      </c>
      <c r="F7417" s="5">
        <v>1.4719311824015</v>
      </c>
      <c r="G7417" s="5" t="s">
        <v>14954</v>
      </c>
      <c r="H7417" s="5" t="s">
        <v>113</v>
      </c>
      <c r="I7417" s="5">
        <v>7416</v>
      </c>
    </row>
    <row r="7418" spans="1:9" x14ac:dyDescent="0.15">
      <c r="A7418" s="5" t="s">
        <v>14955</v>
      </c>
      <c r="B7418" s="5">
        <v>0.20680281371075801</v>
      </c>
      <c r="C7418" s="5">
        <v>0.19922628240106699</v>
      </c>
      <c r="D7418" s="5" t="s">
        <v>113</v>
      </c>
      <c r="E7418" s="5">
        <v>0.41630240484360798</v>
      </c>
      <c r="F7418" s="5">
        <v>0.38059108032798999</v>
      </c>
      <c r="G7418" s="5" t="s">
        <v>14956</v>
      </c>
      <c r="H7418" s="5" t="s">
        <v>113</v>
      </c>
      <c r="I7418" s="5">
        <v>7417</v>
      </c>
    </row>
    <row r="7419" spans="1:9" x14ac:dyDescent="0.15">
      <c r="A7419" s="5" t="s">
        <v>14957</v>
      </c>
      <c r="B7419" s="5">
        <v>0.57984055969975001</v>
      </c>
      <c r="C7419" s="5">
        <v>0.16155707410709799</v>
      </c>
      <c r="D7419" s="5" t="s">
        <v>113</v>
      </c>
      <c r="E7419" s="5">
        <v>0.36995282451304401</v>
      </c>
      <c r="F7419" s="5">
        <v>0.43185365258139402</v>
      </c>
      <c r="G7419" s="5" t="s">
        <v>14958</v>
      </c>
      <c r="H7419" s="5" t="s">
        <v>113</v>
      </c>
      <c r="I7419" s="5">
        <v>7418</v>
      </c>
    </row>
    <row r="7420" spans="1:9" x14ac:dyDescent="0.15">
      <c r="A7420" s="5" t="s">
        <v>14959</v>
      </c>
      <c r="B7420" s="5">
        <v>0.77122677560851904</v>
      </c>
      <c r="C7420" s="5">
        <v>6.2377180639667899E-2</v>
      </c>
      <c r="D7420" s="5" t="s">
        <v>113</v>
      </c>
      <c r="E7420" s="5">
        <v>0.217816366426859</v>
      </c>
      <c r="F7420" s="5">
        <v>0.66190949105485597</v>
      </c>
      <c r="G7420" s="5" t="s">
        <v>14960</v>
      </c>
      <c r="H7420" s="5" t="s">
        <v>113</v>
      </c>
      <c r="I7420" s="5">
        <v>7419</v>
      </c>
    </row>
    <row r="7421" spans="1:9" x14ac:dyDescent="0.15">
      <c r="A7421" s="5" t="s">
        <v>14961</v>
      </c>
      <c r="B7421" s="5">
        <v>0.72345233626300398</v>
      </c>
      <c r="C7421" s="5">
        <v>1.5609500890304599E-2</v>
      </c>
      <c r="D7421" s="5" t="s">
        <v>113</v>
      </c>
      <c r="E7421" s="5">
        <v>0.105650096552262</v>
      </c>
      <c r="F7421" s="5">
        <v>0.97613010171535497</v>
      </c>
      <c r="G7421" s="5" t="s">
        <v>14962</v>
      </c>
      <c r="H7421" s="5" t="s">
        <v>113</v>
      </c>
      <c r="I7421" s="5">
        <v>7420</v>
      </c>
    </row>
    <row r="7422" spans="1:9" x14ac:dyDescent="0.15">
      <c r="A7422" s="5" t="s">
        <v>14963</v>
      </c>
      <c r="B7422" s="5">
        <v>0.55056909372726504</v>
      </c>
      <c r="C7422" s="5">
        <v>2.3177809441276901E-2</v>
      </c>
      <c r="D7422" s="5" t="s">
        <v>113</v>
      </c>
      <c r="E7422" s="5">
        <v>0.128677210564526</v>
      </c>
      <c r="F7422" s="5">
        <v>0.89049836220560097</v>
      </c>
      <c r="G7422" s="5" t="s">
        <v>14964</v>
      </c>
      <c r="H7422" s="5" t="s">
        <v>113</v>
      </c>
      <c r="I7422" s="5">
        <v>7421</v>
      </c>
    </row>
    <row r="7423" spans="1:9" x14ac:dyDescent="0.15">
      <c r="A7423" s="5" t="s">
        <v>14965</v>
      </c>
      <c r="B7423" s="5">
        <v>-0.85364631087341902</v>
      </c>
      <c r="C7423" s="7">
        <v>3.72587593778897E-5</v>
      </c>
      <c r="D7423" s="5" t="s">
        <v>84</v>
      </c>
      <c r="E7423" s="5">
        <v>6.4213318718377502E-3</v>
      </c>
      <c r="F7423" s="5">
        <v>2.1923748839873798</v>
      </c>
      <c r="G7423" s="5" t="s">
        <v>14966</v>
      </c>
      <c r="H7423" s="5" t="s">
        <v>113</v>
      </c>
      <c r="I7423" s="5">
        <v>7422</v>
      </c>
    </row>
    <row r="7424" spans="1:9" x14ac:dyDescent="0.15">
      <c r="A7424" s="5" t="s">
        <v>14967</v>
      </c>
      <c r="B7424" s="5">
        <v>-5.03578815846576E-2</v>
      </c>
      <c r="C7424" s="5">
        <v>0.70783633385884204</v>
      </c>
      <c r="D7424" s="5" t="s">
        <v>113</v>
      </c>
      <c r="E7424" s="5">
        <v>0.84637239744854098</v>
      </c>
      <c r="F7424" s="5">
        <v>7.2438508625593201E-2</v>
      </c>
      <c r="G7424" s="5" t="s">
        <v>14968</v>
      </c>
      <c r="H7424" s="5" t="s">
        <v>113</v>
      </c>
      <c r="I7424" s="5">
        <v>7423</v>
      </c>
    </row>
    <row r="7425" spans="1:9" x14ac:dyDescent="0.15">
      <c r="A7425" s="5" t="s">
        <v>14969</v>
      </c>
      <c r="B7425" s="5">
        <v>-0.102600464545615</v>
      </c>
      <c r="C7425" s="5">
        <v>0.405355600346677</v>
      </c>
      <c r="D7425" s="5" t="s">
        <v>113</v>
      </c>
      <c r="E7425" s="5">
        <v>0.62352515206549497</v>
      </c>
      <c r="F7425" s="5">
        <v>0.20514602304681301</v>
      </c>
      <c r="G7425" s="5" t="s">
        <v>14970</v>
      </c>
      <c r="H7425" s="5" t="s">
        <v>113</v>
      </c>
      <c r="I7425" s="5">
        <v>7424</v>
      </c>
    </row>
    <row r="7426" spans="1:9" x14ac:dyDescent="0.15">
      <c r="A7426" s="5" t="s">
        <v>14971</v>
      </c>
      <c r="B7426" s="5">
        <v>1.32142482372071</v>
      </c>
      <c r="C7426" s="5">
        <v>6.7859040243421704E-3</v>
      </c>
      <c r="D7426" s="5" t="s">
        <v>113</v>
      </c>
      <c r="E7426" s="5">
        <v>7.0759414695086606E-2</v>
      </c>
      <c r="F7426" s="5">
        <v>1.15021576812729</v>
      </c>
      <c r="G7426" s="5" t="s">
        <v>14972</v>
      </c>
      <c r="H7426" s="5" t="s">
        <v>113</v>
      </c>
      <c r="I7426" s="5">
        <v>7425</v>
      </c>
    </row>
    <row r="7427" spans="1:9" x14ac:dyDescent="0.15">
      <c r="A7427" s="5" t="s">
        <v>14973</v>
      </c>
      <c r="B7427" s="5">
        <v>-1.3839837012802199E-2</v>
      </c>
      <c r="C7427" s="5">
        <v>0.82509398492103303</v>
      </c>
      <c r="D7427" s="5" t="s">
        <v>113</v>
      </c>
      <c r="E7427" s="5">
        <v>0.91525742535819699</v>
      </c>
      <c r="F7427" s="5">
        <v>3.84567390604603E-2</v>
      </c>
      <c r="G7427" s="5" t="s">
        <v>14974</v>
      </c>
      <c r="H7427" s="5" t="s">
        <v>113</v>
      </c>
      <c r="I7427" s="5">
        <v>7426</v>
      </c>
    </row>
    <row r="7428" spans="1:9" x14ac:dyDescent="0.15">
      <c r="A7428" s="5" t="s">
        <v>14975</v>
      </c>
      <c r="B7428" s="5">
        <v>-0.30633445029310202</v>
      </c>
      <c r="C7428" s="5">
        <v>0.15996790424784799</v>
      </c>
      <c r="D7428" s="5" t="s">
        <v>113</v>
      </c>
      <c r="E7428" s="5">
        <v>0.36795847188803898</v>
      </c>
      <c r="F7428" s="5">
        <v>0.43420119341229102</v>
      </c>
      <c r="G7428" s="5" t="s">
        <v>14976</v>
      </c>
      <c r="H7428" s="5" t="s">
        <v>113</v>
      </c>
      <c r="I7428" s="5">
        <v>7427</v>
      </c>
    </row>
    <row r="7429" spans="1:9" x14ac:dyDescent="0.15">
      <c r="A7429" s="5" t="s">
        <v>14977</v>
      </c>
      <c r="B7429" s="5">
        <v>1.0028917577583301</v>
      </c>
      <c r="C7429" s="5">
        <v>1.2369321358565701E-2</v>
      </c>
      <c r="D7429" s="5" t="s">
        <v>113</v>
      </c>
      <c r="E7429" s="5">
        <v>9.3982049327235098E-2</v>
      </c>
      <c r="F7429" s="5">
        <v>1.0269550891938299</v>
      </c>
      <c r="G7429" s="5" t="s">
        <v>14978</v>
      </c>
      <c r="H7429" s="5" t="s">
        <v>113</v>
      </c>
      <c r="I7429" s="5">
        <v>7428</v>
      </c>
    </row>
    <row r="7430" spans="1:9" x14ac:dyDescent="0.15">
      <c r="A7430" s="5" t="s">
        <v>14979</v>
      </c>
      <c r="B7430" s="5">
        <v>-2.1537478452851098E-3</v>
      </c>
      <c r="C7430" s="5">
        <v>0.989835462892242</v>
      </c>
      <c r="D7430" s="5" t="s">
        <v>113</v>
      </c>
      <c r="E7430" s="5">
        <v>0.99659046120957695</v>
      </c>
      <c r="F7430" s="5">
        <v>1.48327396194177E-3</v>
      </c>
      <c r="G7430" s="5" t="s">
        <v>14980</v>
      </c>
      <c r="H7430" s="5" t="s">
        <v>113</v>
      </c>
      <c r="I7430" s="5">
        <v>7429</v>
      </c>
    </row>
    <row r="7431" spans="1:9" x14ac:dyDescent="0.15">
      <c r="A7431" s="5" t="s">
        <v>14981</v>
      </c>
      <c r="B7431" s="5">
        <v>-8.8361477158392293E-2</v>
      </c>
      <c r="C7431" s="5">
        <v>0.16966233535572101</v>
      </c>
      <c r="D7431" s="5" t="s">
        <v>113</v>
      </c>
      <c r="E7431" s="5">
        <v>0.38054207421594</v>
      </c>
      <c r="F7431" s="5">
        <v>0.41959731894694102</v>
      </c>
      <c r="G7431" s="5" t="s">
        <v>14982</v>
      </c>
      <c r="H7431" s="5" t="s">
        <v>113</v>
      </c>
      <c r="I7431" s="5">
        <v>7430</v>
      </c>
    </row>
    <row r="7432" spans="1:9" x14ac:dyDescent="0.15">
      <c r="A7432" s="5" t="s">
        <v>14983</v>
      </c>
      <c r="B7432" s="5">
        <v>-0.15292621450326599</v>
      </c>
      <c r="C7432" s="5">
        <v>0.34678464599540698</v>
      </c>
      <c r="D7432" s="5" t="s">
        <v>113</v>
      </c>
      <c r="E7432" s="5">
        <v>0.57009808351977997</v>
      </c>
      <c r="F7432" s="5">
        <v>0.24405041894707499</v>
      </c>
      <c r="G7432" s="5" t="s">
        <v>14984</v>
      </c>
      <c r="H7432" s="5" t="s">
        <v>113</v>
      </c>
      <c r="I7432" s="5">
        <v>7431</v>
      </c>
    </row>
    <row r="7433" spans="1:9" x14ac:dyDescent="0.15">
      <c r="A7433" s="5" t="s">
        <v>14985</v>
      </c>
      <c r="B7433" s="5">
        <v>-0.17151947307085999</v>
      </c>
      <c r="C7433" s="5">
        <v>0.116022577193855</v>
      </c>
      <c r="D7433" s="5" t="s">
        <v>113</v>
      </c>
      <c r="E7433" s="5">
        <v>0.30737722407991103</v>
      </c>
      <c r="F7433" s="5">
        <v>0.51232831583065397</v>
      </c>
      <c r="G7433" s="5" t="s">
        <v>14986</v>
      </c>
      <c r="H7433" s="5" t="s">
        <v>113</v>
      </c>
      <c r="I7433" s="5">
        <v>7432</v>
      </c>
    </row>
    <row r="7434" spans="1:9" x14ac:dyDescent="0.15">
      <c r="A7434" s="5" t="s">
        <v>14987</v>
      </c>
      <c r="B7434" s="5">
        <v>0.59705150411783903</v>
      </c>
      <c r="C7434" s="5">
        <v>5.6726950190829503E-2</v>
      </c>
      <c r="D7434" s="5" t="s">
        <v>113</v>
      </c>
      <c r="E7434" s="5">
        <v>0.20674894966061799</v>
      </c>
      <c r="F7434" s="5">
        <v>0.68455668810071901</v>
      </c>
      <c r="G7434" s="5" t="s">
        <v>14988</v>
      </c>
      <c r="H7434" s="5" t="s">
        <v>113</v>
      </c>
      <c r="I7434" s="5">
        <v>7433</v>
      </c>
    </row>
    <row r="7435" spans="1:9" x14ac:dyDescent="0.15">
      <c r="A7435" s="5" t="s">
        <v>14989</v>
      </c>
      <c r="B7435" s="5">
        <v>-0.63640740819961195</v>
      </c>
      <c r="C7435" s="5">
        <v>3.3633856070611002E-3</v>
      </c>
      <c r="D7435" s="5" t="s">
        <v>113</v>
      </c>
      <c r="E7435" s="5">
        <v>5.0788053063747701E-2</v>
      </c>
      <c r="F7435" s="5">
        <v>1.29423843532808</v>
      </c>
      <c r="G7435" s="5" t="s">
        <v>14990</v>
      </c>
      <c r="H7435" s="5" t="s">
        <v>113</v>
      </c>
      <c r="I7435" s="5">
        <v>7434</v>
      </c>
    </row>
    <row r="7436" spans="1:9" x14ac:dyDescent="0.15">
      <c r="A7436" s="5" t="s">
        <v>14991</v>
      </c>
      <c r="B7436" s="5">
        <v>-0.46595536587459402</v>
      </c>
      <c r="C7436" s="5">
        <v>1.03539914773545E-4</v>
      </c>
      <c r="D7436" s="5" t="s">
        <v>84</v>
      </c>
      <c r="E7436" s="5">
        <v>9.1186524701401608E-3</v>
      </c>
      <c r="F7436" s="5">
        <v>2.0400693357967699</v>
      </c>
      <c r="G7436" s="5" t="s">
        <v>14992</v>
      </c>
      <c r="H7436" s="5" t="s">
        <v>113</v>
      </c>
      <c r="I7436" s="5">
        <v>7435</v>
      </c>
    </row>
    <row r="7437" spans="1:9" x14ac:dyDescent="0.15">
      <c r="A7437" s="5" t="s">
        <v>14993</v>
      </c>
      <c r="B7437" s="5">
        <v>0.2029463806981</v>
      </c>
      <c r="C7437" s="5">
        <v>0.18093165838726299</v>
      </c>
      <c r="D7437" s="5" t="s">
        <v>113</v>
      </c>
      <c r="E7437" s="5">
        <v>0.39533060759399502</v>
      </c>
      <c r="F7437" s="5">
        <v>0.40303956006992098</v>
      </c>
      <c r="G7437" s="5" t="s">
        <v>14994</v>
      </c>
      <c r="H7437" s="5" t="s">
        <v>113</v>
      </c>
      <c r="I7437" s="5">
        <v>7436</v>
      </c>
    </row>
    <row r="7438" spans="1:9" x14ac:dyDescent="0.15">
      <c r="A7438" s="5" t="s">
        <v>14995</v>
      </c>
      <c r="B7438" s="5">
        <v>0.36631455964103199</v>
      </c>
      <c r="C7438" s="5">
        <v>0.19946708983948999</v>
      </c>
      <c r="D7438" s="5" t="s">
        <v>113</v>
      </c>
      <c r="E7438" s="5">
        <v>0.41654207217341799</v>
      </c>
      <c r="F7438" s="5">
        <v>0.38034112681428001</v>
      </c>
      <c r="G7438" s="5" t="s">
        <v>14996</v>
      </c>
      <c r="H7438" s="5" t="s">
        <v>113</v>
      </c>
      <c r="I7438" s="5">
        <v>7437</v>
      </c>
    </row>
    <row r="7439" spans="1:9" x14ac:dyDescent="0.15">
      <c r="A7439" s="5" t="s">
        <v>14997</v>
      </c>
      <c r="B7439" s="5">
        <v>0.64427312627341704</v>
      </c>
      <c r="C7439" s="5">
        <v>5.8847129271399103E-3</v>
      </c>
      <c r="D7439" s="5" t="s">
        <v>113</v>
      </c>
      <c r="E7439" s="5">
        <v>6.6110675113691203E-2</v>
      </c>
      <c r="F7439" s="5">
        <v>1.17972840785713</v>
      </c>
      <c r="G7439" s="5" t="s">
        <v>14998</v>
      </c>
      <c r="H7439" s="5" t="s">
        <v>113</v>
      </c>
      <c r="I7439" s="5">
        <v>7438</v>
      </c>
    </row>
    <row r="7440" spans="1:9" x14ac:dyDescent="0.15">
      <c r="A7440" s="5" t="s">
        <v>14999</v>
      </c>
      <c r="B7440" s="5">
        <v>-0.21128027913727301</v>
      </c>
      <c r="C7440" s="5">
        <v>8.3453990084791499E-2</v>
      </c>
      <c r="D7440" s="5" t="s">
        <v>113</v>
      </c>
      <c r="E7440" s="5">
        <v>0.25614532942106</v>
      </c>
      <c r="F7440" s="5">
        <v>0.59151355868341904</v>
      </c>
      <c r="G7440" s="5" t="s">
        <v>15000</v>
      </c>
      <c r="H7440" s="5" t="s">
        <v>113</v>
      </c>
      <c r="I7440" s="5">
        <v>7439</v>
      </c>
    </row>
    <row r="7441" spans="1:9" x14ac:dyDescent="0.15">
      <c r="A7441" s="5" t="s">
        <v>15001</v>
      </c>
      <c r="B7441" s="5">
        <v>0.29532647083270702</v>
      </c>
      <c r="C7441" s="5">
        <v>0.112892052186415</v>
      </c>
      <c r="D7441" s="5" t="s">
        <v>113</v>
      </c>
      <c r="E7441" s="5">
        <v>0.30297418381149999</v>
      </c>
      <c r="F7441" s="5">
        <v>0.51859437580750201</v>
      </c>
      <c r="G7441" s="5" t="s">
        <v>15002</v>
      </c>
      <c r="H7441" s="5" t="s">
        <v>113</v>
      </c>
      <c r="I7441" s="5">
        <v>7440</v>
      </c>
    </row>
    <row r="7442" spans="1:9" x14ac:dyDescent="0.15">
      <c r="A7442" s="5" t="s">
        <v>15003</v>
      </c>
      <c r="B7442" s="5">
        <v>0.26976117606272998</v>
      </c>
      <c r="C7442" s="5">
        <v>5.2823272115129299E-2</v>
      </c>
      <c r="D7442" s="5" t="s">
        <v>113</v>
      </c>
      <c r="E7442" s="5">
        <v>0.198792855331584</v>
      </c>
      <c r="F7442" s="5">
        <v>0.70159922831811705</v>
      </c>
      <c r="G7442" s="5" t="s">
        <v>15004</v>
      </c>
      <c r="H7442" s="5" t="s">
        <v>113</v>
      </c>
      <c r="I7442" s="5">
        <v>7441</v>
      </c>
    </row>
    <row r="7443" spans="1:9" x14ac:dyDescent="0.15">
      <c r="A7443" s="5" t="s">
        <v>15005</v>
      </c>
      <c r="B7443" s="5">
        <v>0.16405429413258801</v>
      </c>
      <c r="C7443" s="5">
        <v>0.46015060201487201</v>
      </c>
      <c r="D7443" s="5" t="s">
        <v>113</v>
      </c>
      <c r="E7443" s="5">
        <v>0.66980142982343405</v>
      </c>
      <c r="F7443" s="5">
        <v>0.17405392970781999</v>
      </c>
      <c r="G7443" s="5" t="s">
        <v>15006</v>
      </c>
      <c r="H7443" s="5" t="s">
        <v>113</v>
      </c>
      <c r="I7443" s="5">
        <v>7442</v>
      </c>
    </row>
    <row r="7444" spans="1:9" x14ac:dyDescent="0.15">
      <c r="A7444" s="5" t="s">
        <v>15007</v>
      </c>
      <c r="B7444" s="5">
        <v>3.5489534425363102E-3</v>
      </c>
      <c r="C7444" s="5">
        <v>0.98191128532425498</v>
      </c>
      <c r="D7444" s="5" t="s">
        <v>113</v>
      </c>
      <c r="E7444" s="5">
        <v>0.992834597773401</v>
      </c>
      <c r="F7444" s="5">
        <v>3.1230971819006101E-3</v>
      </c>
      <c r="G7444" s="5" t="s">
        <v>15008</v>
      </c>
      <c r="H7444" s="5" t="s">
        <v>113</v>
      </c>
      <c r="I7444" s="5">
        <v>7443</v>
      </c>
    </row>
    <row r="7445" spans="1:9" x14ac:dyDescent="0.15">
      <c r="A7445" s="5" t="s">
        <v>15009</v>
      </c>
      <c r="B7445" s="5">
        <v>-5.85032399992425E-2</v>
      </c>
      <c r="C7445" s="5">
        <v>0.53027141085431995</v>
      </c>
      <c r="D7445" s="5" t="s">
        <v>113</v>
      </c>
      <c r="E7445" s="5">
        <v>0.72387455623393304</v>
      </c>
      <c r="F7445" s="5">
        <v>0.14033668829958201</v>
      </c>
      <c r="G7445" s="5" t="s">
        <v>15010</v>
      </c>
      <c r="H7445" s="5" t="s">
        <v>113</v>
      </c>
      <c r="I7445" s="5">
        <v>7444</v>
      </c>
    </row>
    <row r="7446" spans="1:9" x14ac:dyDescent="0.15">
      <c r="A7446" s="5" t="s">
        <v>15011</v>
      </c>
      <c r="B7446" s="5">
        <v>-0.216128574293424</v>
      </c>
      <c r="C7446" s="5">
        <v>0.12065546041900201</v>
      </c>
      <c r="D7446" s="5" t="s">
        <v>113</v>
      </c>
      <c r="E7446" s="5">
        <v>0.314493491494438</v>
      </c>
      <c r="F7446" s="5">
        <v>0.50238833793667603</v>
      </c>
      <c r="G7446" s="5" t="s">
        <v>15012</v>
      </c>
      <c r="H7446" s="5" t="s">
        <v>113</v>
      </c>
      <c r="I7446" s="5">
        <v>7445</v>
      </c>
    </row>
    <row r="7447" spans="1:9" x14ac:dyDescent="0.15">
      <c r="A7447" s="5" t="s">
        <v>15013</v>
      </c>
      <c r="B7447" s="5">
        <v>-0.24562929617943199</v>
      </c>
      <c r="C7447" s="5">
        <v>5.9501008476952203E-3</v>
      </c>
      <c r="D7447" s="5" t="s">
        <v>113</v>
      </c>
      <c r="E7447" s="5">
        <v>6.6396363201532402E-2</v>
      </c>
      <c r="F7447" s="5">
        <v>1.17785570805309</v>
      </c>
      <c r="G7447" s="5" t="s">
        <v>15014</v>
      </c>
      <c r="H7447" s="5" t="s">
        <v>113</v>
      </c>
      <c r="I7447" s="5">
        <v>7446</v>
      </c>
    </row>
    <row r="7448" spans="1:9" x14ac:dyDescent="0.15">
      <c r="A7448" s="5" t="s">
        <v>15015</v>
      </c>
      <c r="B7448" s="5">
        <v>0.57704358936967004</v>
      </c>
      <c r="C7448" s="5">
        <v>2.4332579284835499E-2</v>
      </c>
      <c r="D7448" s="5" t="s">
        <v>113</v>
      </c>
      <c r="E7448" s="5">
        <v>0.13218120042169301</v>
      </c>
      <c r="F7448" s="5">
        <v>0.87883030834280296</v>
      </c>
      <c r="G7448" s="5" t="s">
        <v>15016</v>
      </c>
      <c r="H7448" s="5" t="s">
        <v>113</v>
      </c>
      <c r="I7448" s="5">
        <v>7447</v>
      </c>
    </row>
    <row r="7449" spans="1:9" x14ac:dyDescent="0.15">
      <c r="A7449" s="5" t="s">
        <v>15017</v>
      </c>
      <c r="B7449" s="5">
        <v>0.36816887013515798</v>
      </c>
      <c r="C7449" s="5">
        <v>0.19729303609174101</v>
      </c>
      <c r="D7449" s="5" t="s">
        <v>113</v>
      </c>
      <c r="E7449" s="5">
        <v>0.41366366843318297</v>
      </c>
      <c r="F7449" s="5">
        <v>0.38335262097510497</v>
      </c>
      <c r="G7449" s="5" t="s">
        <v>15018</v>
      </c>
      <c r="H7449" s="5" t="s">
        <v>113</v>
      </c>
      <c r="I7449" s="5">
        <v>7448</v>
      </c>
    </row>
    <row r="7450" spans="1:9" x14ac:dyDescent="0.15">
      <c r="A7450" s="5" t="s">
        <v>15019</v>
      </c>
      <c r="B7450" s="5">
        <v>0.56475005313811899</v>
      </c>
      <c r="C7450" s="5">
        <v>3.5419870062964702E-2</v>
      </c>
      <c r="D7450" s="5" t="s">
        <v>113</v>
      </c>
      <c r="E7450" s="5">
        <v>0.16157777009032101</v>
      </c>
      <c r="F7450" s="5">
        <v>0.79161838979409904</v>
      </c>
      <c r="G7450" s="5" t="s">
        <v>15020</v>
      </c>
      <c r="H7450" s="5" t="s">
        <v>113</v>
      </c>
      <c r="I7450" s="5">
        <v>7449</v>
      </c>
    </row>
    <row r="7451" spans="1:9" x14ac:dyDescent="0.15">
      <c r="A7451" s="5" t="s">
        <v>15021</v>
      </c>
      <c r="B7451" s="5">
        <v>0.27268196504407199</v>
      </c>
      <c r="C7451" s="5">
        <v>1.19912676499978E-2</v>
      </c>
      <c r="D7451" s="5" t="s">
        <v>113</v>
      </c>
      <c r="E7451" s="5">
        <v>9.2290916157102901E-2</v>
      </c>
      <c r="F7451" s="5">
        <v>1.0348410428201</v>
      </c>
      <c r="G7451" s="5" t="s">
        <v>15022</v>
      </c>
      <c r="H7451" s="5" t="s">
        <v>113</v>
      </c>
      <c r="I7451" s="5">
        <v>7450</v>
      </c>
    </row>
    <row r="7452" spans="1:9" x14ac:dyDescent="0.15">
      <c r="A7452" s="5" t="s">
        <v>15023</v>
      </c>
      <c r="B7452" s="5">
        <v>-0.54669465194202105</v>
      </c>
      <c r="C7452" s="5">
        <v>4.2551960283558603E-3</v>
      </c>
      <c r="D7452" s="5" t="s">
        <v>113</v>
      </c>
      <c r="E7452" s="5">
        <v>5.6955398274305402E-2</v>
      </c>
      <c r="F7452" s="5">
        <v>1.2444651068854</v>
      </c>
      <c r="G7452" s="5" t="s">
        <v>15024</v>
      </c>
      <c r="H7452" s="5" t="s">
        <v>113</v>
      </c>
      <c r="I7452" s="5">
        <v>7451</v>
      </c>
    </row>
    <row r="7453" spans="1:9" x14ac:dyDescent="0.15">
      <c r="A7453" s="5" t="s">
        <v>15025</v>
      </c>
      <c r="B7453" s="5">
        <v>0.35539809379292803</v>
      </c>
      <c r="C7453" s="5">
        <v>7.2304955678230605E-4</v>
      </c>
      <c r="D7453" s="5" t="s">
        <v>85</v>
      </c>
      <c r="E7453" s="5">
        <v>2.43754443033516E-2</v>
      </c>
      <c r="F7453" s="5">
        <v>1.6130474594556701</v>
      </c>
      <c r="G7453" s="5" t="s">
        <v>15026</v>
      </c>
      <c r="H7453" s="5" t="s">
        <v>113</v>
      </c>
      <c r="I7453" s="5">
        <v>7452</v>
      </c>
    </row>
    <row r="7454" spans="1:9" x14ac:dyDescent="0.15">
      <c r="A7454" s="5" t="s">
        <v>15027</v>
      </c>
      <c r="B7454" s="5">
        <v>-0.231719040465412</v>
      </c>
      <c r="C7454" s="5">
        <v>5.5814955936211899E-2</v>
      </c>
      <c r="D7454" s="5" t="s">
        <v>113</v>
      </c>
      <c r="E7454" s="5">
        <v>0.205240748209361</v>
      </c>
      <c r="F7454" s="5">
        <v>0.68773641078431702</v>
      </c>
      <c r="G7454" s="5" t="s">
        <v>15028</v>
      </c>
      <c r="H7454" s="5" t="s">
        <v>113</v>
      </c>
      <c r="I7454" s="5">
        <v>7453</v>
      </c>
    </row>
    <row r="7455" spans="1:9" x14ac:dyDescent="0.15">
      <c r="A7455" s="5" t="s">
        <v>15029</v>
      </c>
      <c r="B7455" s="5">
        <v>-0.209152019516023</v>
      </c>
      <c r="C7455" s="5">
        <v>8.2132669650395396E-2</v>
      </c>
      <c r="D7455" s="5" t="s">
        <v>113</v>
      </c>
      <c r="E7455" s="5">
        <v>0.25387652658446702</v>
      </c>
      <c r="F7455" s="5">
        <v>0.59537745212394899</v>
      </c>
      <c r="G7455" s="5" t="s">
        <v>15030</v>
      </c>
      <c r="H7455" s="5" t="s">
        <v>113</v>
      </c>
      <c r="I7455" s="5">
        <v>7454</v>
      </c>
    </row>
    <row r="7456" spans="1:9" x14ac:dyDescent="0.15">
      <c r="A7456" s="5" t="s">
        <v>15031</v>
      </c>
      <c r="B7456" s="5">
        <v>0.31983691981048001</v>
      </c>
      <c r="C7456" s="5">
        <v>0.27046880661370598</v>
      </c>
      <c r="D7456" s="5" t="s">
        <v>113</v>
      </c>
      <c r="E7456" s="5">
        <v>0.494722064033639</v>
      </c>
      <c r="F7456" s="5">
        <v>0.30563872017073801</v>
      </c>
      <c r="G7456" s="5" t="s">
        <v>15032</v>
      </c>
      <c r="H7456" s="5" t="s">
        <v>113</v>
      </c>
      <c r="I7456" s="5">
        <v>7455</v>
      </c>
    </row>
    <row r="7457" spans="1:9" x14ac:dyDescent="0.15">
      <c r="A7457" s="5" t="s">
        <v>15033</v>
      </c>
      <c r="B7457" s="5">
        <v>1.8473384860537099E-2</v>
      </c>
      <c r="C7457" s="5">
        <v>0.83852798716815602</v>
      </c>
      <c r="D7457" s="5" t="s">
        <v>113</v>
      </c>
      <c r="E7457" s="5">
        <v>0.92224140431253099</v>
      </c>
      <c r="F7457" s="5">
        <v>3.5155383894092097E-2</v>
      </c>
      <c r="G7457" s="5" t="s">
        <v>15034</v>
      </c>
      <c r="H7457" s="5" t="s">
        <v>113</v>
      </c>
      <c r="I7457" s="5">
        <v>7456</v>
      </c>
    </row>
    <row r="7458" spans="1:9" x14ac:dyDescent="0.15">
      <c r="A7458" s="5" t="s">
        <v>15035</v>
      </c>
      <c r="B7458" s="5">
        <v>0.171010188772309</v>
      </c>
      <c r="C7458" s="5">
        <v>9.2341788025012E-2</v>
      </c>
      <c r="D7458" s="5" t="s">
        <v>113</v>
      </c>
      <c r="E7458" s="5">
        <v>0.27035169502898099</v>
      </c>
      <c r="F7458" s="5">
        <v>0.56807090317574205</v>
      </c>
      <c r="G7458" s="5" t="s">
        <v>15036</v>
      </c>
      <c r="H7458" s="5" t="s">
        <v>113</v>
      </c>
      <c r="I7458" s="5">
        <v>7457</v>
      </c>
    </row>
    <row r="7459" spans="1:9" x14ac:dyDescent="0.15">
      <c r="A7459" s="5" t="s">
        <v>15037</v>
      </c>
      <c r="B7459" s="5">
        <v>0.142294608087188</v>
      </c>
      <c r="C7459" s="5">
        <v>0.27300027917375302</v>
      </c>
      <c r="D7459" s="5" t="s">
        <v>113</v>
      </c>
      <c r="E7459" s="5">
        <v>0.49699525560771102</v>
      </c>
      <c r="F7459" s="5">
        <v>0.30364775708804798</v>
      </c>
      <c r="G7459" s="5" t="s">
        <v>15038</v>
      </c>
      <c r="H7459" s="5" t="s">
        <v>113</v>
      </c>
      <c r="I7459" s="5">
        <v>7458</v>
      </c>
    </row>
    <row r="7460" spans="1:9" x14ac:dyDescent="0.15">
      <c r="A7460" s="5" t="s">
        <v>15039</v>
      </c>
      <c r="B7460" s="5">
        <v>0.300273997458331</v>
      </c>
      <c r="C7460" s="5">
        <v>2.7223333296614499E-2</v>
      </c>
      <c r="D7460" s="5" t="s">
        <v>113</v>
      </c>
      <c r="E7460" s="5">
        <v>0.140815266770975</v>
      </c>
      <c r="F7460" s="5">
        <v>0.85135025772969597</v>
      </c>
      <c r="G7460" s="5" t="s">
        <v>15040</v>
      </c>
      <c r="H7460" s="5" t="s">
        <v>113</v>
      </c>
      <c r="I7460" s="5">
        <v>7459</v>
      </c>
    </row>
    <row r="7461" spans="1:9" x14ac:dyDescent="0.15">
      <c r="A7461" s="5" t="s">
        <v>15041</v>
      </c>
      <c r="B7461" s="5">
        <v>0.17799284573056501</v>
      </c>
      <c r="C7461" s="5">
        <v>0.201742259942542</v>
      </c>
      <c r="D7461" s="5" t="s">
        <v>113</v>
      </c>
      <c r="E7461" s="5">
        <v>0.41932815286486402</v>
      </c>
      <c r="F7461" s="5">
        <v>0.37744597894292597</v>
      </c>
      <c r="G7461" s="5" t="s">
        <v>15042</v>
      </c>
      <c r="H7461" s="5" t="s">
        <v>113</v>
      </c>
      <c r="I7461" s="5">
        <v>7460</v>
      </c>
    </row>
    <row r="7462" spans="1:9" x14ac:dyDescent="0.15">
      <c r="A7462" s="5" t="s">
        <v>15043</v>
      </c>
      <c r="B7462" s="5">
        <v>-2.0713316051486301E-4</v>
      </c>
      <c r="C7462" s="5">
        <v>0.99805220044866305</v>
      </c>
      <c r="D7462" s="5" t="s">
        <v>113</v>
      </c>
      <c r="E7462" s="5">
        <v>0.99937951925142399</v>
      </c>
      <c r="F7462" s="5">
        <v>2.6955500072895199E-4</v>
      </c>
      <c r="G7462" s="5" t="s">
        <v>15044</v>
      </c>
      <c r="H7462" s="5" t="s">
        <v>113</v>
      </c>
      <c r="I7462" s="5">
        <v>7461</v>
      </c>
    </row>
    <row r="7463" spans="1:9" x14ac:dyDescent="0.15">
      <c r="A7463" s="5" t="s">
        <v>15045</v>
      </c>
      <c r="B7463" s="5">
        <v>0.363749233659374</v>
      </c>
      <c r="C7463" s="5">
        <v>2.0556663718589802E-2</v>
      </c>
      <c r="D7463" s="5" t="s">
        <v>113</v>
      </c>
      <c r="E7463" s="5">
        <v>0.121091691659788</v>
      </c>
      <c r="F7463" s="5">
        <v>0.91688565363721497</v>
      </c>
      <c r="G7463" s="5" t="s">
        <v>15046</v>
      </c>
      <c r="H7463" s="5" t="s">
        <v>113</v>
      </c>
      <c r="I7463" s="5">
        <v>7462</v>
      </c>
    </row>
    <row r="7464" spans="1:9" x14ac:dyDescent="0.15">
      <c r="A7464" s="5" t="s">
        <v>15047</v>
      </c>
      <c r="B7464" s="5">
        <v>-0.113183945174193</v>
      </c>
      <c r="C7464" s="5">
        <v>0.53793406972286395</v>
      </c>
      <c r="D7464" s="5" t="s">
        <v>113</v>
      </c>
      <c r="E7464" s="5">
        <v>0.72982418369570801</v>
      </c>
      <c r="F7464" s="5">
        <v>0.13678174980723901</v>
      </c>
      <c r="G7464" s="5" t="s">
        <v>15048</v>
      </c>
      <c r="H7464" s="5" t="s">
        <v>113</v>
      </c>
      <c r="I7464" s="5">
        <v>7463</v>
      </c>
    </row>
    <row r="7465" spans="1:9" x14ac:dyDescent="0.15">
      <c r="A7465" s="5" t="s">
        <v>15049</v>
      </c>
      <c r="B7465" s="5">
        <v>-0.14215001421999901</v>
      </c>
      <c r="C7465" s="5">
        <v>0.29648415591681399</v>
      </c>
      <c r="D7465" s="5" t="s">
        <v>113</v>
      </c>
      <c r="E7465" s="5">
        <v>0.52138453321394096</v>
      </c>
      <c r="F7465" s="5">
        <v>0.28284185625067498</v>
      </c>
      <c r="G7465" s="5" t="s">
        <v>15050</v>
      </c>
      <c r="H7465" s="5" t="s">
        <v>113</v>
      </c>
      <c r="I7465" s="5">
        <v>7464</v>
      </c>
    </row>
    <row r="7466" spans="1:9" x14ac:dyDescent="0.15">
      <c r="A7466" s="5" t="s">
        <v>15051</v>
      </c>
      <c r="B7466" s="5">
        <v>1.09390674830339</v>
      </c>
      <c r="C7466" s="5">
        <v>1.9394943422730701E-4</v>
      </c>
      <c r="D7466" s="5" t="s">
        <v>85</v>
      </c>
      <c r="E7466" s="5">
        <v>1.2396738551571401E-2</v>
      </c>
      <c r="F7466" s="5">
        <v>1.9066925580121901</v>
      </c>
      <c r="G7466" s="5" t="s">
        <v>15052</v>
      </c>
      <c r="H7466" s="5" t="s">
        <v>113</v>
      </c>
      <c r="I7466" s="5">
        <v>7465</v>
      </c>
    </row>
    <row r="7467" spans="1:9" x14ac:dyDescent="0.15">
      <c r="A7467" s="5" t="s">
        <v>15053</v>
      </c>
      <c r="B7467" s="5">
        <v>-1.9649357171521002E-2</v>
      </c>
      <c r="C7467" s="5">
        <v>0.91738706973455098</v>
      </c>
      <c r="D7467" s="5" t="s">
        <v>113</v>
      </c>
      <c r="E7467" s="5">
        <v>0.96277122477190802</v>
      </c>
      <c r="F7467" s="5">
        <v>1.6476898361203401E-2</v>
      </c>
      <c r="G7467" s="5" t="s">
        <v>15054</v>
      </c>
      <c r="H7467" s="5" t="s">
        <v>113</v>
      </c>
      <c r="I7467" s="5">
        <v>7466</v>
      </c>
    </row>
    <row r="7468" spans="1:9" x14ac:dyDescent="0.15">
      <c r="A7468" s="5" t="s">
        <v>15055</v>
      </c>
      <c r="B7468" s="5">
        <v>-0.122677556647364</v>
      </c>
      <c r="C7468" s="5">
        <v>0.31677723024681098</v>
      </c>
      <c r="D7468" s="5" t="s">
        <v>113</v>
      </c>
      <c r="E7468" s="5">
        <v>0.54101125795324201</v>
      </c>
      <c r="F7468" s="5">
        <v>0.26679369752540899</v>
      </c>
      <c r="G7468" s="5" t="s">
        <v>15056</v>
      </c>
      <c r="H7468" s="5" t="s">
        <v>113</v>
      </c>
      <c r="I7468" s="5">
        <v>7467</v>
      </c>
    </row>
    <row r="7469" spans="1:9" x14ac:dyDescent="0.15">
      <c r="A7469" s="5" t="s">
        <v>15057</v>
      </c>
      <c r="B7469" s="5">
        <v>-0.383653700671513</v>
      </c>
      <c r="C7469" s="5">
        <v>3.0027586796269701E-3</v>
      </c>
      <c r="D7469" s="5" t="s">
        <v>84</v>
      </c>
      <c r="E7469" s="5">
        <v>4.8226034110501699E-2</v>
      </c>
      <c r="F7469" s="5">
        <v>1.3167184510107901</v>
      </c>
      <c r="G7469" s="5" t="s">
        <v>15058</v>
      </c>
      <c r="H7469" s="5" t="s">
        <v>113</v>
      </c>
      <c r="I7469" s="5">
        <v>7468</v>
      </c>
    </row>
    <row r="7470" spans="1:9" x14ac:dyDescent="0.15">
      <c r="A7470" s="5" t="s">
        <v>15059</v>
      </c>
      <c r="B7470" s="5">
        <v>-0.30408798676430698</v>
      </c>
      <c r="C7470" s="5">
        <v>9.1131026300254103E-2</v>
      </c>
      <c r="D7470" s="5" t="s">
        <v>113</v>
      </c>
      <c r="E7470" s="5">
        <v>0.26857989573739</v>
      </c>
      <c r="F7470" s="5">
        <v>0.57092649910247595</v>
      </c>
      <c r="G7470" s="5" t="s">
        <v>15060</v>
      </c>
      <c r="H7470" s="5" t="s">
        <v>113</v>
      </c>
      <c r="I7470" s="5">
        <v>7469</v>
      </c>
    </row>
    <row r="7471" spans="1:9" x14ac:dyDescent="0.15">
      <c r="A7471" s="5" t="s">
        <v>15061</v>
      </c>
      <c r="B7471" s="5">
        <v>0.23697613439892601</v>
      </c>
      <c r="C7471" s="5">
        <v>0.26456747362948202</v>
      </c>
      <c r="D7471" s="5" t="s">
        <v>113</v>
      </c>
      <c r="E7471" s="5">
        <v>0.48840300868276498</v>
      </c>
      <c r="F7471" s="5">
        <v>0.311221669357994</v>
      </c>
      <c r="G7471" s="5" t="s">
        <v>15062</v>
      </c>
      <c r="H7471" s="5" t="s">
        <v>113</v>
      </c>
      <c r="I7471" s="5">
        <v>7470</v>
      </c>
    </row>
    <row r="7472" spans="1:9" x14ac:dyDescent="0.15">
      <c r="A7472" s="5" t="s">
        <v>15063</v>
      </c>
      <c r="B7472" s="5">
        <v>-0.70070497693004896</v>
      </c>
      <c r="C7472" s="5">
        <v>6.2140584972961198E-4</v>
      </c>
      <c r="D7472" s="5" t="s">
        <v>84</v>
      </c>
      <c r="E7472" s="5">
        <v>2.2538864998083202E-2</v>
      </c>
      <c r="F7472" s="5">
        <v>1.64706795774335</v>
      </c>
      <c r="G7472" s="5" t="s">
        <v>15064</v>
      </c>
      <c r="H7472" s="5" t="s">
        <v>113</v>
      </c>
      <c r="I7472" s="5">
        <v>7471</v>
      </c>
    </row>
    <row r="7473" spans="1:9" x14ac:dyDescent="0.15">
      <c r="A7473" s="5" t="s">
        <v>15065</v>
      </c>
      <c r="B7473" s="5">
        <v>0.13982379539333201</v>
      </c>
      <c r="C7473" s="5">
        <v>0.16424187570510301</v>
      </c>
      <c r="D7473" s="5" t="s">
        <v>113</v>
      </c>
      <c r="E7473" s="5">
        <v>0.373507496696452</v>
      </c>
      <c r="F7473" s="5">
        <v>0.42770067700459902</v>
      </c>
      <c r="G7473" s="5" t="s">
        <v>15066</v>
      </c>
      <c r="H7473" s="5" t="s">
        <v>113</v>
      </c>
      <c r="I7473" s="5">
        <v>7472</v>
      </c>
    </row>
    <row r="7474" spans="1:9" x14ac:dyDescent="0.15">
      <c r="A7474" s="5" t="s">
        <v>15067</v>
      </c>
      <c r="B7474" s="5">
        <v>-7.1585228142336005E-2</v>
      </c>
      <c r="C7474" s="5">
        <v>0.60026405139262196</v>
      </c>
      <c r="D7474" s="5" t="s">
        <v>113</v>
      </c>
      <c r="E7474" s="5">
        <v>0.77603065436421304</v>
      </c>
      <c r="F7474" s="5">
        <v>0.11012112312547299</v>
      </c>
      <c r="G7474" s="5" t="s">
        <v>15068</v>
      </c>
      <c r="H7474" s="5" t="s">
        <v>113</v>
      </c>
      <c r="I7474" s="5">
        <v>7473</v>
      </c>
    </row>
    <row r="7475" spans="1:9" x14ac:dyDescent="0.15">
      <c r="A7475" s="5" t="s">
        <v>15069</v>
      </c>
      <c r="B7475" s="5">
        <v>-0.24634053764130201</v>
      </c>
      <c r="C7475" s="5">
        <v>0.18052141340223099</v>
      </c>
      <c r="D7475" s="5" t="s">
        <v>113</v>
      </c>
      <c r="E7475" s="5">
        <v>0.39480018646211101</v>
      </c>
      <c r="F7475" s="5">
        <v>0.40362265088728799</v>
      </c>
      <c r="G7475" s="5" t="s">
        <v>15070</v>
      </c>
      <c r="H7475" s="5" t="s">
        <v>113</v>
      </c>
      <c r="I7475" s="5">
        <v>7474</v>
      </c>
    </row>
    <row r="7476" spans="1:9" x14ac:dyDescent="0.15">
      <c r="A7476" s="5" t="s">
        <v>15071</v>
      </c>
      <c r="B7476" s="5">
        <v>0.12328114956806201</v>
      </c>
      <c r="C7476" s="5">
        <v>0.14877686608344801</v>
      </c>
      <c r="D7476" s="5" t="s">
        <v>113</v>
      </c>
      <c r="E7476" s="5">
        <v>0.35333292048423898</v>
      </c>
      <c r="F7476" s="5">
        <v>0.45181589690259499</v>
      </c>
      <c r="G7476" s="5" t="s">
        <v>15072</v>
      </c>
      <c r="H7476" s="5" t="s">
        <v>113</v>
      </c>
      <c r="I7476" s="5">
        <v>7475</v>
      </c>
    </row>
    <row r="7477" spans="1:9" x14ac:dyDescent="0.15">
      <c r="A7477" s="5" t="s">
        <v>15073</v>
      </c>
      <c r="B7477" s="5">
        <v>0.38852721749330199</v>
      </c>
      <c r="C7477" s="5">
        <v>7.93654333830425E-2</v>
      </c>
      <c r="D7477" s="5" t="s">
        <v>113</v>
      </c>
      <c r="E7477" s="5">
        <v>0.24930218422404801</v>
      </c>
      <c r="F7477" s="5">
        <v>0.60327391647297801</v>
      </c>
      <c r="G7477" s="5" t="s">
        <v>15074</v>
      </c>
      <c r="H7477" s="5" t="s">
        <v>113</v>
      </c>
      <c r="I7477" s="5">
        <v>7476</v>
      </c>
    </row>
    <row r="7478" spans="1:9" x14ac:dyDescent="0.15">
      <c r="A7478" s="5" t="s">
        <v>15075</v>
      </c>
      <c r="B7478" s="5">
        <v>0.26282775947186698</v>
      </c>
      <c r="C7478" s="5">
        <v>7.1801719973758393E-2</v>
      </c>
      <c r="D7478" s="5" t="s">
        <v>113</v>
      </c>
      <c r="E7478" s="5">
        <v>0.23561706772645999</v>
      </c>
      <c r="F7478" s="5">
        <v>0.62779325314239798</v>
      </c>
      <c r="G7478" s="5" t="s">
        <v>15076</v>
      </c>
      <c r="H7478" s="5" t="s">
        <v>113</v>
      </c>
      <c r="I7478" s="5">
        <v>7477</v>
      </c>
    </row>
    <row r="7479" spans="1:9" x14ac:dyDescent="0.15">
      <c r="A7479" s="5" t="s">
        <v>15077</v>
      </c>
      <c r="B7479" s="5">
        <v>0.14869626258327201</v>
      </c>
      <c r="C7479" s="5">
        <v>0.29676161737593698</v>
      </c>
      <c r="D7479" s="5" t="s">
        <v>113</v>
      </c>
      <c r="E7479" s="5">
        <v>0.52160068023544903</v>
      </c>
      <c r="F7479" s="5">
        <v>0.28266185089900903</v>
      </c>
      <c r="G7479" s="5" t="s">
        <v>15078</v>
      </c>
      <c r="H7479" s="5" t="s">
        <v>113</v>
      </c>
      <c r="I7479" s="5">
        <v>7478</v>
      </c>
    </row>
    <row r="7480" spans="1:9" x14ac:dyDescent="0.15">
      <c r="A7480" s="5" t="s">
        <v>15079</v>
      </c>
      <c r="B7480" s="5">
        <v>0.16128116783913099</v>
      </c>
      <c r="C7480" s="5">
        <v>0.41430783200367699</v>
      </c>
      <c r="D7480" s="5" t="s">
        <v>113</v>
      </c>
      <c r="E7480" s="5">
        <v>0.630499826582122</v>
      </c>
      <c r="F7480" s="5">
        <v>0.20031502854282299</v>
      </c>
      <c r="G7480" s="5" t="s">
        <v>15080</v>
      </c>
      <c r="H7480" s="5" t="s">
        <v>113</v>
      </c>
      <c r="I7480" s="5">
        <v>7479</v>
      </c>
    </row>
    <row r="7481" spans="1:9" x14ac:dyDescent="0.15">
      <c r="A7481" s="5" t="s">
        <v>15081</v>
      </c>
      <c r="B7481" s="5">
        <v>-0.47483721477200003</v>
      </c>
      <c r="C7481" s="5">
        <v>3.5093680250615298E-3</v>
      </c>
      <c r="D7481" s="5" t="s">
        <v>113</v>
      </c>
      <c r="E7481" s="5">
        <v>5.2021079991322702E-2</v>
      </c>
      <c r="F7481" s="5">
        <v>1.2838206358117501</v>
      </c>
      <c r="G7481" s="5" t="s">
        <v>15082</v>
      </c>
      <c r="H7481" s="5" t="s">
        <v>113</v>
      </c>
      <c r="I7481" s="5">
        <v>7480</v>
      </c>
    </row>
    <row r="7482" spans="1:9" x14ac:dyDescent="0.15">
      <c r="A7482" s="5" t="s">
        <v>15083</v>
      </c>
      <c r="B7482" s="5">
        <v>7.0210108789852996E-2</v>
      </c>
      <c r="C7482" s="5">
        <v>0.65796876531117199</v>
      </c>
      <c r="D7482" s="5" t="s">
        <v>113</v>
      </c>
      <c r="E7482" s="5">
        <v>0.81555108938291598</v>
      </c>
      <c r="F7482" s="5">
        <v>8.8548827827749199E-2</v>
      </c>
      <c r="G7482" s="5" t="s">
        <v>15084</v>
      </c>
      <c r="H7482" s="5" t="s">
        <v>113</v>
      </c>
      <c r="I7482" s="5">
        <v>7481</v>
      </c>
    </row>
    <row r="7483" spans="1:9" x14ac:dyDescent="0.15">
      <c r="A7483" s="5" t="s">
        <v>15085</v>
      </c>
      <c r="B7483" s="5">
        <v>0.29105519137456898</v>
      </c>
      <c r="C7483" s="5">
        <v>1.08503864422264E-2</v>
      </c>
      <c r="D7483" s="5" t="s">
        <v>113</v>
      </c>
      <c r="E7483" s="5">
        <v>8.8040946847273593E-2</v>
      </c>
      <c r="F7483" s="5">
        <v>1.05531529541975</v>
      </c>
      <c r="G7483" s="5" t="s">
        <v>15086</v>
      </c>
      <c r="H7483" s="5" t="s">
        <v>113</v>
      </c>
      <c r="I7483" s="5">
        <v>7482</v>
      </c>
    </row>
    <row r="7484" spans="1:9" x14ac:dyDescent="0.15">
      <c r="A7484" s="5" t="s">
        <v>15087</v>
      </c>
      <c r="B7484" s="5">
        <v>-0.17501663733984599</v>
      </c>
      <c r="C7484" s="5">
        <v>0.29963441557557702</v>
      </c>
      <c r="D7484" s="5" t="s">
        <v>113</v>
      </c>
      <c r="E7484" s="5">
        <v>0.52491314699075198</v>
      </c>
      <c r="F7484" s="5">
        <v>0.27991254974274798</v>
      </c>
      <c r="G7484" s="5" t="s">
        <v>15088</v>
      </c>
      <c r="H7484" s="5" t="s">
        <v>113</v>
      </c>
      <c r="I7484" s="5">
        <v>7483</v>
      </c>
    </row>
    <row r="7485" spans="1:9" x14ac:dyDescent="0.15">
      <c r="A7485" s="5" t="s">
        <v>15089</v>
      </c>
      <c r="B7485" s="5">
        <v>-2.6826357484733099E-2</v>
      </c>
      <c r="C7485" s="5">
        <v>0.800288318146539</v>
      </c>
      <c r="D7485" s="5" t="s">
        <v>113</v>
      </c>
      <c r="E7485" s="5">
        <v>0.900690450323679</v>
      </c>
      <c r="F7485" s="5">
        <v>4.5424441890101599E-2</v>
      </c>
      <c r="G7485" s="5" t="s">
        <v>15090</v>
      </c>
      <c r="H7485" s="5" t="s">
        <v>113</v>
      </c>
      <c r="I7485" s="5">
        <v>7484</v>
      </c>
    </row>
    <row r="7486" spans="1:9" x14ac:dyDescent="0.15">
      <c r="A7486" s="5" t="s">
        <v>15091</v>
      </c>
      <c r="B7486" s="5">
        <v>0.88754235588222596</v>
      </c>
      <c r="C7486" s="5">
        <v>8.0546972544148104E-4</v>
      </c>
      <c r="D7486" s="5" t="s">
        <v>85</v>
      </c>
      <c r="E7486" s="5">
        <v>2.54153633742988E-2</v>
      </c>
      <c r="F7486" s="5">
        <v>1.5949036766233</v>
      </c>
      <c r="G7486" s="5" t="s">
        <v>15092</v>
      </c>
      <c r="H7486" s="5" t="s">
        <v>113</v>
      </c>
      <c r="I7486" s="5">
        <v>7485</v>
      </c>
    </row>
    <row r="7487" spans="1:9" x14ac:dyDescent="0.15">
      <c r="A7487" s="5" t="s">
        <v>15093</v>
      </c>
      <c r="B7487" s="5">
        <v>0.28788369339092301</v>
      </c>
      <c r="C7487" s="5">
        <v>8.8049722276905704E-2</v>
      </c>
      <c r="D7487" s="5" t="s">
        <v>113</v>
      </c>
      <c r="E7487" s="5">
        <v>0.26427019737680202</v>
      </c>
      <c r="F7487" s="5">
        <v>0.577951810930312</v>
      </c>
      <c r="G7487" s="5" t="s">
        <v>15094</v>
      </c>
      <c r="H7487" s="5" t="s">
        <v>113</v>
      </c>
      <c r="I7487" s="5">
        <v>7486</v>
      </c>
    </row>
    <row r="7488" spans="1:9" x14ac:dyDescent="0.15">
      <c r="A7488" s="5" t="s">
        <v>15095</v>
      </c>
      <c r="B7488" s="5">
        <v>0.282483250346794</v>
      </c>
      <c r="C7488" s="5">
        <v>9.9524228898980396E-2</v>
      </c>
      <c r="D7488" s="5" t="s">
        <v>113</v>
      </c>
      <c r="E7488" s="5">
        <v>0.28200253542813902</v>
      </c>
      <c r="F7488" s="5">
        <v>0.54974698700865299</v>
      </c>
      <c r="G7488" s="5" t="s">
        <v>15096</v>
      </c>
      <c r="H7488" s="5" t="s">
        <v>113</v>
      </c>
      <c r="I7488" s="5">
        <v>7487</v>
      </c>
    </row>
    <row r="7489" spans="1:9" x14ac:dyDescent="0.15">
      <c r="A7489" s="5" t="s">
        <v>15097</v>
      </c>
      <c r="B7489" s="5">
        <v>-1.9025720617692799E-2</v>
      </c>
      <c r="C7489" s="5">
        <v>0.89996603395952701</v>
      </c>
      <c r="D7489" s="5" t="s">
        <v>113</v>
      </c>
      <c r="E7489" s="5">
        <v>0.95299167217646097</v>
      </c>
      <c r="F7489" s="5">
        <v>2.0910894475642001E-2</v>
      </c>
      <c r="G7489" s="5" t="s">
        <v>15098</v>
      </c>
      <c r="H7489" s="5" t="s">
        <v>113</v>
      </c>
      <c r="I7489" s="5">
        <v>7488</v>
      </c>
    </row>
    <row r="7490" spans="1:9" x14ac:dyDescent="0.15">
      <c r="A7490" s="5" t="s">
        <v>15099</v>
      </c>
      <c r="B7490" s="5">
        <v>-0.18423664392338401</v>
      </c>
      <c r="C7490" s="5">
        <v>0.25689611537625801</v>
      </c>
      <c r="D7490" s="5" t="s">
        <v>113</v>
      </c>
      <c r="E7490" s="5">
        <v>0.48041509757113698</v>
      </c>
      <c r="F7490" s="5">
        <v>0.31838335287444702</v>
      </c>
      <c r="G7490" s="5" t="s">
        <v>15100</v>
      </c>
      <c r="H7490" s="5" t="s">
        <v>113</v>
      </c>
      <c r="I7490" s="5">
        <v>7489</v>
      </c>
    </row>
    <row r="7491" spans="1:9" x14ac:dyDescent="0.15">
      <c r="A7491" s="5" t="s">
        <v>15101</v>
      </c>
      <c r="B7491" s="5">
        <v>5.4584284732852998E-4</v>
      </c>
      <c r="C7491" s="5">
        <v>0.99500133248579703</v>
      </c>
      <c r="D7491" s="5" t="s">
        <v>113</v>
      </c>
      <c r="E7491" s="5">
        <v>0.99829316246966704</v>
      </c>
      <c r="F7491" s="5">
        <v>7.4190345552891496E-4</v>
      </c>
      <c r="G7491" s="5" t="s">
        <v>15102</v>
      </c>
      <c r="H7491" s="5" t="s">
        <v>113</v>
      </c>
      <c r="I7491" s="5">
        <v>7490</v>
      </c>
    </row>
    <row r="7492" spans="1:9" x14ac:dyDescent="0.15">
      <c r="A7492" s="5" t="s">
        <v>15103</v>
      </c>
      <c r="B7492" s="5">
        <v>-5.1781695409822699E-2</v>
      </c>
      <c r="C7492" s="5">
        <v>0.54147316042365801</v>
      </c>
      <c r="D7492" s="5" t="s">
        <v>113</v>
      </c>
      <c r="E7492" s="5">
        <v>0.73244123763168001</v>
      </c>
      <c r="F7492" s="5">
        <v>0.135227212197054</v>
      </c>
      <c r="G7492" s="5" t="s">
        <v>15104</v>
      </c>
      <c r="H7492" s="5" t="s">
        <v>113</v>
      </c>
      <c r="I7492" s="5">
        <v>7491</v>
      </c>
    </row>
    <row r="7493" spans="1:9" x14ac:dyDescent="0.15">
      <c r="A7493" s="5" t="s">
        <v>15105</v>
      </c>
      <c r="B7493" s="5">
        <v>-9.1948985020924606E-2</v>
      </c>
      <c r="C7493" s="5">
        <v>0.136356896754601</v>
      </c>
      <c r="D7493" s="5" t="s">
        <v>113</v>
      </c>
      <c r="E7493" s="5">
        <v>0.33669035854763102</v>
      </c>
      <c r="F7493" s="5">
        <v>0.47276931987420201</v>
      </c>
      <c r="G7493" s="5" t="s">
        <v>15106</v>
      </c>
      <c r="H7493" s="5" t="s">
        <v>113</v>
      </c>
      <c r="I7493" s="5">
        <v>7492</v>
      </c>
    </row>
    <row r="7494" spans="1:9" x14ac:dyDescent="0.15">
      <c r="A7494" s="5" t="s">
        <v>15107</v>
      </c>
      <c r="B7494" s="5">
        <v>-6.7689668861925401E-2</v>
      </c>
      <c r="C7494" s="5">
        <v>0.57073703215995897</v>
      </c>
      <c r="D7494" s="5" t="s">
        <v>113</v>
      </c>
      <c r="E7494" s="5">
        <v>0.75465344460780004</v>
      </c>
      <c r="F7494" s="5">
        <v>0.1222524412814</v>
      </c>
      <c r="G7494" s="5" t="s">
        <v>15108</v>
      </c>
      <c r="H7494" s="5" t="s">
        <v>113</v>
      </c>
      <c r="I7494" s="5">
        <v>7493</v>
      </c>
    </row>
    <row r="7495" spans="1:9" x14ac:dyDescent="0.15">
      <c r="A7495" s="5" t="s">
        <v>15109</v>
      </c>
      <c r="B7495" s="5">
        <v>1.3269185863108901</v>
      </c>
      <c r="C7495" s="5">
        <v>5.5332621570087603E-4</v>
      </c>
      <c r="D7495" s="5" t="s">
        <v>85</v>
      </c>
      <c r="E7495" s="5">
        <v>2.10492759744281E-2</v>
      </c>
      <c r="F7495" s="5">
        <v>1.6767628378671899</v>
      </c>
      <c r="G7495" s="5" t="s">
        <v>15110</v>
      </c>
      <c r="H7495" s="5" t="s">
        <v>113</v>
      </c>
      <c r="I7495" s="5">
        <v>7494</v>
      </c>
    </row>
    <row r="7496" spans="1:9" x14ac:dyDescent="0.15">
      <c r="A7496" s="5" t="s">
        <v>15111</v>
      </c>
      <c r="B7496" s="5">
        <v>-0.44704996238705602</v>
      </c>
      <c r="C7496" s="5">
        <v>1.11198859649223E-2</v>
      </c>
      <c r="D7496" s="5" t="s">
        <v>113</v>
      </c>
      <c r="E7496" s="5">
        <v>8.9004235658821804E-2</v>
      </c>
      <c r="F7496" s="5">
        <v>1.0505893250463001</v>
      </c>
      <c r="G7496" s="5" t="s">
        <v>15112</v>
      </c>
      <c r="H7496" s="5" t="s">
        <v>113</v>
      </c>
      <c r="I7496" s="5">
        <v>7495</v>
      </c>
    </row>
    <row r="7497" spans="1:9" x14ac:dyDescent="0.15">
      <c r="A7497" s="5" t="s">
        <v>15113</v>
      </c>
      <c r="B7497" s="5">
        <v>9.7275279993235306E-2</v>
      </c>
      <c r="C7497" s="5">
        <v>0.45955971122544498</v>
      </c>
      <c r="D7497" s="5" t="s">
        <v>113</v>
      </c>
      <c r="E7497" s="5">
        <v>0.66963449194309699</v>
      </c>
      <c r="F7497" s="5">
        <v>0.17416218453277801</v>
      </c>
      <c r="G7497" s="5" t="s">
        <v>15114</v>
      </c>
      <c r="H7497" s="5" t="s">
        <v>113</v>
      </c>
      <c r="I7497" s="5">
        <v>7496</v>
      </c>
    </row>
    <row r="7498" spans="1:9" x14ac:dyDescent="0.15">
      <c r="A7498" s="5" t="s">
        <v>15115</v>
      </c>
      <c r="B7498" s="5">
        <v>-0.224215026118286</v>
      </c>
      <c r="C7498" s="5">
        <v>0.34048418194271701</v>
      </c>
      <c r="D7498" s="5" t="s">
        <v>113</v>
      </c>
      <c r="E7498" s="5">
        <v>0.56368732373335595</v>
      </c>
      <c r="F7498" s="5">
        <v>0.24896173153524101</v>
      </c>
      <c r="G7498" s="5" t="s">
        <v>15116</v>
      </c>
      <c r="H7498" s="5" t="s">
        <v>113</v>
      </c>
      <c r="I7498" s="5">
        <v>7497</v>
      </c>
    </row>
    <row r="7499" spans="1:9" x14ac:dyDescent="0.15">
      <c r="A7499" s="5" t="s">
        <v>15117</v>
      </c>
      <c r="B7499" s="5">
        <v>1.0162285003704599E-2</v>
      </c>
      <c r="C7499" s="5">
        <v>0.94388400416283003</v>
      </c>
      <c r="D7499" s="5" t="s">
        <v>113</v>
      </c>
      <c r="E7499" s="5">
        <v>0.97491519540659399</v>
      </c>
      <c r="F7499" s="5">
        <v>1.1033160474567E-2</v>
      </c>
      <c r="G7499" s="5" t="s">
        <v>15118</v>
      </c>
      <c r="H7499" s="5" t="s">
        <v>113</v>
      </c>
      <c r="I7499" s="5">
        <v>7498</v>
      </c>
    </row>
    <row r="7500" spans="1:9" x14ac:dyDescent="0.15">
      <c r="A7500" s="5" t="s">
        <v>15119</v>
      </c>
      <c r="B7500" s="5">
        <v>3.1688311336863201E-2</v>
      </c>
      <c r="C7500" s="5">
        <v>0.76333545062168295</v>
      </c>
      <c r="D7500" s="5" t="s">
        <v>113</v>
      </c>
      <c r="E7500" s="5">
        <v>0.87843608614888902</v>
      </c>
      <c r="F7500" s="5">
        <v>5.6289831712940198E-2</v>
      </c>
      <c r="G7500" s="5" t="s">
        <v>15120</v>
      </c>
      <c r="H7500" s="5" t="s">
        <v>113</v>
      </c>
      <c r="I7500" s="5">
        <v>7499</v>
      </c>
    </row>
    <row r="7501" spans="1:9" x14ac:dyDescent="0.15">
      <c r="A7501" s="5" t="s">
        <v>15121</v>
      </c>
      <c r="B7501" s="5">
        <v>0.15054471116662199</v>
      </c>
      <c r="C7501" s="5">
        <v>0.59263497415969901</v>
      </c>
      <c r="D7501" s="5" t="s">
        <v>113</v>
      </c>
      <c r="E7501" s="5">
        <v>0.77077617933562104</v>
      </c>
      <c r="F7501" s="5">
        <v>0.113071715582427</v>
      </c>
      <c r="G7501" s="5" t="s">
        <v>15122</v>
      </c>
      <c r="H7501" s="5" t="s">
        <v>113</v>
      </c>
      <c r="I7501" s="5">
        <v>7500</v>
      </c>
    </row>
    <row r="7502" spans="1:9" x14ac:dyDescent="0.15">
      <c r="A7502" s="5" t="s">
        <v>15123</v>
      </c>
      <c r="B7502" s="5">
        <v>0.561129432537116</v>
      </c>
      <c r="C7502" s="5">
        <v>5.9746655189889496E-3</v>
      </c>
      <c r="D7502" s="5" t="s">
        <v>113</v>
      </c>
      <c r="E7502" s="5">
        <v>6.6521879265512104E-2</v>
      </c>
      <c r="F7502" s="5">
        <v>1.1770354903137099</v>
      </c>
      <c r="G7502" s="5" t="s">
        <v>15124</v>
      </c>
      <c r="H7502" s="5" t="s">
        <v>113</v>
      </c>
      <c r="I7502" s="5">
        <v>7501</v>
      </c>
    </row>
    <row r="7503" spans="1:9" x14ac:dyDescent="0.15">
      <c r="A7503" s="5" t="s">
        <v>15125</v>
      </c>
      <c r="B7503" s="5">
        <v>-0.20556973512662099</v>
      </c>
      <c r="C7503" s="5">
        <v>8.6632804427200699E-2</v>
      </c>
      <c r="D7503" s="5" t="s">
        <v>113</v>
      </c>
      <c r="E7503" s="5">
        <v>0.261455049712222</v>
      </c>
      <c r="F7503" s="5">
        <v>0.58260296584054105</v>
      </c>
      <c r="G7503" s="5" t="s">
        <v>15126</v>
      </c>
      <c r="H7503" s="5" t="s">
        <v>113</v>
      </c>
      <c r="I7503" s="5">
        <v>7502</v>
      </c>
    </row>
    <row r="7504" spans="1:9" x14ac:dyDescent="0.15">
      <c r="A7504" s="5" t="s">
        <v>15127</v>
      </c>
      <c r="B7504" s="5">
        <v>-4.0829544731374401E-2</v>
      </c>
      <c r="C7504" s="5">
        <v>0.609711244194999</v>
      </c>
      <c r="D7504" s="5" t="s">
        <v>113</v>
      </c>
      <c r="E7504" s="5">
        <v>0.78167376399732202</v>
      </c>
      <c r="F7504" s="5">
        <v>0.106974464405175</v>
      </c>
      <c r="G7504" s="5" t="s">
        <v>15128</v>
      </c>
      <c r="H7504" s="5" t="s">
        <v>113</v>
      </c>
      <c r="I7504" s="5">
        <v>7503</v>
      </c>
    </row>
    <row r="7505" spans="1:9" x14ac:dyDescent="0.15">
      <c r="A7505" s="5" t="s">
        <v>15129</v>
      </c>
      <c r="B7505" s="5">
        <v>-0.26026006606137803</v>
      </c>
      <c r="C7505" s="5">
        <v>0.103444780267376</v>
      </c>
      <c r="D7505" s="5" t="s">
        <v>113</v>
      </c>
      <c r="E7505" s="5">
        <v>0.28828548527608899</v>
      </c>
      <c r="F7505" s="5">
        <v>0.54017722311018901</v>
      </c>
      <c r="G7505" s="5" t="s">
        <v>15130</v>
      </c>
      <c r="H7505" s="5" t="s">
        <v>113</v>
      </c>
      <c r="I7505" s="5">
        <v>7504</v>
      </c>
    </row>
    <row r="7506" spans="1:9" x14ac:dyDescent="0.15">
      <c r="A7506" s="5" t="s">
        <v>15131</v>
      </c>
      <c r="B7506" s="5">
        <v>0.147433387405808</v>
      </c>
      <c r="C7506" s="5">
        <v>3.2595887719931E-3</v>
      </c>
      <c r="D7506" s="5" t="s">
        <v>113</v>
      </c>
      <c r="E7506" s="5">
        <v>5.0103940441069902E-2</v>
      </c>
      <c r="F7506" s="5">
        <v>1.3001281175555499</v>
      </c>
      <c r="G7506" s="5" t="s">
        <v>15132</v>
      </c>
      <c r="H7506" s="5" t="s">
        <v>113</v>
      </c>
      <c r="I7506" s="5">
        <v>7505</v>
      </c>
    </row>
    <row r="7507" spans="1:9" x14ac:dyDescent="0.15">
      <c r="A7507" s="5" t="s">
        <v>15133</v>
      </c>
      <c r="B7507" s="5">
        <v>-0.15861806329626901</v>
      </c>
      <c r="C7507" s="5">
        <v>2.6714888575650301E-2</v>
      </c>
      <c r="D7507" s="5" t="s">
        <v>113</v>
      </c>
      <c r="E7507" s="5">
        <v>0.13928921799351701</v>
      </c>
      <c r="F7507" s="5">
        <v>0.85608249985132201</v>
      </c>
      <c r="G7507" s="5" t="s">
        <v>15134</v>
      </c>
      <c r="H7507" s="5" t="s">
        <v>113</v>
      </c>
      <c r="I7507" s="5">
        <v>7506</v>
      </c>
    </row>
    <row r="7508" spans="1:9" x14ac:dyDescent="0.15">
      <c r="A7508" s="5" t="s">
        <v>15135</v>
      </c>
      <c r="B7508" s="5">
        <v>8.05020094172577E-2</v>
      </c>
      <c r="C7508" s="5">
        <v>0.63689172602407595</v>
      </c>
      <c r="D7508" s="5" t="s">
        <v>113</v>
      </c>
      <c r="E7508" s="5">
        <v>0.80148295992943996</v>
      </c>
      <c r="F7508" s="5">
        <v>9.6105706606509994E-2</v>
      </c>
      <c r="G7508" s="5" t="s">
        <v>15136</v>
      </c>
      <c r="H7508" s="5" t="s">
        <v>113</v>
      </c>
      <c r="I7508" s="5">
        <v>7507</v>
      </c>
    </row>
    <row r="7509" spans="1:9" x14ac:dyDescent="0.15">
      <c r="A7509" s="5" t="s">
        <v>15137</v>
      </c>
      <c r="B7509" s="5">
        <v>0.17507516765641301</v>
      </c>
      <c r="C7509" s="5">
        <v>0.15018768288954801</v>
      </c>
      <c r="D7509" s="5" t="s">
        <v>113</v>
      </c>
      <c r="E7509" s="5">
        <v>0.35513840761243998</v>
      </c>
      <c r="F7509" s="5">
        <v>0.44960235695170803</v>
      </c>
      <c r="G7509" s="5" t="s">
        <v>15138</v>
      </c>
      <c r="H7509" s="5" t="s">
        <v>113</v>
      </c>
      <c r="I7509" s="5">
        <v>7508</v>
      </c>
    </row>
    <row r="7510" spans="1:9" x14ac:dyDescent="0.15">
      <c r="A7510" s="5" t="s">
        <v>15139</v>
      </c>
      <c r="B7510" s="5">
        <v>0.59013553195583401</v>
      </c>
      <c r="C7510" s="5">
        <v>1.7017642097467499E-2</v>
      </c>
      <c r="D7510" s="5" t="s">
        <v>113</v>
      </c>
      <c r="E7510" s="5">
        <v>0.11058934976137</v>
      </c>
      <c r="F7510" s="5">
        <v>0.95628669547780398</v>
      </c>
      <c r="G7510" s="5" t="s">
        <v>15140</v>
      </c>
      <c r="H7510" s="5" t="s">
        <v>113</v>
      </c>
      <c r="I7510" s="5">
        <v>7509</v>
      </c>
    </row>
    <row r="7511" spans="1:9" x14ac:dyDescent="0.15">
      <c r="A7511" s="5" t="s">
        <v>15141</v>
      </c>
      <c r="B7511" s="5">
        <v>-0.26428150971195102</v>
      </c>
      <c r="C7511" s="5">
        <v>0.11964819797245101</v>
      </c>
      <c r="D7511" s="5" t="s">
        <v>113</v>
      </c>
      <c r="E7511" s="5">
        <v>0.31301118176382298</v>
      </c>
      <c r="F7511" s="5">
        <v>0.50444014778394697</v>
      </c>
      <c r="G7511" s="5" t="s">
        <v>15142</v>
      </c>
      <c r="H7511" s="5" t="s">
        <v>113</v>
      </c>
      <c r="I7511" s="5">
        <v>7510</v>
      </c>
    </row>
    <row r="7512" spans="1:9" x14ac:dyDescent="0.15">
      <c r="A7512" s="5" t="s">
        <v>15143</v>
      </c>
      <c r="B7512" s="5">
        <v>1.80356390706654E-2</v>
      </c>
      <c r="C7512" s="5">
        <v>0.90275463419884805</v>
      </c>
      <c r="D7512" s="5" t="s">
        <v>113</v>
      </c>
      <c r="E7512" s="5">
        <v>0.95483193518265297</v>
      </c>
      <c r="F7512" s="5">
        <v>2.0073064066553199E-2</v>
      </c>
      <c r="G7512" s="5" t="s">
        <v>15144</v>
      </c>
      <c r="H7512" s="5" t="s">
        <v>113</v>
      </c>
      <c r="I7512" s="5">
        <v>7511</v>
      </c>
    </row>
    <row r="7513" spans="1:9" x14ac:dyDescent="0.15">
      <c r="A7513" s="5" t="s">
        <v>15145</v>
      </c>
      <c r="B7513" s="5">
        <v>0.14201402931202001</v>
      </c>
      <c r="C7513" s="5">
        <v>0.42856627607212799</v>
      </c>
      <c r="D7513" s="5" t="s">
        <v>113</v>
      </c>
      <c r="E7513" s="5">
        <v>0.64280940244941798</v>
      </c>
      <c r="F7513" s="5">
        <v>0.19191777938530399</v>
      </c>
      <c r="G7513" s="5" t="s">
        <v>15146</v>
      </c>
      <c r="H7513" s="5" t="s">
        <v>113</v>
      </c>
      <c r="I7513" s="5">
        <v>7512</v>
      </c>
    </row>
    <row r="7514" spans="1:9" x14ac:dyDescent="0.15">
      <c r="A7514" s="5" t="s">
        <v>15147</v>
      </c>
      <c r="B7514" s="5">
        <v>0.25395729189134802</v>
      </c>
      <c r="C7514" s="5">
        <v>3.3530631488340998E-2</v>
      </c>
      <c r="D7514" s="5" t="s">
        <v>113</v>
      </c>
      <c r="E7514" s="5">
        <v>0.15721308536567</v>
      </c>
      <c r="F7514" s="5">
        <v>0.80351130902438195</v>
      </c>
      <c r="G7514" s="5" t="s">
        <v>15148</v>
      </c>
      <c r="H7514" s="5" t="s">
        <v>113</v>
      </c>
      <c r="I7514" s="5">
        <v>7513</v>
      </c>
    </row>
    <row r="7515" spans="1:9" x14ac:dyDescent="0.15">
      <c r="A7515" s="5" t="s">
        <v>15149</v>
      </c>
      <c r="B7515" s="5">
        <v>0.31586750814904202</v>
      </c>
      <c r="C7515" s="5">
        <v>8.0085880825667803E-3</v>
      </c>
      <c r="D7515" s="5" t="s">
        <v>113</v>
      </c>
      <c r="E7515" s="5">
        <v>7.6261456948471695E-2</v>
      </c>
      <c r="F7515" s="5">
        <v>1.11769490193886</v>
      </c>
      <c r="G7515" s="5" t="s">
        <v>15150</v>
      </c>
      <c r="H7515" s="5" t="s">
        <v>113</v>
      </c>
      <c r="I7515" s="5">
        <v>7514</v>
      </c>
    </row>
    <row r="7516" spans="1:9" x14ac:dyDescent="0.15">
      <c r="A7516" s="5" t="s">
        <v>15151</v>
      </c>
      <c r="B7516" s="5">
        <v>0.514762800423748</v>
      </c>
      <c r="C7516" s="5">
        <v>1.02374069893026E-3</v>
      </c>
      <c r="D7516" s="5" t="s">
        <v>85</v>
      </c>
      <c r="E7516" s="5">
        <v>2.8526341601195101E-2</v>
      </c>
      <c r="F7516" s="5">
        <v>1.5447539214480599</v>
      </c>
      <c r="G7516" s="5" t="s">
        <v>15152</v>
      </c>
      <c r="H7516" s="5" t="s">
        <v>113</v>
      </c>
      <c r="I7516" s="5">
        <v>7515</v>
      </c>
    </row>
    <row r="7517" spans="1:9" x14ac:dyDescent="0.15">
      <c r="A7517" s="5" t="s">
        <v>15153</v>
      </c>
      <c r="B7517" s="5">
        <v>0.48462540579596203</v>
      </c>
      <c r="C7517" s="5">
        <v>0.100774324294574</v>
      </c>
      <c r="D7517" s="5" t="s">
        <v>113</v>
      </c>
      <c r="E7517" s="5">
        <v>0.28374047336841102</v>
      </c>
      <c r="F7517" s="5">
        <v>0.54707871106044503</v>
      </c>
      <c r="G7517" s="5" t="s">
        <v>15154</v>
      </c>
      <c r="H7517" s="5" t="s">
        <v>113</v>
      </c>
      <c r="I7517" s="5">
        <v>7516</v>
      </c>
    </row>
    <row r="7518" spans="1:9" x14ac:dyDescent="0.15">
      <c r="A7518" s="5" t="s">
        <v>15155</v>
      </c>
      <c r="B7518" s="5">
        <v>0.17765317088360899</v>
      </c>
      <c r="C7518" s="5">
        <v>0.25934101525501502</v>
      </c>
      <c r="D7518" s="5" t="s">
        <v>113</v>
      </c>
      <c r="E7518" s="5">
        <v>0.48316647338679702</v>
      </c>
      <c r="F7518" s="5">
        <v>0.31590320875834099</v>
      </c>
      <c r="G7518" s="5" t="s">
        <v>15156</v>
      </c>
      <c r="H7518" s="5" t="s">
        <v>113</v>
      </c>
      <c r="I7518" s="5">
        <v>7517</v>
      </c>
    </row>
    <row r="7519" spans="1:9" x14ac:dyDescent="0.15">
      <c r="A7519" s="5" t="s">
        <v>15157</v>
      </c>
      <c r="B7519" s="5">
        <v>-0.46220164029927602</v>
      </c>
      <c r="C7519" s="5">
        <v>3.9144014902776702E-4</v>
      </c>
      <c r="D7519" s="5" t="s">
        <v>84</v>
      </c>
      <c r="E7519" s="5">
        <v>1.7806449279211E-2</v>
      </c>
      <c r="F7519" s="5">
        <v>1.7494226730231901</v>
      </c>
      <c r="G7519" s="5" t="s">
        <v>15158</v>
      </c>
      <c r="H7519" s="5" t="s">
        <v>113</v>
      </c>
      <c r="I7519" s="5">
        <v>7518</v>
      </c>
    </row>
    <row r="7520" spans="1:9" x14ac:dyDescent="0.15">
      <c r="A7520" s="5" t="s">
        <v>15159</v>
      </c>
      <c r="B7520" s="5">
        <v>-0.114412690170292</v>
      </c>
      <c r="C7520" s="5">
        <v>0.50106403612444805</v>
      </c>
      <c r="D7520" s="5" t="s">
        <v>113</v>
      </c>
      <c r="E7520" s="5">
        <v>0.70182392897410495</v>
      </c>
      <c r="F7520" s="5">
        <v>0.15377182842006301</v>
      </c>
      <c r="G7520" s="5" t="s">
        <v>15160</v>
      </c>
      <c r="H7520" s="5" t="s">
        <v>113</v>
      </c>
      <c r="I7520" s="5">
        <v>7519</v>
      </c>
    </row>
    <row r="7521" spans="1:9" x14ac:dyDescent="0.15">
      <c r="A7521" s="5" t="s">
        <v>15161</v>
      </c>
      <c r="B7521" s="5">
        <v>-1.23396733398727E-2</v>
      </c>
      <c r="C7521" s="5">
        <v>0.92574975665012604</v>
      </c>
      <c r="D7521" s="5" t="s">
        <v>113</v>
      </c>
      <c r="E7521" s="5">
        <v>0.96679481234242903</v>
      </c>
      <c r="F7521" s="5">
        <v>1.4665688608927601E-2</v>
      </c>
      <c r="G7521" s="5" t="s">
        <v>15162</v>
      </c>
      <c r="H7521" s="5" t="s">
        <v>113</v>
      </c>
      <c r="I7521" s="5">
        <v>7520</v>
      </c>
    </row>
    <row r="7522" spans="1:9" x14ac:dyDescent="0.15">
      <c r="A7522" s="5" t="s">
        <v>15163</v>
      </c>
      <c r="B7522" s="5">
        <v>0.11070192346110599</v>
      </c>
      <c r="C7522" s="5">
        <v>0.40454817757845801</v>
      </c>
      <c r="D7522" s="5" t="s">
        <v>113</v>
      </c>
      <c r="E7522" s="5">
        <v>0.62280966350036104</v>
      </c>
      <c r="F7522" s="5">
        <v>0.20564465754848399</v>
      </c>
      <c r="G7522" s="5" t="s">
        <v>15164</v>
      </c>
      <c r="H7522" s="5" t="s">
        <v>113</v>
      </c>
      <c r="I7522" s="5">
        <v>7521</v>
      </c>
    </row>
    <row r="7523" spans="1:9" x14ac:dyDescent="0.15">
      <c r="A7523" s="5" t="s">
        <v>15165</v>
      </c>
      <c r="B7523" s="5">
        <v>-0.21266171313768201</v>
      </c>
      <c r="C7523" s="5">
        <v>0.35457113680990798</v>
      </c>
      <c r="D7523" s="5" t="s">
        <v>113</v>
      </c>
      <c r="E7523" s="5">
        <v>0.57773580958176896</v>
      </c>
      <c r="F7523" s="5">
        <v>0.23827071291249499</v>
      </c>
      <c r="G7523" s="5" t="s">
        <v>15166</v>
      </c>
      <c r="H7523" s="5" t="s">
        <v>113</v>
      </c>
      <c r="I7523" s="5">
        <v>7522</v>
      </c>
    </row>
    <row r="7524" spans="1:9" x14ac:dyDescent="0.15">
      <c r="A7524" s="5" t="s">
        <v>15167</v>
      </c>
      <c r="B7524" s="5">
        <v>2.83309327810773E-2</v>
      </c>
      <c r="C7524" s="5">
        <v>0.84542569557950098</v>
      </c>
      <c r="D7524" s="5" t="s">
        <v>113</v>
      </c>
      <c r="E7524" s="5">
        <v>0.92609592449598099</v>
      </c>
      <c r="F7524" s="5">
        <v>3.3344027009559497E-2</v>
      </c>
      <c r="G7524" s="5" t="s">
        <v>15168</v>
      </c>
      <c r="H7524" s="5" t="s">
        <v>113</v>
      </c>
      <c r="I7524" s="5">
        <v>7523</v>
      </c>
    </row>
    <row r="7525" spans="1:9" x14ac:dyDescent="0.15">
      <c r="A7525" s="5" t="s">
        <v>15169</v>
      </c>
      <c r="B7525" s="5">
        <v>-7.3732854662283007E-2</v>
      </c>
      <c r="C7525" s="5">
        <v>0.50470992864550401</v>
      </c>
      <c r="D7525" s="5" t="s">
        <v>113</v>
      </c>
      <c r="E7525" s="5">
        <v>0.70480565950208396</v>
      </c>
      <c r="F7525" s="5">
        <v>0.15193061725114901</v>
      </c>
      <c r="G7525" s="5" t="s">
        <v>15170</v>
      </c>
      <c r="H7525" s="5" t="s">
        <v>113</v>
      </c>
      <c r="I7525" s="5">
        <v>7524</v>
      </c>
    </row>
    <row r="7526" spans="1:9" x14ac:dyDescent="0.15">
      <c r="A7526" s="5" t="s">
        <v>15171</v>
      </c>
      <c r="B7526" s="5">
        <v>-2.7508656666046401E-2</v>
      </c>
      <c r="C7526" s="5">
        <v>0.81661995841588197</v>
      </c>
      <c r="D7526" s="5" t="s">
        <v>113</v>
      </c>
      <c r="E7526" s="5">
        <v>0.91015756173808304</v>
      </c>
      <c r="F7526" s="5">
        <v>4.0883418371103597E-2</v>
      </c>
      <c r="G7526" s="5" t="s">
        <v>15172</v>
      </c>
      <c r="H7526" s="5" t="s">
        <v>113</v>
      </c>
      <c r="I7526" s="5">
        <v>7525</v>
      </c>
    </row>
    <row r="7527" spans="1:9" x14ac:dyDescent="0.15">
      <c r="A7527" s="5" t="s">
        <v>15173</v>
      </c>
      <c r="B7527" s="5">
        <v>-0.39354338930044402</v>
      </c>
      <c r="C7527" s="5">
        <v>1.91066879645292E-3</v>
      </c>
      <c r="D7527" s="5" t="s">
        <v>84</v>
      </c>
      <c r="E7527" s="5">
        <v>3.8664924161769601E-2</v>
      </c>
      <c r="F7527" s="5">
        <v>1.4126828373198199</v>
      </c>
      <c r="G7527" s="5" t="s">
        <v>15174</v>
      </c>
      <c r="H7527" s="5" t="s">
        <v>113</v>
      </c>
      <c r="I7527" s="5">
        <v>7526</v>
      </c>
    </row>
    <row r="7528" spans="1:9" x14ac:dyDescent="0.15">
      <c r="A7528" s="5" t="s">
        <v>15175</v>
      </c>
      <c r="B7528" s="5">
        <v>0.42478701676811798</v>
      </c>
      <c r="C7528" s="5">
        <v>0.29428969276469802</v>
      </c>
      <c r="D7528" s="5" t="s">
        <v>113</v>
      </c>
      <c r="E7528" s="5">
        <v>0.51896425791610301</v>
      </c>
      <c r="F7528" s="5">
        <v>0.284862551832335</v>
      </c>
      <c r="G7528" s="5" t="s">
        <v>15176</v>
      </c>
      <c r="H7528" s="5" t="s">
        <v>113</v>
      </c>
      <c r="I7528" s="5">
        <v>7527</v>
      </c>
    </row>
    <row r="7529" spans="1:9" x14ac:dyDescent="0.15">
      <c r="A7529" s="5" t="s">
        <v>15177</v>
      </c>
      <c r="B7529" s="5">
        <v>-0.21025794861201799</v>
      </c>
      <c r="C7529" s="5">
        <v>0.38238256420158401</v>
      </c>
      <c r="D7529" s="5" t="s">
        <v>113</v>
      </c>
      <c r="E7529" s="5">
        <v>0.60353645289443403</v>
      </c>
      <c r="F7529" s="5">
        <v>0.21929649389671199</v>
      </c>
      <c r="G7529" s="5" t="s">
        <v>15178</v>
      </c>
      <c r="H7529" s="5" t="s">
        <v>113</v>
      </c>
      <c r="I7529" s="5">
        <v>7528</v>
      </c>
    </row>
    <row r="7530" spans="1:9" x14ac:dyDescent="0.15">
      <c r="A7530" s="5" t="s">
        <v>15179</v>
      </c>
      <c r="B7530" s="5">
        <v>-0.137268455695709</v>
      </c>
      <c r="C7530" s="5">
        <v>0.41358765893052801</v>
      </c>
      <c r="D7530" s="5" t="s">
        <v>113</v>
      </c>
      <c r="E7530" s="5">
        <v>0.63020477075839998</v>
      </c>
      <c r="F7530" s="5">
        <v>0.20051831346572399</v>
      </c>
      <c r="G7530" s="5" t="s">
        <v>15180</v>
      </c>
      <c r="H7530" s="5" t="s">
        <v>113</v>
      </c>
      <c r="I7530" s="5">
        <v>7529</v>
      </c>
    </row>
    <row r="7531" spans="1:9" x14ac:dyDescent="0.15">
      <c r="A7531" s="5" t="s">
        <v>15181</v>
      </c>
      <c r="B7531" s="5">
        <v>0.24790890511863001</v>
      </c>
      <c r="C7531" s="5">
        <v>0.17224106754840701</v>
      </c>
      <c r="D7531" s="5" t="s">
        <v>113</v>
      </c>
      <c r="E7531" s="5">
        <v>0.383724488309301</v>
      </c>
      <c r="F7531" s="5">
        <v>0.415980484361131</v>
      </c>
      <c r="G7531" s="5" t="s">
        <v>15182</v>
      </c>
      <c r="H7531" s="5" t="s">
        <v>113</v>
      </c>
      <c r="I7531" s="5">
        <v>7530</v>
      </c>
    </row>
    <row r="7532" spans="1:9" x14ac:dyDescent="0.15">
      <c r="A7532" s="5" t="s">
        <v>15183</v>
      </c>
      <c r="B7532" s="5">
        <v>-0.217248087448392</v>
      </c>
      <c r="C7532" s="5">
        <v>0.15805052726684299</v>
      </c>
      <c r="D7532" s="5" t="s">
        <v>113</v>
      </c>
      <c r="E7532" s="5">
        <v>0.36542685568261102</v>
      </c>
      <c r="F7532" s="5">
        <v>0.43719953895890401</v>
      </c>
      <c r="G7532" s="5" t="s">
        <v>15184</v>
      </c>
      <c r="H7532" s="5" t="s">
        <v>113</v>
      </c>
      <c r="I7532" s="5">
        <v>7531</v>
      </c>
    </row>
    <row r="7533" spans="1:9" x14ac:dyDescent="0.15">
      <c r="A7533" s="5" t="s">
        <v>15185</v>
      </c>
      <c r="B7533" s="5">
        <v>0.27369332789659301</v>
      </c>
      <c r="C7533" s="5">
        <v>7.6602978378482803E-2</v>
      </c>
      <c r="D7533" s="5" t="s">
        <v>113</v>
      </c>
      <c r="E7533" s="5">
        <v>0.24449742165695401</v>
      </c>
      <c r="F7533" s="5">
        <v>0.61172571636065398</v>
      </c>
      <c r="G7533" s="5" t="s">
        <v>15186</v>
      </c>
      <c r="H7533" s="5" t="s">
        <v>113</v>
      </c>
      <c r="I7533" s="5">
        <v>7532</v>
      </c>
    </row>
    <row r="7534" spans="1:9" x14ac:dyDescent="0.15">
      <c r="A7534" s="5" t="s">
        <v>15187</v>
      </c>
      <c r="B7534" s="5">
        <v>-0.11989567919529601</v>
      </c>
      <c r="C7534" s="5">
        <v>0.51787109696886602</v>
      </c>
      <c r="D7534" s="5" t="s">
        <v>113</v>
      </c>
      <c r="E7534" s="5">
        <v>0.71504286426840802</v>
      </c>
      <c r="F7534" s="5">
        <v>0.14566792301394499</v>
      </c>
      <c r="G7534" s="5" t="s">
        <v>15188</v>
      </c>
      <c r="H7534" s="5" t="s">
        <v>113</v>
      </c>
      <c r="I7534" s="5">
        <v>7533</v>
      </c>
    </row>
    <row r="7535" spans="1:9" x14ac:dyDescent="0.15">
      <c r="A7535" s="5" t="s">
        <v>15189</v>
      </c>
      <c r="B7535" s="5">
        <v>1.3334015558045999E-4</v>
      </c>
      <c r="C7535" s="5">
        <v>0.99909788173771896</v>
      </c>
      <c r="D7535" s="5" t="s">
        <v>113</v>
      </c>
      <c r="E7535" s="5">
        <v>0.99962404692276596</v>
      </c>
      <c r="F7535" s="5">
        <v>1.6330504633866401E-4</v>
      </c>
      <c r="G7535" s="5" t="s">
        <v>15190</v>
      </c>
      <c r="H7535" s="5" t="s">
        <v>113</v>
      </c>
      <c r="I7535" s="5">
        <v>7534</v>
      </c>
    </row>
    <row r="7536" spans="1:9" x14ac:dyDescent="0.15">
      <c r="A7536" s="5" t="s">
        <v>15191</v>
      </c>
      <c r="B7536" s="5">
        <v>-2.9843783724754401E-2</v>
      </c>
      <c r="C7536" s="5">
        <v>0.83425397785659205</v>
      </c>
      <c r="D7536" s="5" t="s">
        <v>113</v>
      </c>
      <c r="E7536" s="5">
        <v>0.91999305489677397</v>
      </c>
      <c r="F7536" s="5">
        <v>3.6215451166827298E-2</v>
      </c>
      <c r="G7536" s="5" t="s">
        <v>15192</v>
      </c>
      <c r="H7536" s="5" t="s">
        <v>113</v>
      </c>
      <c r="I7536" s="5">
        <v>7535</v>
      </c>
    </row>
    <row r="7537" spans="1:9" x14ac:dyDescent="0.15">
      <c r="A7537" s="5" t="s">
        <v>15193</v>
      </c>
      <c r="B7537" s="5">
        <v>-0.185455605725729</v>
      </c>
      <c r="C7537" s="5">
        <v>0.124411478046608</v>
      </c>
      <c r="D7537" s="5" t="s">
        <v>113</v>
      </c>
      <c r="E7537" s="5">
        <v>0.31957762346688801</v>
      </c>
      <c r="F7537" s="5">
        <v>0.49542363719618698</v>
      </c>
      <c r="G7537" s="5" t="s">
        <v>15194</v>
      </c>
      <c r="H7537" s="5" t="s">
        <v>113</v>
      </c>
      <c r="I7537" s="5">
        <v>7536</v>
      </c>
    </row>
    <row r="7538" spans="1:9" x14ac:dyDescent="0.15">
      <c r="A7538" s="5" t="s">
        <v>15195</v>
      </c>
      <c r="B7538" s="5">
        <v>-0.34731024908166702</v>
      </c>
      <c r="C7538" s="5">
        <v>0.116156939504427</v>
      </c>
      <c r="D7538" s="5" t="s">
        <v>113</v>
      </c>
      <c r="E7538" s="5">
        <v>0.30757782853252102</v>
      </c>
      <c r="F7538" s="5">
        <v>0.512044973464301</v>
      </c>
      <c r="G7538" s="5" t="s">
        <v>15196</v>
      </c>
      <c r="H7538" s="5" t="s">
        <v>113</v>
      </c>
      <c r="I7538" s="5">
        <v>7537</v>
      </c>
    </row>
    <row r="7539" spans="1:9" x14ac:dyDescent="0.15">
      <c r="A7539" s="5" t="s">
        <v>15197</v>
      </c>
      <c r="B7539" s="5">
        <v>0.28650559349518101</v>
      </c>
      <c r="C7539" s="5">
        <v>0.14472074642392499</v>
      </c>
      <c r="D7539" s="5" t="s">
        <v>113</v>
      </c>
      <c r="E7539" s="5">
        <v>0.34797681953159298</v>
      </c>
      <c r="F7539" s="5">
        <v>0.45844968560750299</v>
      </c>
      <c r="G7539" s="5" t="s">
        <v>15198</v>
      </c>
      <c r="H7539" s="5" t="s">
        <v>113</v>
      </c>
      <c r="I7539" s="5">
        <v>7538</v>
      </c>
    </row>
    <row r="7540" spans="1:9" x14ac:dyDescent="0.15">
      <c r="A7540" s="5" t="s">
        <v>15199</v>
      </c>
      <c r="B7540" s="5">
        <v>-8.0841045026951594E-2</v>
      </c>
      <c r="C7540" s="5">
        <v>0.48158419232403898</v>
      </c>
      <c r="D7540" s="5" t="s">
        <v>113</v>
      </c>
      <c r="E7540" s="5">
        <v>0.68596749818330105</v>
      </c>
      <c r="F7540" s="5">
        <v>0.16369646110671601</v>
      </c>
      <c r="G7540" s="5" t="s">
        <v>15200</v>
      </c>
      <c r="H7540" s="5" t="s">
        <v>113</v>
      </c>
      <c r="I7540" s="5">
        <v>7539</v>
      </c>
    </row>
    <row r="7541" spans="1:9" x14ac:dyDescent="0.15">
      <c r="A7541" s="5" t="s">
        <v>15201</v>
      </c>
      <c r="B7541" s="5">
        <v>0.34193289706318603</v>
      </c>
      <c r="C7541" s="5">
        <v>9.3882236040850706E-2</v>
      </c>
      <c r="D7541" s="5" t="s">
        <v>113</v>
      </c>
      <c r="E7541" s="5">
        <v>0.272849543984024</v>
      </c>
      <c r="F7541" s="5">
        <v>0.56407676772062798</v>
      </c>
      <c r="G7541" s="5" t="s">
        <v>15202</v>
      </c>
      <c r="H7541" s="5" t="s">
        <v>113</v>
      </c>
      <c r="I7541" s="5">
        <v>7540</v>
      </c>
    </row>
    <row r="7542" spans="1:9" x14ac:dyDescent="0.15">
      <c r="A7542" s="5" t="s">
        <v>15203</v>
      </c>
      <c r="B7542" s="5">
        <v>-8.3520368764754105E-2</v>
      </c>
      <c r="C7542" s="5">
        <v>0.76350553800996901</v>
      </c>
      <c r="D7542" s="5" t="s">
        <v>113</v>
      </c>
      <c r="E7542" s="5">
        <v>0.87844574889069904</v>
      </c>
      <c r="F7542" s="5">
        <v>5.6285054527173702E-2</v>
      </c>
      <c r="G7542" s="5" t="s">
        <v>15204</v>
      </c>
      <c r="H7542" s="5" t="s">
        <v>113</v>
      </c>
      <c r="I7542" s="5">
        <v>7541</v>
      </c>
    </row>
    <row r="7543" spans="1:9" x14ac:dyDescent="0.15">
      <c r="A7543" s="5" t="s">
        <v>15205</v>
      </c>
      <c r="B7543" s="5">
        <v>-0.58843776978955198</v>
      </c>
      <c r="C7543" s="5">
        <v>1.6362138351764101E-3</v>
      </c>
      <c r="D7543" s="5" t="s">
        <v>84</v>
      </c>
      <c r="E7543" s="5">
        <v>3.5725523696507201E-2</v>
      </c>
      <c r="F7543" s="5">
        <v>1.4470213962154701</v>
      </c>
      <c r="G7543" s="5" t="s">
        <v>15206</v>
      </c>
      <c r="H7543" s="5" t="s">
        <v>113</v>
      </c>
      <c r="I7543" s="5">
        <v>7542</v>
      </c>
    </row>
    <row r="7544" spans="1:9" x14ac:dyDescent="0.15">
      <c r="A7544" s="5" t="s">
        <v>15207</v>
      </c>
      <c r="B7544" s="5">
        <v>-0.81411784586190195</v>
      </c>
      <c r="C7544" s="5">
        <v>4.3761923158595998E-4</v>
      </c>
      <c r="D7544" s="5" t="s">
        <v>84</v>
      </c>
      <c r="E7544" s="5">
        <v>1.86724906613491E-2</v>
      </c>
      <c r="F7544" s="5">
        <v>1.7287977490923701</v>
      </c>
      <c r="G7544" s="5" t="s">
        <v>15208</v>
      </c>
      <c r="H7544" s="5" t="s">
        <v>113</v>
      </c>
      <c r="I7544" s="5">
        <v>7543</v>
      </c>
    </row>
    <row r="7545" spans="1:9" x14ac:dyDescent="0.15">
      <c r="A7545" s="5" t="s">
        <v>15209</v>
      </c>
      <c r="B7545" s="5">
        <v>0.26861645968676601</v>
      </c>
      <c r="C7545" s="5">
        <v>1.5034344129141499E-2</v>
      </c>
      <c r="D7545" s="5" t="s">
        <v>113</v>
      </c>
      <c r="E7545" s="5">
        <v>0.10378593236162</v>
      </c>
      <c r="F7545" s="5">
        <v>0.98386150883590595</v>
      </c>
      <c r="G7545" s="5" t="s">
        <v>15210</v>
      </c>
      <c r="H7545" s="5" t="s">
        <v>113</v>
      </c>
      <c r="I7545" s="5">
        <v>7544</v>
      </c>
    </row>
    <row r="7546" spans="1:9" x14ac:dyDescent="0.15">
      <c r="A7546" s="5" t="s">
        <v>15211</v>
      </c>
      <c r="B7546" s="5">
        <v>-0.326331744537877</v>
      </c>
      <c r="C7546" s="5">
        <v>2.5907504984531499E-4</v>
      </c>
      <c r="D7546" s="5" t="s">
        <v>84</v>
      </c>
      <c r="E7546" s="5">
        <v>1.4142259283431199E-2</v>
      </c>
      <c r="F7546" s="5">
        <v>1.8494812046870599</v>
      </c>
      <c r="G7546" s="5" t="s">
        <v>15212</v>
      </c>
      <c r="H7546" s="5" t="s">
        <v>113</v>
      </c>
      <c r="I7546" s="5">
        <v>7545</v>
      </c>
    </row>
    <row r="7547" spans="1:9" x14ac:dyDescent="0.15">
      <c r="A7547" s="5" t="s">
        <v>15213</v>
      </c>
      <c r="B7547" s="5">
        <v>-5.1909214047834801E-2</v>
      </c>
      <c r="C7547" s="5">
        <v>0.72012486297641098</v>
      </c>
      <c r="D7547" s="5" t="s">
        <v>113</v>
      </c>
      <c r="E7547" s="5">
        <v>0.85344802339828196</v>
      </c>
      <c r="F7547" s="5">
        <v>6.8822923100711197E-2</v>
      </c>
      <c r="G7547" s="5" t="s">
        <v>15214</v>
      </c>
      <c r="H7547" s="5" t="s">
        <v>113</v>
      </c>
      <c r="I7547" s="5">
        <v>7546</v>
      </c>
    </row>
    <row r="7548" spans="1:9" x14ac:dyDescent="0.15">
      <c r="A7548" s="5" t="s">
        <v>15215</v>
      </c>
      <c r="B7548" s="5">
        <v>0.62682929662118403</v>
      </c>
      <c r="C7548" s="5">
        <v>3.1630751503753801E-3</v>
      </c>
      <c r="D7548" s="5" t="s">
        <v>85</v>
      </c>
      <c r="E7548" s="5">
        <v>4.9297463175193797E-2</v>
      </c>
      <c r="F7548" s="5">
        <v>1.3071754287422801</v>
      </c>
      <c r="G7548" s="5" t="s">
        <v>15216</v>
      </c>
      <c r="H7548" s="5" t="s">
        <v>113</v>
      </c>
      <c r="I7548" s="5">
        <v>7547</v>
      </c>
    </row>
    <row r="7549" spans="1:9" x14ac:dyDescent="0.15">
      <c r="A7549" s="5" t="s">
        <v>15217</v>
      </c>
      <c r="B7549" s="5">
        <v>-0.13484694706619599</v>
      </c>
      <c r="C7549" s="5">
        <v>4.7752388020947903E-2</v>
      </c>
      <c r="D7549" s="5" t="s">
        <v>113</v>
      </c>
      <c r="E7549" s="5">
        <v>0.18831016659515901</v>
      </c>
      <c r="F7549" s="5">
        <v>0.72512623241568996</v>
      </c>
      <c r="G7549" s="5" t="s">
        <v>15218</v>
      </c>
      <c r="H7549" s="5" t="s">
        <v>113</v>
      </c>
      <c r="I7549" s="5">
        <v>7548</v>
      </c>
    </row>
    <row r="7550" spans="1:9" x14ac:dyDescent="0.15">
      <c r="A7550" s="5" t="s">
        <v>15219</v>
      </c>
      <c r="B7550" s="5">
        <v>0.25844988486602599</v>
      </c>
      <c r="C7550" s="5">
        <v>0.13960665626350999</v>
      </c>
      <c r="D7550" s="5" t="s">
        <v>113</v>
      </c>
      <c r="E7550" s="5">
        <v>0.34124958520441101</v>
      </c>
      <c r="F7550" s="5">
        <v>0.46692786784435902</v>
      </c>
      <c r="G7550" s="5" t="s">
        <v>15220</v>
      </c>
      <c r="H7550" s="5" t="s">
        <v>113</v>
      </c>
      <c r="I7550" s="5">
        <v>7549</v>
      </c>
    </row>
    <row r="7551" spans="1:9" x14ac:dyDescent="0.15">
      <c r="A7551" s="5" t="s">
        <v>15221</v>
      </c>
      <c r="B7551" s="5">
        <v>-0.197280163132762</v>
      </c>
      <c r="C7551" s="5">
        <v>0.31965063349651202</v>
      </c>
      <c r="D7551" s="5" t="s">
        <v>113</v>
      </c>
      <c r="E7551" s="5">
        <v>0.54315732158726404</v>
      </c>
      <c r="F7551" s="5">
        <v>0.26507436193690498</v>
      </c>
      <c r="G7551" s="5" t="s">
        <v>15222</v>
      </c>
      <c r="H7551" s="5" t="s">
        <v>113</v>
      </c>
      <c r="I7551" s="5">
        <v>7550</v>
      </c>
    </row>
    <row r="7552" spans="1:9" x14ac:dyDescent="0.15">
      <c r="A7552" s="5" t="s">
        <v>15223</v>
      </c>
      <c r="B7552" s="5">
        <v>0.109045707309376</v>
      </c>
      <c r="C7552" s="5">
        <v>0.11365598779936099</v>
      </c>
      <c r="D7552" s="5" t="s">
        <v>113</v>
      </c>
      <c r="E7552" s="5">
        <v>0.30409000044100398</v>
      </c>
      <c r="F7552" s="5">
        <v>0.51699786076574905</v>
      </c>
      <c r="G7552" s="5" t="s">
        <v>15224</v>
      </c>
      <c r="H7552" s="5" t="s">
        <v>113</v>
      </c>
      <c r="I7552" s="5">
        <v>7551</v>
      </c>
    </row>
    <row r="7553" spans="1:9" x14ac:dyDescent="0.15">
      <c r="A7553" s="5" t="s">
        <v>15225</v>
      </c>
      <c r="B7553" s="5">
        <v>-0.112630567468032</v>
      </c>
      <c r="C7553" s="5">
        <v>0.46630717177793601</v>
      </c>
      <c r="D7553" s="5" t="s">
        <v>113</v>
      </c>
      <c r="E7553" s="5">
        <v>0.67503805986069898</v>
      </c>
      <c r="F7553" s="5">
        <v>0.17067174017415701</v>
      </c>
      <c r="G7553" s="5" t="s">
        <v>15226</v>
      </c>
      <c r="H7553" s="5" t="s">
        <v>113</v>
      </c>
      <c r="I7553" s="5">
        <v>7552</v>
      </c>
    </row>
    <row r="7554" spans="1:9" x14ac:dyDescent="0.15">
      <c r="A7554" s="5" t="s">
        <v>15227</v>
      </c>
      <c r="B7554" s="5">
        <v>6.5816709621034294E-2</v>
      </c>
      <c r="C7554" s="5">
        <v>0.69155292509585997</v>
      </c>
      <c r="D7554" s="5" t="s">
        <v>113</v>
      </c>
      <c r="E7554" s="5">
        <v>0.83633072488091098</v>
      </c>
      <c r="F7554" s="5">
        <v>7.7621947934657307E-2</v>
      </c>
      <c r="G7554" s="5" t="s">
        <v>15228</v>
      </c>
      <c r="H7554" s="5" t="s">
        <v>113</v>
      </c>
      <c r="I7554" s="5">
        <v>7553</v>
      </c>
    </row>
    <row r="7555" spans="1:9" x14ac:dyDescent="0.15">
      <c r="A7555" s="5" t="s">
        <v>15229</v>
      </c>
      <c r="B7555" s="5">
        <v>-7.09034420219261E-3</v>
      </c>
      <c r="C7555" s="5">
        <v>0.97821221595747399</v>
      </c>
      <c r="D7555" s="5" t="s">
        <v>113</v>
      </c>
      <c r="E7555" s="5">
        <v>0.99085832064701396</v>
      </c>
      <c r="F7555" s="5">
        <v>3.9884393189743E-3</v>
      </c>
      <c r="G7555" s="5" t="s">
        <v>15230</v>
      </c>
      <c r="H7555" s="5" t="s">
        <v>113</v>
      </c>
      <c r="I7555" s="5">
        <v>7554</v>
      </c>
    </row>
    <row r="7556" spans="1:9" x14ac:dyDescent="0.15">
      <c r="A7556" s="5" t="s">
        <v>15231</v>
      </c>
      <c r="B7556" s="5">
        <v>-0.72197028376899397</v>
      </c>
      <c r="C7556" s="5">
        <v>1.6155921953004799E-3</v>
      </c>
      <c r="D7556" s="5" t="s">
        <v>84</v>
      </c>
      <c r="E7556" s="5">
        <v>3.5515322141071101E-2</v>
      </c>
      <c r="F7556" s="5">
        <v>1.4495842417140099</v>
      </c>
      <c r="G7556" s="5" t="s">
        <v>15232</v>
      </c>
      <c r="H7556" s="5" t="s">
        <v>113</v>
      </c>
      <c r="I7556" s="5">
        <v>7555</v>
      </c>
    </row>
    <row r="7557" spans="1:9" x14ac:dyDescent="0.15">
      <c r="A7557" s="5" t="s">
        <v>15233</v>
      </c>
      <c r="B7557" s="5">
        <v>-0.33584669581218801</v>
      </c>
      <c r="C7557" s="5">
        <v>1.4765492873555301E-2</v>
      </c>
      <c r="D7557" s="5" t="s">
        <v>113</v>
      </c>
      <c r="E7557" s="5">
        <v>0.102710820800757</v>
      </c>
      <c r="F7557" s="5">
        <v>0.98838380015634197</v>
      </c>
      <c r="G7557" s="5" t="s">
        <v>15234</v>
      </c>
      <c r="H7557" s="5" t="s">
        <v>113</v>
      </c>
      <c r="I7557" s="5">
        <v>7556</v>
      </c>
    </row>
    <row r="7558" spans="1:9" x14ac:dyDescent="0.15">
      <c r="A7558" s="5" t="s">
        <v>15235</v>
      </c>
      <c r="B7558" s="5">
        <v>0.25603694986910802</v>
      </c>
      <c r="C7558" s="5">
        <v>9.5177112147454904E-2</v>
      </c>
      <c r="D7558" s="5" t="s">
        <v>113</v>
      </c>
      <c r="E7558" s="5">
        <v>0.27488066179069598</v>
      </c>
      <c r="F7558" s="5">
        <v>0.56085581225913494</v>
      </c>
      <c r="G7558" s="5" t="s">
        <v>15236</v>
      </c>
      <c r="H7558" s="5" t="s">
        <v>113</v>
      </c>
      <c r="I7558" s="5">
        <v>7557</v>
      </c>
    </row>
    <row r="7559" spans="1:9" x14ac:dyDescent="0.15">
      <c r="A7559" s="5" t="s">
        <v>15237</v>
      </c>
      <c r="B7559" s="5">
        <v>-0.17139563384148199</v>
      </c>
      <c r="C7559" s="5">
        <v>7.7322505647166598E-2</v>
      </c>
      <c r="D7559" s="5" t="s">
        <v>113</v>
      </c>
      <c r="E7559" s="5">
        <v>0.245612003317702</v>
      </c>
      <c r="F7559" s="5">
        <v>0.60975041258274798</v>
      </c>
      <c r="G7559" s="5" t="s">
        <v>15238</v>
      </c>
      <c r="H7559" s="5" t="s">
        <v>113</v>
      </c>
      <c r="I7559" s="5">
        <v>7558</v>
      </c>
    </row>
    <row r="7560" spans="1:9" x14ac:dyDescent="0.15">
      <c r="A7560" s="5" t="s">
        <v>15239</v>
      </c>
      <c r="B7560" s="5">
        <v>-6.3646537783069501E-2</v>
      </c>
      <c r="C7560" s="5">
        <v>0.73105119897863602</v>
      </c>
      <c r="D7560" s="5" t="s">
        <v>113</v>
      </c>
      <c r="E7560" s="5">
        <v>0.85958551048457299</v>
      </c>
      <c r="F7560" s="5">
        <v>6.5710913759504497E-2</v>
      </c>
      <c r="G7560" s="5" t="s">
        <v>15240</v>
      </c>
      <c r="H7560" s="5" t="s">
        <v>113</v>
      </c>
      <c r="I7560" s="5">
        <v>7559</v>
      </c>
    </row>
    <row r="7561" spans="1:9" x14ac:dyDescent="0.15">
      <c r="A7561" s="5" t="s">
        <v>15241</v>
      </c>
      <c r="B7561" s="5">
        <v>-0.13443450616365099</v>
      </c>
      <c r="C7561" s="5">
        <v>0.165665718244666</v>
      </c>
      <c r="D7561" s="5" t="s">
        <v>113</v>
      </c>
      <c r="E7561" s="5">
        <v>0.375707411494835</v>
      </c>
      <c r="F7561" s="5">
        <v>0.42515023762343601</v>
      </c>
      <c r="G7561" s="5" t="s">
        <v>15242</v>
      </c>
      <c r="H7561" s="5" t="s">
        <v>113</v>
      </c>
      <c r="I7561" s="5">
        <v>7560</v>
      </c>
    </row>
    <row r="7562" spans="1:9" x14ac:dyDescent="0.15">
      <c r="A7562" s="5" t="s">
        <v>15243</v>
      </c>
      <c r="B7562" s="5">
        <v>0.30681680089382601</v>
      </c>
      <c r="C7562" s="5">
        <v>0.10474667810942501</v>
      </c>
      <c r="D7562" s="5" t="s">
        <v>113</v>
      </c>
      <c r="E7562" s="5">
        <v>0.290407128903237</v>
      </c>
      <c r="F7562" s="5">
        <v>0.53699272679654197</v>
      </c>
      <c r="G7562" s="5" t="s">
        <v>15244</v>
      </c>
      <c r="H7562" s="5" t="s">
        <v>113</v>
      </c>
      <c r="I7562" s="5">
        <v>7561</v>
      </c>
    </row>
    <row r="7563" spans="1:9" x14ac:dyDescent="0.15">
      <c r="A7563" s="5" t="s">
        <v>15245</v>
      </c>
      <c r="B7563" s="5">
        <v>-0.490597805178908</v>
      </c>
      <c r="C7563" s="5">
        <v>1.57200057009091E-2</v>
      </c>
      <c r="D7563" s="5" t="s">
        <v>113</v>
      </c>
      <c r="E7563" s="5">
        <v>0.10600565919683499</v>
      </c>
      <c r="F7563" s="5">
        <v>0.97467094895832895</v>
      </c>
      <c r="G7563" s="5" t="s">
        <v>15246</v>
      </c>
      <c r="H7563" s="5" t="s">
        <v>113</v>
      </c>
      <c r="I7563" s="5">
        <v>7562</v>
      </c>
    </row>
    <row r="7564" spans="1:9" x14ac:dyDescent="0.15">
      <c r="A7564" s="5" t="s">
        <v>15247</v>
      </c>
      <c r="B7564" s="5">
        <v>0.175879992250499</v>
      </c>
      <c r="C7564" s="5">
        <v>4.6950116951241502E-2</v>
      </c>
      <c r="D7564" s="5" t="s">
        <v>113</v>
      </c>
      <c r="E7564" s="5">
        <v>0.186358081008973</v>
      </c>
      <c r="F7564" s="5">
        <v>0.72965177027524897</v>
      </c>
      <c r="G7564" s="5" t="s">
        <v>15248</v>
      </c>
      <c r="H7564" s="5" t="s">
        <v>113</v>
      </c>
      <c r="I7564" s="5">
        <v>7563</v>
      </c>
    </row>
    <row r="7565" spans="1:9" x14ac:dyDescent="0.15">
      <c r="A7565" s="5" t="s">
        <v>15249</v>
      </c>
      <c r="B7565" s="5">
        <v>0.12139857549257101</v>
      </c>
      <c r="C7565" s="5">
        <v>0.50543757151052604</v>
      </c>
      <c r="D7565" s="5" t="s">
        <v>113</v>
      </c>
      <c r="E7565" s="5">
        <v>0.70536942151262505</v>
      </c>
      <c r="F7565" s="5">
        <v>0.15158337137136399</v>
      </c>
      <c r="G7565" s="5" t="s">
        <v>15250</v>
      </c>
      <c r="H7565" s="5" t="s">
        <v>113</v>
      </c>
      <c r="I7565" s="5">
        <v>7564</v>
      </c>
    </row>
    <row r="7566" spans="1:9" x14ac:dyDescent="0.15">
      <c r="A7566" s="5" t="s">
        <v>15251</v>
      </c>
      <c r="B7566" s="5">
        <v>4.8093896267130801E-2</v>
      </c>
      <c r="C7566" s="5">
        <v>0.42358727801326301</v>
      </c>
      <c r="D7566" s="5" t="s">
        <v>113</v>
      </c>
      <c r="E7566" s="5">
        <v>0.63893967615550096</v>
      </c>
      <c r="F7566" s="5">
        <v>0.19454014270150199</v>
      </c>
      <c r="G7566" s="5" t="s">
        <v>15252</v>
      </c>
      <c r="H7566" s="5" t="s">
        <v>113</v>
      </c>
      <c r="I7566" s="5">
        <v>7565</v>
      </c>
    </row>
    <row r="7567" spans="1:9" x14ac:dyDescent="0.15">
      <c r="A7567" s="5" t="s">
        <v>15253</v>
      </c>
      <c r="B7567" s="5">
        <v>-0.15469499671035</v>
      </c>
      <c r="C7567" s="5">
        <v>0.23479563093444</v>
      </c>
      <c r="D7567" s="5" t="s">
        <v>113</v>
      </c>
      <c r="E7567" s="5">
        <v>0.456442539303196</v>
      </c>
      <c r="F7567" s="5">
        <v>0.34061388720798003</v>
      </c>
      <c r="G7567" s="5" t="s">
        <v>15254</v>
      </c>
      <c r="H7567" s="5" t="s">
        <v>113</v>
      </c>
      <c r="I7567" s="5">
        <v>7566</v>
      </c>
    </row>
    <row r="7568" spans="1:9" x14ac:dyDescent="0.15">
      <c r="A7568" s="5" t="s">
        <v>15255</v>
      </c>
      <c r="B7568" s="5">
        <v>0.56829666756300401</v>
      </c>
      <c r="C7568" s="5">
        <v>8.4045517260265296E-2</v>
      </c>
      <c r="D7568" s="5" t="s">
        <v>113</v>
      </c>
      <c r="E7568" s="5">
        <v>0.25711744882926202</v>
      </c>
      <c r="F7568" s="5">
        <v>0.58986844971604002</v>
      </c>
      <c r="G7568" s="5" t="s">
        <v>15256</v>
      </c>
      <c r="H7568" s="5" t="s">
        <v>113</v>
      </c>
      <c r="I7568" s="5">
        <v>7567</v>
      </c>
    </row>
    <row r="7569" spans="1:9" x14ac:dyDescent="0.15">
      <c r="A7569" s="5" t="s">
        <v>15257</v>
      </c>
      <c r="B7569" s="5">
        <v>0.237039435689756</v>
      </c>
      <c r="C7569" s="5">
        <v>1.15236856053124E-2</v>
      </c>
      <c r="D7569" s="5" t="s">
        <v>113</v>
      </c>
      <c r="E7569" s="5">
        <v>9.0490316039293806E-2</v>
      </c>
      <c r="F7569" s="5">
        <v>1.04339789500175</v>
      </c>
      <c r="G7569" s="5" t="s">
        <v>15258</v>
      </c>
      <c r="H7569" s="5" t="s">
        <v>113</v>
      </c>
      <c r="I7569" s="5">
        <v>7568</v>
      </c>
    </row>
    <row r="7570" spans="1:9" x14ac:dyDescent="0.15">
      <c r="A7570" s="5" t="s">
        <v>15259</v>
      </c>
      <c r="B7570" s="5">
        <v>-0.76192239810142004</v>
      </c>
      <c r="C7570" s="5">
        <v>7.7114521261445403E-4</v>
      </c>
      <c r="D7570" s="5" t="s">
        <v>84</v>
      </c>
      <c r="E7570" s="5">
        <v>2.52120733782525E-2</v>
      </c>
      <c r="F7570" s="5">
        <v>1.5983914375561099</v>
      </c>
      <c r="G7570" s="5" t="s">
        <v>15260</v>
      </c>
      <c r="H7570" s="5" t="s">
        <v>113</v>
      </c>
      <c r="I7570" s="5">
        <v>7569</v>
      </c>
    </row>
    <row r="7571" spans="1:9" x14ac:dyDescent="0.15">
      <c r="A7571" s="5" t="s">
        <v>15261</v>
      </c>
      <c r="B7571" s="5">
        <v>-0.112384372351424</v>
      </c>
      <c r="C7571" s="5">
        <v>0.63477645825935802</v>
      </c>
      <c r="D7571" s="5" t="s">
        <v>113</v>
      </c>
      <c r="E7571" s="5">
        <v>0.799976119184164</v>
      </c>
      <c r="F7571" s="5">
        <v>9.6922977334732693E-2</v>
      </c>
      <c r="G7571" s="5" t="s">
        <v>15262</v>
      </c>
      <c r="H7571" s="5" t="s">
        <v>113</v>
      </c>
      <c r="I7571" s="5">
        <v>7570</v>
      </c>
    </row>
    <row r="7572" spans="1:9" x14ac:dyDescent="0.15">
      <c r="A7572" s="5" t="s">
        <v>15263</v>
      </c>
      <c r="B7572" s="5">
        <v>7.0563551941359895E-2</v>
      </c>
      <c r="C7572" s="5">
        <v>0.45887572030136398</v>
      </c>
      <c r="D7572" s="5" t="s">
        <v>113</v>
      </c>
      <c r="E7572" s="5">
        <v>0.66948759540159597</v>
      </c>
      <c r="F7572" s="5">
        <v>0.17425746540110701</v>
      </c>
      <c r="G7572" s="5" t="s">
        <v>15264</v>
      </c>
      <c r="H7572" s="5" t="s">
        <v>113</v>
      </c>
      <c r="I7572" s="5">
        <v>7571</v>
      </c>
    </row>
    <row r="7573" spans="1:9" x14ac:dyDescent="0.15">
      <c r="A7573" s="5" t="s">
        <v>15265</v>
      </c>
      <c r="B7573" s="5">
        <v>-0.13854380675593</v>
      </c>
      <c r="C7573" s="5">
        <v>0.44553837148274</v>
      </c>
      <c r="D7573" s="5" t="s">
        <v>113</v>
      </c>
      <c r="E7573" s="5">
        <v>0.65847640052292</v>
      </c>
      <c r="F7573" s="5">
        <v>0.18145978532836499</v>
      </c>
      <c r="G7573" s="5" t="s">
        <v>15266</v>
      </c>
      <c r="H7573" s="5" t="s">
        <v>113</v>
      </c>
      <c r="I7573" s="5">
        <v>7572</v>
      </c>
    </row>
    <row r="7574" spans="1:9" x14ac:dyDescent="0.15">
      <c r="A7574" s="5" t="s">
        <v>15267</v>
      </c>
      <c r="B7574" s="5">
        <v>-0.32497169088242001</v>
      </c>
      <c r="C7574" s="5">
        <v>8.0303218950596097E-2</v>
      </c>
      <c r="D7574" s="5" t="s">
        <v>113</v>
      </c>
      <c r="E7574" s="5">
        <v>0.25065664419997902</v>
      </c>
      <c r="F7574" s="5">
        <v>0.60092077897774399</v>
      </c>
      <c r="G7574" s="5" t="s">
        <v>15268</v>
      </c>
      <c r="H7574" s="5" t="s">
        <v>113</v>
      </c>
      <c r="I7574" s="5">
        <v>7573</v>
      </c>
    </row>
    <row r="7575" spans="1:9" x14ac:dyDescent="0.15">
      <c r="A7575" s="5" t="s">
        <v>15269</v>
      </c>
      <c r="B7575" s="5">
        <v>2.4675971210696999E-2</v>
      </c>
      <c r="C7575" s="5">
        <v>0.85115813421433295</v>
      </c>
      <c r="D7575" s="5" t="s">
        <v>113</v>
      </c>
      <c r="E7575" s="5">
        <v>0.92920543275685996</v>
      </c>
      <c r="F7575" s="5">
        <v>3.1888259688172597E-2</v>
      </c>
      <c r="G7575" s="5" t="s">
        <v>15270</v>
      </c>
      <c r="H7575" s="5" t="s">
        <v>113</v>
      </c>
      <c r="I7575" s="5">
        <v>7574</v>
      </c>
    </row>
    <row r="7576" spans="1:9" x14ac:dyDescent="0.15">
      <c r="A7576" s="5" t="s">
        <v>15271</v>
      </c>
      <c r="B7576" s="5">
        <v>0.4329936466032</v>
      </c>
      <c r="C7576" s="5">
        <v>8.1684138143487003E-2</v>
      </c>
      <c r="D7576" s="5" t="s">
        <v>113</v>
      </c>
      <c r="E7576" s="5">
        <v>0.25285832557850302</v>
      </c>
      <c r="F7576" s="5">
        <v>0.59712274227554896</v>
      </c>
      <c r="G7576" s="5" t="s">
        <v>15272</v>
      </c>
      <c r="H7576" s="5" t="s">
        <v>113</v>
      </c>
      <c r="I7576" s="5">
        <v>7575</v>
      </c>
    </row>
    <row r="7577" spans="1:9" x14ac:dyDescent="0.15">
      <c r="A7577" s="5" t="s">
        <v>15273</v>
      </c>
      <c r="B7577" s="5">
        <v>3.8851858115326897E-2</v>
      </c>
      <c r="C7577" s="5">
        <v>0.72729619612531904</v>
      </c>
      <c r="D7577" s="5" t="s">
        <v>113</v>
      </c>
      <c r="E7577" s="5">
        <v>0.85709258917950704</v>
      </c>
      <c r="F7577" s="5">
        <v>6.6972259993103397E-2</v>
      </c>
      <c r="G7577" s="5" t="s">
        <v>15274</v>
      </c>
      <c r="H7577" s="5" t="s">
        <v>113</v>
      </c>
      <c r="I7577" s="5">
        <v>7576</v>
      </c>
    </row>
    <row r="7578" spans="1:9" x14ac:dyDescent="0.15">
      <c r="A7578" s="5" t="s">
        <v>15275</v>
      </c>
      <c r="B7578" s="5">
        <v>-0.208269246175497</v>
      </c>
      <c r="C7578" s="5">
        <v>0.25464496551060201</v>
      </c>
      <c r="D7578" s="5" t="s">
        <v>113</v>
      </c>
      <c r="E7578" s="5">
        <v>0.478370000328878</v>
      </c>
      <c r="F7578" s="5">
        <v>0.32023606376075803</v>
      </c>
      <c r="G7578" s="5" t="s">
        <v>15276</v>
      </c>
      <c r="H7578" s="5" t="s">
        <v>113</v>
      </c>
      <c r="I7578" s="5">
        <v>7577</v>
      </c>
    </row>
    <row r="7579" spans="1:9" x14ac:dyDescent="0.15">
      <c r="A7579" s="5" t="s">
        <v>15277</v>
      </c>
      <c r="B7579" s="5">
        <v>0.238579944087562</v>
      </c>
      <c r="C7579" s="5">
        <v>0.40828577816974898</v>
      </c>
      <c r="D7579" s="5" t="s">
        <v>113</v>
      </c>
      <c r="E7579" s="5">
        <v>0.62613569085099596</v>
      </c>
      <c r="F7579" s="5">
        <v>0.20333153994933501</v>
      </c>
      <c r="G7579" s="5" t="s">
        <v>15278</v>
      </c>
      <c r="H7579" s="5" t="s">
        <v>113</v>
      </c>
      <c r="I7579" s="5">
        <v>7578</v>
      </c>
    </row>
    <row r="7580" spans="1:9" x14ac:dyDescent="0.15">
      <c r="A7580" s="5" t="s">
        <v>15279</v>
      </c>
      <c r="B7580" s="5">
        <v>0.35835849790240898</v>
      </c>
      <c r="C7580" s="5">
        <v>3.0538854194539201E-2</v>
      </c>
      <c r="D7580" s="5" t="s">
        <v>113</v>
      </c>
      <c r="E7580" s="5">
        <v>0.14994735357269301</v>
      </c>
      <c r="F7580" s="5">
        <v>0.82406119471884998</v>
      </c>
      <c r="G7580" s="5" t="s">
        <v>15280</v>
      </c>
      <c r="H7580" s="5" t="s">
        <v>113</v>
      </c>
      <c r="I7580" s="5">
        <v>7579</v>
      </c>
    </row>
    <row r="7581" spans="1:9" x14ac:dyDescent="0.15">
      <c r="A7581" s="5" t="s">
        <v>15281</v>
      </c>
      <c r="B7581" s="5">
        <v>0.67778027583737399</v>
      </c>
      <c r="C7581" s="5">
        <v>1.01515136619157E-2</v>
      </c>
      <c r="D7581" s="5" t="s">
        <v>113</v>
      </c>
      <c r="E7581" s="5">
        <v>8.5237646139769793E-2</v>
      </c>
      <c r="F7581" s="5">
        <v>1.0693685519496701</v>
      </c>
      <c r="G7581" s="5" t="s">
        <v>15282</v>
      </c>
      <c r="H7581" s="5" t="s">
        <v>113</v>
      </c>
      <c r="I7581" s="5">
        <v>7580</v>
      </c>
    </row>
    <row r="7582" spans="1:9" x14ac:dyDescent="0.15">
      <c r="A7582" s="5" t="s">
        <v>15283</v>
      </c>
      <c r="B7582" s="5">
        <v>0.12819980705553699</v>
      </c>
      <c r="C7582" s="5">
        <v>0.521352037135286</v>
      </c>
      <c r="D7582" s="5" t="s">
        <v>113</v>
      </c>
      <c r="E7582" s="5">
        <v>0.71751376901893804</v>
      </c>
      <c r="F7582" s="5">
        <v>0.144169760445441</v>
      </c>
      <c r="G7582" s="5" t="s">
        <v>15284</v>
      </c>
      <c r="H7582" s="5" t="s">
        <v>113</v>
      </c>
      <c r="I7582" s="5">
        <v>7581</v>
      </c>
    </row>
    <row r="7583" spans="1:9" x14ac:dyDescent="0.15">
      <c r="A7583" s="5" t="s">
        <v>15285</v>
      </c>
      <c r="B7583" s="5">
        <v>0.23841578712898301</v>
      </c>
      <c r="C7583" s="5">
        <v>0.17499856293767099</v>
      </c>
      <c r="D7583" s="5" t="s">
        <v>113</v>
      </c>
      <c r="E7583" s="5">
        <v>0.38769212882955101</v>
      </c>
      <c r="F7583" s="5">
        <v>0.411513016224137</v>
      </c>
      <c r="G7583" s="5" t="s">
        <v>15286</v>
      </c>
      <c r="H7583" s="5" t="s">
        <v>113</v>
      </c>
      <c r="I7583" s="5">
        <v>7582</v>
      </c>
    </row>
    <row r="7584" spans="1:9" x14ac:dyDescent="0.15">
      <c r="A7584" s="5" t="s">
        <v>15287</v>
      </c>
      <c r="B7584" s="5">
        <v>-0.31778522018356697</v>
      </c>
      <c r="C7584" s="5">
        <v>6.5122928028800098E-2</v>
      </c>
      <c r="D7584" s="5" t="s">
        <v>113</v>
      </c>
      <c r="E7584" s="5">
        <v>0.22249399679374901</v>
      </c>
      <c r="F7584" s="5">
        <v>0.65268170241123302</v>
      </c>
      <c r="G7584" s="5" t="s">
        <v>15288</v>
      </c>
      <c r="H7584" s="5" t="s">
        <v>113</v>
      </c>
      <c r="I7584" s="5">
        <v>7583</v>
      </c>
    </row>
    <row r="7585" spans="1:9" x14ac:dyDescent="0.15">
      <c r="A7585" s="5" t="s">
        <v>15289</v>
      </c>
      <c r="B7585" s="5">
        <v>0.46283293425302302</v>
      </c>
      <c r="C7585" s="5">
        <v>9.4554870428936899E-2</v>
      </c>
      <c r="D7585" s="5" t="s">
        <v>113</v>
      </c>
      <c r="E7585" s="5">
        <v>0.27389302146668099</v>
      </c>
      <c r="F7585" s="5">
        <v>0.56241903301483098</v>
      </c>
      <c r="G7585" s="5" t="s">
        <v>15290</v>
      </c>
      <c r="H7585" s="5" t="s">
        <v>113</v>
      </c>
      <c r="I7585" s="5">
        <v>7584</v>
      </c>
    </row>
    <row r="7586" spans="1:9" x14ac:dyDescent="0.15">
      <c r="A7586" s="5" t="s">
        <v>15291</v>
      </c>
      <c r="B7586" s="5">
        <v>0.13963575116284599</v>
      </c>
      <c r="C7586" s="5">
        <v>0.53865490999486199</v>
      </c>
      <c r="D7586" s="5" t="s">
        <v>113</v>
      </c>
      <c r="E7586" s="5">
        <v>0.73040339353983097</v>
      </c>
      <c r="F7586" s="5">
        <v>0.136437217685971</v>
      </c>
      <c r="G7586" s="5" t="s">
        <v>15292</v>
      </c>
      <c r="H7586" s="5" t="s">
        <v>113</v>
      </c>
      <c r="I7586" s="5">
        <v>7585</v>
      </c>
    </row>
    <row r="7587" spans="1:9" x14ac:dyDescent="0.15">
      <c r="A7587" s="5" t="s">
        <v>15293</v>
      </c>
      <c r="B7587" s="5">
        <v>-0.61351689915503105</v>
      </c>
      <c r="C7587" s="5">
        <v>5.81873050713158E-3</v>
      </c>
      <c r="D7587" s="5" t="s">
        <v>113</v>
      </c>
      <c r="E7587" s="5">
        <v>6.5727874093749597E-2</v>
      </c>
      <c r="F7587" s="5">
        <v>1.1822504143389001</v>
      </c>
      <c r="G7587" s="5" t="s">
        <v>15294</v>
      </c>
      <c r="H7587" s="5" t="s">
        <v>113</v>
      </c>
      <c r="I7587" s="5">
        <v>7586</v>
      </c>
    </row>
    <row r="7588" spans="1:9" x14ac:dyDescent="0.15">
      <c r="A7588" s="5" t="s">
        <v>15295</v>
      </c>
      <c r="B7588" s="5">
        <v>0.122291451912349</v>
      </c>
      <c r="C7588" s="5">
        <v>0.53560221463603597</v>
      </c>
      <c r="D7588" s="5" t="s">
        <v>113</v>
      </c>
      <c r="E7588" s="5">
        <v>0.72776221057924395</v>
      </c>
      <c r="F7588" s="5">
        <v>0.13801049912488</v>
      </c>
      <c r="G7588" s="5" t="s">
        <v>15296</v>
      </c>
      <c r="H7588" s="5" t="s">
        <v>113</v>
      </c>
      <c r="I7588" s="5">
        <v>7587</v>
      </c>
    </row>
    <row r="7589" spans="1:9" x14ac:dyDescent="0.15">
      <c r="A7589" s="5" t="s">
        <v>15297</v>
      </c>
      <c r="B7589" s="5">
        <v>0.109814014347762</v>
      </c>
      <c r="C7589" s="5">
        <v>0.40085967369527498</v>
      </c>
      <c r="D7589" s="5" t="s">
        <v>113</v>
      </c>
      <c r="E7589" s="5">
        <v>0.62023603848755204</v>
      </c>
      <c r="F7589" s="5">
        <v>0.207443002913969</v>
      </c>
      <c r="G7589" s="5" t="s">
        <v>15298</v>
      </c>
      <c r="H7589" s="5" t="s">
        <v>113</v>
      </c>
      <c r="I7589" s="5">
        <v>7588</v>
      </c>
    </row>
    <row r="7590" spans="1:9" x14ac:dyDescent="0.15">
      <c r="A7590" s="5" t="s">
        <v>15299</v>
      </c>
      <c r="B7590" s="5">
        <v>4.1068667581628499E-2</v>
      </c>
      <c r="C7590" s="5">
        <v>0.57981227109920697</v>
      </c>
      <c r="D7590" s="5" t="s">
        <v>113</v>
      </c>
      <c r="E7590" s="5">
        <v>0.76202003969249898</v>
      </c>
      <c r="F7590" s="5">
        <v>0.11803360738292901</v>
      </c>
      <c r="G7590" s="5" t="s">
        <v>15300</v>
      </c>
      <c r="H7590" s="5" t="s">
        <v>113</v>
      </c>
      <c r="I7590" s="5">
        <v>7589</v>
      </c>
    </row>
    <row r="7591" spans="1:9" x14ac:dyDescent="0.15">
      <c r="A7591" s="5" t="s">
        <v>15301</v>
      </c>
      <c r="B7591" s="5">
        <v>-8.5291717121441596E-2</v>
      </c>
      <c r="C7591" s="5">
        <v>0.65324697347327598</v>
      </c>
      <c r="D7591" s="5" t="s">
        <v>113</v>
      </c>
      <c r="E7591" s="5">
        <v>0.81297507357019005</v>
      </c>
      <c r="F7591" s="5">
        <v>8.9922769998645194E-2</v>
      </c>
      <c r="G7591" s="5" t="s">
        <v>15302</v>
      </c>
      <c r="H7591" s="5" t="s">
        <v>113</v>
      </c>
      <c r="I7591" s="5">
        <v>7590</v>
      </c>
    </row>
    <row r="7592" spans="1:9" x14ac:dyDescent="0.15">
      <c r="A7592" s="5" t="s">
        <v>15303</v>
      </c>
      <c r="B7592" s="5">
        <v>-0.29129430804428402</v>
      </c>
      <c r="C7592" s="5">
        <v>0.168662543583286</v>
      </c>
      <c r="D7592" s="5" t="s">
        <v>113</v>
      </c>
      <c r="E7592" s="5">
        <v>0.37911742218870298</v>
      </c>
      <c r="F7592" s="5">
        <v>0.42122625728667801</v>
      </c>
      <c r="G7592" s="5" t="s">
        <v>15304</v>
      </c>
      <c r="H7592" s="5" t="s">
        <v>113</v>
      </c>
      <c r="I7592" s="5">
        <v>7591</v>
      </c>
    </row>
    <row r="7593" spans="1:9" x14ac:dyDescent="0.15">
      <c r="A7593" s="5" t="s">
        <v>15305</v>
      </c>
      <c r="B7593" s="5">
        <v>0.191356282083497</v>
      </c>
      <c r="C7593" s="5">
        <v>8.73891922491003E-2</v>
      </c>
      <c r="D7593" s="5" t="s">
        <v>113</v>
      </c>
      <c r="E7593" s="5">
        <v>0.26308327764498901</v>
      </c>
      <c r="F7593" s="5">
        <v>0.57990675608499798</v>
      </c>
      <c r="G7593" s="5" t="s">
        <v>15306</v>
      </c>
      <c r="H7593" s="5" t="s">
        <v>113</v>
      </c>
      <c r="I7593" s="5">
        <v>7592</v>
      </c>
    </row>
    <row r="7594" spans="1:9" x14ac:dyDescent="0.15">
      <c r="A7594" s="5" t="s">
        <v>15307</v>
      </c>
      <c r="B7594" s="5">
        <v>-0.33235851961246199</v>
      </c>
      <c r="C7594" s="5">
        <v>9.0967379885730407E-2</v>
      </c>
      <c r="D7594" s="5" t="s">
        <v>113</v>
      </c>
      <c r="E7594" s="5">
        <v>0.26842731610123799</v>
      </c>
      <c r="F7594" s="5">
        <v>0.57117329093079405</v>
      </c>
      <c r="G7594" s="5" t="s">
        <v>15308</v>
      </c>
      <c r="H7594" s="5" t="s">
        <v>113</v>
      </c>
      <c r="I7594" s="5">
        <v>7593</v>
      </c>
    </row>
    <row r="7595" spans="1:9" x14ac:dyDescent="0.15">
      <c r="A7595" s="5" t="s">
        <v>15309</v>
      </c>
      <c r="B7595" s="5">
        <v>-0.14126970558087301</v>
      </c>
      <c r="C7595" s="5">
        <v>0.23416613714273601</v>
      </c>
      <c r="D7595" s="5" t="s">
        <v>113</v>
      </c>
      <c r="E7595" s="5">
        <v>0.45558385498633602</v>
      </c>
      <c r="F7595" s="5">
        <v>0.341431674879556</v>
      </c>
      <c r="G7595" s="5" t="s">
        <v>15310</v>
      </c>
      <c r="H7595" s="5" t="s">
        <v>113</v>
      </c>
      <c r="I7595" s="5">
        <v>7594</v>
      </c>
    </row>
    <row r="7596" spans="1:9" x14ac:dyDescent="0.15">
      <c r="A7596" s="5" t="s">
        <v>15311</v>
      </c>
      <c r="B7596" s="5">
        <v>0.18205259672544599</v>
      </c>
      <c r="C7596" s="5">
        <v>0.26567272156768701</v>
      </c>
      <c r="D7596" s="5" t="s">
        <v>113</v>
      </c>
      <c r="E7596" s="5">
        <v>0.48940891550075499</v>
      </c>
      <c r="F7596" s="5">
        <v>0.31032812342412902</v>
      </c>
      <c r="G7596" s="5" t="s">
        <v>15312</v>
      </c>
      <c r="H7596" s="5" t="s">
        <v>113</v>
      </c>
      <c r="I7596" s="5">
        <v>7595</v>
      </c>
    </row>
    <row r="7597" spans="1:9" x14ac:dyDescent="0.15">
      <c r="A7597" s="5" t="s">
        <v>15313</v>
      </c>
      <c r="B7597" s="5">
        <v>-0.80299341406993197</v>
      </c>
      <c r="C7597" s="7">
        <v>6.8369714754923505E-7</v>
      </c>
      <c r="D7597" s="5" t="s">
        <v>84</v>
      </c>
      <c r="E7597" s="5">
        <v>7.4603706660550601E-4</v>
      </c>
      <c r="F7597" s="5">
        <v>3.1272395942132301</v>
      </c>
      <c r="G7597" s="5" t="s">
        <v>58</v>
      </c>
      <c r="H7597" s="5" t="s">
        <v>113</v>
      </c>
      <c r="I7597" s="5">
        <v>7596</v>
      </c>
    </row>
    <row r="7598" spans="1:9" x14ac:dyDescent="0.15">
      <c r="A7598" s="5" t="s">
        <v>15314</v>
      </c>
      <c r="B7598" s="5">
        <v>-3.5134617777253199E-2</v>
      </c>
      <c r="C7598" s="5">
        <v>0.84009485026068498</v>
      </c>
      <c r="D7598" s="5" t="s">
        <v>113</v>
      </c>
      <c r="E7598" s="5">
        <v>0.92293002895675302</v>
      </c>
      <c r="F7598" s="5">
        <v>3.4831223340139897E-2</v>
      </c>
      <c r="G7598" s="5" t="s">
        <v>15315</v>
      </c>
      <c r="H7598" s="5" t="s">
        <v>113</v>
      </c>
      <c r="I7598" s="5">
        <v>7597</v>
      </c>
    </row>
    <row r="7599" spans="1:9" x14ac:dyDescent="0.15">
      <c r="A7599" s="5" t="s">
        <v>15316</v>
      </c>
      <c r="B7599" s="5">
        <v>0.13617403728593599</v>
      </c>
      <c r="C7599" s="5">
        <v>0.393463753120603</v>
      </c>
      <c r="D7599" s="5" t="s">
        <v>113</v>
      </c>
      <c r="E7599" s="5">
        <v>0.61440900017080502</v>
      </c>
      <c r="F7599" s="5">
        <v>0.21154243116683</v>
      </c>
      <c r="G7599" s="5" t="s">
        <v>15317</v>
      </c>
      <c r="H7599" s="5" t="s">
        <v>113</v>
      </c>
      <c r="I7599" s="5">
        <v>7598</v>
      </c>
    </row>
    <row r="7600" spans="1:9" x14ac:dyDescent="0.15">
      <c r="A7600" s="5" t="s">
        <v>15318</v>
      </c>
      <c r="B7600" s="5">
        <v>6.6066498552837E-2</v>
      </c>
      <c r="C7600" s="5">
        <v>0.69590751600478395</v>
      </c>
      <c r="D7600" s="5" t="s">
        <v>113</v>
      </c>
      <c r="E7600" s="5">
        <v>0.83906567810349397</v>
      </c>
      <c r="F7600" s="5">
        <v>7.6204043317244605E-2</v>
      </c>
      <c r="G7600" s="5" t="s">
        <v>15319</v>
      </c>
      <c r="H7600" s="5" t="s">
        <v>113</v>
      </c>
      <c r="I7600" s="5">
        <v>7599</v>
      </c>
    </row>
    <row r="7601" spans="1:9" x14ac:dyDescent="0.15">
      <c r="A7601" s="5" t="s">
        <v>15320</v>
      </c>
      <c r="B7601" s="5">
        <v>-0.238602556844526</v>
      </c>
      <c r="C7601" s="5">
        <v>1.14488674635808E-2</v>
      </c>
      <c r="D7601" s="5" t="s">
        <v>113</v>
      </c>
      <c r="E7601" s="5">
        <v>9.0312868882690495E-2</v>
      </c>
      <c r="F7601" s="5">
        <v>1.0442503616849901</v>
      </c>
      <c r="G7601" s="5" t="s">
        <v>15321</v>
      </c>
      <c r="H7601" s="5" t="s">
        <v>113</v>
      </c>
      <c r="I7601" s="5">
        <v>7600</v>
      </c>
    </row>
    <row r="7602" spans="1:9" x14ac:dyDescent="0.15">
      <c r="A7602" s="5" t="s">
        <v>15322</v>
      </c>
      <c r="B7602" s="5">
        <v>0.17014654731156501</v>
      </c>
      <c r="C7602" s="5">
        <v>6.9822095869866999E-2</v>
      </c>
      <c r="D7602" s="5" t="s">
        <v>113</v>
      </c>
      <c r="E7602" s="5">
        <v>0.23145065482291599</v>
      </c>
      <c r="F7602" s="5">
        <v>0.63554158616837497</v>
      </c>
      <c r="G7602" s="5" t="s">
        <v>15323</v>
      </c>
      <c r="H7602" s="5" t="s">
        <v>113</v>
      </c>
      <c r="I7602" s="5">
        <v>7601</v>
      </c>
    </row>
    <row r="7603" spans="1:9" x14ac:dyDescent="0.15">
      <c r="A7603" s="5" t="s">
        <v>15324</v>
      </c>
      <c r="B7603" s="5">
        <v>-0.18789050475461</v>
      </c>
      <c r="C7603" s="5">
        <v>6.9046292885359101E-2</v>
      </c>
      <c r="D7603" s="5" t="s">
        <v>113</v>
      </c>
      <c r="E7603" s="5">
        <v>0.22964597184338401</v>
      </c>
      <c r="F7603" s="5">
        <v>0.638941168018901</v>
      </c>
      <c r="G7603" s="5" t="s">
        <v>15325</v>
      </c>
      <c r="H7603" s="5" t="s">
        <v>113</v>
      </c>
      <c r="I7603" s="5">
        <v>7602</v>
      </c>
    </row>
    <row r="7604" spans="1:9" x14ac:dyDescent="0.15">
      <c r="A7604" s="5" t="s">
        <v>15326</v>
      </c>
      <c r="B7604" s="5">
        <v>4.6384664355999701E-2</v>
      </c>
      <c r="C7604" s="5">
        <v>0.85319082221195297</v>
      </c>
      <c r="D7604" s="5" t="s">
        <v>113</v>
      </c>
      <c r="E7604" s="5">
        <v>0.93026809268217003</v>
      </c>
      <c r="F7604" s="5">
        <v>3.13918746785126E-2</v>
      </c>
      <c r="G7604" s="5" t="s">
        <v>15327</v>
      </c>
      <c r="H7604" s="5" t="s">
        <v>113</v>
      </c>
      <c r="I7604" s="5">
        <v>7603</v>
      </c>
    </row>
    <row r="7605" spans="1:9" x14ac:dyDescent="0.15">
      <c r="A7605" s="5" t="s">
        <v>15328</v>
      </c>
      <c r="B7605" s="5">
        <v>8.5745224456223994E-3</v>
      </c>
      <c r="C7605" s="5">
        <v>0.94011586698029004</v>
      </c>
      <c r="D7605" s="5" t="s">
        <v>113</v>
      </c>
      <c r="E7605" s="5">
        <v>0.97306725701891295</v>
      </c>
      <c r="F7605" s="5">
        <v>1.18571408799468E-2</v>
      </c>
      <c r="G7605" s="5" t="s">
        <v>15329</v>
      </c>
      <c r="H7605" s="5" t="s">
        <v>113</v>
      </c>
      <c r="I7605" s="5">
        <v>7604</v>
      </c>
    </row>
    <row r="7606" spans="1:9" x14ac:dyDescent="0.15">
      <c r="A7606" s="5" t="s">
        <v>15330</v>
      </c>
      <c r="B7606" s="5">
        <v>0.46624706280233102</v>
      </c>
      <c r="C7606" s="5">
        <v>0.12124968113392599</v>
      </c>
      <c r="D7606" s="5" t="s">
        <v>113</v>
      </c>
      <c r="E7606" s="5">
        <v>0.31513948191397301</v>
      </c>
      <c r="F7606" s="5">
        <v>0.50149718329626203</v>
      </c>
      <c r="G7606" s="5" t="s">
        <v>15331</v>
      </c>
      <c r="H7606" s="5" t="s">
        <v>113</v>
      </c>
      <c r="I7606" s="5">
        <v>7605</v>
      </c>
    </row>
    <row r="7607" spans="1:9" x14ac:dyDescent="0.15">
      <c r="A7607" s="5" t="s">
        <v>15332</v>
      </c>
      <c r="B7607" s="5">
        <v>0.126969511802795</v>
      </c>
      <c r="C7607" s="5">
        <v>0.53366651944661703</v>
      </c>
      <c r="D7607" s="5" t="s">
        <v>113</v>
      </c>
      <c r="E7607" s="5">
        <v>0.72642656019680096</v>
      </c>
      <c r="F7607" s="5">
        <v>0.138808285169747</v>
      </c>
      <c r="G7607" s="5" t="s">
        <v>15333</v>
      </c>
      <c r="H7607" s="5" t="s">
        <v>113</v>
      </c>
      <c r="I7607" s="5">
        <v>7606</v>
      </c>
    </row>
    <row r="7608" spans="1:9" x14ac:dyDescent="0.15">
      <c r="A7608" s="5" t="s">
        <v>15334</v>
      </c>
      <c r="B7608" s="5">
        <v>0.63026866554374905</v>
      </c>
      <c r="C7608" s="5">
        <v>8.7946668401824094E-3</v>
      </c>
      <c r="D7608" s="5" t="s">
        <v>113</v>
      </c>
      <c r="E7608" s="5">
        <v>8.0084434787703399E-2</v>
      </c>
      <c r="F7608" s="5">
        <v>1.09645188519783</v>
      </c>
      <c r="G7608" s="5" t="s">
        <v>15335</v>
      </c>
      <c r="H7608" s="5" t="s">
        <v>113</v>
      </c>
      <c r="I7608" s="5">
        <v>7607</v>
      </c>
    </row>
    <row r="7609" spans="1:9" x14ac:dyDescent="0.15">
      <c r="A7609" s="5" t="s">
        <v>15336</v>
      </c>
      <c r="B7609" s="5">
        <v>-0.35002759424239099</v>
      </c>
      <c r="C7609" s="5">
        <v>3.2710390595503902E-2</v>
      </c>
      <c r="D7609" s="5" t="s">
        <v>113</v>
      </c>
      <c r="E7609" s="5">
        <v>0.15540282390183399</v>
      </c>
      <c r="F7609" s="5">
        <v>0.80854109368284599</v>
      </c>
      <c r="G7609" s="5" t="s">
        <v>15337</v>
      </c>
      <c r="H7609" s="5" t="s">
        <v>113</v>
      </c>
      <c r="I7609" s="5">
        <v>7608</v>
      </c>
    </row>
    <row r="7610" spans="1:9" x14ac:dyDescent="0.15">
      <c r="A7610" s="5" t="s">
        <v>15338</v>
      </c>
      <c r="B7610" s="5">
        <v>0.25637803626168898</v>
      </c>
      <c r="C7610" s="5">
        <v>0.27309819098836202</v>
      </c>
      <c r="D7610" s="5" t="s">
        <v>113</v>
      </c>
      <c r="E7610" s="5">
        <v>0.49706681652054002</v>
      </c>
      <c r="F7610" s="5">
        <v>0.30358522878023497</v>
      </c>
      <c r="G7610" s="5" t="s">
        <v>15339</v>
      </c>
      <c r="H7610" s="5" t="s">
        <v>113</v>
      </c>
      <c r="I7610" s="5">
        <v>7609</v>
      </c>
    </row>
    <row r="7611" spans="1:9" x14ac:dyDescent="0.15">
      <c r="A7611" s="5" t="s">
        <v>15340</v>
      </c>
      <c r="B7611" s="5">
        <v>0.116342164774746</v>
      </c>
      <c r="C7611" s="5">
        <v>0.70428462875618303</v>
      </c>
      <c r="D7611" s="5" t="s">
        <v>113</v>
      </c>
      <c r="E7611" s="5">
        <v>0.84420591067694695</v>
      </c>
      <c r="F7611" s="5">
        <v>7.3551611473963302E-2</v>
      </c>
      <c r="G7611" s="5" t="s">
        <v>15341</v>
      </c>
      <c r="H7611" s="5" t="s">
        <v>113</v>
      </c>
      <c r="I7611" s="5">
        <v>7610</v>
      </c>
    </row>
    <row r="7612" spans="1:9" x14ac:dyDescent="0.15">
      <c r="A7612" s="5" t="s">
        <v>15342</v>
      </c>
      <c r="B7612" s="5">
        <v>-0.224758528322966</v>
      </c>
      <c r="C7612" s="5">
        <v>0.245156426258795</v>
      </c>
      <c r="D7612" s="5" t="s">
        <v>113</v>
      </c>
      <c r="E7612" s="5">
        <v>0.46763261704907799</v>
      </c>
      <c r="F7612" s="5">
        <v>0.33009520471634501</v>
      </c>
      <c r="G7612" s="5" t="s">
        <v>15343</v>
      </c>
      <c r="H7612" s="5" t="s">
        <v>113</v>
      </c>
      <c r="I7612" s="5">
        <v>7611</v>
      </c>
    </row>
    <row r="7613" spans="1:9" x14ac:dyDescent="0.15">
      <c r="A7613" s="5" t="s">
        <v>15344</v>
      </c>
      <c r="B7613" s="5">
        <v>0.29072118347993597</v>
      </c>
      <c r="C7613" s="5">
        <v>0.38986073527871101</v>
      </c>
      <c r="D7613" s="5" t="s">
        <v>113</v>
      </c>
      <c r="E7613" s="5">
        <v>0.61118675723798399</v>
      </c>
      <c r="F7613" s="5">
        <v>0.21382606431583401</v>
      </c>
      <c r="G7613" s="5" t="s">
        <v>15345</v>
      </c>
      <c r="H7613" s="5" t="s">
        <v>113</v>
      </c>
      <c r="I7613" s="5">
        <v>7612</v>
      </c>
    </row>
    <row r="7614" spans="1:9" x14ac:dyDescent="0.15">
      <c r="A7614" s="5" t="s">
        <v>15346</v>
      </c>
      <c r="B7614" s="5">
        <v>0.26159352720566198</v>
      </c>
      <c r="C7614" s="5">
        <v>0.13868856357014001</v>
      </c>
      <c r="D7614" s="5" t="s">
        <v>113</v>
      </c>
      <c r="E7614" s="5">
        <v>0.34010417392339598</v>
      </c>
      <c r="F7614" s="5">
        <v>0.46838803816202801</v>
      </c>
      <c r="G7614" s="5" t="s">
        <v>15347</v>
      </c>
      <c r="H7614" s="5" t="s">
        <v>113</v>
      </c>
      <c r="I7614" s="5">
        <v>7613</v>
      </c>
    </row>
    <row r="7615" spans="1:9" x14ac:dyDescent="0.15">
      <c r="A7615" s="5" t="s">
        <v>15348</v>
      </c>
      <c r="B7615" s="5">
        <v>-0.29822268317105999</v>
      </c>
      <c r="C7615" s="5">
        <v>0.109001591647862</v>
      </c>
      <c r="D7615" s="5" t="s">
        <v>113</v>
      </c>
      <c r="E7615" s="5">
        <v>0.29746584009504501</v>
      </c>
      <c r="F7615" s="5">
        <v>0.52656289988506899</v>
      </c>
      <c r="G7615" s="5" t="s">
        <v>15349</v>
      </c>
      <c r="H7615" s="5" t="s">
        <v>113</v>
      </c>
      <c r="I7615" s="5">
        <v>7614</v>
      </c>
    </row>
    <row r="7616" spans="1:9" x14ac:dyDescent="0.15">
      <c r="A7616" s="5" t="s">
        <v>15350</v>
      </c>
      <c r="B7616" s="5">
        <v>-0.78940528912609498</v>
      </c>
      <c r="C7616" s="7">
        <v>7.4985057977432305E-5</v>
      </c>
      <c r="D7616" s="5" t="s">
        <v>84</v>
      </c>
      <c r="E7616" s="5">
        <v>8.0458529578023106E-3</v>
      </c>
      <c r="F7616" s="5">
        <v>2.09442790865248</v>
      </c>
      <c r="G7616" s="5" t="s">
        <v>15351</v>
      </c>
      <c r="H7616" s="5" t="s">
        <v>113</v>
      </c>
      <c r="I7616" s="5">
        <v>7615</v>
      </c>
    </row>
    <row r="7617" spans="1:9" x14ac:dyDescent="0.15">
      <c r="A7617" s="5" t="s">
        <v>15352</v>
      </c>
      <c r="B7617" s="5">
        <v>0.24329620378185901</v>
      </c>
      <c r="C7617" s="5">
        <v>0.103934563991194</v>
      </c>
      <c r="D7617" s="5" t="s">
        <v>113</v>
      </c>
      <c r="E7617" s="5">
        <v>0.28901654827501</v>
      </c>
      <c r="F7617" s="5">
        <v>0.539077290050479</v>
      </c>
      <c r="G7617" s="5" t="s">
        <v>15353</v>
      </c>
      <c r="H7617" s="5" t="s">
        <v>113</v>
      </c>
      <c r="I7617" s="5">
        <v>7616</v>
      </c>
    </row>
    <row r="7618" spans="1:9" x14ac:dyDescent="0.15">
      <c r="A7618" s="5" t="s">
        <v>15354</v>
      </c>
      <c r="B7618" s="5">
        <v>3.7894735445609597E-2</v>
      </c>
      <c r="C7618" s="5">
        <v>0.65828606805358503</v>
      </c>
      <c r="D7618" s="5" t="s">
        <v>113</v>
      </c>
      <c r="E7618" s="5">
        <v>0.81571285942625404</v>
      </c>
      <c r="F7618" s="5">
        <v>8.8462691139151894E-2</v>
      </c>
      <c r="G7618" s="5" t="s">
        <v>15355</v>
      </c>
      <c r="H7618" s="5" t="s">
        <v>113</v>
      </c>
      <c r="I7618" s="5">
        <v>7617</v>
      </c>
    </row>
    <row r="7619" spans="1:9" x14ac:dyDescent="0.15">
      <c r="A7619" s="5" t="s">
        <v>15356</v>
      </c>
      <c r="B7619" s="5">
        <v>-2.2383545903723002E-3</v>
      </c>
      <c r="C7619" s="5">
        <v>0.98564716502410099</v>
      </c>
      <c r="D7619" s="5" t="s">
        <v>113</v>
      </c>
      <c r="E7619" s="5">
        <v>0.99443701359861603</v>
      </c>
      <c r="F7619" s="5">
        <v>2.42271933978939E-3</v>
      </c>
      <c r="G7619" s="5" t="s">
        <v>15357</v>
      </c>
      <c r="H7619" s="5" t="s">
        <v>113</v>
      </c>
      <c r="I7619" s="5">
        <v>7618</v>
      </c>
    </row>
    <row r="7620" spans="1:9" x14ac:dyDescent="0.15">
      <c r="A7620" s="5" t="s">
        <v>15358</v>
      </c>
      <c r="B7620" s="5">
        <v>0.28976653779829198</v>
      </c>
      <c r="C7620" s="5">
        <v>5.4989446267990801E-2</v>
      </c>
      <c r="D7620" s="5" t="s">
        <v>113</v>
      </c>
      <c r="E7620" s="5">
        <v>0.20357656142108799</v>
      </c>
      <c r="F7620" s="5">
        <v>0.69127222550743495</v>
      </c>
      <c r="G7620" s="5" t="s">
        <v>15359</v>
      </c>
      <c r="H7620" s="5" t="s">
        <v>113</v>
      </c>
      <c r="I7620" s="5">
        <v>7619</v>
      </c>
    </row>
    <row r="7621" spans="1:9" x14ac:dyDescent="0.15">
      <c r="A7621" s="5" t="s">
        <v>15360</v>
      </c>
      <c r="B7621" s="5">
        <v>-9.5685527918969407E-2</v>
      </c>
      <c r="C7621" s="5">
        <v>0.42579461869510499</v>
      </c>
      <c r="D7621" s="5" t="s">
        <v>113</v>
      </c>
      <c r="E7621" s="5">
        <v>0.640555865520123</v>
      </c>
      <c r="F7621" s="5">
        <v>0.19344298765373799</v>
      </c>
      <c r="G7621" s="5" t="s">
        <v>15361</v>
      </c>
      <c r="H7621" s="5" t="s">
        <v>113</v>
      </c>
      <c r="I7621" s="5">
        <v>7620</v>
      </c>
    </row>
    <row r="7622" spans="1:9" x14ac:dyDescent="0.15">
      <c r="A7622" s="5" t="s">
        <v>15362</v>
      </c>
      <c r="B7622" s="5">
        <v>0.75596584185793403</v>
      </c>
      <c r="C7622" s="5">
        <v>5.2122952171942197E-2</v>
      </c>
      <c r="D7622" s="5" t="s">
        <v>113</v>
      </c>
      <c r="E7622" s="5">
        <v>0.19717682963866201</v>
      </c>
      <c r="F7622" s="5">
        <v>0.70514412058796205</v>
      </c>
      <c r="G7622" s="5" t="s">
        <v>15363</v>
      </c>
      <c r="H7622" s="5" t="s">
        <v>113</v>
      </c>
      <c r="I7622" s="5">
        <v>7621</v>
      </c>
    </row>
    <row r="7623" spans="1:9" x14ac:dyDescent="0.15">
      <c r="A7623" s="5" t="s">
        <v>15364</v>
      </c>
      <c r="B7623" s="5">
        <v>-0.79201186371507104</v>
      </c>
      <c r="C7623" s="5">
        <v>1.53195544589336E-3</v>
      </c>
      <c r="D7623" s="5" t="s">
        <v>84</v>
      </c>
      <c r="E7623" s="5">
        <v>3.4753960233043099E-2</v>
      </c>
      <c r="F7623" s="5">
        <v>1.45899570015698</v>
      </c>
      <c r="G7623" s="5" t="s">
        <v>15365</v>
      </c>
      <c r="H7623" s="5" t="s">
        <v>113</v>
      </c>
      <c r="I7623" s="5">
        <v>7622</v>
      </c>
    </row>
    <row r="7624" spans="1:9" x14ac:dyDescent="0.15">
      <c r="A7624" s="5" t="s">
        <v>15366</v>
      </c>
      <c r="B7624" s="5">
        <v>0.23704950742692901</v>
      </c>
      <c r="C7624" s="5">
        <v>3.5476761517047303E-2</v>
      </c>
      <c r="D7624" s="5" t="s">
        <v>113</v>
      </c>
      <c r="E7624" s="5">
        <v>0.161764354233044</v>
      </c>
      <c r="F7624" s="5">
        <v>0.79111717163231898</v>
      </c>
      <c r="G7624" s="5" t="s">
        <v>15367</v>
      </c>
      <c r="H7624" s="5" t="s">
        <v>113</v>
      </c>
      <c r="I7624" s="5">
        <v>7623</v>
      </c>
    </row>
    <row r="7625" spans="1:9" x14ac:dyDescent="0.15">
      <c r="A7625" s="5" t="s">
        <v>15368</v>
      </c>
      <c r="B7625" s="5">
        <v>9.0279904587394599E-2</v>
      </c>
      <c r="C7625" s="5">
        <v>0.169875959214463</v>
      </c>
      <c r="D7625" s="5" t="s">
        <v>113</v>
      </c>
      <c r="E7625" s="5">
        <v>0.38090383748693801</v>
      </c>
      <c r="F7625" s="5">
        <v>0.41918465193604498</v>
      </c>
      <c r="G7625" s="5" t="s">
        <v>15369</v>
      </c>
      <c r="H7625" s="5" t="s">
        <v>113</v>
      </c>
      <c r="I7625" s="5">
        <v>7624</v>
      </c>
    </row>
    <row r="7626" spans="1:9" x14ac:dyDescent="0.15">
      <c r="A7626" s="5" t="s">
        <v>15370</v>
      </c>
      <c r="B7626" s="5">
        <v>1.2622694843422801E-2</v>
      </c>
      <c r="C7626" s="5">
        <v>0.91376303010658599</v>
      </c>
      <c r="D7626" s="5" t="s">
        <v>113</v>
      </c>
      <c r="E7626" s="5">
        <v>0.96061703237252305</v>
      </c>
      <c r="F7626" s="5">
        <v>1.7449717301655301E-2</v>
      </c>
      <c r="G7626" s="5" t="s">
        <v>15371</v>
      </c>
      <c r="H7626" s="5" t="s">
        <v>113</v>
      </c>
      <c r="I7626" s="5">
        <v>7625</v>
      </c>
    </row>
    <row r="7627" spans="1:9" x14ac:dyDescent="0.15">
      <c r="A7627" s="5" t="s">
        <v>15372</v>
      </c>
      <c r="B7627" s="5">
        <v>-0.28380911352149302</v>
      </c>
      <c r="C7627" s="5">
        <v>0.23058251452690301</v>
      </c>
      <c r="D7627" s="5" t="s">
        <v>113</v>
      </c>
      <c r="E7627" s="5">
        <v>0.45179192432653598</v>
      </c>
      <c r="F7627" s="5">
        <v>0.345061536257108</v>
      </c>
      <c r="G7627" s="5" t="s">
        <v>15373</v>
      </c>
      <c r="H7627" s="5" t="s">
        <v>113</v>
      </c>
      <c r="I7627" s="5">
        <v>7626</v>
      </c>
    </row>
    <row r="7628" spans="1:9" x14ac:dyDescent="0.15">
      <c r="A7628" s="5" t="s">
        <v>15374</v>
      </c>
      <c r="B7628" s="5">
        <v>1.0544182296645199</v>
      </c>
      <c r="C7628" s="5">
        <v>5.4412605924821604E-3</v>
      </c>
      <c r="D7628" s="5" t="s">
        <v>113</v>
      </c>
      <c r="E7628" s="5">
        <v>6.3666866416817805E-2</v>
      </c>
      <c r="F7628" s="5">
        <v>1.1960865249025301</v>
      </c>
      <c r="G7628" s="5" t="s">
        <v>15375</v>
      </c>
      <c r="H7628" s="5" t="s">
        <v>113</v>
      </c>
      <c r="I7628" s="5">
        <v>7627</v>
      </c>
    </row>
    <row r="7629" spans="1:9" x14ac:dyDescent="0.15">
      <c r="A7629" s="5" t="s">
        <v>15376</v>
      </c>
      <c r="B7629" s="5">
        <v>-6.41926775835054E-2</v>
      </c>
      <c r="C7629" s="5">
        <v>0.52467311758777602</v>
      </c>
      <c r="D7629" s="5" t="s">
        <v>113</v>
      </c>
      <c r="E7629" s="5">
        <v>0.71947732980776802</v>
      </c>
      <c r="F7629" s="5">
        <v>0.14298288580590399</v>
      </c>
      <c r="G7629" s="5" t="s">
        <v>15377</v>
      </c>
      <c r="H7629" s="5" t="s">
        <v>113</v>
      </c>
      <c r="I7629" s="5">
        <v>7628</v>
      </c>
    </row>
    <row r="7630" spans="1:9" x14ac:dyDescent="0.15">
      <c r="A7630" s="5" t="s">
        <v>15378</v>
      </c>
      <c r="B7630" s="5">
        <v>-0.64664115213351503</v>
      </c>
      <c r="C7630" s="5">
        <v>1.7418924209381698E-2</v>
      </c>
      <c r="D7630" s="5" t="s">
        <v>113</v>
      </c>
      <c r="E7630" s="5">
        <v>0.112202018896918</v>
      </c>
      <c r="F7630" s="5">
        <v>0.94999932857092095</v>
      </c>
      <c r="G7630" s="5" t="s">
        <v>15379</v>
      </c>
      <c r="H7630" s="5" t="s">
        <v>113</v>
      </c>
      <c r="I7630" s="5">
        <v>7629</v>
      </c>
    </row>
    <row r="7631" spans="1:9" x14ac:dyDescent="0.15">
      <c r="A7631" s="5" t="s">
        <v>15380</v>
      </c>
      <c r="B7631" s="5">
        <v>1.5456168817748901</v>
      </c>
      <c r="C7631" s="5">
        <v>9.4563076135682992E-3</v>
      </c>
      <c r="D7631" s="5" t="s">
        <v>113</v>
      </c>
      <c r="E7631" s="5">
        <v>8.2527641760347797E-2</v>
      </c>
      <c r="F7631" s="5">
        <v>1.08340056474284</v>
      </c>
      <c r="G7631" s="5" t="s">
        <v>15381</v>
      </c>
      <c r="H7631" s="5" t="s">
        <v>113</v>
      </c>
      <c r="I7631" s="5">
        <v>7630</v>
      </c>
    </row>
    <row r="7632" spans="1:9" x14ac:dyDescent="0.15">
      <c r="A7632" s="5" t="s">
        <v>15382</v>
      </c>
      <c r="B7632" s="5">
        <v>-3.5389417449368202E-2</v>
      </c>
      <c r="C7632" s="5">
        <v>0.83579199714962704</v>
      </c>
      <c r="D7632" s="5" t="s">
        <v>113</v>
      </c>
      <c r="E7632" s="5">
        <v>0.92086622700144505</v>
      </c>
      <c r="F7632" s="5">
        <v>3.5803454596553201E-2</v>
      </c>
      <c r="G7632" s="5" t="s">
        <v>15383</v>
      </c>
      <c r="H7632" s="5" t="s">
        <v>113</v>
      </c>
      <c r="I7632" s="5">
        <v>7631</v>
      </c>
    </row>
    <row r="7633" spans="1:9" x14ac:dyDescent="0.15">
      <c r="A7633" s="5" t="s">
        <v>15384</v>
      </c>
      <c r="B7633" s="5">
        <v>0.20134847088690899</v>
      </c>
      <c r="C7633" s="5">
        <v>0.35040701468011298</v>
      </c>
      <c r="D7633" s="5" t="s">
        <v>113</v>
      </c>
      <c r="E7633" s="5">
        <v>0.57354851315894095</v>
      </c>
      <c r="F7633" s="5">
        <v>0.241429841745015</v>
      </c>
      <c r="G7633" s="5" t="s">
        <v>15385</v>
      </c>
      <c r="H7633" s="5" t="s">
        <v>113</v>
      </c>
      <c r="I7633" s="5">
        <v>7632</v>
      </c>
    </row>
    <row r="7634" spans="1:9" x14ac:dyDescent="0.15">
      <c r="A7634" s="5" t="s">
        <v>15386</v>
      </c>
      <c r="B7634" s="5">
        <v>-2.42097043295036E-2</v>
      </c>
      <c r="C7634" s="5">
        <v>0.88184559536132601</v>
      </c>
      <c r="D7634" s="5" t="s">
        <v>113</v>
      </c>
      <c r="E7634" s="5">
        <v>0.94428424890657603</v>
      </c>
      <c r="F7634" s="5">
        <v>2.48972544841345E-2</v>
      </c>
      <c r="G7634" s="5" t="s">
        <v>15387</v>
      </c>
      <c r="H7634" s="5" t="s">
        <v>113</v>
      </c>
      <c r="I7634" s="5">
        <v>7633</v>
      </c>
    </row>
    <row r="7635" spans="1:9" x14ac:dyDescent="0.15">
      <c r="A7635" s="5" t="s">
        <v>15388</v>
      </c>
      <c r="B7635" s="5">
        <v>-0.162714311213287</v>
      </c>
      <c r="C7635" s="5">
        <v>0.39058976313024901</v>
      </c>
      <c r="D7635" s="5" t="s">
        <v>113</v>
      </c>
      <c r="E7635" s="5">
        <v>0.61168395437079803</v>
      </c>
      <c r="F7635" s="5">
        <v>0.21347291171998301</v>
      </c>
      <c r="G7635" s="5" t="s">
        <v>15389</v>
      </c>
      <c r="H7635" s="5" t="s">
        <v>113</v>
      </c>
      <c r="I7635" s="5">
        <v>7634</v>
      </c>
    </row>
    <row r="7636" spans="1:9" x14ac:dyDescent="0.15">
      <c r="A7636" s="5" t="s">
        <v>15390</v>
      </c>
      <c r="B7636" s="5">
        <v>4.0286846224904298E-2</v>
      </c>
      <c r="C7636" s="5">
        <v>0.69261184543948395</v>
      </c>
      <c r="D7636" s="5" t="s">
        <v>113</v>
      </c>
      <c r="E7636" s="5">
        <v>0.83706092019544698</v>
      </c>
      <c r="F7636" s="5">
        <v>7.7242933473966296E-2</v>
      </c>
      <c r="G7636" s="5" t="s">
        <v>15391</v>
      </c>
      <c r="H7636" s="5" t="s">
        <v>113</v>
      </c>
      <c r="I7636" s="5">
        <v>7635</v>
      </c>
    </row>
    <row r="7637" spans="1:9" x14ac:dyDescent="0.15">
      <c r="A7637" s="5" t="s">
        <v>15392</v>
      </c>
      <c r="B7637" s="5">
        <v>-0.46003462272074902</v>
      </c>
      <c r="C7637" s="5">
        <v>1.3997665680647999E-2</v>
      </c>
      <c r="D7637" s="5" t="s">
        <v>113</v>
      </c>
      <c r="E7637" s="5">
        <v>0.100111048194219</v>
      </c>
      <c r="F7637" s="5">
        <v>0.99951799140167197</v>
      </c>
      <c r="G7637" s="5" t="s">
        <v>15393</v>
      </c>
      <c r="H7637" s="5" t="s">
        <v>113</v>
      </c>
      <c r="I7637" s="5">
        <v>7636</v>
      </c>
    </row>
    <row r="7638" spans="1:9" x14ac:dyDescent="0.15">
      <c r="A7638" s="5" t="s">
        <v>15394</v>
      </c>
      <c r="B7638" s="5">
        <v>0.137634341695203</v>
      </c>
      <c r="C7638" s="5">
        <v>0.116027058615192</v>
      </c>
      <c r="D7638" s="5" t="s">
        <v>113</v>
      </c>
      <c r="E7638" s="5">
        <v>0.30737722407991103</v>
      </c>
      <c r="F7638" s="5">
        <v>0.51232831583065397</v>
      </c>
      <c r="G7638" s="5" t="s">
        <v>15395</v>
      </c>
      <c r="H7638" s="5" t="s">
        <v>113</v>
      </c>
      <c r="I7638" s="5">
        <v>7637</v>
      </c>
    </row>
    <row r="7639" spans="1:9" x14ac:dyDescent="0.15">
      <c r="A7639" s="5" t="s">
        <v>15396</v>
      </c>
      <c r="B7639" s="5">
        <v>-0.166761073759329</v>
      </c>
      <c r="C7639" s="5">
        <v>0.153030958111187</v>
      </c>
      <c r="D7639" s="5" t="s">
        <v>113</v>
      </c>
      <c r="E7639" s="5">
        <v>0.35905727730967002</v>
      </c>
      <c r="F7639" s="5">
        <v>0.44483626664352499</v>
      </c>
      <c r="G7639" s="5" t="s">
        <v>15397</v>
      </c>
      <c r="H7639" s="5" t="s">
        <v>113</v>
      </c>
      <c r="I7639" s="5">
        <v>7638</v>
      </c>
    </row>
    <row r="7640" spans="1:9" x14ac:dyDescent="0.15">
      <c r="A7640" s="5" t="s">
        <v>15398</v>
      </c>
      <c r="B7640" s="5">
        <v>0.39644613698354803</v>
      </c>
      <c r="C7640" s="5">
        <v>4.4333617233061097E-2</v>
      </c>
      <c r="D7640" s="5" t="s">
        <v>113</v>
      </c>
      <c r="E7640" s="5">
        <v>0.180770220781305</v>
      </c>
      <c r="F7640" s="5">
        <v>0.74287311155729396</v>
      </c>
      <c r="G7640" s="5" t="s">
        <v>15399</v>
      </c>
      <c r="H7640" s="5" t="s">
        <v>113</v>
      </c>
      <c r="I7640" s="5">
        <v>7639</v>
      </c>
    </row>
    <row r="7641" spans="1:9" x14ac:dyDescent="0.15">
      <c r="A7641" s="5" t="s">
        <v>15400</v>
      </c>
      <c r="B7641" s="5">
        <v>0.256676924359239</v>
      </c>
      <c r="C7641" s="5">
        <v>0.15411477794266401</v>
      </c>
      <c r="D7641" s="5" t="s">
        <v>113</v>
      </c>
      <c r="E7641" s="5">
        <v>0.36063209145203501</v>
      </c>
      <c r="F7641" s="5">
        <v>0.44293562947050402</v>
      </c>
      <c r="G7641" s="5" t="s">
        <v>15401</v>
      </c>
      <c r="H7641" s="5" t="s">
        <v>113</v>
      </c>
      <c r="I7641" s="5">
        <v>7640</v>
      </c>
    </row>
    <row r="7642" spans="1:9" x14ac:dyDescent="0.15">
      <c r="A7642" s="5" t="s">
        <v>15402</v>
      </c>
      <c r="B7642" s="5">
        <v>0.55716374273255398</v>
      </c>
      <c r="C7642" s="5">
        <v>4.6442718228613497E-2</v>
      </c>
      <c r="D7642" s="5" t="s">
        <v>113</v>
      </c>
      <c r="E7642" s="5">
        <v>0.18538880302043401</v>
      </c>
      <c r="F7642" s="5">
        <v>0.73191649960514604</v>
      </c>
      <c r="G7642" s="5" t="s">
        <v>15403</v>
      </c>
      <c r="H7642" s="5" t="s">
        <v>113</v>
      </c>
      <c r="I7642" s="5">
        <v>7641</v>
      </c>
    </row>
    <row r="7643" spans="1:9" x14ac:dyDescent="0.15">
      <c r="A7643" s="5" t="s">
        <v>15404</v>
      </c>
      <c r="B7643" s="5">
        <v>0.51527022442164006</v>
      </c>
      <c r="C7643" s="5">
        <v>3.2313655158744199E-3</v>
      </c>
      <c r="D7643" s="5" t="s">
        <v>85</v>
      </c>
      <c r="E7643" s="5">
        <v>4.9969451869063798E-2</v>
      </c>
      <c r="F7643" s="5">
        <v>1.30129541444668</v>
      </c>
      <c r="G7643" s="5" t="s">
        <v>15405</v>
      </c>
      <c r="H7643" s="5" t="s">
        <v>113</v>
      </c>
      <c r="I7643" s="5">
        <v>7642</v>
      </c>
    </row>
    <row r="7644" spans="1:9" x14ac:dyDescent="0.15">
      <c r="A7644" s="5" t="s">
        <v>15406</v>
      </c>
      <c r="B7644" s="5">
        <v>-0.32329856369735099</v>
      </c>
      <c r="C7644" s="5">
        <v>1.1373434704482E-2</v>
      </c>
      <c r="D7644" s="5" t="s">
        <v>113</v>
      </c>
      <c r="E7644" s="5">
        <v>9.0089861061712601E-2</v>
      </c>
      <c r="F7644" s="5">
        <v>1.0453240828579999</v>
      </c>
      <c r="G7644" s="5" t="s">
        <v>15407</v>
      </c>
      <c r="H7644" s="5" t="s">
        <v>113</v>
      </c>
      <c r="I7644" s="5">
        <v>7643</v>
      </c>
    </row>
    <row r="7645" spans="1:9" x14ac:dyDescent="0.15">
      <c r="A7645" s="5" t="s">
        <v>15408</v>
      </c>
      <c r="B7645" s="5">
        <v>0.36910719063896702</v>
      </c>
      <c r="C7645" s="5">
        <v>6.07079537248441E-3</v>
      </c>
      <c r="D7645" s="5" t="s">
        <v>113</v>
      </c>
      <c r="E7645" s="5">
        <v>6.6762744844089006E-2</v>
      </c>
      <c r="F7645" s="5">
        <v>1.1754658162987199</v>
      </c>
      <c r="G7645" s="5" t="s">
        <v>15409</v>
      </c>
      <c r="H7645" s="5" t="s">
        <v>113</v>
      </c>
      <c r="I7645" s="5">
        <v>7644</v>
      </c>
    </row>
    <row r="7646" spans="1:9" x14ac:dyDescent="0.15">
      <c r="A7646" s="5" t="s">
        <v>15410</v>
      </c>
      <c r="B7646" s="5">
        <v>0.40875651314479899</v>
      </c>
      <c r="C7646" s="5">
        <v>1.06558289962668E-4</v>
      </c>
      <c r="D7646" s="5" t="s">
        <v>85</v>
      </c>
      <c r="E7646" s="5">
        <v>9.3068010453394093E-3</v>
      </c>
      <c r="F7646" s="5">
        <v>2.0311995700491901</v>
      </c>
      <c r="G7646" s="5" t="s">
        <v>15411</v>
      </c>
      <c r="H7646" s="5" t="s">
        <v>113</v>
      </c>
      <c r="I7646" s="5">
        <v>7645</v>
      </c>
    </row>
    <row r="7647" spans="1:9" x14ac:dyDescent="0.15">
      <c r="A7647" s="5" t="s">
        <v>15412</v>
      </c>
      <c r="B7647" s="5">
        <v>0.443901681186884</v>
      </c>
      <c r="C7647" s="5">
        <v>2.2730729208732901E-2</v>
      </c>
      <c r="D7647" s="5" t="s">
        <v>113</v>
      </c>
      <c r="E7647" s="5">
        <v>0.127373162843782</v>
      </c>
      <c r="F7647" s="5">
        <v>0.894922066950675</v>
      </c>
      <c r="G7647" s="5" t="s">
        <v>15413</v>
      </c>
      <c r="H7647" s="5" t="s">
        <v>113</v>
      </c>
      <c r="I7647" s="5">
        <v>7646</v>
      </c>
    </row>
    <row r="7648" spans="1:9" x14ac:dyDescent="0.15">
      <c r="A7648" s="5" t="s">
        <v>15414</v>
      </c>
      <c r="B7648" s="5">
        <v>0.254827836562803</v>
      </c>
      <c r="C7648" s="5">
        <v>4.1645238372241399E-2</v>
      </c>
      <c r="D7648" s="5" t="s">
        <v>113</v>
      </c>
      <c r="E7648" s="5">
        <v>0.17588467695510501</v>
      </c>
      <c r="F7648" s="5">
        <v>0.75477199456024402</v>
      </c>
      <c r="G7648" s="5" t="s">
        <v>15415</v>
      </c>
      <c r="H7648" s="5" t="s">
        <v>113</v>
      </c>
      <c r="I7648" s="5">
        <v>7647</v>
      </c>
    </row>
    <row r="7649" spans="1:9" x14ac:dyDescent="0.15">
      <c r="A7649" s="5" t="s">
        <v>15416</v>
      </c>
      <c r="B7649" s="5">
        <v>0.122190852718624</v>
      </c>
      <c r="C7649" s="5">
        <v>0.27334607544256401</v>
      </c>
      <c r="D7649" s="5" t="s">
        <v>113</v>
      </c>
      <c r="E7649" s="5">
        <v>0.49721022636524298</v>
      </c>
      <c r="F7649" s="5">
        <v>0.30345994759209399</v>
      </c>
      <c r="G7649" s="5" t="s">
        <v>15417</v>
      </c>
      <c r="H7649" s="5" t="s">
        <v>113</v>
      </c>
      <c r="I7649" s="5">
        <v>7648</v>
      </c>
    </row>
    <row r="7650" spans="1:9" x14ac:dyDescent="0.15">
      <c r="A7650" s="5" t="s">
        <v>15418</v>
      </c>
      <c r="B7650" s="5">
        <v>0.32951300533373201</v>
      </c>
      <c r="C7650" s="5">
        <v>1.40189275720682E-4</v>
      </c>
      <c r="D7650" s="5" t="s">
        <v>85</v>
      </c>
      <c r="E7650" s="5">
        <v>1.0440574169931299E-2</v>
      </c>
      <c r="F7650" s="5">
        <v>1.98127561704486</v>
      </c>
      <c r="G7650" s="5" t="s">
        <v>15419</v>
      </c>
      <c r="H7650" s="5" t="s">
        <v>113</v>
      </c>
      <c r="I7650" s="5">
        <v>7649</v>
      </c>
    </row>
    <row r="7651" spans="1:9" x14ac:dyDescent="0.15">
      <c r="A7651" s="5" t="s">
        <v>15420</v>
      </c>
      <c r="B7651" s="5">
        <v>0.20855569268323701</v>
      </c>
      <c r="C7651" s="5">
        <v>0.44409588141803202</v>
      </c>
      <c r="D7651" s="5" t="s">
        <v>113</v>
      </c>
      <c r="E7651" s="5">
        <v>0.65736787816166597</v>
      </c>
      <c r="F7651" s="5">
        <v>0.18219152124308999</v>
      </c>
      <c r="G7651" s="5" t="s">
        <v>15421</v>
      </c>
      <c r="H7651" s="5" t="s">
        <v>113</v>
      </c>
      <c r="I7651" s="5">
        <v>7650</v>
      </c>
    </row>
    <row r="7652" spans="1:9" x14ac:dyDescent="0.15">
      <c r="A7652" s="5" t="s">
        <v>15422</v>
      </c>
      <c r="B7652" s="5">
        <v>0.93876670948583696</v>
      </c>
      <c r="C7652" s="5">
        <v>1.1438303837264E-2</v>
      </c>
      <c r="D7652" s="5" t="s">
        <v>113</v>
      </c>
      <c r="E7652" s="5">
        <v>9.0262148278518001E-2</v>
      </c>
      <c r="F7652" s="5">
        <v>1.04449433429468</v>
      </c>
      <c r="G7652" s="5" t="s">
        <v>15423</v>
      </c>
      <c r="H7652" s="5" t="s">
        <v>113</v>
      </c>
      <c r="I7652" s="5">
        <v>7651</v>
      </c>
    </row>
    <row r="7653" spans="1:9" x14ac:dyDescent="0.15">
      <c r="A7653" s="5" t="s">
        <v>15424</v>
      </c>
      <c r="B7653" s="5">
        <v>0.47785733368392902</v>
      </c>
      <c r="C7653" s="5">
        <v>3.8962343715496298E-2</v>
      </c>
      <c r="D7653" s="5" t="s">
        <v>113</v>
      </c>
      <c r="E7653" s="5">
        <v>0.17014158868279899</v>
      </c>
      <c r="F7653" s="5">
        <v>0.76918951632392396</v>
      </c>
      <c r="G7653" s="5" t="s">
        <v>15425</v>
      </c>
      <c r="H7653" s="5" t="s">
        <v>113</v>
      </c>
      <c r="I7653" s="5">
        <v>7652</v>
      </c>
    </row>
    <row r="7654" spans="1:9" x14ac:dyDescent="0.15">
      <c r="A7654" s="5" t="s">
        <v>15426</v>
      </c>
      <c r="B7654" s="5">
        <v>0.24326404674656099</v>
      </c>
      <c r="C7654" s="5">
        <v>9.4547051260055595E-2</v>
      </c>
      <c r="D7654" s="5" t="s">
        <v>113</v>
      </c>
      <c r="E7654" s="5">
        <v>0.27389302146668099</v>
      </c>
      <c r="F7654" s="5">
        <v>0.56241903301483098</v>
      </c>
      <c r="G7654" s="5" t="s">
        <v>15427</v>
      </c>
      <c r="H7654" s="5" t="s">
        <v>113</v>
      </c>
      <c r="I7654" s="5">
        <v>7653</v>
      </c>
    </row>
    <row r="7655" spans="1:9" x14ac:dyDescent="0.15">
      <c r="A7655" s="5" t="s">
        <v>15428</v>
      </c>
      <c r="B7655" s="5">
        <v>-4.7834521526399901E-2</v>
      </c>
      <c r="C7655" s="5">
        <v>0.63030610156996603</v>
      </c>
      <c r="D7655" s="5" t="s">
        <v>113</v>
      </c>
      <c r="E7655" s="5">
        <v>0.79691567618877901</v>
      </c>
      <c r="F7655" s="5">
        <v>9.8587630050990402E-2</v>
      </c>
      <c r="G7655" s="5" t="s">
        <v>15429</v>
      </c>
      <c r="H7655" s="5" t="s">
        <v>113</v>
      </c>
      <c r="I7655" s="5">
        <v>7654</v>
      </c>
    </row>
    <row r="7656" spans="1:9" x14ac:dyDescent="0.15">
      <c r="A7656" s="5" t="s">
        <v>15430</v>
      </c>
      <c r="B7656" s="5">
        <v>1.4592183497603901E-2</v>
      </c>
      <c r="C7656" s="5">
        <v>0.84657675182125403</v>
      </c>
      <c r="D7656" s="5" t="s">
        <v>113</v>
      </c>
      <c r="E7656" s="5">
        <v>0.92679886568147796</v>
      </c>
      <c r="F7656" s="5">
        <v>3.3014506419153503E-2</v>
      </c>
      <c r="G7656" s="5" t="s">
        <v>15431</v>
      </c>
      <c r="H7656" s="5" t="s">
        <v>113</v>
      </c>
      <c r="I7656" s="5">
        <v>7655</v>
      </c>
    </row>
    <row r="7657" spans="1:9" x14ac:dyDescent="0.15">
      <c r="A7657" s="5" t="s">
        <v>15432</v>
      </c>
      <c r="B7657" s="5">
        <v>0.12152276382742699</v>
      </c>
      <c r="C7657" s="5">
        <v>0.36925870331949101</v>
      </c>
      <c r="D7657" s="5" t="s">
        <v>113</v>
      </c>
      <c r="E7657" s="5">
        <v>0.59162413699064997</v>
      </c>
      <c r="F7657" s="5">
        <v>0.227954116034149</v>
      </c>
      <c r="G7657" s="5" t="s">
        <v>15433</v>
      </c>
      <c r="H7657" s="5" t="s">
        <v>113</v>
      </c>
      <c r="I7657" s="5">
        <v>7656</v>
      </c>
    </row>
    <row r="7658" spans="1:9" x14ac:dyDescent="0.15">
      <c r="A7658" s="5" t="s">
        <v>15434</v>
      </c>
      <c r="B7658" s="5">
        <v>0.195425817124563</v>
      </c>
      <c r="C7658" s="5">
        <v>4.1772068545144897E-2</v>
      </c>
      <c r="D7658" s="5" t="s">
        <v>113</v>
      </c>
      <c r="E7658" s="5">
        <v>0.17611249699885001</v>
      </c>
      <c r="F7658" s="5">
        <v>0.75420982526456803</v>
      </c>
      <c r="G7658" s="5" t="s">
        <v>15435</v>
      </c>
      <c r="H7658" s="5" t="s">
        <v>113</v>
      </c>
      <c r="I7658" s="5">
        <v>7657</v>
      </c>
    </row>
    <row r="7659" spans="1:9" x14ac:dyDescent="0.15">
      <c r="A7659" s="5" t="s">
        <v>15436</v>
      </c>
      <c r="B7659" s="5">
        <v>0.41895898043664198</v>
      </c>
      <c r="C7659" s="5">
        <v>7.3443979650348296E-2</v>
      </c>
      <c r="D7659" s="5" t="s">
        <v>113</v>
      </c>
      <c r="E7659" s="5">
        <v>0.23888712880461099</v>
      </c>
      <c r="F7659" s="5">
        <v>0.62180724932806797</v>
      </c>
      <c r="G7659" s="5" t="s">
        <v>15437</v>
      </c>
      <c r="H7659" s="5" t="s">
        <v>113</v>
      </c>
      <c r="I7659" s="5">
        <v>7658</v>
      </c>
    </row>
    <row r="7660" spans="1:9" x14ac:dyDescent="0.15">
      <c r="A7660" s="5" t="s">
        <v>15438</v>
      </c>
      <c r="B7660" s="5">
        <v>-0.69606687583694404</v>
      </c>
      <c r="C7660" s="5">
        <v>2.7773628361210498E-3</v>
      </c>
      <c r="D7660" s="5" t="s">
        <v>84</v>
      </c>
      <c r="E7660" s="5">
        <v>4.65773560112928E-2</v>
      </c>
      <c r="F7660" s="5">
        <v>1.33182516806188</v>
      </c>
      <c r="G7660" s="5" t="s">
        <v>15439</v>
      </c>
      <c r="H7660" s="5" t="s">
        <v>113</v>
      </c>
      <c r="I7660" s="5">
        <v>7659</v>
      </c>
    </row>
    <row r="7661" spans="1:9" x14ac:dyDescent="0.15">
      <c r="A7661" s="5" t="s">
        <v>15440</v>
      </c>
      <c r="B7661" s="5">
        <v>-5.9729908595504803E-2</v>
      </c>
      <c r="C7661" s="5">
        <v>0.68225519277778102</v>
      </c>
      <c r="D7661" s="5" t="s">
        <v>113</v>
      </c>
      <c r="E7661" s="5">
        <v>0.83074535743432398</v>
      </c>
      <c r="F7661" s="5">
        <v>8.05320770685575E-2</v>
      </c>
      <c r="G7661" s="5" t="s">
        <v>15441</v>
      </c>
      <c r="H7661" s="5" t="s">
        <v>113</v>
      </c>
      <c r="I7661" s="5">
        <v>7660</v>
      </c>
    </row>
    <row r="7662" spans="1:9" x14ac:dyDescent="0.15">
      <c r="A7662" s="5" t="s">
        <v>15442</v>
      </c>
      <c r="B7662" s="5">
        <v>0.209571174972252</v>
      </c>
      <c r="C7662" s="5">
        <v>0.11974102727054101</v>
      </c>
      <c r="D7662" s="5" t="s">
        <v>113</v>
      </c>
      <c r="E7662" s="5">
        <v>0.31304422060012799</v>
      </c>
      <c r="F7662" s="5">
        <v>0.504394309718323</v>
      </c>
      <c r="G7662" s="5" t="s">
        <v>15443</v>
      </c>
      <c r="H7662" s="5" t="s">
        <v>113</v>
      </c>
      <c r="I7662" s="5">
        <v>7661</v>
      </c>
    </row>
    <row r="7663" spans="1:9" x14ac:dyDescent="0.15">
      <c r="A7663" s="5" t="s">
        <v>15444</v>
      </c>
      <c r="B7663" s="5">
        <v>0.58036561787055796</v>
      </c>
      <c r="C7663" s="5">
        <v>5.3971920281757103E-3</v>
      </c>
      <c r="D7663" s="5" t="s">
        <v>113</v>
      </c>
      <c r="E7663" s="5">
        <v>6.3632660872147195E-2</v>
      </c>
      <c r="F7663" s="5">
        <v>1.1963199158659501</v>
      </c>
      <c r="G7663" s="5" t="s">
        <v>15445</v>
      </c>
      <c r="H7663" s="5" t="s">
        <v>113</v>
      </c>
      <c r="I7663" s="5">
        <v>7662</v>
      </c>
    </row>
    <row r="7664" spans="1:9" x14ac:dyDescent="0.15">
      <c r="A7664" s="5" t="s">
        <v>15446</v>
      </c>
      <c r="B7664" s="5">
        <v>0.61496117550121199</v>
      </c>
      <c r="C7664" s="5">
        <v>6.4184917434361704E-3</v>
      </c>
      <c r="D7664" s="5" t="s">
        <v>113</v>
      </c>
      <c r="E7664" s="5">
        <v>6.8801063926327399E-2</v>
      </c>
      <c r="F7664" s="5">
        <v>1.1624048458668099</v>
      </c>
      <c r="G7664" s="5" t="s">
        <v>15447</v>
      </c>
      <c r="H7664" s="5" t="s">
        <v>113</v>
      </c>
      <c r="I7664" s="5">
        <v>7663</v>
      </c>
    </row>
    <row r="7665" spans="1:9" x14ac:dyDescent="0.15">
      <c r="A7665" s="5" t="s">
        <v>15448</v>
      </c>
      <c r="B7665" s="5">
        <v>0.33091023152568599</v>
      </c>
      <c r="C7665" s="5">
        <v>6.0481581638496102E-4</v>
      </c>
      <c r="D7665" s="5" t="s">
        <v>85</v>
      </c>
      <c r="E7665" s="5">
        <v>2.2270073104157899E-2</v>
      </c>
      <c r="F7665" s="5">
        <v>1.65227835734045</v>
      </c>
      <c r="G7665" s="5" t="s">
        <v>15449</v>
      </c>
      <c r="H7665" s="5" t="s">
        <v>113</v>
      </c>
      <c r="I7665" s="5">
        <v>7664</v>
      </c>
    </row>
    <row r="7666" spans="1:9" x14ac:dyDescent="0.15">
      <c r="A7666" s="5" t="s">
        <v>15450</v>
      </c>
      <c r="B7666" s="5">
        <v>4.5384492294314897E-2</v>
      </c>
      <c r="C7666" s="5">
        <v>0.67666834825990096</v>
      </c>
      <c r="D7666" s="5" t="s">
        <v>113</v>
      </c>
      <c r="E7666" s="5">
        <v>0.82742567397698696</v>
      </c>
      <c r="F7666" s="5">
        <v>8.2271007620412603E-2</v>
      </c>
      <c r="G7666" s="5" t="s">
        <v>15451</v>
      </c>
      <c r="H7666" s="5" t="s">
        <v>113</v>
      </c>
      <c r="I7666" s="5">
        <v>7665</v>
      </c>
    </row>
    <row r="7667" spans="1:9" x14ac:dyDescent="0.15">
      <c r="A7667" s="5" t="s">
        <v>15452</v>
      </c>
      <c r="B7667" s="5">
        <v>-0.22402635400839099</v>
      </c>
      <c r="C7667" s="5">
        <v>0.13467446860090701</v>
      </c>
      <c r="D7667" s="5" t="s">
        <v>113</v>
      </c>
      <c r="E7667" s="5">
        <v>0.33446508438362099</v>
      </c>
      <c r="F7667" s="5">
        <v>0.47564921257772302</v>
      </c>
      <c r="G7667" s="5" t="s">
        <v>15453</v>
      </c>
      <c r="H7667" s="5" t="s">
        <v>113</v>
      </c>
      <c r="I7667" s="5">
        <v>7666</v>
      </c>
    </row>
    <row r="7668" spans="1:9" x14ac:dyDescent="0.15">
      <c r="A7668" s="5" t="s">
        <v>15454</v>
      </c>
      <c r="B7668" s="5">
        <v>0.128893637313689</v>
      </c>
      <c r="C7668" s="5">
        <v>0.12773653276017599</v>
      </c>
      <c r="D7668" s="5" t="s">
        <v>113</v>
      </c>
      <c r="E7668" s="5">
        <v>0.325184464380534</v>
      </c>
      <c r="F7668" s="5">
        <v>0.487870210909992</v>
      </c>
      <c r="G7668" s="5" t="s">
        <v>15455</v>
      </c>
      <c r="H7668" s="5" t="s">
        <v>113</v>
      </c>
      <c r="I7668" s="5">
        <v>7667</v>
      </c>
    </row>
    <row r="7669" spans="1:9" x14ac:dyDescent="0.15">
      <c r="A7669" s="5" t="s">
        <v>15456</v>
      </c>
      <c r="B7669" s="5">
        <v>-0.174326845913124</v>
      </c>
      <c r="C7669" s="5">
        <v>8.6632048801348296E-2</v>
      </c>
      <c r="D7669" s="5" t="s">
        <v>113</v>
      </c>
      <c r="E7669" s="5">
        <v>0.261455049712222</v>
      </c>
      <c r="F7669" s="5">
        <v>0.58260296584054105</v>
      </c>
      <c r="G7669" s="5" t="s">
        <v>15457</v>
      </c>
      <c r="H7669" s="5" t="s">
        <v>113</v>
      </c>
      <c r="I7669" s="5">
        <v>7668</v>
      </c>
    </row>
    <row r="7670" spans="1:9" x14ac:dyDescent="0.15">
      <c r="A7670" s="5" t="s">
        <v>15458</v>
      </c>
      <c r="B7670" s="5">
        <v>9.6049680301584005E-4</v>
      </c>
      <c r="C7670" s="5">
        <v>0.99590788071374603</v>
      </c>
      <c r="D7670" s="5" t="s">
        <v>113</v>
      </c>
      <c r="E7670" s="5">
        <v>0.99859056012722403</v>
      </c>
      <c r="F7670" s="5">
        <v>6.1254373257556998E-4</v>
      </c>
      <c r="G7670" s="5" t="s">
        <v>15459</v>
      </c>
      <c r="H7670" s="5" t="s">
        <v>113</v>
      </c>
      <c r="I7670" s="5">
        <v>7669</v>
      </c>
    </row>
    <row r="7671" spans="1:9" x14ac:dyDescent="0.15">
      <c r="A7671" s="5" t="s">
        <v>15460</v>
      </c>
      <c r="B7671" s="5">
        <v>-4.4696802973768997E-2</v>
      </c>
      <c r="C7671" s="5">
        <v>0.58278279795979904</v>
      </c>
      <c r="D7671" s="5" t="s">
        <v>113</v>
      </c>
      <c r="E7671" s="5">
        <v>0.76339686804560603</v>
      </c>
      <c r="F7671" s="5">
        <v>0.11724962614393</v>
      </c>
      <c r="G7671" s="5" t="s">
        <v>15461</v>
      </c>
      <c r="H7671" s="5" t="s">
        <v>113</v>
      </c>
      <c r="I7671" s="5">
        <v>7670</v>
      </c>
    </row>
    <row r="7672" spans="1:9" x14ac:dyDescent="0.15">
      <c r="A7672" s="5" t="s">
        <v>15462</v>
      </c>
      <c r="B7672" s="5">
        <v>0.307027784202968</v>
      </c>
      <c r="C7672" s="5">
        <v>2.74555378850672E-3</v>
      </c>
      <c r="D7672" s="5" t="s">
        <v>85</v>
      </c>
      <c r="E7672" s="5">
        <v>4.6362622257144402E-2</v>
      </c>
      <c r="F7672" s="5">
        <v>1.3338320084374899</v>
      </c>
      <c r="G7672" s="5" t="s">
        <v>15463</v>
      </c>
      <c r="H7672" s="5" t="s">
        <v>113</v>
      </c>
      <c r="I7672" s="5">
        <v>7671</v>
      </c>
    </row>
    <row r="7673" spans="1:9" x14ac:dyDescent="0.15">
      <c r="A7673" s="5" t="s">
        <v>15464</v>
      </c>
      <c r="B7673" s="5">
        <v>0.75535608223400597</v>
      </c>
      <c r="C7673" s="5">
        <v>3.1903387316056702E-3</v>
      </c>
      <c r="D7673" s="5" t="s">
        <v>85</v>
      </c>
      <c r="E7673" s="5">
        <v>4.9522363436866501E-2</v>
      </c>
      <c r="F7673" s="5">
        <v>1.3051986369464199</v>
      </c>
      <c r="G7673" s="5" t="s">
        <v>15465</v>
      </c>
      <c r="H7673" s="5" t="s">
        <v>113</v>
      </c>
      <c r="I7673" s="5">
        <v>7672</v>
      </c>
    </row>
    <row r="7674" spans="1:9" x14ac:dyDescent="0.15">
      <c r="A7674" s="5" t="s">
        <v>15466</v>
      </c>
      <c r="B7674" s="5">
        <v>0.31188417637367299</v>
      </c>
      <c r="C7674" s="5">
        <v>6.5392079381795397E-4</v>
      </c>
      <c r="D7674" s="5" t="s">
        <v>85</v>
      </c>
      <c r="E7674" s="5">
        <v>2.3066818308586499E-2</v>
      </c>
      <c r="F7674" s="5">
        <v>1.63701230518924</v>
      </c>
      <c r="G7674" s="5" t="s">
        <v>15467</v>
      </c>
      <c r="H7674" s="5" t="s">
        <v>113</v>
      </c>
      <c r="I7674" s="5">
        <v>7673</v>
      </c>
    </row>
    <row r="7675" spans="1:9" x14ac:dyDescent="0.15">
      <c r="A7675" s="5" t="s">
        <v>15468</v>
      </c>
      <c r="B7675" s="5">
        <v>-0.14787826118858699</v>
      </c>
      <c r="C7675" s="5">
        <v>5.8438412828992703E-2</v>
      </c>
      <c r="D7675" s="5" t="s">
        <v>113</v>
      </c>
      <c r="E7675" s="5">
        <v>0.21017999409011001</v>
      </c>
      <c r="F7675" s="5">
        <v>0.67740862451025796</v>
      </c>
      <c r="G7675" s="5" t="s">
        <v>15469</v>
      </c>
      <c r="H7675" s="5" t="s">
        <v>113</v>
      </c>
      <c r="I7675" s="5">
        <v>7674</v>
      </c>
    </row>
    <row r="7676" spans="1:9" x14ac:dyDescent="0.15">
      <c r="A7676" s="5" t="s">
        <v>15470</v>
      </c>
      <c r="B7676" s="5">
        <v>0.24884944800002201</v>
      </c>
      <c r="C7676" s="5">
        <v>2.2079211098783899E-2</v>
      </c>
      <c r="D7676" s="5" t="s">
        <v>113</v>
      </c>
      <c r="E7676" s="5">
        <v>0.125155652736746</v>
      </c>
      <c r="F7676" s="5">
        <v>0.90254953041903396</v>
      </c>
      <c r="G7676" s="5" t="s">
        <v>15471</v>
      </c>
      <c r="H7676" s="5" t="s">
        <v>113</v>
      </c>
      <c r="I7676" s="5">
        <v>7675</v>
      </c>
    </row>
    <row r="7677" spans="1:9" x14ac:dyDescent="0.15">
      <c r="A7677" s="5" t="s">
        <v>15472</v>
      </c>
      <c r="B7677" s="5">
        <v>0.168735495451839</v>
      </c>
      <c r="C7677" s="5">
        <v>0.189288535541277</v>
      </c>
      <c r="D7677" s="5" t="s">
        <v>113</v>
      </c>
      <c r="E7677" s="5">
        <v>0.40478345034764401</v>
      </c>
      <c r="F7677" s="5">
        <v>0.39277725202206998</v>
      </c>
      <c r="G7677" s="5" t="s">
        <v>15473</v>
      </c>
      <c r="H7677" s="5" t="s">
        <v>113</v>
      </c>
      <c r="I7677" s="5">
        <v>7676</v>
      </c>
    </row>
    <row r="7678" spans="1:9" x14ac:dyDescent="0.15">
      <c r="A7678" s="5" t="s">
        <v>15474</v>
      </c>
      <c r="B7678" s="5">
        <v>0.66298496251013805</v>
      </c>
      <c r="C7678" s="5">
        <v>8.38503157403509E-2</v>
      </c>
      <c r="D7678" s="5" t="s">
        <v>113</v>
      </c>
      <c r="E7678" s="5">
        <v>0.25678424182195803</v>
      </c>
      <c r="F7678" s="5">
        <v>0.59043163130316001</v>
      </c>
      <c r="G7678" s="5" t="s">
        <v>15475</v>
      </c>
      <c r="H7678" s="5" t="s">
        <v>113</v>
      </c>
      <c r="I7678" s="5">
        <v>7677</v>
      </c>
    </row>
    <row r="7679" spans="1:9" x14ac:dyDescent="0.15">
      <c r="A7679" s="5" t="s">
        <v>15476</v>
      </c>
      <c r="B7679" s="5">
        <v>0.58054809422232001</v>
      </c>
      <c r="C7679" s="5">
        <v>4.2775009156050599E-4</v>
      </c>
      <c r="D7679" s="5" t="s">
        <v>85</v>
      </c>
      <c r="E7679" s="5">
        <v>1.8494897523215099E-2</v>
      </c>
      <c r="F7679" s="5">
        <v>1.7329480706868099</v>
      </c>
      <c r="G7679" s="5" t="s">
        <v>15477</v>
      </c>
      <c r="H7679" s="5" t="s">
        <v>113</v>
      </c>
      <c r="I7679" s="5">
        <v>7678</v>
      </c>
    </row>
    <row r="7680" spans="1:9" x14ac:dyDescent="0.15">
      <c r="A7680" s="5" t="s">
        <v>15478</v>
      </c>
      <c r="B7680" s="5">
        <v>-3.3414755330288801E-2</v>
      </c>
      <c r="C7680" s="5">
        <v>0.74508413127913198</v>
      </c>
      <c r="D7680" s="5" t="s">
        <v>113</v>
      </c>
      <c r="E7680" s="5">
        <v>0.86781415727742295</v>
      </c>
      <c r="F7680" s="5">
        <v>6.1573269190315097E-2</v>
      </c>
      <c r="G7680" s="5" t="s">
        <v>15479</v>
      </c>
      <c r="H7680" s="5" t="s">
        <v>113</v>
      </c>
      <c r="I7680" s="5">
        <v>7679</v>
      </c>
    </row>
    <row r="7681" spans="1:9" x14ac:dyDescent="0.15">
      <c r="A7681" s="5" t="s">
        <v>15480</v>
      </c>
      <c r="B7681" s="5">
        <v>6.6666120532127698E-3</v>
      </c>
      <c r="C7681" s="5">
        <v>0.921165249749615</v>
      </c>
      <c r="D7681" s="5" t="s">
        <v>113</v>
      </c>
      <c r="E7681" s="5">
        <v>0.96463686289783901</v>
      </c>
      <c r="F7681" s="5">
        <v>1.5636145848490501E-2</v>
      </c>
      <c r="G7681" s="5" t="s">
        <v>15481</v>
      </c>
      <c r="H7681" s="5" t="s">
        <v>113</v>
      </c>
      <c r="I7681" s="5">
        <v>7680</v>
      </c>
    </row>
    <row r="7682" spans="1:9" x14ac:dyDescent="0.15">
      <c r="A7682" s="5" t="s">
        <v>15482</v>
      </c>
      <c r="B7682" s="5">
        <v>0.215377592740714</v>
      </c>
      <c r="C7682" s="5">
        <v>0.23255053239328299</v>
      </c>
      <c r="D7682" s="5" t="s">
        <v>113</v>
      </c>
      <c r="E7682" s="5">
        <v>0.45395521682343198</v>
      </c>
      <c r="F7682" s="5">
        <v>0.34298698865340399</v>
      </c>
      <c r="G7682" s="5" t="s">
        <v>15483</v>
      </c>
      <c r="H7682" s="5" t="s">
        <v>113</v>
      </c>
      <c r="I7682" s="5">
        <v>7681</v>
      </c>
    </row>
    <row r="7683" spans="1:9" x14ac:dyDescent="0.15">
      <c r="A7683" s="5" t="s">
        <v>15484</v>
      </c>
      <c r="B7683" s="5">
        <v>4.6535004437018801E-2</v>
      </c>
      <c r="C7683" s="5">
        <v>0.73221262792103203</v>
      </c>
      <c r="D7683" s="5" t="s">
        <v>113</v>
      </c>
      <c r="E7683" s="5">
        <v>0.86015036633276298</v>
      </c>
      <c r="F7683" s="5">
        <v>6.5425621360749101E-2</v>
      </c>
      <c r="G7683" s="5" t="s">
        <v>15485</v>
      </c>
      <c r="H7683" s="5" t="s">
        <v>113</v>
      </c>
      <c r="I7683" s="5">
        <v>7682</v>
      </c>
    </row>
    <row r="7684" spans="1:9" x14ac:dyDescent="0.15">
      <c r="A7684" s="5" t="s">
        <v>15486</v>
      </c>
      <c r="B7684" s="5">
        <v>0.102560735860922</v>
      </c>
      <c r="C7684" s="5">
        <v>0.40671139980579901</v>
      </c>
      <c r="D7684" s="5" t="s">
        <v>113</v>
      </c>
      <c r="E7684" s="5">
        <v>0.624642569793881</v>
      </c>
      <c r="F7684" s="5">
        <v>0.20436842164827099</v>
      </c>
      <c r="G7684" s="5" t="s">
        <v>15487</v>
      </c>
      <c r="H7684" s="5" t="s">
        <v>113</v>
      </c>
      <c r="I7684" s="5">
        <v>7683</v>
      </c>
    </row>
    <row r="7685" spans="1:9" x14ac:dyDescent="0.15">
      <c r="A7685" s="5" t="s">
        <v>15488</v>
      </c>
      <c r="B7685" s="5">
        <v>0.207787165179007</v>
      </c>
      <c r="C7685" s="5">
        <v>0.27338384946940703</v>
      </c>
      <c r="D7685" s="5" t="s">
        <v>113</v>
      </c>
      <c r="E7685" s="5">
        <v>0.497237513799624</v>
      </c>
      <c r="F7685" s="5">
        <v>0.30343611369574902</v>
      </c>
      <c r="G7685" s="5" t="s">
        <v>15489</v>
      </c>
      <c r="H7685" s="5" t="s">
        <v>113</v>
      </c>
      <c r="I7685" s="5">
        <v>7684</v>
      </c>
    </row>
    <row r="7686" spans="1:9" x14ac:dyDescent="0.15">
      <c r="A7686" s="5" t="s">
        <v>15490</v>
      </c>
      <c r="B7686" s="5">
        <v>0.62527812683600903</v>
      </c>
      <c r="C7686" s="5">
        <v>2.8264720806620701E-2</v>
      </c>
      <c r="D7686" s="5" t="s">
        <v>113</v>
      </c>
      <c r="E7686" s="5">
        <v>0.14380842053088</v>
      </c>
      <c r="F7686" s="5">
        <v>0.84221568361218802</v>
      </c>
      <c r="G7686" s="5" t="s">
        <v>15491</v>
      </c>
      <c r="H7686" s="5" t="s">
        <v>113</v>
      </c>
      <c r="I7686" s="5">
        <v>7685</v>
      </c>
    </row>
    <row r="7687" spans="1:9" x14ac:dyDescent="0.15">
      <c r="A7687" s="5" t="s">
        <v>15492</v>
      </c>
      <c r="B7687" s="5">
        <v>0.129479209623069</v>
      </c>
      <c r="C7687" s="5">
        <v>0.76677911906196605</v>
      </c>
      <c r="D7687" s="5" t="s">
        <v>113</v>
      </c>
      <c r="E7687" s="5">
        <v>0.88040290606920302</v>
      </c>
      <c r="F7687" s="5">
        <v>5.5318532579689397E-2</v>
      </c>
      <c r="G7687" s="5" t="s">
        <v>15493</v>
      </c>
      <c r="H7687" s="5" t="s">
        <v>113</v>
      </c>
      <c r="I7687" s="5">
        <v>7686</v>
      </c>
    </row>
    <row r="7688" spans="1:9" x14ac:dyDescent="0.15">
      <c r="A7688" s="5" t="s">
        <v>15494</v>
      </c>
      <c r="B7688" s="5">
        <v>0.22092199613956501</v>
      </c>
      <c r="C7688" s="5">
        <v>0.28587936818429799</v>
      </c>
      <c r="D7688" s="5" t="s">
        <v>113</v>
      </c>
      <c r="E7688" s="5">
        <v>0.510440428841619</v>
      </c>
      <c r="F7688" s="5">
        <v>0.29205493513431802</v>
      </c>
      <c r="G7688" s="5" t="s">
        <v>15495</v>
      </c>
      <c r="H7688" s="5" t="s">
        <v>113</v>
      </c>
      <c r="I7688" s="5">
        <v>7687</v>
      </c>
    </row>
    <row r="7689" spans="1:9" x14ac:dyDescent="0.15">
      <c r="A7689" s="5" t="s">
        <v>15496</v>
      </c>
      <c r="B7689" s="5">
        <v>8.1594088439606902E-2</v>
      </c>
      <c r="C7689" s="5">
        <v>0.60789868872421504</v>
      </c>
      <c r="D7689" s="5" t="s">
        <v>113</v>
      </c>
      <c r="E7689" s="5">
        <v>0.78054949524824901</v>
      </c>
      <c r="F7689" s="5">
        <v>0.107599552778813</v>
      </c>
      <c r="G7689" s="5" t="s">
        <v>15497</v>
      </c>
      <c r="H7689" s="5" t="s">
        <v>113</v>
      </c>
      <c r="I7689" s="5">
        <v>7688</v>
      </c>
    </row>
    <row r="7690" spans="1:9" x14ac:dyDescent="0.15">
      <c r="A7690" s="5" t="s">
        <v>15498</v>
      </c>
      <c r="B7690" s="5">
        <v>-0.16790629642242799</v>
      </c>
      <c r="C7690" s="5">
        <v>0.14075462576546399</v>
      </c>
      <c r="D7690" s="5" t="s">
        <v>113</v>
      </c>
      <c r="E7690" s="5">
        <v>0.34276187513860901</v>
      </c>
      <c r="F7690" s="5">
        <v>0.46500748995105301</v>
      </c>
      <c r="G7690" s="5" t="s">
        <v>15499</v>
      </c>
      <c r="H7690" s="5" t="s">
        <v>113</v>
      </c>
      <c r="I7690" s="5">
        <v>7689</v>
      </c>
    </row>
    <row r="7691" spans="1:9" x14ac:dyDescent="0.15">
      <c r="A7691" s="5" t="s">
        <v>15500</v>
      </c>
      <c r="B7691" s="5">
        <v>0.28730834292938501</v>
      </c>
      <c r="C7691" s="5">
        <v>4.32142165573643E-2</v>
      </c>
      <c r="D7691" s="5" t="s">
        <v>113</v>
      </c>
      <c r="E7691" s="5">
        <v>0.17860730996215199</v>
      </c>
      <c r="F7691" s="5">
        <v>0.74810077046842005</v>
      </c>
      <c r="G7691" s="5" t="s">
        <v>15501</v>
      </c>
      <c r="H7691" s="5" t="s">
        <v>113</v>
      </c>
      <c r="I7691" s="5">
        <v>7690</v>
      </c>
    </row>
    <row r="7692" spans="1:9" x14ac:dyDescent="0.15">
      <c r="A7692" s="5" t="s">
        <v>15502</v>
      </c>
      <c r="B7692" s="5">
        <v>0.122735748203211</v>
      </c>
      <c r="C7692" s="5">
        <v>0.22021110673431901</v>
      </c>
      <c r="D7692" s="5" t="s">
        <v>113</v>
      </c>
      <c r="E7692" s="5">
        <v>0.43939591661736699</v>
      </c>
      <c r="F7692" s="5">
        <v>0.357143983370868</v>
      </c>
      <c r="G7692" s="5" t="s">
        <v>15503</v>
      </c>
      <c r="H7692" s="5" t="s">
        <v>113</v>
      </c>
      <c r="I7692" s="5">
        <v>7691</v>
      </c>
    </row>
    <row r="7693" spans="1:9" x14ac:dyDescent="0.15">
      <c r="A7693" s="5" t="s">
        <v>15504</v>
      </c>
      <c r="B7693" s="5">
        <v>0.21900420597686801</v>
      </c>
      <c r="C7693" s="5">
        <v>8.9014424869894498E-2</v>
      </c>
      <c r="D7693" s="5" t="s">
        <v>113</v>
      </c>
      <c r="E7693" s="5">
        <v>0.26559578669501899</v>
      </c>
      <c r="F7693" s="5">
        <v>0.57577881872276104</v>
      </c>
      <c r="G7693" s="5" t="s">
        <v>15505</v>
      </c>
      <c r="H7693" s="5" t="s">
        <v>113</v>
      </c>
      <c r="I7693" s="5">
        <v>7692</v>
      </c>
    </row>
    <row r="7694" spans="1:9" x14ac:dyDescent="0.15">
      <c r="A7694" s="5" t="s">
        <v>15506</v>
      </c>
      <c r="B7694" s="5">
        <v>-0.14695048548777201</v>
      </c>
      <c r="C7694" s="5">
        <v>0.24122781140865501</v>
      </c>
      <c r="D7694" s="5" t="s">
        <v>113</v>
      </c>
      <c r="E7694" s="5">
        <v>0.46423490764216302</v>
      </c>
      <c r="F7694" s="5">
        <v>0.33326220634805498</v>
      </c>
      <c r="G7694" s="5" t="s">
        <v>15507</v>
      </c>
      <c r="H7694" s="5" t="s">
        <v>113</v>
      </c>
      <c r="I7694" s="5">
        <v>7693</v>
      </c>
    </row>
    <row r="7695" spans="1:9" x14ac:dyDescent="0.15">
      <c r="A7695" s="5" t="s">
        <v>15508</v>
      </c>
      <c r="B7695" s="5">
        <v>0.22815922584036999</v>
      </c>
      <c r="C7695" s="5">
        <v>1.3038082988376399E-2</v>
      </c>
      <c r="D7695" s="5" t="s">
        <v>113</v>
      </c>
      <c r="E7695" s="5">
        <v>9.6697505381019705E-2</v>
      </c>
      <c r="F7695" s="5">
        <v>1.0145847297766899</v>
      </c>
      <c r="G7695" s="5" t="s">
        <v>15509</v>
      </c>
      <c r="H7695" s="5" t="s">
        <v>113</v>
      </c>
      <c r="I7695" s="5">
        <v>7694</v>
      </c>
    </row>
    <row r="7696" spans="1:9" x14ac:dyDescent="0.15">
      <c r="A7696" s="5" t="s">
        <v>15510</v>
      </c>
      <c r="B7696" s="5">
        <v>-0.26734308155705999</v>
      </c>
      <c r="C7696" s="5">
        <v>7.3425486875857093E-2</v>
      </c>
      <c r="D7696" s="5" t="s">
        <v>113</v>
      </c>
      <c r="E7696" s="5">
        <v>0.23886256047889501</v>
      </c>
      <c r="F7696" s="5">
        <v>0.62185191660273997</v>
      </c>
      <c r="G7696" s="5" t="s">
        <v>15511</v>
      </c>
      <c r="H7696" s="5" t="s">
        <v>113</v>
      </c>
      <c r="I7696" s="5">
        <v>7695</v>
      </c>
    </row>
    <row r="7697" spans="1:9" x14ac:dyDescent="0.15">
      <c r="A7697" s="5" t="s">
        <v>15512</v>
      </c>
      <c r="B7697" s="5">
        <v>-0.152026900675993</v>
      </c>
      <c r="C7697" s="5">
        <v>0.199846624342329</v>
      </c>
      <c r="D7697" s="5" t="s">
        <v>113</v>
      </c>
      <c r="E7697" s="5">
        <v>0.41678998486951502</v>
      </c>
      <c r="F7697" s="5">
        <v>0.38008272533272203</v>
      </c>
      <c r="G7697" s="5" t="s">
        <v>15513</v>
      </c>
      <c r="H7697" s="5" t="s">
        <v>113</v>
      </c>
      <c r="I7697" s="5">
        <v>7696</v>
      </c>
    </row>
    <row r="7698" spans="1:9" x14ac:dyDescent="0.15">
      <c r="A7698" s="5" t="s">
        <v>15514</v>
      </c>
      <c r="B7698" s="5">
        <v>0.108651972674092</v>
      </c>
      <c r="C7698" s="5">
        <v>0.57434566419028199</v>
      </c>
      <c r="D7698" s="5" t="s">
        <v>113</v>
      </c>
      <c r="E7698" s="5">
        <v>0.75750824812076201</v>
      </c>
      <c r="F7698" s="5">
        <v>0.120612633988917</v>
      </c>
      <c r="G7698" s="5" t="s">
        <v>15515</v>
      </c>
      <c r="H7698" s="5" t="s">
        <v>113</v>
      </c>
      <c r="I7698" s="5">
        <v>7697</v>
      </c>
    </row>
    <row r="7699" spans="1:9" x14ac:dyDescent="0.15">
      <c r="A7699" s="5" t="s">
        <v>15516</v>
      </c>
      <c r="B7699" s="5">
        <v>-0.72020307779472803</v>
      </c>
      <c r="C7699" s="5">
        <v>1.5161494098114999E-3</v>
      </c>
      <c r="D7699" s="5" t="s">
        <v>84</v>
      </c>
      <c r="E7699" s="5">
        <v>3.4565534496489997E-2</v>
      </c>
      <c r="F7699" s="5">
        <v>1.46135672311306</v>
      </c>
      <c r="G7699" s="5" t="s">
        <v>15517</v>
      </c>
      <c r="H7699" s="5" t="s">
        <v>113</v>
      </c>
      <c r="I7699" s="5">
        <v>7698</v>
      </c>
    </row>
    <row r="7700" spans="1:9" x14ac:dyDescent="0.15">
      <c r="A7700" s="5" t="s">
        <v>15518</v>
      </c>
      <c r="B7700" s="5">
        <v>-0.42758596769811003</v>
      </c>
      <c r="C7700" s="5">
        <v>5.2030137364914603E-2</v>
      </c>
      <c r="D7700" s="5" t="s">
        <v>113</v>
      </c>
      <c r="E7700" s="5">
        <v>0.19699636715153601</v>
      </c>
      <c r="F7700" s="5">
        <v>0.70554178267388301</v>
      </c>
      <c r="G7700" s="5" t="s">
        <v>15519</v>
      </c>
      <c r="H7700" s="5" t="s">
        <v>113</v>
      </c>
      <c r="I7700" s="5">
        <v>7699</v>
      </c>
    </row>
    <row r="7701" spans="1:9" x14ac:dyDescent="0.15">
      <c r="A7701" s="5" t="s">
        <v>15520</v>
      </c>
      <c r="B7701" s="5">
        <v>0.50265646313012602</v>
      </c>
      <c r="C7701" s="5">
        <v>0.18484622188977701</v>
      </c>
      <c r="D7701" s="5" t="s">
        <v>113</v>
      </c>
      <c r="E7701" s="5">
        <v>0.39954075781236997</v>
      </c>
      <c r="F7701" s="5">
        <v>0.39843891099297502</v>
      </c>
      <c r="G7701" s="5" t="s">
        <v>15521</v>
      </c>
      <c r="H7701" s="5" t="s">
        <v>113</v>
      </c>
      <c r="I7701" s="5">
        <v>7700</v>
      </c>
    </row>
    <row r="7702" spans="1:9" x14ac:dyDescent="0.15">
      <c r="A7702" s="5" t="s">
        <v>15522</v>
      </c>
      <c r="B7702" s="5">
        <v>-3.7754687635709501E-2</v>
      </c>
      <c r="C7702" s="5">
        <v>0.80689449175620498</v>
      </c>
      <c r="D7702" s="5" t="s">
        <v>113</v>
      </c>
      <c r="E7702" s="5">
        <v>0.90418407898386999</v>
      </c>
      <c r="F7702" s="5">
        <v>4.3743144360258501E-2</v>
      </c>
      <c r="G7702" s="5" t="s">
        <v>15523</v>
      </c>
      <c r="H7702" s="5" t="s">
        <v>113</v>
      </c>
      <c r="I7702" s="5">
        <v>7701</v>
      </c>
    </row>
    <row r="7703" spans="1:9" x14ac:dyDescent="0.15">
      <c r="A7703" s="5" t="s">
        <v>15524</v>
      </c>
      <c r="B7703" s="5">
        <v>-0.133742399060468</v>
      </c>
      <c r="C7703" s="5">
        <v>0.46601785550223201</v>
      </c>
      <c r="D7703" s="5" t="s">
        <v>113</v>
      </c>
      <c r="E7703" s="5">
        <v>0.67490216056849806</v>
      </c>
      <c r="F7703" s="5">
        <v>0.17075918154675099</v>
      </c>
      <c r="G7703" s="5" t="s">
        <v>15525</v>
      </c>
      <c r="H7703" s="5" t="s">
        <v>113</v>
      </c>
      <c r="I7703" s="5">
        <v>7702</v>
      </c>
    </row>
    <row r="7704" spans="1:9" x14ac:dyDescent="0.15">
      <c r="A7704" s="5" t="s">
        <v>15526</v>
      </c>
      <c r="B7704" s="5">
        <v>0.33843737129479601</v>
      </c>
      <c r="C7704" s="5">
        <v>8.1596421685630693E-2</v>
      </c>
      <c r="D7704" s="5" t="s">
        <v>113</v>
      </c>
      <c r="E7704" s="5">
        <v>0.252777616735894</v>
      </c>
      <c r="F7704" s="5">
        <v>0.59726138513041904</v>
      </c>
      <c r="G7704" s="5" t="s">
        <v>15527</v>
      </c>
      <c r="H7704" s="5" t="s">
        <v>113</v>
      </c>
      <c r="I7704" s="5">
        <v>7703</v>
      </c>
    </row>
    <row r="7705" spans="1:9" x14ac:dyDescent="0.15">
      <c r="A7705" s="5" t="s">
        <v>15528</v>
      </c>
      <c r="B7705" s="5">
        <v>0.91687442871971803</v>
      </c>
      <c r="C7705" s="5">
        <v>1.9157085691455501E-2</v>
      </c>
      <c r="D7705" s="5" t="s">
        <v>113</v>
      </c>
      <c r="E7705" s="5">
        <v>0.117411009352355</v>
      </c>
      <c r="F7705" s="5">
        <v>0.93029117841374998</v>
      </c>
      <c r="G7705" s="5" t="s">
        <v>15529</v>
      </c>
      <c r="H7705" s="5" t="s">
        <v>113</v>
      </c>
      <c r="I7705" s="5">
        <v>7704</v>
      </c>
    </row>
    <row r="7706" spans="1:9" x14ac:dyDescent="0.15">
      <c r="A7706" s="5" t="s">
        <v>15530</v>
      </c>
      <c r="B7706" s="5">
        <v>1.0571963088438399E-2</v>
      </c>
      <c r="C7706" s="5">
        <v>0.91292118183815496</v>
      </c>
      <c r="D7706" s="5" t="s">
        <v>113</v>
      </c>
      <c r="E7706" s="5">
        <v>0.96025762959345595</v>
      </c>
      <c r="F7706" s="5">
        <v>1.7612233522668101E-2</v>
      </c>
      <c r="G7706" s="5" t="s">
        <v>15531</v>
      </c>
      <c r="H7706" s="5" t="s">
        <v>113</v>
      </c>
      <c r="I7706" s="5">
        <v>7705</v>
      </c>
    </row>
    <row r="7707" spans="1:9" x14ac:dyDescent="0.15">
      <c r="A7707" s="5" t="s">
        <v>15532</v>
      </c>
      <c r="B7707" s="5">
        <v>-2.5686148118471801E-2</v>
      </c>
      <c r="C7707" s="5">
        <v>0.839805232020021</v>
      </c>
      <c r="D7707" s="5" t="s">
        <v>113</v>
      </c>
      <c r="E7707" s="5">
        <v>0.922765321294581</v>
      </c>
      <c r="F7707" s="5">
        <v>3.4908735188439698E-2</v>
      </c>
      <c r="G7707" s="5" t="s">
        <v>15533</v>
      </c>
      <c r="H7707" s="5" t="s">
        <v>113</v>
      </c>
      <c r="I7707" s="5">
        <v>7706</v>
      </c>
    </row>
    <row r="7708" spans="1:9" x14ac:dyDescent="0.15">
      <c r="A7708" s="5" t="s">
        <v>15534</v>
      </c>
      <c r="B7708" s="5">
        <v>-0.85301762838605799</v>
      </c>
      <c r="C7708" s="5">
        <v>4.8190386384425898E-4</v>
      </c>
      <c r="D7708" s="5" t="s">
        <v>84</v>
      </c>
      <c r="E7708" s="5">
        <v>1.9413968389371601E-2</v>
      </c>
      <c r="F7708" s="5">
        <v>1.71188568184761</v>
      </c>
      <c r="G7708" s="5" t="s">
        <v>15535</v>
      </c>
      <c r="H7708" s="5" t="s">
        <v>113</v>
      </c>
      <c r="I7708" s="5">
        <v>7707</v>
      </c>
    </row>
    <row r="7709" spans="1:9" x14ac:dyDescent="0.15">
      <c r="A7709" s="5" t="s">
        <v>15536</v>
      </c>
      <c r="B7709" s="5">
        <v>-0.51315673255299199</v>
      </c>
      <c r="C7709" s="5">
        <v>3.8704968457187001E-3</v>
      </c>
      <c r="D7709" s="5" t="s">
        <v>113</v>
      </c>
      <c r="E7709" s="5">
        <v>5.4703919644886301E-2</v>
      </c>
      <c r="F7709" s="5">
        <v>1.26198155448635</v>
      </c>
      <c r="G7709" s="5" t="s">
        <v>15537</v>
      </c>
      <c r="H7709" s="5" t="s">
        <v>113</v>
      </c>
      <c r="I7709" s="5">
        <v>7708</v>
      </c>
    </row>
    <row r="7710" spans="1:9" x14ac:dyDescent="0.15">
      <c r="A7710" s="5" t="s">
        <v>15538</v>
      </c>
      <c r="B7710" s="5">
        <v>0.15495222796327901</v>
      </c>
      <c r="C7710" s="5">
        <v>0.31627409896890302</v>
      </c>
      <c r="D7710" s="5" t="s">
        <v>113</v>
      </c>
      <c r="E7710" s="5">
        <v>0.540532635487319</v>
      </c>
      <c r="F7710" s="5">
        <v>0.26717807972329299</v>
      </c>
      <c r="G7710" s="5" t="s">
        <v>15539</v>
      </c>
      <c r="H7710" s="5" t="s">
        <v>113</v>
      </c>
      <c r="I7710" s="5">
        <v>7709</v>
      </c>
    </row>
    <row r="7711" spans="1:9" x14ac:dyDescent="0.15">
      <c r="A7711" s="5" t="s">
        <v>15540</v>
      </c>
      <c r="B7711" s="5">
        <v>0.28499577682440902</v>
      </c>
      <c r="C7711" s="5">
        <v>2.85507143797641E-2</v>
      </c>
      <c r="D7711" s="5" t="s">
        <v>113</v>
      </c>
      <c r="E7711" s="5">
        <v>0.144448488240149</v>
      </c>
      <c r="F7711" s="5">
        <v>0.84028699900771697</v>
      </c>
      <c r="G7711" s="5" t="s">
        <v>15541</v>
      </c>
      <c r="H7711" s="5" t="s">
        <v>113</v>
      </c>
      <c r="I7711" s="5">
        <v>7710</v>
      </c>
    </row>
    <row r="7712" spans="1:9" x14ac:dyDescent="0.15">
      <c r="A7712" s="5" t="s">
        <v>15542</v>
      </c>
      <c r="B7712" s="5">
        <v>0.305900194361725</v>
      </c>
      <c r="C7712" s="5">
        <v>0.17027981544743201</v>
      </c>
      <c r="D7712" s="5" t="s">
        <v>113</v>
      </c>
      <c r="E7712" s="5">
        <v>0.38135610424708599</v>
      </c>
      <c r="F7712" s="5">
        <v>0.41866929760460198</v>
      </c>
      <c r="G7712" s="5" t="s">
        <v>15543</v>
      </c>
      <c r="H7712" s="5" t="s">
        <v>113</v>
      </c>
      <c r="I7712" s="5">
        <v>7711</v>
      </c>
    </row>
    <row r="7713" spans="1:9" x14ac:dyDescent="0.15">
      <c r="A7713" s="5" t="s">
        <v>15544</v>
      </c>
      <c r="B7713" s="5">
        <v>9.9424424875167901E-3</v>
      </c>
      <c r="C7713" s="5">
        <v>0.93081308648487204</v>
      </c>
      <c r="D7713" s="5" t="s">
        <v>113</v>
      </c>
      <c r="E7713" s="5">
        <v>0.96901161946997805</v>
      </c>
      <c r="F7713" s="5">
        <v>1.3671015269731201E-2</v>
      </c>
      <c r="G7713" s="5" t="s">
        <v>15545</v>
      </c>
      <c r="H7713" s="5" t="s">
        <v>113</v>
      </c>
      <c r="I7713" s="5">
        <v>7712</v>
      </c>
    </row>
    <row r="7714" spans="1:9" x14ac:dyDescent="0.15">
      <c r="A7714" s="5" t="s">
        <v>15546</v>
      </c>
      <c r="B7714" s="5">
        <v>-0.98198848645913595</v>
      </c>
      <c r="C7714" s="7">
        <v>4.2350814748956601E-6</v>
      </c>
      <c r="D7714" s="5" t="s">
        <v>84</v>
      </c>
      <c r="E7714" s="5">
        <v>2.15053497684527E-3</v>
      </c>
      <c r="F7714" s="5">
        <v>2.6674534895770501</v>
      </c>
      <c r="G7714" s="5" t="s">
        <v>44</v>
      </c>
      <c r="H7714" s="5" t="s">
        <v>113</v>
      </c>
      <c r="I7714" s="5">
        <v>7713</v>
      </c>
    </row>
    <row r="7715" spans="1:9" x14ac:dyDescent="0.15">
      <c r="A7715" s="5" t="s">
        <v>15547</v>
      </c>
      <c r="B7715" s="5">
        <v>0.37085339944587298</v>
      </c>
      <c r="C7715" s="5">
        <v>1.7042108334921499E-3</v>
      </c>
      <c r="D7715" s="5" t="s">
        <v>85</v>
      </c>
      <c r="E7715" s="5">
        <v>3.6368518981997201E-2</v>
      </c>
      <c r="F7715" s="5">
        <v>1.4392743841540401</v>
      </c>
      <c r="G7715" s="5" t="s">
        <v>15548</v>
      </c>
      <c r="H7715" s="5" t="s">
        <v>113</v>
      </c>
      <c r="I7715" s="5">
        <v>7714</v>
      </c>
    </row>
    <row r="7716" spans="1:9" x14ac:dyDescent="0.15">
      <c r="A7716" s="5" t="s">
        <v>15549</v>
      </c>
      <c r="B7716" s="5">
        <v>-0.19011951805497099</v>
      </c>
      <c r="C7716" s="5">
        <v>0.40281752481986599</v>
      </c>
      <c r="D7716" s="5" t="s">
        <v>113</v>
      </c>
      <c r="E7716" s="5">
        <v>0.62144843800608296</v>
      </c>
      <c r="F7716" s="5">
        <v>0.20659489923214</v>
      </c>
      <c r="G7716" s="5" t="s">
        <v>15550</v>
      </c>
      <c r="H7716" s="5" t="s">
        <v>113</v>
      </c>
      <c r="I7716" s="5">
        <v>7715</v>
      </c>
    </row>
    <row r="7717" spans="1:9" x14ac:dyDescent="0.15">
      <c r="A7717" s="5" t="s">
        <v>15551</v>
      </c>
      <c r="B7717" s="5">
        <v>0.38259203156455601</v>
      </c>
      <c r="C7717" s="5">
        <v>4.0359976448899602E-4</v>
      </c>
      <c r="D7717" s="5" t="s">
        <v>85</v>
      </c>
      <c r="E7717" s="5">
        <v>1.8021678645434001E-2</v>
      </c>
      <c r="F7717" s="5">
        <v>1.7442047587234899</v>
      </c>
      <c r="G7717" s="5" t="s">
        <v>15552</v>
      </c>
      <c r="H7717" s="5" t="s">
        <v>113</v>
      </c>
      <c r="I7717" s="5">
        <v>7716</v>
      </c>
    </row>
    <row r="7718" spans="1:9" x14ac:dyDescent="0.15">
      <c r="A7718" s="5" t="s">
        <v>15553</v>
      </c>
      <c r="B7718" s="5">
        <v>-6.6919639849051707E-2</v>
      </c>
      <c r="C7718" s="5">
        <v>0.71254112544728898</v>
      </c>
      <c r="D7718" s="5" t="s">
        <v>113</v>
      </c>
      <c r="E7718" s="5">
        <v>0.84916141655613797</v>
      </c>
      <c r="F7718" s="5">
        <v>7.10097471455131E-2</v>
      </c>
      <c r="G7718" s="5" t="s">
        <v>15554</v>
      </c>
      <c r="H7718" s="5" t="s">
        <v>113</v>
      </c>
      <c r="I7718" s="5">
        <v>7717</v>
      </c>
    </row>
    <row r="7719" spans="1:9" x14ac:dyDescent="0.15">
      <c r="A7719" s="5" t="s">
        <v>15555</v>
      </c>
      <c r="B7719" s="5">
        <v>-0.13447186505264</v>
      </c>
      <c r="C7719" s="5">
        <v>0.424682815250921</v>
      </c>
      <c r="D7719" s="5" t="s">
        <v>113</v>
      </c>
      <c r="E7719" s="5">
        <v>0.63975837954375503</v>
      </c>
      <c r="F7719" s="5">
        <v>0.193984017022206</v>
      </c>
      <c r="G7719" s="5" t="s">
        <v>15556</v>
      </c>
      <c r="H7719" s="5" t="s">
        <v>113</v>
      </c>
      <c r="I7719" s="5">
        <v>7718</v>
      </c>
    </row>
    <row r="7720" spans="1:9" x14ac:dyDescent="0.15">
      <c r="A7720" s="5" t="s">
        <v>15557</v>
      </c>
      <c r="B7720" s="5">
        <v>0.52998017419131505</v>
      </c>
      <c r="C7720" s="5">
        <v>0.101932540908642</v>
      </c>
      <c r="D7720" s="5" t="s">
        <v>113</v>
      </c>
      <c r="E7720" s="5">
        <v>0.28551556103200298</v>
      </c>
      <c r="F7720" s="5">
        <v>0.54437021706378697</v>
      </c>
      <c r="G7720" s="5" t="s">
        <v>15558</v>
      </c>
      <c r="H7720" s="5" t="s">
        <v>113</v>
      </c>
      <c r="I7720" s="5">
        <v>7719</v>
      </c>
    </row>
    <row r="7721" spans="1:9" x14ac:dyDescent="0.15">
      <c r="A7721" s="5" t="s">
        <v>15559</v>
      </c>
      <c r="B7721" s="5">
        <v>-0.29905922675318097</v>
      </c>
      <c r="C7721" s="5">
        <v>5.6585893073480199E-2</v>
      </c>
      <c r="D7721" s="5" t="s">
        <v>113</v>
      </c>
      <c r="E7721" s="5">
        <v>0.20654984273267199</v>
      </c>
      <c r="F7721" s="5">
        <v>0.68497513135967203</v>
      </c>
      <c r="G7721" s="5" t="s">
        <v>15560</v>
      </c>
      <c r="H7721" s="5" t="s">
        <v>113</v>
      </c>
      <c r="I7721" s="5">
        <v>7720</v>
      </c>
    </row>
    <row r="7722" spans="1:9" x14ac:dyDescent="0.15">
      <c r="A7722" s="5" t="s">
        <v>15561</v>
      </c>
      <c r="B7722" s="5">
        <v>-4.89017619569534E-2</v>
      </c>
      <c r="C7722" s="5">
        <v>0.77441200389633502</v>
      </c>
      <c r="D7722" s="5" t="s">
        <v>113</v>
      </c>
      <c r="E7722" s="5">
        <v>0.88562527532737101</v>
      </c>
      <c r="F7722" s="5">
        <v>5.27499973929225E-2</v>
      </c>
      <c r="G7722" s="5" t="s">
        <v>15562</v>
      </c>
      <c r="H7722" s="5" t="s">
        <v>113</v>
      </c>
      <c r="I7722" s="5">
        <v>7721</v>
      </c>
    </row>
    <row r="7723" spans="1:9" x14ac:dyDescent="0.15">
      <c r="A7723" s="5" t="s">
        <v>15563</v>
      </c>
      <c r="B7723" s="5">
        <v>-0.600609695981425</v>
      </c>
      <c r="C7723" s="5">
        <v>1.79905139286257E-3</v>
      </c>
      <c r="D7723" s="5" t="s">
        <v>84</v>
      </c>
      <c r="E7723" s="5">
        <v>3.71639424438545E-2</v>
      </c>
      <c r="F7723" s="5">
        <v>1.4298782211909999</v>
      </c>
      <c r="G7723" s="5" t="s">
        <v>15564</v>
      </c>
      <c r="H7723" s="5" t="s">
        <v>113</v>
      </c>
      <c r="I7723" s="5">
        <v>7722</v>
      </c>
    </row>
    <row r="7724" spans="1:9" x14ac:dyDescent="0.15">
      <c r="A7724" s="5" t="s">
        <v>15565</v>
      </c>
      <c r="B7724" s="5">
        <v>-2.9132437475397101E-2</v>
      </c>
      <c r="C7724" s="5">
        <v>0.76231544908469695</v>
      </c>
      <c r="D7724" s="5" t="s">
        <v>113</v>
      </c>
      <c r="E7724" s="5">
        <v>0.877862867505108</v>
      </c>
      <c r="F7724" s="5">
        <v>5.6573320696680598E-2</v>
      </c>
      <c r="G7724" s="5" t="s">
        <v>15566</v>
      </c>
      <c r="H7724" s="5" t="s">
        <v>113</v>
      </c>
      <c r="I7724" s="5">
        <v>7723</v>
      </c>
    </row>
    <row r="7725" spans="1:9" x14ac:dyDescent="0.15">
      <c r="A7725" s="5" t="s">
        <v>15567</v>
      </c>
      <c r="B7725" s="5">
        <v>-3.04652691158981E-2</v>
      </c>
      <c r="C7725" s="5">
        <v>0.84067847592284295</v>
      </c>
      <c r="D7725" s="5" t="s">
        <v>113</v>
      </c>
      <c r="E7725" s="5">
        <v>0.92330438719256003</v>
      </c>
      <c r="F7725" s="5">
        <v>3.4655100831673898E-2</v>
      </c>
      <c r="G7725" s="5" t="s">
        <v>15568</v>
      </c>
      <c r="H7725" s="5" t="s">
        <v>113</v>
      </c>
      <c r="I7725" s="5">
        <v>7724</v>
      </c>
    </row>
    <row r="7726" spans="1:9" x14ac:dyDescent="0.15">
      <c r="A7726" s="5" t="s">
        <v>15569</v>
      </c>
      <c r="B7726" s="5">
        <v>9.7337683498730995E-2</v>
      </c>
      <c r="C7726" s="5">
        <v>0.51692621515201098</v>
      </c>
      <c r="D7726" s="5" t="s">
        <v>113</v>
      </c>
      <c r="E7726" s="5">
        <v>0.71419159123286302</v>
      </c>
      <c r="F7726" s="5">
        <v>0.14618526742056201</v>
      </c>
      <c r="G7726" s="5" t="s">
        <v>15570</v>
      </c>
      <c r="H7726" s="5" t="s">
        <v>113</v>
      </c>
      <c r="I7726" s="5">
        <v>7725</v>
      </c>
    </row>
    <row r="7727" spans="1:9" x14ac:dyDescent="0.15">
      <c r="A7727" s="5" t="s">
        <v>15571</v>
      </c>
      <c r="B7727" s="5">
        <v>0.462989760197003</v>
      </c>
      <c r="C7727" s="5">
        <v>0.117958150288654</v>
      </c>
      <c r="D7727" s="5" t="s">
        <v>113</v>
      </c>
      <c r="E7727" s="5">
        <v>0.31016572875153497</v>
      </c>
      <c r="F7727" s="5">
        <v>0.50840619052095304</v>
      </c>
      <c r="G7727" s="5" t="s">
        <v>15572</v>
      </c>
      <c r="H7727" s="5" t="s">
        <v>113</v>
      </c>
      <c r="I7727" s="5">
        <v>7726</v>
      </c>
    </row>
    <row r="7728" spans="1:9" x14ac:dyDescent="0.15">
      <c r="A7728" s="5" t="s">
        <v>15573</v>
      </c>
      <c r="B7728" s="5">
        <v>-1.3931093315243301E-2</v>
      </c>
      <c r="C7728" s="5">
        <v>0.93204074694591199</v>
      </c>
      <c r="D7728" s="5" t="s">
        <v>113</v>
      </c>
      <c r="E7728" s="5">
        <v>0.96955183290580704</v>
      </c>
      <c r="F7728" s="5">
        <v>1.34289682838398E-2</v>
      </c>
      <c r="G7728" s="5" t="s">
        <v>15574</v>
      </c>
      <c r="H7728" s="5" t="s">
        <v>113</v>
      </c>
      <c r="I7728" s="5">
        <v>7727</v>
      </c>
    </row>
    <row r="7729" spans="1:9" x14ac:dyDescent="0.15">
      <c r="A7729" s="5" t="s">
        <v>15575</v>
      </c>
      <c r="B7729" s="5">
        <v>-0.23548392079004801</v>
      </c>
      <c r="C7729" s="5">
        <v>0.15657315019208301</v>
      </c>
      <c r="D7729" s="5" t="s">
        <v>113</v>
      </c>
      <c r="E7729" s="5">
        <v>0.36350608553366598</v>
      </c>
      <c r="F7729" s="5">
        <v>0.43948831412662798</v>
      </c>
      <c r="G7729" s="5" t="s">
        <v>15576</v>
      </c>
      <c r="H7729" s="5" t="s">
        <v>113</v>
      </c>
      <c r="I7729" s="5">
        <v>7728</v>
      </c>
    </row>
    <row r="7730" spans="1:9" x14ac:dyDescent="0.15">
      <c r="A7730" s="5" t="s">
        <v>15577</v>
      </c>
      <c r="B7730" s="5">
        <v>-2.6914965670488601E-2</v>
      </c>
      <c r="C7730" s="5">
        <v>0.81112432180466898</v>
      </c>
      <c r="D7730" s="5" t="s">
        <v>113</v>
      </c>
      <c r="E7730" s="5">
        <v>0.90690253298197299</v>
      </c>
      <c r="F7730" s="5">
        <v>4.2439385114806799E-2</v>
      </c>
      <c r="G7730" s="5" t="s">
        <v>15578</v>
      </c>
      <c r="H7730" s="5" t="s">
        <v>113</v>
      </c>
      <c r="I7730" s="5">
        <v>7729</v>
      </c>
    </row>
    <row r="7731" spans="1:9" x14ac:dyDescent="0.15">
      <c r="A7731" s="5" t="s">
        <v>15579</v>
      </c>
      <c r="B7731" s="5">
        <v>0.10654786544610501</v>
      </c>
      <c r="C7731" s="5">
        <v>0.52865638257401204</v>
      </c>
      <c r="D7731" s="5" t="s">
        <v>113</v>
      </c>
      <c r="E7731" s="5">
        <v>0.72246810771224301</v>
      </c>
      <c r="F7731" s="5">
        <v>0.14118131943687101</v>
      </c>
      <c r="G7731" s="5" t="s">
        <v>15580</v>
      </c>
      <c r="H7731" s="5" t="s">
        <v>113</v>
      </c>
      <c r="I7731" s="5">
        <v>7730</v>
      </c>
    </row>
    <row r="7732" spans="1:9" x14ac:dyDescent="0.15">
      <c r="A7732" s="5" t="s">
        <v>15581</v>
      </c>
      <c r="B7732" s="5">
        <v>4.2077627940488402E-2</v>
      </c>
      <c r="C7732" s="5">
        <v>0.69213718911154298</v>
      </c>
      <c r="D7732" s="5" t="s">
        <v>113</v>
      </c>
      <c r="E7732" s="5">
        <v>0.83671883092960597</v>
      </c>
      <c r="F7732" s="5">
        <v>7.7420456809927193E-2</v>
      </c>
      <c r="G7732" s="5" t="s">
        <v>15582</v>
      </c>
      <c r="H7732" s="5" t="s">
        <v>113</v>
      </c>
      <c r="I7732" s="5">
        <v>7731</v>
      </c>
    </row>
    <row r="7733" spans="1:9" x14ac:dyDescent="0.15">
      <c r="A7733" s="5" t="s">
        <v>15583</v>
      </c>
      <c r="B7733" s="5">
        <v>-0.24455833714168501</v>
      </c>
      <c r="C7733" s="5">
        <v>2.7103195848620198E-2</v>
      </c>
      <c r="D7733" s="5" t="s">
        <v>113</v>
      </c>
      <c r="E7733" s="5">
        <v>0.140540865159759</v>
      </c>
      <c r="F7733" s="5">
        <v>0.85219737730404599</v>
      </c>
      <c r="G7733" s="5" t="s">
        <v>15584</v>
      </c>
      <c r="H7733" s="5" t="s">
        <v>113</v>
      </c>
      <c r="I7733" s="5">
        <v>7732</v>
      </c>
    </row>
    <row r="7734" spans="1:9" x14ac:dyDescent="0.15">
      <c r="A7734" s="5" t="s">
        <v>15585</v>
      </c>
      <c r="B7734" s="5">
        <v>0.265588002525109</v>
      </c>
      <c r="C7734" s="5">
        <v>5.3490688568671403E-2</v>
      </c>
      <c r="D7734" s="5" t="s">
        <v>113</v>
      </c>
      <c r="E7734" s="5">
        <v>0.200475314949698</v>
      </c>
      <c r="F7734" s="5">
        <v>0.69793909556814404</v>
      </c>
      <c r="G7734" s="5" t="s">
        <v>15586</v>
      </c>
      <c r="H7734" s="5" t="s">
        <v>113</v>
      </c>
      <c r="I7734" s="5">
        <v>7733</v>
      </c>
    </row>
    <row r="7735" spans="1:9" x14ac:dyDescent="0.15">
      <c r="A7735" s="5" t="s">
        <v>15587</v>
      </c>
      <c r="B7735" s="5">
        <v>-0.11291982349697</v>
      </c>
      <c r="C7735" s="5">
        <v>0.190072217648069</v>
      </c>
      <c r="D7735" s="5" t="s">
        <v>113</v>
      </c>
      <c r="E7735" s="5">
        <v>0.40576402345410001</v>
      </c>
      <c r="F7735" s="5">
        <v>0.39172646175807302</v>
      </c>
      <c r="G7735" s="5" t="s">
        <v>15588</v>
      </c>
      <c r="H7735" s="5" t="s">
        <v>113</v>
      </c>
      <c r="I7735" s="5">
        <v>7734</v>
      </c>
    </row>
    <row r="7736" spans="1:9" x14ac:dyDescent="0.15">
      <c r="A7736" s="5" t="s">
        <v>15589</v>
      </c>
      <c r="B7736" s="5">
        <v>0.34817207512766601</v>
      </c>
      <c r="C7736" s="5">
        <v>2.4775648825729801E-2</v>
      </c>
      <c r="D7736" s="5" t="s">
        <v>113</v>
      </c>
      <c r="E7736" s="5">
        <v>0.13387188619396401</v>
      </c>
      <c r="F7736" s="5">
        <v>0.87331061755695705</v>
      </c>
      <c r="G7736" s="5" t="s">
        <v>15590</v>
      </c>
      <c r="H7736" s="5" t="s">
        <v>113</v>
      </c>
      <c r="I7736" s="5">
        <v>7735</v>
      </c>
    </row>
    <row r="7737" spans="1:9" x14ac:dyDescent="0.15">
      <c r="A7737" s="5" t="s">
        <v>15591</v>
      </c>
      <c r="B7737" s="5">
        <v>1.6372879906617999E-2</v>
      </c>
      <c r="C7737" s="5">
        <v>0.85319664868574097</v>
      </c>
      <c r="D7737" s="5" t="s">
        <v>113</v>
      </c>
      <c r="E7737" s="5">
        <v>0.93026809268217003</v>
      </c>
      <c r="F7737" s="5">
        <v>3.13918746785126E-2</v>
      </c>
      <c r="G7737" s="5" t="s">
        <v>15592</v>
      </c>
      <c r="H7737" s="5" t="s">
        <v>113</v>
      </c>
      <c r="I7737" s="5">
        <v>7736</v>
      </c>
    </row>
    <row r="7738" spans="1:9" x14ac:dyDescent="0.15">
      <c r="A7738" s="5" t="s">
        <v>15593</v>
      </c>
      <c r="B7738" s="5">
        <v>-5.7124812437328101E-2</v>
      </c>
      <c r="C7738" s="5">
        <v>0.55527277107397999</v>
      </c>
      <c r="D7738" s="5" t="s">
        <v>113</v>
      </c>
      <c r="E7738" s="5">
        <v>0.74259698391623297</v>
      </c>
      <c r="F7738" s="5">
        <v>0.12924681900859</v>
      </c>
      <c r="G7738" s="5" t="s">
        <v>15594</v>
      </c>
      <c r="H7738" s="5" t="s">
        <v>113</v>
      </c>
      <c r="I7738" s="5">
        <v>7737</v>
      </c>
    </row>
    <row r="7739" spans="1:9" x14ac:dyDescent="0.15">
      <c r="A7739" s="5" t="s">
        <v>15595</v>
      </c>
      <c r="B7739" s="5">
        <v>-0.160564775739066</v>
      </c>
      <c r="C7739" s="5">
        <v>5.3831769987017303E-2</v>
      </c>
      <c r="D7739" s="5" t="s">
        <v>113</v>
      </c>
      <c r="E7739" s="5">
        <v>0.201132220682157</v>
      </c>
      <c r="F7739" s="5">
        <v>0.69651835136463203</v>
      </c>
      <c r="G7739" s="5" t="s">
        <v>15596</v>
      </c>
      <c r="H7739" s="5" t="s">
        <v>113</v>
      </c>
      <c r="I7739" s="5">
        <v>7738</v>
      </c>
    </row>
    <row r="7740" spans="1:9" x14ac:dyDescent="0.15">
      <c r="A7740" s="5" t="s">
        <v>15597</v>
      </c>
      <c r="B7740" s="5">
        <v>0.198620787403777</v>
      </c>
      <c r="C7740" s="5">
        <v>0.65943714020645705</v>
      </c>
      <c r="D7740" s="5" t="s">
        <v>113</v>
      </c>
      <c r="E7740" s="5">
        <v>0.81658316234473005</v>
      </c>
      <c r="F7740" s="5">
        <v>8.7999579318926796E-2</v>
      </c>
      <c r="G7740" s="5" t="s">
        <v>15598</v>
      </c>
      <c r="H7740" s="5" t="s">
        <v>113</v>
      </c>
      <c r="I7740" s="5">
        <v>7739</v>
      </c>
    </row>
    <row r="7741" spans="1:9" x14ac:dyDescent="0.15">
      <c r="A7741" s="5" t="s">
        <v>15599</v>
      </c>
      <c r="B7741" s="5">
        <v>-0.102970190151307</v>
      </c>
      <c r="C7741" s="5">
        <v>0.42666744338044299</v>
      </c>
      <c r="D7741" s="5" t="s">
        <v>113</v>
      </c>
      <c r="E7741" s="5">
        <v>0.64117574853489101</v>
      </c>
      <c r="F7741" s="5">
        <v>0.193022912513551</v>
      </c>
      <c r="G7741" s="5" t="s">
        <v>15600</v>
      </c>
      <c r="H7741" s="5" t="s">
        <v>113</v>
      </c>
      <c r="I7741" s="5">
        <v>7740</v>
      </c>
    </row>
    <row r="7742" spans="1:9" x14ac:dyDescent="0.15">
      <c r="A7742" s="5" t="s">
        <v>15601</v>
      </c>
      <c r="B7742" s="5">
        <v>-6.5840467596486194E-2</v>
      </c>
      <c r="C7742" s="5">
        <v>0.56809285815186294</v>
      </c>
      <c r="D7742" s="5" t="s">
        <v>113</v>
      </c>
      <c r="E7742" s="5">
        <v>0.75250591832964797</v>
      </c>
      <c r="F7742" s="5">
        <v>0.123490080069267</v>
      </c>
      <c r="G7742" s="5" t="s">
        <v>15602</v>
      </c>
      <c r="H7742" s="5" t="s">
        <v>113</v>
      </c>
      <c r="I7742" s="5">
        <v>7741</v>
      </c>
    </row>
    <row r="7743" spans="1:9" x14ac:dyDescent="0.15">
      <c r="A7743" s="5" t="s">
        <v>15603</v>
      </c>
      <c r="B7743" s="5">
        <v>0.91936904429518795</v>
      </c>
      <c r="C7743" s="5">
        <v>7.4200905389988202E-4</v>
      </c>
      <c r="D7743" s="5" t="s">
        <v>85</v>
      </c>
      <c r="E7743" s="5">
        <v>2.47074864961263E-2</v>
      </c>
      <c r="F7743" s="5">
        <v>1.6071714333265801</v>
      </c>
      <c r="G7743" s="5" t="s">
        <v>15604</v>
      </c>
      <c r="H7743" s="5" t="s">
        <v>113</v>
      </c>
      <c r="I7743" s="5">
        <v>7742</v>
      </c>
    </row>
    <row r="7744" spans="1:9" x14ac:dyDescent="0.15">
      <c r="A7744" s="5" t="s">
        <v>15605</v>
      </c>
      <c r="B7744" s="5">
        <v>1.20169772992755E-2</v>
      </c>
      <c r="C7744" s="5">
        <v>0.69225128929500601</v>
      </c>
      <c r="D7744" s="5" t="s">
        <v>113</v>
      </c>
      <c r="E7744" s="5">
        <v>0.83681043579452197</v>
      </c>
      <c r="F7744" s="5">
        <v>7.7372912392055904E-2</v>
      </c>
      <c r="G7744" s="5" t="s">
        <v>15606</v>
      </c>
      <c r="H7744" s="5" t="s">
        <v>113</v>
      </c>
      <c r="I7744" s="5">
        <v>7743</v>
      </c>
    </row>
    <row r="7745" spans="1:9" x14ac:dyDescent="0.15">
      <c r="A7745" s="5" t="s">
        <v>15607</v>
      </c>
      <c r="B7745" s="5">
        <v>9.2701000048656904E-2</v>
      </c>
      <c r="C7745" s="5">
        <v>0.42019613033620101</v>
      </c>
      <c r="D7745" s="5" t="s">
        <v>113</v>
      </c>
      <c r="E7745" s="5">
        <v>0.63604731409989201</v>
      </c>
      <c r="F7745" s="5">
        <v>0.19651057698018401</v>
      </c>
      <c r="G7745" s="5" t="s">
        <v>15608</v>
      </c>
      <c r="H7745" s="5" t="s">
        <v>113</v>
      </c>
      <c r="I7745" s="5">
        <v>7744</v>
      </c>
    </row>
    <row r="7746" spans="1:9" x14ac:dyDescent="0.15">
      <c r="A7746" s="5" t="s">
        <v>15609</v>
      </c>
      <c r="B7746" s="5">
        <v>0.91416493489427297</v>
      </c>
      <c r="C7746" s="5">
        <v>2.7570160716683602E-3</v>
      </c>
      <c r="D7746" s="5" t="s">
        <v>85</v>
      </c>
      <c r="E7746" s="5">
        <v>4.6414376194971997E-2</v>
      </c>
      <c r="F7746" s="5">
        <v>1.3333474820500999</v>
      </c>
      <c r="G7746" s="5" t="s">
        <v>15610</v>
      </c>
      <c r="H7746" s="5" t="s">
        <v>113</v>
      </c>
      <c r="I7746" s="5">
        <v>7745</v>
      </c>
    </row>
    <row r="7747" spans="1:9" x14ac:dyDescent="0.15">
      <c r="A7747" s="5" t="s">
        <v>15611</v>
      </c>
      <c r="B7747" s="5">
        <v>-0.16258819509813</v>
      </c>
      <c r="C7747" s="5">
        <v>9.3445789010284497E-2</v>
      </c>
      <c r="D7747" s="5" t="s">
        <v>113</v>
      </c>
      <c r="E7747" s="5">
        <v>0.27212440691378498</v>
      </c>
      <c r="F7747" s="5">
        <v>0.56523250448038898</v>
      </c>
      <c r="G7747" s="5" t="s">
        <v>15612</v>
      </c>
      <c r="H7747" s="5" t="s">
        <v>113</v>
      </c>
      <c r="I7747" s="5">
        <v>7746</v>
      </c>
    </row>
    <row r="7748" spans="1:9" x14ac:dyDescent="0.15">
      <c r="A7748" s="5" t="s">
        <v>15613</v>
      </c>
      <c r="B7748" s="5">
        <v>-0.23852862957710599</v>
      </c>
      <c r="C7748" s="5">
        <v>0.14543427221327601</v>
      </c>
      <c r="D7748" s="5" t="s">
        <v>113</v>
      </c>
      <c r="E7748" s="5">
        <v>0.34896234437108498</v>
      </c>
      <c r="F7748" s="5">
        <v>0.457221434112906</v>
      </c>
      <c r="G7748" s="5" t="s">
        <v>15614</v>
      </c>
      <c r="H7748" s="5" t="s">
        <v>113</v>
      </c>
      <c r="I7748" s="5">
        <v>7747</v>
      </c>
    </row>
    <row r="7749" spans="1:9" x14ac:dyDescent="0.15">
      <c r="A7749" s="5" t="s">
        <v>15615</v>
      </c>
      <c r="B7749" s="5">
        <v>0.45311445232136099</v>
      </c>
      <c r="C7749" s="5">
        <v>7.1494172196583994E-2</v>
      </c>
      <c r="D7749" s="5" t="s">
        <v>113</v>
      </c>
      <c r="E7749" s="5">
        <v>0.23486399824642701</v>
      </c>
      <c r="F7749" s="5">
        <v>0.62918355010706095</v>
      </c>
      <c r="G7749" s="5" t="s">
        <v>15616</v>
      </c>
      <c r="H7749" s="5" t="s">
        <v>113</v>
      </c>
      <c r="I7749" s="5">
        <v>7748</v>
      </c>
    </row>
    <row r="7750" spans="1:9" x14ac:dyDescent="0.15">
      <c r="A7750" s="5" t="s">
        <v>15617</v>
      </c>
      <c r="B7750" s="5">
        <v>0.112817784670661</v>
      </c>
      <c r="C7750" s="5">
        <v>0.58068435439865895</v>
      </c>
      <c r="D7750" s="5" t="s">
        <v>113</v>
      </c>
      <c r="E7750" s="5">
        <v>0.76236492955537605</v>
      </c>
      <c r="F7750" s="5">
        <v>0.117837090400816</v>
      </c>
      <c r="G7750" s="5" t="s">
        <v>15618</v>
      </c>
      <c r="H7750" s="5" t="s">
        <v>113</v>
      </c>
      <c r="I7750" s="5">
        <v>7749</v>
      </c>
    </row>
    <row r="7751" spans="1:9" x14ac:dyDescent="0.15">
      <c r="A7751" s="5" t="s">
        <v>15619</v>
      </c>
      <c r="B7751" s="5">
        <v>0.102057897236217</v>
      </c>
      <c r="C7751" s="5">
        <v>0.184399887104468</v>
      </c>
      <c r="D7751" s="5" t="s">
        <v>113</v>
      </c>
      <c r="E7751" s="5">
        <v>0.39900619709900498</v>
      </c>
      <c r="F7751" s="5">
        <v>0.39902035908768402</v>
      </c>
      <c r="G7751" s="5" t="s">
        <v>15620</v>
      </c>
      <c r="H7751" s="5" t="s">
        <v>113</v>
      </c>
      <c r="I7751" s="5">
        <v>7750</v>
      </c>
    </row>
    <row r="7752" spans="1:9" x14ac:dyDescent="0.15">
      <c r="A7752" s="5" t="s">
        <v>15621</v>
      </c>
      <c r="B7752" s="5">
        <v>0.63391412535047498</v>
      </c>
      <c r="C7752" s="5">
        <v>5.8584490759621403E-2</v>
      </c>
      <c r="D7752" s="5" t="s">
        <v>113</v>
      </c>
      <c r="E7752" s="5">
        <v>0.210428089445029</v>
      </c>
      <c r="F7752" s="5">
        <v>0.67689628791787704</v>
      </c>
      <c r="G7752" s="5" t="s">
        <v>15622</v>
      </c>
      <c r="H7752" s="5" t="s">
        <v>113</v>
      </c>
      <c r="I7752" s="5">
        <v>7751</v>
      </c>
    </row>
    <row r="7753" spans="1:9" x14ac:dyDescent="0.15">
      <c r="A7753" s="5" t="s">
        <v>15623</v>
      </c>
      <c r="B7753" s="5">
        <v>-1.03306489094849E-2</v>
      </c>
      <c r="C7753" s="5">
        <v>0.89967001778212397</v>
      </c>
      <c r="D7753" s="5" t="s">
        <v>113</v>
      </c>
      <c r="E7753" s="5">
        <v>0.95299167217646097</v>
      </c>
      <c r="F7753" s="5">
        <v>2.0910894475642001E-2</v>
      </c>
      <c r="G7753" s="5" t="s">
        <v>15624</v>
      </c>
      <c r="H7753" s="5" t="s">
        <v>113</v>
      </c>
      <c r="I7753" s="5">
        <v>7752</v>
      </c>
    </row>
    <row r="7754" spans="1:9" x14ac:dyDescent="0.15">
      <c r="A7754" s="5" t="s">
        <v>15625</v>
      </c>
      <c r="B7754" s="5">
        <v>-4.9077456921821902E-2</v>
      </c>
      <c r="C7754" s="5">
        <v>0.58612359417462701</v>
      </c>
      <c r="D7754" s="5" t="s">
        <v>113</v>
      </c>
      <c r="E7754" s="5">
        <v>0.76588920878533795</v>
      </c>
      <c r="F7754" s="5">
        <v>0.11583404954907001</v>
      </c>
      <c r="G7754" s="5" t="s">
        <v>15626</v>
      </c>
      <c r="H7754" s="5" t="s">
        <v>113</v>
      </c>
      <c r="I7754" s="5">
        <v>7753</v>
      </c>
    </row>
    <row r="7755" spans="1:9" x14ac:dyDescent="0.15">
      <c r="A7755" s="5" t="s">
        <v>15627</v>
      </c>
      <c r="B7755" s="5">
        <v>0.16651076510769999</v>
      </c>
      <c r="C7755" s="5">
        <v>0.13438725044234501</v>
      </c>
      <c r="D7755" s="5" t="s">
        <v>113</v>
      </c>
      <c r="E7755" s="5">
        <v>0.334129354163341</v>
      </c>
      <c r="F7755" s="5">
        <v>0.47608536874632001</v>
      </c>
      <c r="G7755" s="5" t="s">
        <v>15628</v>
      </c>
      <c r="H7755" s="5" t="s">
        <v>113</v>
      </c>
      <c r="I7755" s="5">
        <v>7754</v>
      </c>
    </row>
    <row r="7756" spans="1:9" x14ac:dyDescent="0.15">
      <c r="A7756" s="5" t="s">
        <v>15629</v>
      </c>
      <c r="B7756" s="5">
        <v>0.45290064076116399</v>
      </c>
      <c r="C7756" s="5">
        <v>4.6899447348481699E-2</v>
      </c>
      <c r="D7756" s="5" t="s">
        <v>113</v>
      </c>
      <c r="E7756" s="5">
        <v>0.18625853635032699</v>
      </c>
      <c r="F7756" s="5">
        <v>0.72988381412389802</v>
      </c>
      <c r="G7756" s="5" t="s">
        <v>15630</v>
      </c>
      <c r="H7756" s="5" t="s">
        <v>113</v>
      </c>
      <c r="I7756" s="5">
        <v>7755</v>
      </c>
    </row>
    <row r="7757" spans="1:9" x14ac:dyDescent="0.15">
      <c r="A7757" s="5" t="s">
        <v>15631</v>
      </c>
      <c r="B7757" s="5">
        <v>-0.22493323730793399</v>
      </c>
      <c r="C7757" s="5">
        <v>0.15656042186317901</v>
      </c>
      <c r="D7757" s="5" t="s">
        <v>113</v>
      </c>
      <c r="E7757" s="5">
        <v>0.36350608553366598</v>
      </c>
      <c r="F7757" s="5">
        <v>0.43948831412662798</v>
      </c>
      <c r="G7757" s="5" t="s">
        <v>15632</v>
      </c>
      <c r="H7757" s="5" t="s">
        <v>113</v>
      </c>
      <c r="I7757" s="5">
        <v>7756</v>
      </c>
    </row>
    <row r="7758" spans="1:9" x14ac:dyDescent="0.15">
      <c r="A7758" s="5" t="s">
        <v>15633</v>
      </c>
      <c r="B7758" s="5">
        <v>-1.0800817885448601E-2</v>
      </c>
      <c r="C7758" s="5">
        <v>0.96197698670744602</v>
      </c>
      <c r="D7758" s="5" t="s">
        <v>113</v>
      </c>
      <c r="E7758" s="5">
        <v>0.98287009360854005</v>
      </c>
      <c r="F7758" s="5">
        <v>7.5038792758832301E-3</v>
      </c>
      <c r="G7758" s="5" t="s">
        <v>15634</v>
      </c>
      <c r="H7758" s="5" t="s">
        <v>113</v>
      </c>
      <c r="I7758" s="5">
        <v>7757</v>
      </c>
    </row>
    <row r="7759" spans="1:9" x14ac:dyDescent="0.15">
      <c r="A7759" s="5" t="s">
        <v>15635</v>
      </c>
      <c r="B7759" s="5">
        <v>1.08563716028216</v>
      </c>
      <c r="C7759" s="7">
        <v>3.1839746911340598E-7</v>
      </c>
      <c r="D7759" s="5" t="s">
        <v>85</v>
      </c>
      <c r="E7759" s="5">
        <v>7.4603706660550601E-4</v>
      </c>
      <c r="F7759" s="5">
        <v>3.1272395942132301</v>
      </c>
      <c r="G7759" s="5" t="s">
        <v>78</v>
      </c>
      <c r="H7759" s="5" t="s">
        <v>113</v>
      </c>
      <c r="I7759" s="5">
        <v>7758</v>
      </c>
    </row>
    <row r="7760" spans="1:9" x14ac:dyDescent="0.15">
      <c r="A7760" s="5" t="s">
        <v>15636</v>
      </c>
      <c r="B7760" s="5">
        <v>-3.2760893334367401E-2</v>
      </c>
      <c r="C7760" s="5">
        <v>0.74671329792461805</v>
      </c>
      <c r="D7760" s="5" t="s">
        <v>113</v>
      </c>
      <c r="E7760" s="5">
        <v>0.86865124831711005</v>
      </c>
      <c r="F7760" s="5">
        <v>6.1154551896695303E-2</v>
      </c>
      <c r="G7760" s="5" t="s">
        <v>15637</v>
      </c>
      <c r="H7760" s="5" t="s">
        <v>113</v>
      </c>
      <c r="I7760" s="5">
        <v>7759</v>
      </c>
    </row>
    <row r="7761" spans="1:9" x14ac:dyDescent="0.15">
      <c r="A7761" s="5" t="s">
        <v>15638</v>
      </c>
      <c r="B7761" s="5">
        <v>0.24331148487328</v>
      </c>
      <c r="C7761" s="5">
        <v>0.103349193685422</v>
      </c>
      <c r="D7761" s="5" t="s">
        <v>113</v>
      </c>
      <c r="E7761" s="5">
        <v>0.28816621684602201</v>
      </c>
      <c r="F7761" s="5">
        <v>0.54035693503259996</v>
      </c>
      <c r="G7761" s="5" t="s">
        <v>15639</v>
      </c>
      <c r="H7761" s="5" t="s">
        <v>113</v>
      </c>
      <c r="I7761" s="5">
        <v>7760</v>
      </c>
    </row>
    <row r="7762" spans="1:9" x14ac:dyDescent="0.15">
      <c r="A7762" s="5" t="s">
        <v>15640</v>
      </c>
      <c r="B7762" s="5">
        <v>0.32892603181156599</v>
      </c>
      <c r="C7762" s="5">
        <v>0.11254152956622999</v>
      </c>
      <c r="D7762" s="5" t="s">
        <v>113</v>
      </c>
      <c r="E7762" s="5">
        <v>0.30259134319402098</v>
      </c>
      <c r="F7762" s="5">
        <v>0.51914350082322902</v>
      </c>
      <c r="G7762" s="5" t="s">
        <v>15641</v>
      </c>
      <c r="H7762" s="5" t="s">
        <v>113</v>
      </c>
      <c r="I7762" s="5">
        <v>7761</v>
      </c>
    </row>
    <row r="7763" spans="1:9" x14ac:dyDescent="0.15">
      <c r="A7763" s="5" t="s">
        <v>15642</v>
      </c>
      <c r="B7763" s="5">
        <v>0.89043324767049803</v>
      </c>
      <c r="C7763" s="5">
        <v>4.78674334652264E-2</v>
      </c>
      <c r="D7763" s="5" t="s">
        <v>113</v>
      </c>
      <c r="E7763" s="5">
        <v>0.18838079112056899</v>
      </c>
      <c r="F7763" s="5">
        <v>0.72496338357950996</v>
      </c>
      <c r="G7763" s="5" t="s">
        <v>15643</v>
      </c>
      <c r="H7763" s="5" t="s">
        <v>113</v>
      </c>
      <c r="I7763" s="5">
        <v>7762</v>
      </c>
    </row>
    <row r="7764" spans="1:9" x14ac:dyDescent="0.15">
      <c r="A7764" s="5" t="s">
        <v>15644</v>
      </c>
      <c r="B7764" s="5">
        <v>0.42813559941408103</v>
      </c>
      <c r="C7764" s="5">
        <v>0.163303851321492</v>
      </c>
      <c r="D7764" s="5" t="s">
        <v>113</v>
      </c>
      <c r="E7764" s="5">
        <v>0.37209011724979302</v>
      </c>
      <c r="F7764" s="5">
        <v>0.42935186472955</v>
      </c>
      <c r="G7764" s="5" t="s">
        <v>15645</v>
      </c>
      <c r="H7764" s="5" t="s">
        <v>113</v>
      </c>
      <c r="I7764" s="5">
        <v>7763</v>
      </c>
    </row>
    <row r="7765" spans="1:9" x14ac:dyDescent="0.15">
      <c r="A7765" s="5" t="s">
        <v>15646</v>
      </c>
      <c r="B7765" s="5">
        <v>-0.13843931499481901</v>
      </c>
      <c r="C7765" s="5">
        <v>0.16916690732869799</v>
      </c>
      <c r="D7765" s="5" t="s">
        <v>113</v>
      </c>
      <c r="E7765" s="5">
        <v>0.37988905276060098</v>
      </c>
      <c r="F7765" s="5">
        <v>0.42034322130225499</v>
      </c>
      <c r="G7765" s="5" t="s">
        <v>15647</v>
      </c>
      <c r="H7765" s="5" t="s">
        <v>113</v>
      </c>
      <c r="I7765" s="5">
        <v>7764</v>
      </c>
    </row>
    <row r="7766" spans="1:9" x14ac:dyDescent="0.15">
      <c r="A7766" s="5" t="s">
        <v>15648</v>
      </c>
      <c r="B7766" s="5">
        <v>-2.3258754726883098E-2</v>
      </c>
      <c r="C7766" s="5">
        <v>0.82749450733098795</v>
      </c>
      <c r="D7766" s="5" t="s">
        <v>113</v>
      </c>
      <c r="E7766" s="5">
        <v>0.916616404604917</v>
      </c>
      <c r="F7766" s="5">
        <v>3.7812374490708199E-2</v>
      </c>
      <c r="G7766" s="5" t="s">
        <v>15649</v>
      </c>
      <c r="H7766" s="5" t="s">
        <v>113</v>
      </c>
      <c r="I7766" s="5">
        <v>7765</v>
      </c>
    </row>
    <row r="7767" spans="1:9" x14ac:dyDescent="0.15">
      <c r="A7767" s="5" t="s">
        <v>15650</v>
      </c>
      <c r="B7767" s="5">
        <v>0.319336482629274</v>
      </c>
      <c r="C7767" s="5">
        <v>0.147621766939283</v>
      </c>
      <c r="D7767" s="5" t="s">
        <v>113</v>
      </c>
      <c r="E7767" s="5">
        <v>0.35185255770322499</v>
      </c>
      <c r="F7767" s="5">
        <v>0.45363928763115902</v>
      </c>
      <c r="G7767" s="5" t="s">
        <v>15651</v>
      </c>
      <c r="H7767" s="5" t="s">
        <v>113</v>
      </c>
      <c r="I7767" s="5">
        <v>7766</v>
      </c>
    </row>
    <row r="7768" spans="1:9" x14ac:dyDescent="0.15">
      <c r="A7768" s="5" t="s">
        <v>15652</v>
      </c>
      <c r="B7768" s="5">
        <v>0.41595767510923698</v>
      </c>
      <c r="C7768" s="5">
        <v>0.12315082487182601</v>
      </c>
      <c r="D7768" s="5" t="s">
        <v>113</v>
      </c>
      <c r="E7768" s="5">
        <v>0.318024108382846</v>
      </c>
      <c r="F7768" s="5">
        <v>0.49753995630244202</v>
      </c>
      <c r="G7768" s="5" t="s">
        <v>15653</v>
      </c>
      <c r="H7768" s="5" t="s">
        <v>113</v>
      </c>
      <c r="I7768" s="5">
        <v>7767</v>
      </c>
    </row>
    <row r="7769" spans="1:9" x14ac:dyDescent="0.15">
      <c r="A7769" s="5" t="s">
        <v>15654</v>
      </c>
      <c r="B7769" s="5">
        <v>-1.87041698125258E-2</v>
      </c>
      <c r="C7769" s="5">
        <v>0.76564598473655698</v>
      </c>
      <c r="D7769" s="5" t="s">
        <v>113</v>
      </c>
      <c r="E7769" s="5">
        <v>0.87967190910683202</v>
      </c>
      <c r="F7769" s="5">
        <v>5.5679276296447297E-2</v>
      </c>
      <c r="G7769" s="5" t="s">
        <v>15655</v>
      </c>
      <c r="H7769" s="5" t="s">
        <v>113</v>
      </c>
      <c r="I7769" s="5">
        <v>7768</v>
      </c>
    </row>
    <row r="7770" spans="1:9" x14ac:dyDescent="0.15">
      <c r="A7770" s="5" t="s">
        <v>15656</v>
      </c>
      <c r="B7770" s="5">
        <v>0.19955357613408201</v>
      </c>
      <c r="C7770" s="5">
        <v>0.13012007699174699</v>
      </c>
      <c r="D7770" s="5" t="s">
        <v>113</v>
      </c>
      <c r="E7770" s="5">
        <v>0.328571371018539</v>
      </c>
      <c r="F7770" s="5">
        <v>0.483370280068112</v>
      </c>
      <c r="G7770" s="5" t="s">
        <v>15657</v>
      </c>
      <c r="H7770" s="5" t="s">
        <v>113</v>
      </c>
      <c r="I7770" s="5">
        <v>7769</v>
      </c>
    </row>
    <row r="7771" spans="1:9" x14ac:dyDescent="0.15">
      <c r="A7771" s="5" t="s">
        <v>15658</v>
      </c>
      <c r="B7771" s="5">
        <v>0.26320679884598802</v>
      </c>
      <c r="C7771" s="5">
        <v>0.45093152203570103</v>
      </c>
      <c r="D7771" s="5" t="s">
        <v>113</v>
      </c>
      <c r="E7771" s="5">
        <v>0.66236066138893201</v>
      </c>
      <c r="F7771" s="5">
        <v>0.17890546886967601</v>
      </c>
      <c r="G7771" s="5" t="s">
        <v>15659</v>
      </c>
      <c r="H7771" s="5" t="s">
        <v>113</v>
      </c>
      <c r="I7771" s="5">
        <v>7770</v>
      </c>
    </row>
    <row r="7772" spans="1:9" x14ac:dyDescent="0.15">
      <c r="A7772" s="5" t="s">
        <v>15660</v>
      </c>
      <c r="B7772" s="5">
        <v>2.8096107248023298E-2</v>
      </c>
      <c r="C7772" s="5">
        <v>0.66568922053837998</v>
      </c>
      <c r="D7772" s="5" t="s">
        <v>113</v>
      </c>
      <c r="E7772" s="5">
        <v>0.82041678221231196</v>
      </c>
      <c r="F7772" s="5">
        <v>8.5965464408430198E-2</v>
      </c>
      <c r="G7772" s="5" t="s">
        <v>15661</v>
      </c>
      <c r="H7772" s="5" t="s">
        <v>113</v>
      </c>
      <c r="I7772" s="5">
        <v>7771</v>
      </c>
    </row>
    <row r="7773" spans="1:9" x14ac:dyDescent="0.15">
      <c r="A7773" s="5" t="s">
        <v>15662</v>
      </c>
      <c r="B7773" s="5">
        <v>1.28938079274705</v>
      </c>
      <c r="C7773" s="5">
        <v>6.7791318372805399E-3</v>
      </c>
      <c r="D7773" s="5" t="s">
        <v>113</v>
      </c>
      <c r="E7773" s="5">
        <v>7.0722572225045702E-2</v>
      </c>
      <c r="F7773" s="5">
        <v>1.15044195214051</v>
      </c>
      <c r="G7773" s="5" t="s">
        <v>15663</v>
      </c>
      <c r="H7773" s="5" t="s">
        <v>113</v>
      </c>
      <c r="I7773" s="5">
        <v>7772</v>
      </c>
    </row>
    <row r="7774" spans="1:9" x14ac:dyDescent="0.15">
      <c r="A7774" s="5" t="s">
        <v>15664</v>
      </c>
      <c r="B7774" s="5">
        <v>-5.3274804747054601E-2</v>
      </c>
      <c r="C7774" s="5">
        <v>0.65211184815073697</v>
      </c>
      <c r="D7774" s="5" t="s">
        <v>113</v>
      </c>
      <c r="E7774" s="5">
        <v>0.81207152984894104</v>
      </c>
      <c r="F7774" s="5">
        <v>9.0405715031616096E-2</v>
      </c>
      <c r="G7774" s="5" t="s">
        <v>15665</v>
      </c>
      <c r="H7774" s="5" t="s">
        <v>113</v>
      </c>
      <c r="I7774" s="5">
        <v>7773</v>
      </c>
    </row>
    <row r="7775" spans="1:9" x14ac:dyDescent="0.15">
      <c r="A7775" s="5" t="s">
        <v>15666</v>
      </c>
      <c r="B7775" s="5">
        <v>0.11197373047974001</v>
      </c>
      <c r="C7775" s="5">
        <v>0.230969621050506</v>
      </c>
      <c r="D7775" s="5" t="s">
        <v>113</v>
      </c>
      <c r="E7775" s="5">
        <v>0.451982584301649</v>
      </c>
      <c r="F7775" s="5">
        <v>0.34487829901031902</v>
      </c>
      <c r="G7775" s="5" t="s">
        <v>15667</v>
      </c>
      <c r="H7775" s="5" t="s">
        <v>113</v>
      </c>
      <c r="I7775" s="5">
        <v>7774</v>
      </c>
    </row>
    <row r="7776" spans="1:9" x14ac:dyDescent="0.15">
      <c r="A7776" s="5" t="s">
        <v>15668</v>
      </c>
      <c r="B7776" s="5">
        <v>0.62265354678687002</v>
      </c>
      <c r="C7776" s="5">
        <v>2.8586971437951799E-2</v>
      </c>
      <c r="D7776" s="5" t="s">
        <v>113</v>
      </c>
      <c r="E7776" s="5">
        <v>0.14454052328792999</v>
      </c>
      <c r="F7776" s="5">
        <v>0.84001037731519701</v>
      </c>
      <c r="G7776" s="5" t="s">
        <v>15669</v>
      </c>
      <c r="H7776" s="5" t="s">
        <v>113</v>
      </c>
      <c r="I7776" s="5">
        <v>7775</v>
      </c>
    </row>
    <row r="7777" spans="1:9" x14ac:dyDescent="0.15">
      <c r="A7777" s="5" t="s">
        <v>15670</v>
      </c>
      <c r="B7777" s="5">
        <v>0.18881695582169</v>
      </c>
      <c r="C7777" s="5">
        <v>0.36369374377465302</v>
      </c>
      <c r="D7777" s="5" t="s">
        <v>113</v>
      </c>
      <c r="E7777" s="5">
        <v>0.58712207211827405</v>
      </c>
      <c r="F7777" s="5">
        <v>0.23127159255883001</v>
      </c>
      <c r="G7777" s="5" t="s">
        <v>15671</v>
      </c>
      <c r="H7777" s="5" t="s">
        <v>113</v>
      </c>
      <c r="I7777" s="5">
        <v>7776</v>
      </c>
    </row>
    <row r="7778" spans="1:9" x14ac:dyDescent="0.15">
      <c r="A7778" s="5" t="s">
        <v>15672</v>
      </c>
      <c r="B7778" s="5">
        <v>-0.14743731808698499</v>
      </c>
      <c r="C7778" s="5">
        <v>0.39922666781295102</v>
      </c>
      <c r="D7778" s="5" t="s">
        <v>113</v>
      </c>
      <c r="E7778" s="5">
        <v>0.61892120528516203</v>
      </c>
      <c r="F7778" s="5">
        <v>0.20836463739028899</v>
      </c>
      <c r="G7778" s="5" t="s">
        <v>15673</v>
      </c>
      <c r="H7778" s="5" t="s">
        <v>113</v>
      </c>
      <c r="I7778" s="5">
        <v>7777</v>
      </c>
    </row>
    <row r="7779" spans="1:9" x14ac:dyDescent="0.15">
      <c r="A7779" s="5" t="s">
        <v>15674</v>
      </c>
      <c r="B7779" s="5">
        <v>6.6446748586234797E-2</v>
      </c>
      <c r="C7779" s="5">
        <v>0.46932857933129701</v>
      </c>
      <c r="D7779" s="5" t="s">
        <v>113</v>
      </c>
      <c r="E7779" s="5">
        <v>0.67749501055790595</v>
      </c>
      <c r="F7779" s="5">
        <v>0.169093898822779</v>
      </c>
      <c r="G7779" s="5" t="s">
        <v>15675</v>
      </c>
      <c r="H7779" s="5" t="s">
        <v>113</v>
      </c>
      <c r="I7779" s="5">
        <v>7778</v>
      </c>
    </row>
    <row r="7780" spans="1:9" x14ac:dyDescent="0.15">
      <c r="A7780" s="5" t="s">
        <v>15676</v>
      </c>
      <c r="B7780" s="5">
        <v>7.9447108736594593E-2</v>
      </c>
      <c r="C7780" s="5">
        <v>0.33241969719948</v>
      </c>
      <c r="D7780" s="5" t="s">
        <v>113</v>
      </c>
      <c r="E7780" s="5">
        <v>0.55572958336655998</v>
      </c>
      <c r="F7780" s="5">
        <v>0.25513648363413</v>
      </c>
      <c r="G7780" s="5" t="s">
        <v>15677</v>
      </c>
      <c r="H7780" s="5" t="s">
        <v>113</v>
      </c>
      <c r="I7780" s="5">
        <v>7779</v>
      </c>
    </row>
    <row r="7781" spans="1:9" x14ac:dyDescent="0.15">
      <c r="A7781" s="5" t="s">
        <v>15678</v>
      </c>
      <c r="B7781" s="5">
        <v>0.23129710028283601</v>
      </c>
      <c r="C7781" s="5">
        <v>0.30908842915838097</v>
      </c>
      <c r="D7781" s="5" t="s">
        <v>113</v>
      </c>
      <c r="E7781" s="5">
        <v>0.53406234475534098</v>
      </c>
      <c r="F7781" s="5">
        <v>0.272408041842649</v>
      </c>
      <c r="G7781" s="5" t="s">
        <v>15679</v>
      </c>
      <c r="H7781" s="5" t="s">
        <v>113</v>
      </c>
      <c r="I7781" s="5">
        <v>7780</v>
      </c>
    </row>
    <row r="7782" spans="1:9" x14ac:dyDescent="0.15">
      <c r="A7782" s="5" t="s">
        <v>15680</v>
      </c>
      <c r="B7782" s="5">
        <v>0.79495961575552598</v>
      </c>
      <c r="C7782" s="5">
        <v>1.71728296195207E-3</v>
      </c>
      <c r="D7782" s="5" t="s">
        <v>85</v>
      </c>
      <c r="E7782" s="5">
        <v>3.6440110276213397E-2</v>
      </c>
      <c r="F7782" s="5">
        <v>1.4384203174213599</v>
      </c>
      <c r="G7782" s="5" t="s">
        <v>15681</v>
      </c>
      <c r="H7782" s="5" t="s">
        <v>113</v>
      </c>
      <c r="I7782" s="5">
        <v>7781</v>
      </c>
    </row>
    <row r="7783" spans="1:9" x14ac:dyDescent="0.15">
      <c r="A7783" s="5" t="s">
        <v>15682</v>
      </c>
      <c r="B7783" s="5">
        <v>6.0771949695430802E-2</v>
      </c>
      <c r="C7783" s="5">
        <v>0.85837007726189996</v>
      </c>
      <c r="D7783" s="5" t="s">
        <v>113</v>
      </c>
      <c r="E7783" s="5">
        <v>0.93258217846609504</v>
      </c>
      <c r="F7783" s="5">
        <v>3.0312888117841202E-2</v>
      </c>
      <c r="G7783" s="5" t="s">
        <v>15683</v>
      </c>
      <c r="H7783" s="5" t="s">
        <v>113</v>
      </c>
      <c r="I7783" s="5">
        <v>7782</v>
      </c>
    </row>
    <row r="7784" spans="1:9" x14ac:dyDescent="0.15">
      <c r="A7784" s="5" t="s">
        <v>15684</v>
      </c>
      <c r="B7784" s="5">
        <v>-0.34167241487360001</v>
      </c>
      <c r="C7784" s="5">
        <v>4.8551905041549999E-2</v>
      </c>
      <c r="D7784" s="5" t="s">
        <v>113</v>
      </c>
      <c r="E7784" s="5">
        <v>0.189741575883142</v>
      </c>
      <c r="F7784" s="5">
        <v>0.72183749674305397</v>
      </c>
      <c r="G7784" s="5" t="s">
        <v>15685</v>
      </c>
      <c r="H7784" s="5" t="s">
        <v>113</v>
      </c>
      <c r="I7784" s="5">
        <v>7783</v>
      </c>
    </row>
    <row r="7785" spans="1:9" x14ac:dyDescent="0.15">
      <c r="A7785" s="5" t="s">
        <v>15686</v>
      </c>
      <c r="B7785" s="5">
        <v>0.85055040983887797</v>
      </c>
      <c r="C7785" s="5">
        <v>1.0116482773504299E-3</v>
      </c>
      <c r="D7785" s="5" t="s">
        <v>85</v>
      </c>
      <c r="E7785" s="5">
        <v>2.8392468041062501E-2</v>
      </c>
      <c r="F7785" s="5">
        <v>1.5467968543911099</v>
      </c>
      <c r="G7785" s="5" t="s">
        <v>15687</v>
      </c>
      <c r="H7785" s="5" t="s">
        <v>113</v>
      </c>
      <c r="I7785" s="5">
        <v>7784</v>
      </c>
    </row>
    <row r="7786" spans="1:9" x14ac:dyDescent="0.15">
      <c r="A7786" s="5" t="s">
        <v>15688</v>
      </c>
      <c r="B7786" s="5">
        <v>0.100197778156392</v>
      </c>
      <c r="C7786" s="5">
        <v>0.394634646289863</v>
      </c>
      <c r="D7786" s="5" t="s">
        <v>113</v>
      </c>
      <c r="E7786" s="5">
        <v>0.61510397129954897</v>
      </c>
      <c r="F7786" s="5">
        <v>0.21105146902906899</v>
      </c>
      <c r="G7786" s="5" t="s">
        <v>15689</v>
      </c>
      <c r="H7786" s="5" t="s">
        <v>113</v>
      </c>
      <c r="I7786" s="5">
        <v>7785</v>
      </c>
    </row>
    <row r="7787" spans="1:9" x14ac:dyDescent="0.15">
      <c r="A7787" s="5" t="s">
        <v>15690</v>
      </c>
      <c r="B7787" s="5">
        <v>7.1605418497752399E-2</v>
      </c>
      <c r="C7787" s="5">
        <v>0.32978464953563702</v>
      </c>
      <c r="D7787" s="5" t="s">
        <v>113</v>
      </c>
      <c r="E7787" s="5">
        <v>0.55314547723234297</v>
      </c>
      <c r="F7787" s="5">
        <v>0.25716063424619201</v>
      </c>
      <c r="G7787" s="5" t="s">
        <v>15691</v>
      </c>
      <c r="H7787" s="5" t="s">
        <v>113</v>
      </c>
      <c r="I7787" s="5">
        <v>7786</v>
      </c>
    </row>
    <row r="7788" spans="1:9" x14ac:dyDescent="0.15">
      <c r="A7788" s="5" t="s">
        <v>15692</v>
      </c>
      <c r="B7788" s="5">
        <v>-2.4531578772017001E-2</v>
      </c>
      <c r="C7788" s="5">
        <v>0.88323900424649704</v>
      </c>
      <c r="D7788" s="5" t="s">
        <v>113</v>
      </c>
      <c r="E7788" s="5">
        <v>0.94480121454959998</v>
      </c>
      <c r="F7788" s="5">
        <v>2.4659557105114902E-2</v>
      </c>
      <c r="G7788" s="5" t="s">
        <v>15693</v>
      </c>
      <c r="H7788" s="5" t="s">
        <v>113</v>
      </c>
      <c r="I7788" s="5">
        <v>7787</v>
      </c>
    </row>
    <row r="7789" spans="1:9" x14ac:dyDescent="0.15">
      <c r="A7789" s="5" t="s">
        <v>15694</v>
      </c>
      <c r="B7789" s="5">
        <v>-4.9579314470965301E-2</v>
      </c>
      <c r="C7789" s="5">
        <v>0.78041691188167495</v>
      </c>
      <c r="D7789" s="5" t="s">
        <v>113</v>
      </c>
      <c r="E7789" s="5">
        <v>0.88904905676091095</v>
      </c>
      <c r="F7789" s="5">
        <v>5.1074274471004301E-2</v>
      </c>
      <c r="G7789" s="5" t="s">
        <v>15695</v>
      </c>
      <c r="H7789" s="5" t="s">
        <v>113</v>
      </c>
      <c r="I7789" s="5">
        <v>7788</v>
      </c>
    </row>
    <row r="7790" spans="1:9" x14ac:dyDescent="0.15">
      <c r="A7790" s="5" t="s">
        <v>15696</v>
      </c>
      <c r="B7790" s="5">
        <v>0.18355420455369001</v>
      </c>
      <c r="C7790" s="5">
        <v>7.3304652923235306E-2</v>
      </c>
      <c r="D7790" s="5" t="s">
        <v>113</v>
      </c>
      <c r="E7790" s="5">
        <v>0.23865145201021401</v>
      </c>
      <c r="F7790" s="5">
        <v>0.62223591894238295</v>
      </c>
      <c r="G7790" s="5" t="s">
        <v>15697</v>
      </c>
      <c r="H7790" s="5" t="s">
        <v>113</v>
      </c>
      <c r="I7790" s="5">
        <v>7789</v>
      </c>
    </row>
    <row r="7791" spans="1:9" x14ac:dyDescent="0.15">
      <c r="A7791" s="5" t="s">
        <v>15698</v>
      </c>
      <c r="B7791" s="5">
        <v>-7.0606926795340405E-2</v>
      </c>
      <c r="C7791" s="5">
        <v>0.61942174971154995</v>
      </c>
      <c r="D7791" s="5" t="s">
        <v>113</v>
      </c>
      <c r="E7791" s="5">
        <v>0.78821583029186904</v>
      </c>
      <c r="F7791" s="5">
        <v>0.10335484714186</v>
      </c>
      <c r="G7791" s="5" t="s">
        <v>15699</v>
      </c>
      <c r="H7791" s="5" t="s">
        <v>113</v>
      </c>
      <c r="I7791" s="5">
        <v>7790</v>
      </c>
    </row>
    <row r="7792" spans="1:9" x14ac:dyDescent="0.15">
      <c r="A7792" s="5" t="s">
        <v>15700</v>
      </c>
      <c r="B7792" s="5">
        <v>-3.6166747807722402E-2</v>
      </c>
      <c r="C7792" s="5">
        <v>0.72575845289583296</v>
      </c>
      <c r="D7792" s="5" t="s">
        <v>113</v>
      </c>
      <c r="E7792" s="5">
        <v>0.85653776040463503</v>
      </c>
      <c r="F7792" s="5">
        <v>6.72534864359082E-2</v>
      </c>
      <c r="G7792" s="5" t="s">
        <v>15701</v>
      </c>
      <c r="H7792" s="5" t="s">
        <v>113</v>
      </c>
      <c r="I7792" s="5">
        <v>7791</v>
      </c>
    </row>
    <row r="7793" spans="1:9" x14ac:dyDescent="0.15">
      <c r="A7793" s="5" t="s">
        <v>15702</v>
      </c>
      <c r="B7793" s="5">
        <v>-0.46361654951766101</v>
      </c>
      <c r="C7793" s="5">
        <v>1.1814056010779001E-2</v>
      </c>
      <c r="D7793" s="5" t="s">
        <v>113</v>
      </c>
      <c r="E7793" s="5">
        <v>9.1768023121792705E-2</v>
      </c>
      <c r="F7793" s="5">
        <v>1.03730862382082</v>
      </c>
      <c r="G7793" s="5" t="s">
        <v>15703</v>
      </c>
      <c r="H7793" s="5" t="s">
        <v>113</v>
      </c>
      <c r="I7793" s="5">
        <v>7792</v>
      </c>
    </row>
    <row r="7794" spans="1:9" x14ac:dyDescent="0.15">
      <c r="A7794" s="5" t="s">
        <v>15704</v>
      </c>
      <c r="B7794" s="5">
        <v>0.530766769709759</v>
      </c>
      <c r="C7794" s="5">
        <v>5.5139150432189997E-2</v>
      </c>
      <c r="D7794" s="5" t="s">
        <v>113</v>
      </c>
      <c r="E7794" s="5">
        <v>0.20382782591507001</v>
      </c>
      <c r="F7794" s="5">
        <v>0.69073652780528805</v>
      </c>
      <c r="G7794" s="5" t="s">
        <v>15705</v>
      </c>
      <c r="H7794" s="5" t="s">
        <v>113</v>
      </c>
      <c r="I7794" s="5">
        <v>7793</v>
      </c>
    </row>
    <row r="7795" spans="1:9" x14ac:dyDescent="0.15">
      <c r="A7795" s="5" t="s">
        <v>15706</v>
      </c>
      <c r="B7795" s="5">
        <v>-0.31424616580560799</v>
      </c>
      <c r="C7795" s="5">
        <v>7.8301266393965105E-2</v>
      </c>
      <c r="D7795" s="5" t="s">
        <v>113</v>
      </c>
      <c r="E7795" s="5">
        <v>0.24764023054928</v>
      </c>
      <c r="F7795" s="5">
        <v>0.60617880033740201</v>
      </c>
      <c r="G7795" s="5" t="s">
        <v>15707</v>
      </c>
      <c r="H7795" s="5" t="s">
        <v>113</v>
      </c>
      <c r="I7795" s="5">
        <v>7794</v>
      </c>
    </row>
    <row r="7796" spans="1:9" x14ac:dyDescent="0.15">
      <c r="A7796" s="5" t="s">
        <v>15708</v>
      </c>
      <c r="B7796" s="5">
        <v>-0.11404682706087101</v>
      </c>
      <c r="C7796" s="5">
        <v>0.17982295308420199</v>
      </c>
      <c r="D7796" s="5" t="s">
        <v>113</v>
      </c>
      <c r="E7796" s="5">
        <v>0.39372899877312501</v>
      </c>
      <c r="F7796" s="5">
        <v>0.40480259754567499</v>
      </c>
      <c r="G7796" s="5" t="s">
        <v>15709</v>
      </c>
      <c r="H7796" s="5" t="s">
        <v>113</v>
      </c>
      <c r="I7796" s="5">
        <v>7795</v>
      </c>
    </row>
    <row r="7797" spans="1:9" x14ac:dyDescent="0.15">
      <c r="A7797" s="5" t="s">
        <v>15710</v>
      </c>
      <c r="B7797" s="5">
        <v>-0.14759842835318099</v>
      </c>
      <c r="C7797" s="5">
        <v>0.350521902900715</v>
      </c>
      <c r="D7797" s="5" t="s">
        <v>113</v>
      </c>
      <c r="E7797" s="5">
        <v>0.57369355744225403</v>
      </c>
      <c r="F7797" s="5">
        <v>0.24132002720138199</v>
      </c>
      <c r="G7797" s="5" t="s">
        <v>15711</v>
      </c>
      <c r="H7797" s="5" t="s">
        <v>113</v>
      </c>
      <c r="I7797" s="5">
        <v>7796</v>
      </c>
    </row>
    <row r="7798" spans="1:9" x14ac:dyDescent="0.15">
      <c r="A7798" s="5" t="s">
        <v>15712</v>
      </c>
      <c r="B7798" s="5">
        <v>0.35471814103024102</v>
      </c>
      <c r="C7798" s="5">
        <v>8.1500273593829706E-2</v>
      </c>
      <c r="D7798" s="5" t="s">
        <v>113</v>
      </c>
      <c r="E7798" s="5">
        <v>0.25267052022167702</v>
      </c>
      <c r="F7798" s="5">
        <v>0.59744542547976798</v>
      </c>
      <c r="G7798" s="5" t="s">
        <v>15713</v>
      </c>
      <c r="H7798" s="5" t="s">
        <v>113</v>
      </c>
      <c r="I7798" s="5">
        <v>7797</v>
      </c>
    </row>
    <row r="7799" spans="1:9" x14ac:dyDescent="0.15">
      <c r="A7799" s="5" t="s">
        <v>15714</v>
      </c>
      <c r="B7799" s="5">
        <v>1.1387498722901399</v>
      </c>
      <c r="C7799" s="5">
        <v>4.2783448716041698E-3</v>
      </c>
      <c r="D7799" s="5" t="s">
        <v>113</v>
      </c>
      <c r="E7799" s="5">
        <v>5.7070311433171803E-2</v>
      </c>
      <c r="F7799" s="5">
        <v>1.24358975749592</v>
      </c>
      <c r="G7799" s="5" t="s">
        <v>15715</v>
      </c>
      <c r="H7799" s="5" t="s">
        <v>113</v>
      </c>
      <c r="I7799" s="5">
        <v>7798</v>
      </c>
    </row>
    <row r="7800" spans="1:9" x14ac:dyDescent="0.15">
      <c r="A7800" s="5" t="s">
        <v>15716</v>
      </c>
      <c r="B7800" s="5">
        <v>5.9675673269186803E-2</v>
      </c>
      <c r="C7800" s="5">
        <v>0.506913079538724</v>
      </c>
      <c r="D7800" s="5" t="s">
        <v>113</v>
      </c>
      <c r="E7800" s="5">
        <v>0.70612102658552001</v>
      </c>
      <c r="F7800" s="5">
        <v>0.151120856067743</v>
      </c>
      <c r="G7800" s="5" t="s">
        <v>15717</v>
      </c>
      <c r="H7800" s="5" t="s">
        <v>113</v>
      </c>
      <c r="I7800" s="5">
        <v>7799</v>
      </c>
    </row>
    <row r="7801" spans="1:9" x14ac:dyDescent="0.15">
      <c r="A7801" s="5" t="s">
        <v>15718</v>
      </c>
      <c r="B7801" s="5">
        <v>6.0253955459614303E-2</v>
      </c>
      <c r="C7801" s="5">
        <v>0.30747155774193402</v>
      </c>
      <c r="D7801" s="5" t="s">
        <v>113</v>
      </c>
      <c r="E7801" s="5">
        <v>0.53247967477799196</v>
      </c>
      <c r="F7801" s="5">
        <v>0.27369696497885698</v>
      </c>
      <c r="G7801" s="5" t="s">
        <v>15719</v>
      </c>
      <c r="H7801" s="5" t="s">
        <v>113</v>
      </c>
      <c r="I7801" s="5">
        <v>7800</v>
      </c>
    </row>
    <row r="7802" spans="1:9" x14ac:dyDescent="0.15">
      <c r="A7802" s="5" t="s">
        <v>15720</v>
      </c>
      <c r="B7802" s="5">
        <v>0.67125627691349898</v>
      </c>
      <c r="C7802" s="5">
        <v>2.7294896678521901E-2</v>
      </c>
      <c r="D7802" s="5" t="s">
        <v>113</v>
      </c>
      <c r="E7802" s="5">
        <v>0.14092789524131599</v>
      </c>
      <c r="F7802" s="5">
        <v>0.85100303421285695</v>
      </c>
      <c r="G7802" s="5" t="s">
        <v>15721</v>
      </c>
      <c r="H7802" s="5" t="s">
        <v>113</v>
      </c>
      <c r="I7802" s="5">
        <v>7801</v>
      </c>
    </row>
    <row r="7803" spans="1:9" x14ac:dyDescent="0.15">
      <c r="A7803" s="5" t="s">
        <v>15722</v>
      </c>
      <c r="B7803" s="5">
        <v>0.122115393774263</v>
      </c>
      <c r="C7803" s="5">
        <v>0.16184345199068001</v>
      </c>
      <c r="D7803" s="5" t="s">
        <v>113</v>
      </c>
      <c r="E7803" s="5">
        <v>0.37027726034144798</v>
      </c>
      <c r="F7803" s="5">
        <v>0.43147295824888099</v>
      </c>
      <c r="G7803" s="5" t="s">
        <v>15723</v>
      </c>
      <c r="H7803" s="5" t="s">
        <v>113</v>
      </c>
      <c r="I7803" s="5">
        <v>7802</v>
      </c>
    </row>
    <row r="7804" spans="1:9" x14ac:dyDescent="0.15">
      <c r="A7804" s="5" t="s">
        <v>15724</v>
      </c>
      <c r="B7804" s="5">
        <v>0.38084943282614497</v>
      </c>
      <c r="C7804" s="5">
        <v>5.3026397137415103E-2</v>
      </c>
      <c r="D7804" s="5" t="s">
        <v>113</v>
      </c>
      <c r="E7804" s="5">
        <v>0.19938546263052501</v>
      </c>
      <c r="F7804" s="5">
        <v>0.70030650966277896</v>
      </c>
      <c r="G7804" s="5" t="s">
        <v>15725</v>
      </c>
      <c r="H7804" s="5" t="s">
        <v>113</v>
      </c>
      <c r="I7804" s="5">
        <v>7803</v>
      </c>
    </row>
    <row r="7805" spans="1:9" x14ac:dyDescent="0.15">
      <c r="A7805" s="5" t="s">
        <v>15726</v>
      </c>
      <c r="B7805" s="5">
        <v>0.25993167537948197</v>
      </c>
      <c r="C7805" s="5">
        <v>2.6066527274363101E-2</v>
      </c>
      <c r="D7805" s="5" t="s">
        <v>113</v>
      </c>
      <c r="E7805" s="5">
        <v>0.13744879857261899</v>
      </c>
      <c r="F7805" s="5">
        <v>0.86185905193227996</v>
      </c>
      <c r="G7805" s="5" t="s">
        <v>15727</v>
      </c>
      <c r="H7805" s="5" t="s">
        <v>113</v>
      </c>
      <c r="I7805" s="5">
        <v>7804</v>
      </c>
    </row>
    <row r="7806" spans="1:9" x14ac:dyDescent="0.15">
      <c r="A7806" s="5" t="s">
        <v>15728</v>
      </c>
      <c r="B7806" s="5">
        <v>3.9678264199622601E-2</v>
      </c>
      <c r="C7806" s="5">
        <v>0.64930461598726397</v>
      </c>
      <c r="D7806" s="5" t="s">
        <v>113</v>
      </c>
      <c r="E7806" s="5">
        <v>0.80988800608452005</v>
      </c>
      <c r="F7806" s="5">
        <v>9.15750326056438E-2</v>
      </c>
      <c r="G7806" s="5" t="s">
        <v>15729</v>
      </c>
      <c r="H7806" s="5" t="s">
        <v>113</v>
      </c>
      <c r="I7806" s="5">
        <v>7805</v>
      </c>
    </row>
    <row r="7807" spans="1:9" x14ac:dyDescent="0.15">
      <c r="A7807" s="5" t="s">
        <v>15730</v>
      </c>
      <c r="B7807" s="5">
        <v>0.40274570116231601</v>
      </c>
      <c r="C7807" s="5">
        <v>1.82232687274782E-2</v>
      </c>
      <c r="D7807" s="5" t="s">
        <v>113</v>
      </c>
      <c r="E7807" s="5">
        <v>0.114703105409192</v>
      </c>
      <c r="F7807" s="5">
        <v>0.94042482408810202</v>
      </c>
      <c r="G7807" s="5" t="s">
        <v>15731</v>
      </c>
      <c r="H7807" s="5" t="s">
        <v>113</v>
      </c>
      <c r="I7807" s="5">
        <v>7806</v>
      </c>
    </row>
    <row r="7808" spans="1:9" x14ac:dyDescent="0.15">
      <c r="A7808" s="5" t="s">
        <v>15732</v>
      </c>
      <c r="B7808" s="5">
        <v>0.133239697593244</v>
      </c>
      <c r="C7808" s="5">
        <v>0.32866280206107201</v>
      </c>
      <c r="D7808" s="5" t="s">
        <v>113</v>
      </c>
      <c r="E7808" s="5">
        <v>0.55209813611527803</v>
      </c>
      <c r="F7808" s="5">
        <v>0.257983719036671</v>
      </c>
      <c r="G7808" s="5" t="s">
        <v>15733</v>
      </c>
      <c r="H7808" s="5" t="s">
        <v>113</v>
      </c>
      <c r="I7808" s="5">
        <v>7807</v>
      </c>
    </row>
    <row r="7809" spans="1:9" x14ac:dyDescent="0.15">
      <c r="A7809" s="5" t="s">
        <v>15734</v>
      </c>
      <c r="B7809" s="5">
        <v>-5.4364682440362203E-2</v>
      </c>
      <c r="C7809" s="5">
        <v>0.73764372800642397</v>
      </c>
      <c r="D7809" s="5" t="s">
        <v>113</v>
      </c>
      <c r="E7809" s="5">
        <v>0.863107593431235</v>
      </c>
      <c r="F7809" s="5">
        <v>6.3935062545639701E-2</v>
      </c>
      <c r="G7809" s="5" t="s">
        <v>15735</v>
      </c>
      <c r="H7809" s="5" t="s">
        <v>113</v>
      </c>
      <c r="I7809" s="5">
        <v>7808</v>
      </c>
    </row>
    <row r="7810" spans="1:9" x14ac:dyDescent="0.15">
      <c r="A7810" s="5" t="s">
        <v>15736</v>
      </c>
      <c r="B7810" s="5">
        <v>-0.156798081482731</v>
      </c>
      <c r="C7810" s="5">
        <v>0.196299345305503</v>
      </c>
      <c r="D7810" s="5" t="s">
        <v>113</v>
      </c>
      <c r="E7810" s="5">
        <v>0.41229282461962902</v>
      </c>
      <c r="F7810" s="5">
        <v>0.38479422342133701</v>
      </c>
      <c r="G7810" s="5" t="s">
        <v>15737</v>
      </c>
      <c r="H7810" s="5" t="s">
        <v>113</v>
      </c>
      <c r="I7810" s="5">
        <v>7809</v>
      </c>
    </row>
    <row r="7811" spans="1:9" x14ac:dyDescent="0.15">
      <c r="A7811" s="5" t="s">
        <v>15738</v>
      </c>
      <c r="B7811" s="5">
        <v>3.9121499846440901E-2</v>
      </c>
      <c r="C7811" s="5">
        <v>0.70554277096861495</v>
      </c>
      <c r="D7811" s="5" t="s">
        <v>113</v>
      </c>
      <c r="E7811" s="5">
        <v>0.84501817805384805</v>
      </c>
      <c r="F7811" s="5">
        <v>7.3133948395203804E-2</v>
      </c>
      <c r="G7811" s="5" t="s">
        <v>15739</v>
      </c>
      <c r="H7811" s="5" t="s">
        <v>113</v>
      </c>
      <c r="I7811" s="5">
        <v>7810</v>
      </c>
    </row>
    <row r="7812" spans="1:9" x14ac:dyDescent="0.15">
      <c r="A7812" s="5" t="s">
        <v>15740</v>
      </c>
      <c r="B7812" s="5">
        <v>0.28910725531607501</v>
      </c>
      <c r="C7812" s="5">
        <v>0.35549581913003298</v>
      </c>
      <c r="D7812" s="5" t="s">
        <v>113</v>
      </c>
      <c r="E7812" s="5">
        <v>0.578731648320984</v>
      </c>
      <c r="F7812" s="5">
        <v>0.23752276730754501</v>
      </c>
      <c r="G7812" s="5" t="s">
        <v>15741</v>
      </c>
      <c r="H7812" s="5" t="s">
        <v>113</v>
      </c>
      <c r="I7812" s="5">
        <v>7811</v>
      </c>
    </row>
    <row r="7813" spans="1:9" x14ac:dyDescent="0.15">
      <c r="A7813" s="5" t="s">
        <v>15742</v>
      </c>
      <c r="B7813" s="5">
        <v>0.98355920375239503</v>
      </c>
      <c r="C7813" s="5">
        <v>1.1129598126052901E-3</v>
      </c>
      <c r="D7813" s="5" t="s">
        <v>85</v>
      </c>
      <c r="E7813" s="5">
        <v>2.9639052942517199E-2</v>
      </c>
      <c r="F7813" s="5">
        <v>1.5281356774946599</v>
      </c>
      <c r="G7813" s="5" t="s">
        <v>15743</v>
      </c>
      <c r="H7813" s="5" t="s">
        <v>113</v>
      </c>
      <c r="I7813" s="5">
        <v>7812</v>
      </c>
    </row>
    <row r="7814" spans="1:9" x14ac:dyDescent="0.15">
      <c r="A7814" s="5" t="s">
        <v>15744</v>
      </c>
      <c r="B7814" s="5">
        <v>0.16827028479636899</v>
      </c>
      <c r="C7814" s="5">
        <v>0.232161140848367</v>
      </c>
      <c r="D7814" s="5" t="s">
        <v>113</v>
      </c>
      <c r="E7814" s="5">
        <v>0.45354196210289799</v>
      </c>
      <c r="F7814" s="5">
        <v>0.343382525435935</v>
      </c>
      <c r="G7814" s="5" t="s">
        <v>15745</v>
      </c>
      <c r="H7814" s="5" t="s">
        <v>113</v>
      </c>
      <c r="I7814" s="5">
        <v>7813</v>
      </c>
    </row>
    <row r="7815" spans="1:9" x14ac:dyDescent="0.15">
      <c r="A7815" s="5" t="s">
        <v>15746</v>
      </c>
      <c r="B7815" s="5">
        <v>-6.4826788875055594E-2</v>
      </c>
      <c r="C7815" s="5">
        <v>0.71620973915295005</v>
      </c>
      <c r="D7815" s="5" t="s">
        <v>113</v>
      </c>
      <c r="E7815" s="5">
        <v>0.85075362288762701</v>
      </c>
      <c r="F7815" s="5">
        <v>7.0196192808991406E-2</v>
      </c>
      <c r="G7815" s="5" t="s">
        <v>15747</v>
      </c>
      <c r="H7815" s="5" t="s">
        <v>113</v>
      </c>
      <c r="I7815" s="5">
        <v>7814</v>
      </c>
    </row>
    <row r="7816" spans="1:9" x14ac:dyDescent="0.15">
      <c r="A7816" s="5" t="s">
        <v>15748</v>
      </c>
      <c r="B7816" s="5">
        <v>-0.43534345629643401</v>
      </c>
      <c r="C7816" s="5">
        <v>4.0149237346130899E-2</v>
      </c>
      <c r="D7816" s="5" t="s">
        <v>113</v>
      </c>
      <c r="E7816" s="5">
        <v>0.17270657948242099</v>
      </c>
      <c r="F7816" s="5">
        <v>0.76269111710260695</v>
      </c>
      <c r="G7816" s="5" t="s">
        <v>15749</v>
      </c>
      <c r="H7816" s="5" t="s">
        <v>113</v>
      </c>
      <c r="I7816" s="5">
        <v>7815</v>
      </c>
    </row>
    <row r="7817" spans="1:9" x14ac:dyDescent="0.15">
      <c r="A7817" s="5" t="s">
        <v>15750</v>
      </c>
      <c r="B7817" s="5">
        <v>0.65597917426110397</v>
      </c>
      <c r="C7817" s="5">
        <v>4.4954062941529101E-2</v>
      </c>
      <c r="D7817" s="5" t="s">
        <v>113</v>
      </c>
      <c r="E7817" s="5">
        <v>0.18188792298499901</v>
      </c>
      <c r="F7817" s="5">
        <v>0.74019613631363101</v>
      </c>
      <c r="G7817" s="5" t="s">
        <v>15751</v>
      </c>
      <c r="H7817" s="5" t="s">
        <v>113</v>
      </c>
      <c r="I7817" s="5">
        <v>7816</v>
      </c>
    </row>
    <row r="7818" spans="1:9" x14ac:dyDescent="0.15">
      <c r="A7818" s="5" t="s">
        <v>15752</v>
      </c>
      <c r="B7818" s="5">
        <v>0.60727213776683597</v>
      </c>
      <c r="C7818" s="5">
        <v>4.0214575601717102E-2</v>
      </c>
      <c r="D7818" s="5" t="s">
        <v>113</v>
      </c>
      <c r="E7818" s="5">
        <v>0.172817409616905</v>
      </c>
      <c r="F7818" s="5">
        <v>0.76241250884960998</v>
      </c>
      <c r="G7818" s="5" t="s">
        <v>15753</v>
      </c>
      <c r="H7818" s="5" t="s">
        <v>113</v>
      </c>
      <c r="I7818" s="5">
        <v>7817</v>
      </c>
    </row>
    <row r="7819" spans="1:9" x14ac:dyDescent="0.15">
      <c r="A7819" s="5" t="s">
        <v>15754</v>
      </c>
      <c r="B7819" s="5">
        <v>0.36031907987452899</v>
      </c>
      <c r="C7819" s="5">
        <v>8.4979844229280496E-2</v>
      </c>
      <c r="D7819" s="5" t="s">
        <v>113</v>
      </c>
      <c r="E7819" s="5">
        <v>0.25870666395959901</v>
      </c>
      <c r="F7819" s="5">
        <v>0.58719238425753195</v>
      </c>
      <c r="G7819" s="5" t="s">
        <v>15755</v>
      </c>
      <c r="H7819" s="5" t="s">
        <v>113</v>
      </c>
      <c r="I7819" s="5">
        <v>7818</v>
      </c>
    </row>
    <row r="7820" spans="1:9" x14ac:dyDescent="0.15">
      <c r="A7820" s="5" t="s">
        <v>15756</v>
      </c>
      <c r="B7820" s="5">
        <v>-2.1914685204183101E-2</v>
      </c>
      <c r="C7820" s="5">
        <v>0.89604890304198503</v>
      </c>
      <c r="D7820" s="5" t="s">
        <v>113</v>
      </c>
      <c r="E7820" s="5">
        <v>0.95101481543390498</v>
      </c>
      <c r="F7820" s="5">
        <v>2.1812717330647401E-2</v>
      </c>
      <c r="G7820" s="5" t="s">
        <v>15757</v>
      </c>
      <c r="H7820" s="5" t="s">
        <v>113</v>
      </c>
      <c r="I7820" s="5">
        <v>7819</v>
      </c>
    </row>
    <row r="7821" spans="1:9" x14ac:dyDescent="0.15">
      <c r="A7821" s="5" t="s">
        <v>15758</v>
      </c>
      <c r="B7821" s="5">
        <v>5.50169495211081E-3</v>
      </c>
      <c r="C7821" s="5">
        <v>0.97312978576518006</v>
      </c>
      <c r="D7821" s="5" t="s">
        <v>113</v>
      </c>
      <c r="E7821" s="5">
        <v>0.98833847491430704</v>
      </c>
      <c r="F7821" s="5">
        <v>5.0942977062911898E-3</v>
      </c>
      <c r="G7821" s="5" t="s">
        <v>15759</v>
      </c>
      <c r="H7821" s="5" t="s">
        <v>113</v>
      </c>
      <c r="I7821" s="5">
        <v>7820</v>
      </c>
    </row>
    <row r="7822" spans="1:9" x14ac:dyDescent="0.15">
      <c r="A7822" s="5" t="s">
        <v>15760</v>
      </c>
      <c r="B7822" s="5">
        <v>7.2729365213994701E-2</v>
      </c>
      <c r="C7822" s="5">
        <v>0.64233993505537201</v>
      </c>
      <c r="D7822" s="5" t="s">
        <v>113</v>
      </c>
      <c r="E7822" s="5">
        <v>0.80566854949037003</v>
      </c>
      <c r="F7822" s="5">
        <v>9.38435893773958E-2</v>
      </c>
      <c r="G7822" s="5" t="s">
        <v>15761</v>
      </c>
      <c r="H7822" s="5" t="s">
        <v>113</v>
      </c>
      <c r="I7822" s="5">
        <v>7821</v>
      </c>
    </row>
    <row r="7823" spans="1:9" x14ac:dyDescent="0.15">
      <c r="A7823" s="5" t="s">
        <v>15762</v>
      </c>
      <c r="B7823" s="5">
        <v>-0.103021303687981</v>
      </c>
      <c r="C7823" s="5">
        <v>0.37016982896098799</v>
      </c>
      <c r="D7823" s="5" t="s">
        <v>113</v>
      </c>
      <c r="E7823" s="5">
        <v>0.59239652707147294</v>
      </c>
      <c r="F7823" s="5">
        <v>0.227387496197616</v>
      </c>
      <c r="G7823" s="5" t="s">
        <v>15763</v>
      </c>
      <c r="H7823" s="5" t="s">
        <v>113</v>
      </c>
      <c r="I7823" s="5">
        <v>7822</v>
      </c>
    </row>
    <row r="7824" spans="1:9" x14ac:dyDescent="0.15">
      <c r="A7824" s="5" t="s">
        <v>15764</v>
      </c>
      <c r="B7824" s="5">
        <v>7.7709033844038905E-2</v>
      </c>
      <c r="C7824" s="5">
        <v>0.68074563763038298</v>
      </c>
      <c r="D7824" s="5" t="s">
        <v>113</v>
      </c>
      <c r="E7824" s="5">
        <v>0.82993193733441695</v>
      </c>
      <c r="F7824" s="5">
        <v>8.0957522626491196E-2</v>
      </c>
      <c r="G7824" s="5" t="s">
        <v>15765</v>
      </c>
      <c r="H7824" s="5" t="s">
        <v>113</v>
      </c>
      <c r="I7824" s="5">
        <v>7823</v>
      </c>
    </row>
    <row r="7825" spans="1:9" x14ac:dyDescent="0.15">
      <c r="A7825" s="5" t="s">
        <v>15766</v>
      </c>
      <c r="B7825" s="5">
        <v>-0.13874768393887699</v>
      </c>
      <c r="C7825" s="5">
        <v>0.144537782428585</v>
      </c>
      <c r="D7825" s="5" t="s">
        <v>113</v>
      </c>
      <c r="E7825" s="5">
        <v>0.34769003848497798</v>
      </c>
      <c r="F7825" s="5">
        <v>0.45880775191950002</v>
      </c>
      <c r="G7825" s="5" t="s">
        <v>15767</v>
      </c>
      <c r="H7825" s="5" t="s">
        <v>113</v>
      </c>
      <c r="I7825" s="5">
        <v>7824</v>
      </c>
    </row>
    <row r="7826" spans="1:9" x14ac:dyDescent="0.15">
      <c r="A7826" s="5" t="s">
        <v>15768</v>
      </c>
      <c r="B7826" s="5">
        <v>0.57706120971438701</v>
      </c>
      <c r="C7826" s="5">
        <v>9.9644936092556494E-2</v>
      </c>
      <c r="D7826" s="5" t="s">
        <v>113</v>
      </c>
      <c r="E7826" s="5">
        <v>0.28216148094682603</v>
      </c>
      <c r="F7826" s="5">
        <v>0.54950227390568396</v>
      </c>
      <c r="G7826" s="5" t="s">
        <v>15769</v>
      </c>
      <c r="H7826" s="5" t="s">
        <v>113</v>
      </c>
      <c r="I7826" s="5">
        <v>7825</v>
      </c>
    </row>
    <row r="7827" spans="1:9" x14ac:dyDescent="0.15">
      <c r="A7827" s="5" t="s">
        <v>15770</v>
      </c>
      <c r="B7827" s="5">
        <v>0.80805241884600998</v>
      </c>
      <c r="C7827" s="5">
        <v>1.6003565519209201E-4</v>
      </c>
      <c r="D7827" s="5" t="s">
        <v>85</v>
      </c>
      <c r="E7827" s="5">
        <v>1.13453848412965E-2</v>
      </c>
      <c r="F7827" s="5">
        <v>1.9451807680367099</v>
      </c>
      <c r="G7827" s="5" t="s">
        <v>15771</v>
      </c>
      <c r="H7827" s="5" t="s">
        <v>113</v>
      </c>
      <c r="I7827" s="5">
        <v>7826</v>
      </c>
    </row>
    <row r="7828" spans="1:9" x14ac:dyDescent="0.15">
      <c r="A7828" s="5" t="s">
        <v>15772</v>
      </c>
      <c r="B7828" s="5">
        <v>0.11699511966835099</v>
      </c>
      <c r="C7828" s="5">
        <v>0.746270763680001</v>
      </c>
      <c r="D7828" s="5" t="s">
        <v>113</v>
      </c>
      <c r="E7828" s="5">
        <v>0.86840876811728895</v>
      </c>
      <c r="F7828" s="5">
        <v>6.1275800227139299E-2</v>
      </c>
      <c r="G7828" s="5" t="s">
        <v>15773</v>
      </c>
      <c r="H7828" s="5" t="s">
        <v>113</v>
      </c>
      <c r="I7828" s="5">
        <v>7827</v>
      </c>
    </row>
    <row r="7829" spans="1:9" x14ac:dyDescent="0.15">
      <c r="A7829" s="5" t="s">
        <v>15774</v>
      </c>
      <c r="B7829" s="5">
        <v>0.50875649876597895</v>
      </c>
      <c r="C7829" s="5">
        <v>0.22041313983212801</v>
      </c>
      <c r="D7829" s="5" t="s">
        <v>113</v>
      </c>
      <c r="E7829" s="5">
        <v>0.43955797258874801</v>
      </c>
      <c r="F7829" s="5">
        <v>0.35698383841720999</v>
      </c>
      <c r="G7829" s="5" t="s">
        <v>15775</v>
      </c>
      <c r="H7829" s="5" t="s">
        <v>113</v>
      </c>
      <c r="I7829" s="5">
        <v>7828</v>
      </c>
    </row>
    <row r="7830" spans="1:9" x14ac:dyDescent="0.15">
      <c r="A7830" s="5" t="s">
        <v>15776</v>
      </c>
      <c r="B7830" s="5">
        <v>0.297572215337019</v>
      </c>
      <c r="C7830" s="5">
        <v>0.15718542310313599</v>
      </c>
      <c r="D7830" s="5" t="s">
        <v>113</v>
      </c>
      <c r="E7830" s="5">
        <v>0.36429910073128402</v>
      </c>
      <c r="F7830" s="5">
        <v>0.43854190080838101</v>
      </c>
      <c r="G7830" s="5" t="s">
        <v>15777</v>
      </c>
      <c r="H7830" s="5" t="s">
        <v>113</v>
      </c>
      <c r="I7830" s="5">
        <v>7829</v>
      </c>
    </row>
    <row r="7831" spans="1:9" x14ac:dyDescent="0.15">
      <c r="A7831" s="5" t="s">
        <v>15778</v>
      </c>
      <c r="B7831" s="5">
        <v>-0.176631337837412</v>
      </c>
      <c r="C7831" s="5">
        <v>3.0796677798691899E-2</v>
      </c>
      <c r="D7831" s="5" t="s">
        <v>113</v>
      </c>
      <c r="E7831" s="5">
        <v>0.15043522589137301</v>
      </c>
      <c r="F7831" s="5">
        <v>0.82265045750124599</v>
      </c>
      <c r="G7831" s="5" t="s">
        <v>15779</v>
      </c>
      <c r="H7831" s="5" t="s">
        <v>113</v>
      </c>
      <c r="I7831" s="5">
        <v>7830</v>
      </c>
    </row>
    <row r="7832" spans="1:9" x14ac:dyDescent="0.15">
      <c r="A7832" s="5" t="s">
        <v>15780</v>
      </c>
      <c r="B7832" s="5">
        <v>-0.39480615230572702</v>
      </c>
      <c r="C7832" s="7">
        <v>3.4945342812403097E-5</v>
      </c>
      <c r="D7832" s="5" t="s">
        <v>84</v>
      </c>
      <c r="E7832" s="5">
        <v>6.2543570517116596E-3</v>
      </c>
      <c r="F7832" s="5">
        <v>2.2038173291752998</v>
      </c>
      <c r="G7832" s="5" t="s">
        <v>15781</v>
      </c>
      <c r="H7832" s="5" t="s">
        <v>113</v>
      </c>
      <c r="I7832" s="5">
        <v>7831</v>
      </c>
    </row>
    <row r="7833" spans="1:9" x14ac:dyDescent="0.15">
      <c r="A7833" s="5" t="s">
        <v>15782</v>
      </c>
      <c r="B7833" s="5">
        <v>0.40101432571137802</v>
      </c>
      <c r="C7833" s="5">
        <v>5.1874797830852602E-2</v>
      </c>
      <c r="D7833" s="5" t="s">
        <v>113</v>
      </c>
      <c r="E7833" s="5">
        <v>0.19664691156886599</v>
      </c>
      <c r="F7833" s="5">
        <v>0.706312869997342</v>
      </c>
      <c r="G7833" s="5" t="s">
        <v>15783</v>
      </c>
      <c r="H7833" s="5" t="s">
        <v>113</v>
      </c>
      <c r="I7833" s="5">
        <v>7832</v>
      </c>
    </row>
    <row r="7834" spans="1:9" x14ac:dyDescent="0.15">
      <c r="A7834" s="5" t="s">
        <v>15784</v>
      </c>
      <c r="B7834" s="5">
        <v>-4.9901015332112199E-2</v>
      </c>
      <c r="C7834" s="5">
        <v>0.82048017947051</v>
      </c>
      <c r="D7834" s="5" t="s">
        <v>113</v>
      </c>
      <c r="E7834" s="5">
        <v>0.91217844800094705</v>
      </c>
      <c r="F7834" s="5">
        <v>3.9920193030001702E-2</v>
      </c>
      <c r="G7834" s="5" t="s">
        <v>15785</v>
      </c>
      <c r="H7834" s="5" t="s">
        <v>113</v>
      </c>
      <c r="I7834" s="5">
        <v>7833</v>
      </c>
    </row>
    <row r="7835" spans="1:9" x14ac:dyDescent="0.15">
      <c r="A7835" s="5" t="s">
        <v>15786</v>
      </c>
      <c r="B7835" s="5">
        <v>0.280400722118681</v>
      </c>
      <c r="C7835" s="5">
        <v>6.0619691826381203E-3</v>
      </c>
      <c r="D7835" s="5" t="s">
        <v>113</v>
      </c>
      <c r="E7835" s="5">
        <v>6.6762744844089006E-2</v>
      </c>
      <c r="F7835" s="5">
        <v>1.1754658162987199</v>
      </c>
      <c r="G7835" s="5" t="s">
        <v>15787</v>
      </c>
      <c r="H7835" s="5" t="s">
        <v>113</v>
      </c>
      <c r="I7835" s="5">
        <v>7834</v>
      </c>
    </row>
    <row r="7836" spans="1:9" x14ac:dyDescent="0.15">
      <c r="A7836" s="5" t="s">
        <v>15788</v>
      </c>
      <c r="B7836" s="5">
        <v>0.26578767583710899</v>
      </c>
      <c r="C7836" s="5">
        <v>0.11433339677424501</v>
      </c>
      <c r="D7836" s="5" t="s">
        <v>113</v>
      </c>
      <c r="E7836" s="5">
        <v>0.305154592172794</v>
      </c>
      <c r="F7836" s="5">
        <v>0.51548009010097096</v>
      </c>
      <c r="G7836" s="5" t="s">
        <v>15789</v>
      </c>
      <c r="H7836" s="5" t="s">
        <v>113</v>
      </c>
      <c r="I7836" s="5">
        <v>7835</v>
      </c>
    </row>
    <row r="7837" spans="1:9" x14ac:dyDescent="0.15">
      <c r="A7837" s="5" t="s">
        <v>15790</v>
      </c>
      <c r="B7837" s="5">
        <v>-0.51219656937525004</v>
      </c>
      <c r="C7837" s="5">
        <v>2.5570445788501098E-3</v>
      </c>
      <c r="D7837" s="5" t="s">
        <v>84</v>
      </c>
      <c r="E7837" s="5">
        <v>4.4954161335903499E-2</v>
      </c>
      <c r="F7837" s="5">
        <v>1.34723010011383</v>
      </c>
      <c r="G7837" s="5" t="s">
        <v>15791</v>
      </c>
      <c r="H7837" s="5" t="s">
        <v>113</v>
      </c>
      <c r="I7837" s="5">
        <v>7836</v>
      </c>
    </row>
    <row r="7838" spans="1:9" x14ac:dyDescent="0.15">
      <c r="A7838" s="5" t="s">
        <v>15792</v>
      </c>
      <c r="B7838" s="5">
        <v>-0.246842115780077</v>
      </c>
      <c r="C7838" s="5">
        <v>0.19190826607084199</v>
      </c>
      <c r="D7838" s="5" t="s">
        <v>113</v>
      </c>
      <c r="E7838" s="5">
        <v>0.407557511125415</v>
      </c>
      <c r="F7838" s="5">
        <v>0.38981109857535101</v>
      </c>
      <c r="G7838" s="5" t="s">
        <v>15793</v>
      </c>
      <c r="H7838" s="5" t="s">
        <v>113</v>
      </c>
      <c r="I7838" s="5">
        <v>7837</v>
      </c>
    </row>
    <row r="7839" spans="1:9" x14ac:dyDescent="0.15">
      <c r="A7839" s="5" t="s">
        <v>15794</v>
      </c>
      <c r="B7839" s="5">
        <v>-0.26030288115960398</v>
      </c>
      <c r="C7839" s="5">
        <v>1.37082759991681E-2</v>
      </c>
      <c r="D7839" s="5" t="s">
        <v>113</v>
      </c>
      <c r="E7839" s="5">
        <v>9.9211205317148096E-2</v>
      </c>
      <c r="F7839" s="5">
        <v>1.00343927408998</v>
      </c>
      <c r="G7839" s="5" t="s">
        <v>15795</v>
      </c>
      <c r="H7839" s="5" t="s">
        <v>113</v>
      </c>
      <c r="I7839" s="5">
        <v>7838</v>
      </c>
    </row>
    <row r="7840" spans="1:9" x14ac:dyDescent="0.15">
      <c r="A7840" s="5" t="s">
        <v>15796</v>
      </c>
      <c r="B7840" s="5">
        <v>0.44101209949340803</v>
      </c>
      <c r="C7840" s="5">
        <v>0.13846355715832501</v>
      </c>
      <c r="D7840" s="5" t="s">
        <v>113</v>
      </c>
      <c r="E7840" s="5">
        <v>0.33985519003507503</v>
      </c>
      <c r="F7840" s="5">
        <v>0.468706093443992</v>
      </c>
      <c r="G7840" s="5" t="s">
        <v>15797</v>
      </c>
      <c r="H7840" s="5" t="s">
        <v>113</v>
      </c>
      <c r="I7840" s="5">
        <v>7839</v>
      </c>
    </row>
    <row r="7841" spans="1:9" x14ac:dyDescent="0.15">
      <c r="A7841" s="5" t="s">
        <v>15798</v>
      </c>
      <c r="B7841" s="5">
        <v>6.8475860070795702E-2</v>
      </c>
      <c r="C7841" s="5">
        <v>0.53744969657395503</v>
      </c>
      <c r="D7841" s="5" t="s">
        <v>113</v>
      </c>
      <c r="E7841" s="5">
        <v>0.72938707138363801</v>
      </c>
      <c r="F7841" s="5">
        <v>0.13704193896096301</v>
      </c>
      <c r="G7841" s="5" t="s">
        <v>15799</v>
      </c>
      <c r="H7841" s="5" t="s">
        <v>113</v>
      </c>
      <c r="I7841" s="5">
        <v>7840</v>
      </c>
    </row>
    <row r="7842" spans="1:9" x14ac:dyDescent="0.15">
      <c r="A7842" s="5" t="s">
        <v>15800</v>
      </c>
      <c r="B7842" s="5">
        <v>8.6094252881831798E-2</v>
      </c>
      <c r="C7842" s="5">
        <v>0.41052250079434399</v>
      </c>
      <c r="D7842" s="5" t="s">
        <v>113</v>
      </c>
      <c r="E7842" s="5">
        <v>0.628066059756482</v>
      </c>
      <c r="F7842" s="5">
        <v>0.201994674926986</v>
      </c>
      <c r="G7842" s="5" t="s">
        <v>15801</v>
      </c>
      <c r="H7842" s="5" t="s">
        <v>113</v>
      </c>
      <c r="I7842" s="5">
        <v>7841</v>
      </c>
    </row>
    <row r="7843" spans="1:9" x14ac:dyDescent="0.15">
      <c r="A7843" s="5" t="s">
        <v>15802</v>
      </c>
      <c r="B7843" s="5">
        <v>-7.2452594585762798E-3</v>
      </c>
      <c r="C7843" s="5">
        <v>0.952300282538877</v>
      </c>
      <c r="D7843" s="5" t="s">
        <v>113</v>
      </c>
      <c r="E7843" s="5">
        <v>0.97865471215872302</v>
      </c>
      <c r="F7843" s="5">
        <v>9.3705084571110604E-3</v>
      </c>
      <c r="G7843" s="5" t="s">
        <v>15803</v>
      </c>
      <c r="H7843" s="5" t="s">
        <v>113</v>
      </c>
      <c r="I7843" s="5">
        <v>7842</v>
      </c>
    </row>
    <row r="7844" spans="1:9" x14ac:dyDescent="0.15">
      <c r="A7844" s="5" t="s">
        <v>15804</v>
      </c>
      <c r="B7844" s="5">
        <v>-5.5184814923574202E-2</v>
      </c>
      <c r="C7844" s="5">
        <v>0.73475599002942904</v>
      </c>
      <c r="D7844" s="5" t="s">
        <v>113</v>
      </c>
      <c r="E7844" s="5">
        <v>0.86140272941662599</v>
      </c>
      <c r="F7844" s="5">
        <v>6.4793756477874803E-2</v>
      </c>
      <c r="G7844" s="5" t="s">
        <v>15805</v>
      </c>
      <c r="H7844" s="5" t="s">
        <v>113</v>
      </c>
      <c r="I7844" s="5">
        <v>7843</v>
      </c>
    </row>
    <row r="7845" spans="1:9" x14ac:dyDescent="0.15">
      <c r="A7845" s="5" t="s">
        <v>15806</v>
      </c>
      <c r="B7845" s="5">
        <v>-1.1160621014588E-3</v>
      </c>
      <c r="C7845" s="5">
        <v>0.99424559602713503</v>
      </c>
      <c r="D7845" s="5" t="s">
        <v>113</v>
      </c>
      <c r="E7845" s="5">
        <v>0.997993499253091</v>
      </c>
      <c r="F7845" s="5">
        <v>8.7228761814561804E-4</v>
      </c>
      <c r="G7845" s="5" t="s">
        <v>15807</v>
      </c>
      <c r="H7845" s="5" t="s">
        <v>113</v>
      </c>
      <c r="I7845" s="5">
        <v>7844</v>
      </c>
    </row>
    <row r="7846" spans="1:9" x14ac:dyDescent="0.15">
      <c r="A7846" s="5" t="s">
        <v>15808</v>
      </c>
      <c r="B7846" s="5">
        <v>0.48880834924535599</v>
      </c>
      <c r="C7846" s="5">
        <v>5.67317090017809E-3</v>
      </c>
      <c r="D7846" s="5" t="s">
        <v>113</v>
      </c>
      <c r="E7846" s="5">
        <v>6.49530738858414E-2</v>
      </c>
      <c r="F7846" s="5">
        <v>1.1874002912411501</v>
      </c>
      <c r="G7846" s="5" t="s">
        <v>15809</v>
      </c>
      <c r="H7846" s="5" t="s">
        <v>113</v>
      </c>
      <c r="I7846" s="5">
        <v>7845</v>
      </c>
    </row>
    <row r="7847" spans="1:9" x14ac:dyDescent="0.15">
      <c r="A7847" s="5" t="s">
        <v>15810</v>
      </c>
      <c r="B7847" s="5">
        <v>0.416830617315741</v>
      </c>
      <c r="C7847" s="7">
        <v>7.7349819382189893E-6</v>
      </c>
      <c r="D7847" s="5" t="s">
        <v>85</v>
      </c>
      <c r="E7847" s="5">
        <v>3.0513062172761399E-3</v>
      </c>
      <c r="F7847" s="5">
        <v>2.5155142060580298</v>
      </c>
      <c r="G7847" s="5" t="s">
        <v>15811</v>
      </c>
      <c r="H7847" s="5" t="s">
        <v>113</v>
      </c>
      <c r="I7847" s="5">
        <v>7846</v>
      </c>
    </row>
    <row r="7848" spans="1:9" x14ac:dyDescent="0.15">
      <c r="A7848" s="5" t="s">
        <v>15812</v>
      </c>
      <c r="B7848" s="5">
        <v>0.92816290222103204</v>
      </c>
      <c r="C7848" s="5">
        <v>4.5041567906490198E-4</v>
      </c>
      <c r="D7848" s="5" t="s">
        <v>85</v>
      </c>
      <c r="E7848" s="5">
        <v>1.88153742883941E-2</v>
      </c>
      <c r="F7848" s="5">
        <v>1.7254871379730099</v>
      </c>
      <c r="G7848" s="5" t="s">
        <v>15813</v>
      </c>
      <c r="H7848" s="5" t="s">
        <v>113</v>
      </c>
      <c r="I7848" s="5">
        <v>7847</v>
      </c>
    </row>
    <row r="7849" spans="1:9" x14ac:dyDescent="0.15">
      <c r="A7849" s="5" t="s">
        <v>15814</v>
      </c>
      <c r="B7849" s="5">
        <v>0.15243093798377799</v>
      </c>
      <c r="C7849" s="5">
        <v>0.117027722324553</v>
      </c>
      <c r="D7849" s="5" t="s">
        <v>113</v>
      </c>
      <c r="E7849" s="5">
        <v>0.30902168544644099</v>
      </c>
      <c r="F7849" s="5">
        <v>0.51001104310179302</v>
      </c>
      <c r="G7849" s="5" t="s">
        <v>15815</v>
      </c>
      <c r="H7849" s="5" t="s">
        <v>113</v>
      </c>
      <c r="I7849" s="5">
        <v>7848</v>
      </c>
    </row>
    <row r="7850" spans="1:9" x14ac:dyDescent="0.15">
      <c r="A7850" s="5" t="s">
        <v>15816</v>
      </c>
      <c r="B7850" s="5">
        <v>0.137903094694412</v>
      </c>
      <c r="C7850" s="5">
        <v>0.369252314875886</v>
      </c>
      <c r="D7850" s="5" t="s">
        <v>113</v>
      </c>
      <c r="E7850" s="5">
        <v>0.59162413699064997</v>
      </c>
      <c r="F7850" s="5">
        <v>0.227954116034149</v>
      </c>
      <c r="G7850" s="5" t="s">
        <v>15817</v>
      </c>
      <c r="H7850" s="5" t="s">
        <v>113</v>
      </c>
      <c r="I7850" s="5">
        <v>7849</v>
      </c>
    </row>
    <row r="7851" spans="1:9" x14ac:dyDescent="0.15">
      <c r="A7851" s="5" t="s">
        <v>15818</v>
      </c>
      <c r="B7851" s="5">
        <v>8.6540146744389201E-2</v>
      </c>
      <c r="C7851" s="5">
        <v>0.42190588585764399</v>
      </c>
      <c r="D7851" s="5" t="s">
        <v>113</v>
      </c>
      <c r="E7851" s="5">
        <v>0.63765408001382096</v>
      </c>
      <c r="F7851" s="5">
        <v>0.19541485714583101</v>
      </c>
      <c r="G7851" s="5" t="s">
        <v>15819</v>
      </c>
      <c r="H7851" s="5" t="s">
        <v>113</v>
      </c>
      <c r="I7851" s="5">
        <v>7850</v>
      </c>
    </row>
    <row r="7852" spans="1:9" x14ac:dyDescent="0.15">
      <c r="A7852" s="5" t="s">
        <v>15820</v>
      </c>
      <c r="B7852" s="5">
        <v>-0.402553296458178</v>
      </c>
      <c r="C7852" s="5">
        <v>6.56713256259747E-4</v>
      </c>
      <c r="D7852" s="5" t="s">
        <v>84</v>
      </c>
      <c r="E7852" s="5">
        <v>2.30907148960251E-2</v>
      </c>
      <c r="F7852" s="5">
        <v>1.63656262097661</v>
      </c>
      <c r="G7852" s="5" t="s">
        <v>15821</v>
      </c>
      <c r="H7852" s="5" t="s">
        <v>113</v>
      </c>
      <c r="I7852" s="5">
        <v>7851</v>
      </c>
    </row>
    <row r="7853" spans="1:9" x14ac:dyDescent="0.15">
      <c r="A7853" s="5" t="s">
        <v>15822</v>
      </c>
      <c r="B7853" s="5">
        <v>0.43295968487294201</v>
      </c>
      <c r="C7853" s="5">
        <v>0.100617767729129</v>
      </c>
      <c r="D7853" s="5" t="s">
        <v>113</v>
      </c>
      <c r="E7853" s="5">
        <v>0.28363226325961799</v>
      </c>
      <c r="F7853" s="5">
        <v>0.547244369544439</v>
      </c>
      <c r="G7853" s="5" t="s">
        <v>15823</v>
      </c>
      <c r="H7853" s="5" t="s">
        <v>113</v>
      </c>
      <c r="I7853" s="5">
        <v>7852</v>
      </c>
    </row>
    <row r="7854" spans="1:9" x14ac:dyDescent="0.15">
      <c r="A7854" s="5" t="s">
        <v>15824</v>
      </c>
      <c r="B7854" s="5">
        <v>8.6593454358265806E-2</v>
      </c>
      <c r="C7854" s="5">
        <v>0.492469549673555</v>
      </c>
      <c r="D7854" s="5" t="s">
        <v>113</v>
      </c>
      <c r="E7854" s="5">
        <v>0.69518183456956695</v>
      </c>
      <c r="F7854" s="5">
        <v>0.15790158473152899</v>
      </c>
      <c r="G7854" s="5" t="s">
        <v>15825</v>
      </c>
      <c r="H7854" s="5" t="s">
        <v>113</v>
      </c>
      <c r="I7854" s="5">
        <v>7853</v>
      </c>
    </row>
    <row r="7855" spans="1:9" x14ac:dyDescent="0.15">
      <c r="A7855" s="5" t="s">
        <v>15826</v>
      </c>
      <c r="B7855" s="5">
        <v>0.27938576507261997</v>
      </c>
      <c r="C7855" s="5">
        <v>0.218887291271117</v>
      </c>
      <c r="D7855" s="5" t="s">
        <v>113</v>
      </c>
      <c r="E7855" s="5">
        <v>0.437834738448593</v>
      </c>
      <c r="F7855" s="5">
        <v>0.358689783841598</v>
      </c>
      <c r="G7855" s="5" t="s">
        <v>15827</v>
      </c>
      <c r="H7855" s="5" t="s">
        <v>113</v>
      </c>
      <c r="I7855" s="5">
        <v>7854</v>
      </c>
    </row>
    <row r="7856" spans="1:9" x14ac:dyDescent="0.15">
      <c r="A7856" s="5" t="s">
        <v>15828</v>
      </c>
      <c r="B7856" s="5">
        <v>8.1251886784479505E-2</v>
      </c>
      <c r="C7856" s="5">
        <v>0.62474186768301898</v>
      </c>
      <c r="D7856" s="5" t="s">
        <v>113</v>
      </c>
      <c r="E7856" s="5">
        <v>0.79254233562971899</v>
      </c>
      <c r="F7856" s="5">
        <v>0.10097752956535801</v>
      </c>
      <c r="G7856" s="5" t="s">
        <v>15829</v>
      </c>
      <c r="H7856" s="5" t="s">
        <v>113</v>
      </c>
      <c r="I7856" s="5">
        <v>7855</v>
      </c>
    </row>
    <row r="7857" spans="1:9" x14ac:dyDescent="0.15">
      <c r="A7857" s="5" t="s">
        <v>15830</v>
      </c>
      <c r="B7857" s="5">
        <v>0.51509415345304699</v>
      </c>
      <c r="C7857" s="5">
        <v>0.143188698876836</v>
      </c>
      <c r="D7857" s="5" t="s">
        <v>113</v>
      </c>
      <c r="E7857" s="5">
        <v>0.34600766267991501</v>
      </c>
      <c r="F7857" s="5">
        <v>0.46091428322238498</v>
      </c>
      <c r="G7857" s="5" t="s">
        <v>15831</v>
      </c>
      <c r="H7857" s="5" t="s">
        <v>113</v>
      </c>
      <c r="I7857" s="5">
        <v>7856</v>
      </c>
    </row>
    <row r="7858" spans="1:9" x14ac:dyDescent="0.15">
      <c r="A7858" s="5" t="s">
        <v>15832</v>
      </c>
      <c r="B7858" s="5">
        <v>0.44512907219797399</v>
      </c>
      <c r="C7858" s="5">
        <v>4.1709188278450902E-2</v>
      </c>
      <c r="D7858" s="5" t="s">
        <v>113</v>
      </c>
      <c r="E7858" s="5">
        <v>0.17598456542221699</v>
      </c>
      <c r="F7858" s="5">
        <v>0.75452541994664601</v>
      </c>
      <c r="G7858" s="5" t="s">
        <v>15833</v>
      </c>
      <c r="H7858" s="5" t="s">
        <v>113</v>
      </c>
      <c r="I7858" s="5">
        <v>7857</v>
      </c>
    </row>
    <row r="7859" spans="1:9" x14ac:dyDescent="0.15">
      <c r="A7859" s="5" t="s">
        <v>15834</v>
      </c>
      <c r="B7859" s="5">
        <v>0.10801772167241901</v>
      </c>
      <c r="C7859" s="5">
        <v>0.35204206888165801</v>
      </c>
      <c r="D7859" s="5" t="s">
        <v>113</v>
      </c>
      <c r="E7859" s="5">
        <v>0.57514691363528803</v>
      </c>
      <c r="F7859" s="5">
        <v>0.240221206385997</v>
      </c>
      <c r="G7859" s="5" t="s">
        <v>15835</v>
      </c>
      <c r="H7859" s="5" t="s">
        <v>113</v>
      </c>
      <c r="I7859" s="5">
        <v>7858</v>
      </c>
    </row>
    <row r="7860" spans="1:9" x14ac:dyDescent="0.15">
      <c r="A7860" s="5" t="s">
        <v>15836</v>
      </c>
      <c r="B7860" s="5">
        <v>0.346865521990109</v>
      </c>
      <c r="C7860" s="5">
        <v>1.5777232390535901E-2</v>
      </c>
      <c r="D7860" s="5" t="s">
        <v>113</v>
      </c>
      <c r="E7860" s="5">
        <v>0.10632588557017</v>
      </c>
      <c r="F7860" s="5">
        <v>0.97336099143419097</v>
      </c>
      <c r="G7860" s="5" t="s">
        <v>15837</v>
      </c>
      <c r="H7860" s="5" t="s">
        <v>113</v>
      </c>
      <c r="I7860" s="5">
        <v>7859</v>
      </c>
    </row>
    <row r="7861" spans="1:9" x14ac:dyDescent="0.15">
      <c r="A7861" s="5" t="s">
        <v>15838</v>
      </c>
      <c r="B7861" s="5">
        <v>5.2470808654334802E-2</v>
      </c>
      <c r="C7861" s="5">
        <v>0.58242495583741505</v>
      </c>
      <c r="D7861" s="5" t="s">
        <v>113</v>
      </c>
      <c r="E7861" s="5">
        <v>0.76315703976895999</v>
      </c>
      <c r="F7861" s="5">
        <v>0.117386085259425</v>
      </c>
      <c r="G7861" s="5" t="s">
        <v>15839</v>
      </c>
      <c r="H7861" s="5" t="s">
        <v>113</v>
      </c>
      <c r="I7861" s="5">
        <v>7860</v>
      </c>
    </row>
    <row r="7862" spans="1:9" x14ac:dyDescent="0.15">
      <c r="A7862" s="5" t="s">
        <v>15840</v>
      </c>
      <c r="B7862" s="5">
        <v>-0.24762156192853399</v>
      </c>
      <c r="C7862" s="5">
        <v>0.129097264702938</v>
      </c>
      <c r="D7862" s="5" t="s">
        <v>113</v>
      </c>
      <c r="E7862" s="5">
        <v>0.32701888531310302</v>
      </c>
      <c r="F7862" s="5">
        <v>0.48542716614571202</v>
      </c>
      <c r="G7862" s="5" t="s">
        <v>15841</v>
      </c>
      <c r="H7862" s="5" t="s">
        <v>113</v>
      </c>
      <c r="I7862" s="5">
        <v>7861</v>
      </c>
    </row>
    <row r="7863" spans="1:9" x14ac:dyDescent="0.15">
      <c r="A7863" s="5" t="s">
        <v>15842</v>
      </c>
      <c r="B7863" s="5">
        <v>0.19809525461772601</v>
      </c>
      <c r="C7863" s="5">
        <v>0.212922499710268</v>
      </c>
      <c r="D7863" s="5" t="s">
        <v>113</v>
      </c>
      <c r="E7863" s="5">
        <v>0.431629336996459</v>
      </c>
      <c r="F7863" s="5">
        <v>0.36488904484482398</v>
      </c>
      <c r="G7863" s="5" t="s">
        <v>15843</v>
      </c>
      <c r="H7863" s="5" t="s">
        <v>113</v>
      </c>
      <c r="I7863" s="5">
        <v>7862</v>
      </c>
    </row>
    <row r="7864" spans="1:9" x14ac:dyDescent="0.15">
      <c r="A7864" s="5" t="s">
        <v>15844</v>
      </c>
      <c r="B7864" s="5">
        <v>0.57790574382862203</v>
      </c>
      <c r="C7864" s="7">
        <v>4.5757228951339003E-5</v>
      </c>
      <c r="D7864" s="5" t="s">
        <v>85</v>
      </c>
      <c r="E7864" s="5">
        <v>6.8377905732422799E-3</v>
      </c>
      <c r="F7864" s="5">
        <v>2.1650842048377701</v>
      </c>
      <c r="G7864" s="5" t="s">
        <v>15845</v>
      </c>
      <c r="H7864" s="5" t="s">
        <v>113</v>
      </c>
      <c r="I7864" s="5">
        <v>7863</v>
      </c>
    </row>
    <row r="7865" spans="1:9" x14ac:dyDescent="0.15">
      <c r="A7865" s="5" t="s">
        <v>15846</v>
      </c>
      <c r="B7865" s="5">
        <v>0.94427093908284399</v>
      </c>
      <c r="C7865" s="5">
        <v>8.4581480125918498E-3</v>
      </c>
      <c r="D7865" s="5" t="s">
        <v>113</v>
      </c>
      <c r="E7865" s="5">
        <v>7.8473854017665504E-2</v>
      </c>
      <c r="F7865" s="5">
        <v>1.10527501774246</v>
      </c>
      <c r="G7865" s="5" t="s">
        <v>15847</v>
      </c>
      <c r="H7865" s="5" t="s">
        <v>113</v>
      </c>
      <c r="I7865" s="5">
        <v>7864</v>
      </c>
    </row>
    <row r="7866" spans="1:9" x14ac:dyDescent="0.15">
      <c r="A7866" s="5" t="s">
        <v>15848</v>
      </c>
      <c r="B7866" s="5">
        <v>0.25283393108226498</v>
      </c>
      <c r="C7866" s="5">
        <v>0.23633379991984699</v>
      </c>
      <c r="D7866" s="5" t="s">
        <v>113</v>
      </c>
      <c r="E7866" s="5">
        <v>0.458046202844831</v>
      </c>
      <c r="F7866" s="5">
        <v>0.33909071276355501</v>
      </c>
      <c r="G7866" s="5" t="s">
        <v>15849</v>
      </c>
      <c r="H7866" s="5" t="s">
        <v>113</v>
      </c>
      <c r="I7866" s="5">
        <v>7865</v>
      </c>
    </row>
    <row r="7867" spans="1:9" x14ac:dyDescent="0.15">
      <c r="A7867" s="5" t="s">
        <v>15850</v>
      </c>
      <c r="B7867" s="5">
        <v>0.93063233960416603</v>
      </c>
      <c r="C7867" s="5">
        <v>4.0620490465663302E-2</v>
      </c>
      <c r="D7867" s="5" t="s">
        <v>113</v>
      </c>
      <c r="E7867" s="5">
        <v>0.17387736910190499</v>
      </c>
      <c r="F7867" s="5">
        <v>0.759756939640443</v>
      </c>
      <c r="G7867" s="5" t="s">
        <v>15851</v>
      </c>
      <c r="H7867" s="5" t="s">
        <v>113</v>
      </c>
      <c r="I7867" s="5">
        <v>7866</v>
      </c>
    </row>
    <row r="7868" spans="1:9" x14ac:dyDescent="0.15">
      <c r="A7868" s="5" t="s">
        <v>15852</v>
      </c>
      <c r="B7868" s="5">
        <v>1.41497553130878E-2</v>
      </c>
      <c r="C7868" s="5">
        <v>0.92745316782839904</v>
      </c>
      <c r="D7868" s="5" t="s">
        <v>113</v>
      </c>
      <c r="E7868" s="5">
        <v>0.96770718634957997</v>
      </c>
      <c r="F7868" s="5">
        <v>1.42560337971105E-2</v>
      </c>
      <c r="G7868" s="5" t="s">
        <v>15853</v>
      </c>
      <c r="H7868" s="5" t="s">
        <v>113</v>
      </c>
      <c r="I7868" s="5">
        <v>7867</v>
      </c>
    </row>
    <row r="7869" spans="1:9" x14ac:dyDescent="0.15">
      <c r="A7869" s="5" t="s">
        <v>15854</v>
      </c>
      <c r="B7869" s="5">
        <v>0.325265513937599</v>
      </c>
      <c r="C7869" s="5">
        <v>4.8828622690281001E-2</v>
      </c>
      <c r="D7869" s="5" t="s">
        <v>113</v>
      </c>
      <c r="E7869" s="5">
        <v>0.19030818311349099</v>
      </c>
      <c r="F7869" s="5">
        <v>0.72054253696455295</v>
      </c>
      <c r="G7869" s="5" t="s">
        <v>15855</v>
      </c>
      <c r="H7869" s="5" t="s">
        <v>113</v>
      </c>
      <c r="I7869" s="5">
        <v>7868</v>
      </c>
    </row>
    <row r="7870" spans="1:9" x14ac:dyDescent="0.15">
      <c r="A7870" s="5" t="s">
        <v>15856</v>
      </c>
      <c r="B7870" s="5">
        <v>0.431125406504618</v>
      </c>
      <c r="C7870" s="5">
        <v>3.98680199327879E-2</v>
      </c>
      <c r="D7870" s="5" t="s">
        <v>113</v>
      </c>
      <c r="E7870" s="5">
        <v>0.172107199531915</v>
      </c>
      <c r="F7870" s="5">
        <v>0.76420096202814003</v>
      </c>
      <c r="G7870" s="5" t="s">
        <v>15857</v>
      </c>
      <c r="H7870" s="5" t="s">
        <v>113</v>
      </c>
      <c r="I7870" s="5">
        <v>7869</v>
      </c>
    </row>
    <row r="7871" spans="1:9" x14ac:dyDescent="0.15">
      <c r="A7871" s="5" t="s">
        <v>15858</v>
      </c>
      <c r="B7871" s="5">
        <v>0.15389609892513301</v>
      </c>
      <c r="C7871" s="5">
        <v>0.27141039462958899</v>
      </c>
      <c r="D7871" s="5" t="s">
        <v>113</v>
      </c>
      <c r="E7871" s="5">
        <v>0.495603274064292</v>
      </c>
      <c r="F7871" s="5">
        <v>0.30486583324157801</v>
      </c>
      <c r="G7871" s="5" t="s">
        <v>15859</v>
      </c>
      <c r="H7871" s="5" t="s">
        <v>113</v>
      </c>
      <c r="I7871" s="5">
        <v>7870</v>
      </c>
    </row>
    <row r="7872" spans="1:9" x14ac:dyDescent="0.15">
      <c r="A7872" s="5" t="s">
        <v>15860</v>
      </c>
      <c r="B7872" s="5">
        <v>0.121202390747344</v>
      </c>
      <c r="C7872" s="5">
        <v>0.44828228413668603</v>
      </c>
      <c r="D7872" s="5" t="s">
        <v>113</v>
      </c>
      <c r="E7872" s="5">
        <v>0.66021188351496496</v>
      </c>
      <c r="F7872" s="5">
        <v>0.180316662831325</v>
      </c>
      <c r="G7872" s="5" t="s">
        <v>15861</v>
      </c>
      <c r="H7872" s="5" t="s">
        <v>113</v>
      </c>
      <c r="I7872" s="5">
        <v>7871</v>
      </c>
    </row>
    <row r="7873" spans="1:9" x14ac:dyDescent="0.15">
      <c r="A7873" s="5" t="s">
        <v>15862</v>
      </c>
      <c r="B7873" s="5">
        <v>-0.229744586697787</v>
      </c>
      <c r="C7873" s="5">
        <v>6.8037964614453106E-2</v>
      </c>
      <c r="D7873" s="5" t="s">
        <v>113</v>
      </c>
      <c r="E7873" s="5">
        <v>0.22837954763360199</v>
      </c>
      <c r="F7873" s="5">
        <v>0.64134279161525598</v>
      </c>
      <c r="G7873" s="5" t="s">
        <v>15863</v>
      </c>
      <c r="H7873" s="5" t="s">
        <v>113</v>
      </c>
      <c r="I7873" s="5">
        <v>7872</v>
      </c>
    </row>
    <row r="7874" spans="1:9" x14ac:dyDescent="0.15">
      <c r="A7874" s="5" t="s">
        <v>15864</v>
      </c>
      <c r="B7874" s="5">
        <v>0.15279289276240601</v>
      </c>
      <c r="C7874" s="5">
        <v>0.40604855646009902</v>
      </c>
      <c r="D7874" s="5" t="s">
        <v>113</v>
      </c>
      <c r="E7874" s="5">
        <v>0.62406350603971705</v>
      </c>
      <c r="F7874" s="5">
        <v>0.20477121333159401</v>
      </c>
      <c r="G7874" s="5" t="s">
        <v>15865</v>
      </c>
      <c r="H7874" s="5" t="s">
        <v>113</v>
      </c>
      <c r="I7874" s="5">
        <v>7873</v>
      </c>
    </row>
    <row r="7875" spans="1:9" x14ac:dyDescent="0.15">
      <c r="A7875" s="5" t="s">
        <v>15866</v>
      </c>
      <c r="B7875" s="5">
        <v>-0.15026577638241301</v>
      </c>
      <c r="C7875" s="5">
        <v>0.27931927628007702</v>
      </c>
      <c r="D7875" s="5" t="s">
        <v>113</v>
      </c>
      <c r="E7875" s="5">
        <v>0.50329562614090495</v>
      </c>
      <c r="F7875" s="5">
        <v>0.29817684379543602</v>
      </c>
      <c r="G7875" s="5" t="s">
        <v>15867</v>
      </c>
      <c r="H7875" s="5" t="s">
        <v>113</v>
      </c>
      <c r="I7875" s="5">
        <v>7874</v>
      </c>
    </row>
    <row r="7876" spans="1:9" x14ac:dyDescent="0.15">
      <c r="A7876" s="5" t="s">
        <v>15868</v>
      </c>
      <c r="B7876" s="5">
        <v>0.17154152812390699</v>
      </c>
      <c r="C7876" s="5">
        <v>5.7420687347811597E-2</v>
      </c>
      <c r="D7876" s="5" t="s">
        <v>113</v>
      </c>
      <c r="E7876" s="5">
        <v>0.207887585530592</v>
      </c>
      <c r="F7876" s="5">
        <v>0.68217144475482305</v>
      </c>
      <c r="G7876" s="5" t="s">
        <v>15869</v>
      </c>
      <c r="H7876" s="5" t="s">
        <v>113</v>
      </c>
      <c r="I7876" s="5">
        <v>7875</v>
      </c>
    </row>
    <row r="7877" spans="1:9" x14ac:dyDescent="0.15">
      <c r="A7877" s="5" t="s">
        <v>15870</v>
      </c>
      <c r="B7877" s="5">
        <v>-9.7904622924657597E-2</v>
      </c>
      <c r="C7877" s="5">
        <v>0.27320752341116999</v>
      </c>
      <c r="D7877" s="5" t="s">
        <v>113</v>
      </c>
      <c r="E7877" s="5">
        <v>0.49708243260419099</v>
      </c>
      <c r="F7877" s="5">
        <v>0.30357158499593401</v>
      </c>
      <c r="G7877" s="5" t="s">
        <v>15871</v>
      </c>
      <c r="H7877" s="5" t="s">
        <v>113</v>
      </c>
      <c r="I7877" s="5">
        <v>7876</v>
      </c>
    </row>
    <row r="7878" spans="1:9" x14ac:dyDescent="0.15">
      <c r="A7878" s="5" t="s">
        <v>15872</v>
      </c>
      <c r="B7878" s="5">
        <v>0.12557902130747201</v>
      </c>
      <c r="C7878" s="5">
        <v>0.38220686374119101</v>
      </c>
      <c r="D7878" s="5" t="s">
        <v>113</v>
      </c>
      <c r="E7878" s="5">
        <v>0.60340874172101799</v>
      </c>
      <c r="F7878" s="5">
        <v>0.21938840239155699</v>
      </c>
      <c r="G7878" s="5" t="s">
        <v>15873</v>
      </c>
      <c r="H7878" s="5" t="s">
        <v>113</v>
      </c>
      <c r="I7878" s="5">
        <v>7877</v>
      </c>
    </row>
    <row r="7879" spans="1:9" x14ac:dyDescent="0.15">
      <c r="A7879" s="5" t="s">
        <v>15874</v>
      </c>
      <c r="B7879" s="5">
        <v>-0.59523416358058701</v>
      </c>
      <c r="C7879" s="5">
        <v>2.1188777571679099E-2</v>
      </c>
      <c r="D7879" s="5" t="s">
        <v>113</v>
      </c>
      <c r="E7879" s="5">
        <v>0.122943147796494</v>
      </c>
      <c r="F7879" s="5">
        <v>0.91029567153770596</v>
      </c>
      <c r="G7879" s="5" t="s">
        <v>15875</v>
      </c>
      <c r="H7879" s="5" t="s">
        <v>113</v>
      </c>
      <c r="I7879" s="5">
        <v>7878</v>
      </c>
    </row>
    <row r="7880" spans="1:9" x14ac:dyDescent="0.15">
      <c r="A7880" s="5" t="s">
        <v>15876</v>
      </c>
      <c r="B7880" s="5">
        <v>-2.6542900764512201E-2</v>
      </c>
      <c r="C7880" s="5">
        <v>0.86242887098313903</v>
      </c>
      <c r="D7880" s="5" t="s">
        <v>113</v>
      </c>
      <c r="E7880" s="5">
        <v>0.93464371099069099</v>
      </c>
      <c r="F7880" s="5">
        <v>2.9353911950541E-2</v>
      </c>
      <c r="G7880" s="5" t="s">
        <v>15877</v>
      </c>
      <c r="H7880" s="5" t="s">
        <v>113</v>
      </c>
      <c r="I7880" s="5">
        <v>7879</v>
      </c>
    </row>
    <row r="7881" spans="1:9" x14ac:dyDescent="0.15">
      <c r="A7881" s="5" t="s">
        <v>15878</v>
      </c>
      <c r="B7881" s="5">
        <v>0.325238208104773</v>
      </c>
      <c r="C7881" s="5">
        <v>1.15378063555489E-3</v>
      </c>
      <c r="D7881" s="5" t="s">
        <v>85</v>
      </c>
      <c r="E7881" s="5">
        <v>3.0171018176456399E-2</v>
      </c>
      <c r="F7881" s="5">
        <v>1.5204100335122701</v>
      </c>
      <c r="G7881" s="5" t="s">
        <v>15879</v>
      </c>
      <c r="H7881" s="5" t="s">
        <v>113</v>
      </c>
      <c r="I7881" s="5">
        <v>7880</v>
      </c>
    </row>
    <row r="7882" spans="1:9" x14ac:dyDescent="0.15">
      <c r="A7882" s="5" t="s">
        <v>15880</v>
      </c>
      <c r="B7882" s="5">
        <v>0.19472936147125799</v>
      </c>
      <c r="C7882" s="5">
        <v>8.5262949577795302E-2</v>
      </c>
      <c r="D7882" s="5" t="s">
        <v>113</v>
      </c>
      <c r="E7882" s="5">
        <v>0.25900340901935998</v>
      </c>
      <c r="F7882" s="5">
        <v>0.58669451966950703</v>
      </c>
      <c r="G7882" s="5" t="s">
        <v>15881</v>
      </c>
      <c r="H7882" s="5" t="s">
        <v>113</v>
      </c>
      <c r="I7882" s="5">
        <v>7881</v>
      </c>
    </row>
    <row r="7883" spans="1:9" x14ac:dyDescent="0.15">
      <c r="A7883" s="5" t="s">
        <v>15882</v>
      </c>
      <c r="B7883" s="5">
        <v>0.71013914979413695</v>
      </c>
      <c r="C7883" s="5">
        <v>1.2591444266790999E-2</v>
      </c>
      <c r="D7883" s="5" t="s">
        <v>113</v>
      </c>
      <c r="E7883" s="5">
        <v>9.4819469496167305E-2</v>
      </c>
      <c r="F7883" s="5">
        <v>1.02310247883705</v>
      </c>
      <c r="G7883" s="5" t="s">
        <v>15883</v>
      </c>
      <c r="H7883" s="5" t="s">
        <v>113</v>
      </c>
      <c r="I7883" s="5">
        <v>7882</v>
      </c>
    </row>
    <row r="7884" spans="1:9" x14ac:dyDescent="0.15">
      <c r="A7884" s="5" t="s">
        <v>15884</v>
      </c>
      <c r="B7884" s="5">
        <v>9.4366318436340593E-2</v>
      </c>
      <c r="C7884" s="5">
        <v>0.430641417665035</v>
      </c>
      <c r="D7884" s="5" t="s">
        <v>113</v>
      </c>
      <c r="E7884" s="5">
        <v>0.644707257779639</v>
      </c>
      <c r="F7884" s="5">
        <v>0.190637440699541</v>
      </c>
      <c r="G7884" s="5" t="s">
        <v>15885</v>
      </c>
      <c r="H7884" s="5" t="s">
        <v>113</v>
      </c>
      <c r="I7884" s="5">
        <v>7883</v>
      </c>
    </row>
    <row r="7885" spans="1:9" x14ac:dyDescent="0.15">
      <c r="A7885" s="5" t="s">
        <v>15886</v>
      </c>
      <c r="B7885" s="5">
        <v>-6.6354032899015994E-2</v>
      </c>
      <c r="C7885" s="5">
        <v>0.47158526604628698</v>
      </c>
      <c r="D7885" s="5" t="s">
        <v>113</v>
      </c>
      <c r="E7885" s="5">
        <v>0.67918107539876504</v>
      </c>
      <c r="F7885" s="5">
        <v>0.16801442371285499</v>
      </c>
      <c r="G7885" s="5" t="s">
        <v>15887</v>
      </c>
      <c r="H7885" s="5" t="s">
        <v>113</v>
      </c>
      <c r="I7885" s="5">
        <v>7884</v>
      </c>
    </row>
    <row r="7886" spans="1:9" x14ac:dyDescent="0.15">
      <c r="A7886" s="5" t="s">
        <v>15888</v>
      </c>
      <c r="B7886" s="5">
        <v>0.22032962493088001</v>
      </c>
      <c r="C7886" s="5">
        <v>0.30761814910291901</v>
      </c>
      <c r="D7886" s="5" t="s">
        <v>113</v>
      </c>
      <c r="E7886" s="5">
        <v>0.53253328198384497</v>
      </c>
      <c r="F7886" s="5">
        <v>0.27365324473383301</v>
      </c>
      <c r="G7886" s="5" t="s">
        <v>15889</v>
      </c>
      <c r="H7886" s="5" t="s">
        <v>113</v>
      </c>
      <c r="I7886" s="5">
        <v>7885</v>
      </c>
    </row>
    <row r="7887" spans="1:9" x14ac:dyDescent="0.15">
      <c r="A7887" s="5" t="s">
        <v>15890</v>
      </c>
      <c r="B7887" s="5">
        <v>-6.2375776080062798E-2</v>
      </c>
      <c r="C7887" s="5">
        <v>0.53496991563403595</v>
      </c>
      <c r="D7887" s="5" t="s">
        <v>113</v>
      </c>
      <c r="E7887" s="5">
        <v>0.72742982363116104</v>
      </c>
      <c r="F7887" s="5">
        <v>0.138208897434554</v>
      </c>
      <c r="G7887" s="5" t="s">
        <v>15891</v>
      </c>
      <c r="H7887" s="5" t="s">
        <v>113</v>
      </c>
      <c r="I7887" s="5">
        <v>7886</v>
      </c>
    </row>
    <row r="7888" spans="1:9" x14ac:dyDescent="0.15">
      <c r="A7888" s="5" t="s">
        <v>15892</v>
      </c>
      <c r="B7888" s="5">
        <v>0.135350383307828</v>
      </c>
      <c r="C7888" s="5">
        <v>0.53054586211930899</v>
      </c>
      <c r="D7888" s="5" t="s">
        <v>113</v>
      </c>
      <c r="E7888" s="5">
        <v>0.72391151781191798</v>
      </c>
      <c r="F7888" s="5">
        <v>0.14031451346359999</v>
      </c>
      <c r="G7888" s="5" t="s">
        <v>15893</v>
      </c>
      <c r="H7888" s="5" t="s">
        <v>113</v>
      </c>
      <c r="I7888" s="5">
        <v>7887</v>
      </c>
    </row>
    <row r="7889" spans="1:9" x14ac:dyDescent="0.15">
      <c r="A7889" s="5" t="s">
        <v>15894</v>
      </c>
      <c r="B7889" s="5">
        <v>-0.111069068087228</v>
      </c>
      <c r="C7889" s="5">
        <v>0.39381054575409602</v>
      </c>
      <c r="D7889" s="5" t="s">
        <v>113</v>
      </c>
      <c r="E7889" s="5">
        <v>0.61455497902663603</v>
      </c>
      <c r="F7889" s="5">
        <v>0.211439258392147</v>
      </c>
      <c r="G7889" s="5" t="s">
        <v>15895</v>
      </c>
      <c r="H7889" s="5" t="s">
        <v>113</v>
      </c>
      <c r="I7889" s="5">
        <v>7888</v>
      </c>
    </row>
    <row r="7890" spans="1:9" x14ac:dyDescent="0.15">
      <c r="A7890" s="5" t="s">
        <v>15896</v>
      </c>
      <c r="B7890" s="5">
        <v>-4.7255016428184797E-2</v>
      </c>
      <c r="C7890" s="5">
        <v>0.64750543870152</v>
      </c>
      <c r="D7890" s="5" t="s">
        <v>113</v>
      </c>
      <c r="E7890" s="5">
        <v>0.80836444385222705</v>
      </c>
      <c r="F7890" s="5">
        <v>9.2392797307126406E-2</v>
      </c>
      <c r="G7890" s="5" t="s">
        <v>15897</v>
      </c>
      <c r="H7890" s="5" t="s">
        <v>113</v>
      </c>
      <c r="I7890" s="5">
        <v>7889</v>
      </c>
    </row>
    <row r="7891" spans="1:9" x14ac:dyDescent="0.15">
      <c r="A7891" s="5" t="s">
        <v>15898</v>
      </c>
      <c r="B7891" s="5">
        <v>-0.14732826073125199</v>
      </c>
      <c r="C7891" s="5">
        <v>0.15474246460489999</v>
      </c>
      <c r="D7891" s="5" t="s">
        <v>113</v>
      </c>
      <c r="E7891" s="5">
        <v>0.36121463701603501</v>
      </c>
      <c r="F7891" s="5">
        <v>0.44223465966943898</v>
      </c>
      <c r="G7891" s="5" t="s">
        <v>15899</v>
      </c>
      <c r="H7891" s="5" t="s">
        <v>113</v>
      </c>
      <c r="I7891" s="5">
        <v>7890</v>
      </c>
    </row>
    <row r="7892" spans="1:9" x14ac:dyDescent="0.15">
      <c r="A7892" s="5" t="s">
        <v>15900</v>
      </c>
      <c r="B7892" s="5">
        <v>-0.13697547067593899</v>
      </c>
      <c r="C7892" s="5">
        <v>0.27649244701485698</v>
      </c>
      <c r="D7892" s="5" t="s">
        <v>113</v>
      </c>
      <c r="E7892" s="5">
        <v>0.50043597333453704</v>
      </c>
      <c r="F7892" s="5">
        <v>0.30065147903627298</v>
      </c>
      <c r="G7892" s="5" t="s">
        <v>15901</v>
      </c>
      <c r="H7892" s="5" t="s">
        <v>113</v>
      </c>
      <c r="I7892" s="5">
        <v>7891</v>
      </c>
    </row>
    <row r="7893" spans="1:9" x14ac:dyDescent="0.15">
      <c r="A7893" s="5" t="s">
        <v>15902</v>
      </c>
      <c r="B7893" s="5">
        <v>0.58302906530837595</v>
      </c>
      <c r="C7893" s="5">
        <v>4.5577803184044001E-3</v>
      </c>
      <c r="D7893" s="5" t="s">
        <v>113</v>
      </c>
      <c r="E7893" s="5">
        <v>5.8956832495474003E-2</v>
      </c>
      <c r="F7893" s="5">
        <v>1.2294658573520201</v>
      </c>
      <c r="G7893" s="5" t="s">
        <v>15903</v>
      </c>
      <c r="H7893" s="5" t="s">
        <v>113</v>
      </c>
      <c r="I7893" s="5">
        <v>7892</v>
      </c>
    </row>
    <row r="7894" spans="1:9" x14ac:dyDescent="0.15">
      <c r="A7894" s="5" t="s">
        <v>15904</v>
      </c>
      <c r="B7894" s="5">
        <v>-0.13883712046344501</v>
      </c>
      <c r="C7894" s="5">
        <v>0.54028240414887696</v>
      </c>
      <c r="D7894" s="5" t="s">
        <v>113</v>
      </c>
      <c r="E7894" s="5">
        <v>0.73160077353466901</v>
      </c>
      <c r="F7894" s="5">
        <v>0.135725844008004</v>
      </c>
      <c r="G7894" s="5" t="s">
        <v>15905</v>
      </c>
      <c r="H7894" s="5" t="s">
        <v>113</v>
      </c>
      <c r="I7894" s="5">
        <v>7893</v>
      </c>
    </row>
    <row r="7895" spans="1:9" x14ac:dyDescent="0.15">
      <c r="A7895" s="5" t="s">
        <v>15906</v>
      </c>
      <c r="B7895" s="5">
        <v>-6.8374418849840399E-2</v>
      </c>
      <c r="C7895" s="5">
        <v>0.36923202925281401</v>
      </c>
      <c r="D7895" s="5" t="s">
        <v>113</v>
      </c>
      <c r="E7895" s="5">
        <v>0.59162413699064997</v>
      </c>
      <c r="F7895" s="5">
        <v>0.227954116034149</v>
      </c>
      <c r="G7895" s="5" t="s">
        <v>15907</v>
      </c>
      <c r="H7895" s="5" t="s">
        <v>113</v>
      </c>
      <c r="I7895" s="5">
        <v>7894</v>
      </c>
    </row>
    <row r="7896" spans="1:9" x14ac:dyDescent="0.15">
      <c r="A7896" s="5" t="s">
        <v>15908</v>
      </c>
      <c r="B7896" s="5">
        <v>-9.4022149440556202E-2</v>
      </c>
      <c r="C7896" s="5">
        <v>0.58938236059628002</v>
      </c>
      <c r="D7896" s="5" t="s">
        <v>113</v>
      </c>
      <c r="E7896" s="5">
        <v>0.76863707199016995</v>
      </c>
      <c r="F7896" s="5">
        <v>0.114278672990983</v>
      </c>
      <c r="G7896" s="5" t="s">
        <v>15909</v>
      </c>
      <c r="H7896" s="5" t="s">
        <v>113</v>
      </c>
      <c r="I7896" s="5">
        <v>7895</v>
      </c>
    </row>
    <row r="7897" spans="1:9" x14ac:dyDescent="0.15">
      <c r="A7897" s="5" t="s">
        <v>15910</v>
      </c>
      <c r="B7897" s="5">
        <v>0.57654364548107195</v>
      </c>
      <c r="C7897" s="5">
        <v>6.7546584667362894E-2</v>
      </c>
      <c r="D7897" s="5" t="s">
        <v>113</v>
      </c>
      <c r="E7897" s="5">
        <v>0.227429402654105</v>
      </c>
      <c r="F7897" s="5">
        <v>0.64315338931862598</v>
      </c>
      <c r="G7897" s="5" t="s">
        <v>15911</v>
      </c>
      <c r="H7897" s="5" t="s">
        <v>113</v>
      </c>
      <c r="I7897" s="5">
        <v>7896</v>
      </c>
    </row>
    <row r="7898" spans="1:9" x14ac:dyDescent="0.15">
      <c r="A7898" s="5" t="s">
        <v>15912</v>
      </c>
      <c r="B7898" s="5">
        <v>-0.116092069125297</v>
      </c>
      <c r="C7898" s="5">
        <v>3.09782448309457E-2</v>
      </c>
      <c r="D7898" s="5" t="s">
        <v>113</v>
      </c>
      <c r="E7898" s="5">
        <v>0.15097432136265099</v>
      </c>
      <c r="F7898" s="5">
        <v>0.821096913891317</v>
      </c>
      <c r="G7898" s="5" t="s">
        <v>15913</v>
      </c>
      <c r="H7898" s="5" t="s">
        <v>113</v>
      </c>
      <c r="I7898" s="5">
        <v>7897</v>
      </c>
    </row>
    <row r="7899" spans="1:9" x14ac:dyDescent="0.15">
      <c r="A7899" s="5" t="s">
        <v>15914</v>
      </c>
      <c r="B7899" s="5">
        <v>0.149074418689534</v>
      </c>
      <c r="C7899" s="5">
        <v>0.23345702196465901</v>
      </c>
      <c r="D7899" s="5" t="s">
        <v>113</v>
      </c>
      <c r="E7899" s="5">
        <v>0.45479771294105897</v>
      </c>
      <c r="F7899" s="5">
        <v>0.34218172793235702</v>
      </c>
      <c r="G7899" s="5" t="s">
        <v>15915</v>
      </c>
      <c r="H7899" s="5" t="s">
        <v>113</v>
      </c>
      <c r="I7899" s="5">
        <v>7898</v>
      </c>
    </row>
    <row r="7900" spans="1:9" x14ac:dyDescent="0.15">
      <c r="A7900" s="5" t="s">
        <v>15916</v>
      </c>
      <c r="B7900" s="5">
        <v>0.18133889585315399</v>
      </c>
      <c r="C7900" s="5">
        <v>0.223009226451999</v>
      </c>
      <c r="D7900" s="5" t="s">
        <v>113</v>
      </c>
      <c r="E7900" s="5">
        <v>0.443116430938156</v>
      </c>
      <c r="F7900" s="5">
        <v>0.35348214585312798</v>
      </c>
      <c r="G7900" s="5" t="s">
        <v>15917</v>
      </c>
      <c r="H7900" s="5" t="s">
        <v>113</v>
      </c>
      <c r="I7900" s="5">
        <v>7899</v>
      </c>
    </row>
    <row r="7901" spans="1:9" x14ac:dyDescent="0.15">
      <c r="A7901" s="5" t="s">
        <v>15918</v>
      </c>
      <c r="B7901" s="5">
        <v>0.55764738943800496</v>
      </c>
      <c r="C7901" s="5">
        <v>9.8836644869005601E-3</v>
      </c>
      <c r="D7901" s="5" t="s">
        <v>113</v>
      </c>
      <c r="E7901" s="5">
        <v>8.4103590830660102E-2</v>
      </c>
      <c r="F7901" s="5">
        <v>1.07518546145953</v>
      </c>
      <c r="G7901" s="5" t="s">
        <v>15919</v>
      </c>
      <c r="H7901" s="5" t="s">
        <v>113</v>
      </c>
      <c r="I7901" s="5">
        <v>7900</v>
      </c>
    </row>
    <row r="7902" spans="1:9" x14ac:dyDescent="0.15">
      <c r="A7902" s="5" t="s">
        <v>15920</v>
      </c>
      <c r="B7902" s="5">
        <v>1.99030192485855E-2</v>
      </c>
      <c r="C7902" s="5">
        <v>0.81667855903587105</v>
      </c>
      <c r="D7902" s="5" t="s">
        <v>113</v>
      </c>
      <c r="E7902" s="5">
        <v>0.91017641570785301</v>
      </c>
      <c r="F7902" s="5">
        <v>4.0874422027427498E-2</v>
      </c>
      <c r="G7902" s="5" t="s">
        <v>15921</v>
      </c>
      <c r="H7902" s="5" t="s">
        <v>113</v>
      </c>
      <c r="I7902" s="5">
        <v>7901</v>
      </c>
    </row>
    <row r="7903" spans="1:9" x14ac:dyDescent="0.15">
      <c r="A7903" s="5" t="s">
        <v>15922</v>
      </c>
      <c r="B7903" s="5">
        <v>-7.5428694358073395E-2</v>
      </c>
      <c r="C7903" s="5">
        <v>0.65094500347905004</v>
      </c>
      <c r="D7903" s="5" t="s">
        <v>113</v>
      </c>
      <c r="E7903" s="5">
        <v>0.81117361893420004</v>
      </c>
      <c r="F7903" s="5">
        <v>9.0886181947631206E-2</v>
      </c>
      <c r="G7903" s="5" t="s">
        <v>15923</v>
      </c>
      <c r="H7903" s="5" t="s">
        <v>113</v>
      </c>
      <c r="I7903" s="5">
        <v>7902</v>
      </c>
    </row>
    <row r="7904" spans="1:9" x14ac:dyDescent="0.15">
      <c r="A7904" s="5" t="s">
        <v>15924</v>
      </c>
      <c r="B7904" s="5">
        <v>7.3976312269515093E-2</v>
      </c>
      <c r="C7904" s="5">
        <v>0.60834674098274599</v>
      </c>
      <c r="D7904" s="5" t="s">
        <v>113</v>
      </c>
      <c r="E7904" s="5">
        <v>0.78095426476325802</v>
      </c>
      <c r="F7904" s="5">
        <v>0.107374399083701</v>
      </c>
      <c r="G7904" s="5" t="s">
        <v>15925</v>
      </c>
      <c r="H7904" s="5" t="s">
        <v>113</v>
      </c>
      <c r="I7904" s="5">
        <v>7903</v>
      </c>
    </row>
    <row r="7905" spans="1:9" x14ac:dyDescent="0.15">
      <c r="A7905" s="5" t="s">
        <v>15926</v>
      </c>
      <c r="B7905" s="5">
        <v>8.3895802356279303E-2</v>
      </c>
      <c r="C7905" s="5">
        <v>0.25541684439368301</v>
      </c>
      <c r="D7905" s="5" t="s">
        <v>113</v>
      </c>
      <c r="E7905" s="5">
        <v>0.479084855024144</v>
      </c>
      <c r="F7905" s="5">
        <v>0.31958755797384097</v>
      </c>
      <c r="G7905" s="5" t="s">
        <v>15927</v>
      </c>
      <c r="H7905" s="5" t="s">
        <v>113</v>
      </c>
      <c r="I7905" s="5">
        <v>7904</v>
      </c>
    </row>
    <row r="7906" spans="1:9" x14ac:dyDescent="0.15">
      <c r="A7906" s="5" t="s">
        <v>15928</v>
      </c>
      <c r="B7906" s="5">
        <v>-0.48110577067188698</v>
      </c>
      <c r="C7906" s="5">
        <v>9.8460479554700396E-4</v>
      </c>
      <c r="D7906" s="5" t="s">
        <v>84</v>
      </c>
      <c r="E7906" s="5">
        <v>2.8029785802827702E-2</v>
      </c>
      <c r="F7906" s="5">
        <v>1.55238022100552</v>
      </c>
      <c r="G7906" s="5" t="s">
        <v>15929</v>
      </c>
      <c r="H7906" s="5" t="s">
        <v>113</v>
      </c>
      <c r="I7906" s="5">
        <v>7905</v>
      </c>
    </row>
    <row r="7907" spans="1:9" x14ac:dyDescent="0.15">
      <c r="A7907" s="5" t="s">
        <v>15930</v>
      </c>
      <c r="B7907" s="5">
        <v>0.16590068404661401</v>
      </c>
      <c r="C7907" s="5">
        <v>4.7203339499558898E-2</v>
      </c>
      <c r="D7907" s="5" t="s">
        <v>113</v>
      </c>
      <c r="E7907" s="5">
        <v>0.18700112581602099</v>
      </c>
      <c r="F7907" s="5">
        <v>0.72815577884203597</v>
      </c>
      <c r="G7907" s="5" t="s">
        <v>15931</v>
      </c>
      <c r="H7907" s="5" t="s">
        <v>113</v>
      </c>
      <c r="I7907" s="5">
        <v>7906</v>
      </c>
    </row>
    <row r="7908" spans="1:9" x14ac:dyDescent="0.15">
      <c r="A7908" s="5" t="s">
        <v>15932</v>
      </c>
      <c r="B7908" s="5">
        <v>0.56333422531975896</v>
      </c>
      <c r="C7908" s="5">
        <v>4.8789237496372199E-2</v>
      </c>
      <c r="D7908" s="5" t="s">
        <v>113</v>
      </c>
      <c r="E7908" s="5">
        <v>0.190283905462793</v>
      </c>
      <c r="F7908" s="5">
        <v>0.720597943527445</v>
      </c>
      <c r="G7908" s="5" t="s">
        <v>15933</v>
      </c>
      <c r="H7908" s="5" t="s">
        <v>113</v>
      </c>
      <c r="I7908" s="5">
        <v>7907</v>
      </c>
    </row>
    <row r="7909" spans="1:9" x14ac:dyDescent="0.15">
      <c r="A7909" s="5" t="s">
        <v>15934</v>
      </c>
      <c r="B7909" s="5">
        <v>0.102817598165338</v>
      </c>
      <c r="C7909" s="5">
        <v>0.184191920489192</v>
      </c>
      <c r="D7909" s="5" t="s">
        <v>113</v>
      </c>
      <c r="E7909" s="5">
        <v>0.39878473291712102</v>
      </c>
      <c r="F7909" s="5">
        <v>0.39926147658096101</v>
      </c>
      <c r="G7909" s="5" t="s">
        <v>15935</v>
      </c>
      <c r="H7909" s="5" t="s">
        <v>113</v>
      </c>
      <c r="I7909" s="5">
        <v>7908</v>
      </c>
    </row>
    <row r="7910" spans="1:9" x14ac:dyDescent="0.15">
      <c r="A7910" s="5" t="s">
        <v>15936</v>
      </c>
      <c r="B7910" s="5">
        <v>-0.194374810853984</v>
      </c>
      <c r="C7910" s="5">
        <v>2.9352936996040298E-2</v>
      </c>
      <c r="D7910" s="5" t="s">
        <v>113</v>
      </c>
      <c r="E7910" s="5">
        <v>0.14653687196017001</v>
      </c>
      <c r="F7910" s="5">
        <v>0.83405308333704697</v>
      </c>
      <c r="G7910" s="5" t="s">
        <v>15937</v>
      </c>
      <c r="H7910" s="5" t="s">
        <v>113</v>
      </c>
      <c r="I7910" s="5">
        <v>7909</v>
      </c>
    </row>
    <row r="7911" spans="1:9" x14ac:dyDescent="0.15">
      <c r="A7911" s="5" t="s">
        <v>15938</v>
      </c>
      <c r="B7911" s="5">
        <v>9.3704213879375206E-2</v>
      </c>
      <c r="C7911" s="5">
        <v>0.56362539541426704</v>
      </c>
      <c r="D7911" s="5" t="s">
        <v>113</v>
      </c>
      <c r="E7911" s="5">
        <v>0.74890528259420297</v>
      </c>
      <c r="F7911" s="5">
        <v>0.125573105995924</v>
      </c>
      <c r="G7911" s="5" t="s">
        <v>15939</v>
      </c>
      <c r="H7911" s="5" t="s">
        <v>113</v>
      </c>
      <c r="I7911" s="5">
        <v>7910</v>
      </c>
    </row>
    <row r="7912" spans="1:9" x14ac:dyDescent="0.15">
      <c r="A7912" s="5" t="s">
        <v>15940</v>
      </c>
      <c r="B7912" s="5">
        <v>6.2361534676376701E-2</v>
      </c>
      <c r="C7912" s="5">
        <v>0.60745639426617404</v>
      </c>
      <c r="D7912" s="5" t="s">
        <v>113</v>
      </c>
      <c r="E7912" s="5">
        <v>0.78039457261160605</v>
      </c>
      <c r="F7912" s="5">
        <v>0.107685759642751</v>
      </c>
      <c r="G7912" s="5" t="s">
        <v>15941</v>
      </c>
      <c r="H7912" s="5" t="s">
        <v>113</v>
      </c>
      <c r="I7912" s="5">
        <v>7911</v>
      </c>
    </row>
    <row r="7913" spans="1:9" x14ac:dyDescent="0.15">
      <c r="A7913" s="5" t="s">
        <v>15942</v>
      </c>
      <c r="B7913" s="5">
        <v>-3.06705705530976E-2</v>
      </c>
      <c r="C7913" s="5">
        <v>0.85872561486362997</v>
      </c>
      <c r="D7913" s="5" t="s">
        <v>113</v>
      </c>
      <c r="E7913" s="5">
        <v>0.93279473112933098</v>
      </c>
      <c r="F7913" s="5">
        <v>3.0213915681030198E-2</v>
      </c>
      <c r="G7913" s="5" t="s">
        <v>15943</v>
      </c>
      <c r="H7913" s="5" t="s">
        <v>113</v>
      </c>
      <c r="I7913" s="5">
        <v>7912</v>
      </c>
    </row>
    <row r="7914" spans="1:9" x14ac:dyDescent="0.15">
      <c r="A7914" s="5" t="s">
        <v>15944</v>
      </c>
      <c r="B7914" s="5">
        <v>4.9216363490161397E-2</v>
      </c>
      <c r="C7914" s="5">
        <v>0.63479955221312101</v>
      </c>
      <c r="D7914" s="5" t="s">
        <v>113</v>
      </c>
      <c r="E7914" s="5">
        <v>0.799976119184164</v>
      </c>
      <c r="F7914" s="5">
        <v>9.6922977334732693E-2</v>
      </c>
      <c r="G7914" s="5" t="s">
        <v>15945</v>
      </c>
      <c r="H7914" s="5" t="s">
        <v>113</v>
      </c>
      <c r="I7914" s="5">
        <v>7913</v>
      </c>
    </row>
    <row r="7915" spans="1:9" x14ac:dyDescent="0.15">
      <c r="A7915" s="5" t="s">
        <v>15946</v>
      </c>
      <c r="B7915" s="5">
        <v>0.30266881419946901</v>
      </c>
      <c r="C7915" s="5">
        <v>6.5524005629763599E-2</v>
      </c>
      <c r="D7915" s="5" t="s">
        <v>113</v>
      </c>
      <c r="E7915" s="5">
        <v>0.22327435382684499</v>
      </c>
      <c r="F7915" s="5">
        <v>0.65116115884139403</v>
      </c>
      <c r="G7915" s="5" t="s">
        <v>15947</v>
      </c>
      <c r="H7915" s="5" t="s">
        <v>113</v>
      </c>
      <c r="I7915" s="5">
        <v>7914</v>
      </c>
    </row>
    <row r="7916" spans="1:9" x14ac:dyDescent="0.15">
      <c r="A7916" s="5" t="s">
        <v>15948</v>
      </c>
      <c r="B7916" s="5">
        <v>-7.1598967243622205E-2</v>
      </c>
      <c r="C7916" s="5">
        <v>0.54193620343268301</v>
      </c>
      <c r="D7916" s="5" t="s">
        <v>113</v>
      </c>
      <c r="E7916" s="5">
        <v>0.73279520695768097</v>
      </c>
      <c r="F7916" s="5">
        <v>0.13501737994970101</v>
      </c>
      <c r="G7916" s="5" t="s">
        <v>15949</v>
      </c>
      <c r="H7916" s="5" t="s">
        <v>113</v>
      </c>
      <c r="I7916" s="5">
        <v>7915</v>
      </c>
    </row>
    <row r="7917" spans="1:9" x14ac:dyDescent="0.15">
      <c r="A7917" s="5" t="s">
        <v>15950</v>
      </c>
      <c r="B7917" s="5">
        <v>3.66870640270888E-3</v>
      </c>
      <c r="C7917" s="5">
        <v>0.96041581124667397</v>
      </c>
      <c r="D7917" s="5" t="s">
        <v>113</v>
      </c>
      <c r="E7917" s="5">
        <v>0.98201068628661103</v>
      </c>
      <c r="F7917" s="5">
        <v>7.8837861742975298E-3</v>
      </c>
      <c r="G7917" s="5" t="s">
        <v>15951</v>
      </c>
      <c r="H7917" s="5" t="s">
        <v>113</v>
      </c>
      <c r="I7917" s="5">
        <v>7916</v>
      </c>
    </row>
    <row r="7918" spans="1:9" x14ac:dyDescent="0.15">
      <c r="A7918" s="5" t="s">
        <v>15952</v>
      </c>
      <c r="B7918" s="5">
        <v>0.29306907883889999</v>
      </c>
      <c r="C7918" s="5">
        <v>0.144073673221537</v>
      </c>
      <c r="D7918" s="5" t="s">
        <v>113</v>
      </c>
      <c r="E7918" s="5">
        <v>0.34714728037875198</v>
      </c>
      <c r="F7918" s="5">
        <v>0.459486232743961</v>
      </c>
      <c r="G7918" s="5" t="s">
        <v>15953</v>
      </c>
      <c r="H7918" s="5" t="s">
        <v>113</v>
      </c>
      <c r="I7918" s="5">
        <v>7917</v>
      </c>
    </row>
    <row r="7919" spans="1:9" x14ac:dyDescent="0.15">
      <c r="A7919" s="5" t="s">
        <v>15954</v>
      </c>
      <c r="B7919" s="5">
        <v>0.178694552218158</v>
      </c>
      <c r="C7919" s="5">
        <v>0.30225128638912602</v>
      </c>
      <c r="D7919" s="5" t="s">
        <v>113</v>
      </c>
      <c r="E7919" s="5">
        <v>0.52759268033468298</v>
      </c>
      <c r="F7919" s="5">
        <v>0.277701238357491</v>
      </c>
      <c r="G7919" s="5" t="s">
        <v>15955</v>
      </c>
      <c r="H7919" s="5" t="s">
        <v>113</v>
      </c>
      <c r="I7919" s="5">
        <v>7918</v>
      </c>
    </row>
    <row r="7920" spans="1:9" x14ac:dyDescent="0.15">
      <c r="A7920" s="5" t="s">
        <v>15956</v>
      </c>
      <c r="B7920" s="5">
        <v>-3.6719874723173999E-2</v>
      </c>
      <c r="C7920" s="5">
        <v>0.81794075953502399</v>
      </c>
      <c r="D7920" s="5" t="s">
        <v>113</v>
      </c>
      <c r="E7920" s="5">
        <v>0.91077252755752003</v>
      </c>
      <c r="F7920" s="5">
        <v>4.0590077870373498E-2</v>
      </c>
      <c r="G7920" s="5" t="s">
        <v>15957</v>
      </c>
      <c r="H7920" s="5" t="s">
        <v>113</v>
      </c>
      <c r="I7920" s="5">
        <v>7919</v>
      </c>
    </row>
    <row r="7921" spans="1:9" x14ac:dyDescent="0.15">
      <c r="A7921" s="5" t="s">
        <v>15958</v>
      </c>
      <c r="B7921" s="5">
        <v>0.78197524424075004</v>
      </c>
      <c r="C7921" s="5">
        <v>1.8881438394852498E-2</v>
      </c>
      <c r="D7921" s="5" t="s">
        <v>113</v>
      </c>
      <c r="E7921" s="5">
        <v>0.116692954246137</v>
      </c>
      <c r="F7921" s="5">
        <v>0.93295536524339295</v>
      </c>
      <c r="G7921" s="5" t="s">
        <v>15959</v>
      </c>
      <c r="H7921" s="5" t="s">
        <v>113</v>
      </c>
      <c r="I7921" s="5">
        <v>7920</v>
      </c>
    </row>
    <row r="7922" spans="1:9" x14ac:dyDescent="0.15">
      <c r="A7922" s="5" t="s">
        <v>15960</v>
      </c>
      <c r="B7922" s="5">
        <v>-0.22110324197950099</v>
      </c>
      <c r="C7922" s="5">
        <v>0.23784278489039801</v>
      </c>
      <c r="D7922" s="5" t="s">
        <v>113</v>
      </c>
      <c r="E7922" s="5">
        <v>0.459746565871268</v>
      </c>
      <c r="F7922" s="5">
        <v>0.337481506089295</v>
      </c>
      <c r="G7922" s="5" t="s">
        <v>15961</v>
      </c>
      <c r="H7922" s="5" t="s">
        <v>113</v>
      </c>
      <c r="I7922" s="5">
        <v>7921</v>
      </c>
    </row>
    <row r="7923" spans="1:9" x14ac:dyDescent="0.15">
      <c r="A7923" s="5" t="s">
        <v>15962</v>
      </c>
      <c r="B7923" s="5">
        <v>0.39877177747050102</v>
      </c>
      <c r="C7923" s="5">
        <v>2.1160003996211499E-2</v>
      </c>
      <c r="D7923" s="5" t="s">
        <v>113</v>
      </c>
      <c r="E7923" s="5">
        <v>0.12284729786154699</v>
      </c>
      <c r="F7923" s="5">
        <v>0.91063439178240102</v>
      </c>
      <c r="G7923" s="5" t="s">
        <v>15963</v>
      </c>
      <c r="H7923" s="5" t="s">
        <v>113</v>
      </c>
      <c r="I7923" s="5">
        <v>7922</v>
      </c>
    </row>
    <row r="7924" spans="1:9" x14ac:dyDescent="0.15">
      <c r="A7924" s="5" t="s">
        <v>15964</v>
      </c>
      <c r="B7924" s="5">
        <v>-0.21376800512101801</v>
      </c>
      <c r="C7924" s="5">
        <v>0.244140427434519</v>
      </c>
      <c r="D7924" s="5" t="s">
        <v>113</v>
      </c>
      <c r="E7924" s="5">
        <v>0.46661821631657602</v>
      </c>
      <c r="F7924" s="5">
        <v>0.33103831078156298</v>
      </c>
      <c r="G7924" s="5" t="s">
        <v>15965</v>
      </c>
      <c r="H7924" s="5" t="s">
        <v>113</v>
      </c>
      <c r="I7924" s="5">
        <v>7923</v>
      </c>
    </row>
    <row r="7925" spans="1:9" x14ac:dyDescent="0.15">
      <c r="A7925" s="5" t="s">
        <v>15966</v>
      </c>
      <c r="B7925" s="5">
        <v>-0.10601094452123901</v>
      </c>
      <c r="C7925" s="5">
        <v>0.49952182138239598</v>
      </c>
      <c r="D7925" s="5" t="s">
        <v>113</v>
      </c>
      <c r="E7925" s="5">
        <v>0.70069760824133498</v>
      </c>
      <c r="F7925" s="5">
        <v>0.15446936492309801</v>
      </c>
      <c r="G7925" s="5" t="s">
        <v>15967</v>
      </c>
      <c r="H7925" s="5" t="s">
        <v>113</v>
      </c>
      <c r="I7925" s="5">
        <v>7924</v>
      </c>
    </row>
    <row r="7926" spans="1:9" x14ac:dyDescent="0.15">
      <c r="A7926" s="5" t="s">
        <v>15968</v>
      </c>
      <c r="B7926" s="5">
        <v>-1.0887911482061099E-2</v>
      </c>
      <c r="C7926" s="5">
        <v>0.95586085344698102</v>
      </c>
      <c r="D7926" s="5" t="s">
        <v>113</v>
      </c>
      <c r="E7926" s="5">
        <v>0.98032981376302697</v>
      </c>
      <c r="F7926" s="5">
        <v>8.6277894095057196E-3</v>
      </c>
      <c r="G7926" s="5" t="s">
        <v>15969</v>
      </c>
      <c r="H7926" s="5" t="s">
        <v>113</v>
      </c>
      <c r="I7926" s="5">
        <v>7925</v>
      </c>
    </row>
    <row r="7927" spans="1:9" x14ac:dyDescent="0.15">
      <c r="A7927" s="5" t="s">
        <v>15970</v>
      </c>
      <c r="B7927" s="5">
        <v>-0.162699371354734</v>
      </c>
      <c r="C7927" s="5">
        <v>0.293480515317808</v>
      </c>
      <c r="D7927" s="5" t="s">
        <v>113</v>
      </c>
      <c r="E7927" s="5">
        <v>0.518121542734575</v>
      </c>
      <c r="F7927" s="5">
        <v>0.28556835000925701</v>
      </c>
      <c r="G7927" s="5" t="s">
        <v>15971</v>
      </c>
      <c r="H7927" s="5" t="s">
        <v>113</v>
      </c>
      <c r="I7927" s="5">
        <v>7926</v>
      </c>
    </row>
    <row r="7928" spans="1:9" x14ac:dyDescent="0.15">
      <c r="A7928" s="5" t="s">
        <v>15972</v>
      </c>
      <c r="B7928" s="5">
        <v>6.0791009970309902E-2</v>
      </c>
      <c r="C7928" s="5">
        <v>0.52428577202781002</v>
      </c>
      <c r="D7928" s="5" t="s">
        <v>113</v>
      </c>
      <c r="E7928" s="5">
        <v>0.71918381949202304</v>
      </c>
      <c r="F7928" s="5">
        <v>0.143160092109613</v>
      </c>
      <c r="G7928" s="5" t="s">
        <v>15973</v>
      </c>
      <c r="H7928" s="5" t="s">
        <v>113</v>
      </c>
      <c r="I7928" s="5">
        <v>7927</v>
      </c>
    </row>
    <row r="7929" spans="1:9" x14ac:dyDescent="0.15">
      <c r="A7929" s="5" t="s">
        <v>15974</v>
      </c>
      <c r="B7929" s="5">
        <v>0.231001996156911</v>
      </c>
      <c r="C7929" s="5">
        <v>0.38755776379387202</v>
      </c>
      <c r="D7929" s="5" t="s">
        <v>113</v>
      </c>
      <c r="E7929" s="5">
        <v>0.60897551615135304</v>
      </c>
      <c r="F7929" s="5">
        <v>0.21540016781723001</v>
      </c>
      <c r="G7929" s="5" t="s">
        <v>15975</v>
      </c>
      <c r="H7929" s="5" t="s">
        <v>113</v>
      </c>
      <c r="I7929" s="5">
        <v>7928</v>
      </c>
    </row>
    <row r="7930" spans="1:9" x14ac:dyDescent="0.15">
      <c r="A7930" s="5" t="s">
        <v>15976</v>
      </c>
      <c r="B7930" s="5">
        <v>-0.14395395982394901</v>
      </c>
      <c r="C7930" s="5">
        <v>0.351502324682269</v>
      </c>
      <c r="D7930" s="5" t="s">
        <v>113</v>
      </c>
      <c r="E7930" s="5">
        <v>0.57456604727034999</v>
      </c>
      <c r="F7930" s="5">
        <v>0.24066004127271801</v>
      </c>
      <c r="G7930" s="5" t="s">
        <v>15977</v>
      </c>
      <c r="H7930" s="5" t="s">
        <v>113</v>
      </c>
      <c r="I7930" s="5">
        <v>7929</v>
      </c>
    </row>
    <row r="7931" spans="1:9" x14ac:dyDescent="0.15">
      <c r="A7931" s="5" t="s">
        <v>15978</v>
      </c>
      <c r="B7931" s="5">
        <v>8.3851121792170594E-2</v>
      </c>
      <c r="C7931" s="5">
        <v>0.58004791927676602</v>
      </c>
      <c r="D7931" s="5" t="s">
        <v>113</v>
      </c>
      <c r="E7931" s="5">
        <v>0.76219211153687105</v>
      </c>
      <c r="F7931" s="5">
        <v>0.117935550360147</v>
      </c>
      <c r="G7931" s="5" t="s">
        <v>15979</v>
      </c>
      <c r="H7931" s="5" t="s">
        <v>113</v>
      </c>
      <c r="I7931" s="5">
        <v>7930</v>
      </c>
    </row>
    <row r="7932" spans="1:9" x14ac:dyDescent="0.15">
      <c r="A7932" s="5" t="s">
        <v>15980</v>
      </c>
      <c r="B7932" s="5">
        <v>0.20911491324207299</v>
      </c>
      <c r="C7932" s="5">
        <v>0.147160560422291</v>
      </c>
      <c r="D7932" s="5" t="s">
        <v>113</v>
      </c>
      <c r="E7932" s="5">
        <v>0.35125173117848002</v>
      </c>
      <c r="F7932" s="5">
        <v>0.45438152661879799</v>
      </c>
      <c r="G7932" s="5" t="s">
        <v>15981</v>
      </c>
      <c r="H7932" s="5" t="s">
        <v>113</v>
      </c>
      <c r="I7932" s="5">
        <v>7931</v>
      </c>
    </row>
    <row r="7933" spans="1:9" x14ac:dyDescent="0.15">
      <c r="A7933" s="5" t="s">
        <v>15982</v>
      </c>
      <c r="B7933" s="5">
        <v>0.209426545234561</v>
      </c>
      <c r="C7933" s="5">
        <v>5.0897020244885502E-2</v>
      </c>
      <c r="D7933" s="5" t="s">
        <v>113</v>
      </c>
      <c r="E7933" s="5">
        <v>0.19459576905044201</v>
      </c>
      <c r="F7933" s="5">
        <v>0.71086660650354305</v>
      </c>
      <c r="G7933" s="5" t="s">
        <v>15983</v>
      </c>
      <c r="H7933" s="5" t="s">
        <v>113</v>
      </c>
      <c r="I7933" s="5">
        <v>7932</v>
      </c>
    </row>
    <row r="7934" spans="1:9" x14ac:dyDescent="0.15">
      <c r="A7934" s="5" t="s">
        <v>15984</v>
      </c>
      <c r="B7934" s="5">
        <v>-0.33619491562342901</v>
      </c>
      <c r="C7934" s="5">
        <v>0.141302067443761</v>
      </c>
      <c r="D7934" s="5" t="s">
        <v>113</v>
      </c>
      <c r="E7934" s="5">
        <v>0.34352860936616503</v>
      </c>
      <c r="F7934" s="5">
        <v>0.46403708867003701</v>
      </c>
      <c r="G7934" s="5" t="s">
        <v>15985</v>
      </c>
      <c r="H7934" s="5" t="s">
        <v>113</v>
      </c>
      <c r="I7934" s="5">
        <v>7933</v>
      </c>
    </row>
    <row r="7935" spans="1:9" x14ac:dyDescent="0.15">
      <c r="A7935" s="5" t="s">
        <v>15986</v>
      </c>
      <c r="B7935" s="5">
        <v>0.96685204447255302</v>
      </c>
      <c r="C7935" s="5">
        <v>3.20686185807979E-3</v>
      </c>
      <c r="D7935" s="5" t="s">
        <v>85</v>
      </c>
      <c r="E7935" s="5">
        <v>4.9696116870952503E-2</v>
      </c>
      <c r="F7935" s="5">
        <v>1.3036775446148099</v>
      </c>
      <c r="G7935" s="5" t="s">
        <v>15987</v>
      </c>
      <c r="H7935" s="5" t="s">
        <v>113</v>
      </c>
      <c r="I7935" s="5">
        <v>7934</v>
      </c>
    </row>
    <row r="7936" spans="1:9" x14ac:dyDescent="0.15">
      <c r="A7936" s="5" t="s">
        <v>15988</v>
      </c>
      <c r="B7936" s="5">
        <v>-0.32174612516148798</v>
      </c>
      <c r="C7936" s="5">
        <v>3.2835630073964103E-2</v>
      </c>
      <c r="D7936" s="5" t="s">
        <v>113</v>
      </c>
      <c r="E7936" s="5">
        <v>0.15571811307977201</v>
      </c>
      <c r="F7936" s="5">
        <v>0.80766086750208899</v>
      </c>
      <c r="G7936" s="5" t="s">
        <v>15989</v>
      </c>
      <c r="H7936" s="5" t="s">
        <v>113</v>
      </c>
      <c r="I7936" s="5">
        <v>7935</v>
      </c>
    </row>
    <row r="7937" spans="1:9" x14ac:dyDescent="0.15">
      <c r="A7937" s="5" t="s">
        <v>15990</v>
      </c>
      <c r="B7937" s="5">
        <v>0.42565722701205</v>
      </c>
      <c r="C7937" s="5">
        <v>2.21917286950321E-3</v>
      </c>
      <c r="D7937" s="5" t="s">
        <v>85</v>
      </c>
      <c r="E7937" s="5">
        <v>4.1736123691302897E-2</v>
      </c>
      <c r="F7937" s="5">
        <v>1.3794878891865201</v>
      </c>
      <c r="G7937" s="5" t="s">
        <v>15991</v>
      </c>
      <c r="H7937" s="5" t="s">
        <v>113</v>
      </c>
      <c r="I7937" s="5">
        <v>7936</v>
      </c>
    </row>
    <row r="7938" spans="1:9" x14ac:dyDescent="0.15">
      <c r="A7938" s="5" t="s">
        <v>15992</v>
      </c>
      <c r="B7938" s="5">
        <v>0.123483910193438</v>
      </c>
      <c r="C7938" s="5">
        <v>0.27248362169345602</v>
      </c>
      <c r="D7938" s="5" t="s">
        <v>113</v>
      </c>
      <c r="E7938" s="5">
        <v>0.49655148386551701</v>
      </c>
      <c r="F7938" s="5">
        <v>0.30403571595101597</v>
      </c>
      <c r="G7938" s="5" t="s">
        <v>15993</v>
      </c>
      <c r="H7938" s="5" t="s">
        <v>113</v>
      </c>
      <c r="I7938" s="5">
        <v>7937</v>
      </c>
    </row>
    <row r="7939" spans="1:9" x14ac:dyDescent="0.15">
      <c r="A7939" s="5" t="s">
        <v>15994</v>
      </c>
      <c r="B7939" s="5">
        <v>0.33412447676623103</v>
      </c>
      <c r="C7939" s="5">
        <v>0.20995139322357401</v>
      </c>
      <c r="D7939" s="5" t="s">
        <v>113</v>
      </c>
      <c r="E7939" s="5">
        <v>0.42807812783983101</v>
      </c>
      <c r="F7939" s="5">
        <v>0.36847696137646802</v>
      </c>
      <c r="G7939" s="5" t="s">
        <v>15995</v>
      </c>
      <c r="H7939" s="5" t="s">
        <v>113</v>
      </c>
      <c r="I7939" s="5">
        <v>7938</v>
      </c>
    </row>
    <row r="7940" spans="1:9" x14ac:dyDescent="0.15">
      <c r="A7940" s="5" t="s">
        <v>15996</v>
      </c>
      <c r="B7940" s="5">
        <v>0.15325103451177899</v>
      </c>
      <c r="C7940" s="5">
        <v>0.19085835540262999</v>
      </c>
      <c r="D7940" s="5" t="s">
        <v>113</v>
      </c>
      <c r="E7940" s="5">
        <v>0.406336992025782</v>
      </c>
      <c r="F7940" s="5">
        <v>0.391113638659637</v>
      </c>
      <c r="G7940" s="5" t="s">
        <v>15997</v>
      </c>
      <c r="H7940" s="5" t="s">
        <v>113</v>
      </c>
      <c r="I7940" s="5">
        <v>7939</v>
      </c>
    </row>
    <row r="7941" spans="1:9" x14ac:dyDescent="0.15">
      <c r="A7941" s="5" t="s">
        <v>15998</v>
      </c>
      <c r="B7941" s="5">
        <v>0.26086108695148902</v>
      </c>
      <c r="C7941" s="5">
        <v>1.30499517151637E-2</v>
      </c>
      <c r="D7941" s="5" t="s">
        <v>113</v>
      </c>
      <c r="E7941" s="5">
        <v>9.6722910964222503E-2</v>
      </c>
      <c r="F7941" s="5">
        <v>1.0144706414620599</v>
      </c>
      <c r="G7941" s="5" t="s">
        <v>15999</v>
      </c>
      <c r="H7941" s="5" t="s">
        <v>113</v>
      </c>
      <c r="I7941" s="5">
        <v>7940</v>
      </c>
    </row>
    <row r="7942" spans="1:9" x14ac:dyDescent="0.15">
      <c r="A7942" s="5" t="s">
        <v>16000</v>
      </c>
      <c r="B7942" s="5">
        <v>1.31575165069777</v>
      </c>
      <c r="C7942" s="5">
        <v>1.5932705557929101E-3</v>
      </c>
      <c r="D7942" s="5" t="s">
        <v>85</v>
      </c>
      <c r="E7942" s="5">
        <v>3.5283024934825803E-2</v>
      </c>
      <c r="F7942" s="5">
        <v>1.45243418838753</v>
      </c>
      <c r="G7942" s="5" t="s">
        <v>16001</v>
      </c>
      <c r="H7942" s="5" t="s">
        <v>113</v>
      </c>
      <c r="I7942" s="5">
        <v>7941</v>
      </c>
    </row>
    <row r="7943" spans="1:9" x14ac:dyDescent="0.15">
      <c r="A7943" s="5" t="s">
        <v>16002</v>
      </c>
      <c r="B7943" s="5">
        <v>0.20224334227391599</v>
      </c>
      <c r="C7943" s="5">
        <v>2.87227061460117E-2</v>
      </c>
      <c r="D7943" s="5" t="s">
        <v>113</v>
      </c>
      <c r="E7943" s="5">
        <v>0.144907645262977</v>
      </c>
      <c r="F7943" s="5">
        <v>0.83890870074046398</v>
      </c>
      <c r="G7943" s="5" t="s">
        <v>16003</v>
      </c>
      <c r="H7943" s="5" t="s">
        <v>113</v>
      </c>
      <c r="I7943" s="5">
        <v>7942</v>
      </c>
    </row>
    <row r="7944" spans="1:9" x14ac:dyDescent="0.15">
      <c r="A7944" s="5" t="s">
        <v>16004</v>
      </c>
      <c r="B7944" s="5">
        <v>8.1635335168843096E-2</v>
      </c>
      <c r="C7944" s="5">
        <v>0.419712504476416</v>
      </c>
      <c r="D7944" s="5" t="s">
        <v>113</v>
      </c>
      <c r="E7944" s="5">
        <v>0.63553922887990499</v>
      </c>
      <c r="F7944" s="5">
        <v>0.196857637304687</v>
      </c>
      <c r="G7944" s="5" t="s">
        <v>16005</v>
      </c>
      <c r="H7944" s="5" t="s">
        <v>113</v>
      </c>
      <c r="I7944" s="5">
        <v>7943</v>
      </c>
    </row>
    <row r="7945" spans="1:9" x14ac:dyDescent="0.15">
      <c r="A7945" s="5" t="s">
        <v>16006</v>
      </c>
      <c r="B7945" s="5">
        <v>1.19969745797885</v>
      </c>
      <c r="C7945" s="5">
        <v>1.8580307019992599E-2</v>
      </c>
      <c r="D7945" s="5" t="s">
        <v>113</v>
      </c>
      <c r="E7945" s="5">
        <v>0.115560132419224</v>
      </c>
      <c r="F7945" s="5">
        <v>0.93719196917376402</v>
      </c>
      <c r="G7945" s="5" t="s">
        <v>16007</v>
      </c>
      <c r="H7945" s="5" t="s">
        <v>113</v>
      </c>
      <c r="I7945" s="5">
        <v>7944</v>
      </c>
    </row>
    <row r="7946" spans="1:9" x14ac:dyDescent="0.15">
      <c r="A7946" s="5" t="s">
        <v>16008</v>
      </c>
      <c r="B7946" s="5">
        <v>5.1975433533344502E-2</v>
      </c>
      <c r="C7946" s="5">
        <v>0.728813106132295</v>
      </c>
      <c r="D7946" s="5" t="s">
        <v>113</v>
      </c>
      <c r="E7946" s="5">
        <v>0.85808207608655496</v>
      </c>
      <c r="F7946" s="5">
        <v>6.6471169626014501E-2</v>
      </c>
      <c r="G7946" s="5" t="s">
        <v>16009</v>
      </c>
      <c r="H7946" s="5" t="s">
        <v>113</v>
      </c>
      <c r="I7946" s="5">
        <v>7945</v>
      </c>
    </row>
    <row r="7947" spans="1:9" x14ac:dyDescent="0.15">
      <c r="A7947" s="5" t="s">
        <v>16010</v>
      </c>
      <c r="B7947" s="5">
        <v>0.65924165237283305</v>
      </c>
      <c r="C7947" s="5">
        <v>2.4125832810070399E-3</v>
      </c>
      <c r="D7947" s="5" t="s">
        <v>85</v>
      </c>
      <c r="E7947" s="5">
        <v>4.3825920083850799E-2</v>
      </c>
      <c r="F7947" s="5">
        <v>1.35826895753548</v>
      </c>
      <c r="G7947" s="5" t="s">
        <v>16011</v>
      </c>
      <c r="H7947" s="5" t="s">
        <v>113</v>
      </c>
      <c r="I7947" s="5">
        <v>7946</v>
      </c>
    </row>
    <row r="7948" spans="1:9" x14ac:dyDescent="0.15">
      <c r="A7948" s="5" t="s">
        <v>16012</v>
      </c>
      <c r="B7948" s="5">
        <v>-3.5750036664003303E-2</v>
      </c>
      <c r="C7948" s="5">
        <v>0.66115670612344302</v>
      </c>
      <c r="D7948" s="5" t="s">
        <v>113</v>
      </c>
      <c r="E7948" s="5">
        <v>0.81764593782314099</v>
      </c>
      <c r="F7948" s="5">
        <v>8.7434716545652699E-2</v>
      </c>
      <c r="G7948" s="5" t="s">
        <v>16013</v>
      </c>
      <c r="H7948" s="5" t="s">
        <v>113</v>
      </c>
      <c r="I7948" s="5">
        <v>7947</v>
      </c>
    </row>
    <row r="7949" spans="1:9" x14ac:dyDescent="0.15">
      <c r="A7949" s="5" t="s">
        <v>16014</v>
      </c>
      <c r="B7949" s="5">
        <v>0.46340146910580099</v>
      </c>
      <c r="C7949" s="5">
        <v>9.4620387097801208E-3</v>
      </c>
      <c r="D7949" s="5" t="s">
        <v>113</v>
      </c>
      <c r="E7949" s="5">
        <v>8.25400301392787E-2</v>
      </c>
      <c r="F7949" s="5">
        <v>1.0833353768770699</v>
      </c>
      <c r="G7949" s="5" t="s">
        <v>16015</v>
      </c>
      <c r="H7949" s="5" t="s">
        <v>113</v>
      </c>
      <c r="I7949" s="5">
        <v>7948</v>
      </c>
    </row>
    <row r="7950" spans="1:9" x14ac:dyDescent="0.15">
      <c r="A7950" s="5" t="s">
        <v>16016</v>
      </c>
      <c r="B7950" s="5">
        <v>1.8080122179418099E-2</v>
      </c>
      <c r="C7950" s="5">
        <v>0.82337128717002595</v>
      </c>
      <c r="D7950" s="5" t="s">
        <v>113</v>
      </c>
      <c r="E7950" s="5">
        <v>0.91408948827321101</v>
      </c>
      <c r="F7950" s="5">
        <v>3.9011285271851499E-2</v>
      </c>
      <c r="G7950" s="5" t="s">
        <v>16017</v>
      </c>
      <c r="H7950" s="5" t="s">
        <v>113</v>
      </c>
      <c r="I7950" s="5">
        <v>7949</v>
      </c>
    </row>
    <row r="7951" spans="1:9" x14ac:dyDescent="0.15">
      <c r="A7951" s="5" t="s">
        <v>16018</v>
      </c>
      <c r="B7951" s="5">
        <v>0.235100205437309</v>
      </c>
      <c r="C7951" s="5">
        <v>1.23618688096987E-3</v>
      </c>
      <c r="D7951" s="5" t="s">
        <v>85</v>
      </c>
      <c r="E7951" s="5">
        <v>3.1204786758355099E-2</v>
      </c>
      <c r="F7951" s="5">
        <v>1.5057787808762799</v>
      </c>
      <c r="G7951" s="5" t="s">
        <v>16019</v>
      </c>
      <c r="H7951" s="5" t="s">
        <v>113</v>
      </c>
      <c r="I7951" s="5">
        <v>7950</v>
      </c>
    </row>
    <row r="7952" spans="1:9" x14ac:dyDescent="0.15">
      <c r="A7952" s="5" t="s">
        <v>16020</v>
      </c>
      <c r="B7952" s="5">
        <v>0.28322502607470601</v>
      </c>
      <c r="C7952" s="5">
        <v>7.1699300233627694E-2</v>
      </c>
      <c r="D7952" s="5" t="s">
        <v>113</v>
      </c>
      <c r="E7952" s="5">
        <v>0.23542168730846</v>
      </c>
      <c r="F7952" s="5">
        <v>0.62815353195754298</v>
      </c>
      <c r="G7952" s="5" t="s">
        <v>16021</v>
      </c>
      <c r="H7952" s="5" t="s">
        <v>113</v>
      </c>
      <c r="I7952" s="5">
        <v>7951</v>
      </c>
    </row>
    <row r="7953" spans="1:9" x14ac:dyDescent="0.15">
      <c r="A7953" s="5" t="s">
        <v>16022</v>
      </c>
      <c r="B7953" s="5">
        <v>0.25647847297381099</v>
      </c>
      <c r="C7953" s="5">
        <v>9.2639823143396E-2</v>
      </c>
      <c r="D7953" s="5" t="s">
        <v>113</v>
      </c>
      <c r="E7953" s="5">
        <v>0.270824814344096</v>
      </c>
      <c r="F7953" s="5">
        <v>0.56731154589904897</v>
      </c>
      <c r="G7953" s="5" t="s">
        <v>16023</v>
      </c>
      <c r="H7953" s="5" t="s">
        <v>113</v>
      </c>
      <c r="I7953" s="5">
        <v>7952</v>
      </c>
    </row>
    <row r="7954" spans="1:9" x14ac:dyDescent="0.15">
      <c r="A7954" s="5" t="s">
        <v>16024</v>
      </c>
      <c r="B7954" s="5">
        <v>0.18211823900898</v>
      </c>
      <c r="C7954" s="5">
        <v>0.26466058644027801</v>
      </c>
      <c r="D7954" s="5" t="s">
        <v>113</v>
      </c>
      <c r="E7954" s="5">
        <v>0.48852631760405302</v>
      </c>
      <c r="F7954" s="5">
        <v>0.31111203525667702</v>
      </c>
      <c r="G7954" s="5" t="s">
        <v>16025</v>
      </c>
      <c r="H7954" s="5" t="s">
        <v>113</v>
      </c>
      <c r="I7954" s="5">
        <v>7953</v>
      </c>
    </row>
    <row r="7955" spans="1:9" x14ac:dyDescent="0.15">
      <c r="A7955" s="5" t="s">
        <v>16026</v>
      </c>
      <c r="B7955" s="5">
        <v>0.222473832819199</v>
      </c>
      <c r="C7955" s="5">
        <v>0.21055053473024801</v>
      </c>
      <c r="D7955" s="5" t="s">
        <v>113</v>
      </c>
      <c r="E7955" s="5">
        <v>0.428819226362742</v>
      </c>
      <c r="F7955" s="5">
        <v>0.36772575102970601</v>
      </c>
      <c r="G7955" s="5" t="s">
        <v>16027</v>
      </c>
      <c r="H7955" s="5" t="s">
        <v>113</v>
      </c>
      <c r="I7955" s="5">
        <v>7954</v>
      </c>
    </row>
    <row r="7956" spans="1:9" x14ac:dyDescent="0.15">
      <c r="A7956" s="5" t="s">
        <v>16028</v>
      </c>
      <c r="B7956" s="5">
        <v>8.1855462070665602E-2</v>
      </c>
      <c r="C7956" s="5">
        <v>0.34033640317622299</v>
      </c>
      <c r="D7956" s="5" t="s">
        <v>113</v>
      </c>
      <c r="E7956" s="5">
        <v>0.56359124046679498</v>
      </c>
      <c r="F7956" s="5">
        <v>0.249035765467752</v>
      </c>
      <c r="G7956" s="5" t="s">
        <v>16029</v>
      </c>
      <c r="H7956" s="5" t="s">
        <v>113</v>
      </c>
      <c r="I7956" s="5">
        <v>7955</v>
      </c>
    </row>
    <row r="7957" spans="1:9" x14ac:dyDescent="0.15">
      <c r="A7957" s="5" t="s">
        <v>16030</v>
      </c>
      <c r="B7957" s="5">
        <v>1.7490885951060998E-2</v>
      </c>
      <c r="C7957" s="5">
        <v>0.88699152065027997</v>
      </c>
      <c r="D7957" s="5" t="s">
        <v>113</v>
      </c>
      <c r="E7957" s="5">
        <v>0.94680210375932095</v>
      </c>
      <c r="F7957" s="5">
        <v>2.37407857555769E-2</v>
      </c>
      <c r="G7957" s="5" t="s">
        <v>16031</v>
      </c>
      <c r="H7957" s="5" t="s">
        <v>113</v>
      </c>
      <c r="I7957" s="5">
        <v>7956</v>
      </c>
    </row>
    <row r="7958" spans="1:9" x14ac:dyDescent="0.15">
      <c r="A7958" s="5" t="s">
        <v>16032</v>
      </c>
      <c r="B7958" s="5">
        <v>0.24119387535124501</v>
      </c>
      <c r="C7958" s="5">
        <v>0.25034237772997903</v>
      </c>
      <c r="D7958" s="5" t="s">
        <v>113</v>
      </c>
      <c r="E7958" s="5">
        <v>0.47386885897369402</v>
      </c>
      <c r="F7958" s="5">
        <v>0.32434183069765199</v>
      </c>
      <c r="G7958" s="5" t="s">
        <v>16033</v>
      </c>
      <c r="H7958" s="5" t="s">
        <v>113</v>
      </c>
      <c r="I7958" s="5">
        <v>7957</v>
      </c>
    </row>
    <row r="7959" spans="1:9" x14ac:dyDescent="0.15">
      <c r="A7959" s="5" t="s">
        <v>16034</v>
      </c>
      <c r="B7959" s="5">
        <v>-6.6927647554681198E-3</v>
      </c>
      <c r="C7959" s="5">
        <v>0.94172080065472097</v>
      </c>
      <c r="D7959" s="5" t="s">
        <v>113</v>
      </c>
      <c r="E7959" s="5">
        <v>0.973967289855456</v>
      </c>
      <c r="F7959" s="5">
        <v>1.1455628412783201E-2</v>
      </c>
      <c r="G7959" s="5" t="s">
        <v>16035</v>
      </c>
      <c r="H7959" s="5" t="s">
        <v>113</v>
      </c>
      <c r="I7959" s="5">
        <v>7958</v>
      </c>
    </row>
    <row r="7960" spans="1:9" x14ac:dyDescent="0.15">
      <c r="A7960" s="5" t="s">
        <v>16036</v>
      </c>
      <c r="B7960" s="5">
        <v>0.34102055824166599</v>
      </c>
      <c r="C7960" s="5">
        <v>5.5702601553650803E-2</v>
      </c>
      <c r="D7960" s="5" t="s">
        <v>113</v>
      </c>
      <c r="E7960" s="5">
        <v>0.20500021994336201</v>
      </c>
      <c r="F7960" s="5">
        <v>0.68824567299235695</v>
      </c>
      <c r="G7960" s="5" t="s">
        <v>16037</v>
      </c>
      <c r="H7960" s="5" t="s">
        <v>113</v>
      </c>
      <c r="I7960" s="5">
        <v>7959</v>
      </c>
    </row>
    <row r="7961" spans="1:9" x14ac:dyDescent="0.15">
      <c r="A7961" s="5" t="s">
        <v>16038</v>
      </c>
      <c r="B7961" s="5">
        <v>0.67032356855972997</v>
      </c>
      <c r="C7961" s="5">
        <v>2.92295683746572E-3</v>
      </c>
      <c r="D7961" s="5" t="s">
        <v>85</v>
      </c>
      <c r="E7961" s="5">
        <v>4.7771528851844401E-2</v>
      </c>
      <c r="F7961" s="5">
        <v>1.32083085958969</v>
      </c>
      <c r="G7961" s="5" t="s">
        <v>16039</v>
      </c>
      <c r="H7961" s="5" t="s">
        <v>113</v>
      </c>
      <c r="I7961" s="5">
        <v>7960</v>
      </c>
    </row>
    <row r="7962" spans="1:9" x14ac:dyDescent="0.15">
      <c r="A7962" s="5" t="s">
        <v>16040</v>
      </c>
      <c r="B7962" s="5">
        <v>-0.13641285045380899</v>
      </c>
      <c r="C7962" s="5">
        <v>0.19060326494834401</v>
      </c>
      <c r="D7962" s="5" t="s">
        <v>113</v>
      </c>
      <c r="E7962" s="5">
        <v>0.40607105962992301</v>
      </c>
      <c r="F7962" s="5">
        <v>0.391397961238593</v>
      </c>
      <c r="G7962" s="5" t="s">
        <v>16041</v>
      </c>
      <c r="H7962" s="5" t="s">
        <v>113</v>
      </c>
      <c r="I7962" s="5">
        <v>7961</v>
      </c>
    </row>
    <row r="7963" spans="1:9" x14ac:dyDescent="0.15">
      <c r="A7963" s="5" t="s">
        <v>16042</v>
      </c>
      <c r="B7963" s="5">
        <v>0.57478991716364203</v>
      </c>
      <c r="C7963" s="5">
        <v>8.9221274392629404E-3</v>
      </c>
      <c r="D7963" s="5" t="s">
        <v>113</v>
      </c>
      <c r="E7963" s="5">
        <v>8.0452312412322105E-2</v>
      </c>
      <c r="F7963" s="5">
        <v>1.09446146861307</v>
      </c>
      <c r="G7963" s="5" t="s">
        <v>16043</v>
      </c>
      <c r="H7963" s="5" t="s">
        <v>113</v>
      </c>
      <c r="I7963" s="5">
        <v>7962</v>
      </c>
    </row>
    <row r="7964" spans="1:9" x14ac:dyDescent="0.15">
      <c r="A7964" s="5" t="s">
        <v>16044</v>
      </c>
      <c r="B7964" s="5">
        <v>0.22836662973539401</v>
      </c>
      <c r="C7964" s="5">
        <v>0.184686434400095</v>
      </c>
      <c r="D7964" s="5" t="s">
        <v>113</v>
      </c>
      <c r="E7964" s="5">
        <v>0.39942831766304299</v>
      </c>
      <c r="F7964" s="5">
        <v>0.39856114885728899</v>
      </c>
      <c r="G7964" s="5" t="s">
        <v>16045</v>
      </c>
      <c r="H7964" s="5" t="s">
        <v>113</v>
      </c>
      <c r="I7964" s="5">
        <v>7963</v>
      </c>
    </row>
    <row r="7965" spans="1:9" x14ac:dyDescent="0.15">
      <c r="A7965" s="5" t="s">
        <v>16046</v>
      </c>
      <c r="B7965" s="5">
        <v>0.22386174640516701</v>
      </c>
      <c r="C7965" s="5">
        <v>0.32119357874392801</v>
      </c>
      <c r="D7965" s="5" t="s">
        <v>113</v>
      </c>
      <c r="E7965" s="5">
        <v>0.54471936247562402</v>
      </c>
      <c r="F7965" s="5">
        <v>0.263827187115586</v>
      </c>
      <c r="G7965" s="5" t="s">
        <v>16047</v>
      </c>
      <c r="H7965" s="5" t="s">
        <v>113</v>
      </c>
      <c r="I7965" s="5">
        <v>7964</v>
      </c>
    </row>
    <row r="7966" spans="1:9" x14ac:dyDescent="0.15">
      <c r="A7966" s="5" t="s">
        <v>16048</v>
      </c>
      <c r="B7966" s="5">
        <v>0.492881294219431</v>
      </c>
      <c r="C7966" s="5">
        <v>0.119117695170625</v>
      </c>
      <c r="D7966" s="5" t="s">
        <v>113</v>
      </c>
      <c r="E7966" s="5">
        <v>0.312312064607419</v>
      </c>
      <c r="F7966" s="5">
        <v>0.50541123866053295</v>
      </c>
      <c r="G7966" s="5" t="s">
        <v>16049</v>
      </c>
      <c r="H7966" s="5" t="s">
        <v>113</v>
      </c>
      <c r="I7966" s="5">
        <v>7965</v>
      </c>
    </row>
    <row r="7967" spans="1:9" x14ac:dyDescent="0.15">
      <c r="A7967" s="5" t="s">
        <v>16050</v>
      </c>
      <c r="B7967" s="5">
        <v>-0.24607953094099599</v>
      </c>
      <c r="C7967" s="5">
        <v>7.1915944058190601E-2</v>
      </c>
      <c r="D7967" s="5" t="s">
        <v>113</v>
      </c>
      <c r="E7967" s="5">
        <v>0.235707691160401</v>
      </c>
      <c r="F7967" s="5">
        <v>0.62762624618155205</v>
      </c>
      <c r="G7967" s="5" t="s">
        <v>16051</v>
      </c>
      <c r="H7967" s="5" t="s">
        <v>113</v>
      </c>
      <c r="I7967" s="5">
        <v>7966</v>
      </c>
    </row>
    <row r="7968" spans="1:9" x14ac:dyDescent="0.15">
      <c r="A7968" s="5" t="s">
        <v>16052</v>
      </c>
      <c r="B7968" s="5">
        <v>-7.9572349274635301E-2</v>
      </c>
      <c r="C7968" s="5">
        <v>0.17610838781541999</v>
      </c>
      <c r="D7968" s="5" t="s">
        <v>113</v>
      </c>
      <c r="E7968" s="5">
        <v>0.38896688731030599</v>
      </c>
      <c r="F7968" s="5">
        <v>0.41008736852136002</v>
      </c>
      <c r="G7968" s="5" t="s">
        <v>16053</v>
      </c>
      <c r="H7968" s="5" t="s">
        <v>113</v>
      </c>
      <c r="I7968" s="5">
        <v>7967</v>
      </c>
    </row>
    <row r="7969" spans="1:9" x14ac:dyDescent="0.15">
      <c r="A7969" s="5" t="s">
        <v>16054</v>
      </c>
      <c r="B7969" s="5">
        <v>-0.56639598664048596</v>
      </c>
      <c r="C7969" s="5">
        <v>1.28905412592707E-3</v>
      </c>
      <c r="D7969" s="5" t="s">
        <v>84</v>
      </c>
      <c r="E7969" s="5">
        <v>3.1991293910580101E-2</v>
      </c>
      <c r="F7969" s="5">
        <v>1.4949681942122099</v>
      </c>
      <c r="G7969" s="5" t="s">
        <v>16055</v>
      </c>
      <c r="H7969" s="5" t="s">
        <v>113</v>
      </c>
      <c r="I7969" s="5">
        <v>7968</v>
      </c>
    </row>
    <row r="7970" spans="1:9" x14ac:dyDescent="0.15">
      <c r="A7970" s="5" t="s">
        <v>16056</v>
      </c>
      <c r="B7970" s="5">
        <v>-2.63882678779504E-2</v>
      </c>
      <c r="C7970" s="5">
        <v>0.80789488596383896</v>
      </c>
      <c r="D7970" s="5" t="s">
        <v>113</v>
      </c>
      <c r="E7970" s="5">
        <v>0.90470000051966404</v>
      </c>
      <c r="F7970" s="5">
        <v>4.34954094338416E-2</v>
      </c>
      <c r="G7970" s="5" t="s">
        <v>16057</v>
      </c>
      <c r="H7970" s="5" t="s">
        <v>113</v>
      </c>
      <c r="I7970" s="5">
        <v>7969</v>
      </c>
    </row>
    <row r="7971" spans="1:9" x14ac:dyDescent="0.15">
      <c r="A7971" s="5" t="s">
        <v>16058</v>
      </c>
      <c r="B7971" s="5">
        <v>0.57839167616036502</v>
      </c>
      <c r="C7971" s="5">
        <v>3.5572278174457801E-2</v>
      </c>
      <c r="D7971" s="5" t="s">
        <v>113</v>
      </c>
      <c r="E7971" s="5">
        <v>0.16185053009778799</v>
      </c>
      <c r="F7971" s="5">
        <v>0.790885873844558</v>
      </c>
      <c r="G7971" s="5" t="s">
        <v>16059</v>
      </c>
      <c r="H7971" s="5" t="s">
        <v>113</v>
      </c>
      <c r="I7971" s="5">
        <v>7970</v>
      </c>
    </row>
    <row r="7972" spans="1:9" x14ac:dyDescent="0.15">
      <c r="A7972" s="5" t="s">
        <v>16060</v>
      </c>
      <c r="B7972" s="5">
        <v>-0.21385796477358501</v>
      </c>
      <c r="C7972" s="5">
        <v>2.0057077565656001E-2</v>
      </c>
      <c r="D7972" s="5" t="s">
        <v>113</v>
      </c>
      <c r="E7972" s="5">
        <v>0.119372095467687</v>
      </c>
      <c r="F7972" s="5">
        <v>0.92309718242559802</v>
      </c>
      <c r="G7972" s="5" t="s">
        <v>16061</v>
      </c>
      <c r="H7972" s="5" t="s">
        <v>113</v>
      </c>
      <c r="I7972" s="5">
        <v>7971</v>
      </c>
    </row>
    <row r="7973" spans="1:9" x14ac:dyDescent="0.15">
      <c r="A7973" s="5" t="s">
        <v>16062</v>
      </c>
      <c r="B7973" s="5">
        <v>-0.10863545979995499</v>
      </c>
      <c r="C7973" s="5">
        <v>0.45659324991543998</v>
      </c>
      <c r="D7973" s="5" t="s">
        <v>113</v>
      </c>
      <c r="E7973" s="5">
        <v>0.667272178027149</v>
      </c>
      <c r="F7973" s="5">
        <v>0.17569698271880901</v>
      </c>
      <c r="G7973" s="5" t="s">
        <v>16063</v>
      </c>
      <c r="H7973" s="5" t="s">
        <v>113</v>
      </c>
      <c r="I7973" s="5">
        <v>7972</v>
      </c>
    </row>
    <row r="7974" spans="1:9" x14ac:dyDescent="0.15">
      <c r="A7974" s="5" t="s">
        <v>16064</v>
      </c>
      <c r="B7974" s="5">
        <v>0.36094378470430799</v>
      </c>
      <c r="C7974" s="5">
        <v>1.9423743604754101E-2</v>
      </c>
      <c r="D7974" s="5" t="s">
        <v>113</v>
      </c>
      <c r="E7974" s="5">
        <v>0.117994399756434</v>
      </c>
      <c r="F7974" s="5">
        <v>0.92813860466501397</v>
      </c>
      <c r="G7974" s="5" t="s">
        <v>16065</v>
      </c>
      <c r="H7974" s="5" t="s">
        <v>113</v>
      </c>
      <c r="I7974" s="5">
        <v>7973</v>
      </c>
    </row>
    <row r="7975" spans="1:9" x14ac:dyDescent="0.15">
      <c r="A7975" s="5" t="s">
        <v>116</v>
      </c>
      <c r="B7975" s="5">
        <v>-1.30406532662196</v>
      </c>
      <c r="C7975" s="7">
        <v>4.9367230697189498E-5</v>
      </c>
      <c r="D7975" s="5" t="s">
        <v>84</v>
      </c>
      <c r="E7975" s="5">
        <v>6.8430627307619497E-3</v>
      </c>
      <c r="F7975" s="5">
        <v>2.1647494787821699</v>
      </c>
      <c r="G7975" s="5" t="s">
        <v>117</v>
      </c>
      <c r="H7975" s="5" t="s">
        <v>113</v>
      </c>
      <c r="I7975" s="5">
        <v>7974</v>
      </c>
    </row>
    <row r="7976" spans="1:9" x14ac:dyDescent="0.15">
      <c r="A7976" s="5" t="s">
        <v>16066</v>
      </c>
      <c r="B7976" s="5">
        <v>0.17707127956640101</v>
      </c>
      <c r="C7976" s="5">
        <v>0.29326605661313498</v>
      </c>
      <c r="D7976" s="5" t="s">
        <v>113</v>
      </c>
      <c r="E7976" s="5">
        <v>0.51795392268444496</v>
      </c>
      <c r="F7976" s="5">
        <v>0.28570887348634499</v>
      </c>
      <c r="G7976" s="5" t="s">
        <v>16067</v>
      </c>
      <c r="H7976" s="5" t="s">
        <v>113</v>
      </c>
      <c r="I7976" s="5">
        <v>7975</v>
      </c>
    </row>
    <row r="7977" spans="1:9" x14ac:dyDescent="0.15">
      <c r="A7977" s="5" t="s">
        <v>16068</v>
      </c>
      <c r="B7977" s="5">
        <v>0.30070526101380302</v>
      </c>
      <c r="C7977" s="5">
        <v>8.3717744050437304E-2</v>
      </c>
      <c r="D7977" s="5" t="s">
        <v>113</v>
      </c>
      <c r="E7977" s="5">
        <v>0.25659418042410098</v>
      </c>
      <c r="F7977" s="5">
        <v>0.59075319768190304</v>
      </c>
      <c r="G7977" s="5" t="s">
        <v>16069</v>
      </c>
      <c r="H7977" s="5" t="s">
        <v>113</v>
      </c>
      <c r="I7977" s="5">
        <v>7976</v>
      </c>
    </row>
    <row r="7978" spans="1:9" x14ac:dyDescent="0.15">
      <c r="A7978" s="5" t="s">
        <v>16070</v>
      </c>
      <c r="B7978" s="5">
        <v>2.7160906745746099E-2</v>
      </c>
      <c r="C7978" s="5">
        <v>0.71563597115196398</v>
      </c>
      <c r="D7978" s="5" t="s">
        <v>113</v>
      </c>
      <c r="E7978" s="5">
        <v>0.85069661390920104</v>
      </c>
      <c r="F7978" s="5">
        <v>7.0225295846180494E-2</v>
      </c>
      <c r="G7978" s="5" t="s">
        <v>16071</v>
      </c>
      <c r="H7978" s="5" t="s">
        <v>113</v>
      </c>
      <c r="I7978" s="5">
        <v>7977</v>
      </c>
    </row>
    <row r="7979" spans="1:9" x14ac:dyDescent="0.15">
      <c r="A7979" s="5" t="s">
        <v>16072</v>
      </c>
      <c r="B7979" s="5">
        <v>0.20629855890776</v>
      </c>
      <c r="C7979" s="5">
        <v>6.4927268157662199E-2</v>
      </c>
      <c r="D7979" s="5" t="s">
        <v>113</v>
      </c>
      <c r="E7979" s="5">
        <v>0.222173154712828</v>
      </c>
      <c r="F7979" s="5">
        <v>0.65330841823233499</v>
      </c>
      <c r="G7979" s="5" t="s">
        <v>16073</v>
      </c>
      <c r="H7979" s="5" t="s">
        <v>113</v>
      </c>
      <c r="I7979" s="5">
        <v>7978</v>
      </c>
    </row>
    <row r="7980" spans="1:9" x14ac:dyDescent="0.15">
      <c r="A7980" s="5" t="s">
        <v>16074</v>
      </c>
      <c r="B7980" s="5">
        <v>0.40586559666753402</v>
      </c>
      <c r="C7980" s="5">
        <v>1.60782236974953E-4</v>
      </c>
      <c r="D7980" s="5" t="s">
        <v>85</v>
      </c>
      <c r="E7980" s="5">
        <v>1.1361424415366E-2</v>
      </c>
      <c r="F7980" s="5">
        <v>1.94456721642844</v>
      </c>
      <c r="G7980" s="5" t="s">
        <v>16075</v>
      </c>
      <c r="H7980" s="5" t="s">
        <v>113</v>
      </c>
      <c r="I7980" s="5">
        <v>7979</v>
      </c>
    </row>
    <row r="7981" spans="1:9" x14ac:dyDescent="0.15">
      <c r="A7981" s="5" t="s">
        <v>16076</v>
      </c>
      <c r="B7981" s="5">
        <v>0.20948044164138499</v>
      </c>
      <c r="C7981" s="5">
        <v>4.0856272130439401E-2</v>
      </c>
      <c r="D7981" s="5" t="s">
        <v>113</v>
      </c>
      <c r="E7981" s="5">
        <v>0.17443897483951201</v>
      </c>
      <c r="F7981" s="5">
        <v>0.75835647429654196</v>
      </c>
      <c r="G7981" s="5" t="s">
        <v>16077</v>
      </c>
      <c r="H7981" s="5" t="s">
        <v>113</v>
      </c>
      <c r="I7981" s="5">
        <v>7980</v>
      </c>
    </row>
    <row r="7982" spans="1:9" x14ac:dyDescent="0.15">
      <c r="A7982" s="5" t="s">
        <v>16078</v>
      </c>
      <c r="B7982" s="5">
        <v>-6.3679086152416506E-2</v>
      </c>
      <c r="C7982" s="5">
        <v>0.61322659872640395</v>
      </c>
      <c r="D7982" s="5" t="s">
        <v>113</v>
      </c>
      <c r="E7982" s="5">
        <v>0.78394629878167599</v>
      </c>
      <c r="F7982" s="5">
        <v>0.105713685965521</v>
      </c>
      <c r="G7982" s="5" t="s">
        <v>16079</v>
      </c>
      <c r="H7982" s="5" t="s">
        <v>113</v>
      </c>
      <c r="I7982" s="5">
        <v>7981</v>
      </c>
    </row>
    <row r="7983" spans="1:9" x14ac:dyDescent="0.15">
      <c r="A7983" s="5" t="s">
        <v>16080</v>
      </c>
      <c r="B7983" s="5">
        <v>0.72003527479978002</v>
      </c>
      <c r="C7983" s="5">
        <v>6.6022167085384498E-2</v>
      </c>
      <c r="D7983" s="5" t="s">
        <v>113</v>
      </c>
      <c r="E7983" s="5">
        <v>0.224512384100509</v>
      </c>
      <c r="F7983" s="5">
        <v>0.64875969832133895</v>
      </c>
      <c r="G7983" s="5" t="s">
        <v>16081</v>
      </c>
      <c r="H7983" s="5" t="s">
        <v>113</v>
      </c>
      <c r="I7983" s="5">
        <v>7982</v>
      </c>
    </row>
    <row r="7984" spans="1:9" x14ac:dyDescent="0.15">
      <c r="A7984" s="5" t="s">
        <v>16082</v>
      </c>
      <c r="B7984" s="5">
        <v>-0.33121442825048902</v>
      </c>
      <c r="C7984" s="5">
        <v>5.4369655994202402E-3</v>
      </c>
      <c r="D7984" s="5" t="s">
        <v>113</v>
      </c>
      <c r="E7984" s="5">
        <v>6.3666866416817805E-2</v>
      </c>
      <c r="F7984" s="5">
        <v>1.1960865249025301</v>
      </c>
      <c r="G7984" s="5" t="s">
        <v>16083</v>
      </c>
      <c r="H7984" s="5" t="s">
        <v>113</v>
      </c>
      <c r="I7984" s="5">
        <v>7983</v>
      </c>
    </row>
    <row r="7985" spans="1:9" x14ac:dyDescent="0.15">
      <c r="A7985" s="5" t="s">
        <v>16084</v>
      </c>
      <c r="B7985" s="5">
        <v>-0.20556555546343799</v>
      </c>
      <c r="C7985" s="5">
        <v>8.8018859373235697E-2</v>
      </c>
      <c r="D7985" s="5" t="s">
        <v>113</v>
      </c>
      <c r="E7985" s="5">
        <v>0.264237630439211</v>
      </c>
      <c r="F7985" s="5">
        <v>0.57800533385111696</v>
      </c>
      <c r="G7985" s="5" t="s">
        <v>16085</v>
      </c>
      <c r="H7985" s="5" t="s">
        <v>113</v>
      </c>
      <c r="I7985" s="5">
        <v>7984</v>
      </c>
    </row>
    <row r="7986" spans="1:9" x14ac:dyDescent="0.15">
      <c r="A7986" s="5" t="s">
        <v>16086</v>
      </c>
      <c r="B7986" s="5">
        <v>8.6477479367758098E-2</v>
      </c>
      <c r="C7986" s="5">
        <v>0.44527986549405002</v>
      </c>
      <c r="D7986" s="5" t="s">
        <v>113</v>
      </c>
      <c r="E7986" s="5">
        <v>0.65840078609932895</v>
      </c>
      <c r="F7986" s="5">
        <v>0.181509659268452</v>
      </c>
      <c r="G7986" s="5" t="s">
        <v>16087</v>
      </c>
      <c r="H7986" s="5" t="s">
        <v>113</v>
      </c>
      <c r="I7986" s="5">
        <v>7985</v>
      </c>
    </row>
    <row r="7987" spans="1:9" x14ac:dyDescent="0.15">
      <c r="A7987" s="5" t="s">
        <v>16088</v>
      </c>
      <c r="B7987" s="5">
        <v>1.1530284553778101</v>
      </c>
      <c r="C7987" s="5">
        <v>2.2920959056362499E-2</v>
      </c>
      <c r="D7987" s="5" t="s">
        <v>113</v>
      </c>
      <c r="E7987" s="5">
        <v>0.12793434074531601</v>
      </c>
      <c r="F7987" s="5">
        <v>0.89301286447855399</v>
      </c>
      <c r="G7987" s="5" t="s">
        <v>16089</v>
      </c>
      <c r="H7987" s="5" t="s">
        <v>113</v>
      </c>
      <c r="I7987" s="5">
        <v>7986</v>
      </c>
    </row>
    <row r="7988" spans="1:9" x14ac:dyDescent="0.15">
      <c r="A7988" s="5" t="s">
        <v>16090</v>
      </c>
      <c r="B7988" s="5">
        <v>0.42931834995858498</v>
      </c>
      <c r="C7988" s="5">
        <v>7.9773075204890895E-2</v>
      </c>
      <c r="D7988" s="5" t="s">
        <v>113</v>
      </c>
      <c r="E7988" s="5">
        <v>0.249770425225153</v>
      </c>
      <c r="F7988" s="5">
        <v>0.60245898678619902</v>
      </c>
      <c r="G7988" s="5" t="s">
        <v>16091</v>
      </c>
      <c r="H7988" s="5" t="s">
        <v>113</v>
      </c>
      <c r="I7988" s="5">
        <v>7987</v>
      </c>
    </row>
    <row r="7989" spans="1:9" x14ac:dyDescent="0.15">
      <c r="A7989" s="5" t="s">
        <v>16092</v>
      </c>
      <c r="B7989" s="5">
        <v>0.148621384337766</v>
      </c>
      <c r="C7989" s="5">
        <v>0.12912657131552999</v>
      </c>
      <c r="D7989" s="5" t="s">
        <v>113</v>
      </c>
      <c r="E7989" s="5">
        <v>0.32704775370312</v>
      </c>
      <c r="F7989" s="5">
        <v>0.48538882943276501</v>
      </c>
      <c r="G7989" s="5" t="s">
        <v>16093</v>
      </c>
      <c r="H7989" s="5" t="s">
        <v>113</v>
      </c>
      <c r="I7989" s="5">
        <v>7988</v>
      </c>
    </row>
    <row r="7990" spans="1:9" x14ac:dyDescent="0.15">
      <c r="A7990" s="5" t="s">
        <v>16094</v>
      </c>
      <c r="B7990" s="5">
        <v>-0.21561741400911499</v>
      </c>
      <c r="C7990" s="5">
        <v>2.3925535661041102E-2</v>
      </c>
      <c r="D7990" s="5" t="s">
        <v>113</v>
      </c>
      <c r="E7990" s="5">
        <v>0.13111603939244401</v>
      </c>
      <c r="F7990" s="5">
        <v>0.88234417792432696</v>
      </c>
      <c r="G7990" s="5" t="s">
        <v>16095</v>
      </c>
      <c r="H7990" s="5" t="s">
        <v>113</v>
      </c>
      <c r="I7990" s="5">
        <v>7989</v>
      </c>
    </row>
    <row r="7991" spans="1:9" x14ac:dyDescent="0.15">
      <c r="A7991" s="5" t="s">
        <v>16096</v>
      </c>
      <c r="B7991" s="5">
        <v>0.33401619108781999</v>
      </c>
      <c r="C7991" s="5">
        <v>5.2854688223169001E-2</v>
      </c>
      <c r="D7991" s="5" t="s">
        <v>113</v>
      </c>
      <c r="E7991" s="5">
        <v>0.19884254261765899</v>
      </c>
      <c r="F7991" s="5">
        <v>0.70149069213453197</v>
      </c>
      <c r="G7991" s="5" t="s">
        <v>16097</v>
      </c>
      <c r="H7991" s="5" t="s">
        <v>113</v>
      </c>
      <c r="I7991" s="5">
        <v>7990</v>
      </c>
    </row>
    <row r="7992" spans="1:9" x14ac:dyDescent="0.15">
      <c r="A7992" s="5" t="s">
        <v>16098</v>
      </c>
      <c r="B7992" s="5">
        <v>0.180448714015471</v>
      </c>
      <c r="C7992" s="5">
        <v>0.422892261317447</v>
      </c>
      <c r="D7992" s="5" t="s">
        <v>113</v>
      </c>
      <c r="E7992" s="5">
        <v>0.63840241467550196</v>
      </c>
      <c r="F7992" s="5">
        <v>0.19490547899087499</v>
      </c>
      <c r="G7992" s="5" t="s">
        <v>16099</v>
      </c>
      <c r="H7992" s="5" t="s">
        <v>113</v>
      </c>
      <c r="I7992" s="5">
        <v>7991</v>
      </c>
    </row>
    <row r="7993" spans="1:9" x14ac:dyDescent="0.15">
      <c r="A7993" s="5" t="s">
        <v>16100</v>
      </c>
      <c r="B7993" s="5">
        <v>0.683431664853972</v>
      </c>
      <c r="C7993" s="5">
        <v>8.1261607576019093E-2</v>
      </c>
      <c r="D7993" s="5" t="s">
        <v>113</v>
      </c>
      <c r="E7993" s="5">
        <v>0.25227394954892102</v>
      </c>
      <c r="F7993" s="5">
        <v>0.59812759352233202</v>
      </c>
      <c r="G7993" s="5" t="s">
        <v>16101</v>
      </c>
      <c r="H7993" s="5" t="s">
        <v>113</v>
      </c>
      <c r="I7993" s="5">
        <v>7992</v>
      </c>
    </row>
    <row r="7994" spans="1:9" x14ac:dyDescent="0.15">
      <c r="A7994" s="5" t="s">
        <v>16102</v>
      </c>
      <c r="B7994" s="5">
        <v>0.30707157300440502</v>
      </c>
      <c r="C7994" s="5">
        <v>5.1401754367614797E-3</v>
      </c>
      <c r="D7994" s="5" t="s">
        <v>113</v>
      </c>
      <c r="E7994" s="5">
        <v>6.2153591136609503E-2</v>
      </c>
      <c r="F7994" s="5">
        <v>1.20653377344621</v>
      </c>
      <c r="G7994" s="5" t="s">
        <v>16103</v>
      </c>
      <c r="H7994" s="5" t="s">
        <v>113</v>
      </c>
      <c r="I7994" s="5">
        <v>7993</v>
      </c>
    </row>
    <row r="7995" spans="1:9" x14ac:dyDescent="0.15">
      <c r="A7995" s="5" t="s">
        <v>16104</v>
      </c>
      <c r="B7995" s="5">
        <v>0.387281408381285</v>
      </c>
      <c r="C7995" s="5">
        <v>0.29883869738408497</v>
      </c>
      <c r="D7995" s="5" t="s">
        <v>113</v>
      </c>
      <c r="E7995" s="5">
        <v>0.52398160743447397</v>
      </c>
      <c r="F7995" s="5">
        <v>0.28068395715731598</v>
      </c>
      <c r="G7995" s="5" t="s">
        <v>16105</v>
      </c>
      <c r="H7995" s="5" t="s">
        <v>113</v>
      </c>
      <c r="I7995" s="5">
        <v>7994</v>
      </c>
    </row>
    <row r="7996" spans="1:9" x14ac:dyDescent="0.15">
      <c r="A7996" s="5" t="s">
        <v>16106</v>
      </c>
      <c r="B7996" s="5">
        <v>0.20883933913674099</v>
      </c>
      <c r="C7996" s="5">
        <v>0.111231798495229</v>
      </c>
      <c r="D7996" s="5" t="s">
        <v>113</v>
      </c>
      <c r="E7996" s="5">
        <v>0.30077353809824597</v>
      </c>
      <c r="F7996" s="5">
        <v>0.521760375405659</v>
      </c>
      <c r="G7996" s="5" t="s">
        <v>16107</v>
      </c>
      <c r="H7996" s="5" t="s">
        <v>113</v>
      </c>
      <c r="I7996" s="5">
        <v>7995</v>
      </c>
    </row>
    <row r="7997" spans="1:9" x14ac:dyDescent="0.15">
      <c r="A7997" s="5" t="s">
        <v>16108</v>
      </c>
      <c r="B7997" s="5">
        <v>-0.16051141166472299</v>
      </c>
      <c r="C7997" s="5">
        <v>0.165145252962074</v>
      </c>
      <c r="D7997" s="5" t="s">
        <v>113</v>
      </c>
      <c r="E7997" s="5">
        <v>0.37495545372017203</v>
      </c>
      <c r="F7997" s="5">
        <v>0.42602032521275601</v>
      </c>
      <c r="G7997" s="5" t="s">
        <v>16109</v>
      </c>
      <c r="H7997" s="5" t="s">
        <v>113</v>
      </c>
      <c r="I7997" s="5">
        <v>7996</v>
      </c>
    </row>
    <row r="7998" spans="1:9" x14ac:dyDescent="0.15">
      <c r="A7998" s="5" t="s">
        <v>16110</v>
      </c>
      <c r="B7998" s="5">
        <v>0.109528987335771</v>
      </c>
      <c r="C7998" s="5">
        <v>0.43654695844629399</v>
      </c>
      <c r="D7998" s="5" t="s">
        <v>113</v>
      </c>
      <c r="E7998" s="5">
        <v>0.65073749574514095</v>
      </c>
      <c r="F7998" s="5">
        <v>0.18659416832984499</v>
      </c>
      <c r="G7998" s="5" t="s">
        <v>16111</v>
      </c>
      <c r="H7998" s="5" t="s">
        <v>113</v>
      </c>
      <c r="I7998" s="5">
        <v>7997</v>
      </c>
    </row>
    <row r="7999" spans="1:9" x14ac:dyDescent="0.15">
      <c r="A7999" s="5" t="s">
        <v>16112</v>
      </c>
      <c r="B7999" s="5">
        <v>5.7544491458214001E-3</v>
      </c>
      <c r="C7999" s="5">
        <v>0.95642992134498495</v>
      </c>
      <c r="D7999" s="5" t="s">
        <v>113</v>
      </c>
      <c r="E7999" s="5">
        <v>0.98068313372001703</v>
      </c>
      <c r="F7999" s="5">
        <v>8.4712938498773607E-3</v>
      </c>
      <c r="G7999" s="5" t="s">
        <v>16113</v>
      </c>
      <c r="H7999" s="5" t="s">
        <v>113</v>
      </c>
      <c r="I7999" s="5">
        <v>7998</v>
      </c>
    </row>
    <row r="8000" spans="1:9" x14ac:dyDescent="0.15">
      <c r="A8000" s="5" t="s">
        <v>16114</v>
      </c>
      <c r="B8000" s="5">
        <v>0.53501613946801396</v>
      </c>
      <c r="C8000" s="5">
        <v>4.1085306780741897E-2</v>
      </c>
      <c r="D8000" s="5" t="s">
        <v>113</v>
      </c>
      <c r="E8000" s="5">
        <v>0.174804690872467</v>
      </c>
      <c r="F8000" s="5">
        <v>0.75744691728117497</v>
      </c>
      <c r="G8000" s="5" t="s">
        <v>16115</v>
      </c>
      <c r="H8000" s="5" t="s">
        <v>113</v>
      </c>
      <c r="I8000" s="5">
        <v>7999</v>
      </c>
    </row>
    <row r="8001" spans="1:9" x14ac:dyDescent="0.15">
      <c r="A8001" s="5" t="s">
        <v>16116</v>
      </c>
      <c r="B8001" s="5">
        <v>-0.17450969184064299</v>
      </c>
      <c r="C8001" s="5">
        <v>4.8812705340130103E-2</v>
      </c>
      <c r="D8001" s="5" t="s">
        <v>113</v>
      </c>
      <c r="E8001" s="5">
        <v>0.19030818311349099</v>
      </c>
      <c r="F8001" s="5">
        <v>0.72054253696455295</v>
      </c>
      <c r="G8001" s="5" t="s">
        <v>16117</v>
      </c>
      <c r="H8001" s="5" t="s">
        <v>113</v>
      </c>
      <c r="I8001" s="5">
        <v>8000</v>
      </c>
    </row>
    <row r="8002" spans="1:9" x14ac:dyDescent="0.15">
      <c r="A8002" s="5" t="s">
        <v>16118</v>
      </c>
      <c r="B8002" s="5">
        <v>0.49901633772437898</v>
      </c>
      <c r="C8002" s="5">
        <v>8.6082462014752995E-4</v>
      </c>
      <c r="D8002" s="5" t="s">
        <v>85</v>
      </c>
      <c r="E8002" s="5">
        <v>2.6445158830089799E-2</v>
      </c>
      <c r="F8002" s="5">
        <v>1.57765382025685</v>
      </c>
      <c r="G8002" s="5" t="s">
        <v>16119</v>
      </c>
      <c r="H8002" s="5" t="s">
        <v>113</v>
      </c>
      <c r="I8002" s="5">
        <v>8001</v>
      </c>
    </row>
    <row r="8003" spans="1:9" x14ac:dyDescent="0.15">
      <c r="A8003" s="5" t="s">
        <v>16120</v>
      </c>
      <c r="B8003" s="5">
        <v>-3.5627614034341601E-2</v>
      </c>
      <c r="C8003" s="5">
        <v>0.68465800279406297</v>
      </c>
      <c r="D8003" s="5" t="s">
        <v>113</v>
      </c>
      <c r="E8003" s="5">
        <v>0.83233157903281296</v>
      </c>
      <c r="F8003" s="5">
        <v>7.9703627727351498E-2</v>
      </c>
      <c r="G8003" s="5" t="s">
        <v>16121</v>
      </c>
      <c r="H8003" s="5" t="s">
        <v>113</v>
      </c>
      <c r="I8003" s="5">
        <v>8002</v>
      </c>
    </row>
    <row r="8004" spans="1:9" x14ac:dyDescent="0.15">
      <c r="A8004" s="5" t="s">
        <v>16122</v>
      </c>
      <c r="B8004" s="5">
        <v>-0.16542815434448699</v>
      </c>
      <c r="C8004" s="5">
        <v>5.0843105661384398E-2</v>
      </c>
      <c r="D8004" s="5" t="s">
        <v>113</v>
      </c>
      <c r="E8004" s="5">
        <v>0.19449180310377201</v>
      </c>
      <c r="F8004" s="5">
        <v>0.71109869738102605</v>
      </c>
      <c r="G8004" s="5" t="s">
        <v>16123</v>
      </c>
      <c r="H8004" s="5" t="s">
        <v>113</v>
      </c>
      <c r="I8004" s="5">
        <v>8003</v>
      </c>
    </row>
    <row r="8005" spans="1:9" x14ac:dyDescent="0.15">
      <c r="A8005" s="5" t="s">
        <v>16124</v>
      </c>
      <c r="B8005" s="5">
        <v>0.51635736203504101</v>
      </c>
      <c r="C8005" s="5">
        <v>3.76868687538165E-4</v>
      </c>
      <c r="D8005" s="5" t="s">
        <v>85</v>
      </c>
      <c r="E8005" s="5">
        <v>1.7434169051686099E-2</v>
      </c>
      <c r="F8005" s="5">
        <v>1.75859874716196</v>
      </c>
      <c r="G8005" s="5" t="s">
        <v>16125</v>
      </c>
      <c r="H8005" s="5" t="s">
        <v>113</v>
      </c>
      <c r="I8005" s="5">
        <v>8004</v>
      </c>
    </row>
    <row r="8006" spans="1:9" x14ac:dyDescent="0.15">
      <c r="A8006" s="5" t="s">
        <v>16126</v>
      </c>
      <c r="B8006" s="5">
        <v>5.8619725955138202E-2</v>
      </c>
      <c r="C8006" s="5">
        <v>0.64676813706442104</v>
      </c>
      <c r="D8006" s="5" t="s">
        <v>113</v>
      </c>
      <c r="E8006" s="5">
        <v>0.807812737261276</v>
      </c>
      <c r="F8006" s="5">
        <v>9.2689303334047998E-2</v>
      </c>
      <c r="G8006" s="5" t="s">
        <v>16127</v>
      </c>
      <c r="H8006" s="5" t="s">
        <v>113</v>
      </c>
      <c r="I8006" s="5">
        <v>8005</v>
      </c>
    </row>
    <row r="8007" spans="1:9" x14ac:dyDescent="0.15">
      <c r="A8007" s="5" t="s">
        <v>16128</v>
      </c>
      <c r="B8007" s="5">
        <v>0.100450669143357</v>
      </c>
      <c r="C8007" s="5">
        <v>0.21437609138821301</v>
      </c>
      <c r="D8007" s="5" t="s">
        <v>113</v>
      </c>
      <c r="E8007" s="5">
        <v>0.43308511514102599</v>
      </c>
      <c r="F8007" s="5">
        <v>0.36342674243779499</v>
      </c>
      <c r="G8007" s="5" t="s">
        <v>16129</v>
      </c>
      <c r="H8007" s="5" t="s">
        <v>113</v>
      </c>
      <c r="I8007" s="5">
        <v>8006</v>
      </c>
    </row>
    <row r="8008" spans="1:9" x14ac:dyDescent="0.15">
      <c r="A8008" s="5" t="s">
        <v>16130</v>
      </c>
      <c r="B8008" s="5">
        <v>-0.175433192049188</v>
      </c>
      <c r="C8008" s="5">
        <v>0.34924968286675101</v>
      </c>
      <c r="D8008" s="5" t="s">
        <v>113</v>
      </c>
      <c r="E8008" s="5">
        <v>0.57253192362294802</v>
      </c>
      <c r="F8008" s="5">
        <v>0.24220029262692999</v>
      </c>
      <c r="G8008" s="5" t="s">
        <v>16131</v>
      </c>
      <c r="H8008" s="5" t="s">
        <v>113</v>
      </c>
      <c r="I8008" s="5">
        <v>8007</v>
      </c>
    </row>
    <row r="8009" spans="1:9" x14ac:dyDescent="0.15">
      <c r="A8009" s="5" t="s">
        <v>16132</v>
      </c>
      <c r="B8009" s="5">
        <v>0.738978726333681</v>
      </c>
      <c r="C8009" s="5">
        <v>1.4840376370935601E-3</v>
      </c>
      <c r="D8009" s="5" t="s">
        <v>85</v>
      </c>
      <c r="E8009" s="5">
        <v>3.4217488707431902E-2</v>
      </c>
      <c r="F8009" s="5">
        <v>1.4657518673994201</v>
      </c>
      <c r="G8009" s="5" t="s">
        <v>16133</v>
      </c>
      <c r="H8009" s="5" t="s">
        <v>113</v>
      </c>
      <c r="I8009" s="5">
        <v>8008</v>
      </c>
    </row>
    <row r="8010" spans="1:9" x14ac:dyDescent="0.15">
      <c r="A8010" s="5" t="s">
        <v>16134</v>
      </c>
      <c r="B8010" s="5">
        <v>0.37603277169772698</v>
      </c>
      <c r="C8010" s="5">
        <v>6.0075417622939403E-4</v>
      </c>
      <c r="D8010" s="5" t="s">
        <v>85</v>
      </c>
      <c r="E8010" s="5">
        <v>2.21578841857582E-2</v>
      </c>
      <c r="F8010" s="5">
        <v>1.6544717119183301</v>
      </c>
      <c r="G8010" s="5" t="s">
        <v>16135</v>
      </c>
      <c r="H8010" s="5" t="s">
        <v>113</v>
      </c>
      <c r="I8010" s="5">
        <v>8009</v>
      </c>
    </row>
    <row r="8011" spans="1:9" x14ac:dyDescent="0.15">
      <c r="A8011" s="5" t="s">
        <v>16136</v>
      </c>
      <c r="B8011" s="5">
        <v>-0.156954659767022</v>
      </c>
      <c r="C8011" s="5">
        <v>5.1180491742029502E-2</v>
      </c>
      <c r="D8011" s="5" t="s">
        <v>113</v>
      </c>
      <c r="E8011" s="5">
        <v>0.19523515674130201</v>
      </c>
      <c r="F8011" s="5">
        <v>0.70944197455893199</v>
      </c>
      <c r="G8011" s="5" t="s">
        <v>16137</v>
      </c>
      <c r="H8011" s="5" t="s">
        <v>113</v>
      </c>
      <c r="I8011" s="5">
        <v>8010</v>
      </c>
    </row>
    <row r="8012" spans="1:9" x14ac:dyDescent="0.15">
      <c r="A8012" s="5" t="s">
        <v>16138</v>
      </c>
      <c r="B8012" s="5">
        <v>0.343404126441266</v>
      </c>
      <c r="C8012" s="5">
        <v>0.176979416748242</v>
      </c>
      <c r="D8012" s="5" t="s">
        <v>113</v>
      </c>
      <c r="E8012" s="5">
        <v>0.39006213431895298</v>
      </c>
      <c r="F8012" s="5">
        <v>0.408866207223474</v>
      </c>
      <c r="G8012" s="5" t="s">
        <v>16139</v>
      </c>
      <c r="H8012" s="5" t="s">
        <v>113</v>
      </c>
      <c r="I8012" s="5">
        <v>8011</v>
      </c>
    </row>
    <row r="8013" spans="1:9" x14ac:dyDescent="0.15">
      <c r="A8013" s="5" t="s">
        <v>16140</v>
      </c>
      <c r="B8013" s="5">
        <v>0.65102202755126704</v>
      </c>
      <c r="C8013" s="5">
        <v>0.25709222565665502</v>
      </c>
      <c r="D8013" s="5" t="s">
        <v>113</v>
      </c>
      <c r="E8013" s="5">
        <v>0.48069949881940899</v>
      </c>
      <c r="F8013" s="5">
        <v>0.31812633066951901</v>
      </c>
      <c r="G8013" s="5" t="s">
        <v>16141</v>
      </c>
      <c r="H8013" s="5" t="s">
        <v>113</v>
      </c>
      <c r="I8013" s="5">
        <v>8012</v>
      </c>
    </row>
    <row r="8014" spans="1:9" x14ac:dyDescent="0.15">
      <c r="A8014" s="5" t="s">
        <v>16142</v>
      </c>
      <c r="B8014" s="5">
        <v>0.59520701619366401</v>
      </c>
      <c r="C8014" s="5">
        <v>7.9481096996630599E-2</v>
      </c>
      <c r="D8014" s="5" t="s">
        <v>113</v>
      </c>
      <c r="E8014" s="5">
        <v>0.249402159807593</v>
      </c>
      <c r="F8014" s="5">
        <v>0.60309978987729096</v>
      </c>
      <c r="G8014" s="5" t="s">
        <v>16143</v>
      </c>
      <c r="H8014" s="5" t="s">
        <v>113</v>
      </c>
      <c r="I8014" s="5">
        <v>8013</v>
      </c>
    </row>
    <row r="8015" spans="1:9" x14ac:dyDescent="0.15">
      <c r="A8015" s="5" t="s">
        <v>16144</v>
      </c>
      <c r="B8015" s="5">
        <v>-0.10860473891139601</v>
      </c>
      <c r="C8015" s="5">
        <v>0.285359720038034</v>
      </c>
      <c r="D8015" s="5" t="s">
        <v>113</v>
      </c>
      <c r="E8015" s="5">
        <v>0.50995069821023797</v>
      </c>
      <c r="F8015" s="5">
        <v>0.29247180925546601</v>
      </c>
      <c r="G8015" s="5" t="s">
        <v>16145</v>
      </c>
      <c r="H8015" s="5" t="s">
        <v>113</v>
      </c>
      <c r="I8015" s="5">
        <v>8014</v>
      </c>
    </row>
    <row r="8016" spans="1:9" x14ac:dyDescent="0.15">
      <c r="A8016" s="5" t="s">
        <v>16146</v>
      </c>
      <c r="B8016" s="5">
        <v>0.98223488024296102</v>
      </c>
      <c r="C8016" s="5">
        <v>0.155241825064725</v>
      </c>
      <c r="D8016" s="5" t="s">
        <v>113</v>
      </c>
      <c r="E8016" s="5">
        <v>0.36199329883471598</v>
      </c>
      <c r="F8016" s="5">
        <v>0.44129946898628802</v>
      </c>
      <c r="G8016" s="5" t="s">
        <v>16147</v>
      </c>
      <c r="H8016" s="5" t="s">
        <v>113</v>
      </c>
      <c r="I8016" s="5">
        <v>8015</v>
      </c>
    </row>
    <row r="8017" spans="1:9" x14ac:dyDescent="0.15">
      <c r="A8017" s="5" t="s">
        <v>16148</v>
      </c>
      <c r="B8017" s="5">
        <v>9.4122356872565399E-2</v>
      </c>
      <c r="C8017" s="5">
        <v>0.16435956838625501</v>
      </c>
      <c r="D8017" s="5" t="s">
        <v>113</v>
      </c>
      <c r="E8017" s="5">
        <v>0.37356002661745302</v>
      </c>
      <c r="F8017" s="5">
        <v>0.42763960232486398</v>
      </c>
      <c r="G8017" s="5" t="s">
        <v>16149</v>
      </c>
      <c r="H8017" s="5" t="s">
        <v>113</v>
      </c>
      <c r="I8017" s="5">
        <v>8016</v>
      </c>
    </row>
    <row r="8018" spans="1:9" x14ac:dyDescent="0.15">
      <c r="A8018" s="5" t="s">
        <v>16150</v>
      </c>
      <c r="B8018" s="5">
        <v>0.80423926591492301</v>
      </c>
      <c r="C8018" s="5">
        <v>9.9224681986146604E-2</v>
      </c>
      <c r="D8018" s="5" t="s">
        <v>113</v>
      </c>
      <c r="E8018" s="5">
        <v>0.28148526492540499</v>
      </c>
      <c r="F8018" s="5">
        <v>0.55054433448609696</v>
      </c>
      <c r="G8018" s="5" t="s">
        <v>16151</v>
      </c>
      <c r="H8018" s="5" t="s">
        <v>113</v>
      </c>
      <c r="I8018" s="5">
        <v>8017</v>
      </c>
    </row>
    <row r="8019" spans="1:9" x14ac:dyDescent="0.15">
      <c r="A8019" s="5" t="s">
        <v>16152</v>
      </c>
      <c r="B8019" s="5">
        <v>0.84424406063419899</v>
      </c>
      <c r="C8019" s="5">
        <v>0.17700113742845799</v>
      </c>
      <c r="D8019" s="5" t="s">
        <v>113</v>
      </c>
      <c r="E8019" s="5">
        <v>0.39007063340234099</v>
      </c>
      <c r="F8019" s="5">
        <v>0.40885674446234099</v>
      </c>
      <c r="G8019" s="5" t="s">
        <v>16153</v>
      </c>
      <c r="H8019" s="5" t="s">
        <v>113</v>
      </c>
      <c r="I8019" s="5">
        <v>8018</v>
      </c>
    </row>
    <row r="8020" spans="1:9" x14ac:dyDescent="0.15">
      <c r="A8020" s="5" t="s">
        <v>16154</v>
      </c>
      <c r="B8020" s="5">
        <v>-0.27180651937671302</v>
      </c>
      <c r="C8020" s="5">
        <v>9.6087794447908395E-2</v>
      </c>
      <c r="D8020" s="5" t="s">
        <v>113</v>
      </c>
      <c r="E8020" s="5">
        <v>0.27649933998024301</v>
      </c>
      <c r="F8020" s="5">
        <v>0.55830590104384303</v>
      </c>
      <c r="G8020" s="5" t="s">
        <v>16155</v>
      </c>
      <c r="H8020" s="5" t="s">
        <v>113</v>
      </c>
      <c r="I8020" s="5">
        <v>8019</v>
      </c>
    </row>
    <row r="8021" spans="1:9" x14ac:dyDescent="0.15">
      <c r="A8021" s="5" t="s">
        <v>16156</v>
      </c>
      <c r="B8021" s="5">
        <v>0.118529256133074</v>
      </c>
      <c r="C8021" s="5">
        <v>0.22935710820437599</v>
      </c>
      <c r="D8021" s="5" t="s">
        <v>113</v>
      </c>
      <c r="E8021" s="5">
        <v>0.45024315299932699</v>
      </c>
      <c r="F8021" s="5">
        <v>0.34655288292202102</v>
      </c>
      <c r="G8021" s="5" t="s">
        <v>16157</v>
      </c>
      <c r="H8021" s="5" t="s">
        <v>113</v>
      </c>
      <c r="I8021" s="5">
        <v>8020</v>
      </c>
    </row>
    <row r="8022" spans="1:9" x14ac:dyDescent="0.15">
      <c r="A8022" s="5" t="s">
        <v>16158</v>
      </c>
      <c r="B8022" s="5">
        <v>0.98580561674085798</v>
      </c>
      <c r="C8022" s="5">
        <v>2.6828555531077901E-3</v>
      </c>
      <c r="D8022" s="5" t="s">
        <v>85</v>
      </c>
      <c r="E8022" s="5">
        <v>4.6067899610857402E-2</v>
      </c>
      <c r="F8022" s="5">
        <v>1.33660158822939</v>
      </c>
      <c r="G8022" s="5" t="s">
        <v>16159</v>
      </c>
      <c r="H8022" s="5" t="s">
        <v>113</v>
      </c>
      <c r="I8022" s="5">
        <v>8021</v>
      </c>
    </row>
    <row r="8023" spans="1:9" x14ac:dyDescent="0.15">
      <c r="A8023" s="5" t="s">
        <v>16160</v>
      </c>
      <c r="B8023" s="5">
        <v>0.416134630292604</v>
      </c>
      <c r="C8023" s="5">
        <v>0.19153793877170999</v>
      </c>
      <c r="D8023" s="5" t="s">
        <v>113</v>
      </c>
      <c r="E8023" s="5">
        <v>0.407292721853729</v>
      </c>
      <c r="F8023" s="5">
        <v>0.39009335050080701</v>
      </c>
      <c r="G8023" s="5" t="s">
        <v>16161</v>
      </c>
      <c r="H8023" s="5" t="s">
        <v>113</v>
      </c>
      <c r="I8023" s="5">
        <v>8022</v>
      </c>
    </row>
    <row r="8024" spans="1:9" x14ac:dyDescent="0.15">
      <c r="A8024" s="5" t="s">
        <v>16162</v>
      </c>
      <c r="B8024" s="5">
        <v>0.14154056515135599</v>
      </c>
      <c r="C8024" s="5">
        <v>0.264548255439359</v>
      </c>
      <c r="D8024" s="5" t="s">
        <v>113</v>
      </c>
      <c r="E8024" s="5">
        <v>0.48840300868276498</v>
      </c>
      <c r="F8024" s="5">
        <v>0.311221669357994</v>
      </c>
      <c r="G8024" s="5" t="s">
        <v>16163</v>
      </c>
      <c r="H8024" s="5" t="s">
        <v>113</v>
      </c>
      <c r="I8024" s="5">
        <v>8023</v>
      </c>
    </row>
    <row r="8025" spans="1:9" x14ac:dyDescent="0.15">
      <c r="A8025" s="5" t="s">
        <v>16164</v>
      </c>
      <c r="B8025" s="5">
        <v>0.39572459861609099</v>
      </c>
      <c r="C8025" s="5">
        <v>0.119620842466685</v>
      </c>
      <c r="D8025" s="5" t="s">
        <v>113</v>
      </c>
      <c r="E8025" s="5">
        <v>0.31301118176382298</v>
      </c>
      <c r="F8025" s="5">
        <v>0.50444014778394697</v>
      </c>
      <c r="G8025" s="5" t="s">
        <v>16165</v>
      </c>
      <c r="H8025" s="5" t="s">
        <v>113</v>
      </c>
      <c r="I8025" s="5">
        <v>8024</v>
      </c>
    </row>
    <row r="8026" spans="1:9" x14ac:dyDescent="0.15">
      <c r="A8026" s="5" t="s">
        <v>16166</v>
      </c>
      <c r="B8026" s="5">
        <v>8.8548343069307395E-2</v>
      </c>
      <c r="C8026" s="5">
        <v>0.278391601335577</v>
      </c>
      <c r="D8026" s="5" t="s">
        <v>113</v>
      </c>
      <c r="E8026" s="5">
        <v>0.502287276083484</v>
      </c>
      <c r="F8026" s="5">
        <v>0.299047823227514</v>
      </c>
      <c r="G8026" s="5" t="s">
        <v>16167</v>
      </c>
      <c r="H8026" s="5" t="s">
        <v>113</v>
      </c>
      <c r="I8026" s="5">
        <v>8025</v>
      </c>
    </row>
    <row r="8027" spans="1:9" x14ac:dyDescent="0.15">
      <c r="A8027" s="5" t="s">
        <v>16168</v>
      </c>
      <c r="B8027" s="5">
        <v>-1.4553391280989999E-2</v>
      </c>
      <c r="C8027" s="5">
        <v>0.86766231287635698</v>
      </c>
      <c r="D8027" s="5" t="s">
        <v>113</v>
      </c>
      <c r="E8027" s="5">
        <v>0.93758094386459001</v>
      </c>
      <c r="F8027" s="5">
        <v>2.7991228180248601E-2</v>
      </c>
      <c r="G8027" s="5" t="s">
        <v>16169</v>
      </c>
      <c r="H8027" s="5" t="s">
        <v>113</v>
      </c>
      <c r="I8027" s="5">
        <v>8026</v>
      </c>
    </row>
    <row r="8028" spans="1:9" x14ac:dyDescent="0.15">
      <c r="A8028" s="5" t="s">
        <v>16170</v>
      </c>
      <c r="B8028" s="5">
        <v>0.43282511986556699</v>
      </c>
      <c r="C8028" s="5">
        <v>1.4175387851959501E-2</v>
      </c>
      <c r="D8028" s="5" t="s">
        <v>113</v>
      </c>
      <c r="E8028" s="5">
        <v>0.100794168819425</v>
      </c>
      <c r="F8028" s="5">
        <v>0.99656459212461501</v>
      </c>
      <c r="G8028" s="5" t="s">
        <v>16171</v>
      </c>
      <c r="H8028" s="5" t="s">
        <v>113</v>
      </c>
      <c r="I8028" s="5">
        <v>8027</v>
      </c>
    </row>
    <row r="8029" spans="1:9" x14ac:dyDescent="0.15">
      <c r="A8029" s="5" t="s">
        <v>16172</v>
      </c>
      <c r="B8029" s="5">
        <v>6.9410101663081397E-2</v>
      </c>
      <c r="C8029" s="5">
        <v>0.597112004495995</v>
      </c>
      <c r="D8029" s="5" t="s">
        <v>113</v>
      </c>
      <c r="E8029" s="5">
        <v>0.773856874297843</v>
      </c>
      <c r="F8029" s="5">
        <v>0.11133935514459101</v>
      </c>
      <c r="G8029" s="5" t="s">
        <v>16173</v>
      </c>
      <c r="H8029" s="5" t="s">
        <v>113</v>
      </c>
      <c r="I8029" s="5">
        <v>8028</v>
      </c>
    </row>
    <row r="8030" spans="1:9" x14ac:dyDescent="0.15">
      <c r="A8030" s="5" t="s">
        <v>16174</v>
      </c>
      <c r="B8030" s="5">
        <v>1.12746365219461</v>
      </c>
      <c r="C8030" s="5">
        <v>1.8194294051589899E-2</v>
      </c>
      <c r="D8030" s="5" t="s">
        <v>113</v>
      </c>
      <c r="E8030" s="5">
        <v>0.114619853034179</v>
      </c>
      <c r="F8030" s="5">
        <v>0.94074015273122602</v>
      </c>
      <c r="G8030" s="5" t="s">
        <v>16175</v>
      </c>
      <c r="H8030" s="5" t="s">
        <v>113</v>
      </c>
      <c r="I8030" s="5">
        <v>8029</v>
      </c>
    </row>
    <row r="8031" spans="1:9" x14ac:dyDescent="0.15">
      <c r="A8031" s="5" t="s">
        <v>16176</v>
      </c>
      <c r="B8031" s="5">
        <v>0.20960456011134801</v>
      </c>
      <c r="C8031" s="5">
        <v>0.24248378878044499</v>
      </c>
      <c r="D8031" s="5" t="s">
        <v>113</v>
      </c>
      <c r="E8031" s="5">
        <v>0.46493093853363299</v>
      </c>
      <c r="F8031" s="5">
        <v>0.33261155300519901</v>
      </c>
      <c r="G8031" s="5" t="s">
        <v>16177</v>
      </c>
      <c r="H8031" s="5" t="s">
        <v>113</v>
      </c>
      <c r="I8031" s="5">
        <v>8030</v>
      </c>
    </row>
    <row r="8032" spans="1:9" x14ac:dyDescent="0.15">
      <c r="A8032" s="5" t="s">
        <v>16178</v>
      </c>
      <c r="B8032" s="5">
        <v>-9.5878692961871001E-2</v>
      </c>
      <c r="C8032" s="5">
        <v>0.48824705596065998</v>
      </c>
      <c r="D8032" s="5" t="s">
        <v>113</v>
      </c>
      <c r="E8032" s="5">
        <v>0.69145638000395704</v>
      </c>
      <c r="F8032" s="5">
        <v>0.160235211825243</v>
      </c>
      <c r="G8032" s="5" t="s">
        <v>16179</v>
      </c>
      <c r="H8032" s="5" t="s">
        <v>113</v>
      </c>
      <c r="I8032" s="5">
        <v>8031</v>
      </c>
    </row>
    <row r="8033" spans="1:9" x14ac:dyDescent="0.15">
      <c r="A8033" s="5" t="s">
        <v>16180</v>
      </c>
      <c r="B8033" s="5">
        <v>0.22635539553154799</v>
      </c>
      <c r="C8033" s="5">
        <v>0.154600332167215</v>
      </c>
      <c r="D8033" s="5" t="s">
        <v>113</v>
      </c>
      <c r="E8033" s="5">
        <v>0.36105842756811601</v>
      </c>
      <c r="F8033" s="5">
        <v>0.44242251355915702</v>
      </c>
      <c r="G8033" s="5" t="s">
        <v>16181</v>
      </c>
      <c r="H8033" s="5" t="s">
        <v>113</v>
      </c>
      <c r="I8033" s="5">
        <v>8032</v>
      </c>
    </row>
    <row r="8034" spans="1:9" x14ac:dyDescent="0.15">
      <c r="A8034" s="5" t="s">
        <v>16182</v>
      </c>
      <c r="B8034" s="5">
        <v>0.26297218894545399</v>
      </c>
      <c r="C8034" s="5">
        <v>7.0665817421947497E-2</v>
      </c>
      <c r="D8034" s="5" t="s">
        <v>113</v>
      </c>
      <c r="E8034" s="5">
        <v>0.23307977694988299</v>
      </c>
      <c r="F8034" s="5">
        <v>0.63249540618803701</v>
      </c>
      <c r="G8034" s="5" t="s">
        <v>16183</v>
      </c>
      <c r="H8034" s="5" t="s">
        <v>113</v>
      </c>
      <c r="I8034" s="5">
        <v>8033</v>
      </c>
    </row>
    <row r="8035" spans="1:9" x14ac:dyDescent="0.15">
      <c r="A8035" s="5" t="s">
        <v>16184</v>
      </c>
      <c r="B8035" s="5">
        <v>-6.7487709942425696E-3</v>
      </c>
      <c r="C8035" s="5">
        <v>0.92313554403471898</v>
      </c>
      <c r="D8035" s="5" t="s">
        <v>113</v>
      </c>
      <c r="E8035" s="5">
        <v>0.96571058209107197</v>
      </c>
      <c r="F8035" s="5">
        <v>1.5153009644139201E-2</v>
      </c>
      <c r="G8035" s="5" t="s">
        <v>16185</v>
      </c>
      <c r="H8035" s="5" t="s">
        <v>113</v>
      </c>
      <c r="I8035" s="5">
        <v>8034</v>
      </c>
    </row>
    <row r="8036" spans="1:9" x14ac:dyDescent="0.15">
      <c r="A8036" s="5" t="s">
        <v>16186</v>
      </c>
      <c r="B8036" s="5">
        <v>-0.344502511638618</v>
      </c>
      <c r="C8036" s="5">
        <v>7.3044125140186999E-4</v>
      </c>
      <c r="D8036" s="5" t="s">
        <v>84</v>
      </c>
      <c r="E8036" s="5">
        <v>2.4531395397192901E-2</v>
      </c>
      <c r="F8036" s="5">
        <v>1.6102777475104899</v>
      </c>
      <c r="G8036" s="5" t="s">
        <v>16187</v>
      </c>
      <c r="H8036" s="5" t="s">
        <v>113</v>
      </c>
      <c r="I8036" s="5">
        <v>8035</v>
      </c>
    </row>
    <row r="8037" spans="1:9" x14ac:dyDescent="0.15">
      <c r="A8037" s="5" t="s">
        <v>16188</v>
      </c>
      <c r="B8037" s="5">
        <v>-1.49404066843669E-2</v>
      </c>
      <c r="C8037" s="5">
        <v>0.94965841091417602</v>
      </c>
      <c r="D8037" s="5" t="s">
        <v>113</v>
      </c>
      <c r="E8037" s="5">
        <v>0.97836254499164099</v>
      </c>
      <c r="F8037" s="5">
        <v>9.5001819067813392E-3</v>
      </c>
      <c r="G8037" s="5" t="s">
        <v>16189</v>
      </c>
      <c r="H8037" s="5" t="s">
        <v>113</v>
      </c>
      <c r="I8037" s="5">
        <v>8036</v>
      </c>
    </row>
    <row r="8038" spans="1:9" x14ac:dyDescent="0.15">
      <c r="A8038" s="5" t="s">
        <v>16190</v>
      </c>
      <c r="B8038" s="5">
        <v>5.5059942666504401E-2</v>
      </c>
      <c r="C8038" s="5">
        <v>0.61625301107083097</v>
      </c>
      <c r="D8038" s="5" t="s">
        <v>113</v>
      </c>
      <c r="E8038" s="5">
        <v>0.78620417743100202</v>
      </c>
      <c r="F8038" s="5">
        <v>0.10446465292191701</v>
      </c>
      <c r="G8038" s="5" t="s">
        <v>16191</v>
      </c>
      <c r="H8038" s="5" t="s">
        <v>113</v>
      </c>
      <c r="I8038" s="5">
        <v>8037</v>
      </c>
    </row>
    <row r="8039" spans="1:9" x14ac:dyDescent="0.15">
      <c r="A8039" s="5" t="s">
        <v>16192</v>
      </c>
      <c r="B8039" s="5">
        <v>0.58947878499111905</v>
      </c>
      <c r="C8039" s="5">
        <v>1.95626025540976E-2</v>
      </c>
      <c r="D8039" s="5" t="s">
        <v>113</v>
      </c>
      <c r="E8039" s="5">
        <v>0.118503028765462</v>
      </c>
      <c r="F8039" s="5">
        <v>0.92627054957524901</v>
      </c>
      <c r="G8039" s="5" t="s">
        <v>16193</v>
      </c>
      <c r="H8039" s="5" t="s">
        <v>113</v>
      </c>
      <c r="I8039" s="5">
        <v>8038</v>
      </c>
    </row>
    <row r="8040" spans="1:9" x14ac:dyDescent="0.15">
      <c r="A8040" s="5" t="s">
        <v>16194</v>
      </c>
      <c r="B8040" s="5">
        <v>-2.03440728128962E-2</v>
      </c>
      <c r="C8040" s="5">
        <v>0.87605542044707696</v>
      </c>
      <c r="D8040" s="5" t="s">
        <v>113</v>
      </c>
      <c r="E8040" s="5">
        <v>0.94182646161156802</v>
      </c>
      <c r="F8040" s="5">
        <v>2.6029111758615001E-2</v>
      </c>
      <c r="G8040" s="5" t="s">
        <v>16195</v>
      </c>
      <c r="H8040" s="5" t="s">
        <v>113</v>
      </c>
      <c r="I8040" s="5">
        <v>8039</v>
      </c>
    </row>
    <row r="8041" spans="1:9" x14ac:dyDescent="0.15">
      <c r="A8041" s="5" t="s">
        <v>16196</v>
      </c>
      <c r="B8041" s="5">
        <v>0.219126497884399</v>
      </c>
      <c r="C8041" s="5">
        <v>1.56808796825636E-3</v>
      </c>
      <c r="D8041" s="5" t="s">
        <v>85</v>
      </c>
      <c r="E8041" s="5">
        <v>3.5068495491145199E-2</v>
      </c>
      <c r="F8041" s="5">
        <v>1.4550828658239301</v>
      </c>
      <c r="G8041" s="5" t="s">
        <v>16197</v>
      </c>
      <c r="H8041" s="5" t="s">
        <v>113</v>
      </c>
      <c r="I8041" s="5">
        <v>8040</v>
      </c>
    </row>
    <row r="8042" spans="1:9" x14ac:dyDescent="0.15">
      <c r="A8042" s="5" t="s">
        <v>16198</v>
      </c>
      <c r="B8042" s="5">
        <v>8.4130068294261395E-2</v>
      </c>
      <c r="C8042" s="5">
        <v>0.457389964720752</v>
      </c>
      <c r="D8042" s="5" t="s">
        <v>113</v>
      </c>
      <c r="E8042" s="5">
        <v>0.66812348673251398</v>
      </c>
      <c r="F8042" s="5">
        <v>0.17514326110209599</v>
      </c>
      <c r="G8042" s="5" t="s">
        <v>16199</v>
      </c>
      <c r="H8042" s="5" t="s">
        <v>113</v>
      </c>
      <c r="I8042" s="5">
        <v>8041</v>
      </c>
    </row>
    <row r="8043" spans="1:9" x14ac:dyDescent="0.15">
      <c r="A8043" s="5" t="s">
        <v>16200</v>
      </c>
      <c r="B8043" s="5">
        <v>-4.07333873894659E-2</v>
      </c>
      <c r="C8043" s="5">
        <v>0.673027208694575</v>
      </c>
      <c r="D8043" s="5" t="s">
        <v>113</v>
      </c>
      <c r="E8043" s="5">
        <v>0.82503644182832003</v>
      </c>
      <c r="F8043" s="5">
        <v>8.3526868255629702E-2</v>
      </c>
      <c r="G8043" s="5" t="s">
        <v>16201</v>
      </c>
      <c r="H8043" s="5" t="s">
        <v>113</v>
      </c>
      <c r="I8043" s="5">
        <v>8042</v>
      </c>
    </row>
    <row r="8044" spans="1:9" x14ac:dyDescent="0.15">
      <c r="A8044" s="5" t="s">
        <v>16202</v>
      </c>
      <c r="B8044" s="5">
        <v>-7.5986666693862198E-2</v>
      </c>
      <c r="C8044" s="5">
        <v>0.305652756173799</v>
      </c>
      <c r="D8044" s="5" t="s">
        <v>113</v>
      </c>
      <c r="E8044" s="5">
        <v>0.53077206386630305</v>
      </c>
      <c r="F8044" s="5">
        <v>0.27509194343380799</v>
      </c>
      <c r="G8044" s="5" t="s">
        <v>16203</v>
      </c>
      <c r="H8044" s="5" t="s">
        <v>113</v>
      </c>
      <c r="I8044" s="5">
        <v>8043</v>
      </c>
    </row>
    <row r="8045" spans="1:9" x14ac:dyDescent="0.15">
      <c r="A8045" s="5" t="s">
        <v>16204</v>
      </c>
      <c r="B8045" s="5">
        <v>0.89321599061771595</v>
      </c>
      <c r="C8045" s="5">
        <v>4.2995742633651799E-3</v>
      </c>
      <c r="D8045" s="5" t="s">
        <v>113</v>
      </c>
      <c r="E8045" s="5">
        <v>5.7174911108756797E-2</v>
      </c>
      <c r="F8045" s="5">
        <v>1.2427945019290201</v>
      </c>
      <c r="G8045" s="5" t="s">
        <v>16205</v>
      </c>
      <c r="H8045" s="5" t="s">
        <v>113</v>
      </c>
      <c r="I8045" s="5">
        <v>8044</v>
      </c>
    </row>
    <row r="8046" spans="1:9" x14ac:dyDescent="0.15">
      <c r="A8046" s="5" t="s">
        <v>16206</v>
      </c>
      <c r="B8046" s="5">
        <v>0.14620692129315899</v>
      </c>
      <c r="C8046" s="5">
        <v>0.26341272368517699</v>
      </c>
      <c r="D8046" s="5" t="s">
        <v>113</v>
      </c>
      <c r="E8046" s="5">
        <v>0.48742515437846201</v>
      </c>
      <c r="F8046" s="5">
        <v>0.31209206209041901</v>
      </c>
      <c r="G8046" s="5" t="s">
        <v>16207</v>
      </c>
      <c r="H8046" s="5" t="s">
        <v>113</v>
      </c>
      <c r="I8046" s="5">
        <v>8045</v>
      </c>
    </row>
    <row r="8047" spans="1:9" x14ac:dyDescent="0.15">
      <c r="A8047" s="5" t="s">
        <v>16208</v>
      </c>
      <c r="B8047" s="5">
        <v>-0.37565399692282198</v>
      </c>
      <c r="C8047" s="5">
        <v>0.110789546573502</v>
      </c>
      <c r="D8047" s="5" t="s">
        <v>113</v>
      </c>
      <c r="E8047" s="5">
        <v>0.30025930423397501</v>
      </c>
      <c r="F8047" s="5">
        <v>0.52250352609036299</v>
      </c>
      <c r="G8047" s="5" t="s">
        <v>16209</v>
      </c>
      <c r="H8047" s="5" t="s">
        <v>113</v>
      </c>
      <c r="I8047" s="5">
        <v>8046</v>
      </c>
    </row>
    <row r="8048" spans="1:9" x14ac:dyDescent="0.15">
      <c r="A8048" s="5" t="s">
        <v>16210</v>
      </c>
      <c r="B8048" s="5">
        <v>0.57727697642416897</v>
      </c>
      <c r="C8048" s="5">
        <v>3.3353959221233097E-2</v>
      </c>
      <c r="D8048" s="5" t="s">
        <v>113</v>
      </c>
      <c r="E8048" s="5">
        <v>0.156770135187287</v>
      </c>
      <c r="F8048" s="5">
        <v>0.80473666715345804</v>
      </c>
      <c r="G8048" s="5" t="s">
        <v>16211</v>
      </c>
      <c r="H8048" s="5" t="s">
        <v>113</v>
      </c>
      <c r="I8048" s="5">
        <v>8047</v>
      </c>
    </row>
    <row r="8049" spans="1:9" x14ac:dyDescent="0.15">
      <c r="A8049" s="5" t="s">
        <v>16212</v>
      </c>
      <c r="B8049" s="5">
        <v>5.0245641519830998E-2</v>
      </c>
      <c r="C8049" s="5">
        <v>0.71615562588859905</v>
      </c>
      <c r="D8049" s="5" t="s">
        <v>113</v>
      </c>
      <c r="E8049" s="5">
        <v>0.85075362288762701</v>
      </c>
      <c r="F8049" s="5">
        <v>7.0196192808991406E-2</v>
      </c>
      <c r="G8049" s="5" t="s">
        <v>16213</v>
      </c>
      <c r="H8049" s="5" t="s">
        <v>113</v>
      </c>
      <c r="I8049" s="5">
        <v>8048</v>
      </c>
    </row>
    <row r="8050" spans="1:9" x14ac:dyDescent="0.15">
      <c r="A8050" s="5" t="s">
        <v>16214</v>
      </c>
      <c r="B8050" s="5">
        <v>0.12970768027888999</v>
      </c>
      <c r="C8050" s="5">
        <v>0.166075151454501</v>
      </c>
      <c r="D8050" s="5" t="s">
        <v>113</v>
      </c>
      <c r="E8050" s="5">
        <v>0.37632325985979997</v>
      </c>
      <c r="F8050" s="5">
        <v>0.42443893789439902</v>
      </c>
      <c r="G8050" s="5" t="s">
        <v>16215</v>
      </c>
      <c r="H8050" s="5" t="s">
        <v>113</v>
      </c>
      <c r="I8050" s="5">
        <v>8049</v>
      </c>
    </row>
    <row r="8051" spans="1:9" x14ac:dyDescent="0.15">
      <c r="A8051" s="5" t="s">
        <v>16216</v>
      </c>
      <c r="B8051" s="5">
        <v>6.45893278991896E-2</v>
      </c>
      <c r="C8051" s="5">
        <v>0.577338123078872</v>
      </c>
      <c r="D8051" s="5" t="s">
        <v>113</v>
      </c>
      <c r="E8051" s="5">
        <v>0.76000349173612902</v>
      </c>
      <c r="F8051" s="5">
        <v>0.119184412405723</v>
      </c>
      <c r="G8051" s="5" t="s">
        <v>16217</v>
      </c>
      <c r="H8051" s="5" t="s">
        <v>113</v>
      </c>
      <c r="I8051" s="5">
        <v>8050</v>
      </c>
    </row>
    <row r="8052" spans="1:9" x14ac:dyDescent="0.15">
      <c r="A8052" s="5" t="s">
        <v>16218</v>
      </c>
      <c r="B8052" s="5">
        <v>0.492556343047998</v>
      </c>
      <c r="C8052" s="5">
        <v>0.14118344021536999</v>
      </c>
      <c r="D8052" s="5" t="s">
        <v>113</v>
      </c>
      <c r="E8052" s="5">
        <v>0.34332781123762302</v>
      </c>
      <c r="F8052" s="5">
        <v>0.46429101516492299</v>
      </c>
      <c r="G8052" s="5" t="s">
        <v>16219</v>
      </c>
      <c r="H8052" s="5" t="s">
        <v>113</v>
      </c>
      <c r="I8052" s="5">
        <v>8051</v>
      </c>
    </row>
    <row r="8053" spans="1:9" x14ac:dyDescent="0.15">
      <c r="A8053" s="5" t="s">
        <v>16220</v>
      </c>
      <c r="B8053" s="5">
        <v>8.2938640178522705E-2</v>
      </c>
      <c r="C8053" s="5">
        <v>0.59784326263703502</v>
      </c>
      <c r="D8053" s="5" t="s">
        <v>113</v>
      </c>
      <c r="E8053" s="5">
        <v>0.77434497803296198</v>
      </c>
      <c r="F8053" s="5">
        <v>0.1110655138939</v>
      </c>
      <c r="G8053" s="5" t="s">
        <v>16221</v>
      </c>
      <c r="H8053" s="5" t="s">
        <v>113</v>
      </c>
      <c r="I8053" s="5">
        <v>8052</v>
      </c>
    </row>
    <row r="8054" spans="1:9" x14ac:dyDescent="0.15">
      <c r="A8054" s="5" t="s">
        <v>16222</v>
      </c>
      <c r="B8054" s="5">
        <v>-0.117339250218502</v>
      </c>
      <c r="C8054" s="5">
        <v>0.15118534351774901</v>
      </c>
      <c r="D8054" s="5" t="s">
        <v>113</v>
      </c>
      <c r="E8054" s="5">
        <v>0.35644794211848302</v>
      </c>
      <c r="F8054" s="5">
        <v>0.44800388825683202</v>
      </c>
      <c r="G8054" s="5" t="s">
        <v>16223</v>
      </c>
      <c r="H8054" s="5" t="s">
        <v>113</v>
      </c>
      <c r="I8054" s="5">
        <v>8053</v>
      </c>
    </row>
    <row r="8055" spans="1:9" x14ac:dyDescent="0.15">
      <c r="A8055" s="5" t="s">
        <v>16224</v>
      </c>
      <c r="B8055" s="5">
        <v>8.6031922990895598E-2</v>
      </c>
      <c r="C8055" s="5">
        <v>4.12912150378585E-2</v>
      </c>
      <c r="D8055" s="5" t="s">
        <v>113</v>
      </c>
      <c r="E8055" s="5">
        <v>0.175148764779477</v>
      </c>
      <c r="F8055" s="5">
        <v>0.75659292115730103</v>
      </c>
      <c r="G8055" s="5" t="s">
        <v>16225</v>
      </c>
      <c r="H8055" s="5" t="s">
        <v>113</v>
      </c>
      <c r="I8055" s="5">
        <v>8054</v>
      </c>
    </row>
    <row r="8056" spans="1:9" x14ac:dyDescent="0.15">
      <c r="A8056" s="5" t="s">
        <v>16226</v>
      </c>
      <c r="B8056" s="5">
        <v>-0.174741253276744</v>
      </c>
      <c r="C8056" s="5">
        <v>0.324311988104169</v>
      </c>
      <c r="D8056" s="5" t="s">
        <v>113</v>
      </c>
      <c r="E8056" s="5">
        <v>0.54792264471174001</v>
      </c>
      <c r="F8056" s="5">
        <v>0.26128075054151001</v>
      </c>
      <c r="G8056" s="5" t="s">
        <v>16227</v>
      </c>
      <c r="H8056" s="5" t="s">
        <v>113</v>
      </c>
      <c r="I8056" s="5">
        <v>8055</v>
      </c>
    </row>
    <row r="8057" spans="1:9" x14ac:dyDescent="0.15">
      <c r="A8057" s="5" t="s">
        <v>16228</v>
      </c>
      <c r="B8057" s="5">
        <v>-0.17849003270448199</v>
      </c>
      <c r="C8057" s="5">
        <v>0.16862750413944799</v>
      </c>
      <c r="D8057" s="5" t="s">
        <v>113</v>
      </c>
      <c r="E8057" s="5">
        <v>0.379114368919033</v>
      </c>
      <c r="F8057" s="5">
        <v>0.42122975494579701</v>
      </c>
      <c r="G8057" s="5" t="s">
        <v>16229</v>
      </c>
      <c r="H8057" s="5" t="s">
        <v>113</v>
      </c>
      <c r="I8057" s="5">
        <v>8056</v>
      </c>
    </row>
    <row r="8058" spans="1:9" x14ac:dyDescent="0.15">
      <c r="A8058" s="5" t="s">
        <v>16230</v>
      </c>
      <c r="B8058" s="5">
        <v>-0.101686324673184</v>
      </c>
      <c r="C8058" s="5">
        <v>0.47520973994037102</v>
      </c>
      <c r="D8058" s="5" t="s">
        <v>113</v>
      </c>
      <c r="E8058" s="5">
        <v>0.68190611502356202</v>
      </c>
      <c r="F8058" s="5">
        <v>0.16627541498272899</v>
      </c>
      <c r="G8058" s="5" t="s">
        <v>16231</v>
      </c>
      <c r="H8058" s="5" t="s">
        <v>113</v>
      </c>
      <c r="I8058" s="5">
        <v>8057</v>
      </c>
    </row>
    <row r="8059" spans="1:9" x14ac:dyDescent="0.15">
      <c r="A8059" s="5" t="s">
        <v>16232</v>
      </c>
      <c r="B8059" s="5">
        <v>1.18895228856948E-2</v>
      </c>
      <c r="C8059" s="5">
        <v>0.77314350768826201</v>
      </c>
      <c r="D8059" s="5" t="s">
        <v>113</v>
      </c>
      <c r="E8059" s="5">
        <v>0.88470833335031496</v>
      </c>
      <c r="F8059" s="5">
        <v>5.3199881950860499E-2</v>
      </c>
      <c r="G8059" s="5" t="s">
        <v>16233</v>
      </c>
      <c r="H8059" s="5" t="s">
        <v>113</v>
      </c>
      <c r="I8059" s="5">
        <v>8058</v>
      </c>
    </row>
    <row r="8060" spans="1:9" x14ac:dyDescent="0.15">
      <c r="A8060" s="5" t="s">
        <v>16234</v>
      </c>
      <c r="B8060" s="5">
        <v>0.439838501950371</v>
      </c>
      <c r="C8060" s="5">
        <v>2.7347929988513299E-2</v>
      </c>
      <c r="D8060" s="5" t="s">
        <v>113</v>
      </c>
      <c r="E8060" s="5">
        <v>0.14110161892702899</v>
      </c>
      <c r="F8060" s="5">
        <v>0.85046800334670203</v>
      </c>
      <c r="G8060" s="5" t="s">
        <v>16235</v>
      </c>
      <c r="H8060" s="5" t="s">
        <v>113</v>
      </c>
      <c r="I8060" s="5">
        <v>8059</v>
      </c>
    </row>
    <row r="8061" spans="1:9" x14ac:dyDescent="0.15">
      <c r="A8061" s="5" t="s">
        <v>16236</v>
      </c>
      <c r="B8061" s="5">
        <v>0.145944450937292</v>
      </c>
      <c r="C8061" s="5">
        <v>0.17040696328508001</v>
      </c>
      <c r="D8061" s="5" t="s">
        <v>113</v>
      </c>
      <c r="E8061" s="5">
        <v>0.38146770999894702</v>
      </c>
      <c r="F8061" s="5">
        <v>0.41854221776880601</v>
      </c>
      <c r="G8061" s="5" t="s">
        <v>16237</v>
      </c>
      <c r="H8061" s="5" t="s">
        <v>113</v>
      </c>
      <c r="I8061" s="5">
        <v>8060</v>
      </c>
    </row>
    <row r="8062" spans="1:9" x14ac:dyDescent="0.15">
      <c r="A8062" s="5" t="s">
        <v>16238</v>
      </c>
      <c r="B8062" s="5">
        <v>-0.276355114040504</v>
      </c>
      <c r="C8062" s="5">
        <v>0.16818175819737</v>
      </c>
      <c r="D8062" s="5" t="s">
        <v>113</v>
      </c>
      <c r="E8062" s="5">
        <v>0.37854331695777099</v>
      </c>
      <c r="F8062" s="5">
        <v>0.421884416720477</v>
      </c>
      <c r="G8062" s="5" t="s">
        <v>16239</v>
      </c>
      <c r="H8062" s="5" t="s">
        <v>113</v>
      </c>
      <c r="I8062" s="5">
        <v>8061</v>
      </c>
    </row>
    <row r="8063" spans="1:9" x14ac:dyDescent="0.15">
      <c r="A8063" s="5" t="s">
        <v>16240</v>
      </c>
      <c r="B8063" s="5">
        <v>0.81307283961785803</v>
      </c>
      <c r="C8063" s="5">
        <v>1.9251304988191501E-2</v>
      </c>
      <c r="D8063" s="5" t="s">
        <v>113</v>
      </c>
      <c r="E8063" s="5">
        <v>0.117643191123202</v>
      </c>
      <c r="F8063" s="5">
        <v>0.92943320357672499</v>
      </c>
      <c r="G8063" s="5" t="s">
        <v>16241</v>
      </c>
      <c r="H8063" s="5" t="s">
        <v>113</v>
      </c>
      <c r="I8063" s="5">
        <v>8062</v>
      </c>
    </row>
    <row r="8064" spans="1:9" x14ac:dyDescent="0.15">
      <c r="A8064" s="5" t="s">
        <v>16242</v>
      </c>
      <c r="B8064" s="5">
        <v>-0.15137823524710001</v>
      </c>
      <c r="C8064" s="5">
        <v>0.18921511384779199</v>
      </c>
      <c r="D8064" s="5" t="s">
        <v>113</v>
      </c>
      <c r="E8064" s="5">
        <v>0.404732759685201</v>
      </c>
      <c r="F8064" s="5">
        <v>0.39283164172974699</v>
      </c>
      <c r="G8064" s="5" t="s">
        <v>16243</v>
      </c>
      <c r="H8064" s="5" t="s">
        <v>113</v>
      </c>
      <c r="I8064" s="5">
        <v>8063</v>
      </c>
    </row>
    <row r="8065" spans="1:9" x14ac:dyDescent="0.15">
      <c r="A8065" s="5" t="s">
        <v>16244</v>
      </c>
      <c r="B8065" s="5">
        <v>5.6232806965363903E-2</v>
      </c>
      <c r="C8065" s="5">
        <v>0.55786493989610597</v>
      </c>
      <c r="D8065" s="5" t="s">
        <v>113</v>
      </c>
      <c r="E8065" s="5">
        <v>0.74466198769625203</v>
      </c>
      <c r="F8065" s="5">
        <v>0.12804081475486601</v>
      </c>
      <c r="G8065" s="5" t="s">
        <v>16245</v>
      </c>
      <c r="H8065" s="5" t="s">
        <v>113</v>
      </c>
      <c r="I8065" s="5">
        <v>8064</v>
      </c>
    </row>
    <row r="8066" spans="1:9" x14ac:dyDescent="0.15">
      <c r="A8066" s="5" t="s">
        <v>16246</v>
      </c>
      <c r="B8066" s="5">
        <v>9.7870734922334404E-2</v>
      </c>
      <c r="C8066" s="5">
        <v>0.46661455414400599</v>
      </c>
      <c r="D8066" s="5" t="s">
        <v>113</v>
      </c>
      <c r="E8066" s="5">
        <v>0.67527364725174799</v>
      </c>
      <c r="F8066" s="5">
        <v>0.17052019841614999</v>
      </c>
      <c r="G8066" s="5" t="s">
        <v>16247</v>
      </c>
      <c r="H8066" s="5" t="s">
        <v>113</v>
      </c>
      <c r="I8066" s="5">
        <v>8065</v>
      </c>
    </row>
    <row r="8067" spans="1:9" x14ac:dyDescent="0.15">
      <c r="A8067" s="5" t="s">
        <v>16248</v>
      </c>
      <c r="B8067" s="5">
        <v>0.14578064059659501</v>
      </c>
      <c r="C8067" s="5">
        <v>8.5856068261030302E-2</v>
      </c>
      <c r="D8067" s="5" t="s">
        <v>113</v>
      </c>
      <c r="E8067" s="5">
        <v>0.26008147204212001</v>
      </c>
      <c r="F8067" s="5">
        <v>0.58489058542995298</v>
      </c>
      <c r="G8067" s="5" t="s">
        <v>16249</v>
      </c>
      <c r="H8067" s="5" t="s">
        <v>113</v>
      </c>
      <c r="I8067" s="5">
        <v>8066</v>
      </c>
    </row>
    <row r="8068" spans="1:9" x14ac:dyDescent="0.15">
      <c r="A8068" s="5" t="s">
        <v>16250</v>
      </c>
      <c r="B8068" s="5">
        <v>-0.4207904306061</v>
      </c>
      <c r="C8068" s="7">
        <v>6.7183335575055696E-5</v>
      </c>
      <c r="D8068" s="5" t="s">
        <v>84</v>
      </c>
      <c r="E8068" s="5">
        <v>7.5936779421652296E-3</v>
      </c>
      <c r="F8068" s="5">
        <v>2.1195478258038598</v>
      </c>
      <c r="G8068" s="5" t="s">
        <v>16251</v>
      </c>
      <c r="H8068" s="5" t="s">
        <v>113</v>
      </c>
      <c r="I8068" s="5">
        <v>8067</v>
      </c>
    </row>
    <row r="8069" spans="1:9" x14ac:dyDescent="0.15">
      <c r="A8069" s="5" t="s">
        <v>16252</v>
      </c>
      <c r="B8069" s="5">
        <v>-2.82056934292692E-2</v>
      </c>
      <c r="C8069" s="5">
        <v>0.898060072007273</v>
      </c>
      <c r="D8069" s="5" t="s">
        <v>113</v>
      </c>
      <c r="E8069" s="5">
        <v>0.95212084652014795</v>
      </c>
      <c r="F8069" s="5">
        <v>2.1307925936896899E-2</v>
      </c>
      <c r="G8069" s="5" t="s">
        <v>16253</v>
      </c>
      <c r="H8069" s="5" t="s">
        <v>113</v>
      </c>
      <c r="I8069" s="5">
        <v>8068</v>
      </c>
    </row>
    <row r="8070" spans="1:9" x14ac:dyDescent="0.15">
      <c r="A8070" s="5" t="s">
        <v>16254</v>
      </c>
      <c r="B8070" s="5">
        <v>0.141002275110931</v>
      </c>
      <c r="C8070" s="5">
        <v>0.26502477591274698</v>
      </c>
      <c r="D8070" s="5" t="s">
        <v>113</v>
      </c>
      <c r="E8070" s="5">
        <v>0.48879263299728298</v>
      </c>
      <c r="F8070" s="5">
        <v>0.31087534833166203</v>
      </c>
      <c r="G8070" s="5" t="s">
        <v>16255</v>
      </c>
      <c r="H8070" s="5" t="s">
        <v>113</v>
      </c>
      <c r="I8070" s="5">
        <v>8069</v>
      </c>
    </row>
    <row r="8071" spans="1:9" x14ac:dyDescent="0.15">
      <c r="A8071" s="5" t="s">
        <v>16256</v>
      </c>
      <c r="B8071" s="5">
        <v>3.5650201176940399E-2</v>
      </c>
      <c r="C8071" s="5">
        <v>0.69307658756428703</v>
      </c>
      <c r="D8071" s="5" t="s">
        <v>113</v>
      </c>
      <c r="E8071" s="5">
        <v>0.83748192741303695</v>
      </c>
      <c r="F8071" s="5">
        <v>7.7024556123330604E-2</v>
      </c>
      <c r="G8071" s="5" t="s">
        <v>16257</v>
      </c>
      <c r="H8071" s="5" t="s">
        <v>113</v>
      </c>
      <c r="I8071" s="5">
        <v>8070</v>
      </c>
    </row>
    <row r="8072" spans="1:9" x14ac:dyDescent="0.15">
      <c r="A8072" s="5" t="s">
        <v>16258</v>
      </c>
      <c r="B8072" s="5">
        <v>0.21557989084144899</v>
      </c>
      <c r="C8072" s="5">
        <v>4.4407041313696903E-2</v>
      </c>
      <c r="D8072" s="5" t="s">
        <v>113</v>
      </c>
      <c r="E8072" s="5">
        <v>0.18090640738965</v>
      </c>
      <c r="F8072" s="5">
        <v>0.74254605091415704</v>
      </c>
      <c r="G8072" s="5" t="s">
        <v>16259</v>
      </c>
      <c r="H8072" s="5" t="s">
        <v>113</v>
      </c>
      <c r="I8072" s="5">
        <v>8071</v>
      </c>
    </row>
    <row r="8073" spans="1:9" x14ac:dyDescent="0.15">
      <c r="A8073" s="5" t="s">
        <v>16260</v>
      </c>
      <c r="B8073" s="5">
        <v>0.15161057277443599</v>
      </c>
      <c r="C8073" s="5">
        <v>0.18530543713539399</v>
      </c>
      <c r="D8073" s="5" t="s">
        <v>113</v>
      </c>
      <c r="E8073" s="5">
        <v>0.399967851569137</v>
      </c>
      <c r="F8073" s="5">
        <v>0.39797491479009101</v>
      </c>
      <c r="G8073" s="5" t="s">
        <v>16261</v>
      </c>
      <c r="H8073" s="5" t="s">
        <v>113</v>
      </c>
      <c r="I8073" s="5">
        <v>8072</v>
      </c>
    </row>
    <row r="8074" spans="1:9" x14ac:dyDescent="0.15">
      <c r="A8074" s="5" t="s">
        <v>16262</v>
      </c>
      <c r="B8074" s="5">
        <v>9.4684935301584394E-2</v>
      </c>
      <c r="C8074" s="5">
        <v>0.68454357329992799</v>
      </c>
      <c r="D8074" s="5" t="s">
        <v>113</v>
      </c>
      <c r="E8074" s="5">
        <v>0.83226954056515001</v>
      </c>
      <c r="F8074" s="5">
        <v>7.9735999403505398E-2</v>
      </c>
      <c r="G8074" s="5" t="s">
        <v>16263</v>
      </c>
      <c r="H8074" s="5" t="s">
        <v>113</v>
      </c>
      <c r="I8074" s="5">
        <v>8073</v>
      </c>
    </row>
    <row r="8075" spans="1:9" x14ac:dyDescent="0.15">
      <c r="A8075" s="5" t="s">
        <v>16264</v>
      </c>
      <c r="B8075" s="5">
        <v>0.41164908173474901</v>
      </c>
      <c r="C8075" s="5">
        <v>1.7118824374818601E-2</v>
      </c>
      <c r="D8075" s="5" t="s">
        <v>113</v>
      </c>
      <c r="E8075" s="5">
        <v>0.11102784594026099</v>
      </c>
      <c r="F8075" s="5">
        <v>0.95456808588398301</v>
      </c>
      <c r="G8075" s="5" t="s">
        <v>16265</v>
      </c>
      <c r="H8075" s="5" t="s">
        <v>113</v>
      </c>
      <c r="I8075" s="5">
        <v>8074</v>
      </c>
    </row>
    <row r="8076" spans="1:9" x14ac:dyDescent="0.15">
      <c r="A8076" s="5" t="s">
        <v>16266</v>
      </c>
      <c r="B8076" s="5">
        <v>1.6451775939854001</v>
      </c>
      <c r="C8076" s="5">
        <v>2.53884236737678E-3</v>
      </c>
      <c r="D8076" s="5" t="s">
        <v>85</v>
      </c>
      <c r="E8076" s="5">
        <v>4.4778370833337598E-2</v>
      </c>
      <c r="F8076" s="5">
        <v>1.3489317113590999</v>
      </c>
      <c r="G8076" s="5" t="s">
        <v>16267</v>
      </c>
      <c r="H8076" s="5" t="s">
        <v>113</v>
      </c>
      <c r="I8076" s="5">
        <v>8075</v>
      </c>
    </row>
    <row r="8077" spans="1:9" x14ac:dyDescent="0.15">
      <c r="A8077" s="5" t="s">
        <v>16268</v>
      </c>
      <c r="B8077" s="5">
        <v>0.49664784143308499</v>
      </c>
      <c r="C8077" s="5">
        <v>2.6978277266205299E-2</v>
      </c>
      <c r="D8077" s="5" t="s">
        <v>113</v>
      </c>
      <c r="E8077" s="5">
        <v>0.140034707801756</v>
      </c>
      <c r="F8077" s="5">
        <v>0.85376431047430001</v>
      </c>
      <c r="G8077" s="5" t="s">
        <v>16269</v>
      </c>
      <c r="H8077" s="5" t="s">
        <v>113</v>
      </c>
      <c r="I8077" s="5">
        <v>8076</v>
      </c>
    </row>
    <row r="8078" spans="1:9" x14ac:dyDescent="0.15">
      <c r="A8078" s="5" t="s">
        <v>16270</v>
      </c>
      <c r="B8078" s="5">
        <v>0.71293082065908797</v>
      </c>
      <c r="C8078" s="5">
        <v>2.1253694500874901E-2</v>
      </c>
      <c r="D8078" s="5" t="s">
        <v>113</v>
      </c>
      <c r="E8078" s="5">
        <v>0.123044088667403</v>
      </c>
      <c r="F8078" s="5">
        <v>0.90993924600664899</v>
      </c>
      <c r="G8078" s="5" t="s">
        <v>16271</v>
      </c>
      <c r="H8078" s="5" t="s">
        <v>113</v>
      </c>
      <c r="I8078" s="5">
        <v>8077</v>
      </c>
    </row>
    <row r="8079" spans="1:9" x14ac:dyDescent="0.15">
      <c r="A8079" s="5" t="s">
        <v>16272</v>
      </c>
      <c r="B8079" s="5">
        <v>-0.33238456244522502</v>
      </c>
      <c r="C8079" s="5">
        <v>6.8825145217832999E-3</v>
      </c>
      <c r="D8079" s="5" t="s">
        <v>113</v>
      </c>
      <c r="E8079" s="5">
        <v>7.1177061106143802E-2</v>
      </c>
      <c r="F8079" s="5">
        <v>1.14765994793844</v>
      </c>
      <c r="G8079" s="5" t="s">
        <v>16273</v>
      </c>
      <c r="H8079" s="5" t="s">
        <v>113</v>
      </c>
      <c r="I8079" s="5">
        <v>8078</v>
      </c>
    </row>
    <row r="8080" spans="1:9" x14ac:dyDescent="0.15">
      <c r="A8080" s="5" t="s">
        <v>16274</v>
      </c>
      <c r="B8080" s="5">
        <v>1.3084524388708301</v>
      </c>
      <c r="C8080" s="5">
        <v>4.8267943457790202E-2</v>
      </c>
      <c r="D8080" s="5" t="s">
        <v>113</v>
      </c>
      <c r="E8080" s="5">
        <v>0.18921553777394101</v>
      </c>
      <c r="F8080" s="5">
        <v>0.72304320359799401</v>
      </c>
      <c r="G8080" s="5" t="s">
        <v>16275</v>
      </c>
      <c r="H8080" s="5" t="s">
        <v>113</v>
      </c>
      <c r="I8080" s="5">
        <v>8079</v>
      </c>
    </row>
    <row r="8081" spans="1:9" x14ac:dyDescent="0.15">
      <c r="A8081" s="5" t="s">
        <v>16276</v>
      </c>
      <c r="B8081" s="5">
        <v>9.6457624086943403E-2</v>
      </c>
      <c r="C8081" s="5">
        <v>0.62984070711635598</v>
      </c>
      <c r="D8081" s="5" t="s">
        <v>113</v>
      </c>
      <c r="E8081" s="5">
        <v>0.79646561880382405</v>
      </c>
      <c r="F8081" s="5">
        <v>9.8832966737994202E-2</v>
      </c>
      <c r="G8081" s="5" t="s">
        <v>16277</v>
      </c>
      <c r="H8081" s="5" t="s">
        <v>113</v>
      </c>
      <c r="I8081" s="5">
        <v>8080</v>
      </c>
    </row>
    <row r="8082" spans="1:9" x14ac:dyDescent="0.15">
      <c r="A8082" s="5" t="s">
        <v>16278</v>
      </c>
      <c r="B8082" s="5">
        <v>0.199396416188173</v>
      </c>
      <c r="C8082" s="5">
        <v>0.16874476461479501</v>
      </c>
      <c r="D8082" s="5" t="s">
        <v>113</v>
      </c>
      <c r="E8082" s="5">
        <v>0.37918757493602001</v>
      </c>
      <c r="F8082" s="5">
        <v>0.42114590188547901</v>
      </c>
      <c r="G8082" s="5" t="s">
        <v>16279</v>
      </c>
      <c r="H8082" s="5" t="s">
        <v>113</v>
      </c>
      <c r="I8082" s="5">
        <v>8081</v>
      </c>
    </row>
    <row r="8083" spans="1:9" x14ac:dyDescent="0.15">
      <c r="A8083" s="5" t="s">
        <v>16280</v>
      </c>
      <c r="B8083" s="5">
        <v>0.330200646089156</v>
      </c>
      <c r="C8083" s="5">
        <v>9.68465612977535E-2</v>
      </c>
      <c r="D8083" s="5" t="s">
        <v>113</v>
      </c>
      <c r="E8083" s="5">
        <v>0.277462531350397</v>
      </c>
      <c r="F8083" s="5">
        <v>0.55679565587980895</v>
      </c>
      <c r="G8083" s="5" t="s">
        <v>16281</v>
      </c>
      <c r="H8083" s="5" t="s">
        <v>113</v>
      </c>
      <c r="I8083" s="5">
        <v>8082</v>
      </c>
    </row>
    <row r="8084" spans="1:9" x14ac:dyDescent="0.15">
      <c r="A8084" s="5" t="s">
        <v>16282</v>
      </c>
      <c r="B8084" s="5">
        <v>-4.6123490855856299E-2</v>
      </c>
      <c r="C8084" s="5">
        <v>0.81324290546595701</v>
      </c>
      <c r="D8084" s="5" t="s">
        <v>113</v>
      </c>
      <c r="E8084" s="5">
        <v>0.90830044216369898</v>
      </c>
      <c r="F8084" s="5">
        <v>4.1770474395557498E-2</v>
      </c>
      <c r="G8084" s="5" t="s">
        <v>16283</v>
      </c>
      <c r="H8084" s="5" t="s">
        <v>113</v>
      </c>
      <c r="I8084" s="5">
        <v>8083</v>
      </c>
    </row>
    <row r="8085" spans="1:9" x14ac:dyDescent="0.15">
      <c r="A8085" s="5" t="s">
        <v>16284</v>
      </c>
      <c r="B8085" s="5">
        <v>3.2150678715107003E-2</v>
      </c>
      <c r="C8085" s="5">
        <v>0.61445561063920096</v>
      </c>
      <c r="D8085" s="5" t="s">
        <v>113</v>
      </c>
      <c r="E8085" s="5">
        <v>0.78499424608155799</v>
      </c>
      <c r="F8085" s="5">
        <v>0.105133526572183</v>
      </c>
      <c r="G8085" s="5" t="s">
        <v>16285</v>
      </c>
      <c r="H8085" s="5" t="s">
        <v>113</v>
      </c>
      <c r="I8085" s="5">
        <v>8084</v>
      </c>
    </row>
    <row r="8086" spans="1:9" x14ac:dyDescent="0.15">
      <c r="A8086" s="5" t="s">
        <v>16286</v>
      </c>
      <c r="B8086" s="5">
        <v>0.36396533785214902</v>
      </c>
      <c r="C8086" s="5">
        <v>0.328152590868588</v>
      </c>
      <c r="D8086" s="5" t="s">
        <v>113</v>
      </c>
      <c r="E8086" s="5">
        <v>0.55189184484445897</v>
      </c>
      <c r="F8086" s="5">
        <v>0.258146023338647</v>
      </c>
      <c r="G8086" s="5" t="s">
        <v>16287</v>
      </c>
      <c r="H8086" s="5" t="s">
        <v>113</v>
      </c>
      <c r="I8086" s="5">
        <v>8085</v>
      </c>
    </row>
    <row r="8087" spans="1:9" x14ac:dyDescent="0.15">
      <c r="A8087" s="5" t="s">
        <v>16288</v>
      </c>
      <c r="B8087" s="5">
        <v>-0.69456436548915901</v>
      </c>
      <c r="C8087" s="5">
        <v>2.7615372178212198E-4</v>
      </c>
      <c r="D8087" s="5" t="s">
        <v>84</v>
      </c>
      <c r="E8087" s="5">
        <v>1.47068695490552E-2</v>
      </c>
      <c r="F8087" s="5">
        <v>1.8324797597846401</v>
      </c>
      <c r="G8087" s="5" t="s">
        <v>16289</v>
      </c>
      <c r="H8087" s="5" t="s">
        <v>113</v>
      </c>
      <c r="I8087" s="5">
        <v>8086</v>
      </c>
    </row>
    <row r="8088" spans="1:9" x14ac:dyDescent="0.15">
      <c r="A8088" s="5" t="s">
        <v>16290</v>
      </c>
      <c r="B8088" s="5">
        <v>2.4712029179208801E-2</v>
      </c>
      <c r="C8088" s="5">
        <v>0.88804206164089505</v>
      </c>
      <c r="D8088" s="5" t="s">
        <v>113</v>
      </c>
      <c r="E8088" s="5">
        <v>0.94730560437387901</v>
      </c>
      <c r="F8088" s="5">
        <v>2.3509893348826201E-2</v>
      </c>
      <c r="G8088" s="5" t="s">
        <v>16291</v>
      </c>
      <c r="H8088" s="5" t="s">
        <v>113</v>
      </c>
      <c r="I8088" s="5">
        <v>8087</v>
      </c>
    </row>
    <row r="8089" spans="1:9" x14ac:dyDescent="0.15">
      <c r="A8089" s="5" t="s">
        <v>16292</v>
      </c>
      <c r="B8089" s="5">
        <v>-0.46961845451128598</v>
      </c>
      <c r="C8089" s="5">
        <v>2.45195661392488E-2</v>
      </c>
      <c r="D8089" s="5" t="s">
        <v>113</v>
      </c>
      <c r="E8089" s="5">
        <v>0.13293090734671001</v>
      </c>
      <c r="F8089" s="5">
        <v>0.87637403087405996</v>
      </c>
      <c r="G8089" s="5" t="s">
        <v>16293</v>
      </c>
      <c r="H8089" s="5" t="s">
        <v>113</v>
      </c>
      <c r="I8089" s="5">
        <v>8088</v>
      </c>
    </row>
    <row r="8090" spans="1:9" x14ac:dyDescent="0.15">
      <c r="A8090" s="5" t="s">
        <v>16294</v>
      </c>
      <c r="B8090" s="5">
        <v>0.167260437424159</v>
      </c>
      <c r="C8090" s="5">
        <v>0.247547449364588</v>
      </c>
      <c r="D8090" s="5" t="s">
        <v>113</v>
      </c>
      <c r="E8090" s="5">
        <v>0.47050823092581601</v>
      </c>
      <c r="F8090" s="5">
        <v>0.32743277475660498</v>
      </c>
      <c r="G8090" s="5" t="s">
        <v>16295</v>
      </c>
      <c r="H8090" s="5" t="s">
        <v>113</v>
      </c>
      <c r="I8090" s="5">
        <v>8089</v>
      </c>
    </row>
    <row r="8091" spans="1:9" x14ac:dyDescent="0.15">
      <c r="A8091" s="5" t="s">
        <v>16296</v>
      </c>
      <c r="B8091" s="5">
        <v>-1.1559706324432499E-2</v>
      </c>
      <c r="C8091" s="5">
        <v>0.92325388035229905</v>
      </c>
      <c r="D8091" s="5" t="s">
        <v>113</v>
      </c>
      <c r="E8091" s="5">
        <v>0.96571058209107197</v>
      </c>
      <c r="F8091" s="5">
        <v>1.5153009644139201E-2</v>
      </c>
      <c r="G8091" s="5" t="s">
        <v>16297</v>
      </c>
      <c r="H8091" s="5" t="s">
        <v>113</v>
      </c>
      <c r="I8091" s="5">
        <v>8090</v>
      </c>
    </row>
    <row r="8092" spans="1:9" x14ac:dyDescent="0.15">
      <c r="A8092" s="5" t="s">
        <v>16298</v>
      </c>
      <c r="B8092" s="5">
        <v>8.1697437409662205E-2</v>
      </c>
      <c r="C8092" s="5">
        <v>0.319561538849372</v>
      </c>
      <c r="D8092" s="5" t="s">
        <v>113</v>
      </c>
      <c r="E8092" s="5">
        <v>0.54304819058106002</v>
      </c>
      <c r="F8092" s="5">
        <v>0.26516162902113199</v>
      </c>
      <c r="G8092" s="5" t="s">
        <v>16299</v>
      </c>
      <c r="H8092" s="5" t="s">
        <v>113</v>
      </c>
      <c r="I8092" s="5">
        <v>8091</v>
      </c>
    </row>
    <row r="8093" spans="1:9" x14ac:dyDescent="0.15">
      <c r="A8093" s="5" t="s">
        <v>16300</v>
      </c>
      <c r="B8093" s="5">
        <v>-3.5116721261946197E-2</v>
      </c>
      <c r="C8093" s="5">
        <v>0.72898563864659804</v>
      </c>
      <c r="D8093" s="5" t="s">
        <v>113</v>
      </c>
      <c r="E8093" s="5">
        <v>0.85808207608655496</v>
      </c>
      <c r="F8093" s="5">
        <v>6.6471169626014501E-2</v>
      </c>
      <c r="G8093" s="5" t="s">
        <v>16301</v>
      </c>
      <c r="H8093" s="5" t="s">
        <v>113</v>
      </c>
      <c r="I8093" s="5">
        <v>8092</v>
      </c>
    </row>
    <row r="8094" spans="1:9" x14ac:dyDescent="0.15">
      <c r="A8094" s="5" t="s">
        <v>16302</v>
      </c>
      <c r="B8094" s="5">
        <v>9.8805677561750099E-2</v>
      </c>
      <c r="C8094" s="5">
        <v>0.38469020708152202</v>
      </c>
      <c r="D8094" s="5" t="s">
        <v>113</v>
      </c>
      <c r="E8094" s="5">
        <v>0.60599600834175305</v>
      </c>
      <c r="F8094" s="5">
        <v>0.21753023649519801</v>
      </c>
      <c r="G8094" s="5" t="s">
        <v>16303</v>
      </c>
      <c r="H8094" s="5" t="s">
        <v>113</v>
      </c>
      <c r="I8094" s="5">
        <v>8093</v>
      </c>
    </row>
    <row r="8095" spans="1:9" x14ac:dyDescent="0.15">
      <c r="A8095" s="5" t="s">
        <v>16304</v>
      </c>
      <c r="B8095" s="5">
        <v>-3.2044462672439503E-2</v>
      </c>
      <c r="C8095" s="5">
        <v>0.72048651470832803</v>
      </c>
      <c r="D8095" s="5" t="s">
        <v>113</v>
      </c>
      <c r="E8095" s="5">
        <v>0.853506024775192</v>
      </c>
      <c r="F8095" s="5">
        <v>6.8793408916692306E-2</v>
      </c>
      <c r="G8095" s="5" t="s">
        <v>16305</v>
      </c>
      <c r="H8095" s="5" t="s">
        <v>113</v>
      </c>
      <c r="I8095" s="5">
        <v>8094</v>
      </c>
    </row>
    <row r="8096" spans="1:9" x14ac:dyDescent="0.15">
      <c r="A8096" s="5" t="s">
        <v>16306</v>
      </c>
      <c r="B8096" s="5">
        <v>1.6053579953387902E-2</v>
      </c>
      <c r="C8096" s="5">
        <v>0.92770248512262499</v>
      </c>
      <c r="D8096" s="5" t="s">
        <v>113</v>
      </c>
      <c r="E8096" s="5">
        <v>0.96776951711110304</v>
      </c>
      <c r="F8096" s="5">
        <v>1.4228061457538001E-2</v>
      </c>
      <c r="G8096" s="5" t="s">
        <v>16307</v>
      </c>
      <c r="H8096" s="5" t="s">
        <v>113</v>
      </c>
      <c r="I8096" s="5">
        <v>8095</v>
      </c>
    </row>
    <row r="8097" spans="1:9" x14ac:dyDescent="0.15">
      <c r="A8097" s="5" t="s">
        <v>16308</v>
      </c>
      <c r="B8097" s="5">
        <v>0.31332396366564602</v>
      </c>
      <c r="C8097" s="5">
        <v>9.5185375946849199E-2</v>
      </c>
      <c r="D8097" s="5" t="s">
        <v>113</v>
      </c>
      <c r="E8097" s="5">
        <v>0.27488066179069598</v>
      </c>
      <c r="F8097" s="5">
        <v>0.56085581225913494</v>
      </c>
      <c r="G8097" s="5" t="s">
        <v>16309</v>
      </c>
      <c r="H8097" s="5" t="s">
        <v>113</v>
      </c>
      <c r="I8097" s="5">
        <v>8096</v>
      </c>
    </row>
    <row r="8098" spans="1:9" x14ac:dyDescent="0.15">
      <c r="A8098" s="5" t="s">
        <v>16310</v>
      </c>
      <c r="B8098" s="5">
        <v>-0.13570176935021799</v>
      </c>
      <c r="C8098" s="5">
        <v>0.38633416707978102</v>
      </c>
      <c r="D8098" s="5" t="s">
        <v>113</v>
      </c>
      <c r="E8098" s="5">
        <v>0.60779642180178695</v>
      </c>
      <c r="F8098" s="5">
        <v>0.21624186101210299</v>
      </c>
      <c r="G8098" s="5" t="s">
        <v>16311</v>
      </c>
      <c r="H8098" s="5" t="s">
        <v>113</v>
      </c>
      <c r="I8098" s="5">
        <v>8097</v>
      </c>
    </row>
    <row r="8099" spans="1:9" x14ac:dyDescent="0.15">
      <c r="A8099" s="5" t="s">
        <v>16312</v>
      </c>
      <c r="B8099" s="5">
        <v>5.9553784301479798E-2</v>
      </c>
      <c r="C8099" s="5">
        <v>0.78696841879828106</v>
      </c>
      <c r="D8099" s="5" t="s">
        <v>113</v>
      </c>
      <c r="E8099" s="5">
        <v>0.89306457171978904</v>
      </c>
      <c r="F8099" s="5">
        <v>4.9117138952709999E-2</v>
      </c>
      <c r="G8099" s="5" t="s">
        <v>16313</v>
      </c>
      <c r="H8099" s="5" t="s">
        <v>113</v>
      </c>
      <c r="I8099" s="5">
        <v>8098</v>
      </c>
    </row>
    <row r="8100" spans="1:9" x14ac:dyDescent="0.15">
      <c r="A8100" s="5" t="s">
        <v>16314</v>
      </c>
      <c r="B8100" s="5">
        <v>0.18546808775304499</v>
      </c>
      <c r="C8100" s="5">
        <v>9.7228263266108297E-2</v>
      </c>
      <c r="D8100" s="5" t="s">
        <v>113</v>
      </c>
      <c r="E8100" s="5">
        <v>0.278182471813742</v>
      </c>
      <c r="F8100" s="5">
        <v>0.55567023823466899</v>
      </c>
      <c r="G8100" s="5" t="s">
        <v>16315</v>
      </c>
      <c r="H8100" s="5" t="s">
        <v>113</v>
      </c>
      <c r="I8100" s="5">
        <v>8099</v>
      </c>
    </row>
    <row r="8101" spans="1:9" x14ac:dyDescent="0.15">
      <c r="A8101" s="5" t="s">
        <v>16316</v>
      </c>
      <c r="B8101" s="5">
        <v>1.1906614677108001</v>
      </c>
      <c r="C8101" s="5">
        <v>2.50783047308905E-2</v>
      </c>
      <c r="D8101" s="5" t="s">
        <v>113</v>
      </c>
      <c r="E8101" s="5">
        <v>0.13446782041764499</v>
      </c>
      <c r="F8101" s="5">
        <v>0.87138163452511497</v>
      </c>
      <c r="G8101" s="5" t="s">
        <v>16317</v>
      </c>
      <c r="H8101" s="5" t="s">
        <v>113</v>
      </c>
      <c r="I8101" s="5">
        <v>8100</v>
      </c>
    </row>
    <row r="8102" spans="1:9" x14ac:dyDescent="0.15">
      <c r="A8102" s="5" t="s">
        <v>16318</v>
      </c>
      <c r="B8102" s="5">
        <v>0.45172716005507701</v>
      </c>
      <c r="C8102" s="5">
        <v>9.9067758192079802E-2</v>
      </c>
      <c r="D8102" s="5" t="s">
        <v>113</v>
      </c>
      <c r="E8102" s="5">
        <v>0.28125659863789598</v>
      </c>
      <c r="F8102" s="5">
        <v>0.55089727965957103</v>
      </c>
      <c r="G8102" s="5" t="s">
        <v>16319</v>
      </c>
      <c r="H8102" s="5" t="s">
        <v>113</v>
      </c>
      <c r="I8102" s="5">
        <v>8101</v>
      </c>
    </row>
    <row r="8103" spans="1:9" x14ac:dyDescent="0.15">
      <c r="A8103" s="5" t="s">
        <v>16320</v>
      </c>
      <c r="B8103" s="5">
        <v>0.17615622684834101</v>
      </c>
      <c r="C8103" s="5">
        <v>0.48189562583394702</v>
      </c>
      <c r="D8103" s="5" t="s">
        <v>113</v>
      </c>
      <c r="E8103" s="5">
        <v>0.68610136701972302</v>
      </c>
      <c r="F8103" s="5">
        <v>0.16361171536455099</v>
      </c>
      <c r="G8103" s="5" t="s">
        <v>16321</v>
      </c>
      <c r="H8103" s="5" t="s">
        <v>113</v>
      </c>
      <c r="I8103" s="5">
        <v>8102</v>
      </c>
    </row>
    <row r="8104" spans="1:9" x14ac:dyDescent="0.15">
      <c r="A8104" s="5" t="s">
        <v>16322</v>
      </c>
      <c r="B8104" s="5">
        <v>-9.3410673690561205E-2</v>
      </c>
      <c r="C8104" s="5">
        <v>0.686647206549029</v>
      </c>
      <c r="D8104" s="5" t="s">
        <v>113</v>
      </c>
      <c r="E8104" s="5">
        <v>0.83342511723662605</v>
      </c>
      <c r="F8104" s="5">
        <v>7.9133415190365E-2</v>
      </c>
      <c r="G8104" s="5" t="s">
        <v>16323</v>
      </c>
      <c r="H8104" s="5" t="s">
        <v>113</v>
      </c>
      <c r="I8104" s="5">
        <v>8103</v>
      </c>
    </row>
    <row r="8105" spans="1:9" x14ac:dyDescent="0.15">
      <c r="A8105" s="5" t="s">
        <v>16324</v>
      </c>
      <c r="B8105" s="5">
        <v>-4.97671349370283E-2</v>
      </c>
      <c r="C8105" s="5">
        <v>0.71554542953561295</v>
      </c>
      <c r="D8105" s="5" t="s">
        <v>113</v>
      </c>
      <c r="E8105" s="5">
        <v>0.85065249926009101</v>
      </c>
      <c r="F8105" s="5">
        <v>7.0247817677279598E-2</v>
      </c>
      <c r="G8105" s="5" t="s">
        <v>16325</v>
      </c>
      <c r="H8105" s="5" t="s">
        <v>113</v>
      </c>
      <c r="I8105" s="5">
        <v>8104</v>
      </c>
    </row>
    <row r="8106" spans="1:9" x14ac:dyDescent="0.15">
      <c r="A8106" s="5" t="s">
        <v>16326</v>
      </c>
      <c r="B8106" s="5">
        <v>0.35016173299372999</v>
      </c>
      <c r="C8106" s="5">
        <v>2.6651660928976501E-2</v>
      </c>
      <c r="D8106" s="5" t="s">
        <v>113</v>
      </c>
      <c r="E8106" s="5">
        <v>0.13911436252721099</v>
      </c>
      <c r="F8106" s="5">
        <v>0.85662803000571197</v>
      </c>
      <c r="G8106" s="5" t="s">
        <v>16327</v>
      </c>
      <c r="H8106" s="5" t="s">
        <v>113</v>
      </c>
      <c r="I8106" s="5">
        <v>8105</v>
      </c>
    </row>
    <row r="8107" spans="1:9" x14ac:dyDescent="0.15">
      <c r="A8107" s="5" t="s">
        <v>16328</v>
      </c>
      <c r="B8107" s="5">
        <v>0.15454932469827701</v>
      </c>
      <c r="C8107" s="5">
        <v>0.23272562025128299</v>
      </c>
      <c r="D8107" s="5" t="s">
        <v>113</v>
      </c>
      <c r="E8107" s="5">
        <v>0.45404651834937299</v>
      </c>
      <c r="F8107" s="5">
        <v>0.34289965016603502</v>
      </c>
      <c r="G8107" s="5" t="s">
        <v>16329</v>
      </c>
      <c r="H8107" s="5" t="s">
        <v>113</v>
      </c>
      <c r="I8107" s="5">
        <v>8106</v>
      </c>
    </row>
    <row r="8108" spans="1:9" x14ac:dyDescent="0.15">
      <c r="A8108" s="5" t="s">
        <v>16330</v>
      </c>
      <c r="B8108" s="5">
        <v>5.0665546076126902E-2</v>
      </c>
      <c r="C8108" s="5">
        <v>0.75678674858629802</v>
      </c>
      <c r="D8108" s="5" t="s">
        <v>113</v>
      </c>
      <c r="E8108" s="5">
        <v>0.87495703989102003</v>
      </c>
      <c r="F8108" s="5">
        <v>5.8013270173456997E-2</v>
      </c>
      <c r="G8108" s="5" t="s">
        <v>16331</v>
      </c>
      <c r="H8108" s="5" t="s">
        <v>113</v>
      </c>
      <c r="I8108" s="5">
        <v>8107</v>
      </c>
    </row>
    <row r="8109" spans="1:9" x14ac:dyDescent="0.15">
      <c r="A8109" s="5" t="s">
        <v>16332</v>
      </c>
      <c r="B8109" s="5">
        <v>0.35264238436322298</v>
      </c>
      <c r="C8109" s="5">
        <v>0.166451237658478</v>
      </c>
      <c r="D8109" s="5" t="s">
        <v>113</v>
      </c>
      <c r="E8109" s="5">
        <v>0.37650267400617499</v>
      </c>
      <c r="F8109" s="5">
        <v>0.42423193499581002</v>
      </c>
      <c r="G8109" s="5" t="s">
        <v>16333</v>
      </c>
      <c r="H8109" s="5" t="s">
        <v>113</v>
      </c>
      <c r="I8109" s="5">
        <v>8108</v>
      </c>
    </row>
    <row r="8110" spans="1:9" x14ac:dyDescent="0.15">
      <c r="A8110" s="5" t="s">
        <v>16334</v>
      </c>
      <c r="B8110" s="5">
        <v>-3.19614402495393E-2</v>
      </c>
      <c r="C8110" s="5">
        <v>0.83106429418460204</v>
      </c>
      <c r="D8110" s="5" t="s">
        <v>113</v>
      </c>
      <c r="E8110" s="5">
        <v>0.91849151428377696</v>
      </c>
      <c r="F8110" s="5">
        <v>3.6924851679081203E-2</v>
      </c>
      <c r="G8110" s="5" t="s">
        <v>16335</v>
      </c>
      <c r="H8110" s="5" t="s">
        <v>113</v>
      </c>
      <c r="I8110" s="5">
        <v>8109</v>
      </c>
    </row>
    <row r="8111" spans="1:9" x14ac:dyDescent="0.15">
      <c r="A8111" s="5" t="s">
        <v>16336</v>
      </c>
      <c r="B8111" s="5">
        <v>7.03733459517632E-2</v>
      </c>
      <c r="C8111" s="5">
        <v>0.31934304257555601</v>
      </c>
      <c r="D8111" s="5" t="s">
        <v>113</v>
      </c>
      <c r="E8111" s="5">
        <v>0.54301497816659605</v>
      </c>
      <c r="F8111" s="5">
        <v>0.26518819095371898</v>
      </c>
      <c r="G8111" s="5" t="s">
        <v>16337</v>
      </c>
      <c r="H8111" s="5" t="s">
        <v>113</v>
      </c>
      <c r="I8111" s="5">
        <v>8110</v>
      </c>
    </row>
    <row r="8112" spans="1:9" x14ac:dyDescent="0.15">
      <c r="A8112" s="5" t="s">
        <v>16338</v>
      </c>
      <c r="B8112" s="5">
        <v>-5.3517781245007397E-2</v>
      </c>
      <c r="C8112" s="5">
        <v>0.61318758410353602</v>
      </c>
      <c r="D8112" s="5" t="s">
        <v>113</v>
      </c>
      <c r="E8112" s="5">
        <v>0.78394629878167599</v>
      </c>
      <c r="F8112" s="5">
        <v>0.105713685965521</v>
      </c>
      <c r="G8112" s="5" t="s">
        <v>16339</v>
      </c>
      <c r="H8112" s="5" t="s">
        <v>113</v>
      </c>
      <c r="I8112" s="5">
        <v>8111</v>
      </c>
    </row>
    <row r="8113" spans="1:9" x14ac:dyDescent="0.15">
      <c r="A8113" s="5" t="s">
        <v>16340</v>
      </c>
      <c r="B8113" s="5">
        <v>0.89578287222681796</v>
      </c>
      <c r="C8113" s="5">
        <v>2.9842071587194E-3</v>
      </c>
      <c r="D8113" s="5" t="s">
        <v>85</v>
      </c>
      <c r="E8113" s="5">
        <v>4.81597659354309E-2</v>
      </c>
      <c r="F8113" s="5">
        <v>1.31731563248939</v>
      </c>
      <c r="G8113" s="5" t="s">
        <v>16341</v>
      </c>
      <c r="H8113" s="5" t="s">
        <v>113</v>
      </c>
      <c r="I8113" s="5">
        <v>8112</v>
      </c>
    </row>
    <row r="8114" spans="1:9" x14ac:dyDescent="0.15">
      <c r="A8114" s="5" t="s">
        <v>16342</v>
      </c>
      <c r="B8114" s="5">
        <v>0.13145118305984901</v>
      </c>
      <c r="C8114" s="5">
        <v>0.42082874345324101</v>
      </c>
      <c r="D8114" s="5" t="s">
        <v>113</v>
      </c>
      <c r="E8114" s="5">
        <v>0.63682830503163901</v>
      </c>
      <c r="F8114" s="5">
        <v>0.195977641806411</v>
      </c>
      <c r="G8114" s="5" t="s">
        <v>16343</v>
      </c>
      <c r="H8114" s="5" t="s">
        <v>113</v>
      </c>
      <c r="I8114" s="5">
        <v>8113</v>
      </c>
    </row>
    <row r="8115" spans="1:9" x14ac:dyDescent="0.15">
      <c r="A8115" s="5" t="s">
        <v>16344</v>
      </c>
      <c r="B8115" s="5">
        <v>5.3952006394043801E-2</v>
      </c>
      <c r="C8115" s="5">
        <v>0.76428420771741001</v>
      </c>
      <c r="D8115" s="5" t="s">
        <v>113</v>
      </c>
      <c r="E8115" s="5">
        <v>0.87897518718357204</v>
      </c>
      <c r="F8115" s="5">
        <v>5.6023384563718401E-2</v>
      </c>
      <c r="G8115" s="5" t="s">
        <v>16345</v>
      </c>
      <c r="H8115" s="5" t="s">
        <v>113</v>
      </c>
      <c r="I8115" s="5">
        <v>8114</v>
      </c>
    </row>
    <row r="8116" spans="1:9" x14ac:dyDescent="0.15">
      <c r="A8116" s="5" t="s">
        <v>16346</v>
      </c>
      <c r="B8116" s="5">
        <v>0.11634672575702799</v>
      </c>
      <c r="C8116" s="5">
        <v>0.32081930698633399</v>
      </c>
      <c r="D8116" s="5" t="s">
        <v>113</v>
      </c>
      <c r="E8116" s="5">
        <v>0.54425371517726695</v>
      </c>
      <c r="F8116" s="5">
        <v>0.26419859770169701</v>
      </c>
      <c r="G8116" s="5" t="s">
        <v>16347</v>
      </c>
      <c r="H8116" s="5" t="s">
        <v>113</v>
      </c>
      <c r="I8116" s="5">
        <v>8115</v>
      </c>
    </row>
    <row r="8117" spans="1:9" x14ac:dyDescent="0.15">
      <c r="A8117" s="5" t="s">
        <v>16348</v>
      </c>
      <c r="B8117" s="5">
        <v>-5.9405965537434602E-2</v>
      </c>
      <c r="C8117" s="5">
        <v>0.62539163484820104</v>
      </c>
      <c r="D8117" s="5" t="s">
        <v>113</v>
      </c>
      <c r="E8117" s="5">
        <v>0.793044099361779</v>
      </c>
      <c r="F8117" s="5">
        <v>0.100702661891773</v>
      </c>
      <c r="G8117" s="5" t="s">
        <v>16349</v>
      </c>
      <c r="H8117" s="5" t="s">
        <v>113</v>
      </c>
      <c r="I8117" s="5">
        <v>8116</v>
      </c>
    </row>
    <row r="8118" spans="1:9" x14ac:dyDescent="0.15">
      <c r="A8118" s="5" t="s">
        <v>16350</v>
      </c>
      <c r="B8118" s="5">
        <v>-1.6063317509487699E-2</v>
      </c>
      <c r="C8118" s="5">
        <v>0.92460869632137599</v>
      </c>
      <c r="D8118" s="5" t="s">
        <v>113</v>
      </c>
      <c r="E8118" s="5">
        <v>0.96641428503971705</v>
      </c>
      <c r="F8118" s="5">
        <v>1.4836659157472201E-2</v>
      </c>
      <c r="G8118" s="5" t="s">
        <v>16351</v>
      </c>
      <c r="H8118" s="5" t="s">
        <v>113</v>
      </c>
      <c r="I8118" s="5">
        <v>8117</v>
      </c>
    </row>
    <row r="8119" spans="1:9" x14ac:dyDescent="0.15">
      <c r="A8119" s="5" t="s">
        <v>16352</v>
      </c>
      <c r="B8119" s="5">
        <v>0.32651581087569698</v>
      </c>
      <c r="C8119" s="5">
        <v>9.44052317542938E-2</v>
      </c>
      <c r="D8119" s="5" t="s">
        <v>113</v>
      </c>
      <c r="E8119" s="5">
        <v>0.27371374788939101</v>
      </c>
      <c r="F8119" s="5">
        <v>0.56270338862365898</v>
      </c>
      <c r="G8119" s="5" t="s">
        <v>16353</v>
      </c>
      <c r="H8119" s="5" t="s">
        <v>113</v>
      </c>
      <c r="I8119" s="5">
        <v>8118</v>
      </c>
    </row>
    <row r="8120" spans="1:9" x14ac:dyDescent="0.15">
      <c r="A8120" s="5" t="s">
        <v>16354</v>
      </c>
      <c r="B8120" s="5">
        <v>0.48243979130709302</v>
      </c>
      <c r="C8120" s="5">
        <v>2.3260336156717101E-3</v>
      </c>
      <c r="D8120" s="5" t="s">
        <v>85</v>
      </c>
      <c r="E8120" s="5">
        <v>4.2896067566040398E-2</v>
      </c>
      <c r="F8120" s="5">
        <v>1.3675825192989199</v>
      </c>
      <c r="G8120" s="5" t="s">
        <v>16355</v>
      </c>
      <c r="H8120" s="5" t="s">
        <v>113</v>
      </c>
      <c r="I8120" s="5">
        <v>8119</v>
      </c>
    </row>
    <row r="8121" spans="1:9" x14ac:dyDescent="0.15">
      <c r="A8121" s="5" t="s">
        <v>16356</v>
      </c>
      <c r="B8121" s="5">
        <v>-0.16304404992580601</v>
      </c>
      <c r="C8121" s="5">
        <v>0.35147004008029098</v>
      </c>
      <c r="D8121" s="5" t="s">
        <v>113</v>
      </c>
      <c r="E8121" s="5">
        <v>0.57456604727034999</v>
      </c>
      <c r="F8121" s="5">
        <v>0.24066004127271801</v>
      </c>
      <c r="G8121" s="5" t="s">
        <v>16357</v>
      </c>
      <c r="H8121" s="5" t="s">
        <v>113</v>
      </c>
      <c r="I8121" s="5">
        <v>8120</v>
      </c>
    </row>
    <row r="8122" spans="1:9" x14ac:dyDescent="0.15">
      <c r="A8122" s="5" t="s">
        <v>16358</v>
      </c>
      <c r="B8122" s="5">
        <v>-0.17994886120634901</v>
      </c>
      <c r="C8122" s="5">
        <v>0.163371457381602</v>
      </c>
      <c r="D8122" s="5" t="s">
        <v>113</v>
      </c>
      <c r="E8122" s="5">
        <v>0.37212766241678302</v>
      </c>
      <c r="F8122" s="5">
        <v>0.42930804513989501</v>
      </c>
      <c r="G8122" s="5" t="s">
        <v>16359</v>
      </c>
      <c r="H8122" s="5" t="s">
        <v>113</v>
      </c>
      <c r="I8122" s="5">
        <v>8121</v>
      </c>
    </row>
    <row r="8123" spans="1:9" x14ac:dyDescent="0.15">
      <c r="A8123" s="5" t="s">
        <v>16360</v>
      </c>
      <c r="B8123" s="5">
        <v>0.51956590053753005</v>
      </c>
      <c r="C8123" s="5">
        <v>1.52272224273356E-2</v>
      </c>
      <c r="D8123" s="5" t="s">
        <v>113</v>
      </c>
      <c r="E8123" s="5">
        <v>0.104424121137209</v>
      </c>
      <c r="F8123" s="5">
        <v>0.98119917119204003</v>
      </c>
      <c r="G8123" s="5" t="s">
        <v>16361</v>
      </c>
      <c r="H8123" s="5" t="s">
        <v>113</v>
      </c>
      <c r="I8123" s="5">
        <v>8122</v>
      </c>
    </row>
    <row r="8124" spans="1:9" x14ac:dyDescent="0.15">
      <c r="A8124" s="5" t="s">
        <v>16362</v>
      </c>
      <c r="B8124" s="5">
        <v>-0.16172661183603801</v>
      </c>
      <c r="C8124" s="5">
        <v>0.35348270603950299</v>
      </c>
      <c r="D8124" s="5" t="s">
        <v>113</v>
      </c>
      <c r="E8124" s="5">
        <v>0.57667659552014905</v>
      </c>
      <c r="F8124" s="5">
        <v>0.23906767411833901</v>
      </c>
      <c r="G8124" s="5" t="s">
        <v>16363</v>
      </c>
      <c r="H8124" s="5" t="s">
        <v>113</v>
      </c>
      <c r="I8124" s="5">
        <v>8123</v>
      </c>
    </row>
    <row r="8125" spans="1:9" x14ac:dyDescent="0.15">
      <c r="A8125" s="5" t="s">
        <v>16364</v>
      </c>
      <c r="B8125" s="5">
        <v>1.34052713033018</v>
      </c>
      <c r="C8125" s="5">
        <v>4.1738659238158898E-3</v>
      </c>
      <c r="D8125" s="5" t="s">
        <v>113</v>
      </c>
      <c r="E8125" s="5">
        <v>5.6466147736381603E-2</v>
      </c>
      <c r="F8125" s="5">
        <v>1.2482118399220501</v>
      </c>
      <c r="G8125" s="5" t="s">
        <v>16365</v>
      </c>
      <c r="H8125" s="5" t="s">
        <v>113</v>
      </c>
      <c r="I8125" s="5">
        <v>8124</v>
      </c>
    </row>
    <row r="8126" spans="1:9" x14ac:dyDescent="0.15">
      <c r="A8126" s="5" t="s">
        <v>16366</v>
      </c>
      <c r="B8126" s="5">
        <v>1.6309313217856101</v>
      </c>
      <c r="C8126" s="5">
        <v>4.20334569546365E-3</v>
      </c>
      <c r="D8126" s="5" t="s">
        <v>113</v>
      </c>
      <c r="E8126" s="5">
        <v>5.6652311069618898E-2</v>
      </c>
      <c r="F8126" s="5">
        <v>1.2467823688666</v>
      </c>
      <c r="G8126" s="5" t="s">
        <v>16367</v>
      </c>
      <c r="H8126" s="5" t="s">
        <v>113</v>
      </c>
      <c r="I8126" s="5">
        <v>8125</v>
      </c>
    </row>
    <row r="8127" spans="1:9" x14ac:dyDescent="0.15">
      <c r="A8127" s="5" t="s">
        <v>16368</v>
      </c>
      <c r="B8127" s="5">
        <v>8.1779166856418201E-2</v>
      </c>
      <c r="C8127" s="5">
        <v>0.19646538617844</v>
      </c>
      <c r="D8127" s="5" t="s">
        <v>113</v>
      </c>
      <c r="E8127" s="5">
        <v>0.41256219534585897</v>
      </c>
      <c r="F8127" s="5">
        <v>0.384510570606442</v>
      </c>
      <c r="G8127" s="5" t="s">
        <v>16369</v>
      </c>
      <c r="H8127" s="5" t="s">
        <v>113</v>
      </c>
      <c r="I8127" s="5">
        <v>8126</v>
      </c>
    </row>
    <row r="8128" spans="1:9" x14ac:dyDescent="0.15">
      <c r="A8128" s="5" t="s">
        <v>16370</v>
      </c>
      <c r="B8128" s="5">
        <v>8.1640873236848294E-2</v>
      </c>
      <c r="C8128" s="5">
        <v>0.60905137117210595</v>
      </c>
      <c r="D8128" s="5" t="s">
        <v>113</v>
      </c>
      <c r="E8128" s="5">
        <v>0.78130760175917502</v>
      </c>
      <c r="F8128" s="5">
        <v>0.10717795018677299</v>
      </c>
      <c r="G8128" s="5" t="s">
        <v>16371</v>
      </c>
      <c r="H8128" s="5" t="s">
        <v>113</v>
      </c>
      <c r="I8128" s="5">
        <v>8127</v>
      </c>
    </row>
    <row r="8129" spans="1:9" x14ac:dyDescent="0.15">
      <c r="A8129" s="5" t="s">
        <v>16372</v>
      </c>
      <c r="B8129" s="5">
        <v>-0.17212019556948599</v>
      </c>
      <c r="C8129" s="5">
        <v>0.197562416612549</v>
      </c>
      <c r="D8129" s="5" t="s">
        <v>113</v>
      </c>
      <c r="E8129" s="5">
        <v>0.41391051302389198</v>
      </c>
      <c r="F8129" s="5">
        <v>0.383093542697378</v>
      </c>
      <c r="G8129" s="5" t="s">
        <v>16373</v>
      </c>
      <c r="H8129" s="5" t="s">
        <v>113</v>
      </c>
      <c r="I8129" s="5">
        <v>8128</v>
      </c>
    </row>
    <row r="8130" spans="1:9" x14ac:dyDescent="0.15">
      <c r="A8130" s="5" t="s">
        <v>16374</v>
      </c>
      <c r="B8130" s="5">
        <v>-7.1137137235478603E-3</v>
      </c>
      <c r="C8130" s="5">
        <v>0.93606588552622205</v>
      </c>
      <c r="D8130" s="5" t="s">
        <v>113</v>
      </c>
      <c r="E8130" s="5">
        <v>0.97115834887698704</v>
      </c>
      <c r="F8130" s="5">
        <v>1.27099519286018E-2</v>
      </c>
      <c r="G8130" s="5" t="s">
        <v>16375</v>
      </c>
      <c r="H8130" s="5" t="s">
        <v>113</v>
      </c>
      <c r="I8130" s="5">
        <v>8129</v>
      </c>
    </row>
    <row r="8131" spans="1:9" x14ac:dyDescent="0.15">
      <c r="A8131" s="5" t="s">
        <v>16376</v>
      </c>
      <c r="B8131" s="5">
        <v>0.54908675613995594</v>
      </c>
      <c r="C8131" s="5">
        <v>5.9901679484794003E-2</v>
      </c>
      <c r="D8131" s="5" t="s">
        <v>113</v>
      </c>
      <c r="E8131" s="5">
        <v>0.213050066789053</v>
      </c>
      <c r="F8131" s="5">
        <v>0.67151832531655498</v>
      </c>
      <c r="G8131" s="5" t="s">
        <v>16377</v>
      </c>
      <c r="H8131" s="5" t="s">
        <v>113</v>
      </c>
      <c r="I8131" s="5">
        <v>8130</v>
      </c>
    </row>
    <row r="8132" spans="1:9" x14ac:dyDescent="0.15">
      <c r="A8132" s="5" t="s">
        <v>16378</v>
      </c>
      <c r="B8132" s="5">
        <v>-0.46661324171768898</v>
      </c>
      <c r="C8132" s="5">
        <v>2.0622389759097299E-3</v>
      </c>
      <c r="D8132" s="5" t="s">
        <v>84</v>
      </c>
      <c r="E8132" s="5">
        <v>4.0276375705714698E-2</v>
      </c>
      <c r="F8132" s="5">
        <v>1.3949496166146</v>
      </c>
      <c r="G8132" s="5" t="s">
        <v>16379</v>
      </c>
      <c r="H8132" s="5" t="s">
        <v>113</v>
      </c>
      <c r="I8132" s="5">
        <v>8131</v>
      </c>
    </row>
    <row r="8133" spans="1:9" x14ac:dyDescent="0.15">
      <c r="A8133" s="5" t="s">
        <v>16380</v>
      </c>
      <c r="B8133" s="5">
        <v>0.35894236248726702</v>
      </c>
      <c r="C8133" s="5">
        <v>4.5554690273203698E-2</v>
      </c>
      <c r="D8133" s="5" t="s">
        <v>113</v>
      </c>
      <c r="E8133" s="5">
        <v>0.18328454499181501</v>
      </c>
      <c r="F8133" s="5">
        <v>0.73687415428356495</v>
      </c>
      <c r="G8133" s="5" t="s">
        <v>16381</v>
      </c>
      <c r="H8133" s="5" t="s">
        <v>113</v>
      </c>
      <c r="I8133" s="5">
        <v>8132</v>
      </c>
    </row>
    <row r="8134" spans="1:9" x14ac:dyDescent="0.15">
      <c r="A8134" s="5" t="s">
        <v>16382</v>
      </c>
      <c r="B8134" s="5">
        <v>-1.07088603789137</v>
      </c>
      <c r="C8134" s="7">
        <v>4.1072648709840798E-5</v>
      </c>
      <c r="D8134" s="5" t="s">
        <v>84</v>
      </c>
      <c r="E8134" s="5">
        <v>6.6127531787281996E-3</v>
      </c>
      <c r="F8134" s="5">
        <v>2.17961768705208</v>
      </c>
      <c r="G8134" s="5" t="s">
        <v>16383</v>
      </c>
      <c r="H8134" s="5" t="s">
        <v>113</v>
      </c>
      <c r="I8134" s="5">
        <v>8133</v>
      </c>
    </row>
    <row r="8135" spans="1:9" x14ac:dyDescent="0.15">
      <c r="A8135" s="5" t="s">
        <v>16384</v>
      </c>
      <c r="B8135" s="5">
        <v>0.37837633859946501</v>
      </c>
      <c r="C8135" s="5">
        <v>6.7424361339088204E-2</v>
      </c>
      <c r="D8135" s="5" t="s">
        <v>113</v>
      </c>
      <c r="E8135" s="5">
        <v>0.227429402654105</v>
      </c>
      <c r="F8135" s="5">
        <v>0.64315338931862598</v>
      </c>
      <c r="G8135" s="5" t="s">
        <v>16385</v>
      </c>
      <c r="H8135" s="5" t="s">
        <v>113</v>
      </c>
      <c r="I8135" s="5">
        <v>8134</v>
      </c>
    </row>
    <row r="8136" spans="1:9" x14ac:dyDescent="0.15">
      <c r="A8136" s="5" t="s">
        <v>16386</v>
      </c>
      <c r="B8136" s="5">
        <v>0.213301828923808</v>
      </c>
      <c r="C8136" s="5">
        <v>0.17153314753309301</v>
      </c>
      <c r="D8136" s="5" t="s">
        <v>113</v>
      </c>
      <c r="E8136" s="5">
        <v>0.382733116327927</v>
      </c>
      <c r="F8136" s="5">
        <v>0.41710395842811698</v>
      </c>
      <c r="G8136" s="5" t="s">
        <v>16387</v>
      </c>
      <c r="H8136" s="5" t="s">
        <v>113</v>
      </c>
      <c r="I8136" s="5">
        <v>8135</v>
      </c>
    </row>
    <row r="8137" spans="1:9" x14ac:dyDescent="0.15">
      <c r="A8137" s="5" t="s">
        <v>16388</v>
      </c>
      <c r="B8137" s="5">
        <v>0.95957877289899995</v>
      </c>
      <c r="C8137" s="5">
        <v>1.7302420441837199E-4</v>
      </c>
      <c r="D8137" s="5" t="s">
        <v>85</v>
      </c>
      <c r="E8137" s="5">
        <v>1.1788067778570201E-2</v>
      </c>
      <c r="F8137" s="5">
        <v>1.9285573757255401</v>
      </c>
      <c r="G8137" s="5" t="s">
        <v>16389</v>
      </c>
      <c r="H8137" s="5" t="s">
        <v>113</v>
      </c>
      <c r="I8137" s="5">
        <v>8136</v>
      </c>
    </row>
    <row r="8138" spans="1:9" x14ac:dyDescent="0.15">
      <c r="A8138" s="5" t="s">
        <v>16390</v>
      </c>
      <c r="B8138" s="5">
        <v>-0.269403519647746</v>
      </c>
      <c r="C8138" s="5">
        <v>1.1876343606203399E-2</v>
      </c>
      <c r="D8138" s="5" t="s">
        <v>113</v>
      </c>
      <c r="E8138" s="5">
        <v>9.1926584834844796E-2</v>
      </c>
      <c r="F8138" s="5">
        <v>1.0365588740607301</v>
      </c>
      <c r="G8138" s="5" t="s">
        <v>16391</v>
      </c>
      <c r="H8138" s="5" t="s">
        <v>113</v>
      </c>
      <c r="I8138" s="5">
        <v>8137</v>
      </c>
    </row>
    <row r="8139" spans="1:9" x14ac:dyDescent="0.15">
      <c r="A8139" s="5" t="s">
        <v>16392</v>
      </c>
      <c r="B8139" s="5">
        <v>-5.6628836927532802E-2</v>
      </c>
      <c r="C8139" s="5">
        <v>0.70289444899775799</v>
      </c>
      <c r="D8139" s="5" t="s">
        <v>113</v>
      </c>
      <c r="E8139" s="5">
        <v>0.84358692262832002</v>
      </c>
      <c r="F8139" s="5">
        <v>7.3870161358321307E-2</v>
      </c>
      <c r="G8139" s="5" t="s">
        <v>16393</v>
      </c>
      <c r="H8139" s="5" t="s">
        <v>113</v>
      </c>
      <c r="I8139" s="5">
        <v>8138</v>
      </c>
    </row>
    <row r="8140" spans="1:9" x14ac:dyDescent="0.15">
      <c r="A8140" s="5" t="s">
        <v>16394</v>
      </c>
      <c r="B8140" s="5">
        <v>-8.9626260875746697E-2</v>
      </c>
      <c r="C8140" s="5">
        <v>0.51657233751287002</v>
      </c>
      <c r="D8140" s="5" t="s">
        <v>113</v>
      </c>
      <c r="E8140" s="5">
        <v>0.71410933773938101</v>
      </c>
      <c r="F8140" s="5">
        <v>0.14623528802567601</v>
      </c>
      <c r="G8140" s="5" t="s">
        <v>16395</v>
      </c>
      <c r="H8140" s="5" t="s">
        <v>113</v>
      </c>
      <c r="I8140" s="5">
        <v>8139</v>
      </c>
    </row>
    <row r="8141" spans="1:9" x14ac:dyDescent="0.15">
      <c r="A8141" s="5" t="s">
        <v>16396</v>
      </c>
      <c r="B8141" s="5">
        <v>0.14506910662604899</v>
      </c>
      <c r="C8141" s="5">
        <v>0.315934518028405</v>
      </c>
      <c r="D8141" s="5" t="s">
        <v>113</v>
      </c>
      <c r="E8141" s="5">
        <v>0.54029058592968504</v>
      </c>
      <c r="F8141" s="5">
        <v>0.26737259957982901</v>
      </c>
      <c r="G8141" s="5" t="s">
        <v>16397</v>
      </c>
      <c r="H8141" s="5" t="s">
        <v>113</v>
      </c>
      <c r="I8141" s="5">
        <v>8140</v>
      </c>
    </row>
    <row r="8142" spans="1:9" x14ac:dyDescent="0.15">
      <c r="A8142" s="5" t="s">
        <v>16398</v>
      </c>
      <c r="B8142" s="5">
        <v>-2.29968662442952E-2</v>
      </c>
      <c r="C8142" s="5">
        <v>0.90757194128789398</v>
      </c>
      <c r="D8142" s="5" t="s">
        <v>113</v>
      </c>
      <c r="E8142" s="5">
        <v>0.95789024255709498</v>
      </c>
      <c r="F8142" s="5">
        <v>1.86842506110192E-2</v>
      </c>
      <c r="G8142" s="5" t="s">
        <v>16399</v>
      </c>
      <c r="H8142" s="5" t="s">
        <v>113</v>
      </c>
      <c r="I8142" s="5">
        <v>8141</v>
      </c>
    </row>
    <row r="8143" spans="1:9" x14ac:dyDescent="0.15">
      <c r="A8143" s="5" t="s">
        <v>16400</v>
      </c>
      <c r="B8143" s="5">
        <v>0.15101781275114801</v>
      </c>
      <c r="C8143" s="5">
        <v>0.45952794465999602</v>
      </c>
      <c r="D8143" s="5" t="s">
        <v>113</v>
      </c>
      <c r="E8143" s="5">
        <v>0.66963449194309699</v>
      </c>
      <c r="F8143" s="5">
        <v>0.17416218453277801</v>
      </c>
      <c r="G8143" s="5" t="s">
        <v>16401</v>
      </c>
      <c r="H8143" s="5" t="s">
        <v>113</v>
      </c>
      <c r="I8143" s="5">
        <v>8142</v>
      </c>
    </row>
    <row r="8144" spans="1:9" x14ac:dyDescent="0.15">
      <c r="A8144" s="5" t="s">
        <v>16402</v>
      </c>
      <c r="B8144" s="5">
        <v>0.22136009044590901</v>
      </c>
      <c r="C8144" s="5">
        <v>0.14518193450334499</v>
      </c>
      <c r="D8144" s="5" t="s">
        <v>113</v>
      </c>
      <c r="E8144" s="5">
        <v>0.34862504562636598</v>
      </c>
      <c r="F8144" s="5">
        <v>0.457641415887521</v>
      </c>
      <c r="G8144" s="5" t="s">
        <v>16403</v>
      </c>
      <c r="H8144" s="5" t="s">
        <v>113</v>
      </c>
      <c r="I8144" s="5">
        <v>8143</v>
      </c>
    </row>
    <row r="8145" spans="1:9" x14ac:dyDescent="0.15">
      <c r="A8145" s="5" t="s">
        <v>16404</v>
      </c>
      <c r="B8145" s="5">
        <v>0.33951604909486199</v>
      </c>
      <c r="C8145" s="5">
        <v>3.45358940307606E-2</v>
      </c>
      <c r="D8145" s="5" t="s">
        <v>113</v>
      </c>
      <c r="E8145" s="5">
        <v>0.15970593625739299</v>
      </c>
      <c r="F8145" s="5">
        <v>0.79667894086893898</v>
      </c>
      <c r="G8145" s="5" t="s">
        <v>16405</v>
      </c>
      <c r="H8145" s="5" t="s">
        <v>113</v>
      </c>
      <c r="I8145" s="5">
        <v>8144</v>
      </c>
    </row>
    <row r="8146" spans="1:9" x14ac:dyDescent="0.15">
      <c r="A8146" s="5" t="s">
        <v>16406</v>
      </c>
      <c r="B8146" s="5">
        <v>-0.14776590835762601</v>
      </c>
      <c r="C8146" s="5">
        <v>9.7976260344838501E-2</v>
      </c>
      <c r="D8146" s="5" t="s">
        <v>113</v>
      </c>
      <c r="E8146" s="5">
        <v>0.27935565863170297</v>
      </c>
      <c r="F8146" s="5">
        <v>0.55384252714028004</v>
      </c>
      <c r="G8146" s="5" t="s">
        <v>16407</v>
      </c>
      <c r="H8146" s="5" t="s">
        <v>113</v>
      </c>
      <c r="I8146" s="5">
        <v>8145</v>
      </c>
    </row>
    <row r="8147" spans="1:9" x14ac:dyDescent="0.15">
      <c r="A8147" s="5" t="s">
        <v>16408</v>
      </c>
      <c r="B8147" s="5">
        <v>-0.17313124424069801</v>
      </c>
      <c r="C8147" s="5">
        <v>0.235343825126236</v>
      </c>
      <c r="D8147" s="5" t="s">
        <v>113</v>
      </c>
      <c r="E8147" s="5">
        <v>0.45688945036515399</v>
      </c>
      <c r="F8147" s="5">
        <v>0.34018886974270801</v>
      </c>
      <c r="G8147" s="5" t="s">
        <v>16409</v>
      </c>
      <c r="H8147" s="5" t="s">
        <v>113</v>
      </c>
      <c r="I8147" s="5">
        <v>8146</v>
      </c>
    </row>
    <row r="8148" spans="1:9" x14ac:dyDescent="0.15">
      <c r="A8148" s="5" t="s">
        <v>16410</v>
      </c>
      <c r="B8148" s="5">
        <v>-0.14563359021787001</v>
      </c>
      <c r="C8148" s="5">
        <v>0.39519010333309501</v>
      </c>
      <c r="D8148" s="5" t="s">
        <v>113</v>
      </c>
      <c r="E8148" s="5">
        <v>0.61582756967443097</v>
      </c>
      <c r="F8148" s="5">
        <v>0.210540872286581</v>
      </c>
      <c r="G8148" s="5" t="s">
        <v>16411</v>
      </c>
      <c r="H8148" s="5" t="s">
        <v>113</v>
      </c>
      <c r="I8148" s="5">
        <v>8147</v>
      </c>
    </row>
    <row r="8149" spans="1:9" x14ac:dyDescent="0.15">
      <c r="A8149" s="5" t="s">
        <v>16412</v>
      </c>
      <c r="B8149" s="5">
        <v>0.75263604798539496</v>
      </c>
      <c r="C8149" s="5">
        <v>7.1199456906400102E-2</v>
      </c>
      <c r="D8149" s="5" t="s">
        <v>113</v>
      </c>
      <c r="E8149" s="5">
        <v>0.234167817676043</v>
      </c>
      <c r="F8149" s="5">
        <v>0.63047279144165302</v>
      </c>
      <c r="G8149" s="5" t="s">
        <v>16413</v>
      </c>
      <c r="H8149" s="5" t="s">
        <v>113</v>
      </c>
      <c r="I8149" s="5">
        <v>8148</v>
      </c>
    </row>
    <row r="8150" spans="1:9" x14ac:dyDescent="0.15">
      <c r="A8150" s="5" t="s">
        <v>16414</v>
      </c>
      <c r="B8150" s="5">
        <v>0.287000827600213</v>
      </c>
      <c r="C8150" s="5">
        <v>2.7329963266727798E-2</v>
      </c>
      <c r="D8150" s="5" t="s">
        <v>113</v>
      </c>
      <c r="E8150" s="5">
        <v>0.14104224720609801</v>
      </c>
      <c r="F8150" s="5">
        <v>0.850650781101294</v>
      </c>
      <c r="G8150" s="5" t="s">
        <v>16415</v>
      </c>
      <c r="H8150" s="5" t="s">
        <v>113</v>
      </c>
      <c r="I8150" s="5">
        <v>8149</v>
      </c>
    </row>
    <row r="8151" spans="1:9" x14ac:dyDescent="0.15">
      <c r="A8151" s="5" t="s">
        <v>16416</v>
      </c>
      <c r="B8151" s="5">
        <v>5.8582597970802501E-2</v>
      </c>
      <c r="C8151" s="5">
        <v>0.74069458028606205</v>
      </c>
      <c r="D8151" s="5" t="s">
        <v>113</v>
      </c>
      <c r="E8151" s="5">
        <v>0.86473958968183695</v>
      </c>
      <c r="F8151" s="5">
        <v>6.3114657611891903E-2</v>
      </c>
      <c r="G8151" s="5" t="s">
        <v>16417</v>
      </c>
      <c r="H8151" s="5" t="s">
        <v>113</v>
      </c>
      <c r="I8151" s="5">
        <v>8150</v>
      </c>
    </row>
    <row r="8152" spans="1:9" x14ac:dyDescent="0.15">
      <c r="A8152" s="5" t="s">
        <v>16418</v>
      </c>
      <c r="B8152" s="5">
        <v>-2.84012279718662E-2</v>
      </c>
      <c r="C8152" s="5">
        <v>0.78319047746010395</v>
      </c>
      <c r="D8152" s="5" t="s">
        <v>113</v>
      </c>
      <c r="E8152" s="5">
        <v>0.89067521225736301</v>
      </c>
      <c r="F8152" s="5">
        <v>5.0280634054163401E-2</v>
      </c>
      <c r="G8152" s="5" t="s">
        <v>16419</v>
      </c>
      <c r="H8152" s="5" t="s">
        <v>113</v>
      </c>
      <c r="I8152" s="5">
        <v>8151</v>
      </c>
    </row>
    <row r="8153" spans="1:9" x14ac:dyDescent="0.15">
      <c r="A8153" s="5" t="s">
        <v>16420</v>
      </c>
      <c r="B8153" s="5">
        <v>0.22774074945626899</v>
      </c>
      <c r="C8153" s="5">
        <v>9.0516961865279105E-2</v>
      </c>
      <c r="D8153" s="5" t="s">
        <v>113</v>
      </c>
      <c r="E8153" s="5">
        <v>0.267800434541004</v>
      </c>
      <c r="F8153" s="5">
        <v>0.57218872262420795</v>
      </c>
      <c r="G8153" s="5" t="s">
        <v>16421</v>
      </c>
      <c r="H8153" s="5" t="s">
        <v>113</v>
      </c>
      <c r="I8153" s="5">
        <v>8152</v>
      </c>
    </row>
    <row r="8154" spans="1:9" x14ac:dyDescent="0.15">
      <c r="A8154" s="5" t="s">
        <v>16422</v>
      </c>
      <c r="B8154" s="5">
        <v>-5.9254681555861798E-2</v>
      </c>
      <c r="C8154" s="5">
        <v>0.77557701775791998</v>
      </c>
      <c r="D8154" s="5" t="s">
        <v>113</v>
      </c>
      <c r="E8154" s="5">
        <v>0.886525150926051</v>
      </c>
      <c r="F8154" s="5">
        <v>5.23089388521727E-2</v>
      </c>
      <c r="G8154" s="5" t="s">
        <v>16423</v>
      </c>
      <c r="H8154" s="5" t="s">
        <v>113</v>
      </c>
      <c r="I8154" s="5">
        <v>8153</v>
      </c>
    </row>
    <row r="8155" spans="1:9" x14ac:dyDescent="0.15">
      <c r="A8155" s="5" t="s">
        <v>16424</v>
      </c>
      <c r="B8155" s="5">
        <v>6.51673095371164E-2</v>
      </c>
      <c r="C8155" s="5">
        <v>0.51048914659781996</v>
      </c>
      <c r="D8155" s="5" t="s">
        <v>113</v>
      </c>
      <c r="E8155" s="5">
        <v>0.70926600191064704</v>
      </c>
      <c r="F8155" s="5">
        <v>0.14919085720557099</v>
      </c>
      <c r="G8155" s="5" t="s">
        <v>16425</v>
      </c>
      <c r="H8155" s="5" t="s">
        <v>113</v>
      </c>
      <c r="I8155" s="5">
        <v>8154</v>
      </c>
    </row>
    <row r="8156" spans="1:9" x14ac:dyDescent="0.15">
      <c r="A8156" s="5" t="s">
        <v>16426</v>
      </c>
      <c r="B8156" s="5">
        <v>0.698826045454773</v>
      </c>
      <c r="C8156" s="5">
        <v>3.9798733678314997E-3</v>
      </c>
      <c r="D8156" s="5" t="s">
        <v>113</v>
      </c>
      <c r="E8156" s="5">
        <v>5.5474473401596502E-2</v>
      </c>
      <c r="F8156" s="5">
        <v>1.2559068116712799</v>
      </c>
      <c r="G8156" s="5" t="s">
        <v>16427</v>
      </c>
      <c r="H8156" s="5" t="s">
        <v>113</v>
      </c>
      <c r="I8156" s="5">
        <v>8155</v>
      </c>
    </row>
    <row r="8157" spans="1:9" x14ac:dyDescent="0.15">
      <c r="A8157" s="5" t="s">
        <v>16428</v>
      </c>
      <c r="B8157" s="5">
        <v>0.166480220090409</v>
      </c>
      <c r="C8157" s="5">
        <v>0.40260544299432099</v>
      </c>
      <c r="D8157" s="5" t="s">
        <v>113</v>
      </c>
      <c r="E8157" s="5">
        <v>0.62139604494104805</v>
      </c>
      <c r="F8157" s="5">
        <v>0.20663151526795301</v>
      </c>
      <c r="G8157" s="5" t="s">
        <v>16429</v>
      </c>
      <c r="H8157" s="5" t="s">
        <v>113</v>
      </c>
      <c r="I8157" s="5">
        <v>8156</v>
      </c>
    </row>
    <row r="8158" spans="1:9" x14ac:dyDescent="0.15">
      <c r="A8158" s="5" t="s">
        <v>16430</v>
      </c>
      <c r="B8158" s="5">
        <v>-0.47216375015255302</v>
      </c>
      <c r="C8158" s="5">
        <v>0.42192929462054901</v>
      </c>
      <c r="D8158" s="5" t="s">
        <v>113</v>
      </c>
      <c r="E8158" s="5">
        <v>0.63765408001382096</v>
      </c>
      <c r="F8158" s="5">
        <v>0.19541485714583101</v>
      </c>
      <c r="G8158" s="5" t="s">
        <v>16431</v>
      </c>
      <c r="H8158" s="5" t="s">
        <v>113</v>
      </c>
      <c r="I8158" s="5">
        <v>8157</v>
      </c>
    </row>
    <row r="8159" spans="1:9" x14ac:dyDescent="0.15">
      <c r="A8159" s="5" t="s">
        <v>16432</v>
      </c>
      <c r="B8159" s="5">
        <v>0.45509051218776198</v>
      </c>
      <c r="C8159" s="5">
        <v>9.7600401698237499E-2</v>
      </c>
      <c r="D8159" s="5" t="s">
        <v>113</v>
      </c>
      <c r="E8159" s="5">
        <v>0.27888657331224798</v>
      </c>
      <c r="F8159" s="5">
        <v>0.55457239386147095</v>
      </c>
      <c r="G8159" s="5" t="s">
        <v>16433</v>
      </c>
      <c r="H8159" s="5" t="s">
        <v>113</v>
      </c>
      <c r="I8159" s="5">
        <v>8158</v>
      </c>
    </row>
    <row r="8160" spans="1:9" x14ac:dyDescent="0.15">
      <c r="A8160" s="5" t="s">
        <v>16434</v>
      </c>
      <c r="B8160" s="5">
        <v>0.61123917718562304</v>
      </c>
      <c r="C8160" s="5">
        <v>0.126899953569865</v>
      </c>
      <c r="D8160" s="5" t="s">
        <v>113</v>
      </c>
      <c r="E8160" s="5">
        <v>0.32375610150897699</v>
      </c>
      <c r="F8160" s="5">
        <v>0.489782038117764</v>
      </c>
      <c r="G8160" s="5" t="s">
        <v>16435</v>
      </c>
      <c r="H8160" s="5" t="s">
        <v>113</v>
      </c>
      <c r="I8160" s="5">
        <v>8159</v>
      </c>
    </row>
    <row r="8161" spans="1:9" x14ac:dyDescent="0.15">
      <c r="A8161" s="5" t="s">
        <v>16436</v>
      </c>
      <c r="B8161" s="5">
        <v>-0.16006671998848199</v>
      </c>
      <c r="C8161" s="5">
        <v>0.42815855323026297</v>
      </c>
      <c r="D8161" s="5" t="s">
        <v>113</v>
      </c>
      <c r="E8161" s="5">
        <v>0.64244378846775696</v>
      </c>
      <c r="F8161" s="5">
        <v>0.192164865547233</v>
      </c>
      <c r="G8161" s="5" t="s">
        <v>16437</v>
      </c>
      <c r="H8161" s="5" t="s">
        <v>113</v>
      </c>
      <c r="I8161" s="5">
        <v>8160</v>
      </c>
    </row>
    <row r="8162" spans="1:9" x14ac:dyDescent="0.15">
      <c r="A8162" s="5" t="s">
        <v>16438</v>
      </c>
      <c r="B8162" s="5">
        <v>0.48292566305559698</v>
      </c>
      <c r="C8162" s="5">
        <v>0.10777715480793899</v>
      </c>
      <c r="D8162" s="5" t="s">
        <v>113</v>
      </c>
      <c r="E8162" s="5">
        <v>0.29556822095344698</v>
      </c>
      <c r="F8162" s="5">
        <v>0.52934226245071603</v>
      </c>
      <c r="G8162" s="5" t="s">
        <v>16439</v>
      </c>
      <c r="H8162" s="5" t="s">
        <v>113</v>
      </c>
      <c r="I8162" s="5">
        <v>8161</v>
      </c>
    </row>
    <row r="8163" spans="1:9" x14ac:dyDescent="0.15">
      <c r="A8163" s="5" t="s">
        <v>16440</v>
      </c>
      <c r="B8163" s="5">
        <v>0.248458278993794</v>
      </c>
      <c r="C8163" s="5">
        <v>0.120709110415834</v>
      </c>
      <c r="D8163" s="5" t="s">
        <v>113</v>
      </c>
      <c r="E8163" s="5">
        <v>0.31450505719762101</v>
      </c>
      <c r="F8163" s="5">
        <v>0.50237236676763997</v>
      </c>
      <c r="G8163" s="5" t="s">
        <v>16441</v>
      </c>
      <c r="H8163" s="5" t="s">
        <v>113</v>
      </c>
      <c r="I8163" s="5">
        <v>8162</v>
      </c>
    </row>
    <row r="8164" spans="1:9" x14ac:dyDescent="0.15">
      <c r="A8164" s="5" t="s">
        <v>16442</v>
      </c>
      <c r="B8164" s="5">
        <v>0.53979976713158595</v>
      </c>
      <c r="C8164" s="5">
        <v>2.61046554928E-2</v>
      </c>
      <c r="D8164" s="5" t="s">
        <v>113</v>
      </c>
      <c r="E8164" s="5">
        <v>0.13745849945449801</v>
      </c>
      <c r="F8164" s="5">
        <v>0.86182840131295102</v>
      </c>
      <c r="G8164" s="5" t="s">
        <v>16443</v>
      </c>
      <c r="H8164" s="5" t="s">
        <v>113</v>
      </c>
      <c r="I8164" s="5">
        <v>8163</v>
      </c>
    </row>
    <row r="8165" spans="1:9" x14ac:dyDescent="0.15">
      <c r="A8165" s="5" t="s">
        <v>16444</v>
      </c>
      <c r="B8165" s="5">
        <v>-0.82731848081647796</v>
      </c>
      <c r="C8165" s="5">
        <v>2.4592176044005202E-3</v>
      </c>
      <c r="D8165" s="5" t="s">
        <v>84</v>
      </c>
      <c r="E8165" s="5">
        <v>4.4202865642456103E-2</v>
      </c>
      <c r="F8165" s="5">
        <v>1.35454957471508</v>
      </c>
      <c r="G8165" s="5" t="s">
        <v>16445</v>
      </c>
      <c r="H8165" s="5" t="s">
        <v>113</v>
      </c>
      <c r="I8165" s="5">
        <v>8164</v>
      </c>
    </row>
    <row r="8166" spans="1:9" x14ac:dyDescent="0.15">
      <c r="A8166" s="5" t="s">
        <v>16446</v>
      </c>
      <c r="B8166" s="5">
        <v>0.41398837367979502</v>
      </c>
      <c r="C8166" s="5">
        <v>1.4400134830553401E-4</v>
      </c>
      <c r="D8166" s="5" t="s">
        <v>85</v>
      </c>
      <c r="E8166" s="5">
        <v>1.05067652610059E-2</v>
      </c>
      <c r="F8166" s="5">
        <v>1.9785309705109699</v>
      </c>
      <c r="G8166" s="5" t="s">
        <v>16447</v>
      </c>
      <c r="H8166" s="5" t="s">
        <v>113</v>
      </c>
      <c r="I8166" s="5">
        <v>8165</v>
      </c>
    </row>
    <row r="8167" spans="1:9" x14ac:dyDescent="0.15">
      <c r="A8167" s="5" t="s">
        <v>16448</v>
      </c>
      <c r="B8167" s="5">
        <v>-1.40810129074193E-2</v>
      </c>
      <c r="C8167" s="5">
        <v>0.84890522463228701</v>
      </c>
      <c r="D8167" s="5" t="s">
        <v>113</v>
      </c>
      <c r="E8167" s="5">
        <v>0.92796489573070695</v>
      </c>
      <c r="F8167" s="5">
        <v>3.2468452529851803E-2</v>
      </c>
      <c r="G8167" s="5" t="s">
        <v>16449</v>
      </c>
      <c r="H8167" s="5" t="s">
        <v>113</v>
      </c>
      <c r="I8167" s="5">
        <v>8166</v>
      </c>
    </row>
    <row r="8168" spans="1:9" x14ac:dyDescent="0.15">
      <c r="A8168" s="5" t="s">
        <v>16450</v>
      </c>
      <c r="B8168" s="5">
        <v>-0.259698883865287</v>
      </c>
      <c r="C8168" s="5">
        <v>9.7647909754821904E-2</v>
      </c>
      <c r="D8168" s="5" t="s">
        <v>113</v>
      </c>
      <c r="E8168" s="5">
        <v>0.27889367030693701</v>
      </c>
      <c r="F8168" s="5">
        <v>0.55456134224870002</v>
      </c>
      <c r="G8168" s="5" t="s">
        <v>16451</v>
      </c>
      <c r="H8168" s="5" t="s">
        <v>113</v>
      </c>
      <c r="I8168" s="5">
        <v>8167</v>
      </c>
    </row>
    <row r="8169" spans="1:9" x14ac:dyDescent="0.15">
      <c r="A8169" s="5" t="s">
        <v>16452</v>
      </c>
      <c r="B8169" s="5">
        <v>7.2033145411111194E-2</v>
      </c>
      <c r="C8169" s="5">
        <v>0.335193627993225</v>
      </c>
      <c r="D8169" s="5" t="s">
        <v>113</v>
      </c>
      <c r="E8169" s="5">
        <v>0.55840031030991599</v>
      </c>
      <c r="F8169" s="5">
        <v>0.25305434904204699</v>
      </c>
      <c r="G8169" s="5" t="s">
        <v>16453</v>
      </c>
      <c r="H8169" s="5" t="s">
        <v>113</v>
      </c>
      <c r="I8169" s="5">
        <v>8168</v>
      </c>
    </row>
    <row r="8170" spans="1:9" x14ac:dyDescent="0.15">
      <c r="A8170" s="5" t="s">
        <v>16454</v>
      </c>
      <c r="B8170" s="5">
        <v>0.58637212738698397</v>
      </c>
      <c r="C8170" s="5">
        <v>0.110681396339669</v>
      </c>
      <c r="D8170" s="5" t="s">
        <v>113</v>
      </c>
      <c r="E8170" s="5">
        <v>0.300140125320005</v>
      </c>
      <c r="F8170" s="5">
        <v>0.522675940462624</v>
      </c>
      <c r="G8170" s="5" t="s">
        <v>16455</v>
      </c>
      <c r="H8170" s="5" t="s">
        <v>113</v>
      </c>
      <c r="I8170" s="5">
        <v>8169</v>
      </c>
    </row>
    <row r="8171" spans="1:9" x14ac:dyDescent="0.15">
      <c r="A8171" s="5" t="s">
        <v>16456</v>
      </c>
      <c r="B8171" s="5">
        <v>0.72424312751225395</v>
      </c>
      <c r="C8171" s="5">
        <v>8.99596774534204E-2</v>
      </c>
      <c r="D8171" s="5" t="s">
        <v>113</v>
      </c>
      <c r="E8171" s="5">
        <v>0.26720995610547998</v>
      </c>
      <c r="F8171" s="5">
        <v>0.57314736430608204</v>
      </c>
      <c r="G8171" s="5" t="s">
        <v>16457</v>
      </c>
      <c r="H8171" s="5" t="s">
        <v>113</v>
      </c>
      <c r="I8171" s="5">
        <v>8170</v>
      </c>
    </row>
    <row r="8172" spans="1:9" x14ac:dyDescent="0.15">
      <c r="A8172" s="5" t="s">
        <v>16458</v>
      </c>
      <c r="B8172" s="5">
        <v>-1.6371579918910601E-2</v>
      </c>
      <c r="C8172" s="5">
        <v>0.784936491685019</v>
      </c>
      <c r="D8172" s="5" t="s">
        <v>113</v>
      </c>
      <c r="E8172" s="5">
        <v>0.89186024648728202</v>
      </c>
      <c r="F8172" s="5">
        <v>4.97031937567321E-2</v>
      </c>
      <c r="G8172" s="5" t="s">
        <v>16459</v>
      </c>
      <c r="H8172" s="5" t="s">
        <v>113</v>
      </c>
      <c r="I8172" s="5">
        <v>8171</v>
      </c>
    </row>
    <row r="8173" spans="1:9" x14ac:dyDescent="0.15">
      <c r="A8173" s="5" t="s">
        <v>16460</v>
      </c>
      <c r="B8173" s="5">
        <v>7.2935284325878993E-2</v>
      </c>
      <c r="C8173" s="5">
        <v>0.38045551789087401</v>
      </c>
      <c r="D8173" s="5" t="s">
        <v>113</v>
      </c>
      <c r="E8173" s="5">
        <v>0.60145136353513096</v>
      </c>
      <c r="F8173" s="5">
        <v>0.22079948619999401</v>
      </c>
      <c r="G8173" s="5" t="s">
        <v>16461</v>
      </c>
      <c r="H8173" s="5" t="s">
        <v>113</v>
      </c>
      <c r="I8173" s="5">
        <v>8172</v>
      </c>
    </row>
    <row r="8174" spans="1:9" x14ac:dyDescent="0.15">
      <c r="A8174" s="5" t="s">
        <v>16462</v>
      </c>
      <c r="B8174" s="5">
        <v>0.195342782124686</v>
      </c>
      <c r="C8174" s="5">
        <v>0.48453734646750601</v>
      </c>
      <c r="D8174" s="5" t="s">
        <v>113</v>
      </c>
      <c r="E8174" s="5">
        <v>0.68865930873644399</v>
      </c>
      <c r="F8174" s="5">
        <v>0.16199557769903</v>
      </c>
      <c r="G8174" s="5" t="s">
        <v>16463</v>
      </c>
      <c r="H8174" s="5" t="s">
        <v>113</v>
      </c>
      <c r="I8174" s="5">
        <v>8173</v>
      </c>
    </row>
    <row r="8175" spans="1:9" x14ac:dyDescent="0.15">
      <c r="A8175" s="5" t="s">
        <v>16464</v>
      </c>
      <c r="B8175" s="5">
        <v>-1.3364692611826099E-2</v>
      </c>
      <c r="C8175" s="5">
        <v>0.91575706814795299</v>
      </c>
      <c r="D8175" s="5" t="s">
        <v>113</v>
      </c>
      <c r="E8175" s="5">
        <v>0.96155593089735802</v>
      </c>
      <c r="F8175" s="5">
        <v>1.7025449050437898E-2</v>
      </c>
      <c r="G8175" s="5" t="s">
        <v>16465</v>
      </c>
      <c r="H8175" s="5" t="s">
        <v>113</v>
      </c>
      <c r="I8175" s="5">
        <v>8174</v>
      </c>
    </row>
    <row r="8176" spans="1:9" x14ac:dyDescent="0.15">
      <c r="A8176" s="5" t="s">
        <v>16466</v>
      </c>
      <c r="B8176" s="5">
        <v>-0.366978848893454</v>
      </c>
      <c r="C8176" s="5">
        <v>4.3549132613660897E-2</v>
      </c>
      <c r="D8176" s="5" t="s">
        <v>113</v>
      </c>
      <c r="E8176" s="5">
        <v>0.179202622000386</v>
      </c>
      <c r="F8176" s="5">
        <v>0.74665564025442499</v>
      </c>
      <c r="G8176" s="5" t="s">
        <v>16467</v>
      </c>
      <c r="H8176" s="5" t="s">
        <v>113</v>
      </c>
      <c r="I8176" s="5">
        <v>8175</v>
      </c>
    </row>
    <row r="8177" spans="1:9" x14ac:dyDescent="0.15">
      <c r="A8177" s="5" t="s">
        <v>16468</v>
      </c>
      <c r="B8177" s="5">
        <v>-0.25694844046094401</v>
      </c>
      <c r="C8177" s="5">
        <v>0.27702513267127699</v>
      </c>
      <c r="D8177" s="5" t="s">
        <v>113</v>
      </c>
      <c r="E8177" s="5">
        <v>0.50099660409853197</v>
      </c>
      <c r="F8177" s="5">
        <v>0.30016521789775802</v>
      </c>
      <c r="G8177" s="5" t="s">
        <v>16469</v>
      </c>
      <c r="H8177" s="5" t="s">
        <v>113</v>
      </c>
      <c r="I8177" s="5">
        <v>8176</v>
      </c>
    </row>
    <row r="8178" spans="1:9" x14ac:dyDescent="0.15">
      <c r="A8178" s="5" t="s">
        <v>16470</v>
      </c>
      <c r="B8178" s="5">
        <v>1.1680710523112201</v>
      </c>
      <c r="C8178" s="5">
        <v>5.0330002956781904E-4</v>
      </c>
      <c r="D8178" s="5" t="s">
        <v>85</v>
      </c>
      <c r="E8178" s="5">
        <v>1.9913630287536E-2</v>
      </c>
      <c r="F8178" s="5">
        <v>1.7008495601571101</v>
      </c>
      <c r="G8178" s="5" t="s">
        <v>16471</v>
      </c>
      <c r="H8178" s="5" t="s">
        <v>113</v>
      </c>
      <c r="I8178" s="5">
        <v>8177</v>
      </c>
    </row>
    <row r="8179" spans="1:9" x14ac:dyDescent="0.15">
      <c r="A8179" s="5" t="s">
        <v>16472</v>
      </c>
      <c r="B8179" s="5">
        <v>0.27037704185209199</v>
      </c>
      <c r="C8179" s="5">
        <v>0.33553079417069598</v>
      </c>
      <c r="D8179" s="5" t="s">
        <v>113</v>
      </c>
      <c r="E8179" s="5">
        <v>0.55878426799100001</v>
      </c>
      <c r="F8179" s="5">
        <v>0.252755829510031</v>
      </c>
      <c r="G8179" s="5" t="s">
        <v>16473</v>
      </c>
      <c r="H8179" s="5" t="s">
        <v>113</v>
      </c>
      <c r="I8179" s="5">
        <v>8178</v>
      </c>
    </row>
    <row r="8180" spans="1:9" x14ac:dyDescent="0.15">
      <c r="A8180" s="5" t="s">
        <v>16474</v>
      </c>
      <c r="B8180" s="5">
        <v>-0.22275499107499999</v>
      </c>
      <c r="C8180" s="5">
        <v>0.34740101303237497</v>
      </c>
      <c r="D8180" s="5" t="s">
        <v>113</v>
      </c>
      <c r="E8180" s="5">
        <v>0.570681697228552</v>
      </c>
      <c r="F8180" s="5">
        <v>0.243606055819901</v>
      </c>
      <c r="G8180" s="5" t="s">
        <v>16475</v>
      </c>
      <c r="H8180" s="5" t="s">
        <v>113</v>
      </c>
      <c r="I8180" s="5">
        <v>8179</v>
      </c>
    </row>
    <row r="8181" spans="1:9" x14ac:dyDescent="0.15">
      <c r="A8181" s="5" t="s">
        <v>16476</v>
      </c>
      <c r="B8181" s="5">
        <v>0.201140825944427</v>
      </c>
      <c r="C8181" s="5">
        <v>0.24556146928851799</v>
      </c>
      <c r="D8181" s="5" t="s">
        <v>113</v>
      </c>
      <c r="E8181" s="5">
        <v>0.46808641914895999</v>
      </c>
      <c r="F8181" s="5">
        <v>0.32967395911658198</v>
      </c>
      <c r="G8181" s="5" t="s">
        <v>16477</v>
      </c>
      <c r="H8181" s="5" t="s">
        <v>113</v>
      </c>
      <c r="I8181" s="5">
        <v>8180</v>
      </c>
    </row>
    <row r="8182" spans="1:9" x14ac:dyDescent="0.15">
      <c r="A8182" s="5" t="s">
        <v>16478</v>
      </c>
      <c r="B8182" s="5">
        <v>-0.197300552425102</v>
      </c>
      <c r="C8182" s="5">
        <v>0.23346021120746999</v>
      </c>
      <c r="D8182" s="5" t="s">
        <v>113</v>
      </c>
      <c r="E8182" s="5">
        <v>0.45479771294105897</v>
      </c>
      <c r="F8182" s="5">
        <v>0.34218172793235702</v>
      </c>
      <c r="G8182" s="5" t="s">
        <v>16479</v>
      </c>
      <c r="H8182" s="5" t="s">
        <v>113</v>
      </c>
      <c r="I8182" s="5">
        <v>8181</v>
      </c>
    </row>
    <row r="8183" spans="1:9" x14ac:dyDescent="0.15">
      <c r="A8183" s="5" t="s">
        <v>16480</v>
      </c>
      <c r="B8183" s="5">
        <v>-9.0949118098430596E-3</v>
      </c>
      <c r="C8183" s="5">
        <v>0.93108154381008401</v>
      </c>
      <c r="D8183" s="5" t="s">
        <v>113</v>
      </c>
      <c r="E8183" s="5">
        <v>0.96901413959813198</v>
      </c>
      <c r="F8183" s="5">
        <v>1.36698857927408E-2</v>
      </c>
      <c r="G8183" s="5" t="s">
        <v>16481</v>
      </c>
      <c r="H8183" s="5" t="s">
        <v>113</v>
      </c>
      <c r="I8183" s="5">
        <v>8182</v>
      </c>
    </row>
    <row r="8184" spans="1:9" x14ac:dyDescent="0.15">
      <c r="A8184" s="5" t="s">
        <v>16482</v>
      </c>
      <c r="B8184" s="5">
        <v>3.1609035559728701E-2</v>
      </c>
      <c r="C8184" s="5">
        <v>0.91892880449145597</v>
      </c>
      <c r="D8184" s="5" t="s">
        <v>113</v>
      </c>
      <c r="E8184" s="5">
        <v>0.96350813669114599</v>
      </c>
      <c r="F8184" s="5">
        <v>1.6144613437023399E-2</v>
      </c>
      <c r="G8184" s="5" t="s">
        <v>16483</v>
      </c>
      <c r="H8184" s="5" t="s">
        <v>113</v>
      </c>
      <c r="I8184" s="5">
        <v>8183</v>
      </c>
    </row>
    <row r="8185" spans="1:9" x14ac:dyDescent="0.15">
      <c r="A8185" s="5" t="s">
        <v>16484</v>
      </c>
      <c r="B8185" s="5">
        <v>0.91127863134167597</v>
      </c>
      <c r="C8185" s="5">
        <v>6.3873159439100996E-3</v>
      </c>
      <c r="D8185" s="5" t="s">
        <v>113</v>
      </c>
      <c r="E8185" s="5">
        <v>6.8617216881870294E-2</v>
      </c>
      <c r="F8185" s="5">
        <v>1.16356690093094</v>
      </c>
      <c r="G8185" s="5" t="s">
        <v>16485</v>
      </c>
      <c r="H8185" s="5" t="s">
        <v>113</v>
      </c>
      <c r="I8185" s="5">
        <v>8184</v>
      </c>
    </row>
    <row r="8186" spans="1:9" x14ac:dyDescent="0.15">
      <c r="A8186" s="5" t="s">
        <v>16486</v>
      </c>
      <c r="B8186" s="5">
        <v>0.22688083166175199</v>
      </c>
      <c r="C8186" s="5">
        <v>2.1703436144026499E-2</v>
      </c>
      <c r="D8186" s="5" t="s">
        <v>113</v>
      </c>
      <c r="E8186" s="5">
        <v>0.124316507923615</v>
      </c>
      <c r="F8186" s="5">
        <v>0.90547119779352303</v>
      </c>
      <c r="G8186" s="5" t="s">
        <v>16487</v>
      </c>
      <c r="H8186" s="5" t="s">
        <v>113</v>
      </c>
      <c r="I8186" s="5">
        <v>8185</v>
      </c>
    </row>
    <row r="8187" spans="1:9" x14ac:dyDescent="0.15">
      <c r="A8187" s="5" t="s">
        <v>16488</v>
      </c>
      <c r="B8187" s="5">
        <v>-0.120647397203849</v>
      </c>
      <c r="C8187" s="5">
        <v>0.206194775696733</v>
      </c>
      <c r="D8187" s="5" t="s">
        <v>113</v>
      </c>
      <c r="E8187" s="5">
        <v>0.42430147274886099</v>
      </c>
      <c r="F8187" s="5">
        <v>0.37232546079620898</v>
      </c>
      <c r="G8187" s="5" t="s">
        <v>16489</v>
      </c>
      <c r="H8187" s="5" t="s">
        <v>113</v>
      </c>
      <c r="I8187" s="5">
        <v>8186</v>
      </c>
    </row>
    <row r="8188" spans="1:9" x14ac:dyDescent="0.15">
      <c r="A8188" s="5" t="s">
        <v>16490</v>
      </c>
      <c r="B8188" s="5">
        <v>-5.0851258014980201E-2</v>
      </c>
      <c r="C8188" s="5">
        <v>0.75869434458463303</v>
      </c>
      <c r="D8188" s="5" t="s">
        <v>113</v>
      </c>
      <c r="E8188" s="5">
        <v>0.87588298553787103</v>
      </c>
      <c r="F8188" s="5">
        <v>5.7553909961649899E-2</v>
      </c>
      <c r="G8188" s="5" t="s">
        <v>16491</v>
      </c>
      <c r="H8188" s="5" t="s">
        <v>113</v>
      </c>
      <c r="I8188" s="5">
        <v>8187</v>
      </c>
    </row>
    <row r="8189" spans="1:9" x14ac:dyDescent="0.15">
      <c r="A8189" s="5" t="s">
        <v>16492</v>
      </c>
      <c r="B8189" s="5">
        <v>-1.5428135709127599E-2</v>
      </c>
      <c r="C8189" s="5">
        <v>0.81111174591731094</v>
      </c>
      <c r="D8189" s="5" t="s">
        <v>113</v>
      </c>
      <c r="E8189" s="5">
        <v>0.90690253298197299</v>
      </c>
      <c r="F8189" s="5">
        <v>4.2439385114806799E-2</v>
      </c>
      <c r="G8189" s="5" t="s">
        <v>16493</v>
      </c>
      <c r="H8189" s="5" t="s">
        <v>113</v>
      </c>
      <c r="I8189" s="5">
        <v>8188</v>
      </c>
    </row>
    <row r="8190" spans="1:9" x14ac:dyDescent="0.15">
      <c r="A8190" s="5" t="s">
        <v>16494</v>
      </c>
      <c r="B8190" s="5">
        <v>0.171964378469323</v>
      </c>
      <c r="C8190" s="5">
        <v>2.0298586559499801E-2</v>
      </c>
      <c r="D8190" s="5" t="s">
        <v>113</v>
      </c>
      <c r="E8190" s="5">
        <v>0.120276699464499</v>
      </c>
      <c r="F8190" s="5">
        <v>0.91981849796445703</v>
      </c>
      <c r="G8190" s="5" t="s">
        <v>16495</v>
      </c>
      <c r="H8190" s="5" t="s">
        <v>113</v>
      </c>
      <c r="I8190" s="5">
        <v>8189</v>
      </c>
    </row>
    <row r="8191" spans="1:9" x14ac:dyDescent="0.15">
      <c r="A8191" s="5" t="s">
        <v>16496</v>
      </c>
      <c r="B8191" s="5">
        <v>0.399332583507573</v>
      </c>
      <c r="C8191" s="5">
        <v>5.0832628995345401E-2</v>
      </c>
      <c r="D8191" s="5" t="s">
        <v>113</v>
      </c>
      <c r="E8191" s="5">
        <v>0.19449180310377201</v>
      </c>
      <c r="F8191" s="5">
        <v>0.71109869738102605</v>
      </c>
      <c r="G8191" s="5" t="s">
        <v>16497</v>
      </c>
      <c r="H8191" s="5" t="s">
        <v>113</v>
      </c>
      <c r="I8191" s="5">
        <v>8190</v>
      </c>
    </row>
    <row r="8192" spans="1:9" x14ac:dyDescent="0.15">
      <c r="A8192" s="5" t="s">
        <v>16498</v>
      </c>
      <c r="B8192" s="5">
        <v>0.85586351569985297</v>
      </c>
      <c r="C8192" s="5">
        <v>4.62269778840582E-4</v>
      </c>
      <c r="D8192" s="5" t="s">
        <v>85</v>
      </c>
      <c r="E8192" s="5">
        <v>1.88666553663254E-2</v>
      </c>
      <c r="F8192" s="5">
        <v>1.72430508365563</v>
      </c>
      <c r="G8192" s="5" t="s">
        <v>16499</v>
      </c>
      <c r="H8192" s="5" t="s">
        <v>113</v>
      </c>
      <c r="I8192" s="5">
        <v>8191</v>
      </c>
    </row>
    <row r="8193" spans="1:9" x14ac:dyDescent="0.15">
      <c r="A8193" s="5" t="s">
        <v>16500</v>
      </c>
      <c r="B8193" s="5">
        <v>-5.4039373293852597E-2</v>
      </c>
      <c r="C8193" s="5">
        <v>0.76350231227010501</v>
      </c>
      <c r="D8193" s="5" t="s">
        <v>113</v>
      </c>
      <c r="E8193" s="5">
        <v>0.87844574889069904</v>
      </c>
      <c r="F8193" s="5">
        <v>5.6285054527173702E-2</v>
      </c>
      <c r="G8193" s="5" t="s">
        <v>16501</v>
      </c>
      <c r="H8193" s="5" t="s">
        <v>113</v>
      </c>
      <c r="I8193" s="5">
        <v>8192</v>
      </c>
    </row>
    <row r="8194" spans="1:9" x14ac:dyDescent="0.15">
      <c r="A8194" s="5" t="s">
        <v>16502</v>
      </c>
      <c r="B8194" s="5">
        <v>0.207609689881145</v>
      </c>
      <c r="C8194" s="5">
        <v>0.34861813329460101</v>
      </c>
      <c r="D8194" s="5" t="s">
        <v>113</v>
      </c>
      <c r="E8194" s="5">
        <v>0.57199255639372004</v>
      </c>
      <c r="F8194" s="5">
        <v>0.242609622847128</v>
      </c>
      <c r="G8194" s="5" t="s">
        <v>16503</v>
      </c>
      <c r="H8194" s="5" t="s">
        <v>113</v>
      </c>
      <c r="I8194" s="5">
        <v>8193</v>
      </c>
    </row>
    <row r="8195" spans="1:9" x14ac:dyDescent="0.15">
      <c r="A8195" s="5" t="s">
        <v>16504</v>
      </c>
      <c r="B8195" s="5">
        <v>0.31133092907412901</v>
      </c>
      <c r="C8195" s="5">
        <v>5.2248699871023901E-2</v>
      </c>
      <c r="D8195" s="5" t="s">
        <v>113</v>
      </c>
      <c r="E8195" s="5">
        <v>0.19751564433583901</v>
      </c>
      <c r="F8195" s="5">
        <v>0.70439850014056005</v>
      </c>
      <c r="G8195" s="5" t="s">
        <v>16505</v>
      </c>
      <c r="H8195" s="5" t="s">
        <v>113</v>
      </c>
      <c r="I8195" s="5">
        <v>8194</v>
      </c>
    </row>
    <row r="8196" spans="1:9" x14ac:dyDescent="0.15">
      <c r="A8196" s="5" t="s">
        <v>16506</v>
      </c>
      <c r="B8196" s="5">
        <v>5.0024702137924697E-2</v>
      </c>
      <c r="C8196" s="5">
        <v>0.57271951639641405</v>
      </c>
      <c r="D8196" s="5" t="s">
        <v>113</v>
      </c>
      <c r="E8196" s="5">
        <v>0.75624850875417804</v>
      </c>
      <c r="F8196" s="5">
        <v>0.121335468723568</v>
      </c>
      <c r="G8196" s="5" t="s">
        <v>16507</v>
      </c>
      <c r="H8196" s="5" t="s">
        <v>113</v>
      </c>
      <c r="I8196" s="5">
        <v>8195</v>
      </c>
    </row>
    <row r="8197" spans="1:9" x14ac:dyDescent="0.15">
      <c r="A8197" s="5" t="s">
        <v>16508</v>
      </c>
      <c r="B8197" s="5">
        <v>8.2468743485729704E-2</v>
      </c>
      <c r="C8197" s="5">
        <v>0.65522731431418302</v>
      </c>
      <c r="D8197" s="5" t="s">
        <v>113</v>
      </c>
      <c r="E8197" s="5">
        <v>0.81409097760875904</v>
      </c>
      <c r="F8197" s="5">
        <v>8.9327058420840599E-2</v>
      </c>
      <c r="G8197" s="5" t="s">
        <v>16509</v>
      </c>
      <c r="H8197" s="5" t="s">
        <v>113</v>
      </c>
      <c r="I8197" s="5">
        <v>8196</v>
      </c>
    </row>
    <row r="8198" spans="1:9" x14ac:dyDescent="0.15">
      <c r="A8198" s="5" t="s">
        <v>16510</v>
      </c>
      <c r="B8198" s="5">
        <v>4.49705041238041E-2</v>
      </c>
      <c r="C8198" s="5">
        <v>0.64149524415441805</v>
      </c>
      <c r="D8198" s="5" t="s">
        <v>113</v>
      </c>
      <c r="E8198" s="5">
        <v>0.804864026668489</v>
      </c>
      <c r="F8198" s="5">
        <v>9.4277482930799503E-2</v>
      </c>
      <c r="G8198" s="5" t="s">
        <v>16511</v>
      </c>
      <c r="H8198" s="5" t="s">
        <v>113</v>
      </c>
      <c r="I8198" s="5">
        <v>8197</v>
      </c>
    </row>
    <row r="8199" spans="1:9" x14ac:dyDescent="0.15">
      <c r="A8199" s="5" t="s">
        <v>16512</v>
      </c>
      <c r="B8199" s="5">
        <v>0.27207223020518501</v>
      </c>
      <c r="C8199" s="5">
        <v>4.4262392584617199E-2</v>
      </c>
      <c r="D8199" s="5" t="s">
        <v>113</v>
      </c>
      <c r="E8199" s="5">
        <v>0.180716032551443</v>
      </c>
      <c r="F8199" s="5">
        <v>0.74300331650518703</v>
      </c>
      <c r="G8199" s="5" t="s">
        <v>16513</v>
      </c>
      <c r="H8199" s="5" t="s">
        <v>113</v>
      </c>
      <c r="I8199" s="5">
        <v>8198</v>
      </c>
    </row>
    <row r="8200" spans="1:9" x14ac:dyDescent="0.15">
      <c r="A8200" s="5" t="s">
        <v>16514</v>
      </c>
      <c r="B8200" s="5">
        <v>5.5420223895698102E-3</v>
      </c>
      <c r="C8200" s="5">
        <v>0.97658336738361795</v>
      </c>
      <c r="D8200" s="5" t="s">
        <v>113</v>
      </c>
      <c r="E8200" s="5">
        <v>0.98965419104532004</v>
      </c>
      <c r="F8200" s="5">
        <v>4.5165318231725603E-3</v>
      </c>
      <c r="G8200" s="5" t="s">
        <v>16515</v>
      </c>
      <c r="H8200" s="5" t="s">
        <v>113</v>
      </c>
      <c r="I8200" s="5">
        <v>8199</v>
      </c>
    </row>
    <row r="8201" spans="1:9" x14ac:dyDescent="0.15">
      <c r="A8201" s="5" t="s">
        <v>16516</v>
      </c>
      <c r="B8201" s="5">
        <v>0.19351151297039201</v>
      </c>
      <c r="C8201" s="5">
        <v>0.19827341042961699</v>
      </c>
      <c r="D8201" s="5" t="s">
        <v>113</v>
      </c>
      <c r="E8201" s="5">
        <v>0.41504169463432999</v>
      </c>
      <c r="F8201" s="5">
        <v>0.38190827234804797</v>
      </c>
      <c r="G8201" s="5" t="s">
        <v>16517</v>
      </c>
      <c r="H8201" s="5" t="s">
        <v>113</v>
      </c>
      <c r="I8201" s="5">
        <v>8200</v>
      </c>
    </row>
    <row r="8202" spans="1:9" x14ac:dyDescent="0.15">
      <c r="A8202" s="5" t="s">
        <v>16518</v>
      </c>
      <c r="B8202" s="5">
        <v>0.13020057153866901</v>
      </c>
      <c r="C8202" s="5">
        <v>0.467226720233203</v>
      </c>
      <c r="D8202" s="5" t="s">
        <v>113</v>
      </c>
      <c r="E8202" s="5">
        <v>0.67580123451854701</v>
      </c>
      <c r="F8202" s="5">
        <v>0.170181019213826</v>
      </c>
      <c r="G8202" s="5" t="s">
        <v>16519</v>
      </c>
      <c r="H8202" s="5" t="s">
        <v>113</v>
      </c>
      <c r="I8202" s="5">
        <v>8201</v>
      </c>
    </row>
    <row r="8203" spans="1:9" x14ac:dyDescent="0.15">
      <c r="A8203" s="5" t="s">
        <v>16520</v>
      </c>
      <c r="B8203" s="5">
        <v>0.52806138812330705</v>
      </c>
      <c r="C8203" s="5">
        <v>4.6942913625272397E-3</v>
      </c>
      <c r="D8203" s="5" t="s">
        <v>113</v>
      </c>
      <c r="E8203" s="5">
        <v>5.9766677493167497E-2</v>
      </c>
      <c r="F8203" s="5">
        <v>1.2235408864867201</v>
      </c>
      <c r="G8203" s="5" t="s">
        <v>16521</v>
      </c>
      <c r="H8203" s="5" t="s">
        <v>113</v>
      </c>
      <c r="I8203" s="5">
        <v>8202</v>
      </c>
    </row>
    <row r="8204" spans="1:9" x14ac:dyDescent="0.15">
      <c r="A8204" s="5" t="s">
        <v>16522</v>
      </c>
      <c r="B8204" s="5">
        <v>-0.28191766765828002</v>
      </c>
      <c r="C8204" s="5">
        <v>0.135447964366985</v>
      </c>
      <c r="D8204" s="5" t="s">
        <v>113</v>
      </c>
      <c r="E8204" s="5">
        <v>0.33525517365374502</v>
      </c>
      <c r="F8204" s="5">
        <v>0.47462451139751</v>
      </c>
      <c r="G8204" s="5" t="s">
        <v>16523</v>
      </c>
      <c r="H8204" s="5" t="s">
        <v>113</v>
      </c>
      <c r="I8204" s="5">
        <v>8203</v>
      </c>
    </row>
    <row r="8205" spans="1:9" x14ac:dyDescent="0.15">
      <c r="A8205" s="5" t="s">
        <v>16524</v>
      </c>
      <c r="B8205" s="5">
        <v>2.6425621717931602E-3</v>
      </c>
      <c r="C8205" s="5">
        <v>0.97259433845215504</v>
      </c>
      <c r="D8205" s="5" t="s">
        <v>113</v>
      </c>
      <c r="E8205" s="5">
        <v>0.98812436017663996</v>
      </c>
      <c r="F8205" s="5">
        <v>5.1883939349434902E-3</v>
      </c>
      <c r="G8205" s="5" t="s">
        <v>16525</v>
      </c>
      <c r="H8205" s="5" t="s">
        <v>113</v>
      </c>
      <c r="I8205" s="5">
        <v>8204</v>
      </c>
    </row>
    <row r="8206" spans="1:9" x14ac:dyDescent="0.15">
      <c r="A8206" s="5" t="s">
        <v>16526</v>
      </c>
      <c r="B8206" s="5">
        <v>0.34725458334178699</v>
      </c>
      <c r="C8206" s="5">
        <v>4.8486131702400501E-2</v>
      </c>
      <c r="D8206" s="5" t="s">
        <v>113</v>
      </c>
      <c r="E8206" s="5">
        <v>0.189730230416114</v>
      </c>
      <c r="F8206" s="5">
        <v>0.72186346585930705</v>
      </c>
      <c r="G8206" s="5" t="s">
        <v>16527</v>
      </c>
      <c r="H8206" s="5" t="s">
        <v>113</v>
      </c>
      <c r="I8206" s="5">
        <v>8205</v>
      </c>
    </row>
    <row r="8207" spans="1:9" x14ac:dyDescent="0.15">
      <c r="A8207" s="5" t="s">
        <v>16528</v>
      </c>
      <c r="B8207" s="5">
        <v>-0.22309578120606699</v>
      </c>
      <c r="C8207" s="5">
        <v>0.110345311325328</v>
      </c>
      <c r="D8207" s="5" t="s">
        <v>113</v>
      </c>
      <c r="E8207" s="5">
        <v>0.29946665363274499</v>
      </c>
      <c r="F8207" s="5">
        <v>0.52365153036839995</v>
      </c>
      <c r="G8207" s="5" t="s">
        <v>16529</v>
      </c>
      <c r="H8207" s="5" t="s">
        <v>113</v>
      </c>
      <c r="I8207" s="5">
        <v>8206</v>
      </c>
    </row>
    <row r="8208" spans="1:9" x14ac:dyDescent="0.15">
      <c r="A8208" s="5" t="s">
        <v>16530</v>
      </c>
      <c r="B8208" s="5">
        <v>0.38046673541584503</v>
      </c>
      <c r="C8208" s="5">
        <v>1.07113901538735E-2</v>
      </c>
      <c r="D8208" s="5" t="s">
        <v>113</v>
      </c>
      <c r="E8208" s="5">
        <v>8.7432973461618296E-2</v>
      </c>
      <c r="F8208" s="5">
        <v>1.05832475166978</v>
      </c>
      <c r="G8208" s="5" t="s">
        <v>16531</v>
      </c>
      <c r="H8208" s="5" t="s">
        <v>113</v>
      </c>
      <c r="I8208" s="5">
        <v>8207</v>
      </c>
    </row>
    <row r="8209" spans="1:9" x14ac:dyDescent="0.15">
      <c r="A8209" s="5" t="s">
        <v>16532</v>
      </c>
      <c r="B8209" s="5">
        <v>0.119569524165244</v>
      </c>
      <c r="C8209" s="5">
        <v>0.39944772965823999</v>
      </c>
      <c r="D8209" s="5" t="s">
        <v>113</v>
      </c>
      <c r="E8209" s="5">
        <v>0.61892855358271803</v>
      </c>
      <c r="F8209" s="5">
        <v>0.208359481150516</v>
      </c>
      <c r="G8209" s="5" t="s">
        <v>16533</v>
      </c>
      <c r="H8209" s="5" t="s">
        <v>113</v>
      </c>
      <c r="I8209" s="5">
        <v>8208</v>
      </c>
    </row>
    <row r="8210" spans="1:9" x14ac:dyDescent="0.15">
      <c r="A8210" s="5" t="s">
        <v>16534</v>
      </c>
      <c r="B8210" s="5">
        <v>-0.10151129279393301</v>
      </c>
      <c r="C8210" s="5">
        <v>0.14432748254497499</v>
      </c>
      <c r="D8210" s="5" t="s">
        <v>113</v>
      </c>
      <c r="E8210" s="5">
        <v>0.347567065332473</v>
      </c>
      <c r="F8210" s="5">
        <v>0.458961383034721</v>
      </c>
      <c r="G8210" s="5" t="s">
        <v>16535</v>
      </c>
      <c r="H8210" s="5" t="s">
        <v>113</v>
      </c>
      <c r="I8210" s="5">
        <v>8209</v>
      </c>
    </row>
    <row r="8211" spans="1:9" x14ac:dyDescent="0.15">
      <c r="A8211" s="5" t="s">
        <v>16536</v>
      </c>
      <c r="B8211" s="5">
        <v>-0.58154266170081104</v>
      </c>
      <c r="C8211" s="5">
        <v>1.83140422666985E-3</v>
      </c>
      <c r="D8211" s="5" t="s">
        <v>84</v>
      </c>
      <c r="E8211" s="5">
        <v>3.7337732296298901E-2</v>
      </c>
      <c r="F8211" s="5">
        <v>1.4278520624209701</v>
      </c>
      <c r="G8211" s="5" t="s">
        <v>16537</v>
      </c>
      <c r="H8211" s="5" t="s">
        <v>113</v>
      </c>
      <c r="I8211" s="5">
        <v>8210</v>
      </c>
    </row>
    <row r="8212" spans="1:9" x14ac:dyDescent="0.15">
      <c r="A8212" s="5" t="s">
        <v>16538</v>
      </c>
      <c r="B8212" s="5">
        <v>-0.31897383005817398</v>
      </c>
      <c r="C8212" s="5">
        <v>9.7139801957747997E-3</v>
      </c>
      <c r="D8212" s="5" t="s">
        <v>113</v>
      </c>
      <c r="E8212" s="5">
        <v>8.3672471709620694E-2</v>
      </c>
      <c r="F8212" s="5">
        <v>1.0774174016370399</v>
      </c>
      <c r="G8212" s="5" t="s">
        <v>16539</v>
      </c>
      <c r="H8212" s="5" t="s">
        <v>113</v>
      </c>
      <c r="I8212" s="5">
        <v>8211</v>
      </c>
    </row>
    <row r="8213" spans="1:9" x14ac:dyDescent="0.15">
      <c r="A8213" s="5" t="s">
        <v>16540</v>
      </c>
      <c r="B8213" s="5">
        <v>-0.25452909448166799</v>
      </c>
      <c r="C8213" s="5">
        <v>0.22284173412722499</v>
      </c>
      <c r="D8213" s="5" t="s">
        <v>113</v>
      </c>
      <c r="E8213" s="5">
        <v>0.44299301079467301</v>
      </c>
      <c r="F8213" s="5">
        <v>0.35360312568946201</v>
      </c>
      <c r="G8213" s="5" t="s">
        <v>16541</v>
      </c>
      <c r="H8213" s="5" t="s">
        <v>113</v>
      </c>
      <c r="I8213" s="5">
        <v>8212</v>
      </c>
    </row>
    <row r="8214" spans="1:9" x14ac:dyDescent="0.15">
      <c r="A8214" s="5" t="s">
        <v>16542</v>
      </c>
      <c r="B8214" s="5">
        <v>3.7360738270983698E-2</v>
      </c>
      <c r="C8214" s="5">
        <v>0.68738199504783204</v>
      </c>
      <c r="D8214" s="5" t="s">
        <v>113</v>
      </c>
      <c r="E8214" s="5">
        <v>0.833633247246787</v>
      </c>
      <c r="F8214" s="5">
        <v>7.9024973017821201E-2</v>
      </c>
      <c r="G8214" s="5" t="s">
        <v>16543</v>
      </c>
      <c r="H8214" s="5" t="s">
        <v>113</v>
      </c>
      <c r="I8214" s="5">
        <v>8213</v>
      </c>
    </row>
    <row r="8215" spans="1:9" x14ac:dyDescent="0.15">
      <c r="A8215" s="5" t="s">
        <v>16544</v>
      </c>
      <c r="B8215" s="5">
        <v>-6.4961608225980197E-2</v>
      </c>
      <c r="C8215" s="5">
        <v>0.53404838008150002</v>
      </c>
      <c r="D8215" s="5" t="s">
        <v>113</v>
      </c>
      <c r="E8215" s="5">
        <v>0.726629260909743</v>
      </c>
      <c r="F8215" s="5">
        <v>0.13868711735169001</v>
      </c>
      <c r="G8215" s="5" t="s">
        <v>16545</v>
      </c>
      <c r="H8215" s="5" t="s">
        <v>113</v>
      </c>
      <c r="I8215" s="5">
        <v>8214</v>
      </c>
    </row>
    <row r="8216" spans="1:9" x14ac:dyDescent="0.15">
      <c r="A8216" s="5" t="s">
        <v>16546</v>
      </c>
      <c r="B8216" s="5">
        <v>-0.27772483818097199</v>
      </c>
      <c r="C8216" s="5">
        <v>1.08802945740233E-2</v>
      </c>
      <c r="D8216" s="5" t="s">
        <v>113</v>
      </c>
      <c r="E8216" s="5">
        <v>8.8090877578144197E-2</v>
      </c>
      <c r="F8216" s="5">
        <v>1.05506906346767</v>
      </c>
      <c r="G8216" s="5" t="s">
        <v>16547</v>
      </c>
      <c r="H8216" s="5" t="s">
        <v>113</v>
      </c>
      <c r="I8216" s="5">
        <v>8215</v>
      </c>
    </row>
    <row r="8217" spans="1:9" x14ac:dyDescent="0.15">
      <c r="A8217" s="5" t="s">
        <v>16548</v>
      </c>
      <c r="B8217" s="5">
        <v>-4.9341760990886302E-2</v>
      </c>
      <c r="C8217" s="5">
        <v>0.65000523581716396</v>
      </c>
      <c r="D8217" s="5" t="s">
        <v>113</v>
      </c>
      <c r="E8217" s="5">
        <v>0.81041879312897702</v>
      </c>
      <c r="F8217" s="5">
        <v>9.1290496500714496E-2</v>
      </c>
      <c r="G8217" s="5" t="s">
        <v>16549</v>
      </c>
      <c r="H8217" s="5" t="s">
        <v>113</v>
      </c>
      <c r="I8217" s="5">
        <v>8216</v>
      </c>
    </row>
    <row r="8218" spans="1:9" x14ac:dyDescent="0.15">
      <c r="A8218" s="5" t="s">
        <v>16550</v>
      </c>
      <c r="B8218" s="5">
        <v>0.15024958917987</v>
      </c>
      <c r="C8218" s="5">
        <v>0.54039790867051296</v>
      </c>
      <c r="D8218" s="5" t="s">
        <v>113</v>
      </c>
      <c r="E8218" s="5">
        <v>0.73162130058411801</v>
      </c>
      <c r="F8218" s="5">
        <v>0.13571365886609801</v>
      </c>
      <c r="G8218" s="5" t="s">
        <v>16551</v>
      </c>
      <c r="H8218" s="5" t="s">
        <v>113</v>
      </c>
      <c r="I8218" s="5">
        <v>8217</v>
      </c>
    </row>
    <row r="8219" spans="1:9" x14ac:dyDescent="0.15">
      <c r="A8219" s="5" t="s">
        <v>16552</v>
      </c>
      <c r="B8219" s="5">
        <v>-2.70207530678108E-2</v>
      </c>
      <c r="C8219" s="5">
        <v>0.88076665882958005</v>
      </c>
      <c r="D8219" s="5" t="s">
        <v>113</v>
      </c>
      <c r="E8219" s="5">
        <v>0.94378662195337304</v>
      </c>
      <c r="F8219" s="5">
        <v>2.51261830144794E-2</v>
      </c>
      <c r="G8219" s="5" t="s">
        <v>16553</v>
      </c>
      <c r="H8219" s="5" t="s">
        <v>113</v>
      </c>
      <c r="I8219" s="5">
        <v>8218</v>
      </c>
    </row>
    <row r="8220" spans="1:9" x14ac:dyDescent="0.15">
      <c r="A8220" s="5" t="s">
        <v>16554</v>
      </c>
      <c r="B8220" s="5">
        <v>0.405498069552507</v>
      </c>
      <c r="C8220" s="5">
        <v>4.2720276116625398E-2</v>
      </c>
      <c r="D8220" s="5" t="s">
        <v>113</v>
      </c>
      <c r="E8220" s="5">
        <v>0.17744807606680801</v>
      </c>
      <c r="F8220" s="5">
        <v>0.75092870501234998</v>
      </c>
      <c r="G8220" s="5" t="s">
        <v>16555</v>
      </c>
      <c r="H8220" s="5" t="s">
        <v>113</v>
      </c>
      <c r="I8220" s="5">
        <v>8219</v>
      </c>
    </row>
    <row r="8221" spans="1:9" x14ac:dyDescent="0.15">
      <c r="A8221" s="5" t="s">
        <v>16556</v>
      </c>
      <c r="B8221" s="5">
        <v>0.13004939306174301</v>
      </c>
      <c r="C8221" s="5">
        <v>0.40979193195798602</v>
      </c>
      <c r="D8221" s="5" t="s">
        <v>113</v>
      </c>
      <c r="E8221" s="5">
        <v>0.62725599960060496</v>
      </c>
      <c r="F8221" s="5">
        <v>0.202555176038103</v>
      </c>
      <c r="G8221" s="5" t="s">
        <v>16557</v>
      </c>
      <c r="H8221" s="5" t="s">
        <v>113</v>
      </c>
      <c r="I8221" s="5">
        <v>8220</v>
      </c>
    </row>
    <row r="8222" spans="1:9" x14ac:dyDescent="0.15">
      <c r="A8222" s="5" t="s">
        <v>16558</v>
      </c>
      <c r="B8222" s="5">
        <v>3.6518812312446303E-2</v>
      </c>
      <c r="C8222" s="5">
        <v>0.73476646830248005</v>
      </c>
      <c r="D8222" s="5" t="s">
        <v>113</v>
      </c>
      <c r="E8222" s="5">
        <v>0.86140272941662599</v>
      </c>
      <c r="F8222" s="5">
        <v>6.4793756477874803E-2</v>
      </c>
      <c r="G8222" s="5" t="s">
        <v>16559</v>
      </c>
      <c r="H8222" s="5" t="s">
        <v>113</v>
      </c>
      <c r="I8222" s="5">
        <v>8221</v>
      </c>
    </row>
    <row r="8223" spans="1:9" x14ac:dyDescent="0.15">
      <c r="A8223" s="5" t="s">
        <v>16560</v>
      </c>
      <c r="B8223" s="5">
        <v>-2.8573260886259801E-2</v>
      </c>
      <c r="C8223" s="5">
        <v>0.72666074393083602</v>
      </c>
      <c r="D8223" s="5" t="s">
        <v>113</v>
      </c>
      <c r="E8223" s="5">
        <v>0.85682045010147001</v>
      </c>
      <c r="F8223" s="5">
        <v>6.7110176559680795E-2</v>
      </c>
      <c r="G8223" s="5" t="s">
        <v>16561</v>
      </c>
      <c r="H8223" s="5" t="s">
        <v>113</v>
      </c>
      <c r="I8223" s="5">
        <v>8222</v>
      </c>
    </row>
    <row r="8224" spans="1:9" x14ac:dyDescent="0.15">
      <c r="A8224" s="5" t="s">
        <v>16562</v>
      </c>
      <c r="B8224" s="5">
        <v>-0.163933026627781</v>
      </c>
      <c r="C8224" s="5">
        <v>0.195168392641733</v>
      </c>
      <c r="D8224" s="5" t="s">
        <v>113</v>
      </c>
      <c r="E8224" s="5">
        <v>0.41106413169984002</v>
      </c>
      <c r="F8224" s="5">
        <v>0.38609041688161899</v>
      </c>
      <c r="G8224" s="5" t="s">
        <v>16563</v>
      </c>
      <c r="H8224" s="5" t="s">
        <v>113</v>
      </c>
      <c r="I8224" s="5">
        <v>8223</v>
      </c>
    </row>
    <row r="8225" spans="1:9" x14ac:dyDescent="0.15">
      <c r="A8225" s="5" t="s">
        <v>16564</v>
      </c>
      <c r="B8225" s="5">
        <v>-0.10045214400716999</v>
      </c>
      <c r="C8225" s="5">
        <v>9.6483492834727097E-2</v>
      </c>
      <c r="D8225" s="5" t="s">
        <v>113</v>
      </c>
      <c r="E8225" s="5">
        <v>0.27719961395345599</v>
      </c>
      <c r="F8225" s="5">
        <v>0.55720737888707295</v>
      </c>
      <c r="G8225" s="5" t="s">
        <v>16565</v>
      </c>
      <c r="H8225" s="5" t="s">
        <v>113</v>
      </c>
      <c r="I8225" s="5">
        <v>8224</v>
      </c>
    </row>
    <row r="8226" spans="1:9" x14ac:dyDescent="0.15">
      <c r="A8226" s="5" t="s">
        <v>16566</v>
      </c>
      <c r="B8226" s="5">
        <v>0.73525470509883595</v>
      </c>
      <c r="C8226" s="5">
        <v>8.3679753223096995E-3</v>
      </c>
      <c r="D8226" s="5" t="s">
        <v>113</v>
      </c>
      <c r="E8226" s="5">
        <v>7.8183457921537206E-2</v>
      </c>
      <c r="F8226" s="5">
        <v>1.10688512537177</v>
      </c>
      <c r="G8226" s="5" t="s">
        <v>16567</v>
      </c>
      <c r="H8226" s="5" t="s">
        <v>113</v>
      </c>
      <c r="I8226" s="5">
        <v>8225</v>
      </c>
    </row>
    <row r="8227" spans="1:9" x14ac:dyDescent="0.15">
      <c r="A8227" s="5" t="s">
        <v>16568</v>
      </c>
      <c r="B8227" s="5">
        <v>0.583559235403452</v>
      </c>
      <c r="C8227" s="5">
        <v>5.0698803388935301E-2</v>
      </c>
      <c r="D8227" s="5" t="s">
        <v>113</v>
      </c>
      <c r="E8227" s="5">
        <v>0.19428016356570799</v>
      </c>
      <c r="F8227" s="5">
        <v>0.71157153956355601</v>
      </c>
      <c r="G8227" s="5" t="s">
        <v>16569</v>
      </c>
      <c r="H8227" s="5" t="s">
        <v>113</v>
      </c>
      <c r="I8227" s="5">
        <v>8226</v>
      </c>
    </row>
    <row r="8228" spans="1:9" x14ac:dyDescent="0.15">
      <c r="A8228" s="5" t="s">
        <v>16570</v>
      </c>
      <c r="B8228" s="5">
        <v>0.22219538954738</v>
      </c>
      <c r="C8228" s="5">
        <v>0.295510016767493</v>
      </c>
      <c r="D8228" s="5" t="s">
        <v>113</v>
      </c>
      <c r="E8228" s="5">
        <v>0.52023391245007</v>
      </c>
      <c r="F8228" s="5">
        <v>0.28380134089469</v>
      </c>
      <c r="G8228" s="5" t="s">
        <v>16571</v>
      </c>
      <c r="H8228" s="5" t="s">
        <v>113</v>
      </c>
      <c r="I8228" s="5">
        <v>8227</v>
      </c>
    </row>
    <row r="8229" spans="1:9" x14ac:dyDescent="0.15">
      <c r="A8229" s="5" t="s">
        <v>16572</v>
      </c>
      <c r="B8229" s="5">
        <v>1.69719495324013</v>
      </c>
      <c r="C8229" s="7">
        <v>9.6510956653868802E-6</v>
      </c>
      <c r="D8229" s="5" t="s">
        <v>85</v>
      </c>
      <c r="E8229" s="5">
        <v>3.3449472040273402E-3</v>
      </c>
      <c r="F8229" s="5">
        <v>2.4756107326586498</v>
      </c>
      <c r="G8229" s="5" t="s">
        <v>16573</v>
      </c>
      <c r="H8229" s="5" t="s">
        <v>113</v>
      </c>
      <c r="I8229" s="5">
        <v>8228</v>
      </c>
    </row>
    <row r="8230" spans="1:9" x14ac:dyDescent="0.15">
      <c r="A8230" s="5" t="s">
        <v>16574</v>
      </c>
      <c r="B8230" s="5">
        <v>0.29633662590453902</v>
      </c>
      <c r="C8230" s="5">
        <v>1.952909014069E-2</v>
      </c>
      <c r="D8230" s="5" t="s">
        <v>113</v>
      </c>
      <c r="E8230" s="5">
        <v>0.11838358779066301</v>
      </c>
      <c r="F8230" s="5">
        <v>0.92670850222465195</v>
      </c>
      <c r="G8230" s="5" t="s">
        <v>16575</v>
      </c>
      <c r="H8230" s="5" t="s">
        <v>113</v>
      </c>
      <c r="I8230" s="5">
        <v>8229</v>
      </c>
    </row>
    <row r="8231" spans="1:9" x14ac:dyDescent="0.15">
      <c r="A8231" s="5" t="s">
        <v>16576</v>
      </c>
      <c r="B8231" s="5">
        <v>-0.15832152059219001</v>
      </c>
      <c r="C8231" s="5">
        <v>0.31892265626643301</v>
      </c>
      <c r="D8231" s="5" t="s">
        <v>113</v>
      </c>
      <c r="E8231" s="5">
        <v>0.54284055215740101</v>
      </c>
      <c r="F8231" s="5">
        <v>0.26532771642802</v>
      </c>
      <c r="G8231" s="5" t="s">
        <v>16577</v>
      </c>
      <c r="H8231" s="5" t="s">
        <v>113</v>
      </c>
      <c r="I8231" s="5">
        <v>8230</v>
      </c>
    </row>
    <row r="8232" spans="1:9" x14ac:dyDescent="0.15">
      <c r="A8232" s="5" t="s">
        <v>16578</v>
      </c>
      <c r="B8232" s="5">
        <v>0.45687789084299302</v>
      </c>
      <c r="C8232" s="5">
        <v>9.7537852244664006E-2</v>
      </c>
      <c r="D8232" s="5" t="s">
        <v>113</v>
      </c>
      <c r="E8232" s="5">
        <v>0.27879814161045102</v>
      </c>
      <c r="F8232" s="5">
        <v>0.55471012544854803</v>
      </c>
      <c r="G8232" s="5" t="s">
        <v>16579</v>
      </c>
      <c r="H8232" s="5" t="s">
        <v>113</v>
      </c>
      <c r="I8232" s="5">
        <v>8231</v>
      </c>
    </row>
    <row r="8233" spans="1:9" x14ac:dyDescent="0.15">
      <c r="A8233" s="5" t="s">
        <v>16580</v>
      </c>
      <c r="B8233" s="5">
        <v>0.34522380779017198</v>
      </c>
      <c r="C8233" s="5">
        <v>0.237669717131925</v>
      </c>
      <c r="D8233" s="5" t="s">
        <v>113</v>
      </c>
      <c r="E8233" s="5">
        <v>0.459493383528917</v>
      </c>
      <c r="F8233" s="5">
        <v>0.33772073785255902</v>
      </c>
      <c r="G8233" s="5" t="s">
        <v>16581</v>
      </c>
      <c r="H8233" s="5" t="s">
        <v>113</v>
      </c>
      <c r="I8233" s="5">
        <v>8232</v>
      </c>
    </row>
    <row r="8234" spans="1:9" x14ac:dyDescent="0.15">
      <c r="A8234" s="5" t="s">
        <v>16582</v>
      </c>
      <c r="B8234" s="5">
        <v>-8.1190048253255598E-2</v>
      </c>
      <c r="C8234" s="5">
        <v>0.46630910418030103</v>
      </c>
      <c r="D8234" s="5" t="s">
        <v>113</v>
      </c>
      <c r="E8234" s="5">
        <v>0.67503805986069898</v>
      </c>
      <c r="F8234" s="5">
        <v>0.17067174017415701</v>
      </c>
      <c r="G8234" s="5" t="s">
        <v>16583</v>
      </c>
      <c r="H8234" s="5" t="s">
        <v>113</v>
      </c>
      <c r="I8234" s="5">
        <v>8233</v>
      </c>
    </row>
    <row r="8235" spans="1:9" x14ac:dyDescent="0.15">
      <c r="A8235" s="5" t="s">
        <v>16584</v>
      </c>
      <c r="B8235" s="5">
        <v>0.21140433079243301</v>
      </c>
      <c r="C8235" s="5">
        <v>0.273465544358301</v>
      </c>
      <c r="D8235" s="5" t="s">
        <v>113</v>
      </c>
      <c r="E8235" s="5">
        <v>0.49730325319093099</v>
      </c>
      <c r="F8235" s="5">
        <v>0.30337869974977999</v>
      </c>
      <c r="G8235" s="5" t="s">
        <v>16585</v>
      </c>
      <c r="H8235" s="5" t="s">
        <v>113</v>
      </c>
      <c r="I8235" s="5">
        <v>8234</v>
      </c>
    </row>
    <row r="8236" spans="1:9" x14ac:dyDescent="0.15">
      <c r="A8236" s="5" t="s">
        <v>16586</v>
      </c>
      <c r="B8236" s="5">
        <v>0.71555929662472795</v>
      </c>
      <c r="C8236" s="5">
        <v>2.4247691986632101E-2</v>
      </c>
      <c r="D8236" s="5" t="s">
        <v>113</v>
      </c>
      <c r="E8236" s="5">
        <v>0.13218047915777001</v>
      </c>
      <c r="F8236" s="5">
        <v>0.87883267813363097</v>
      </c>
      <c r="G8236" s="5" t="s">
        <v>16587</v>
      </c>
      <c r="H8236" s="5" t="s">
        <v>113</v>
      </c>
      <c r="I8236" s="5">
        <v>8235</v>
      </c>
    </row>
    <row r="8237" spans="1:9" x14ac:dyDescent="0.15">
      <c r="A8237" s="5" t="s">
        <v>16588</v>
      </c>
      <c r="B8237" s="5">
        <v>3.1802496018845702E-2</v>
      </c>
      <c r="C8237" s="5">
        <v>0.79230438372716405</v>
      </c>
      <c r="D8237" s="5" t="s">
        <v>113</v>
      </c>
      <c r="E8237" s="5">
        <v>0.89632912660050701</v>
      </c>
      <c r="F8237" s="5">
        <v>4.7532490761671799E-2</v>
      </c>
      <c r="G8237" s="5" t="s">
        <v>16589</v>
      </c>
      <c r="H8237" s="5" t="s">
        <v>113</v>
      </c>
      <c r="I8237" s="5">
        <v>8236</v>
      </c>
    </row>
    <row r="8238" spans="1:9" x14ac:dyDescent="0.15">
      <c r="A8238" s="5" t="s">
        <v>16590</v>
      </c>
      <c r="B8238" s="5">
        <v>0.63277564596833402</v>
      </c>
      <c r="C8238" s="5">
        <v>2.0145645747888302E-3</v>
      </c>
      <c r="D8238" s="5" t="s">
        <v>85</v>
      </c>
      <c r="E8238" s="5">
        <v>3.9675045699310602E-2</v>
      </c>
      <c r="F8238" s="5">
        <v>1.401482564335</v>
      </c>
      <c r="G8238" s="5" t="s">
        <v>16591</v>
      </c>
      <c r="H8238" s="5" t="s">
        <v>113</v>
      </c>
      <c r="I8238" s="5">
        <v>8237</v>
      </c>
    </row>
    <row r="8239" spans="1:9" x14ac:dyDescent="0.15">
      <c r="A8239" s="5" t="s">
        <v>16592</v>
      </c>
      <c r="B8239" s="5">
        <v>0.16160774539985001</v>
      </c>
      <c r="C8239" s="5">
        <v>0.31592860904258402</v>
      </c>
      <c r="D8239" s="5" t="s">
        <v>113</v>
      </c>
      <c r="E8239" s="5">
        <v>0.54029058592968504</v>
      </c>
      <c r="F8239" s="5">
        <v>0.26737259957982901</v>
      </c>
      <c r="G8239" s="5" t="s">
        <v>16593</v>
      </c>
      <c r="H8239" s="5" t="s">
        <v>113</v>
      </c>
      <c r="I8239" s="5">
        <v>8238</v>
      </c>
    </row>
    <row r="8240" spans="1:9" x14ac:dyDescent="0.15">
      <c r="A8240" s="5" t="s">
        <v>16594</v>
      </c>
      <c r="B8240" s="5">
        <v>8.31264650414794E-2</v>
      </c>
      <c r="C8240" s="5">
        <v>0.45191614978806299</v>
      </c>
      <c r="D8240" s="5" t="s">
        <v>113</v>
      </c>
      <c r="E8240" s="5">
        <v>0.66341193563415002</v>
      </c>
      <c r="F8240" s="5">
        <v>0.17821671922983201</v>
      </c>
      <c r="G8240" s="5" t="s">
        <v>16595</v>
      </c>
      <c r="H8240" s="5" t="s">
        <v>113</v>
      </c>
      <c r="I8240" s="5">
        <v>8239</v>
      </c>
    </row>
    <row r="8241" spans="1:9" x14ac:dyDescent="0.15">
      <c r="A8241" s="5" t="s">
        <v>16596</v>
      </c>
      <c r="B8241" s="5">
        <v>-5.0732639475736502E-2</v>
      </c>
      <c r="C8241" s="5">
        <v>0.56411287206073801</v>
      </c>
      <c r="D8241" s="5" t="s">
        <v>113</v>
      </c>
      <c r="E8241" s="5">
        <v>0.74918828303912299</v>
      </c>
      <c r="F8241" s="5">
        <v>0.125409023410048</v>
      </c>
      <c r="G8241" s="5" t="s">
        <v>16597</v>
      </c>
      <c r="H8241" s="5" t="s">
        <v>113</v>
      </c>
      <c r="I8241" s="5">
        <v>8240</v>
      </c>
    </row>
    <row r="8242" spans="1:9" x14ac:dyDescent="0.15">
      <c r="A8242" s="5" t="s">
        <v>16598</v>
      </c>
      <c r="B8242" s="5">
        <v>0.338125156102347</v>
      </c>
      <c r="C8242" s="5">
        <v>1.39382690266942E-2</v>
      </c>
      <c r="D8242" s="5" t="s">
        <v>113</v>
      </c>
      <c r="E8242" s="5">
        <v>9.9983019414111196E-2</v>
      </c>
      <c r="F8242" s="5">
        <v>1.00007375200945</v>
      </c>
      <c r="G8242" s="5" t="s">
        <v>16599</v>
      </c>
      <c r="H8242" s="5" t="s">
        <v>113</v>
      </c>
      <c r="I8242" s="5">
        <v>8241</v>
      </c>
    </row>
    <row r="8243" spans="1:9" x14ac:dyDescent="0.15">
      <c r="A8243" s="5" t="s">
        <v>16600</v>
      </c>
      <c r="B8243" s="5">
        <v>6.0991403149757602E-2</v>
      </c>
      <c r="C8243" s="5">
        <v>0.56352425992746502</v>
      </c>
      <c r="D8243" s="5" t="s">
        <v>113</v>
      </c>
      <c r="E8243" s="5">
        <v>0.74890528259420297</v>
      </c>
      <c r="F8243" s="5">
        <v>0.125573105995924</v>
      </c>
      <c r="G8243" s="5" t="s">
        <v>16601</v>
      </c>
      <c r="H8243" s="5" t="s">
        <v>113</v>
      </c>
      <c r="I8243" s="5">
        <v>8242</v>
      </c>
    </row>
    <row r="8244" spans="1:9" x14ac:dyDescent="0.15">
      <c r="A8244" s="5" t="s">
        <v>16602</v>
      </c>
      <c r="B8244" s="5">
        <v>0.30235598187933499</v>
      </c>
      <c r="C8244" s="5">
        <v>0.10598620990070701</v>
      </c>
      <c r="D8244" s="5" t="s">
        <v>113</v>
      </c>
      <c r="E8244" s="5">
        <v>0.29242987940551901</v>
      </c>
      <c r="F8244" s="5">
        <v>0.53397825484012296</v>
      </c>
      <c r="G8244" s="5" t="s">
        <v>16603</v>
      </c>
      <c r="H8244" s="5" t="s">
        <v>113</v>
      </c>
      <c r="I8244" s="5">
        <v>8243</v>
      </c>
    </row>
    <row r="8245" spans="1:9" x14ac:dyDescent="0.15">
      <c r="A8245" s="5" t="s">
        <v>16604</v>
      </c>
      <c r="B8245" s="5">
        <v>0.190192900102608</v>
      </c>
      <c r="C8245" s="5">
        <v>0.21616721846510201</v>
      </c>
      <c r="D8245" s="5" t="s">
        <v>113</v>
      </c>
      <c r="E8245" s="5">
        <v>0.434863756696657</v>
      </c>
      <c r="F8245" s="5">
        <v>0.36164678668407402</v>
      </c>
      <c r="G8245" s="5" t="s">
        <v>16605</v>
      </c>
      <c r="H8245" s="5" t="s">
        <v>113</v>
      </c>
      <c r="I8245" s="5">
        <v>8244</v>
      </c>
    </row>
    <row r="8246" spans="1:9" x14ac:dyDescent="0.15">
      <c r="A8246" s="5" t="s">
        <v>16606</v>
      </c>
      <c r="B8246" s="5">
        <v>-3.4871672300681E-2</v>
      </c>
      <c r="C8246" s="5">
        <v>0.68129616498898204</v>
      </c>
      <c r="D8246" s="5" t="s">
        <v>113</v>
      </c>
      <c r="E8246" s="5">
        <v>0.830283705114229</v>
      </c>
      <c r="F8246" s="5">
        <v>8.0773485319452401E-2</v>
      </c>
      <c r="G8246" s="5" t="s">
        <v>16607</v>
      </c>
      <c r="H8246" s="5" t="s">
        <v>113</v>
      </c>
      <c r="I8246" s="5">
        <v>8245</v>
      </c>
    </row>
    <row r="8247" spans="1:9" x14ac:dyDescent="0.15">
      <c r="A8247" s="5" t="s">
        <v>16608</v>
      </c>
      <c r="B8247" s="5">
        <v>-0.105038620225957</v>
      </c>
      <c r="C8247" s="5">
        <v>0.44663227438140901</v>
      </c>
      <c r="D8247" s="5" t="s">
        <v>113</v>
      </c>
      <c r="E8247" s="5">
        <v>0.65942360613415796</v>
      </c>
      <c r="F8247" s="5">
        <v>0.18083550998282599</v>
      </c>
      <c r="G8247" s="5" t="s">
        <v>16609</v>
      </c>
      <c r="H8247" s="5" t="s">
        <v>113</v>
      </c>
      <c r="I8247" s="5">
        <v>8246</v>
      </c>
    </row>
    <row r="8248" spans="1:9" x14ac:dyDescent="0.15">
      <c r="A8248" s="5" t="s">
        <v>16610</v>
      </c>
      <c r="B8248" s="5">
        <v>0.167280802992439</v>
      </c>
      <c r="C8248" s="5">
        <v>0.25233652268650802</v>
      </c>
      <c r="D8248" s="5" t="s">
        <v>113</v>
      </c>
      <c r="E8248" s="5">
        <v>0.475610834309736</v>
      </c>
      <c r="F8248" s="5">
        <v>0.32274826080830699</v>
      </c>
      <c r="G8248" s="5" t="s">
        <v>16611</v>
      </c>
      <c r="H8248" s="5" t="s">
        <v>113</v>
      </c>
      <c r="I8248" s="5">
        <v>8247</v>
      </c>
    </row>
    <row r="8249" spans="1:9" x14ac:dyDescent="0.15">
      <c r="A8249" s="5" t="s">
        <v>16612</v>
      </c>
      <c r="B8249" s="5">
        <v>-0.43492882002543498</v>
      </c>
      <c r="C8249" s="5">
        <v>4.70670259970246E-2</v>
      </c>
      <c r="D8249" s="5" t="s">
        <v>113</v>
      </c>
      <c r="E8249" s="5">
        <v>0.18672348428768001</v>
      </c>
      <c r="F8249" s="5">
        <v>0.72880105722418498</v>
      </c>
      <c r="G8249" s="5" t="s">
        <v>16613</v>
      </c>
      <c r="H8249" s="5" t="s">
        <v>113</v>
      </c>
      <c r="I8249" s="5">
        <v>8248</v>
      </c>
    </row>
    <row r="8250" spans="1:9" x14ac:dyDescent="0.15">
      <c r="A8250" s="5" t="s">
        <v>16614</v>
      </c>
      <c r="B8250" s="5">
        <v>0.30633018913586801</v>
      </c>
      <c r="C8250" s="5">
        <v>7.2337572416132007E-2</v>
      </c>
      <c r="D8250" s="5" t="s">
        <v>113</v>
      </c>
      <c r="E8250" s="5">
        <v>0.236698770224223</v>
      </c>
      <c r="F8250" s="5">
        <v>0.62580399845545998</v>
      </c>
      <c r="G8250" s="5" t="s">
        <v>16615</v>
      </c>
      <c r="H8250" s="5" t="s">
        <v>113</v>
      </c>
      <c r="I8250" s="5">
        <v>8249</v>
      </c>
    </row>
    <row r="8251" spans="1:9" x14ac:dyDescent="0.15">
      <c r="A8251" s="5" t="s">
        <v>16616</v>
      </c>
      <c r="B8251" s="5">
        <v>-4.2151663508169498E-2</v>
      </c>
      <c r="C8251" s="5">
        <v>0.66147285455835303</v>
      </c>
      <c r="D8251" s="5" t="s">
        <v>113</v>
      </c>
      <c r="E8251" s="5">
        <v>0.81781707962028805</v>
      </c>
      <c r="F8251" s="5">
        <v>8.7343823706618404E-2</v>
      </c>
      <c r="G8251" s="5" t="s">
        <v>16617</v>
      </c>
      <c r="H8251" s="5" t="s">
        <v>113</v>
      </c>
      <c r="I8251" s="5">
        <v>8250</v>
      </c>
    </row>
    <row r="8252" spans="1:9" x14ac:dyDescent="0.15">
      <c r="A8252" s="5" t="s">
        <v>16618</v>
      </c>
      <c r="B8252" s="5">
        <v>0.144151611054575</v>
      </c>
      <c r="C8252" s="5">
        <v>0.62533430954460001</v>
      </c>
      <c r="D8252" s="5" t="s">
        <v>113</v>
      </c>
      <c r="E8252" s="5">
        <v>0.793017461314109</v>
      </c>
      <c r="F8252" s="5">
        <v>0.10071724992215</v>
      </c>
      <c r="G8252" s="5" t="s">
        <v>16619</v>
      </c>
      <c r="H8252" s="5" t="s">
        <v>113</v>
      </c>
      <c r="I8252" s="5">
        <v>8251</v>
      </c>
    </row>
    <row r="8253" spans="1:9" x14ac:dyDescent="0.15">
      <c r="A8253" s="5" t="s">
        <v>16620</v>
      </c>
      <c r="B8253" s="5">
        <v>0.225166164213533</v>
      </c>
      <c r="C8253" s="5">
        <v>0.135319000709549</v>
      </c>
      <c r="D8253" s="5" t="s">
        <v>113</v>
      </c>
      <c r="E8253" s="5">
        <v>0.33522695490049997</v>
      </c>
      <c r="F8253" s="5">
        <v>0.47466106792394303</v>
      </c>
      <c r="G8253" s="5" t="s">
        <v>16621</v>
      </c>
      <c r="H8253" s="5" t="s">
        <v>113</v>
      </c>
      <c r="I8253" s="5">
        <v>8252</v>
      </c>
    </row>
    <row r="8254" spans="1:9" x14ac:dyDescent="0.15">
      <c r="A8254" s="5" t="s">
        <v>16622</v>
      </c>
      <c r="B8254" s="5">
        <v>0.27975320888219202</v>
      </c>
      <c r="C8254" s="5">
        <v>0.31938999753510999</v>
      </c>
      <c r="D8254" s="5" t="s">
        <v>113</v>
      </c>
      <c r="E8254" s="5">
        <v>0.54303356562752603</v>
      </c>
      <c r="F8254" s="5">
        <v>0.26517332526145898</v>
      </c>
      <c r="G8254" s="5" t="s">
        <v>16623</v>
      </c>
      <c r="H8254" s="5" t="s">
        <v>113</v>
      </c>
      <c r="I8254" s="5">
        <v>8253</v>
      </c>
    </row>
    <row r="8255" spans="1:9" x14ac:dyDescent="0.15">
      <c r="A8255" s="5" t="s">
        <v>16624</v>
      </c>
      <c r="B8255" s="5">
        <v>-8.0234297806226706E-2</v>
      </c>
      <c r="C8255" s="5">
        <v>0.24871192132022699</v>
      </c>
      <c r="D8255" s="5" t="s">
        <v>113</v>
      </c>
      <c r="E8255" s="5">
        <v>0.47183746997745701</v>
      </c>
      <c r="F8255" s="5">
        <v>0.32620757350068502</v>
      </c>
      <c r="G8255" s="5" t="s">
        <v>16625</v>
      </c>
      <c r="H8255" s="5" t="s">
        <v>113</v>
      </c>
      <c r="I8255" s="5">
        <v>8254</v>
      </c>
    </row>
    <row r="8256" spans="1:9" x14ac:dyDescent="0.15">
      <c r="A8256" s="5" t="s">
        <v>16626</v>
      </c>
      <c r="B8256" s="5">
        <v>-7.0227250994524398E-2</v>
      </c>
      <c r="C8256" s="5">
        <v>0.60137794975905501</v>
      </c>
      <c r="D8256" s="5" t="s">
        <v>113</v>
      </c>
      <c r="E8256" s="5">
        <v>0.77674654309739599</v>
      </c>
      <c r="F8256" s="5">
        <v>0.10972067089187</v>
      </c>
      <c r="G8256" s="5" t="s">
        <v>16627</v>
      </c>
      <c r="H8256" s="5" t="s">
        <v>113</v>
      </c>
      <c r="I8256" s="5">
        <v>8255</v>
      </c>
    </row>
    <row r="8257" spans="1:9" x14ac:dyDescent="0.15">
      <c r="A8257" s="5" t="s">
        <v>16628</v>
      </c>
      <c r="B8257" s="5">
        <v>0.145315405318167</v>
      </c>
      <c r="C8257" s="5">
        <v>0.11192438808807301</v>
      </c>
      <c r="D8257" s="5" t="s">
        <v>113</v>
      </c>
      <c r="E8257" s="5">
        <v>0.301563303788632</v>
      </c>
      <c r="F8257" s="5">
        <v>0.52062150740346402</v>
      </c>
      <c r="G8257" s="5" t="s">
        <v>16629</v>
      </c>
      <c r="H8257" s="5" t="s">
        <v>113</v>
      </c>
      <c r="I8257" s="5">
        <v>8256</v>
      </c>
    </row>
    <row r="8258" spans="1:9" x14ac:dyDescent="0.15">
      <c r="A8258" s="5" t="s">
        <v>16630</v>
      </c>
      <c r="B8258" s="5">
        <v>0.50260843145510303</v>
      </c>
      <c r="C8258" s="5">
        <v>8.2354795514463397E-2</v>
      </c>
      <c r="D8258" s="5" t="s">
        <v>113</v>
      </c>
      <c r="E8258" s="5">
        <v>0.25416494135099799</v>
      </c>
      <c r="F8258" s="5">
        <v>0.59488435475704005</v>
      </c>
      <c r="G8258" s="5" t="s">
        <v>16631</v>
      </c>
      <c r="H8258" s="5" t="s">
        <v>113</v>
      </c>
      <c r="I8258" s="5">
        <v>8257</v>
      </c>
    </row>
    <row r="8259" spans="1:9" x14ac:dyDescent="0.15">
      <c r="A8259" s="5" t="s">
        <v>16632</v>
      </c>
      <c r="B8259" s="5">
        <v>-5.5705320031365801E-2</v>
      </c>
      <c r="C8259" s="5">
        <v>0.81068056896864404</v>
      </c>
      <c r="D8259" s="5" t="s">
        <v>113</v>
      </c>
      <c r="E8259" s="5">
        <v>0.90663850765367404</v>
      </c>
      <c r="F8259" s="5">
        <v>4.2565839097819899E-2</v>
      </c>
      <c r="G8259" s="5" t="s">
        <v>16633</v>
      </c>
      <c r="H8259" s="5" t="s">
        <v>113</v>
      </c>
      <c r="I8259" s="5">
        <v>8258</v>
      </c>
    </row>
    <row r="8260" spans="1:9" x14ac:dyDescent="0.15">
      <c r="A8260" s="5" t="s">
        <v>16634</v>
      </c>
      <c r="B8260" s="5">
        <v>9.2674208979266301E-2</v>
      </c>
      <c r="C8260" s="5">
        <v>0.60436070996420899</v>
      </c>
      <c r="D8260" s="5" t="s">
        <v>113</v>
      </c>
      <c r="E8260" s="5">
        <v>0.77843704357557697</v>
      </c>
      <c r="F8260" s="5">
        <v>0.108776505425122</v>
      </c>
      <c r="G8260" s="5" t="s">
        <v>16635</v>
      </c>
      <c r="H8260" s="5" t="s">
        <v>113</v>
      </c>
      <c r="I8260" s="5">
        <v>8259</v>
      </c>
    </row>
    <row r="8261" spans="1:9" x14ac:dyDescent="0.15">
      <c r="A8261" s="5" t="s">
        <v>16636</v>
      </c>
      <c r="B8261" s="5">
        <v>-9.0462763953924094E-2</v>
      </c>
      <c r="C8261" s="5">
        <v>0.44339309531566801</v>
      </c>
      <c r="D8261" s="5" t="s">
        <v>113</v>
      </c>
      <c r="E8261" s="5">
        <v>0.65668373032745198</v>
      </c>
      <c r="F8261" s="5">
        <v>0.18264374344522</v>
      </c>
      <c r="G8261" s="5" t="s">
        <v>16637</v>
      </c>
      <c r="H8261" s="5" t="s">
        <v>113</v>
      </c>
      <c r="I8261" s="5">
        <v>8260</v>
      </c>
    </row>
    <row r="8262" spans="1:9" x14ac:dyDescent="0.15">
      <c r="A8262" s="5" t="s">
        <v>16638</v>
      </c>
      <c r="B8262" s="5">
        <v>-0.13412056723586699</v>
      </c>
      <c r="C8262" s="5">
        <v>0.134311320240389</v>
      </c>
      <c r="D8262" s="5" t="s">
        <v>113</v>
      </c>
      <c r="E8262" s="5">
        <v>0.33398105881435902</v>
      </c>
      <c r="F8262" s="5">
        <v>0.47627816278622997</v>
      </c>
      <c r="G8262" s="5" t="s">
        <v>16639</v>
      </c>
      <c r="H8262" s="5" t="s">
        <v>113</v>
      </c>
      <c r="I8262" s="5">
        <v>8261</v>
      </c>
    </row>
    <row r="8263" spans="1:9" x14ac:dyDescent="0.15">
      <c r="A8263" s="5" t="s">
        <v>16640</v>
      </c>
      <c r="B8263" s="5">
        <v>0.35795989195030498</v>
      </c>
      <c r="C8263" s="5">
        <v>3.7597402291579797E-2</v>
      </c>
      <c r="D8263" s="5" t="s">
        <v>113</v>
      </c>
      <c r="E8263" s="5">
        <v>0.16668817848459799</v>
      </c>
      <c r="F8263" s="5">
        <v>0.77809519921791304</v>
      </c>
      <c r="G8263" s="5" t="s">
        <v>16641</v>
      </c>
      <c r="H8263" s="5" t="s">
        <v>113</v>
      </c>
      <c r="I8263" s="5">
        <v>8262</v>
      </c>
    </row>
    <row r="8264" spans="1:9" x14ac:dyDescent="0.15">
      <c r="A8264" s="5" t="s">
        <v>16642</v>
      </c>
      <c r="B8264" s="5">
        <v>0.27096435746136899</v>
      </c>
      <c r="C8264" s="5">
        <v>0.28389871040375098</v>
      </c>
      <c r="D8264" s="5" t="s">
        <v>113</v>
      </c>
      <c r="E8264" s="5">
        <v>0.50834408994855695</v>
      </c>
      <c r="F8264" s="5">
        <v>0.29384222122201797</v>
      </c>
      <c r="G8264" s="5" t="s">
        <v>16643</v>
      </c>
      <c r="H8264" s="5" t="s">
        <v>113</v>
      </c>
      <c r="I8264" s="5">
        <v>8263</v>
      </c>
    </row>
    <row r="8265" spans="1:9" x14ac:dyDescent="0.15">
      <c r="A8265" s="5" t="s">
        <v>16644</v>
      </c>
      <c r="B8265" s="5">
        <v>0.98776479643125903</v>
      </c>
      <c r="C8265" s="5">
        <v>3.2290960268279503E-2</v>
      </c>
      <c r="D8265" s="5" t="s">
        <v>113</v>
      </c>
      <c r="E8265" s="5">
        <v>0.15434204534363299</v>
      </c>
      <c r="F8265" s="5">
        <v>0.81151574876944199</v>
      </c>
      <c r="G8265" s="5" t="s">
        <v>16645</v>
      </c>
      <c r="H8265" s="5" t="s">
        <v>113</v>
      </c>
      <c r="I8265" s="5">
        <v>8264</v>
      </c>
    </row>
    <row r="8266" spans="1:9" x14ac:dyDescent="0.15">
      <c r="A8266" s="5" t="s">
        <v>16646</v>
      </c>
      <c r="B8266" s="5">
        <v>-0.28106714359530099</v>
      </c>
      <c r="C8266" s="5">
        <v>0.285159928725366</v>
      </c>
      <c r="D8266" s="5" t="s">
        <v>113</v>
      </c>
      <c r="E8266" s="5">
        <v>0.50982134805867496</v>
      </c>
      <c r="F8266" s="5">
        <v>0.29258198300961802</v>
      </c>
      <c r="G8266" s="5" t="s">
        <v>16647</v>
      </c>
      <c r="H8266" s="5" t="s">
        <v>113</v>
      </c>
      <c r="I8266" s="5">
        <v>8265</v>
      </c>
    </row>
    <row r="8267" spans="1:9" x14ac:dyDescent="0.15">
      <c r="A8267" s="5" t="s">
        <v>16648</v>
      </c>
      <c r="B8267" s="5">
        <v>0.14487487902155899</v>
      </c>
      <c r="C8267" s="5">
        <v>0.316328175774297</v>
      </c>
      <c r="D8267" s="5" t="s">
        <v>113</v>
      </c>
      <c r="E8267" s="5">
        <v>0.54058274383906901</v>
      </c>
      <c r="F8267" s="5">
        <v>0.26713782170625999</v>
      </c>
      <c r="G8267" s="5" t="s">
        <v>16649</v>
      </c>
      <c r="H8267" s="5" t="s">
        <v>113</v>
      </c>
      <c r="I8267" s="5">
        <v>8266</v>
      </c>
    </row>
    <row r="8268" spans="1:9" x14ac:dyDescent="0.15">
      <c r="A8268" s="5" t="s">
        <v>16650</v>
      </c>
      <c r="B8268" s="5">
        <v>0.17829960527935701</v>
      </c>
      <c r="C8268" s="5">
        <v>0.19404118308950599</v>
      </c>
      <c r="D8268" s="5" t="s">
        <v>113</v>
      </c>
      <c r="E8268" s="5">
        <v>0.40959872706490402</v>
      </c>
      <c r="F8268" s="5">
        <v>0.38764140171373801</v>
      </c>
      <c r="G8268" s="5" t="s">
        <v>16651</v>
      </c>
      <c r="H8268" s="5" t="s">
        <v>113</v>
      </c>
      <c r="I8268" s="5">
        <v>8267</v>
      </c>
    </row>
    <row r="8269" spans="1:9" x14ac:dyDescent="0.15">
      <c r="A8269" s="5" t="s">
        <v>16652</v>
      </c>
      <c r="B8269" s="5">
        <v>0.77863858098656302</v>
      </c>
      <c r="C8269" s="5">
        <v>9.9697533126875598E-2</v>
      </c>
      <c r="D8269" s="5" t="s">
        <v>113</v>
      </c>
      <c r="E8269" s="5">
        <v>0.28219064869764798</v>
      </c>
      <c r="F8269" s="5">
        <v>0.54945738209938899</v>
      </c>
      <c r="G8269" s="5" t="s">
        <v>16653</v>
      </c>
      <c r="H8269" s="5" t="s">
        <v>113</v>
      </c>
      <c r="I8269" s="5">
        <v>8268</v>
      </c>
    </row>
    <row r="8270" spans="1:9" x14ac:dyDescent="0.15">
      <c r="A8270" s="5" t="s">
        <v>16654</v>
      </c>
      <c r="B8270" s="5">
        <v>-4.20476233518128E-2</v>
      </c>
      <c r="C8270" s="5">
        <v>0.828779860911243</v>
      </c>
      <c r="D8270" s="5" t="s">
        <v>113</v>
      </c>
      <c r="E8270" s="5">
        <v>0.91741346518512401</v>
      </c>
      <c r="F8270" s="5">
        <v>3.7434889871486098E-2</v>
      </c>
      <c r="G8270" s="5" t="s">
        <v>16655</v>
      </c>
      <c r="H8270" s="5" t="s">
        <v>113</v>
      </c>
      <c r="I8270" s="5">
        <v>8269</v>
      </c>
    </row>
    <row r="8271" spans="1:9" x14ac:dyDescent="0.15">
      <c r="A8271" s="5" t="s">
        <v>16656</v>
      </c>
      <c r="B8271" s="5">
        <v>-7.8316444577889097E-2</v>
      </c>
      <c r="C8271" s="5">
        <v>0.59731863856147205</v>
      </c>
      <c r="D8271" s="5" t="s">
        <v>113</v>
      </c>
      <c r="E8271" s="5">
        <v>0.77398685377661502</v>
      </c>
      <c r="F8271" s="5">
        <v>0.111266415778038</v>
      </c>
      <c r="G8271" s="5" t="s">
        <v>16657</v>
      </c>
      <c r="H8271" s="5" t="s">
        <v>113</v>
      </c>
      <c r="I8271" s="5">
        <v>8270</v>
      </c>
    </row>
    <row r="8272" spans="1:9" x14ac:dyDescent="0.15">
      <c r="A8272" s="5" t="s">
        <v>16658</v>
      </c>
      <c r="B8272" s="5">
        <v>-3.1216083747081999E-2</v>
      </c>
      <c r="C8272" s="5">
        <v>0.81613324895238704</v>
      </c>
      <c r="D8272" s="5" t="s">
        <v>113</v>
      </c>
      <c r="E8272" s="5">
        <v>0.90980086235132296</v>
      </c>
      <c r="F8272" s="5">
        <v>4.10536558614783E-2</v>
      </c>
      <c r="G8272" s="5" t="s">
        <v>16659</v>
      </c>
      <c r="H8272" s="5" t="s">
        <v>113</v>
      </c>
      <c r="I8272" s="5">
        <v>8271</v>
      </c>
    </row>
    <row r="8273" spans="1:9" x14ac:dyDescent="0.15">
      <c r="A8273" s="5" t="s">
        <v>16660</v>
      </c>
      <c r="B8273" s="5">
        <v>-5.0049046310799698E-2</v>
      </c>
      <c r="C8273" s="5">
        <v>0.66852497113727205</v>
      </c>
      <c r="D8273" s="5" t="s">
        <v>113</v>
      </c>
      <c r="E8273" s="5">
        <v>0.82243943885426796</v>
      </c>
      <c r="F8273" s="5">
        <v>8.4896071906558304E-2</v>
      </c>
      <c r="G8273" s="5" t="s">
        <v>16661</v>
      </c>
      <c r="H8273" s="5" t="s">
        <v>113</v>
      </c>
      <c r="I8273" s="5">
        <v>8272</v>
      </c>
    </row>
    <row r="8274" spans="1:9" x14ac:dyDescent="0.15">
      <c r="A8274" s="5" t="s">
        <v>16662</v>
      </c>
      <c r="B8274" s="5">
        <v>7.9750790106090194E-2</v>
      </c>
      <c r="C8274" s="5">
        <v>0.25677045642191099</v>
      </c>
      <c r="D8274" s="5" t="s">
        <v>113</v>
      </c>
      <c r="E8274" s="5">
        <v>0.48034466380846802</v>
      </c>
      <c r="F8274" s="5">
        <v>0.31844702955149201</v>
      </c>
      <c r="G8274" s="5" t="s">
        <v>16663</v>
      </c>
      <c r="H8274" s="5" t="s">
        <v>113</v>
      </c>
      <c r="I8274" s="5">
        <v>8273</v>
      </c>
    </row>
    <row r="8275" spans="1:9" x14ac:dyDescent="0.15">
      <c r="A8275" s="5" t="s">
        <v>16664</v>
      </c>
      <c r="B8275" s="5">
        <v>-0.62338366141969004</v>
      </c>
      <c r="C8275" s="5">
        <v>1.17306556533721E-3</v>
      </c>
      <c r="D8275" s="5" t="s">
        <v>84</v>
      </c>
      <c r="E8275" s="5">
        <v>3.0420844399191099E-2</v>
      </c>
      <c r="F8275" s="5">
        <v>1.51682873529224</v>
      </c>
      <c r="G8275" s="5" t="s">
        <v>16665</v>
      </c>
      <c r="H8275" s="5" t="s">
        <v>113</v>
      </c>
      <c r="I8275" s="5">
        <v>8274</v>
      </c>
    </row>
    <row r="8276" spans="1:9" x14ac:dyDescent="0.15">
      <c r="A8276" s="5" t="s">
        <v>16666</v>
      </c>
      <c r="B8276" s="5">
        <v>-1.04616343952923E-3</v>
      </c>
      <c r="C8276" s="5">
        <v>0.99316065399673104</v>
      </c>
      <c r="D8276" s="5" t="s">
        <v>113</v>
      </c>
      <c r="E8276" s="5">
        <v>0.99780943116555898</v>
      </c>
      <c r="F8276" s="5">
        <v>9.5239548222182701E-4</v>
      </c>
      <c r="G8276" s="5" t="s">
        <v>16667</v>
      </c>
      <c r="H8276" s="5" t="s">
        <v>113</v>
      </c>
      <c r="I8276" s="5">
        <v>8275</v>
      </c>
    </row>
    <row r="8277" spans="1:9" x14ac:dyDescent="0.15">
      <c r="A8277" s="5" t="s">
        <v>16668</v>
      </c>
      <c r="B8277" s="5">
        <v>0.52241233095652295</v>
      </c>
      <c r="C8277" s="5">
        <v>1.8955057369335698E-2</v>
      </c>
      <c r="D8277" s="5" t="s">
        <v>113</v>
      </c>
      <c r="E8277" s="5">
        <v>0.116949329657939</v>
      </c>
      <c r="F8277" s="5">
        <v>0.93200226318097201</v>
      </c>
      <c r="G8277" s="5" t="s">
        <v>16669</v>
      </c>
      <c r="H8277" s="5" t="s">
        <v>113</v>
      </c>
      <c r="I8277" s="5">
        <v>8276</v>
      </c>
    </row>
    <row r="8278" spans="1:9" x14ac:dyDescent="0.15">
      <c r="A8278" s="5" t="s">
        <v>16670</v>
      </c>
      <c r="B8278" s="5">
        <v>-0.358046009845156</v>
      </c>
      <c r="C8278" s="5">
        <v>3.8612861075343001E-2</v>
      </c>
      <c r="D8278" s="5" t="s">
        <v>113</v>
      </c>
      <c r="E8278" s="5">
        <v>0.169114831822891</v>
      </c>
      <c r="F8278" s="5">
        <v>0.771818301944736</v>
      </c>
      <c r="G8278" s="5" t="s">
        <v>16671</v>
      </c>
      <c r="H8278" s="5" t="s">
        <v>113</v>
      </c>
      <c r="I8278" s="5">
        <v>8277</v>
      </c>
    </row>
    <row r="8279" spans="1:9" x14ac:dyDescent="0.15">
      <c r="A8279" s="5" t="s">
        <v>16672</v>
      </c>
      <c r="B8279" s="5">
        <v>1.04556227005063</v>
      </c>
      <c r="C8279" s="5">
        <v>1.20737481447346E-2</v>
      </c>
      <c r="D8279" s="5" t="s">
        <v>113</v>
      </c>
      <c r="E8279" s="5">
        <v>9.26318660366406E-2</v>
      </c>
      <c r="F8279" s="5">
        <v>1.0332395871496001</v>
      </c>
      <c r="G8279" s="5" t="s">
        <v>16673</v>
      </c>
      <c r="H8279" s="5" t="s">
        <v>113</v>
      </c>
      <c r="I8279" s="5">
        <v>8278</v>
      </c>
    </row>
    <row r="8280" spans="1:9" x14ac:dyDescent="0.15">
      <c r="A8280" s="5" t="s">
        <v>16674</v>
      </c>
      <c r="B8280" s="5">
        <v>0.118432829236021</v>
      </c>
      <c r="C8280" s="5">
        <v>0.23469890078767799</v>
      </c>
      <c r="D8280" s="5" t="s">
        <v>113</v>
      </c>
      <c r="E8280" s="5">
        <v>0.45629512053236099</v>
      </c>
      <c r="F8280" s="5">
        <v>0.34075417540266401</v>
      </c>
      <c r="G8280" s="5" t="s">
        <v>16675</v>
      </c>
      <c r="H8280" s="5" t="s">
        <v>113</v>
      </c>
      <c r="I8280" s="5">
        <v>8279</v>
      </c>
    </row>
    <row r="8281" spans="1:9" x14ac:dyDescent="0.15">
      <c r="A8281" s="5" t="s">
        <v>16676</v>
      </c>
      <c r="B8281" s="5">
        <v>0.10934749188795299</v>
      </c>
      <c r="C8281" s="5">
        <v>0.27485725878515999</v>
      </c>
      <c r="D8281" s="5" t="s">
        <v>113</v>
      </c>
      <c r="E8281" s="5">
        <v>0.498831605153433</v>
      </c>
      <c r="F8281" s="5">
        <v>0.302046038134755</v>
      </c>
      <c r="G8281" s="5" t="s">
        <v>16677</v>
      </c>
      <c r="H8281" s="5" t="s">
        <v>113</v>
      </c>
      <c r="I8281" s="5">
        <v>8280</v>
      </c>
    </row>
    <row r="8282" spans="1:9" x14ac:dyDescent="0.15">
      <c r="A8282" s="5" t="s">
        <v>16678</v>
      </c>
      <c r="B8282" s="5">
        <v>-0.174576803598994</v>
      </c>
      <c r="C8282" s="5">
        <v>0.30777016155657599</v>
      </c>
      <c r="D8282" s="5" t="s">
        <v>113</v>
      </c>
      <c r="E8282" s="5">
        <v>0.53271196810050303</v>
      </c>
      <c r="F8282" s="5">
        <v>0.27350754608804401</v>
      </c>
      <c r="G8282" s="5" t="s">
        <v>16679</v>
      </c>
      <c r="H8282" s="5" t="s">
        <v>113</v>
      </c>
      <c r="I8282" s="5">
        <v>8281</v>
      </c>
    </row>
    <row r="8283" spans="1:9" x14ac:dyDescent="0.15">
      <c r="A8283" s="5" t="s">
        <v>16680</v>
      </c>
      <c r="B8283" s="5">
        <v>-0.44648661572699699</v>
      </c>
      <c r="C8283" s="5">
        <v>4.39587504194612E-2</v>
      </c>
      <c r="D8283" s="5" t="s">
        <v>113</v>
      </c>
      <c r="E8283" s="5">
        <v>0.18021019126689899</v>
      </c>
      <c r="F8283" s="5">
        <v>0.74422065239233104</v>
      </c>
      <c r="G8283" s="5" t="s">
        <v>16681</v>
      </c>
      <c r="H8283" s="5" t="s">
        <v>113</v>
      </c>
      <c r="I8283" s="5">
        <v>8282</v>
      </c>
    </row>
    <row r="8284" spans="1:9" x14ac:dyDescent="0.15">
      <c r="A8284" s="5" t="s">
        <v>16682</v>
      </c>
      <c r="B8284" s="5">
        <v>-0.814102180886764</v>
      </c>
      <c r="C8284" s="5">
        <v>1.0149253965545601E-2</v>
      </c>
      <c r="D8284" s="5" t="s">
        <v>113</v>
      </c>
      <c r="E8284" s="5">
        <v>8.5237646139769793E-2</v>
      </c>
      <c r="F8284" s="5">
        <v>1.0693685519496701</v>
      </c>
      <c r="G8284" s="5" t="s">
        <v>16683</v>
      </c>
      <c r="H8284" s="5" t="s">
        <v>113</v>
      </c>
      <c r="I8284" s="5">
        <v>8283</v>
      </c>
    </row>
    <row r="8285" spans="1:9" x14ac:dyDescent="0.15">
      <c r="A8285" s="5" t="s">
        <v>16684</v>
      </c>
      <c r="B8285" s="5">
        <v>0.15957601773569599</v>
      </c>
      <c r="C8285" s="5">
        <v>6.6308540634299196E-2</v>
      </c>
      <c r="D8285" s="5" t="s">
        <v>113</v>
      </c>
      <c r="E8285" s="5">
        <v>0.22512329974762199</v>
      </c>
      <c r="F8285" s="5">
        <v>0.64757955418579805</v>
      </c>
      <c r="G8285" s="5" t="s">
        <v>16685</v>
      </c>
      <c r="H8285" s="5" t="s">
        <v>113</v>
      </c>
      <c r="I8285" s="5">
        <v>8284</v>
      </c>
    </row>
    <row r="8286" spans="1:9" x14ac:dyDescent="0.15">
      <c r="A8286" s="5" t="s">
        <v>16686</v>
      </c>
      <c r="B8286" s="5">
        <v>-0.73565466752679298</v>
      </c>
      <c r="C8286" s="7">
        <v>6.9456989102544396E-5</v>
      </c>
      <c r="D8286" s="5" t="s">
        <v>84</v>
      </c>
      <c r="E8286" s="5">
        <v>7.6984434368226303E-3</v>
      </c>
      <c r="F8286" s="5">
        <v>2.1135970767931802</v>
      </c>
      <c r="G8286" s="5" t="s">
        <v>16687</v>
      </c>
      <c r="H8286" s="5" t="s">
        <v>113</v>
      </c>
      <c r="I8286" s="5">
        <v>8285</v>
      </c>
    </row>
    <row r="8287" spans="1:9" x14ac:dyDescent="0.15">
      <c r="A8287" s="5" t="s">
        <v>16688</v>
      </c>
      <c r="B8287" s="5">
        <v>0.95038778968351401</v>
      </c>
      <c r="C8287" s="5">
        <v>2.5461185270433201E-2</v>
      </c>
      <c r="D8287" s="5" t="s">
        <v>113</v>
      </c>
      <c r="E8287" s="5">
        <v>0.135743105641213</v>
      </c>
      <c r="F8287" s="5">
        <v>0.86728221888838197</v>
      </c>
      <c r="G8287" s="5" t="s">
        <v>16689</v>
      </c>
      <c r="H8287" s="5" t="s">
        <v>113</v>
      </c>
      <c r="I8287" s="5">
        <v>8286</v>
      </c>
    </row>
    <row r="8288" spans="1:9" x14ac:dyDescent="0.15">
      <c r="A8288" s="5" t="s">
        <v>16690</v>
      </c>
      <c r="B8288" s="5">
        <v>-0.314624378099707</v>
      </c>
      <c r="C8288" s="5">
        <v>0.10466215888951599</v>
      </c>
      <c r="D8288" s="5" t="s">
        <v>113</v>
      </c>
      <c r="E8288" s="5">
        <v>0.29027032126922198</v>
      </c>
      <c r="F8288" s="5">
        <v>0.53719736640022098</v>
      </c>
      <c r="G8288" s="5" t="s">
        <v>16691</v>
      </c>
      <c r="H8288" s="5" t="s">
        <v>113</v>
      </c>
      <c r="I8288" s="5">
        <v>8287</v>
      </c>
    </row>
    <row r="8289" spans="1:9" x14ac:dyDescent="0.15">
      <c r="A8289" s="5" t="s">
        <v>16692</v>
      </c>
      <c r="B8289" s="5">
        <v>-2.63211237597103E-2</v>
      </c>
      <c r="C8289" s="5">
        <v>0.91902834728035299</v>
      </c>
      <c r="D8289" s="5" t="s">
        <v>113</v>
      </c>
      <c r="E8289" s="5">
        <v>0.96350813669114599</v>
      </c>
      <c r="F8289" s="5">
        <v>1.6144613437023399E-2</v>
      </c>
      <c r="G8289" s="5" t="s">
        <v>16693</v>
      </c>
      <c r="H8289" s="5" t="s">
        <v>113</v>
      </c>
      <c r="I8289" s="5">
        <v>8288</v>
      </c>
    </row>
    <row r="8290" spans="1:9" x14ac:dyDescent="0.15">
      <c r="A8290" s="5" t="s">
        <v>16694</v>
      </c>
      <c r="B8290" s="5">
        <v>0.795516709895975</v>
      </c>
      <c r="C8290" s="5">
        <v>7.6691689230300605E-2</v>
      </c>
      <c r="D8290" s="5" t="s">
        <v>113</v>
      </c>
      <c r="E8290" s="5">
        <v>0.24449742165695401</v>
      </c>
      <c r="F8290" s="5">
        <v>0.61172571636065398</v>
      </c>
      <c r="G8290" s="5" t="s">
        <v>16695</v>
      </c>
      <c r="H8290" s="5" t="s">
        <v>113</v>
      </c>
      <c r="I8290" s="5">
        <v>8289</v>
      </c>
    </row>
    <row r="8291" spans="1:9" x14ac:dyDescent="0.15">
      <c r="A8291" s="5" t="s">
        <v>16696</v>
      </c>
      <c r="B8291" s="5">
        <v>0.81532653927284504</v>
      </c>
      <c r="C8291" s="5">
        <v>4.4782278300046503E-2</v>
      </c>
      <c r="D8291" s="5" t="s">
        <v>113</v>
      </c>
      <c r="E8291" s="5">
        <v>0.181582367071776</v>
      </c>
      <c r="F8291" s="5">
        <v>0.74092632682392301</v>
      </c>
      <c r="G8291" s="5" t="s">
        <v>16697</v>
      </c>
      <c r="H8291" s="5" t="s">
        <v>113</v>
      </c>
      <c r="I8291" s="5">
        <v>8290</v>
      </c>
    </row>
    <row r="8292" spans="1:9" x14ac:dyDescent="0.15">
      <c r="A8292" s="5" t="s">
        <v>16698</v>
      </c>
      <c r="B8292" s="5">
        <v>0.73932265309121303</v>
      </c>
      <c r="C8292" s="5">
        <v>7.6641737097987203E-2</v>
      </c>
      <c r="D8292" s="5" t="s">
        <v>113</v>
      </c>
      <c r="E8292" s="5">
        <v>0.24449742165695401</v>
      </c>
      <c r="F8292" s="5">
        <v>0.61172571636065398</v>
      </c>
      <c r="G8292" s="5" t="s">
        <v>16699</v>
      </c>
      <c r="H8292" s="5" t="s">
        <v>113</v>
      </c>
      <c r="I8292" s="5">
        <v>8291</v>
      </c>
    </row>
    <row r="8293" spans="1:9" x14ac:dyDescent="0.15">
      <c r="A8293" s="5" t="s">
        <v>16700</v>
      </c>
      <c r="B8293" s="5">
        <v>0.34919386392717899</v>
      </c>
      <c r="C8293" s="5">
        <v>0.174393017218751</v>
      </c>
      <c r="D8293" s="5" t="s">
        <v>113</v>
      </c>
      <c r="E8293" s="5">
        <v>0.38686086873630199</v>
      </c>
      <c r="F8293" s="5">
        <v>0.41244519726600698</v>
      </c>
      <c r="G8293" s="5" t="s">
        <v>16701</v>
      </c>
      <c r="H8293" s="5" t="s">
        <v>113</v>
      </c>
      <c r="I8293" s="5">
        <v>8292</v>
      </c>
    </row>
    <row r="8294" spans="1:9" x14ac:dyDescent="0.15">
      <c r="A8294" s="5" t="s">
        <v>16702</v>
      </c>
      <c r="B8294" s="5">
        <v>0.34906774261046197</v>
      </c>
      <c r="C8294" s="5">
        <v>6.0607244286174297E-3</v>
      </c>
      <c r="D8294" s="5" t="s">
        <v>113</v>
      </c>
      <c r="E8294" s="5">
        <v>6.6762744844089006E-2</v>
      </c>
      <c r="F8294" s="5">
        <v>1.1754658162987199</v>
      </c>
      <c r="G8294" s="5" t="s">
        <v>16703</v>
      </c>
      <c r="H8294" s="5" t="s">
        <v>113</v>
      </c>
      <c r="I8294" s="5">
        <v>8293</v>
      </c>
    </row>
    <row r="8295" spans="1:9" x14ac:dyDescent="0.15">
      <c r="A8295" s="5" t="s">
        <v>16704</v>
      </c>
      <c r="B8295" s="5">
        <v>3.1858119327621698E-2</v>
      </c>
      <c r="C8295" s="5">
        <v>0.77903826766865403</v>
      </c>
      <c r="D8295" s="5" t="s">
        <v>113</v>
      </c>
      <c r="E8295" s="5">
        <v>0.88826634854021203</v>
      </c>
      <c r="F8295" s="5">
        <v>5.1456790576081997E-2</v>
      </c>
      <c r="G8295" s="5" t="s">
        <v>16705</v>
      </c>
      <c r="H8295" s="5" t="s">
        <v>113</v>
      </c>
      <c r="I8295" s="5">
        <v>8294</v>
      </c>
    </row>
    <row r="8296" spans="1:9" x14ac:dyDescent="0.15">
      <c r="A8296" s="5" t="s">
        <v>16706</v>
      </c>
      <c r="B8296" s="5">
        <v>-7.0241580992291303E-2</v>
      </c>
      <c r="C8296" s="5">
        <v>0.543224427070372</v>
      </c>
      <c r="D8296" s="5" t="s">
        <v>113</v>
      </c>
      <c r="E8296" s="5">
        <v>0.73393960066895003</v>
      </c>
      <c r="F8296" s="5">
        <v>0.13433967874264299</v>
      </c>
      <c r="G8296" s="5" t="s">
        <v>16707</v>
      </c>
      <c r="H8296" s="5" t="s">
        <v>113</v>
      </c>
      <c r="I8296" s="5">
        <v>8295</v>
      </c>
    </row>
    <row r="8297" spans="1:9" x14ac:dyDescent="0.15">
      <c r="A8297" s="5" t="s">
        <v>16708</v>
      </c>
      <c r="B8297" s="5">
        <v>0.56383732831681299</v>
      </c>
      <c r="C8297" s="5">
        <v>1.3238503436287399E-3</v>
      </c>
      <c r="D8297" s="5" t="s">
        <v>85</v>
      </c>
      <c r="E8297" s="5">
        <v>3.2406134812929997E-2</v>
      </c>
      <c r="F8297" s="5">
        <v>1.4893727656206699</v>
      </c>
      <c r="G8297" s="5" t="s">
        <v>16709</v>
      </c>
      <c r="H8297" s="5" t="s">
        <v>113</v>
      </c>
      <c r="I8297" s="5">
        <v>8296</v>
      </c>
    </row>
    <row r="8298" spans="1:9" x14ac:dyDescent="0.15">
      <c r="A8298" s="5" t="s">
        <v>16710</v>
      </c>
      <c r="B8298" s="5">
        <v>0.40092071158713699</v>
      </c>
      <c r="C8298" s="5">
        <v>0.25892346953033402</v>
      </c>
      <c r="D8298" s="5" t="s">
        <v>113</v>
      </c>
      <c r="E8298" s="5">
        <v>0.48272778343905998</v>
      </c>
      <c r="F8298" s="5">
        <v>0.31629770460573298</v>
      </c>
      <c r="G8298" s="5" t="s">
        <v>16711</v>
      </c>
      <c r="H8298" s="5" t="s">
        <v>113</v>
      </c>
      <c r="I8298" s="5">
        <v>8297</v>
      </c>
    </row>
    <row r="8299" spans="1:9" x14ac:dyDescent="0.15">
      <c r="A8299" s="5" t="s">
        <v>16712</v>
      </c>
      <c r="B8299" s="5">
        <v>-0.12308531636568</v>
      </c>
      <c r="C8299" s="5">
        <v>0.43922255755415701</v>
      </c>
      <c r="D8299" s="5" t="s">
        <v>113</v>
      </c>
      <c r="E8299" s="5">
        <v>0.65325417506947903</v>
      </c>
      <c r="F8299" s="5">
        <v>0.184917805934595</v>
      </c>
      <c r="G8299" s="5" t="s">
        <v>16713</v>
      </c>
      <c r="H8299" s="5" t="s">
        <v>113</v>
      </c>
      <c r="I8299" s="5">
        <v>8298</v>
      </c>
    </row>
    <row r="8300" spans="1:9" x14ac:dyDescent="0.15">
      <c r="A8300" s="5" t="s">
        <v>16714</v>
      </c>
      <c r="B8300" s="5">
        <v>-0.75445751121042004</v>
      </c>
      <c r="C8300" s="5">
        <v>5.4668377559241002E-4</v>
      </c>
      <c r="D8300" s="5" t="s">
        <v>84</v>
      </c>
      <c r="E8300" s="5">
        <v>2.0941824982561901E-2</v>
      </c>
      <c r="F8300" s="5">
        <v>1.6789854742655601</v>
      </c>
      <c r="G8300" s="5" t="s">
        <v>16715</v>
      </c>
      <c r="H8300" s="5" t="s">
        <v>113</v>
      </c>
      <c r="I8300" s="5">
        <v>8299</v>
      </c>
    </row>
    <row r="8301" spans="1:9" x14ac:dyDescent="0.15">
      <c r="A8301" s="5" t="s">
        <v>16716</v>
      </c>
      <c r="B8301" s="5">
        <v>0.166908245726169</v>
      </c>
      <c r="C8301" s="5">
        <v>8.9235431315975694E-2</v>
      </c>
      <c r="D8301" s="5" t="s">
        <v>113</v>
      </c>
      <c r="E8301" s="5">
        <v>0.26589187265070002</v>
      </c>
      <c r="F8301" s="5">
        <v>0.575294937271281</v>
      </c>
      <c r="G8301" s="5" t="s">
        <v>16717</v>
      </c>
      <c r="H8301" s="5" t="s">
        <v>113</v>
      </c>
      <c r="I8301" s="5">
        <v>8300</v>
      </c>
    </row>
    <row r="8302" spans="1:9" x14ac:dyDescent="0.15">
      <c r="A8302" s="5" t="s">
        <v>16718</v>
      </c>
      <c r="B8302" s="5">
        <v>-0.21383053001932301</v>
      </c>
      <c r="C8302" s="5">
        <v>0.20391702235016201</v>
      </c>
      <c r="D8302" s="5" t="s">
        <v>113</v>
      </c>
      <c r="E8302" s="5">
        <v>0.42165197706264101</v>
      </c>
      <c r="F8302" s="5">
        <v>0.37504585899066101</v>
      </c>
      <c r="G8302" s="5" t="s">
        <v>16719</v>
      </c>
      <c r="H8302" s="5" t="s">
        <v>113</v>
      </c>
      <c r="I8302" s="5">
        <v>8301</v>
      </c>
    </row>
    <row r="8303" spans="1:9" x14ac:dyDescent="0.15">
      <c r="A8303" s="5" t="s">
        <v>16720</v>
      </c>
      <c r="B8303" s="5">
        <v>0.37888590209412698</v>
      </c>
      <c r="C8303" s="5">
        <v>1.6576801055584199E-2</v>
      </c>
      <c r="D8303" s="5" t="s">
        <v>113</v>
      </c>
      <c r="E8303" s="5">
        <v>0.109022425014663</v>
      </c>
      <c r="F8303" s="5">
        <v>0.96248416207374499</v>
      </c>
      <c r="G8303" s="5" t="s">
        <v>16721</v>
      </c>
      <c r="H8303" s="5" t="s">
        <v>113</v>
      </c>
      <c r="I8303" s="5">
        <v>8302</v>
      </c>
    </row>
    <row r="8304" spans="1:9" x14ac:dyDescent="0.15">
      <c r="A8304" s="5" t="s">
        <v>16722</v>
      </c>
      <c r="B8304" s="5">
        <v>-0.22375513639755601</v>
      </c>
      <c r="C8304" s="5">
        <v>0.22266404462156</v>
      </c>
      <c r="D8304" s="5" t="s">
        <v>113</v>
      </c>
      <c r="E8304" s="5">
        <v>0.44279130817790002</v>
      </c>
      <c r="F8304" s="5">
        <v>0.353800912742332</v>
      </c>
      <c r="G8304" s="5" t="s">
        <v>16723</v>
      </c>
      <c r="H8304" s="5" t="s">
        <v>113</v>
      </c>
      <c r="I8304" s="5">
        <v>8303</v>
      </c>
    </row>
    <row r="8305" spans="1:9" x14ac:dyDescent="0.15">
      <c r="A8305" s="5" t="s">
        <v>16724</v>
      </c>
      <c r="B8305" s="5">
        <v>0.43882785000567398</v>
      </c>
      <c r="C8305" s="5">
        <v>0.212069904478423</v>
      </c>
      <c r="D8305" s="5" t="s">
        <v>113</v>
      </c>
      <c r="E8305" s="5">
        <v>0.43058828010845901</v>
      </c>
      <c r="F8305" s="5">
        <v>0.36593779511980801</v>
      </c>
      <c r="G8305" s="5" t="s">
        <v>16725</v>
      </c>
      <c r="H8305" s="5" t="s">
        <v>113</v>
      </c>
      <c r="I8305" s="5">
        <v>8304</v>
      </c>
    </row>
    <row r="8306" spans="1:9" x14ac:dyDescent="0.15">
      <c r="A8306" s="5" t="s">
        <v>16726</v>
      </c>
      <c r="B8306" s="5">
        <v>0.34822224348450398</v>
      </c>
      <c r="C8306" s="5">
        <v>7.4358692416695901E-3</v>
      </c>
      <c r="D8306" s="5" t="s">
        <v>113</v>
      </c>
      <c r="E8306" s="5">
        <v>7.3829628324055596E-2</v>
      </c>
      <c r="F8306" s="5">
        <v>1.1317693179139601</v>
      </c>
      <c r="G8306" s="5" t="s">
        <v>16727</v>
      </c>
      <c r="H8306" s="5" t="s">
        <v>113</v>
      </c>
      <c r="I8306" s="5">
        <v>8305</v>
      </c>
    </row>
    <row r="8307" spans="1:9" x14ac:dyDescent="0.15">
      <c r="A8307" s="5" t="s">
        <v>16728</v>
      </c>
      <c r="B8307" s="5">
        <v>3.4183270265487002E-2</v>
      </c>
      <c r="C8307" s="5">
        <v>0.90261406192270499</v>
      </c>
      <c r="D8307" s="5" t="s">
        <v>113</v>
      </c>
      <c r="E8307" s="5">
        <v>0.95482670617132204</v>
      </c>
      <c r="F8307" s="5">
        <v>2.0075442429594401E-2</v>
      </c>
      <c r="G8307" s="5" t="s">
        <v>16729</v>
      </c>
      <c r="H8307" s="5" t="s">
        <v>113</v>
      </c>
      <c r="I8307" s="5">
        <v>8306</v>
      </c>
    </row>
    <row r="8308" spans="1:9" x14ac:dyDescent="0.15">
      <c r="A8308" s="5" t="s">
        <v>16730</v>
      </c>
      <c r="B8308" s="5">
        <v>8.5661432073481404E-4</v>
      </c>
      <c r="C8308" s="5">
        <v>0.99578695198401901</v>
      </c>
      <c r="D8308" s="5" t="s">
        <v>113</v>
      </c>
      <c r="E8308" s="5">
        <v>0.99859056012722403</v>
      </c>
      <c r="F8308" s="5">
        <v>6.1254373257556998E-4</v>
      </c>
      <c r="G8308" s="5" t="s">
        <v>16731</v>
      </c>
      <c r="H8308" s="5" t="s">
        <v>113</v>
      </c>
      <c r="I8308" s="5">
        <v>8307</v>
      </c>
    </row>
    <row r="8309" spans="1:9" x14ac:dyDescent="0.15">
      <c r="A8309" s="5" t="s">
        <v>16732</v>
      </c>
      <c r="B8309" s="5">
        <v>0.40751123111116799</v>
      </c>
      <c r="C8309" s="5">
        <v>1.47212039692262E-2</v>
      </c>
      <c r="D8309" s="5" t="s">
        <v>113</v>
      </c>
      <c r="E8309" s="5">
        <v>0.102564610296125</v>
      </c>
      <c r="F8309" s="5">
        <v>0.98900246577800799</v>
      </c>
      <c r="G8309" s="5" t="s">
        <v>16733</v>
      </c>
      <c r="H8309" s="5" t="s">
        <v>113</v>
      </c>
      <c r="I8309" s="5">
        <v>8308</v>
      </c>
    </row>
    <row r="8310" spans="1:9" x14ac:dyDescent="0.15">
      <c r="A8310" s="5" t="s">
        <v>16734</v>
      </c>
      <c r="B8310" s="5">
        <v>6.8570276653195997E-2</v>
      </c>
      <c r="C8310" s="5">
        <v>0.65617124225547996</v>
      </c>
      <c r="D8310" s="5" t="s">
        <v>113</v>
      </c>
      <c r="E8310" s="5">
        <v>0.81467940218478896</v>
      </c>
      <c r="F8310" s="5">
        <v>8.9013263965005404E-2</v>
      </c>
      <c r="G8310" s="5" t="s">
        <v>16735</v>
      </c>
      <c r="H8310" s="5" t="s">
        <v>113</v>
      </c>
      <c r="I8310" s="5">
        <v>8309</v>
      </c>
    </row>
    <row r="8311" spans="1:9" x14ac:dyDescent="0.15">
      <c r="A8311" s="5" t="s">
        <v>16736</v>
      </c>
      <c r="B8311" s="5">
        <v>-0.16649229564345899</v>
      </c>
      <c r="C8311" s="5">
        <v>5.8600782413905199E-2</v>
      </c>
      <c r="D8311" s="5" t="s">
        <v>113</v>
      </c>
      <c r="E8311" s="5">
        <v>0.21045198750125299</v>
      </c>
      <c r="F8311" s="5">
        <v>0.67684696843460301</v>
      </c>
      <c r="G8311" s="5" t="s">
        <v>16737</v>
      </c>
      <c r="H8311" s="5" t="s">
        <v>113</v>
      </c>
      <c r="I8311" s="5">
        <v>8310</v>
      </c>
    </row>
    <row r="8312" spans="1:9" x14ac:dyDescent="0.15">
      <c r="A8312" s="5" t="s">
        <v>16738</v>
      </c>
      <c r="B8312" s="5">
        <v>0.31549813217626799</v>
      </c>
      <c r="C8312" s="5">
        <v>4.2569823670101396E-3</v>
      </c>
      <c r="D8312" s="5" t="s">
        <v>113</v>
      </c>
      <c r="E8312" s="5">
        <v>5.6955398274305402E-2</v>
      </c>
      <c r="F8312" s="5">
        <v>1.2444651068854</v>
      </c>
      <c r="G8312" s="5" t="s">
        <v>16739</v>
      </c>
      <c r="H8312" s="5" t="s">
        <v>113</v>
      </c>
      <c r="I8312" s="5">
        <v>8311</v>
      </c>
    </row>
    <row r="8313" spans="1:9" x14ac:dyDescent="0.15">
      <c r="A8313" s="5" t="s">
        <v>16740</v>
      </c>
      <c r="B8313" s="5">
        <v>0.181865257766954</v>
      </c>
      <c r="C8313" s="5">
        <v>0.17504062382161101</v>
      </c>
      <c r="D8313" s="5" t="s">
        <v>113</v>
      </c>
      <c r="E8313" s="5">
        <v>0.38773535596515402</v>
      </c>
      <c r="F8313" s="5">
        <v>0.41146459569004801</v>
      </c>
      <c r="G8313" s="5" t="s">
        <v>16741</v>
      </c>
      <c r="H8313" s="5" t="s">
        <v>113</v>
      </c>
      <c r="I8313" s="5">
        <v>8312</v>
      </c>
    </row>
    <row r="8314" spans="1:9" x14ac:dyDescent="0.15">
      <c r="A8314" s="5" t="s">
        <v>16742</v>
      </c>
      <c r="B8314" s="5">
        <v>-6.3479298052158406E-2</v>
      </c>
      <c r="C8314" s="5">
        <v>0.56217041965509995</v>
      </c>
      <c r="D8314" s="5" t="s">
        <v>113</v>
      </c>
      <c r="E8314" s="5">
        <v>0.74759867018789705</v>
      </c>
      <c r="F8314" s="5">
        <v>0.12633147980600901</v>
      </c>
      <c r="G8314" s="5" t="s">
        <v>16743</v>
      </c>
      <c r="H8314" s="5" t="s">
        <v>113</v>
      </c>
      <c r="I8314" s="5">
        <v>8313</v>
      </c>
    </row>
    <row r="8315" spans="1:9" x14ac:dyDescent="0.15">
      <c r="A8315" s="5" t="s">
        <v>16744</v>
      </c>
      <c r="B8315" s="5">
        <v>3.6493888362111503E-2</v>
      </c>
      <c r="C8315" s="5">
        <v>0.57343174140939801</v>
      </c>
      <c r="D8315" s="5" t="s">
        <v>113</v>
      </c>
      <c r="E8315" s="5">
        <v>0.75673166165080397</v>
      </c>
      <c r="F8315" s="5">
        <v>0.12105809477226601</v>
      </c>
      <c r="G8315" s="5" t="s">
        <v>16745</v>
      </c>
      <c r="H8315" s="5" t="s">
        <v>113</v>
      </c>
      <c r="I8315" s="5">
        <v>8314</v>
      </c>
    </row>
    <row r="8316" spans="1:9" x14ac:dyDescent="0.15">
      <c r="A8316" s="5" t="s">
        <v>16746</v>
      </c>
      <c r="B8316" s="5">
        <v>-0.12578041327236</v>
      </c>
      <c r="C8316" s="5">
        <v>0.42915292304295</v>
      </c>
      <c r="D8316" s="5" t="s">
        <v>113</v>
      </c>
      <c r="E8316" s="5">
        <v>0.64328546801392505</v>
      </c>
      <c r="F8316" s="5">
        <v>0.191596259314148</v>
      </c>
      <c r="G8316" s="5" t="s">
        <v>16747</v>
      </c>
      <c r="H8316" s="5" t="s">
        <v>113</v>
      </c>
      <c r="I8316" s="5">
        <v>8315</v>
      </c>
    </row>
    <row r="8317" spans="1:9" x14ac:dyDescent="0.15">
      <c r="A8317" s="5" t="s">
        <v>16748</v>
      </c>
      <c r="B8317" s="5">
        <v>0.14009488013177501</v>
      </c>
      <c r="C8317" s="5">
        <v>0.167202612753515</v>
      </c>
      <c r="D8317" s="5" t="s">
        <v>113</v>
      </c>
      <c r="E8317" s="5">
        <v>0.37725383019356801</v>
      </c>
      <c r="F8317" s="5">
        <v>0.42336634221244701</v>
      </c>
      <c r="G8317" s="5" t="s">
        <v>16749</v>
      </c>
      <c r="H8317" s="5" t="s">
        <v>113</v>
      </c>
      <c r="I8317" s="5">
        <v>8316</v>
      </c>
    </row>
    <row r="8318" spans="1:9" x14ac:dyDescent="0.15">
      <c r="A8318" s="5" t="s">
        <v>16750</v>
      </c>
      <c r="B8318" s="5">
        <v>6.6222569943988702E-2</v>
      </c>
      <c r="C8318" s="5">
        <v>0.75759401247242197</v>
      </c>
      <c r="D8318" s="5" t="s">
        <v>113</v>
      </c>
      <c r="E8318" s="5">
        <v>0.87526509468964198</v>
      </c>
      <c r="F8318" s="5">
        <v>5.7860390721296603E-2</v>
      </c>
      <c r="G8318" s="5" t="s">
        <v>16751</v>
      </c>
      <c r="H8318" s="5" t="s">
        <v>113</v>
      </c>
      <c r="I8318" s="5">
        <v>8317</v>
      </c>
    </row>
    <row r="8319" spans="1:9" x14ac:dyDescent="0.15">
      <c r="A8319" s="5" t="s">
        <v>16752</v>
      </c>
      <c r="B8319" s="5">
        <v>-8.9317493096241693E-3</v>
      </c>
      <c r="C8319" s="5">
        <v>0.96003773103981205</v>
      </c>
      <c r="D8319" s="5" t="s">
        <v>113</v>
      </c>
      <c r="E8319" s="5">
        <v>0.98195814014809102</v>
      </c>
      <c r="F8319" s="5">
        <v>7.9070253395048494E-3</v>
      </c>
      <c r="G8319" s="5" t="s">
        <v>16753</v>
      </c>
      <c r="H8319" s="5" t="s">
        <v>113</v>
      </c>
      <c r="I8319" s="5">
        <v>8318</v>
      </c>
    </row>
    <row r="8320" spans="1:9" x14ac:dyDescent="0.15">
      <c r="A8320" s="5" t="s">
        <v>16754</v>
      </c>
      <c r="B8320" s="5">
        <v>-6.1913625933897501E-2</v>
      </c>
      <c r="C8320" s="5">
        <v>0.45983282280284699</v>
      </c>
      <c r="D8320" s="5" t="s">
        <v>113</v>
      </c>
      <c r="E8320" s="5">
        <v>0.66963449194309699</v>
      </c>
      <c r="F8320" s="5">
        <v>0.17416218453277801</v>
      </c>
      <c r="G8320" s="5" t="s">
        <v>16755</v>
      </c>
      <c r="H8320" s="5" t="s">
        <v>113</v>
      </c>
      <c r="I8320" s="5">
        <v>8319</v>
      </c>
    </row>
    <row r="8321" spans="1:9" x14ac:dyDescent="0.15">
      <c r="A8321" s="5" t="s">
        <v>16756</v>
      </c>
      <c r="B8321" s="5">
        <v>-0.10383853380076399</v>
      </c>
      <c r="C8321" s="5">
        <v>0.44121989321413502</v>
      </c>
      <c r="D8321" s="5" t="s">
        <v>113</v>
      </c>
      <c r="E8321" s="5">
        <v>0.65470855374316195</v>
      </c>
      <c r="F8321" s="5">
        <v>0.18395198499951301</v>
      </c>
      <c r="G8321" s="5" t="s">
        <v>16757</v>
      </c>
      <c r="H8321" s="5" t="s">
        <v>113</v>
      </c>
      <c r="I8321" s="5">
        <v>8320</v>
      </c>
    </row>
    <row r="8322" spans="1:9" x14ac:dyDescent="0.15">
      <c r="A8322" s="5" t="s">
        <v>16758</v>
      </c>
      <c r="B8322" s="5">
        <v>-9.30071997080303E-2</v>
      </c>
      <c r="C8322" s="5">
        <v>0.36915042197630998</v>
      </c>
      <c r="D8322" s="5" t="s">
        <v>113</v>
      </c>
      <c r="E8322" s="5">
        <v>0.59162413699064997</v>
      </c>
      <c r="F8322" s="5">
        <v>0.227954116034149</v>
      </c>
      <c r="G8322" s="5" t="s">
        <v>16759</v>
      </c>
      <c r="H8322" s="5" t="s">
        <v>113</v>
      </c>
      <c r="I8322" s="5">
        <v>8321</v>
      </c>
    </row>
    <row r="8323" spans="1:9" x14ac:dyDescent="0.15">
      <c r="A8323" s="5" t="s">
        <v>16760</v>
      </c>
      <c r="B8323" s="5">
        <v>-0.19783308984401601</v>
      </c>
      <c r="C8323" s="5">
        <v>0.183286416939686</v>
      </c>
      <c r="D8323" s="5" t="s">
        <v>113</v>
      </c>
      <c r="E8323" s="5">
        <v>0.39770037900010402</v>
      </c>
      <c r="F8323" s="5">
        <v>0.40044399514030798</v>
      </c>
      <c r="G8323" s="5" t="s">
        <v>16761</v>
      </c>
      <c r="H8323" s="5" t="s">
        <v>113</v>
      </c>
      <c r="I8323" s="5">
        <v>8322</v>
      </c>
    </row>
    <row r="8324" spans="1:9" x14ac:dyDescent="0.15">
      <c r="A8324" s="5" t="s">
        <v>16762</v>
      </c>
      <c r="B8324" s="5">
        <v>0.139091314295296</v>
      </c>
      <c r="C8324" s="5">
        <v>0.233283081184986</v>
      </c>
      <c r="D8324" s="5" t="s">
        <v>113</v>
      </c>
      <c r="E8324" s="5">
        <v>0.454640964396823</v>
      </c>
      <c r="F8324" s="5">
        <v>0.34233143572503999</v>
      </c>
      <c r="G8324" s="5" t="s">
        <v>16763</v>
      </c>
      <c r="H8324" s="5" t="s">
        <v>113</v>
      </c>
      <c r="I8324" s="5">
        <v>8323</v>
      </c>
    </row>
    <row r="8325" spans="1:9" x14ac:dyDescent="0.15">
      <c r="A8325" s="5" t="s">
        <v>16764</v>
      </c>
      <c r="B8325" s="5">
        <v>0.87411523328461305</v>
      </c>
      <c r="C8325" s="5">
        <v>3.6212368473750398E-3</v>
      </c>
      <c r="D8325" s="5" t="s">
        <v>113</v>
      </c>
      <c r="E8325" s="5">
        <v>5.3051467299908298E-2</v>
      </c>
      <c r="F8325" s="5">
        <v>1.2753025998598899</v>
      </c>
      <c r="G8325" s="5" t="s">
        <v>16765</v>
      </c>
      <c r="H8325" s="5" t="s">
        <v>113</v>
      </c>
      <c r="I8325" s="5">
        <v>8324</v>
      </c>
    </row>
    <row r="8326" spans="1:9" x14ac:dyDescent="0.15">
      <c r="A8326" s="5" t="s">
        <v>16766</v>
      </c>
      <c r="B8326" s="5">
        <v>6.0675644359975897E-2</v>
      </c>
      <c r="C8326" s="5">
        <v>0.52189156029029304</v>
      </c>
      <c r="D8326" s="5" t="s">
        <v>113</v>
      </c>
      <c r="E8326" s="5">
        <v>0.71773648793465705</v>
      </c>
      <c r="F8326" s="5">
        <v>0.14403497475713301</v>
      </c>
      <c r="G8326" s="5" t="s">
        <v>16767</v>
      </c>
      <c r="H8326" s="5" t="s">
        <v>113</v>
      </c>
      <c r="I8326" s="5">
        <v>8325</v>
      </c>
    </row>
    <row r="8327" spans="1:9" x14ac:dyDescent="0.15">
      <c r="A8327" s="5" t="s">
        <v>16768</v>
      </c>
      <c r="B8327" s="7">
        <v>-6.4995319900629502E-5</v>
      </c>
      <c r="C8327" s="5">
        <v>0.99964724917833303</v>
      </c>
      <c r="D8327" s="5" t="s">
        <v>113</v>
      </c>
      <c r="E8327" s="5">
        <v>0.99973882131676395</v>
      </c>
      <c r="F8327" s="5">
        <v>1.13443276047957E-4</v>
      </c>
      <c r="G8327" s="5" t="s">
        <v>16769</v>
      </c>
      <c r="H8327" s="5" t="s">
        <v>113</v>
      </c>
      <c r="I8327" s="5">
        <v>8326</v>
      </c>
    </row>
    <row r="8328" spans="1:9" x14ac:dyDescent="0.15">
      <c r="A8328" s="5" t="s">
        <v>16770</v>
      </c>
      <c r="B8328" s="5">
        <v>7.0441644321060995E-2</v>
      </c>
      <c r="C8328" s="5">
        <v>0.68013056519694004</v>
      </c>
      <c r="D8328" s="5" t="s">
        <v>113</v>
      </c>
      <c r="E8328" s="5">
        <v>0.82950628429387196</v>
      </c>
      <c r="F8328" s="5">
        <v>8.1180319436108997E-2</v>
      </c>
      <c r="G8328" s="5" t="s">
        <v>16771</v>
      </c>
      <c r="H8328" s="5" t="s">
        <v>113</v>
      </c>
      <c r="I8328" s="5">
        <v>8327</v>
      </c>
    </row>
    <row r="8329" spans="1:9" x14ac:dyDescent="0.15">
      <c r="A8329" s="5" t="s">
        <v>16772</v>
      </c>
      <c r="B8329" s="5">
        <v>-5.8546784223683201E-2</v>
      </c>
      <c r="C8329" s="5">
        <v>0.481786502870164</v>
      </c>
      <c r="D8329" s="5" t="s">
        <v>113</v>
      </c>
      <c r="E8329" s="5">
        <v>0.686079043658405</v>
      </c>
      <c r="F8329" s="5">
        <v>0.16362584603215599</v>
      </c>
      <c r="G8329" s="5" t="s">
        <v>16773</v>
      </c>
      <c r="H8329" s="5" t="s">
        <v>113</v>
      </c>
      <c r="I8329" s="5">
        <v>8328</v>
      </c>
    </row>
    <row r="8330" spans="1:9" x14ac:dyDescent="0.15">
      <c r="A8330" s="5" t="s">
        <v>16774</v>
      </c>
      <c r="B8330" s="5">
        <v>0.99186639238004903</v>
      </c>
      <c r="C8330" s="5">
        <v>7.5277750863257803E-3</v>
      </c>
      <c r="D8330" s="5" t="s">
        <v>113</v>
      </c>
      <c r="E8330" s="5">
        <v>7.4237645556612997E-2</v>
      </c>
      <c r="F8330" s="5">
        <v>1.1293758101995599</v>
      </c>
      <c r="G8330" s="5" t="s">
        <v>16775</v>
      </c>
      <c r="H8330" s="5" t="s">
        <v>113</v>
      </c>
      <c r="I8330" s="5">
        <v>8329</v>
      </c>
    </row>
    <row r="8331" spans="1:9" x14ac:dyDescent="0.15">
      <c r="A8331" s="5" t="s">
        <v>16776</v>
      </c>
      <c r="B8331" s="5">
        <v>4.8522805005856998E-2</v>
      </c>
      <c r="C8331" s="5">
        <v>0.60084213702257805</v>
      </c>
      <c r="D8331" s="5" t="s">
        <v>113</v>
      </c>
      <c r="E8331" s="5">
        <v>0.77643297993063898</v>
      </c>
      <c r="F8331" s="5">
        <v>0.10989602570807901</v>
      </c>
      <c r="G8331" s="5" t="s">
        <v>16777</v>
      </c>
      <c r="H8331" s="5" t="s">
        <v>113</v>
      </c>
      <c r="I8331" s="5">
        <v>8330</v>
      </c>
    </row>
    <row r="8332" spans="1:9" x14ac:dyDescent="0.15">
      <c r="A8332" s="5" t="s">
        <v>16778</v>
      </c>
      <c r="B8332" s="5">
        <v>-0.28060567617025001</v>
      </c>
      <c r="C8332" s="5">
        <v>1.80514837919678E-3</v>
      </c>
      <c r="D8332" s="5" t="s">
        <v>84</v>
      </c>
      <c r="E8332" s="5">
        <v>3.71708685082308E-2</v>
      </c>
      <c r="F8332" s="5">
        <v>1.42979729136794</v>
      </c>
      <c r="G8332" s="5" t="s">
        <v>16779</v>
      </c>
      <c r="H8332" s="5" t="s">
        <v>113</v>
      </c>
      <c r="I8332" s="5">
        <v>8331</v>
      </c>
    </row>
    <row r="8333" spans="1:9" x14ac:dyDescent="0.15">
      <c r="A8333" s="5" t="s">
        <v>16780</v>
      </c>
      <c r="B8333" s="5">
        <v>-1.93747671844074E-2</v>
      </c>
      <c r="C8333" s="5">
        <v>0.85751646022338601</v>
      </c>
      <c r="D8333" s="5" t="s">
        <v>113</v>
      </c>
      <c r="E8333" s="5">
        <v>0.93199278155258602</v>
      </c>
      <c r="F8333" s="5">
        <v>3.0587451319859699E-2</v>
      </c>
      <c r="G8333" s="5" t="s">
        <v>16781</v>
      </c>
      <c r="H8333" s="5" t="s">
        <v>113</v>
      </c>
      <c r="I8333" s="5">
        <v>8332</v>
      </c>
    </row>
    <row r="8334" spans="1:9" x14ac:dyDescent="0.15">
      <c r="A8334" s="5" t="s">
        <v>16782</v>
      </c>
      <c r="B8334" s="5">
        <v>-0.224711293906937</v>
      </c>
      <c r="C8334" s="5">
        <v>0.189259649181101</v>
      </c>
      <c r="D8334" s="5" t="s">
        <v>113</v>
      </c>
      <c r="E8334" s="5">
        <v>0.40478345034764401</v>
      </c>
      <c r="F8334" s="5">
        <v>0.39277725202206998</v>
      </c>
      <c r="G8334" s="5" t="s">
        <v>16783</v>
      </c>
      <c r="H8334" s="5" t="s">
        <v>113</v>
      </c>
      <c r="I8334" s="5">
        <v>8333</v>
      </c>
    </row>
    <row r="8335" spans="1:9" x14ac:dyDescent="0.15">
      <c r="A8335" s="5" t="s">
        <v>16784</v>
      </c>
      <c r="B8335" s="5">
        <v>0.29369753967152201</v>
      </c>
      <c r="C8335" s="5">
        <v>9.6902652985217996E-2</v>
      </c>
      <c r="D8335" s="5" t="s">
        <v>113</v>
      </c>
      <c r="E8335" s="5">
        <v>0.27756387615535</v>
      </c>
      <c r="F8335" s="5">
        <v>0.55663705625480198</v>
      </c>
      <c r="G8335" s="5" t="s">
        <v>16785</v>
      </c>
      <c r="H8335" s="5" t="s">
        <v>113</v>
      </c>
      <c r="I8335" s="5">
        <v>8334</v>
      </c>
    </row>
    <row r="8336" spans="1:9" x14ac:dyDescent="0.15">
      <c r="A8336" s="5" t="s">
        <v>16786</v>
      </c>
      <c r="B8336" s="5">
        <v>-6.5563543044701994E-2</v>
      </c>
      <c r="C8336" s="5">
        <v>0.65897587802559399</v>
      </c>
      <c r="D8336" s="5" t="s">
        <v>113</v>
      </c>
      <c r="E8336" s="5">
        <v>0.81619707848935497</v>
      </c>
      <c r="F8336" s="5">
        <v>8.8204964081520995E-2</v>
      </c>
      <c r="G8336" s="5" t="s">
        <v>16787</v>
      </c>
      <c r="H8336" s="5" t="s">
        <v>113</v>
      </c>
      <c r="I8336" s="5">
        <v>8335</v>
      </c>
    </row>
    <row r="8337" spans="1:9" x14ac:dyDescent="0.15">
      <c r="A8337" s="5" t="s">
        <v>16788</v>
      </c>
      <c r="B8337" s="5">
        <v>-0.29224515367488801</v>
      </c>
      <c r="C8337" s="5">
        <v>7.1398812878581998E-3</v>
      </c>
      <c r="D8337" s="5" t="s">
        <v>113</v>
      </c>
      <c r="E8337" s="5">
        <v>7.2443916319880994E-2</v>
      </c>
      <c r="F8337" s="5">
        <v>1.13999807975308</v>
      </c>
      <c r="G8337" s="5" t="s">
        <v>16789</v>
      </c>
      <c r="H8337" s="5" t="s">
        <v>113</v>
      </c>
      <c r="I8337" s="5">
        <v>8336</v>
      </c>
    </row>
    <row r="8338" spans="1:9" x14ac:dyDescent="0.15">
      <c r="A8338" s="5" t="s">
        <v>16790</v>
      </c>
      <c r="B8338" s="5">
        <v>0.568535607506089</v>
      </c>
      <c r="C8338" s="5">
        <v>5.73780197026445E-2</v>
      </c>
      <c r="D8338" s="5" t="s">
        <v>113</v>
      </c>
      <c r="E8338" s="5">
        <v>0.207872749329225</v>
      </c>
      <c r="F8338" s="5">
        <v>0.68220243992126095</v>
      </c>
      <c r="G8338" s="5" t="s">
        <v>16791</v>
      </c>
      <c r="H8338" s="5" t="s">
        <v>113</v>
      </c>
      <c r="I8338" s="5">
        <v>8337</v>
      </c>
    </row>
    <row r="8339" spans="1:9" x14ac:dyDescent="0.15">
      <c r="A8339" s="5" t="s">
        <v>16792</v>
      </c>
      <c r="B8339" s="5">
        <v>-0.21369829624792</v>
      </c>
      <c r="C8339" s="5">
        <v>0.276731800993754</v>
      </c>
      <c r="D8339" s="5" t="s">
        <v>113</v>
      </c>
      <c r="E8339" s="5">
        <v>0.50053337265561704</v>
      </c>
      <c r="F8339" s="5">
        <v>0.30056696098786501</v>
      </c>
      <c r="G8339" s="5" t="s">
        <v>16793</v>
      </c>
      <c r="H8339" s="5" t="s">
        <v>113</v>
      </c>
      <c r="I8339" s="5">
        <v>8338</v>
      </c>
    </row>
    <row r="8340" spans="1:9" x14ac:dyDescent="0.15">
      <c r="A8340" s="5" t="s">
        <v>16794</v>
      </c>
      <c r="B8340" s="5">
        <v>4.9160021438943699E-2</v>
      </c>
      <c r="C8340" s="5">
        <v>0.79639662843443504</v>
      </c>
      <c r="D8340" s="5" t="s">
        <v>113</v>
      </c>
      <c r="E8340" s="5">
        <v>0.89844166743369802</v>
      </c>
      <c r="F8340" s="5">
        <v>4.6510114808818101E-2</v>
      </c>
      <c r="G8340" s="5" t="s">
        <v>16795</v>
      </c>
      <c r="H8340" s="5" t="s">
        <v>113</v>
      </c>
      <c r="I8340" s="5">
        <v>8339</v>
      </c>
    </row>
    <row r="8341" spans="1:9" x14ac:dyDescent="0.15">
      <c r="A8341" s="5" t="s">
        <v>16796</v>
      </c>
      <c r="B8341" s="5">
        <v>4.8660392179225999E-2</v>
      </c>
      <c r="C8341" s="5">
        <v>0.798801510328359</v>
      </c>
      <c r="D8341" s="5" t="s">
        <v>113</v>
      </c>
      <c r="E8341" s="5">
        <v>0.89986854731342802</v>
      </c>
      <c r="F8341" s="5">
        <v>4.5820927611782497E-2</v>
      </c>
      <c r="G8341" s="5" t="s">
        <v>16797</v>
      </c>
      <c r="H8341" s="5" t="s">
        <v>113</v>
      </c>
      <c r="I8341" s="5">
        <v>8340</v>
      </c>
    </row>
    <row r="8342" spans="1:9" x14ac:dyDescent="0.15">
      <c r="A8342" s="5" t="s">
        <v>16798</v>
      </c>
      <c r="B8342" s="5">
        <v>8.6120125027230099E-2</v>
      </c>
      <c r="C8342" s="5">
        <v>0.40228654200624198</v>
      </c>
      <c r="D8342" s="5" t="s">
        <v>113</v>
      </c>
      <c r="E8342" s="5">
        <v>0.62121121956904601</v>
      </c>
      <c r="F8342" s="5">
        <v>0.20676070916865</v>
      </c>
      <c r="G8342" s="5" t="s">
        <v>16799</v>
      </c>
      <c r="H8342" s="5" t="s">
        <v>113</v>
      </c>
      <c r="I8342" s="5">
        <v>8341</v>
      </c>
    </row>
    <row r="8343" spans="1:9" x14ac:dyDescent="0.15">
      <c r="A8343" s="5" t="s">
        <v>16800</v>
      </c>
      <c r="B8343" s="5">
        <v>0.117686169327714</v>
      </c>
      <c r="C8343" s="5">
        <v>0.14773250194012499</v>
      </c>
      <c r="D8343" s="5" t="s">
        <v>113</v>
      </c>
      <c r="E8343" s="5">
        <v>0.35196281286007902</v>
      </c>
      <c r="F8343" s="5">
        <v>0.45350322010942701</v>
      </c>
      <c r="G8343" s="5" t="s">
        <v>16801</v>
      </c>
      <c r="H8343" s="5" t="s">
        <v>113</v>
      </c>
      <c r="I8343" s="5">
        <v>8342</v>
      </c>
    </row>
    <row r="8344" spans="1:9" x14ac:dyDescent="0.15">
      <c r="A8344" s="5" t="s">
        <v>16802</v>
      </c>
      <c r="B8344" s="5">
        <v>0.33689536515241603</v>
      </c>
      <c r="C8344" s="5">
        <v>5.6754170843828902E-2</v>
      </c>
      <c r="D8344" s="5" t="s">
        <v>113</v>
      </c>
      <c r="E8344" s="5">
        <v>0.20678924431416201</v>
      </c>
      <c r="F8344" s="5">
        <v>0.68447205385897403</v>
      </c>
      <c r="G8344" s="5" t="s">
        <v>16803</v>
      </c>
      <c r="H8344" s="5" t="s">
        <v>113</v>
      </c>
      <c r="I8344" s="5">
        <v>8343</v>
      </c>
    </row>
    <row r="8345" spans="1:9" x14ac:dyDescent="0.15">
      <c r="A8345" s="5" t="s">
        <v>16804</v>
      </c>
      <c r="B8345" s="5">
        <v>-0.27917295551117999</v>
      </c>
      <c r="C8345" s="5">
        <v>0.173807927575753</v>
      </c>
      <c r="D8345" s="5" t="s">
        <v>113</v>
      </c>
      <c r="E8345" s="5">
        <v>0.38590644011785102</v>
      </c>
      <c r="F8345" s="5">
        <v>0.41351797373669402</v>
      </c>
      <c r="G8345" s="5" t="s">
        <v>16805</v>
      </c>
      <c r="H8345" s="5" t="s">
        <v>113</v>
      </c>
      <c r="I8345" s="5">
        <v>8344</v>
      </c>
    </row>
    <row r="8346" spans="1:9" x14ac:dyDescent="0.15">
      <c r="A8346" s="5" t="s">
        <v>16806</v>
      </c>
      <c r="B8346" s="5">
        <v>-6.2544247005549697E-2</v>
      </c>
      <c r="C8346" s="5">
        <v>0.71098770208110096</v>
      </c>
      <c r="D8346" s="5" t="s">
        <v>113</v>
      </c>
      <c r="E8346" s="5">
        <v>0.84862760787812497</v>
      </c>
      <c r="F8346" s="5">
        <v>7.1282843705280999E-2</v>
      </c>
      <c r="G8346" s="5" t="s">
        <v>16807</v>
      </c>
      <c r="H8346" s="5" t="s">
        <v>113</v>
      </c>
      <c r="I8346" s="5">
        <v>8345</v>
      </c>
    </row>
    <row r="8347" spans="1:9" x14ac:dyDescent="0.15">
      <c r="A8347" s="5" t="s">
        <v>16808</v>
      </c>
      <c r="B8347" s="5">
        <v>-0.39798693641597199</v>
      </c>
      <c r="C8347" s="5">
        <v>2.8347833469745402E-2</v>
      </c>
      <c r="D8347" s="5" t="s">
        <v>113</v>
      </c>
      <c r="E8347" s="5">
        <v>0.143957435723987</v>
      </c>
      <c r="F8347" s="5">
        <v>0.84176589792383105</v>
      </c>
      <c r="G8347" s="5" t="s">
        <v>16809</v>
      </c>
      <c r="H8347" s="5" t="s">
        <v>113</v>
      </c>
      <c r="I8347" s="5">
        <v>8346</v>
      </c>
    </row>
    <row r="8348" spans="1:9" x14ac:dyDescent="0.15">
      <c r="A8348" s="5" t="s">
        <v>16810</v>
      </c>
      <c r="B8348" s="5">
        <v>-0.16806785803746199</v>
      </c>
      <c r="C8348" s="5">
        <v>0.42785082402966401</v>
      </c>
      <c r="D8348" s="5" t="s">
        <v>113</v>
      </c>
      <c r="E8348" s="5">
        <v>0.64220270452242501</v>
      </c>
      <c r="F8348" s="5">
        <v>0.192327869811727</v>
      </c>
      <c r="G8348" s="5" t="s">
        <v>16811</v>
      </c>
      <c r="H8348" s="5" t="s">
        <v>113</v>
      </c>
      <c r="I8348" s="5">
        <v>8347</v>
      </c>
    </row>
    <row r="8349" spans="1:9" x14ac:dyDescent="0.15">
      <c r="A8349" s="5" t="s">
        <v>16812</v>
      </c>
      <c r="B8349" s="5">
        <v>-0.41575512018206001</v>
      </c>
      <c r="C8349" s="5">
        <v>5.64653304503826E-2</v>
      </c>
      <c r="D8349" s="5" t="s">
        <v>113</v>
      </c>
      <c r="E8349" s="5">
        <v>0.206245608658046</v>
      </c>
      <c r="F8349" s="5">
        <v>0.68561528959443396</v>
      </c>
      <c r="G8349" s="5" t="s">
        <v>16813</v>
      </c>
      <c r="H8349" s="5" t="s">
        <v>113</v>
      </c>
      <c r="I8349" s="5">
        <v>8348</v>
      </c>
    </row>
    <row r="8350" spans="1:9" x14ac:dyDescent="0.15">
      <c r="A8350" s="5" t="s">
        <v>16814</v>
      </c>
      <c r="B8350" s="5">
        <v>0.17413183037833399</v>
      </c>
      <c r="C8350" s="5">
        <v>0.179577080143036</v>
      </c>
      <c r="D8350" s="5" t="s">
        <v>113</v>
      </c>
      <c r="E8350" s="5">
        <v>0.39347918935148002</v>
      </c>
      <c r="F8350" s="5">
        <v>0.40507823201855298</v>
      </c>
      <c r="G8350" s="5" t="s">
        <v>16815</v>
      </c>
      <c r="H8350" s="5" t="s">
        <v>113</v>
      </c>
      <c r="I8350" s="5">
        <v>8349</v>
      </c>
    </row>
    <row r="8351" spans="1:9" x14ac:dyDescent="0.15">
      <c r="A8351" s="5" t="s">
        <v>16816</v>
      </c>
      <c r="B8351" s="5">
        <v>-0.23389741287900501</v>
      </c>
      <c r="C8351" s="5">
        <v>0.20359241082787499</v>
      </c>
      <c r="D8351" s="5" t="s">
        <v>113</v>
      </c>
      <c r="E8351" s="5">
        <v>0.42136874790773898</v>
      </c>
      <c r="F8351" s="5">
        <v>0.37533767830203202</v>
      </c>
      <c r="G8351" s="5" t="s">
        <v>16817</v>
      </c>
      <c r="H8351" s="5" t="s">
        <v>113</v>
      </c>
      <c r="I8351" s="5">
        <v>8350</v>
      </c>
    </row>
    <row r="8352" spans="1:9" x14ac:dyDescent="0.15">
      <c r="A8352" s="5" t="s">
        <v>16818</v>
      </c>
      <c r="B8352" s="5">
        <v>-0.15678470109082701</v>
      </c>
      <c r="C8352" s="5">
        <v>0.456408884480142</v>
      </c>
      <c r="D8352" s="5" t="s">
        <v>113</v>
      </c>
      <c r="E8352" s="5">
        <v>0.667226030572034</v>
      </c>
      <c r="F8352" s="5">
        <v>0.17572701885522199</v>
      </c>
      <c r="G8352" s="5" t="s">
        <v>16819</v>
      </c>
      <c r="H8352" s="5" t="s">
        <v>113</v>
      </c>
      <c r="I8352" s="5">
        <v>8351</v>
      </c>
    </row>
    <row r="8353" spans="1:9" x14ac:dyDescent="0.15">
      <c r="A8353" s="5" t="s">
        <v>16820</v>
      </c>
      <c r="B8353" s="5">
        <v>-0.251640471645525</v>
      </c>
      <c r="C8353" s="5">
        <v>0.13487618448977801</v>
      </c>
      <c r="D8353" s="5" t="s">
        <v>113</v>
      </c>
      <c r="E8353" s="5">
        <v>0.33465060592015</v>
      </c>
      <c r="F8353" s="5">
        <v>0.47540838432389299</v>
      </c>
      <c r="G8353" s="5" t="s">
        <v>16821</v>
      </c>
      <c r="H8353" s="5" t="s">
        <v>113</v>
      </c>
      <c r="I8353" s="5">
        <v>8352</v>
      </c>
    </row>
    <row r="8354" spans="1:9" x14ac:dyDescent="0.15">
      <c r="A8354" s="5" t="s">
        <v>16822</v>
      </c>
      <c r="B8354" s="5">
        <v>0.186339645557412</v>
      </c>
      <c r="C8354" s="5">
        <v>0.34372746581525698</v>
      </c>
      <c r="D8354" s="5" t="s">
        <v>113</v>
      </c>
      <c r="E8354" s="5">
        <v>0.56732821005674205</v>
      </c>
      <c r="F8354" s="5">
        <v>0.246165620864394</v>
      </c>
      <c r="G8354" s="5" t="s">
        <v>16823</v>
      </c>
      <c r="H8354" s="5" t="s">
        <v>113</v>
      </c>
      <c r="I8354" s="5">
        <v>8353</v>
      </c>
    </row>
    <row r="8355" spans="1:9" x14ac:dyDescent="0.15">
      <c r="A8355" s="5" t="s">
        <v>16824</v>
      </c>
      <c r="B8355" s="5">
        <v>-8.9822867652875296E-2</v>
      </c>
      <c r="C8355" s="5">
        <v>0.606380757160768</v>
      </c>
      <c r="D8355" s="5" t="s">
        <v>113</v>
      </c>
      <c r="E8355" s="5">
        <v>0.77971402347360996</v>
      </c>
      <c r="F8355" s="5">
        <v>0.10806465474631601</v>
      </c>
      <c r="G8355" s="5" t="s">
        <v>16825</v>
      </c>
      <c r="H8355" s="5" t="s">
        <v>113</v>
      </c>
      <c r="I8355" s="5">
        <v>8354</v>
      </c>
    </row>
    <row r="8356" spans="1:9" x14ac:dyDescent="0.15">
      <c r="A8356" s="5" t="s">
        <v>16826</v>
      </c>
      <c r="B8356" s="5">
        <v>2.4250411007340801E-2</v>
      </c>
      <c r="C8356" s="5">
        <v>0.88750469642150298</v>
      </c>
      <c r="D8356" s="5" t="s">
        <v>113</v>
      </c>
      <c r="E8356" s="5">
        <v>0.94697531463787399</v>
      </c>
      <c r="F8356" s="5">
        <v>2.3661341858696599E-2</v>
      </c>
      <c r="G8356" s="5" t="s">
        <v>16827</v>
      </c>
      <c r="H8356" s="5" t="s">
        <v>113</v>
      </c>
      <c r="I8356" s="5">
        <v>8355</v>
      </c>
    </row>
    <row r="8357" spans="1:9" x14ac:dyDescent="0.15">
      <c r="A8357" s="5" t="s">
        <v>16828</v>
      </c>
      <c r="B8357" s="5">
        <v>-0.29122673540886601</v>
      </c>
      <c r="C8357" s="5">
        <v>4.32945237099557E-2</v>
      </c>
      <c r="D8357" s="5" t="s">
        <v>113</v>
      </c>
      <c r="E8357" s="5">
        <v>0.17881093187441299</v>
      </c>
      <c r="F8357" s="5">
        <v>0.74760593348415105</v>
      </c>
      <c r="G8357" s="5" t="s">
        <v>16829</v>
      </c>
      <c r="H8357" s="5" t="s">
        <v>113</v>
      </c>
      <c r="I8357" s="5">
        <v>8356</v>
      </c>
    </row>
    <row r="8358" spans="1:9" x14ac:dyDescent="0.15">
      <c r="A8358" s="5" t="s">
        <v>16830</v>
      </c>
      <c r="B8358" s="5">
        <v>-0.22973971757688599</v>
      </c>
      <c r="C8358" s="5">
        <v>0.20379605726376099</v>
      </c>
      <c r="D8358" s="5" t="s">
        <v>113</v>
      </c>
      <c r="E8358" s="5">
        <v>0.42159042258211499</v>
      </c>
      <c r="F8358" s="5">
        <v>0.37510926370391501</v>
      </c>
      <c r="G8358" s="5" t="s">
        <v>16831</v>
      </c>
      <c r="H8358" s="5" t="s">
        <v>113</v>
      </c>
      <c r="I8358" s="5">
        <v>8357</v>
      </c>
    </row>
    <row r="8359" spans="1:9" x14ac:dyDescent="0.15">
      <c r="A8359" s="5" t="s">
        <v>16832</v>
      </c>
      <c r="B8359" s="5">
        <v>0.19213583766772599</v>
      </c>
      <c r="C8359" s="5">
        <v>0.192062636744322</v>
      </c>
      <c r="D8359" s="5" t="s">
        <v>113</v>
      </c>
      <c r="E8359" s="5">
        <v>0.40762905067187799</v>
      </c>
      <c r="F8359" s="5">
        <v>0.38973487251422001</v>
      </c>
      <c r="G8359" s="5" t="s">
        <v>16833</v>
      </c>
      <c r="H8359" s="5" t="s">
        <v>113</v>
      </c>
      <c r="I8359" s="5">
        <v>8358</v>
      </c>
    </row>
    <row r="8360" spans="1:9" x14ac:dyDescent="0.15">
      <c r="A8360" s="5" t="s">
        <v>16834</v>
      </c>
      <c r="B8360" s="5">
        <v>-0.257399011597856</v>
      </c>
      <c r="C8360" s="5">
        <v>1.9708630905196999E-2</v>
      </c>
      <c r="D8360" s="5" t="s">
        <v>113</v>
      </c>
      <c r="E8360" s="5">
        <v>0.118779452336455</v>
      </c>
      <c r="F8360" s="5">
        <v>0.92525868148199597</v>
      </c>
      <c r="G8360" s="5" t="s">
        <v>16835</v>
      </c>
      <c r="H8360" s="5" t="s">
        <v>113</v>
      </c>
      <c r="I8360" s="5">
        <v>8359</v>
      </c>
    </row>
    <row r="8361" spans="1:9" x14ac:dyDescent="0.15">
      <c r="A8361" s="5" t="s">
        <v>16836</v>
      </c>
      <c r="B8361" s="5">
        <v>-0.120514278878738</v>
      </c>
      <c r="C8361" s="5">
        <v>0.29384519841527801</v>
      </c>
      <c r="D8361" s="5" t="s">
        <v>113</v>
      </c>
      <c r="E8361" s="5">
        <v>0.51847352787051304</v>
      </c>
      <c r="F8361" s="5">
        <v>0.28527341283955698</v>
      </c>
      <c r="G8361" s="5" t="s">
        <v>16837</v>
      </c>
      <c r="H8361" s="5" t="s">
        <v>113</v>
      </c>
      <c r="I8361" s="5">
        <v>8360</v>
      </c>
    </row>
    <row r="8362" spans="1:9" x14ac:dyDescent="0.15">
      <c r="A8362" s="5" t="s">
        <v>16838</v>
      </c>
      <c r="B8362" s="5">
        <v>-0.52481112237270899</v>
      </c>
      <c r="C8362" s="5">
        <v>3.2673137679199597E-2</v>
      </c>
      <c r="D8362" s="5" t="s">
        <v>113</v>
      </c>
      <c r="E8362" s="5">
        <v>0.15525962159419401</v>
      </c>
      <c r="F8362" s="5">
        <v>0.80894147665355998</v>
      </c>
      <c r="G8362" s="5" t="s">
        <v>16839</v>
      </c>
      <c r="H8362" s="5" t="s">
        <v>113</v>
      </c>
      <c r="I8362" s="5">
        <v>8361</v>
      </c>
    </row>
    <row r="8363" spans="1:9" x14ac:dyDescent="0.15">
      <c r="A8363" s="5" t="s">
        <v>16840</v>
      </c>
      <c r="B8363" s="5">
        <v>-0.154747750169969</v>
      </c>
      <c r="C8363" s="5">
        <v>0.39055548149611102</v>
      </c>
      <c r="D8363" s="5" t="s">
        <v>113</v>
      </c>
      <c r="E8363" s="5">
        <v>0.61168395437079803</v>
      </c>
      <c r="F8363" s="5">
        <v>0.21347291171998301</v>
      </c>
      <c r="G8363" s="5" t="s">
        <v>16841</v>
      </c>
      <c r="H8363" s="5" t="s">
        <v>113</v>
      </c>
      <c r="I8363" s="5">
        <v>8362</v>
      </c>
    </row>
    <row r="8364" spans="1:9" x14ac:dyDescent="0.15">
      <c r="A8364" s="5" t="s">
        <v>16842</v>
      </c>
      <c r="B8364" s="5">
        <v>2.1601636744406998E-2</v>
      </c>
      <c r="C8364" s="5">
        <v>0.85262183273159997</v>
      </c>
      <c r="D8364" s="5" t="s">
        <v>113</v>
      </c>
      <c r="E8364" s="5">
        <v>0.92982707610101401</v>
      </c>
      <c r="F8364" s="5">
        <v>3.1597811529946299E-2</v>
      </c>
      <c r="G8364" s="5" t="s">
        <v>16843</v>
      </c>
      <c r="H8364" s="5" t="s">
        <v>113</v>
      </c>
      <c r="I8364" s="5">
        <v>8363</v>
      </c>
    </row>
    <row r="8365" spans="1:9" x14ac:dyDescent="0.15">
      <c r="A8365" s="5" t="s">
        <v>16844</v>
      </c>
      <c r="B8365" s="5">
        <v>-7.9403076007686493E-2</v>
      </c>
      <c r="C8365" s="5">
        <v>0.17491214406739</v>
      </c>
      <c r="D8365" s="5" t="s">
        <v>113</v>
      </c>
      <c r="E8365" s="5">
        <v>0.387569773670212</v>
      </c>
      <c r="F8365" s="5">
        <v>0.41165010066180402</v>
      </c>
      <c r="G8365" s="5" t="s">
        <v>16845</v>
      </c>
      <c r="H8365" s="5" t="s">
        <v>113</v>
      </c>
      <c r="I8365" s="5">
        <v>8364</v>
      </c>
    </row>
    <row r="8366" spans="1:9" x14ac:dyDescent="0.15">
      <c r="A8366" s="5" t="s">
        <v>16846</v>
      </c>
      <c r="B8366" s="5">
        <v>-0.17571571566875499</v>
      </c>
      <c r="C8366" s="5">
        <v>8.4386716698891306E-2</v>
      </c>
      <c r="D8366" s="5" t="s">
        <v>113</v>
      </c>
      <c r="E8366" s="5">
        <v>0.25768137482231301</v>
      </c>
      <c r="F8366" s="5">
        <v>0.58891697106576602</v>
      </c>
      <c r="G8366" s="5" t="s">
        <v>16847</v>
      </c>
      <c r="H8366" s="5" t="s">
        <v>113</v>
      </c>
      <c r="I8366" s="5">
        <v>8365</v>
      </c>
    </row>
    <row r="8367" spans="1:9" x14ac:dyDescent="0.15">
      <c r="A8367" s="5" t="s">
        <v>16848</v>
      </c>
      <c r="B8367" s="5">
        <v>-0.22934652440779699</v>
      </c>
      <c r="C8367" s="5">
        <v>3.2973521418565001E-2</v>
      </c>
      <c r="D8367" s="5" t="s">
        <v>113</v>
      </c>
      <c r="E8367" s="5">
        <v>0.15601791105484</v>
      </c>
      <c r="F8367" s="5">
        <v>0.80682554122397099</v>
      </c>
      <c r="G8367" s="5" t="s">
        <v>16849</v>
      </c>
      <c r="H8367" s="5" t="s">
        <v>113</v>
      </c>
      <c r="I8367" s="5">
        <v>8366</v>
      </c>
    </row>
    <row r="8368" spans="1:9" x14ac:dyDescent="0.15">
      <c r="A8368" s="5" t="s">
        <v>16850</v>
      </c>
      <c r="B8368" s="5">
        <v>-0.15561307493180801</v>
      </c>
      <c r="C8368" s="5">
        <v>0.48126931253625199</v>
      </c>
      <c r="D8368" s="5" t="s">
        <v>113</v>
      </c>
      <c r="E8368" s="5">
        <v>0.68593787109010096</v>
      </c>
      <c r="F8368" s="5">
        <v>0.163715218789836</v>
      </c>
      <c r="G8368" s="5" t="s">
        <v>16851</v>
      </c>
      <c r="H8368" s="5" t="s">
        <v>113</v>
      </c>
      <c r="I8368" s="5">
        <v>8367</v>
      </c>
    </row>
    <row r="8369" spans="1:9" x14ac:dyDescent="0.15">
      <c r="A8369" s="5" t="s">
        <v>16852</v>
      </c>
      <c r="B8369" s="5">
        <v>0.173576534139952</v>
      </c>
      <c r="C8369" s="5">
        <v>0.26995426172942899</v>
      </c>
      <c r="D8369" s="5" t="s">
        <v>113</v>
      </c>
      <c r="E8369" s="5">
        <v>0.49420307689860199</v>
      </c>
      <c r="F8369" s="5">
        <v>0.30609455501665001</v>
      </c>
      <c r="G8369" s="5" t="s">
        <v>16853</v>
      </c>
      <c r="H8369" s="5" t="s">
        <v>113</v>
      </c>
      <c r="I8369" s="5">
        <v>8368</v>
      </c>
    </row>
    <row r="8370" spans="1:9" x14ac:dyDescent="0.15">
      <c r="A8370" s="5" t="s">
        <v>16854</v>
      </c>
      <c r="B8370" s="5">
        <v>-0.16149573431966999</v>
      </c>
      <c r="C8370" s="5">
        <v>0.14917885472348599</v>
      </c>
      <c r="D8370" s="5" t="s">
        <v>113</v>
      </c>
      <c r="E8370" s="5">
        <v>0.353917303096907</v>
      </c>
      <c r="F8370" s="5">
        <v>0.45109820408809298</v>
      </c>
      <c r="G8370" s="5" t="s">
        <v>16855</v>
      </c>
      <c r="H8370" s="5" t="s">
        <v>113</v>
      </c>
      <c r="I8370" s="5">
        <v>8369</v>
      </c>
    </row>
    <row r="8371" spans="1:9" x14ac:dyDescent="0.15">
      <c r="A8371" s="5" t="s">
        <v>16856</v>
      </c>
      <c r="B8371" s="5">
        <v>-2.1336460753086699E-2</v>
      </c>
      <c r="C8371" s="5">
        <v>0.87914535653218795</v>
      </c>
      <c r="D8371" s="5" t="s">
        <v>113</v>
      </c>
      <c r="E8371" s="5">
        <v>0.94302116623503296</v>
      </c>
      <c r="F8371" s="5">
        <v>2.54785593560816E-2</v>
      </c>
      <c r="G8371" s="5" t="s">
        <v>16857</v>
      </c>
      <c r="H8371" s="5" t="s">
        <v>113</v>
      </c>
      <c r="I8371" s="5">
        <v>8370</v>
      </c>
    </row>
    <row r="8372" spans="1:9" x14ac:dyDescent="0.15">
      <c r="A8372" s="5" t="s">
        <v>16858</v>
      </c>
      <c r="B8372" s="5">
        <v>0.368840436970578</v>
      </c>
      <c r="C8372" s="5">
        <v>7.81653471449405E-2</v>
      </c>
      <c r="D8372" s="5" t="s">
        <v>113</v>
      </c>
      <c r="E8372" s="5">
        <v>0.24738952817941401</v>
      </c>
      <c r="F8372" s="5">
        <v>0.60661868769052096</v>
      </c>
      <c r="G8372" s="5" t="s">
        <v>16859</v>
      </c>
      <c r="H8372" s="5" t="s">
        <v>113</v>
      </c>
      <c r="I8372" s="5">
        <v>8371</v>
      </c>
    </row>
    <row r="8373" spans="1:9" x14ac:dyDescent="0.15">
      <c r="A8373" s="5" t="s">
        <v>16860</v>
      </c>
      <c r="B8373" s="5">
        <v>-0.35310781904932598</v>
      </c>
      <c r="C8373" s="5">
        <v>4.1814120802010704E-3</v>
      </c>
      <c r="D8373" s="5" t="s">
        <v>113</v>
      </c>
      <c r="E8373" s="5">
        <v>5.6488632904936997E-2</v>
      </c>
      <c r="F8373" s="5">
        <v>1.2480389356022501</v>
      </c>
      <c r="G8373" s="5" t="s">
        <v>16861</v>
      </c>
      <c r="H8373" s="5" t="s">
        <v>113</v>
      </c>
      <c r="I8373" s="5">
        <v>8372</v>
      </c>
    </row>
    <row r="8374" spans="1:9" x14ac:dyDescent="0.15">
      <c r="A8374" s="5" t="s">
        <v>16862</v>
      </c>
      <c r="B8374" s="5">
        <v>0.46922318994904799</v>
      </c>
      <c r="C8374" s="5">
        <v>5.4091875490130297E-3</v>
      </c>
      <c r="D8374" s="5" t="s">
        <v>113</v>
      </c>
      <c r="E8374" s="5">
        <v>6.3636643390463002E-2</v>
      </c>
      <c r="F8374" s="5">
        <v>1.1962927359306199</v>
      </c>
      <c r="G8374" s="5" t="s">
        <v>16863</v>
      </c>
      <c r="H8374" s="5" t="s">
        <v>113</v>
      </c>
      <c r="I8374" s="5">
        <v>8373</v>
      </c>
    </row>
    <row r="8375" spans="1:9" x14ac:dyDescent="0.15">
      <c r="A8375" s="5" t="s">
        <v>16864</v>
      </c>
      <c r="B8375" s="5">
        <v>-0.15025106763799301</v>
      </c>
      <c r="C8375" s="5">
        <v>8.5480478198892804E-2</v>
      </c>
      <c r="D8375" s="5" t="s">
        <v>113</v>
      </c>
      <c r="E8375" s="5">
        <v>0.25941156934994097</v>
      </c>
      <c r="F8375" s="5">
        <v>0.58601065896591598</v>
      </c>
      <c r="G8375" s="5" t="s">
        <v>16865</v>
      </c>
      <c r="H8375" s="5" t="s">
        <v>113</v>
      </c>
      <c r="I8375" s="5">
        <v>8374</v>
      </c>
    </row>
    <row r="8376" spans="1:9" x14ac:dyDescent="0.15">
      <c r="A8376" s="5" t="s">
        <v>16866</v>
      </c>
      <c r="B8376" s="5">
        <v>-0.1432295386413</v>
      </c>
      <c r="C8376" s="5">
        <v>0.15158829993314099</v>
      </c>
      <c r="D8376" s="5" t="s">
        <v>113</v>
      </c>
      <c r="E8376" s="5">
        <v>0.35705830949731798</v>
      </c>
      <c r="F8376" s="5">
        <v>0.44726085552622202</v>
      </c>
      <c r="G8376" s="5" t="s">
        <v>16867</v>
      </c>
      <c r="H8376" s="5" t="s">
        <v>113</v>
      </c>
      <c r="I8376" s="5">
        <v>8375</v>
      </c>
    </row>
    <row r="8377" spans="1:9" x14ac:dyDescent="0.15">
      <c r="A8377" s="5" t="s">
        <v>16868</v>
      </c>
      <c r="B8377" s="5">
        <v>-0.28394410315531399</v>
      </c>
      <c r="C8377" s="5">
        <v>6.9766156150909697E-3</v>
      </c>
      <c r="D8377" s="5" t="s">
        <v>113</v>
      </c>
      <c r="E8377" s="5">
        <v>7.1619370924076803E-2</v>
      </c>
      <c r="F8377" s="5">
        <v>1.14496949797648</v>
      </c>
      <c r="G8377" s="5" t="s">
        <v>16869</v>
      </c>
      <c r="H8377" s="5" t="s">
        <v>113</v>
      </c>
      <c r="I8377" s="5">
        <v>8376</v>
      </c>
    </row>
    <row r="8378" spans="1:9" x14ac:dyDescent="0.15">
      <c r="A8378" s="5" t="s">
        <v>16870</v>
      </c>
      <c r="B8378" s="5">
        <v>-0.106377754335288</v>
      </c>
      <c r="C8378" s="5">
        <v>0.47154050336537001</v>
      </c>
      <c r="D8378" s="5" t="s">
        <v>113</v>
      </c>
      <c r="E8378" s="5">
        <v>0.67918107539876504</v>
      </c>
      <c r="F8378" s="5">
        <v>0.16801442371285499</v>
      </c>
      <c r="G8378" s="5" t="s">
        <v>16871</v>
      </c>
      <c r="H8378" s="5" t="s">
        <v>113</v>
      </c>
      <c r="I8378" s="5">
        <v>8377</v>
      </c>
    </row>
    <row r="8379" spans="1:9" x14ac:dyDescent="0.15">
      <c r="A8379" s="5" t="s">
        <v>16872</v>
      </c>
      <c r="B8379" s="5">
        <v>0.12609449511947399</v>
      </c>
      <c r="C8379" s="5">
        <v>0.39127344579241502</v>
      </c>
      <c r="D8379" s="5" t="s">
        <v>113</v>
      </c>
      <c r="E8379" s="5">
        <v>0.61225854155635595</v>
      </c>
      <c r="F8379" s="5">
        <v>0.213065147363042</v>
      </c>
      <c r="G8379" s="5" t="s">
        <v>16873</v>
      </c>
      <c r="H8379" s="5" t="s">
        <v>113</v>
      </c>
      <c r="I8379" s="5">
        <v>8378</v>
      </c>
    </row>
    <row r="8380" spans="1:9" x14ac:dyDescent="0.15">
      <c r="A8380" s="5" t="s">
        <v>16874</v>
      </c>
      <c r="B8380" s="5">
        <v>-0.158779376758411</v>
      </c>
      <c r="C8380" s="5">
        <v>0.15846390154988901</v>
      </c>
      <c r="D8380" s="5" t="s">
        <v>113</v>
      </c>
      <c r="E8380" s="5">
        <v>0.36585741170328601</v>
      </c>
      <c r="F8380" s="5">
        <v>0.43668814240936699</v>
      </c>
      <c r="G8380" s="5" t="s">
        <v>16875</v>
      </c>
      <c r="H8380" s="5" t="s">
        <v>113</v>
      </c>
      <c r="I8380" s="5">
        <v>8379</v>
      </c>
    </row>
    <row r="8381" spans="1:9" x14ac:dyDescent="0.15">
      <c r="A8381" s="5" t="s">
        <v>16876</v>
      </c>
      <c r="B8381" s="5">
        <v>-6.3916653808958002E-2</v>
      </c>
      <c r="C8381" s="5">
        <v>0.41554239483961503</v>
      </c>
      <c r="D8381" s="5" t="s">
        <v>113</v>
      </c>
      <c r="E8381" s="5">
        <v>0.63149834293729101</v>
      </c>
      <c r="F8381" s="5">
        <v>0.19962778470348</v>
      </c>
      <c r="G8381" s="5" t="s">
        <v>16877</v>
      </c>
      <c r="H8381" s="5" t="s">
        <v>113</v>
      </c>
      <c r="I8381" s="5">
        <v>8380</v>
      </c>
    </row>
    <row r="8382" spans="1:9" x14ac:dyDescent="0.15">
      <c r="A8382" s="5" t="s">
        <v>16878</v>
      </c>
      <c r="B8382" s="5">
        <v>6.1016478935721999E-2</v>
      </c>
      <c r="C8382" s="5">
        <v>0.64040587635721202</v>
      </c>
      <c r="D8382" s="5" t="s">
        <v>113</v>
      </c>
      <c r="E8382" s="5">
        <v>0.804051653743874</v>
      </c>
      <c r="F8382" s="5">
        <v>9.4716050486185005E-2</v>
      </c>
      <c r="G8382" s="5" t="s">
        <v>16879</v>
      </c>
      <c r="H8382" s="5" t="s">
        <v>113</v>
      </c>
      <c r="I8382" s="5">
        <v>8381</v>
      </c>
    </row>
    <row r="8383" spans="1:9" x14ac:dyDescent="0.15">
      <c r="A8383" s="5" t="s">
        <v>16880</v>
      </c>
      <c r="B8383" s="5">
        <v>0.486305767166609</v>
      </c>
      <c r="C8383" s="5">
        <v>2.9418040389093101E-2</v>
      </c>
      <c r="D8383" s="5" t="s">
        <v>113</v>
      </c>
      <c r="E8383" s="5">
        <v>0.14653687196017001</v>
      </c>
      <c r="F8383" s="5">
        <v>0.83405308333704697</v>
      </c>
      <c r="G8383" s="5" t="s">
        <v>16881</v>
      </c>
      <c r="H8383" s="5" t="s">
        <v>113</v>
      </c>
      <c r="I8383" s="5">
        <v>8382</v>
      </c>
    </row>
    <row r="8384" spans="1:9" x14ac:dyDescent="0.15">
      <c r="A8384" s="5" t="s">
        <v>16882</v>
      </c>
      <c r="B8384" s="5">
        <v>0.52829837428228299</v>
      </c>
      <c r="C8384" s="5">
        <v>7.06889002578191E-3</v>
      </c>
      <c r="D8384" s="5" t="s">
        <v>113</v>
      </c>
      <c r="E8384" s="5">
        <v>7.2162349015472402E-2</v>
      </c>
      <c r="F8384" s="5">
        <v>1.14168933816216</v>
      </c>
      <c r="G8384" s="5" t="s">
        <v>16883</v>
      </c>
      <c r="H8384" s="5" t="s">
        <v>113</v>
      </c>
      <c r="I8384" s="5">
        <v>8383</v>
      </c>
    </row>
    <row r="8385" spans="1:9" x14ac:dyDescent="0.15">
      <c r="A8385" s="5" t="s">
        <v>16884</v>
      </c>
      <c r="B8385" s="5">
        <v>0.60650831325445598</v>
      </c>
      <c r="C8385" s="5">
        <v>8.5630188411038796E-2</v>
      </c>
      <c r="D8385" s="5" t="s">
        <v>113</v>
      </c>
      <c r="E8385" s="5">
        <v>0.25968543943819899</v>
      </c>
      <c r="F8385" s="5">
        <v>0.58555240057832803</v>
      </c>
      <c r="G8385" s="5" t="s">
        <v>16885</v>
      </c>
      <c r="H8385" s="5" t="s">
        <v>113</v>
      </c>
      <c r="I8385" s="5">
        <v>8384</v>
      </c>
    </row>
    <row r="8386" spans="1:9" x14ac:dyDescent="0.15">
      <c r="A8386" s="5" t="s">
        <v>16886</v>
      </c>
      <c r="B8386" s="5">
        <v>-2.44599775665694E-2</v>
      </c>
      <c r="C8386" s="5">
        <v>0.89619147757985196</v>
      </c>
      <c r="D8386" s="5" t="s">
        <v>113</v>
      </c>
      <c r="E8386" s="5">
        <v>0.95103395328626195</v>
      </c>
      <c r="F8386" s="5">
        <v>2.18039778452979E-2</v>
      </c>
      <c r="G8386" s="5" t="s">
        <v>16887</v>
      </c>
      <c r="H8386" s="5" t="s">
        <v>113</v>
      </c>
      <c r="I8386" s="5">
        <v>8385</v>
      </c>
    </row>
    <row r="8387" spans="1:9" x14ac:dyDescent="0.15">
      <c r="A8387" s="5" t="s">
        <v>16888</v>
      </c>
      <c r="B8387" s="5">
        <v>-0.111358599274455</v>
      </c>
      <c r="C8387" s="5">
        <v>0.52171439914390105</v>
      </c>
      <c r="D8387" s="5" t="s">
        <v>113</v>
      </c>
      <c r="E8387" s="5">
        <v>0.71767365370799996</v>
      </c>
      <c r="F8387" s="5">
        <v>0.144072996723312</v>
      </c>
      <c r="G8387" s="5" t="s">
        <v>16889</v>
      </c>
      <c r="H8387" s="5" t="s">
        <v>113</v>
      </c>
      <c r="I8387" s="5">
        <v>8386</v>
      </c>
    </row>
    <row r="8388" spans="1:9" x14ac:dyDescent="0.15">
      <c r="A8388" s="5" t="s">
        <v>16890</v>
      </c>
      <c r="B8388" s="5">
        <v>0.47439065041745698</v>
      </c>
      <c r="C8388" s="5">
        <v>1.4633489780243101E-2</v>
      </c>
      <c r="D8388" s="5" t="s">
        <v>113</v>
      </c>
      <c r="E8388" s="5">
        <v>0.102286181763491</v>
      </c>
      <c r="F8388" s="5">
        <v>0.99018303284901998</v>
      </c>
      <c r="G8388" s="5" t="s">
        <v>16891</v>
      </c>
      <c r="H8388" s="5" t="s">
        <v>113</v>
      </c>
      <c r="I8388" s="5">
        <v>8387</v>
      </c>
    </row>
    <row r="8389" spans="1:9" x14ac:dyDescent="0.15">
      <c r="A8389" s="5" t="s">
        <v>16892</v>
      </c>
      <c r="B8389" s="5">
        <v>0.45216665790350602</v>
      </c>
      <c r="C8389" s="5">
        <v>1.3931577520034899E-2</v>
      </c>
      <c r="D8389" s="5" t="s">
        <v>113</v>
      </c>
      <c r="E8389" s="5">
        <v>9.9983019414111196E-2</v>
      </c>
      <c r="F8389" s="5">
        <v>1.00007375200945</v>
      </c>
      <c r="G8389" s="5" t="s">
        <v>16893</v>
      </c>
      <c r="H8389" s="5" t="s">
        <v>113</v>
      </c>
      <c r="I8389" s="5">
        <v>8388</v>
      </c>
    </row>
    <row r="8390" spans="1:9" x14ac:dyDescent="0.15">
      <c r="A8390" s="5" t="s">
        <v>16894</v>
      </c>
      <c r="B8390" s="5">
        <v>0.17822530470488601</v>
      </c>
      <c r="C8390" s="5">
        <v>0.36383127985660402</v>
      </c>
      <c r="D8390" s="5" t="s">
        <v>113</v>
      </c>
      <c r="E8390" s="5">
        <v>0.58720201017583995</v>
      </c>
      <c r="F8390" s="5">
        <v>0.23121246636381701</v>
      </c>
      <c r="G8390" s="5" t="s">
        <v>16895</v>
      </c>
      <c r="H8390" s="5" t="s">
        <v>113</v>
      </c>
      <c r="I8390" s="5">
        <v>8389</v>
      </c>
    </row>
    <row r="8391" spans="1:9" x14ac:dyDescent="0.15">
      <c r="A8391" s="5" t="s">
        <v>16896</v>
      </c>
      <c r="B8391" s="5">
        <v>0.154617480441579</v>
      </c>
      <c r="C8391" s="5">
        <v>0.42621253996859398</v>
      </c>
      <c r="D8391" s="5" t="s">
        <v>113</v>
      </c>
      <c r="E8391" s="5">
        <v>0.640712620324561</v>
      </c>
      <c r="F8391" s="5">
        <v>0.19333672148443701</v>
      </c>
      <c r="G8391" s="5" t="s">
        <v>16897</v>
      </c>
      <c r="H8391" s="5" t="s">
        <v>113</v>
      </c>
      <c r="I8391" s="5">
        <v>8390</v>
      </c>
    </row>
    <row r="8392" spans="1:9" x14ac:dyDescent="0.15">
      <c r="A8392" s="5" t="s">
        <v>16898</v>
      </c>
      <c r="B8392" s="5">
        <v>-0.36918360347631601</v>
      </c>
      <c r="C8392" s="5">
        <v>4.8009401310695502E-3</v>
      </c>
      <c r="D8392" s="5" t="s">
        <v>113</v>
      </c>
      <c r="E8392" s="5">
        <v>6.0246280322933103E-2</v>
      </c>
      <c r="F8392" s="5">
        <v>1.22006976178368</v>
      </c>
      <c r="G8392" s="5" t="s">
        <v>16899</v>
      </c>
      <c r="H8392" s="5" t="s">
        <v>113</v>
      </c>
      <c r="I8392" s="5">
        <v>8391</v>
      </c>
    </row>
    <row r="8393" spans="1:9" x14ac:dyDescent="0.15">
      <c r="A8393" s="5" t="s">
        <v>16900</v>
      </c>
      <c r="B8393" s="5">
        <v>-4.5818728377487399E-2</v>
      </c>
      <c r="C8393" s="5">
        <v>0.68702487163597803</v>
      </c>
      <c r="D8393" s="5" t="s">
        <v>113</v>
      </c>
      <c r="E8393" s="5">
        <v>0.833633247246787</v>
      </c>
      <c r="F8393" s="5">
        <v>7.9024973017821201E-2</v>
      </c>
      <c r="G8393" s="5" t="s">
        <v>16901</v>
      </c>
      <c r="H8393" s="5" t="s">
        <v>113</v>
      </c>
      <c r="I8393" s="5">
        <v>8392</v>
      </c>
    </row>
    <row r="8394" spans="1:9" x14ac:dyDescent="0.15">
      <c r="A8394" s="5" t="s">
        <v>16902</v>
      </c>
      <c r="B8394" s="5">
        <v>-0.63376835360468697</v>
      </c>
      <c r="C8394" s="5">
        <v>8.2290145081694594E-3</v>
      </c>
      <c r="D8394" s="5" t="s">
        <v>113</v>
      </c>
      <c r="E8394" s="5">
        <v>7.7342479536436595E-2</v>
      </c>
      <c r="F8394" s="5">
        <v>1.1115819089150001</v>
      </c>
      <c r="G8394" s="5" t="s">
        <v>16903</v>
      </c>
      <c r="H8394" s="5" t="s">
        <v>113</v>
      </c>
      <c r="I8394" s="5">
        <v>8393</v>
      </c>
    </row>
    <row r="8395" spans="1:9" x14ac:dyDescent="0.15">
      <c r="A8395" s="5" t="s">
        <v>16904</v>
      </c>
      <c r="B8395" s="5">
        <v>-0.64614817597320195</v>
      </c>
      <c r="C8395" s="5">
        <v>4.8543963088402298E-3</v>
      </c>
      <c r="D8395" s="5" t="s">
        <v>113</v>
      </c>
      <c r="E8395" s="5">
        <v>6.0506779243348699E-2</v>
      </c>
      <c r="F8395" s="5">
        <v>1.2181959638097299</v>
      </c>
      <c r="G8395" s="5" t="s">
        <v>16905</v>
      </c>
      <c r="H8395" s="5" t="s">
        <v>113</v>
      </c>
      <c r="I8395" s="5">
        <v>8394</v>
      </c>
    </row>
    <row r="8396" spans="1:9" x14ac:dyDescent="0.15">
      <c r="A8396" s="5" t="s">
        <v>16906</v>
      </c>
      <c r="B8396" s="5">
        <v>-0.42944851532422801</v>
      </c>
      <c r="C8396" s="5">
        <v>9.7142072719893901E-3</v>
      </c>
      <c r="D8396" s="5" t="s">
        <v>113</v>
      </c>
      <c r="E8396" s="5">
        <v>8.3672471709620694E-2</v>
      </c>
      <c r="F8396" s="5">
        <v>1.0774174016370399</v>
      </c>
      <c r="G8396" s="5" t="s">
        <v>16907</v>
      </c>
      <c r="H8396" s="5" t="s">
        <v>113</v>
      </c>
      <c r="I8396" s="5">
        <v>8395</v>
      </c>
    </row>
    <row r="8397" spans="1:9" x14ac:dyDescent="0.15">
      <c r="A8397" s="5" t="s">
        <v>16908</v>
      </c>
      <c r="B8397" s="5">
        <v>0.33211909237417098</v>
      </c>
      <c r="C8397" s="5">
        <v>9.7889520726693699E-2</v>
      </c>
      <c r="D8397" s="5" t="s">
        <v>113</v>
      </c>
      <c r="E8397" s="5">
        <v>0.27928807354157198</v>
      </c>
      <c r="F8397" s="5">
        <v>0.553947609611113</v>
      </c>
      <c r="G8397" s="5" t="s">
        <v>16909</v>
      </c>
      <c r="H8397" s="5" t="s">
        <v>113</v>
      </c>
      <c r="I8397" s="5">
        <v>8396</v>
      </c>
    </row>
    <row r="8398" spans="1:9" x14ac:dyDescent="0.15">
      <c r="A8398" s="5" t="s">
        <v>16910</v>
      </c>
      <c r="B8398" s="5">
        <v>5.2454982856206204E-3</v>
      </c>
      <c r="C8398" s="5">
        <v>0.963969500868467</v>
      </c>
      <c r="D8398" s="5" t="s">
        <v>113</v>
      </c>
      <c r="E8398" s="5">
        <v>0.98333445697094002</v>
      </c>
      <c r="F8398" s="5">
        <v>7.2987424811604097E-3</v>
      </c>
      <c r="G8398" s="5" t="s">
        <v>16911</v>
      </c>
      <c r="H8398" s="5" t="s">
        <v>113</v>
      </c>
      <c r="I8398" s="5">
        <v>8397</v>
      </c>
    </row>
    <row r="8399" spans="1:9" x14ac:dyDescent="0.15">
      <c r="A8399" s="5" t="s">
        <v>16912</v>
      </c>
      <c r="B8399" s="5">
        <v>-1.0129745055399799</v>
      </c>
      <c r="C8399" s="5">
        <v>1.21515681732206E-4</v>
      </c>
      <c r="D8399" s="5" t="s">
        <v>84</v>
      </c>
      <c r="E8399" s="5">
        <v>9.8377658642367395E-3</v>
      </c>
      <c r="F8399" s="5">
        <v>2.0071035177270899</v>
      </c>
      <c r="G8399" s="5" t="s">
        <v>16913</v>
      </c>
      <c r="H8399" s="5" t="s">
        <v>113</v>
      </c>
      <c r="I8399" s="5">
        <v>8398</v>
      </c>
    </row>
    <row r="8400" spans="1:9" x14ac:dyDescent="0.15">
      <c r="A8400" s="5" t="s">
        <v>16914</v>
      </c>
      <c r="B8400" s="5">
        <v>0.74472455174957697</v>
      </c>
      <c r="C8400" s="5">
        <v>2.6150472306603199E-2</v>
      </c>
      <c r="D8400" s="5" t="s">
        <v>113</v>
      </c>
      <c r="E8400" s="5">
        <v>0.137589292244501</v>
      </c>
      <c r="F8400" s="5">
        <v>0.86141536333942603</v>
      </c>
      <c r="G8400" s="5" t="s">
        <v>16915</v>
      </c>
      <c r="H8400" s="5" t="s">
        <v>113</v>
      </c>
      <c r="I8400" s="5">
        <v>8399</v>
      </c>
    </row>
    <row r="8401" spans="1:9" x14ac:dyDescent="0.15">
      <c r="A8401" s="5" t="s">
        <v>16916</v>
      </c>
      <c r="B8401" s="5">
        <v>0.118354209111576</v>
      </c>
      <c r="C8401" s="5">
        <v>0.52364756213770303</v>
      </c>
      <c r="D8401" s="5" t="s">
        <v>113</v>
      </c>
      <c r="E8401" s="5">
        <v>0.71898130794714499</v>
      </c>
      <c r="F8401" s="5">
        <v>0.14328240024428501</v>
      </c>
      <c r="G8401" s="5" t="s">
        <v>16917</v>
      </c>
      <c r="H8401" s="5" t="s">
        <v>113</v>
      </c>
      <c r="I8401" s="5">
        <v>8400</v>
      </c>
    </row>
    <row r="8402" spans="1:9" x14ac:dyDescent="0.15">
      <c r="A8402" s="5" t="s">
        <v>16918</v>
      </c>
      <c r="B8402" s="5">
        <v>-1.20684959108178E-2</v>
      </c>
      <c r="C8402" s="5">
        <v>0.95579912107668497</v>
      </c>
      <c r="D8402" s="5" t="s">
        <v>113</v>
      </c>
      <c r="E8402" s="5">
        <v>0.98031254679456103</v>
      </c>
      <c r="F8402" s="5">
        <v>8.6354388914049694E-3</v>
      </c>
      <c r="G8402" s="5" t="s">
        <v>16919</v>
      </c>
      <c r="H8402" s="5" t="s">
        <v>113</v>
      </c>
      <c r="I8402" s="5">
        <v>8401</v>
      </c>
    </row>
    <row r="8403" spans="1:9" x14ac:dyDescent="0.15">
      <c r="A8403" s="5" t="s">
        <v>16920</v>
      </c>
      <c r="B8403" s="5">
        <v>-0.45874056707073801</v>
      </c>
      <c r="C8403" s="5">
        <v>2.6582628778263898E-2</v>
      </c>
      <c r="D8403" s="5" t="s">
        <v>113</v>
      </c>
      <c r="E8403" s="5">
        <v>0.13900984367802099</v>
      </c>
      <c r="F8403" s="5">
        <v>0.85695444504318397</v>
      </c>
      <c r="G8403" s="5" t="s">
        <v>16921</v>
      </c>
      <c r="H8403" s="5" t="s">
        <v>113</v>
      </c>
      <c r="I8403" s="5">
        <v>8402</v>
      </c>
    </row>
    <row r="8404" spans="1:9" x14ac:dyDescent="0.15">
      <c r="A8404" s="5" t="s">
        <v>16922</v>
      </c>
      <c r="B8404" s="5">
        <v>0.11608850139308</v>
      </c>
      <c r="C8404" s="5">
        <v>0.46486095562856999</v>
      </c>
      <c r="D8404" s="5" t="s">
        <v>113</v>
      </c>
      <c r="E8404" s="5">
        <v>0.67380768495418397</v>
      </c>
      <c r="F8404" s="5">
        <v>0.17146404008365601</v>
      </c>
      <c r="G8404" s="5" t="s">
        <v>16923</v>
      </c>
      <c r="H8404" s="5" t="s">
        <v>113</v>
      </c>
      <c r="I8404" s="5">
        <v>8403</v>
      </c>
    </row>
    <row r="8405" spans="1:9" x14ac:dyDescent="0.15">
      <c r="A8405" s="5" t="s">
        <v>16924</v>
      </c>
      <c r="B8405" s="5">
        <v>-0.104301237714233</v>
      </c>
      <c r="C8405" s="5">
        <v>0.74223781148190904</v>
      </c>
      <c r="D8405" s="5" t="s">
        <v>113</v>
      </c>
      <c r="E8405" s="5">
        <v>0.86588462967930102</v>
      </c>
      <c r="F8405" s="5">
        <v>6.2539969450871896E-2</v>
      </c>
      <c r="G8405" s="5" t="s">
        <v>16925</v>
      </c>
      <c r="H8405" s="5" t="s">
        <v>113</v>
      </c>
      <c r="I8405" s="5">
        <v>8404</v>
      </c>
    </row>
    <row r="8406" spans="1:9" x14ac:dyDescent="0.15">
      <c r="A8406" s="5" t="s">
        <v>16926</v>
      </c>
      <c r="B8406" s="5">
        <v>-0.50930289181617205</v>
      </c>
      <c r="C8406" s="5">
        <v>4.1296894071227601E-2</v>
      </c>
      <c r="D8406" s="5" t="s">
        <v>113</v>
      </c>
      <c r="E8406" s="5">
        <v>0.175148764779477</v>
      </c>
      <c r="F8406" s="5">
        <v>0.75659292115730103</v>
      </c>
      <c r="G8406" s="5" t="s">
        <v>16927</v>
      </c>
      <c r="H8406" s="5" t="s">
        <v>113</v>
      </c>
      <c r="I8406" s="5">
        <v>8405</v>
      </c>
    </row>
    <row r="8407" spans="1:9" x14ac:dyDescent="0.15">
      <c r="A8407" s="5" t="s">
        <v>16928</v>
      </c>
      <c r="B8407" s="5">
        <v>0.75594257976777701</v>
      </c>
      <c r="C8407" s="5">
        <v>9.2584342192282995E-2</v>
      </c>
      <c r="D8407" s="5" t="s">
        <v>113</v>
      </c>
      <c r="E8407" s="5">
        <v>0.27073511607988499</v>
      </c>
      <c r="F8407" s="5">
        <v>0.56745540979794895</v>
      </c>
      <c r="G8407" s="5" t="s">
        <v>16929</v>
      </c>
      <c r="H8407" s="5" t="s">
        <v>113</v>
      </c>
      <c r="I8407" s="5">
        <v>8406</v>
      </c>
    </row>
    <row r="8408" spans="1:9" x14ac:dyDescent="0.15">
      <c r="A8408" s="5" t="s">
        <v>16930</v>
      </c>
      <c r="B8408" s="5">
        <v>-1.9824536642536798E-2</v>
      </c>
      <c r="C8408" s="5">
        <v>0.93302910152205998</v>
      </c>
      <c r="D8408" s="5" t="s">
        <v>113</v>
      </c>
      <c r="E8408" s="5">
        <v>0.96985333219563097</v>
      </c>
      <c r="F8408" s="5">
        <v>1.3293937727791499E-2</v>
      </c>
      <c r="G8408" s="5" t="s">
        <v>16931</v>
      </c>
      <c r="H8408" s="5" t="s">
        <v>113</v>
      </c>
      <c r="I8408" s="5">
        <v>8407</v>
      </c>
    </row>
    <row r="8409" spans="1:9" x14ac:dyDescent="0.15">
      <c r="A8409" s="5" t="s">
        <v>16932</v>
      </c>
      <c r="B8409" s="5">
        <v>-0.160694570325013</v>
      </c>
      <c r="C8409" s="5">
        <v>0.33002880779615801</v>
      </c>
      <c r="D8409" s="5" t="s">
        <v>113</v>
      </c>
      <c r="E8409" s="5">
        <v>0.55343763026780302</v>
      </c>
      <c r="F8409" s="5">
        <v>0.25693131490585602</v>
      </c>
      <c r="G8409" s="5" t="s">
        <v>16933</v>
      </c>
      <c r="H8409" s="5" t="s">
        <v>113</v>
      </c>
      <c r="I8409" s="5">
        <v>8408</v>
      </c>
    </row>
    <row r="8410" spans="1:9" x14ac:dyDescent="0.15">
      <c r="A8410" s="5" t="s">
        <v>16934</v>
      </c>
      <c r="B8410" s="5">
        <v>-8.9766749577762095E-2</v>
      </c>
      <c r="C8410" s="5">
        <v>0.41500789178187097</v>
      </c>
      <c r="D8410" s="5" t="s">
        <v>113</v>
      </c>
      <c r="E8410" s="5">
        <v>0.63112531808449301</v>
      </c>
      <c r="F8410" s="5">
        <v>0.199884397413819</v>
      </c>
      <c r="G8410" s="5" t="s">
        <v>16935</v>
      </c>
      <c r="H8410" s="5" t="s">
        <v>113</v>
      </c>
      <c r="I8410" s="5">
        <v>8409</v>
      </c>
    </row>
    <row r="8411" spans="1:9" x14ac:dyDescent="0.15">
      <c r="A8411" s="5" t="s">
        <v>16936</v>
      </c>
      <c r="B8411" s="5">
        <v>3.9012590376843501E-2</v>
      </c>
      <c r="C8411" s="5">
        <v>0.70079667138456303</v>
      </c>
      <c r="D8411" s="5" t="s">
        <v>113</v>
      </c>
      <c r="E8411" s="5">
        <v>0.84215164114925301</v>
      </c>
      <c r="F8411" s="5">
        <v>7.4609700679963295E-2</v>
      </c>
      <c r="G8411" s="5" t="s">
        <v>16937</v>
      </c>
      <c r="H8411" s="5" t="s">
        <v>113</v>
      </c>
      <c r="I8411" s="5">
        <v>8410</v>
      </c>
    </row>
    <row r="8412" spans="1:9" x14ac:dyDescent="0.15">
      <c r="A8412" s="5" t="s">
        <v>16938</v>
      </c>
      <c r="B8412" s="5">
        <v>-0.38824192264762297</v>
      </c>
      <c r="C8412" s="5">
        <v>4.0915717722303704E-3</v>
      </c>
      <c r="D8412" s="5" t="s">
        <v>113</v>
      </c>
      <c r="E8412" s="5">
        <v>5.6225423405371303E-2</v>
      </c>
      <c r="F8412" s="5">
        <v>1.2500672654268099</v>
      </c>
      <c r="G8412" s="5" t="s">
        <v>16939</v>
      </c>
      <c r="H8412" s="5" t="s">
        <v>113</v>
      </c>
      <c r="I8412" s="5">
        <v>8411</v>
      </c>
    </row>
    <row r="8413" spans="1:9" x14ac:dyDescent="0.15">
      <c r="A8413" s="5" t="s">
        <v>16940</v>
      </c>
      <c r="B8413" s="5">
        <v>4.3251878928744297E-2</v>
      </c>
      <c r="C8413" s="5">
        <v>0.68679015181702097</v>
      </c>
      <c r="D8413" s="5" t="s">
        <v>113</v>
      </c>
      <c r="E8413" s="5">
        <v>0.83353137484990603</v>
      </c>
      <c r="F8413" s="5">
        <v>7.9078048304199594E-2</v>
      </c>
      <c r="G8413" s="5" t="s">
        <v>16941</v>
      </c>
      <c r="H8413" s="5" t="s">
        <v>113</v>
      </c>
      <c r="I8413" s="5">
        <v>8412</v>
      </c>
    </row>
    <row r="8414" spans="1:9" x14ac:dyDescent="0.15">
      <c r="A8414" s="5" t="s">
        <v>16942</v>
      </c>
      <c r="B8414" s="5">
        <v>0.99215901290740305</v>
      </c>
      <c r="C8414" s="5">
        <v>2.5322957311902702E-2</v>
      </c>
      <c r="D8414" s="5" t="s">
        <v>113</v>
      </c>
      <c r="E8414" s="5">
        <v>0.13525605990836501</v>
      </c>
      <c r="F8414" s="5">
        <v>0.86884326798992195</v>
      </c>
      <c r="G8414" s="5" t="s">
        <v>16943</v>
      </c>
      <c r="H8414" s="5" t="s">
        <v>113</v>
      </c>
      <c r="I8414" s="5">
        <v>8413</v>
      </c>
    </row>
    <row r="8415" spans="1:9" x14ac:dyDescent="0.15">
      <c r="A8415" s="5" t="s">
        <v>16944</v>
      </c>
      <c r="B8415" s="5">
        <v>0.23257763534841</v>
      </c>
      <c r="C8415" s="5">
        <v>2.2510867218159501E-3</v>
      </c>
      <c r="D8415" s="5" t="s">
        <v>85</v>
      </c>
      <c r="E8415" s="5">
        <v>4.1961147399883998E-2</v>
      </c>
      <c r="F8415" s="5">
        <v>1.3771526448201099</v>
      </c>
      <c r="G8415" s="5" t="s">
        <v>16945</v>
      </c>
      <c r="H8415" s="5" t="s">
        <v>113</v>
      </c>
      <c r="I8415" s="5">
        <v>8414</v>
      </c>
    </row>
    <row r="8416" spans="1:9" x14ac:dyDescent="0.15">
      <c r="A8416" s="5" t="s">
        <v>16946</v>
      </c>
      <c r="B8416" s="5">
        <v>0.29902388329450003</v>
      </c>
      <c r="C8416" s="5">
        <v>0.120907403249184</v>
      </c>
      <c r="D8416" s="5" t="s">
        <v>113</v>
      </c>
      <c r="E8416" s="5">
        <v>0.31467614657527299</v>
      </c>
      <c r="F8416" s="5">
        <v>0.50213617670343402</v>
      </c>
      <c r="G8416" s="5" t="s">
        <v>16947</v>
      </c>
      <c r="H8416" s="5" t="s">
        <v>113</v>
      </c>
      <c r="I8416" s="5">
        <v>8415</v>
      </c>
    </row>
    <row r="8417" spans="1:9" x14ac:dyDescent="0.15">
      <c r="A8417" s="5" t="s">
        <v>16948</v>
      </c>
      <c r="B8417" s="5">
        <v>-6.9811524347585696E-2</v>
      </c>
      <c r="C8417" s="5">
        <v>0.71513803175405199</v>
      </c>
      <c r="D8417" s="5" t="s">
        <v>113</v>
      </c>
      <c r="E8417" s="5">
        <v>0.85042018638134198</v>
      </c>
      <c r="F8417" s="5">
        <v>7.0366439536056993E-2</v>
      </c>
      <c r="G8417" s="5" t="s">
        <v>16949</v>
      </c>
      <c r="H8417" s="5" t="s">
        <v>113</v>
      </c>
      <c r="I8417" s="5">
        <v>8416</v>
      </c>
    </row>
    <row r="8418" spans="1:9" x14ac:dyDescent="0.15">
      <c r="A8418" s="5" t="s">
        <v>16950</v>
      </c>
      <c r="B8418" s="5">
        <v>-0.27209380719840598</v>
      </c>
      <c r="C8418" s="5">
        <v>1.5934459138865299E-2</v>
      </c>
      <c r="D8418" s="5" t="s">
        <v>113</v>
      </c>
      <c r="E8418" s="5">
        <v>0.10688747744489201</v>
      </c>
      <c r="F8418" s="5">
        <v>0.971073172201385</v>
      </c>
      <c r="G8418" s="5" t="s">
        <v>16951</v>
      </c>
      <c r="H8418" s="5" t="s">
        <v>113</v>
      </c>
      <c r="I8418" s="5">
        <v>8417</v>
      </c>
    </row>
    <row r="8419" spans="1:9" x14ac:dyDescent="0.15">
      <c r="A8419" s="5" t="s">
        <v>16952</v>
      </c>
      <c r="B8419" s="5">
        <v>-4.9381619979252098E-2</v>
      </c>
      <c r="C8419" s="5">
        <v>0.65723366905359204</v>
      </c>
      <c r="D8419" s="5" t="s">
        <v>113</v>
      </c>
      <c r="E8419" s="5">
        <v>0.81527964136410502</v>
      </c>
      <c r="F8419" s="5">
        <v>8.8693402461473198E-2</v>
      </c>
      <c r="G8419" s="5" t="s">
        <v>16953</v>
      </c>
      <c r="H8419" s="5" t="s">
        <v>113</v>
      </c>
      <c r="I8419" s="5">
        <v>8418</v>
      </c>
    </row>
    <row r="8420" spans="1:9" x14ac:dyDescent="0.15">
      <c r="A8420" s="5" t="s">
        <v>16954</v>
      </c>
      <c r="B8420" s="5">
        <v>0.173931484880152</v>
      </c>
      <c r="C8420" s="5">
        <v>0.15883280772670499</v>
      </c>
      <c r="D8420" s="5" t="s">
        <v>113</v>
      </c>
      <c r="E8420" s="5">
        <v>0.36626245302504201</v>
      </c>
      <c r="F8420" s="5">
        <v>0.43620760025389899</v>
      </c>
      <c r="G8420" s="5" t="s">
        <v>16955</v>
      </c>
      <c r="H8420" s="5" t="s">
        <v>113</v>
      </c>
      <c r="I8420" s="5">
        <v>8419</v>
      </c>
    </row>
    <row r="8421" spans="1:9" x14ac:dyDescent="0.15">
      <c r="A8421" s="5" t="s">
        <v>16956</v>
      </c>
      <c r="B8421" s="5">
        <v>-0.17143166730506501</v>
      </c>
      <c r="C8421" s="5">
        <v>0.52615842380536004</v>
      </c>
      <c r="D8421" s="5" t="s">
        <v>113</v>
      </c>
      <c r="E8421" s="5">
        <v>0.72041437949167897</v>
      </c>
      <c r="F8421" s="5">
        <v>0.142417627235675</v>
      </c>
      <c r="G8421" s="5" t="s">
        <v>16957</v>
      </c>
      <c r="H8421" s="5" t="s">
        <v>113</v>
      </c>
      <c r="I8421" s="5">
        <v>8420</v>
      </c>
    </row>
    <row r="8422" spans="1:9" x14ac:dyDescent="0.15">
      <c r="A8422" s="5" t="s">
        <v>16958</v>
      </c>
      <c r="B8422" s="5">
        <v>-0.41094061981028801</v>
      </c>
      <c r="C8422" s="5">
        <v>1.13579339479577E-4</v>
      </c>
      <c r="D8422" s="5" t="s">
        <v>84</v>
      </c>
      <c r="E8422" s="5">
        <v>9.6124220059556308E-3</v>
      </c>
      <c r="F8422" s="5">
        <v>2.01716717098979</v>
      </c>
      <c r="G8422" s="5" t="s">
        <v>16959</v>
      </c>
      <c r="H8422" s="5" t="s">
        <v>113</v>
      </c>
      <c r="I8422" s="5">
        <v>8421</v>
      </c>
    </row>
    <row r="8423" spans="1:9" x14ac:dyDescent="0.15">
      <c r="A8423" s="5" t="s">
        <v>16960</v>
      </c>
      <c r="B8423" s="5">
        <v>3.3394260134210299E-3</v>
      </c>
      <c r="C8423" s="5">
        <v>0.985357300475871</v>
      </c>
      <c r="D8423" s="5" t="s">
        <v>113</v>
      </c>
      <c r="E8423" s="5">
        <v>0.99432834161616801</v>
      </c>
      <c r="F8423" s="5">
        <v>2.4701815929281399E-3</v>
      </c>
      <c r="G8423" s="5" t="s">
        <v>16961</v>
      </c>
      <c r="H8423" s="5" t="s">
        <v>113</v>
      </c>
      <c r="I8423" s="5">
        <v>8422</v>
      </c>
    </row>
    <row r="8424" spans="1:9" x14ac:dyDescent="0.15">
      <c r="A8424" s="5" t="s">
        <v>16962</v>
      </c>
      <c r="B8424" s="5">
        <v>3.67546568311038E-2</v>
      </c>
      <c r="C8424" s="5">
        <v>0.85033114865725201</v>
      </c>
      <c r="D8424" s="5" t="s">
        <v>113</v>
      </c>
      <c r="E8424" s="5">
        <v>0.92893222660699504</v>
      </c>
      <c r="F8424" s="5">
        <v>3.2015970273624197E-2</v>
      </c>
      <c r="G8424" s="5" t="s">
        <v>16963</v>
      </c>
      <c r="H8424" s="5" t="s">
        <v>113</v>
      </c>
      <c r="I8424" s="5">
        <v>8423</v>
      </c>
    </row>
    <row r="8425" spans="1:9" x14ac:dyDescent="0.15">
      <c r="A8425" s="5" t="s">
        <v>16964</v>
      </c>
      <c r="B8425" s="5">
        <v>-0.18280937200205499</v>
      </c>
      <c r="C8425" s="5">
        <v>0.38452273069840498</v>
      </c>
      <c r="D8425" s="5" t="s">
        <v>113</v>
      </c>
      <c r="E8425" s="5">
        <v>0.60577588923518599</v>
      </c>
      <c r="F8425" s="5">
        <v>0.217688016213619</v>
      </c>
      <c r="G8425" s="5" t="s">
        <v>16965</v>
      </c>
      <c r="H8425" s="5" t="s">
        <v>113</v>
      </c>
      <c r="I8425" s="5">
        <v>8424</v>
      </c>
    </row>
    <row r="8426" spans="1:9" x14ac:dyDescent="0.15">
      <c r="A8426" s="5" t="s">
        <v>16966</v>
      </c>
      <c r="B8426" s="5">
        <v>0.49934100782837898</v>
      </c>
      <c r="C8426" s="5">
        <v>5.7748744649891999E-2</v>
      </c>
      <c r="D8426" s="5" t="s">
        <v>113</v>
      </c>
      <c r="E8426" s="5">
        <v>0.20857323646797701</v>
      </c>
      <c r="F8426" s="5">
        <v>0.680741419782803</v>
      </c>
      <c r="G8426" s="5" t="s">
        <v>16967</v>
      </c>
      <c r="H8426" s="5" t="s">
        <v>113</v>
      </c>
      <c r="I8426" s="5">
        <v>8425</v>
      </c>
    </row>
    <row r="8427" spans="1:9" x14ac:dyDescent="0.15">
      <c r="A8427" s="5" t="s">
        <v>16968</v>
      </c>
      <c r="B8427" s="5">
        <v>0.114593905430005</v>
      </c>
      <c r="C8427" s="5">
        <v>0.47604075575708799</v>
      </c>
      <c r="D8427" s="5" t="s">
        <v>113</v>
      </c>
      <c r="E8427" s="5">
        <v>0.68219821490534505</v>
      </c>
      <c r="F8427" s="5">
        <v>0.166089421336966</v>
      </c>
      <c r="G8427" s="5" t="s">
        <v>16969</v>
      </c>
      <c r="H8427" s="5" t="s">
        <v>113</v>
      </c>
      <c r="I8427" s="5">
        <v>8426</v>
      </c>
    </row>
    <row r="8428" spans="1:9" x14ac:dyDescent="0.15">
      <c r="A8428" s="5" t="s">
        <v>16970</v>
      </c>
      <c r="B8428" s="5">
        <v>-1.8025948819883699E-2</v>
      </c>
      <c r="C8428" s="5">
        <v>0.91198321939628701</v>
      </c>
      <c r="D8428" s="5" t="s">
        <v>113</v>
      </c>
      <c r="E8428" s="5">
        <v>0.96004018877243902</v>
      </c>
      <c r="F8428" s="5">
        <v>1.7710586338786902E-2</v>
      </c>
      <c r="G8428" s="5" t="s">
        <v>16971</v>
      </c>
      <c r="H8428" s="5" t="s">
        <v>113</v>
      </c>
      <c r="I8428" s="5">
        <v>8427</v>
      </c>
    </row>
    <row r="8429" spans="1:9" x14ac:dyDescent="0.15">
      <c r="A8429" s="5" t="s">
        <v>16972</v>
      </c>
      <c r="B8429" s="5">
        <v>3.39608832094421E-2</v>
      </c>
      <c r="C8429" s="5">
        <v>0.72794849186914401</v>
      </c>
      <c r="D8429" s="5" t="s">
        <v>113</v>
      </c>
      <c r="E8429" s="5">
        <v>0.85752026172792595</v>
      </c>
      <c r="F8429" s="5">
        <v>6.6755609532804794E-2</v>
      </c>
      <c r="G8429" s="5" t="s">
        <v>16973</v>
      </c>
      <c r="H8429" s="5" t="s">
        <v>113</v>
      </c>
      <c r="I8429" s="5">
        <v>8428</v>
      </c>
    </row>
    <row r="8430" spans="1:9" x14ac:dyDescent="0.15">
      <c r="A8430" s="5" t="s">
        <v>16974</v>
      </c>
      <c r="B8430" s="5">
        <v>0.40046098477385</v>
      </c>
      <c r="C8430" s="5">
        <v>0.14604207702044</v>
      </c>
      <c r="D8430" s="5" t="s">
        <v>113</v>
      </c>
      <c r="E8430" s="5">
        <v>0.34972897035987</v>
      </c>
      <c r="F8430" s="5">
        <v>0.45626839072105302</v>
      </c>
      <c r="G8430" s="5" t="s">
        <v>16975</v>
      </c>
      <c r="H8430" s="5" t="s">
        <v>113</v>
      </c>
      <c r="I8430" s="5">
        <v>8429</v>
      </c>
    </row>
    <row r="8431" spans="1:9" x14ac:dyDescent="0.15">
      <c r="A8431" s="5" t="s">
        <v>16976</v>
      </c>
      <c r="B8431" s="5">
        <v>-0.30916628375800098</v>
      </c>
      <c r="C8431" s="5">
        <v>0.13493189266217201</v>
      </c>
      <c r="D8431" s="5" t="s">
        <v>113</v>
      </c>
      <c r="E8431" s="5">
        <v>0.33466941315864601</v>
      </c>
      <c r="F8431" s="5">
        <v>0.47538397782276298</v>
      </c>
      <c r="G8431" s="5" t="s">
        <v>16977</v>
      </c>
      <c r="H8431" s="5" t="s">
        <v>113</v>
      </c>
      <c r="I8431" s="5">
        <v>8430</v>
      </c>
    </row>
    <row r="8432" spans="1:9" x14ac:dyDescent="0.15">
      <c r="A8432" s="5" t="s">
        <v>16978</v>
      </c>
      <c r="B8432" s="5">
        <v>0.48335764105750301</v>
      </c>
      <c r="C8432" s="5">
        <v>0.101526851604472</v>
      </c>
      <c r="D8432" s="5" t="s">
        <v>113</v>
      </c>
      <c r="E8432" s="5">
        <v>0.28483088844708399</v>
      </c>
      <c r="F8432" s="5">
        <v>0.54541291547506798</v>
      </c>
      <c r="G8432" s="5" t="s">
        <v>16979</v>
      </c>
      <c r="H8432" s="5" t="s">
        <v>113</v>
      </c>
      <c r="I8432" s="5">
        <v>8431</v>
      </c>
    </row>
    <row r="8433" spans="1:9" x14ac:dyDescent="0.15">
      <c r="A8433" s="5" t="s">
        <v>16980</v>
      </c>
      <c r="B8433" s="5">
        <v>-0.22674442790686</v>
      </c>
      <c r="C8433" s="5">
        <v>0.20330273386362699</v>
      </c>
      <c r="D8433" s="5" t="s">
        <v>113</v>
      </c>
      <c r="E8433" s="5">
        <v>0.42120838731495303</v>
      </c>
      <c r="F8433" s="5">
        <v>0.37550298950854699</v>
      </c>
      <c r="G8433" s="5" t="s">
        <v>16981</v>
      </c>
      <c r="H8433" s="5" t="s">
        <v>113</v>
      </c>
      <c r="I8433" s="5">
        <v>8432</v>
      </c>
    </row>
    <row r="8434" spans="1:9" x14ac:dyDescent="0.15">
      <c r="A8434" s="5" t="s">
        <v>16982</v>
      </c>
      <c r="B8434" s="5">
        <v>0.210480588874668</v>
      </c>
      <c r="C8434" s="5">
        <v>8.2540923180315195E-2</v>
      </c>
      <c r="D8434" s="5" t="s">
        <v>113</v>
      </c>
      <c r="E8434" s="5">
        <v>0.25430803691860898</v>
      </c>
      <c r="F8434" s="5">
        <v>0.59463991456180898</v>
      </c>
      <c r="G8434" s="5" t="s">
        <v>16983</v>
      </c>
      <c r="H8434" s="5" t="s">
        <v>113</v>
      </c>
      <c r="I8434" s="5">
        <v>8433</v>
      </c>
    </row>
    <row r="8435" spans="1:9" x14ac:dyDescent="0.15">
      <c r="A8435" s="5" t="s">
        <v>16984</v>
      </c>
      <c r="B8435" s="5">
        <v>0.236861304806634</v>
      </c>
      <c r="C8435" s="5">
        <v>0.29396596380850698</v>
      </c>
      <c r="D8435" s="5" t="s">
        <v>113</v>
      </c>
      <c r="E8435" s="5">
        <v>0.51863135564086904</v>
      </c>
      <c r="F8435" s="5">
        <v>0.28514123000756803</v>
      </c>
      <c r="G8435" s="5" t="s">
        <v>16985</v>
      </c>
      <c r="H8435" s="5" t="s">
        <v>113</v>
      </c>
      <c r="I8435" s="5">
        <v>8434</v>
      </c>
    </row>
    <row r="8436" spans="1:9" x14ac:dyDescent="0.15">
      <c r="A8436" s="5" t="s">
        <v>16986</v>
      </c>
      <c r="B8436" s="5">
        <v>0.16248533196988299</v>
      </c>
      <c r="C8436" s="5">
        <v>0.21279823708922499</v>
      </c>
      <c r="D8436" s="5" t="s">
        <v>113</v>
      </c>
      <c r="E8436" s="5">
        <v>0.43149061497379099</v>
      </c>
      <c r="F8436" s="5">
        <v>0.36502864585704597</v>
      </c>
      <c r="G8436" s="5" t="s">
        <v>16987</v>
      </c>
      <c r="H8436" s="5" t="s">
        <v>113</v>
      </c>
      <c r="I8436" s="5">
        <v>8435</v>
      </c>
    </row>
    <row r="8437" spans="1:9" x14ac:dyDescent="0.15">
      <c r="A8437" s="5" t="s">
        <v>16988</v>
      </c>
      <c r="B8437" s="5">
        <v>-7.7799629471226898E-3</v>
      </c>
      <c r="C8437" s="5">
        <v>0.96713462160577901</v>
      </c>
      <c r="D8437" s="5" t="s">
        <v>113</v>
      </c>
      <c r="E8437" s="5">
        <v>0.98514249920404195</v>
      </c>
      <c r="F8437" s="5">
        <v>6.5009449928679604E-3</v>
      </c>
      <c r="G8437" s="5" t="s">
        <v>16989</v>
      </c>
      <c r="H8437" s="5" t="s">
        <v>113</v>
      </c>
      <c r="I8437" s="5">
        <v>8436</v>
      </c>
    </row>
    <row r="8438" spans="1:9" x14ac:dyDescent="0.15">
      <c r="A8438" s="5" t="s">
        <v>16990</v>
      </c>
      <c r="B8438" s="5">
        <v>3.1980722318882302E-4</v>
      </c>
      <c r="C8438" s="5">
        <v>0.99844113993655903</v>
      </c>
      <c r="D8438" s="5" t="s">
        <v>113</v>
      </c>
      <c r="E8438" s="5">
        <v>0.99962404692276596</v>
      </c>
      <c r="F8438" s="5">
        <v>1.6330504633866401E-4</v>
      </c>
      <c r="G8438" s="5" t="s">
        <v>16991</v>
      </c>
      <c r="H8438" s="5" t="s">
        <v>113</v>
      </c>
      <c r="I8438" s="5">
        <v>8437</v>
      </c>
    </row>
    <row r="8439" spans="1:9" x14ac:dyDescent="0.15">
      <c r="A8439" s="5" t="s">
        <v>16992</v>
      </c>
      <c r="B8439" s="5">
        <v>7.3737713567142201E-3</v>
      </c>
      <c r="C8439" s="5">
        <v>0.948230996267444</v>
      </c>
      <c r="D8439" s="5" t="s">
        <v>113</v>
      </c>
      <c r="E8439" s="5">
        <v>0.97746311979509204</v>
      </c>
      <c r="F8439" s="5">
        <v>9.8996197854374305E-3</v>
      </c>
      <c r="G8439" s="5" t="s">
        <v>16993</v>
      </c>
      <c r="H8439" s="5" t="s">
        <v>113</v>
      </c>
      <c r="I8439" s="5">
        <v>8438</v>
      </c>
    </row>
    <row r="8440" spans="1:9" x14ac:dyDescent="0.15">
      <c r="A8440" s="5" t="s">
        <v>16994</v>
      </c>
      <c r="B8440" s="5">
        <v>0.66697951740442196</v>
      </c>
      <c r="C8440" s="5">
        <v>2.8348730967304799E-3</v>
      </c>
      <c r="D8440" s="5" t="s">
        <v>85</v>
      </c>
      <c r="E8440" s="5">
        <v>4.7055033551827198E-2</v>
      </c>
      <c r="F8440" s="5">
        <v>1.32739391257984</v>
      </c>
      <c r="G8440" s="5" t="s">
        <v>16995</v>
      </c>
      <c r="H8440" s="5" t="s">
        <v>113</v>
      </c>
      <c r="I8440" s="5">
        <v>8439</v>
      </c>
    </row>
    <row r="8441" spans="1:9" x14ac:dyDescent="0.15">
      <c r="A8441" s="5" t="s">
        <v>16996</v>
      </c>
      <c r="B8441" s="5">
        <v>-0.110623618739422</v>
      </c>
      <c r="C8441" s="5">
        <v>0.51859919578434899</v>
      </c>
      <c r="D8441" s="5" t="s">
        <v>113</v>
      </c>
      <c r="E8441" s="5">
        <v>0.71550697838691202</v>
      </c>
      <c r="F8441" s="5">
        <v>0.14538612618072599</v>
      </c>
      <c r="G8441" s="5" t="s">
        <v>16997</v>
      </c>
      <c r="H8441" s="5" t="s">
        <v>113</v>
      </c>
      <c r="I8441" s="5">
        <v>8440</v>
      </c>
    </row>
    <row r="8442" spans="1:9" x14ac:dyDescent="0.15">
      <c r="A8442" s="5" t="s">
        <v>16998</v>
      </c>
      <c r="B8442" s="5">
        <v>0.988247422647899</v>
      </c>
      <c r="C8442" s="5">
        <v>5.2680703411462698E-3</v>
      </c>
      <c r="D8442" s="5" t="s">
        <v>113</v>
      </c>
      <c r="E8442" s="5">
        <v>6.2788382040899995E-2</v>
      </c>
      <c r="F8442" s="5">
        <v>1.2021207078918399</v>
      </c>
      <c r="G8442" s="5" t="s">
        <v>16999</v>
      </c>
      <c r="H8442" s="5" t="s">
        <v>113</v>
      </c>
      <c r="I8442" s="5">
        <v>8441</v>
      </c>
    </row>
    <row r="8443" spans="1:9" x14ac:dyDescent="0.15">
      <c r="A8443" s="5" t="s">
        <v>17000</v>
      </c>
      <c r="B8443" s="5">
        <v>1.84812623073322E-2</v>
      </c>
      <c r="C8443" s="5">
        <v>0.92026368502820199</v>
      </c>
      <c r="D8443" s="5" t="s">
        <v>113</v>
      </c>
      <c r="E8443" s="5">
        <v>0.96410889370457697</v>
      </c>
      <c r="F8443" s="5">
        <v>1.5873910843893502E-2</v>
      </c>
      <c r="G8443" s="5" t="s">
        <v>17001</v>
      </c>
      <c r="H8443" s="5" t="s">
        <v>113</v>
      </c>
      <c r="I8443" s="5">
        <v>8442</v>
      </c>
    </row>
    <row r="8444" spans="1:9" x14ac:dyDescent="0.15">
      <c r="A8444" s="5" t="s">
        <v>17002</v>
      </c>
      <c r="B8444" s="5">
        <v>0.21240044078423301</v>
      </c>
      <c r="C8444" s="5">
        <v>0.20124254388027801</v>
      </c>
      <c r="D8444" s="5" t="s">
        <v>113</v>
      </c>
      <c r="E8444" s="5">
        <v>0.41860826384927702</v>
      </c>
      <c r="F8444" s="5">
        <v>0.37819220239791701</v>
      </c>
      <c r="G8444" s="5" t="s">
        <v>17003</v>
      </c>
      <c r="H8444" s="5" t="s">
        <v>113</v>
      </c>
      <c r="I8444" s="5">
        <v>8443</v>
      </c>
    </row>
    <row r="8445" spans="1:9" x14ac:dyDescent="0.15">
      <c r="A8445" s="5" t="s">
        <v>17004</v>
      </c>
      <c r="B8445" s="5">
        <v>-0.61280543630518702</v>
      </c>
      <c r="C8445" s="7">
        <v>6.9755096017268101E-6</v>
      </c>
      <c r="D8445" s="5" t="s">
        <v>84</v>
      </c>
      <c r="E8445" s="5">
        <v>2.9055019542269002E-3</v>
      </c>
      <c r="F8445" s="5">
        <v>2.5367788281206902</v>
      </c>
      <c r="G8445" s="5" t="s">
        <v>17005</v>
      </c>
      <c r="H8445" s="5" t="s">
        <v>113</v>
      </c>
      <c r="I8445" s="5">
        <v>8444</v>
      </c>
    </row>
    <row r="8446" spans="1:9" x14ac:dyDescent="0.15">
      <c r="A8446" s="5" t="s">
        <v>17006</v>
      </c>
      <c r="B8446" s="5">
        <v>4.2706217731876703E-2</v>
      </c>
      <c r="C8446" s="5">
        <v>0.68013057053873105</v>
      </c>
      <c r="D8446" s="5" t="s">
        <v>113</v>
      </c>
      <c r="E8446" s="5">
        <v>0.82950628429387196</v>
      </c>
      <c r="F8446" s="5">
        <v>8.1180319436108997E-2</v>
      </c>
      <c r="G8446" s="5" t="s">
        <v>17007</v>
      </c>
      <c r="H8446" s="5" t="s">
        <v>113</v>
      </c>
      <c r="I8446" s="5">
        <v>8445</v>
      </c>
    </row>
    <row r="8447" spans="1:9" x14ac:dyDescent="0.15">
      <c r="A8447" s="5" t="s">
        <v>17008</v>
      </c>
      <c r="B8447" s="5">
        <v>0.111569824039322</v>
      </c>
      <c r="C8447" s="5">
        <v>0.113332078523009</v>
      </c>
      <c r="D8447" s="5" t="s">
        <v>113</v>
      </c>
      <c r="E8447" s="5">
        <v>0.30359834957154802</v>
      </c>
      <c r="F8447" s="5">
        <v>0.51770059369196497</v>
      </c>
      <c r="G8447" s="5" t="s">
        <v>17009</v>
      </c>
      <c r="H8447" s="5" t="s">
        <v>113</v>
      </c>
      <c r="I8447" s="5">
        <v>8446</v>
      </c>
    </row>
    <row r="8448" spans="1:9" x14ac:dyDescent="0.15">
      <c r="A8448" s="5" t="s">
        <v>17010</v>
      </c>
      <c r="B8448" s="5">
        <v>-3.8472795143593003E-2</v>
      </c>
      <c r="C8448" s="5">
        <v>0.71845926054184295</v>
      </c>
      <c r="D8448" s="5" t="s">
        <v>113</v>
      </c>
      <c r="E8448" s="5">
        <v>0.85206343151499397</v>
      </c>
      <c r="F8448" s="5">
        <v>6.9528073154054404E-2</v>
      </c>
      <c r="G8448" s="5" t="s">
        <v>17011</v>
      </c>
      <c r="H8448" s="5" t="s">
        <v>113</v>
      </c>
      <c r="I8448" s="5">
        <v>8447</v>
      </c>
    </row>
    <row r="8449" spans="1:9" x14ac:dyDescent="0.15">
      <c r="A8449" s="5" t="s">
        <v>17012</v>
      </c>
      <c r="B8449" s="5">
        <v>0.24301443307331499</v>
      </c>
      <c r="C8449" s="5">
        <v>9.1269578702342202E-2</v>
      </c>
      <c r="D8449" s="5" t="s">
        <v>113</v>
      </c>
      <c r="E8449" s="5">
        <v>0.268807131251944</v>
      </c>
      <c r="F8449" s="5">
        <v>0.57055921395791898</v>
      </c>
      <c r="G8449" s="5" t="s">
        <v>17013</v>
      </c>
      <c r="H8449" s="5" t="s">
        <v>113</v>
      </c>
      <c r="I8449" s="5">
        <v>8448</v>
      </c>
    </row>
    <row r="8450" spans="1:9" x14ac:dyDescent="0.15">
      <c r="A8450" s="5" t="s">
        <v>17014</v>
      </c>
      <c r="B8450" s="5">
        <v>-0.16920255168623699</v>
      </c>
      <c r="C8450" s="5">
        <v>0.14757190166835599</v>
      </c>
      <c r="D8450" s="5" t="s">
        <v>113</v>
      </c>
      <c r="E8450" s="5">
        <v>0.351772104031501</v>
      </c>
      <c r="F8450" s="5">
        <v>0.45373860360949497</v>
      </c>
      <c r="G8450" s="5" t="s">
        <v>17015</v>
      </c>
      <c r="H8450" s="5" t="s">
        <v>113</v>
      </c>
      <c r="I8450" s="5">
        <v>8449</v>
      </c>
    </row>
    <row r="8451" spans="1:9" x14ac:dyDescent="0.15">
      <c r="A8451" s="5" t="s">
        <v>17016</v>
      </c>
      <c r="B8451" s="5">
        <v>-2.86557702531147E-2</v>
      </c>
      <c r="C8451" s="5">
        <v>0.814685811611356</v>
      </c>
      <c r="D8451" s="5" t="s">
        <v>113</v>
      </c>
      <c r="E8451" s="5">
        <v>0.90897622363484698</v>
      </c>
      <c r="F8451" s="5">
        <v>4.1447476601172401E-2</v>
      </c>
      <c r="G8451" s="5" t="s">
        <v>17017</v>
      </c>
      <c r="H8451" s="5" t="s">
        <v>113</v>
      </c>
      <c r="I8451" s="5">
        <v>8450</v>
      </c>
    </row>
    <row r="8452" spans="1:9" x14ac:dyDescent="0.15">
      <c r="A8452" s="5" t="s">
        <v>17018</v>
      </c>
      <c r="B8452" s="5">
        <v>0.17356196907550001</v>
      </c>
      <c r="C8452" s="5">
        <v>0.33253484009740097</v>
      </c>
      <c r="D8452" s="5" t="s">
        <v>113</v>
      </c>
      <c r="E8452" s="5">
        <v>0.55583261539342699</v>
      </c>
      <c r="F8452" s="5">
        <v>0.25505597308617201</v>
      </c>
      <c r="G8452" s="5" t="s">
        <v>17019</v>
      </c>
      <c r="H8452" s="5" t="s">
        <v>113</v>
      </c>
      <c r="I8452" s="5">
        <v>8451</v>
      </c>
    </row>
    <row r="8453" spans="1:9" x14ac:dyDescent="0.15">
      <c r="A8453" s="5" t="s">
        <v>17020</v>
      </c>
      <c r="B8453" s="5">
        <v>0.61338028110787102</v>
      </c>
      <c r="C8453" s="5">
        <v>6.7674158515683702E-2</v>
      </c>
      <c r="D8453" s="5" t="s">
        <v>113</v>
      </c>
      <c r="E8453" s="5">
        <v>0.22771848531205899</v>
      </c>
      <c r="F8453" s="5">
        <v>0.64260171359578899</v>
      </c>
      <c r="G8453" s="5" t="s">
        <v>17021</v>
      </c>
      <c r="H8453" s="5" t="s">
        <v>113</v>
      </c>
      <c r="I8453" s="5">
        <v>8452</v>
      </c>
    </row>
    <row r="8454" spans="1:9" x14ac:dyDescent="0.15">
      <c r="A8454" s="5" t="s">
        <v>17022</v>
      </c>
      <c r="B8454" s="5">
        <v>-0.228568842726457</v>
      </c>
      <c r="C8454" s="5">
        <v>0.29072652270031801</v>
      </c>
      <c r="D8454" s="5" t="s">
        <v>113</v>
      </c>
      <c r="E8454" s="5">
        <v>0.51582174198973596</v>
      </c>
      <c r="F8454" s="5">
        <v>0.287500356212884</v>
      </c>
      <c r="G8454" s="5" t="s">
        <v>17023</v>
      </c>
      <c r="H8454" s="5" t="s">
        <v>113</v>
      </c>
      <c r="I8454" s="5">
        <v>8453</v>
      </c>
    </row>
    <row r="8455" spans="1:9" x14ac:dyDescent="0.15">
      <c r="A8455" s="5" t="s">
        <v>17024</v>
      </c>
      <c r="B8455" s="5">
        <v>-0.28111467276773799</v>
      </c>
      <c r="C8455" s="5">
        <v>4.0617317281687201E-2</v>
      </c>
      <c r="D8455" s="5" t="s">
        <v>113</v>
      </c>
      <c r="E8455" s="5">
        <v>0.17387736910190499</v>
      </c>
      <c r="F8455" s="5">
        <v>0.759756939640443</v>
      </c>
      <c r="G8455" s="5" t="s">
        <v>17025</v>
      </c>
      <c r="H8455" s="5" t="s">
        <v>113</v>
      </c>
      <c r="I8455" s="5">
        <v>8454</v>
      </c>
    </row>
    <row r="8456" spans="1:9" x14ac:dyDescent="0.15">
      <c r="A8456" s="5" t="s">
        <v>17026</v>
      </c>
      <c r="B8456" s="5">
        <v>-0.123675257794417</v>
      </c>
      <c r="C8456" s="5">
        <v>0.34084049710523801</v>
      </c>
      <c r="D8456" s="5" t="s">
        <v>113</v>
      </c>
      <c r="E8456" s="5">
        <v>0.56394960177152098</v>
      </c>
      <c r="F8456" s="5">
        <v>0.24875970568068201</v>
      </c>
      <c r="G8456" s="5" t="s">
        <v>17027</v>
      </c>
      <c r="H8456" s="5" t="s">
        <v>113</v>
      </c>
      <c r="I8456" s="5">
        <v>8455</v>
      </c>
    </row>
    <row r="8457" spans="1:9" x14ac:dyDescent="0.15">
      <c r="A8457" s="5" t="s">
        <v>17028</v>
      </c>
      <c r="B8457" s="5">
        <v>0.26934637980425802</v>
      </c>
      <c r="C8457" s="5">
        <v>0.111092331519438</v>
      </c>
      <c r="D8457" s="5" t="s">
        <v>113</v>
      </c>
      <c r="E8457" s="5">
        <v>0.30047083596270602</v>
      </c>
      <c r="F8457" s="5">
        <v>0.52219767472654699</v>
      </c>
      <c r="G8457" s="5" t="s">
        <v>17029</v>
      </c>
      <c r="H8457" s="5" t="s">
        <v>113</v>
      </c>
      <c r="I8457" s="5">
        <v>8456</v>
      </c>
    </row>
    <row r="8458" spans="1:9" x14ac:dyDescent="0.15">
      <c r="A8458" s="5" t="s">
        <v>17030</v>
      </c>
      <c r="B8458" s="5">
        <v>-7.4250946546972401E-3</v>
      </c>
      <c r="C8458" s="5">
        <v>0.96441291104857096</v>
      </c>
      <c r="D8458" s="5" t="s">
        <v>113</v>
      </c>
      <c r="E8458" s="5">
        <v>0.98368634499003704</v>
      </c>
      <c r="F8458" s="5">
        <v>7.1433572138366796E-3</v>
      </c>
      <c r="G8458" s="5" t="s">
        <v>17031</v>
      </c>
      <c r="H8458" s="5" t="s">
        <v>113</v>
      </c>
      <c r="I8458" s="5">
        <v>8457</v>
      </c>
    </row>
    <row r="8459" spans="1:9" x14ac:dyDescent="0.15">
      <c r="A8459" s="5" t="s">
        <v>17032</v>
      </c>
      <c r="B8459" s="5">
        <v>0.20300080383591301</v>
      </c>
      <c r="C8459" s="5">
        <v>0.29713736055911899</v>
      </c>
      <c r="D8459" s="5" t="s">
        <v>113</v>
      </c>
      <c r="E8459" s="5">
        <v>0.52181179995313198</v>
      </c>
      <c r="F8459" s="5">
        <v>0.28248610423811998</v>
      </c>
      <c r="G8459" s="5" t="s">
        <v>17033</v>
      </c>
      <c r="H8459" s="5" t="s">
        <v>113</v>
      </c>
      <c r="I8459" s="5">
        <v>8458</v>
      </c>
    </row>
    <row r="8460" spans="1:9" x14ac:dyDescent="0.15">
      <c r="A8460" s="5" t="s">
        <v>17034</v>
      </c>
      <c r="B8460" s="5">
        <v>0.29051559032075203</v>
      </c>
      <c r="C8460" s="5">
        <v>0.106458114739613</v>
      </c>
      <c r="D8460" s="5" t="s">
        <v>113</v>
      </c>
      <c r="E8460" s="5">
        <v>0.29301814387236302</v>
      </c>
      <c r="F8460" s="5">
        <v>0.53310548701898997</v>
      </c>
      <c r="G8460" s="5" t="s">
        <v>17035</v>
      </c>
      <c r="H8460" s="5" t="s">
        <v>113</v>
      </c>
      <c r="I8460" s="5">
        <v>8459</v>
      </c>
    </row>
    <row r="8461" spans="1:9" x14ac:dyDescent="0.15">
      <c r="A8461" s="5" t="s">
        <v>17036</v>
      </c>
      <c r="B8461" s="5">
        <v>0.30920865316241197</v>
      </c>
      <c r="C8461" s="5">
        <v>4.2704100344421403E-2</v>
      </c>
      <c r="D8461" s="5" t="s">
        <v>113</v>
      </c>
      <c r="E8461" s="5">
        <v>0.17743939695917099</v>
      </c>
      <c r="F8461" s="5">
        <v>0.75094994717411701</v>
      </c>
      <c r="G8461" s="5" t="s">
        <v>17037</v>
      </c>
      <c r="H8461" s="5" t="s">
        <v>113</v>
      </c>
      <c r="I8461" s="5">
        <v>8460</v>
      </c>
    </row>
    <row r="8462" spans="1:9" x14ac:dyDescent="0.15">
      <c r="A8462" s="5" t="s">
        <v>17038</v>
      </c>
      <c r="B8462" s="5">
        <v>-8.2514733932102902E-2</v>
      </c>
      <c r="C8462" s="5">
        <v>0.58697835872541004</v>
      </c>
      <c r="D8462" s="5" t="s">
        <v>113</v>
      </c>
      <c r="E8462" s="5">
        <v>0.76673082452556396</v>
      </c>
      <c r="F8462" s="5">
        <v>0.115357076652123</v>
      </c>
      <c r="G8462" s="5" t="s">
        <v>17039</v>
      </c>
      <c r="H8462" s="5" t="s">
        <v>113</v>
      </c>
      <c r="I8462" s="5">
        <v>8461</v>
      </c>
    </row>
    <row r="8463" spans="1:9" x14ac:dyDescent="0.15">
      <c r="A8463" s="5" t="s">
        <v>17040</v>
      </c>
      <c r="B8463" s="5">
        <v>0.24296546636510899</v>
      </c>
      <c r="C8463" s="5">
        <v>0.326728548403868</v>
      </c>
      <c r="D8463" s="5" t="s">
        <v>113</v>
      </c>
      <c r="E8463" s="5">
        <v>0.55051453463989997</v>
      </c>
      <c r="F8463" s="5">
        <v>0.25923121033332702</v>
      </c>
      <c r="G8463" s="5" t="s">
        <v>17041</v>
      </c>
      <c r="H8463" s="5" t="s">
        <v>113</v>
      </c>
      <c r="I8463" s="5">
        <v>8462</v>
      </c>
    </row>
    <row r="8464" spans="1:9" x14ac:dyDescent="0.15">
      <c r="A8464" s="5" t="s">
        <v>17042</v>
      </c>
      <c r="B8464" s="5">
        <v>0.76553958195421101</v>
      </c>
      <c r="C8464" s="5">
        <v>5.5063245696607196E-3</v>
      </c>
      <c r="D8464" s="5" t="s">
        <v>113</v>
      </c>
      <c r="E8464" s="5">
        <v>6.3977565167364595E-2</v>
      </c>
      <c r="F8464" s="5">
        <v>1.1939722921434299</v>
      </c>
      <c r="G8464" s="5" t="s">
        <v>17043</v>
      </c>
      <c r="H8464" s="5" t="s">
        <v>113</v>
      </c>
      <c r="I8464" s="5">
        <v>8463</v>
      </c>
    </row>
    <row r="8465" spans="1:9" x14ac:dyDescent="0.15">
      <c r="A8465" s="5" t="s">
        <v>17044</v>
      </c>
      <c r="B8465" s="5">
        <v>-7.0249895163904105E-2</v>
      </c>
      <c r="C8465" s="5">
        <v>0.38596419118671399</v>
      </c>
      <c r="D8465" s="5" t="s">
        <v>113</v>
      </c>
      <c r="E8465" s="5">
        <v>0.60734564100330801</v>
      </c>
      <c r="F8465" s="5">
        <v>0.216564081151296</v>
      </c>
      <c r="G8465" s="5" t="s">
        <v>17045</v>
      </c>
      <c r="H8465" s="5" t="s">
        <v>113</v>
      </c>
      <c r="I8465" s="5">
        <v>8464</v>
      </c>
    </row>
    <row r="8466" spans="1:9" x14ac:dyDescent="0.15">
      <c r="A8466" s="5" t="s">
        <v>17046</v>
      </c>
      <c r="B8466" s="5">
        <v>0.24645593788905301</v>
      </c>
      <c r="C8466" s="5">
        <v>0.139220873269815</v>
      </c>
      <c r="D8466" s="5" t="s">
        <v>113</v>
      </c>
      <c r="E8466" s="5">
        <v>0.34079459280789298</v>
      </c>
      <c r="F8466" s="5">
        <v>0.46750730455182898</v>
      </c>
      <c r="G8466" s="5" t="s">
        <v>17047</v>
      </c>
      <c r="H8466" s="5" t="s">
        <v>113</v>
      </c>
      <c r="I8466" s="5">
        <v>8465</v>
      </c>
    </row>
    <row r="8467" spans="1:9" x14ac:dyDescent="0.15">
      <c r="A8467" s="5" t="s">
        <v>17048</v>
      </c>
      <c r="B8467" s="5">
        <v>0.44865303652945798</v>
      </c>
      <c r="C8467" s="5">
        <v>1.4185212070121399E-2</v>
      </c>
      <c r="D8467" s="5" t="s">
        <v>113</v>
      </c>
      <c r="E8467" s="5">
        <v>0.100794168819425</v>
      </c>
      <c r="F8467" s="5">
        <v>0.99656459212461501</v>
      </c>
      <c r="G8467" s="5" t="s">
        <v>17049</v>
      </c>
      <c r="H8467" s="5" t="s">
        <v>113</v>
      </c>
      <c r="I8467" s="5">
        <v>8466</v>
      </c>
    </row>
    <row r="8468" spans="1:9" x14ac:dyDescent="0.15">
      <c r="A8468" s="5" t="s">
        <v>17050</v>
      </c>
      <c r="B8468" s="5">
        <v>0.12137811097653201</v>
      </c>
      <c r="C8468" s="5">
        <v>0.17668474011139801</v>
      </c>
      <c r="D8468" s="5" t="s">
        <v>113</v>
      </c>
      <c r="E8468" s="5">
        <v>0.38968913724630599</v>
      </c>
      <c r="F8468" s="5">
        <v>0.40928170018560101</v>
      </c>
      <c r="G8468" s="5" t="s">
        <v>17051</v>
      </c>
      <c r="H8468" s="5" t="s">
        <v>113</v>
      </c>
      <c r="I8468" s="5">
        <v>8467</v>
      </c>
    </row>
    <row r="8469" spans="1:9" x14ac:dyDescent="0.15">
      <c r="A8469" s="5" t="s">
        <v>17052</v>
      </c>
      <c r="B8469" s="5">
        <v>-0.134214855450735</v>
      </c>
      <c r="C8469" s="5">
        <v>0.58523556982944103</v>
      </c>
      <c r="D8469" s="5" t="s">
        <v>113</v>
      </c>
      <c r="E8469" s="5">
        <v>0.76514092971833103</v>
      </c>
      <c r="F8469" s="5">
        <v>0.116258565680303</v>
      </c>
      <c r="G8469" s="5" t="s">
        <v>17053</v>
      </c>
      <c r="H8469" s="5" t="s">
        <v>113</v>
      </c>
      <c r="I8469" s="5">
        <v>8468</v>
      </c>
    </row>
    <row r="8470" spans="1:9" x14ac:dyDescent="0.15">
      <c r="A8470" s="5" t="s">
        <v>17054</v>
      </c>
      <c r="B8470" s="5">
        <v>-0.23598822910834399</v>
      </c>
      <c r="C8470" s="5">
        <v>5.08346311757924E-2</v>
      </c>
      <c r="D8470" s="5" t="s">
        <v>113</v>
      </c>
      <c r="E8470" s="5">
        <v>0.19449180310377201</v>
      </c>
      <c r="F8470" s="5">
        <v>0.71109869738102605</v>
      </c>
      <c r="G8470" s="5" t="s">
        <v>17055</v>
      </c>
      <c r="H8470" s="5" t="s">
        <v>113</v>
      </c>
      <c r="I8470" s="5">
        <v>8469</v>
      </c>
    </row>
    <row r="8471" spans="1:9" x14ac:dyDescent="0.15">
      <c r="A8471" s="5" t="s">
        <v>17056</v>
      </c>
      <c r="B8471" s="5">
        <v>0.19816331905534401</v>
      </c>
      <c r="C8471" s="5">
        <v>0.25714712113278998</v>
      </c>
      <c r="D8471" s="5" t="s">
        <v>113</v>
      </c>
      <c r="E8471" s="5">
        <v>0.48076097182416799</v>
      </c>
      <c r="F8471" s="5">
        <v>0.31807079560051899</v>
      </c>
      <c r="G8471" s="5" t="s">
        <v>17057</v>
      </c>
      <c r="H8471" s="5" t="s">
        <v>113</v>
      </c>
      <c r="I8471" s="5">
        <v>8470</v>
      </c>
    </row>
    <row r="8472" spans="1:9" x14ac:dyDescent="0.15">
      <c r="A8472" s="5" t="s">
        <v>17058</v>
      </c>
      <c r="B8472" s="5">
        <v>-0.20912189345106399</v>
      </c>
      <c r="C8472" s="5">
        <v>6.8609005398114806E-2</v>
      </c>
      <c r="D8472" s="5" t="s">
        <v>113</v>
      </c>
      <c r="E8472" s="5">
        <v>0.22904400761204899</v>
      </c>
      <c r="F8472" s="5">
        <v>0.64008106601435</v>
      </c>
      <c r="G8472" s="5" t="s">
        <v>17059</v>
      </c>
      <c r="H8472" s="5" t="s">
        <v>113</v>
      </c>
      <c r="I8472" s="5">
        <v>8471</v>
      </c>
    </row>
    <row r="8473" spans="1:9" x14ac:dyDescent="0.15">
      <c r="A8473" s="5" t="s">
        <v>17060</v>
      </c>
      <c r="B8473" s="5">
        <v>0.21495652114014499</v>
      </c>
      <c r="C8473" s="5">
        <v>0.17089421107015901</v>
      </c>
      <c r="D8473" s="5" t="s">
        <v>113</v>
      </c>
      <c r="E8473" s="5">
        <v>0.38201014524129001</v>
      </c>
      <c r="F8473" s="5">
        <v>0.417925103151634</v>
      </c>
      <c r="G8473" s="5" t="s">
        <v>17061</v>
      </c>
      <c r="H8473" s="5" t="s">
        <v>113</v>
      </c>
      <c r="I8473" s="5">
        <v>8472</v>
      </c>
    </row>
    <row r="8474" spans="1:9" x14ac:dyDescent="0.15">
      <c r="A8474" s="5" t="s">
        <v>17062</v>
      </c>
      <c r="B8474" s="5">
        <v>0.183671142631714</v>
      </c>
      <c r="C8474" s="5">
        <v>0.15262838959559799</v>
      </c>
      <c r="D8474" s="5" t="s">
        <v>113</v>
      </c>
      <c r="E8474" s="5">
        <v>0.35853158279380598</v>
      </c>
      <c r="F8474" s="5">
        <v>0.44547258161702202</v>
      </c>
      <c r="G8474" s="5" t="s">
        <v>17063</v>
      </c>
      <c r="H8474" s="5" t="s">
        <v>113</v>
      </c>
      <c r="I8474" s="5">
        <v>8473</v>
      </c>
    </row>
    <row r="8475" spans="1:9" x14ac:dyDescent="0.15">
      <c r="A8475" s="5" t="s">
        <v>17064</v>
      </c>
      <c r="B8475" s="5">
        <v>-1.2083848602132601</v>
      </c>
      <c r="C8475" s="7">
        <v>2.43374555541921E-6</v>
      </c>
      <c r="D8475" s="5" t="s">
        <v>84</v>
      </c>
      <c r="E8475" s="5">
        <v>1.39844300533101E-3</v>
      </c>
      <c r="F8475" s="5">
        <v>2.85435522895254</v>
      </c>
      <c r="G8475" s="5" t="s">
        <v>39</v>
      </c>
      <c r="H8475" s="5" t="s">
        <v>113</v>
      </c>
      <c r="I8475" s="5">
        <v>8474</v>
      </c>
    </row>
    <row r="8476" spans="1:9" x14ac:dyDescent="0.15">
      <c r="A8476" s="5" t="s">
        <v>17065</v>
      </c>
      <c r="B8476" s="5">
        <v>8.1772272691501193E-3</v>
      </c>
      <c r="C8476" s="5">
        <v>0.93921351467264202</v>
      </c>
      <c r="D8476" s="5" t="s">
        <v>113</v>
      </c>
      <c r="E8476" s="5">
        <v>0.97262163115376499</v>
      </c>
      <c r="F8476" s="5">
        <v>1.2056075929416699E-2</v>
      </c>
      <c r="G8476" s="5" t="s">
        <v>17066</v>
      </c>
      <c r="H8476" s="5" t="s">
        <v>113</v>
      </c>
      <c r="I8476" s="5">
        <v>8475</v>
      </c>
    </row>
    <row r="8477" spans="1:9" x14ac:dyDescent="0.15">
      <c r="A8477" s="5" t="s">
        <v>17067</v>
      </c>
      <c r="B8477" s="5">
        <v>0.57426887366601598</v>
      </c>
      <c r="C8477" s="5">
        <v>4.8389612288219502E-2</v>
      </c>
      <c r="D8477" s="5" t="s">
        <v>113</v>
      </c>
      <c r="E8477" s="5">
        <v>0.18955636604113299</v>
      </c>
      <c r="F8477" s="5">
        <v>0.72226162569225705</v>
      </c>
      <c r="G8477" s="5" t="s">
        <v>17068</v>
      </c>
      <c r="H8477" s="5" t="s">
        <v>113</v>
      </c>
      <c r="I8477" s="5">
        <v>8476</v>
      </c>
    </row>
    <row r="8478" spans="1:9" x14ac:dyDescent="0.15">
      <c r="A8478" s="5" t="s">
        <v>17069</v>
      </c>
      <c r="B8478" s="5">
        <v>-0.26074647346257201</v>
      </c>
      <c r="C8478" s="5">
        <v>0.162572096055694</v>
      </c>
      <c r="D8478" s="5" t="s">
        <v>113</v>
      </c>
      <c r="E8478" s="5">
        <v>0.37114103924589598</v>
      </c>
      <c r="F8478" s="5">
        <v>0.43046102050275398</v>
      </c>
      <c r="G8478" s="5" t="s">
        <v>17070</v>
      </c>
      <c r="H8478" s="5" t="s">
        <v>113</v>
      </c>
      <c r="I8478" s="5">
        <v>8477</v>
      </c>
    </row>
    <row r="8479" spans="1:9" x14ac:dyDescent="0.15">
      <c r="A8479" s="5" t="s">
        <v>17071</v>
      </c>
      <c r="B8479" s="5">
        <v>-0.13176789675346301</v>
      </c>
      <c r="C8479" s="5">
        <v>0.41778619883644402</v>
      </c>
      <c r="D8479" s="5" t="s">
        <v>113</v>
      </c>
      <c r="E8479" s="5">
        <v>0.63376244153085604</v>
      </c>
      <c r="F8479" s="5">
        <v>0.19807350184375899</v>
      </c>
      <c r="G8479" s="5" t="s">
        <v>17072</v>
      </c>
      <c r="H8479" s="5" t="s">
        <v>113</v>
      </c>
      <c r="I8479" s="5">
        <v>8478</v>
      </c>
    </row>
    <row r="8480" spans="1:9" x14ac:dyDescent="0.15">
      <c r="A8480" s="5" t="s">
        <v>17073</v>
      </c>
      <c r="B8480" s="5">
        <v>-0.252262569259459</v>
      </c>
      <c r="C8480" s="5">
        <v>0.12927223445907199</v>
      </c>
      <c r="D8480" s="5" t="s">
        <v>113</v>
      </c>
      <c r="E8480" s="5">
        <v>0.32720929373206198</v>
      </c>
      <c r="F8480" s="5">
        <v>0.485174369550746</v>
      </c>
      <c r="G8480" s="5" t="s">
        <v>17074</v>
      </c>
      <c r="H8480" s="5" t="s">
        <v>113</v>
      </c>
      <c r="I8480" s="5">
        <v>8479</v>
      </c>
    </row>
    <row r="8481" spans="1:9" x14ac:dyDescent="0.15">
      <c r="A8481" s="5" t="s">
        <v>17075</v>
      </c>
      <c r="B8481" s="5">
        <v>-1.3846764423959299E-2</v>
      </c>
      <c r="C8481" s="5">
        <v>0.87505719169848895</v>
      </c>
      <c r="D8481" s="5" t="s">
        <v>113</v>
      </c>
      <c r="E8481" s="5">
        <v>0.94114167240215996</v>
      </c>
      <c r="F8481" s="5">
        <v>2.6344996220653099E-2</v>
      </c>
      <c r="G8481" s="5" t="s">
        <v>17076</v>
      </c>
      <c r="H8481" s="5" t="s">
        <v>113</v>
      </c>
      <c r="I8481" s="5">
        <v>8480</v>
      </c>
    </row>
    <row r="8482" spans="1:9" x14ac:dyDescent="0.15">
      <c r="A8482" s="5" t="s">
        <v>17077</v>
      </c>
      <c r="B8482" s="5">
        <v>-0.21699614527268099</v>
      </c>
      <c r="C8482" s="5">
        <v>0.214229470731684</v>
      </c>
      <c r="D8482" s="5" t="s">
        <v>113</v>
      </c>
      <c r="E8482" s="5">
        <v>0.43287992720954299</v>
      </c>
      <c r="F8482" s="5">
        <v>0.36363255210378798</v>
      </c>
      <c r="G8482" s="5" t="s">
        <v>17078</v>
      </c>
      <c r="H8482" s="5" t="s">
        <v>113</v>
      </c>
      <c r="I8482" s="5">
        <v>8481</v>
      </c>
    </row>
    <row r="8483" spans="1:9" x14ac:dyDescent="0.15">
      <c r="A8483" s="5" t="s">
        <v>17079</v>
      </c>
      <c r="B8483" s="5">
        <v>0.188295619593178</v>
      </c>
      <c r="C8483" s="5">
        <v>0.47747422602031903</v>
      </c>
      <c r="D8483" s="5" t="s">
        <v>113</v>
      </c>
      <c r="E8483" s="5">
        <v>0.68319192380511296</v>
      </c>
      <c r="F8483" s="5">
        <v>0.165457276200206</v>
      </c>
      <c r="G8483" s="5" t="s">
        <v>17080</v>
      </c>
      <c r="H8483" s="5" t="s">
        <v>113</v>
      </c>
      <c r="I8483" s="5">
        <v>8482</v>
      </c>
    </row>
    <row r="8484" spans="1:9" x14ac:dyDescent="0.15">
      <c r="A8484" s="5" t="s">
        <v>17081</v>
      </c>
      <c r="B8484" s="5">
        <v>-0.51986957806464096</v>
      </c>
      <c r="C8484" s="5">
        <v>1.6579126388825899E-3</v>
      </c>
      <c r="D8484" s="5" t="s">
        <v>84</v>
      </c>
      <c r="E8484" s="5">
        <v>3.5877623855303603E-2</v>
      </c>
      <c r="F8484" s="5">
        <v>1.4451763276318901</v>
      </c>
      <c r="G8484" s="5" t="s">
        <v>17082</v>
      </c>
      <c r="H8484" s="5" t="s">
        <v>113</v>
      </c>
      <c r="I8484" s="5">
        <v>8483</v>
      </c>
    </row>
    <row r="8485" spans="1:9" x14ac:dyDescent="0.15">
      <c r="A8485" s="5" t="s">
        <v>17083</v>
      </c>
      <c r="B8485" s="5">
        <v>-9.27639416176523E-3</v>
      </c>
      <c r="C8485" s="5">
        <v>0.930043980863141</v>
      </c>
      <c r="D8485" s="5" t="s">
        <v>113</v>
      </c>
      <c r="E8485" s="5">
        <v>0.96863467136941095</v>
      </c>
      <c r="F8485" s="5">
        <v>1.38399898476812E-2</v>
      </c>
      <c r="G8485" s="5" t="s">
        <v>17084</v>
      </c>
      <c r="H8485" s="5" t="s">
        <v>113</v>
      </c>
      <c r="I8485" s="5">
        <v>8484</v>
      </c>
    </row>
    <row r="8486" spans="1:9" x14ac:dyDescent="0.15">
      <c r="A8486" s="5" t="s">
        <v>17085</v>
      </c>
      <c r="B8486" s="5">
        <v>-1.0888864318389E-3</v>
      </c>
      <c r="C8486" s="5">
        <v>0.99231622345951398</v>
      </c>
      <c r="D8486" s="5" t="s">
        <v>113</v>
      </c>
      <c r="E8486" s="5">
        <v>0.99761613054185205</v>
      </c>
      <c r="F8486" s="5">
        <v>1.0365373275483399E-3</v>
      </c>
      <c r="G8486" s="5" t="s">
        <v>17086</v>
      </c>
      <c r="H8486" s="5" t="s">
        <v>113</v>
      </c>
      <c r="I8486" s="5">
        <v>8485</v>
      </c>
    </row>
    <row r="8487" spans="1:9" x14ac:dyDescent="0.15">
      <c r="A8487" s="5" t="s">
        <v>17087</v>
      </c>
      <c r="B8487" s="5">
        <v>0.28936109311437302</v>
      </c>
      <c r="C8487" s="5">
        <v>0.112299864787037</v>
      </c>
      <c r="D8487" s="5" t="s">
        <v>113</v>
      </c>
      <c r="E8487" s="5">
        <v>0.30226436771826498</v>
      </c>
      <c r="F8487" s="5">
        <v>0.51961304638958195</v>
      </c>
      <c r="G8487" s="5" t="s">
        <v>17088</v>
      </c>
      <c r="H8487" s="5" t="s">
        <v>113</v>
      </c>
      <c r="I8487" s="5">
        <v>8486</v>
      </c>
    </row>
    <row r="8488" spans="1:9" x14ac:dyDescent="0.15">
      <c r="A8488" s="5" t="s">
        <v>17089</v>
      </c>
      <c r="B8488" s="5">
        <v>-0.15683914564832699</v>
      </c>
      <c r="C8488" s="5">
        <v>0.102683980697129</v>
      </c>
      <c r="D8488" s="5" t="s">
        <v>113</v>
      </c>
      <c r="E8488" s="5">
        <v>0.28685592203551302</v>
      </c>
      <c r="F8488" s="5">
        <v>0.54233617983837501</v>
      </c>
      <c r="G8488" s="5" t="s">
        <v>17090</v>
      </c>
      <c r="H8488" s="5" t="s">
        <v>113</v>
      </c>
      <c r="I8488" s="5">
        <v>8487</v>
      </c>
    </row>
    <row r="8489" spans="1:9" x14ac:dyDescent="0.15">
      <c r="A8489" s="5" t="s">
        <v>17091</v>
      </c>
      <c r="B8489" s="5">
        <v>-1.0875053337995299E-2</v>
      </c>
      <c r="C8489" s="5">
        <v>0.91017607734982997</v>
      </c>
      <c r="D8489" s="5" t="s">
        <v>113</v>
      </c>
      <c r="E8489" s="5">
        <v>0.95920144065512503</v>
      </c>
      <c r="F8489" s="5">
        <v>1.80901776280347E-2</v>
      </c>
      <c r="G8489" s="5" t="s">
        <v>17092</v>
      </c>
      <c r="H8489" s="5" t="s">
        <v>113</v>
      </c>
      <c r="I8489" s="5">
        <v>8488</v>
      </c>
    </row>
    <row r="8490" spans="1:9" x14ac:dyDescent="0.15">
      <c r="A8490" s="5" t="s">
        <v>17093</v>
      </c>
      <c r="B8490" s="5">
        <v>-9.1797191878536896E-2</v>
      </c>
      <c r="C8490" s="5">
        <v>0.27725813767458002</v>
      </c>
      <c r="D8490" s="5" t="s">
        <v>113</v>
      </c>
      <c r="E8490" s="5">
        <v>0.50112067895013801</v>
      </c>
      <c r="F8490" s="5">
        <v>0.30005767554800999</v>
      </c>
      <c r="G8490" s="5" t="s">
        <v>17094</v>
      </c>
      <c r="H8490" s="5" t="s">
        <v>113</v>
      </c>
      <c r="I8490" s="5">
        <v>8489</v>
      </c>
    </row>
    <row r="8491" spans="1:9" x14ac:dyDescent="0.15">
      <c r="A8491" s="5" t="s">
        <v>17095</v>
      </c>
      <c r="B8491" s="5">
        <v>-0.25026977761457397</v>
      </c>
      <c r="C8491" s="5">
        <v>0.20353686941670901</v>
      </c>
      <c r="D8491" s="5" t="s">
        <v>113</v>
      </c>
      <c r="E8491" s="5">
        <v>0.421353215363092</v>
      </c>
      <c r="F8491" s="5">
        <v>0.37535368761168603</v>
      </c>
      <c r="G8491" s="5" t="s">
        <v>17096</v>
      </c>
      <c r="H8491" s="5" t="s">
        <v>113</v>
      </c>
      <c r="I8491" s="5">
        <v>8490</v>
      </c>
    </row>
    <row r="8492" spans="1:9" x14ac:dyDescent="0.15">
      <c r="A8492" s="5" t="s">
        <v>17097</v>
      </c>
      <c r="B8492" s="5">
        <v>0.37792802327052599</v>
      </c>
      <c r="C8492" s="5">
        <v>4.5407372144920702E-2</v>
      </c>
      <c r="D8492" s="5" t="s">
        <v>113</v>
      </c>
      <c r="E8492" s="5">
        <v>0.18290120225887199</v>
      </c>
      <c r="F8492" s="5">
        <v>0.73778343977958305</v>
      </c>
      <c r="G8492" s="5" t="s">
        <v>17098</v>
      </c>
      <c r="H8492" s="5" t="s">
        <v>113</v>
      </c>
      <c r="I8492" s="5">
        <v>8491</v>
      </c>
    </row>
    <row r="8493" spans="1:9" x14ac:dyDescent="0.15">
      <c r="A8493" s="5" t="s">
        <v>17099</v>
      </c>
      <c r="B8493" s="5">
        <v>0.14169478474359901</v>
      </c>
      <c r="C8493" s="5">
        <v>0.16289973199789201</v>
      </c>
      <c r="D8493" s="5" t="s">
        <v>113</v>
      </c>
      <c r="E8493" s="5">
        <v>0.37159586796635802</v>
      </c>
      <c r="F8493" s="5">
        <v>0.42992912387480797</v>
      </c>
      <c r="G8493" s="5" t="s">
        <v>17100</v>
      </c>
      <c r="H8493" s="5" t="s">
        <v>113</v>
      </c>
      <c r="I8493" s="5">
        <v>8492</v>
      </c>
    </row>
    <row r="8494" spans="1:9" x14ac:dyDescent="0.15">
      <c r="A8494" s="5" t="s">
        <v>17101</v>
      </c>
      <c r="B8494" s="5">
        <v>-0.113399255274024</v>
      </c>
      <c r="C8494" s="5">
        <v>0.38892239313249499</v>
      </c>
      <c r="D8494" s="5" t="s">
        <v>113</v>
      </c>
      <c r="E8494" s="5">
        <v>0.61031894247958496</v>
      </c>
      <c r="F8494" s="5">
        <v>0.21444315062887101</v>
      </c>
      <c r="G8494" s="5" t="s">
        <v>17102</v>
      </c>
      <c r="H8494" s="5" t="s">
        <v>113</v>
      </c>
      <c r="I8494" s="5">
        <v>8493</v>
      </c>
    </row>
    <row r="8495" spans="1:9" x14ac:dyDescent="0.15">
      <c r="A8495" s="5" t="s">
        <v>17103</v>
      </c>
      <c r="B8495" s="5">
        <v>4.5401626909933601E-2</v>
      </c>
      <c r="C8495" s="5">
        <v>0.72403379421804503</v>
      </c>
      <c r="D8495" s="5" t="s">
        <v>113</v>
      </c>
      <c r="E8495" s="5">
        <v>0.85576309426956698</v>
      </c>
      <c r="F8495" s="5">
        <v>6.7646446878358996E-2</v>
      </c>
      <c r="G8495" s="5" t="s">
        <v>17104</v>
      </c>
      <c r="H8495" s="5" t="s">
        <v>113</v>
      </c>
      <c r="I8495" s="5">
        <v>8494</v>
      </c>
    </row>
    <row r="8496" spans="1:9" x14ac:dyDescent="0.15">
      <c r="A8496" s="5" t="s">
        <v>17105</v>
      </c>
      <c r="B8496" s="5">
        <v>-8.9094030599824001E-2</v>
      </c>
      <c r="C8496" s="5">
        <v>0.44271946257562</v>
      </c>
      <c r="D8496" s="5" t="s">
        <v>113</v>
      </c>
      <c r="E8496" s="5">
        <v>0.65590849948016405</v>
      </c>
      <c r="F8496" s="5">
        <v>0.18315674132937601</v>
      </c>
      <c r="G8496" s="5" t="s">
        <v>17106</v>
      </c>
      <c r="H8496" s="5" t="s">
        <v>113</v>
      </c>
      <c r="I8496" s="5">
        <v>8495</v>
      </c>
    </row>
    <row r="8497" spans="1:9" x14ac:dyDescent="0.15">
      <c r="A8497" s="5" t="s">
        <v>17107</v>
      </c>
      <c r="B8497" s="5">
        <v>0.54716015958307096</v>
      </c>
      <c r="C8497" s="5">
        <v>4.4496972279422002E-2</v>
      </c>
      <c r="D8497" s="5" t="s">
        <v>113</v>
      </c>
      <c r="E8497" s="5">
        <v>0.180996200462714</v>
      </c>
      <c r="F8497" s="5">
        <v>0.74233054190096404</v>
      </c>
      <c r="G8497" s="5" t="s">
        <v>17108</v>
      </c>
      <c r="H8497" s="5" t="s">
        <v>113</v>
      </c>
      <c r="I8497" s="5">
        <v>8496</v>
      </c>
    </row>
    <row r="8498" spans="1:9" x14ac:dyDescent="0.15">
      <c r="A8498" s="5" t="s">
        <v>17109</v>
      </c>
      <c r="B8498" s="5">
        <v>1.3597522158384701</v>
      </c>
      <c r="C8498" s="5">
        <v>8.1292663050795098E-3</v>
      </c>
      <c r="D8498" s="5" t="s">
        <v>113</v>
      </c>
      <c r="E8498" s="5">
        <v>7.6815886510376893E-2</v>
      </c>
      <c r="F8498" s="5">
        <v>1.1145489530114601</v>
      </c>
      <c r="G8498" s="5" t="s">
        <v>17110</v>
      </c>
      <c r="H8498" s="5" t="s">
        <v>113</v>
      </c>
      <c r="I8498" s="5">
        <v>8497</v>
      </c>
    </row>
    <row r="8499" spans="1:9" x14ac:dyDescent="0.15">
      <c r="A8499" s="5" t="s">
        <v>17111</v>
      </c>
      <c r="B8499" s="5">
        <v>0.44427141977437101</v>
      </c>
      <c r="C8499" s="5">
        <v>1.7627115714143601E-2</v>
      </c>
      <c r="D8499" s="5" t="s">
        <v>113</v>
      </c>
      <c r="E8499" s="5">
        <v>0.112760033830254</v>
      </c>
      <c r="F8499" s="5">
        <v>0.94784480250342795</v>
      </c>
      <c r="G8499" s="5" t="s">
        <v>17112</v>
      </c>
      <c r="H8499" s="5" t="s">
        <v>113</v>
      </c>
      <c r="I8499" s="5">
        <v>8498</v>
      </c>
    </row>
    <row r="8500" spans="1:9" x14ac:dyDescent="0.15">
      <c r="A8500" s="5" t="s">
        <v>17113</v>
      </c>
      <c r="B8500" s="5">
        <v>0.17931994733614501</v>
      </c>
      <c r="C8500" s="5">
        <v>0.41143864756944598</v>
      </c>
      <c r="D8500" s="5" t="s">
        <v>113</v>
      </c>
      <c r="E8500" s="5">
        <v>0.62845521590558595</v>
      </c>
      <c r="F8500" s="5">
        <v>0.20172566495981401</v>
      </c>
      <c r="G8500" s="5" t="s">
        <v>17114</v>
      </c>
      <c r="H8500" s="5" t="s">
        <v>113</v>
      </c>
      <c r="I8500" s="5">
        <v>8499</v>
      </c>
    </row>
    <row r="8501" spans="1:9" x14ac:dyDescent="0.15">
      <c r="A8501" s="5" t="s">
        <v>17115</v>
      </c>
      <c r="B8501" s="5">
        <v>0.14894385274074301</v>
      </c>
      <c r="C8501" s="5">
        <v>0.26936956806396001</v>
      </c>
      <c r="D8501" s="5" t="s">
        <v>113</v>
      </c>
      <c r="E8501" s="5">
        <v>0.49367476603504501</v>
      </c>
      <c r="F8501" s="5">
        <v>0.30655907098142698</v>
      </c>
      <c r="G8501" s="5" t="s">
        <v>17116</v>
      </c>
      <c r="H8501" s="5" t="s">
        <v>113</v>
      </c>
      <c r="I8501" s="5">
        <v>8500</v>
      </c>
    </row>
    <row r="8502" spans="1:9" x14ac:dyDescent="0.15">
      <c r="A8502" s="5" t="s">
        <v>17117</v>
      </c>
      <c r="B8502" s="5">
        <v>-0.19036834469489999</v>
      </c>
      <c r="C8502" s="5">
        <v>0.25767480768193102</v>
      </c>
      <c r="D8502" s="5" t="s">
        <v>113</v>
      </c>
      <c r="E8502" s="5">
        <v>0.48135857855467901</v>
      </c>
      <c r="F8502" s="5">
        <v>0.31753128398019198</v>
      </c>
      <c r="G8502" s="5" t="s">
        <v>17118</v>
      </c>
      <c r="H8502" s="5" t="s">
        <v>113</v>
      </c>
      <c r="I8502" s="5">
        <v>8501</v>
      </c>
    </row>
    <row r="8503" spans="1:9" x14ac:dyDescent="0.15">
      <c r="A8503" s="5" t="s">
        <v>17119</v>
      </c>
      <c r="B8503" s="5">
        <v>-2.60751849326669E-2</v>
      </c>
      <c r="C8503" s="5">
        <v>0.715244066958589</v>
      </c>
      <c r="D8503" s="5" t="s">
        <v>113</v>
      </c>
      <c r="E8503" s="5">
        <v>0.850433141039032</v>
      </c>
      <c r="F8503" s="5">
        <v>7.0359823872896604E-2</v>
      </c>
      <c r="G8503" s="5" t="s">
        <v>17120</v>
      </c>
      <c r="H8503" s="5" t="s">
        <v>113</v>
      </c>
      <c r="I8503" s="5">
        <v>8502</v>
      </c>
    </row>
    <row r="8504" spans="1:9" x14ac:dyDescent="0.15">
      <c r="A8504" s="5" t="s">
        <v>17121</v>
      </c>
      <c r="B8504" s="5">
        <v>-0.31006943385597502</v>
      </c>
      <c r="C8504" s="5">
        <v>4.81977208124134E-2</v>
      </c>
      <c r="D8504" s="5" t="s">
        <v>113</v>
      </c>
      <c r="E8504" s="5">
        <v>0.18907603915541599</v>
      </c>
      <c r="F8504" s="5">
        <v>0.72336350405774097</v>
      </c>
      <c r="G8504" s="5" t="s">
        <v>17122</v>
      </c>
      <c r="H8504" s="5" t="s">
        <v>113</v>
      </c>
      <c r="I8504" s="5">
        <v>8503</v>
      </c>
    </row>
    <row r="8505" spans="1:9" x14ac:dyDescent="0.15">
      <c r="A8505" s="5" t="s">
        <v>17123</v>
      </c>
      <c r="B8505" s="5">
        <v>0.93005009439039099</v>
      </c>
      <c r="C8505" s="5">
        <v>4.7667126956630598E-2</v>
      </c>
      <c r="D8505" s="5" t="s">
        <v>113</v>
      </c>
      <c r="E8505" s="5">
        <v>0.18805521235016701</v>
      </c>
      <c r="F8505" s="5">
        <v>0.72571462467953196</v>
      </c>
      <c r="G8505" s="5" t="s">
        <v>17124</v>
      </c>
      <c r="H8505" s="5" t="s">
        <v>113</v>
      </c>
      <c r="I8505" s="5">
        <v>8504</v>
      </c>
    </row>
    <row r="8506" spans="1:9" x14ac:dyDescent="0.15">
      <c r="A8506" s="5" t="s">
        <v>17125</v>
      </c>
      <c r="B8506" s="5">
        <v>-0.230039674739347</v>
      </c>
      <c r="C8506" s="5">
        <v>0.34568254526742898</v>
      </c>
      <c r="D8506" s="5" t="s">
        <v>113</v>
      </c>
      <c r="E8506" s="5">
        <v>0.56913588714129904</v>
      </c>
      <c r="F8506" s="5">
        <v>0.24478402887761999</v>
      </c>
      <c r="G8506" s="5" t="s">
        <v>17126</v>
      </c>
      <c r="H8506" s="5" t="s">
        <v>113</v>
      </c>
      <c r="I8506" s="5">
        <v>8505</v>
      </c>
    </row>
    <row r="8507" spans="1:9" x14ac:dyDescent="0.15">
      <c r="A8507" s="5" t="s">
        <v>17127</v>
      </c>
      <c r="B8507" s="5">
        <v>-7.7474704234710007E-2</v>
      </c>
      <c r="C8507" s="5">
        <v>0.31611685845593901</v>
      </c>
      <c r="D8507" s="5" t="s">
        <v>113</v>
      </c>
      <c r="E8507" s="5">
        <v>0.54047542121881098</v>
      </c>
      <c r="F8507" s="5">
        <v>0.267224051334639</v>
      </c>
      <c r="G8507" s="5" t="s">
        <v>17128</v>
      </c>
      <c r="H8507" s="5" t="s">
        <v>113</v>
      </c>
      <c r="I8507" s="5">
        <v>8506</v>
      </c>
    </row>
    <row r="8508" spans="1:9" x14ac:dyDescent="0.15">
      <c r="A8508" s="5" t="s">
        <v>17129</v>
      </c>
      <c r="B8508" s="5">
        <v>-0.15199977556989799</v>
      </c>
      <c r="C8508" s="5">
        <v>0.29335430614035202</v>
      </c>
      <c r="D8508" s="5" t="s">
        <v>113</v>
      </c>
      <c r="E8508" s="5">
        <v>0.51804592018712803</v>
      </c>
      <c r="F8508" s="5">
        <v>0.285631742185324</v>
      </c>
      <c r="G8508" s="5" t="s">
        <v>17130</v>
      </c>
      <c r="H8508" s="5" t="s">
        <v>113</v>
      </c>
      <c r="I8508" s="5">
        <v>8507</v>
      </c>
    </row>
    <row r="8509" spans="1:9" x14ac:dyDescent="0.15">
      <c r="A8509" s="5" t="s">
        <v>17131</v>
      </c>
      <c r="B8509" s="5">
        <v>-0.54743485422594396</v>
      </c>
      <c r="C8509" s="5">
        <v>8.7305804022990794E-3</v>
      </c>
      <c r="D8509" s="5" t="s">
        <v>113</v>
      </c>
      <c r="E8509" s="5">
        <v>7.9729076990464401E-2</v>
      </c>
      <c r="F8509" s="5">
        <v>1.09838326362856</v>
      </c>
      <c r="G8509" s="5" t="s">
        <v>17132</v>
      </c>
      <c r="H8509" s="5" t="s">
        <v>113</v>
      </c>
      <c r="I8509" s="5">
        <v>8508</v>
      </c>
    </row>
    <row r="8510" spans="1:9" x14ac:dyDescent="0.15">
      <c r="A8510" s="5" t="s">
        <v>17133</v>
      </c>
      <c r="B8510" s="5">
        <v>-1.0823996466486601</v>
      </c>
      <c r="C8510" s="7">
        <v>4.0665199475637903E-5</v>
      </c>
      <c r="D8510" s="5" t="s">
        <v>84</v>
      </c>
      <c r="E8510" s="5">
        <v>6.6127531787281996E-3</v>
      </c>
      <c r="F8510" s="5">
        <v>2.17961768705208</v>
      </c>
      <c r="G8510" s="5" t="s">
        <v>17134</v>
      </c>
      <c r="H8510" s="5" t="s">
        <v>113</v>
      </c>
      <c r="I8510" s="5">
        <v>8509</v>
      </c>
    </row>
    <row r="8511" spans="1:9" x14ac:dyDescent="0.15">
      <c r="A8511" s="5" t="s">
        <v>17135</v>
      </c>
      <c r="B8511" s="5">
        <v>-0.106564822204377</v>
      </c>
      <c r="C8511" s="5">
        <v>0.46250779638419198</v>
      </c>
      <c r="D8511" s="5" t="s">
        <v>113</v>
      </c>
      <c r="E8511" s="5">
        <v>0.67190841100283705</v>
      </c>
      <c r="F8511" s="5">
        <v>0.172689922343431</v>
      </c>
      <c r="G8511" s="5" t="s">
        <v>17136</v>
      </c>
      <c r="H8511" s="5" t="s">
        <v>113</v>
      </c>
      <c r="I8511" s="5">
        <v>8510</v>
      </c>
    </row>
    <row r="8512" spans="1:9" x14ac:dyDescent="0.15">
      <c r="A8512" s="5" t="s">
        <v>17137</v>
      </c>
      <c r="B8512" s="5">
        <v>0.20791395396499901</v>
      </c>
      <c r="C8512" s="5">
        <v>2.0876332981871599E-2</v>
      </c>
      <c r="D8512" s="5" t="s">
        <v>113</v>
      </c>
      <c r="E8512" s="5">
        <v>0.121848364249978</v>
      </c>
      <c r="F8512" s="5">
        <v>0.91418029661447897</v>
      </c>
      <c r="G8512" s="5" t="s">
        <v>17138</v>
      </c>
      <c r="H8512" s="5" t="s">
        <v>113</v>
      </c>
      <c r="I8512" s="5">
        <v>8511</v>
      </c>
    </row>
    <row r="8513" spans="1:9" x14ac:dyDescent="0.15">
      <c r="A8513" s="5" t="s">
        <v>17139</v>
      </c>
      <c r="B8513" s="5">
        <v>-0.124782919442817</v>
      </c>
      <c r="C8513" s="5">
        <v>0.19252065231990101</v>
      </c>
      <c r="D8513" s="5" t="s">
        <v>113</v>
      </c>
      <c r="E8513" s="5">
        <v>0.40804585938701599</v>
      </c>
      <c r="F8513" s="5">
        <v>0.38929102475448801</v>
      </c>
      <c r="G8513" s="5" t="s">
        <v>17140</v>
      </c>
      <c r="H8513" s="5" t="s">
        <v>113</v>
      </c>
      <c r="I8513" s="5">
        <v>8512</v>
      </c>
    </row>
    <row r="8514" spans="1:9" x14ac:dyDescent="0.15">
      <c r="A8514" s="5" t="s">
        <v>17141</v>
      </c>
      <c r="B8514" s="5">
        <v>0.135253678166671</v>
      </c>
      <c r="C8514" s="5">
        <v>0.29527147309949597</v>
      </c>
      <c r="D8514" s="5" t="s">
        <v>113</v>
      </c>
      <c r="E8514" s="5">
        <v>0.52002360180089502</v>
      </c>
      <c r="F8514" s="5">
        <v>0.28397694502042797</v>
      </c>
      <c r="G8514" s="5" t="s">
        <v>17142</v>
      </c>
      <c r="H8514" s="5" t="s">
        <v>113</v>
      </c>
      <c r="I8514" s="5">
        <v>8513</v>
      </c>
    </row>
    <row r="8515" spans="1:9" x14ac:dyDescent="0.15">
      <c r="A8515" s="5" t="s">
        <v>17143</v>
      </c>
      <c r="B8515" s="5">
        <v>-0.25980458656480698</v>
      </c>
      <c r="C8515" s="5">
        <v>0.175924782240831</v>
      </c>
      <c r="D8515" s="5" t="s">
        <v>113</v>
      </c>
      <c r="E8515" s="5">
        <v>0.38879732998264699</v>
      </c>
      <c r="F8515" s="5">
        <v>0.41027672619891298</v>
      </c>
      <c r="G8515" s="5" t="s">
        <v>17144</v>
      </c>
      <c r="H8515" s="5" t="s">
        <v>113</v>
      </c>
      <c r="I8515" s="5">
        <v>8514</v>
      </c>
    </row>
    <row r="8516" spans="1:9" x14ac:dyDescent="0.15">
      <c r="A8516" s="5" t="s">
        <v>17145</v>
      </c>
      <c r="B8516" s="5">
        <v>6.6260736291351699E-3</v>
      </c>
      <c r="C8516" s="5">
        <v>0.97581727373295002</v>
      </c>
      <c r="D8516" s="5" t="s">
        <v>113</v>
      </c>
      <c r="E8516" s="5">
        <v>0.98922745586884098</v>
      </c>
      <c r="F8516" s="5">
        <v>4.7038383612272002E-3</v>
      </c>
      <c r="G8516" s="5" t="s">
        <v>17146</v>
      </c>
      <c r="H8516" s="5" t="s">
        <v>113</v>
      </c>
      <c r="I8516" s="5">
        <v>8515</v>
      </c>
    </row>
    <row r="8517" spans="1:9" x14ac:dyDescent="0.15">
      <c r="A8517" s="5" t="s">
        <v>17147</v>
      </c>
      <c r="B8517" s="5">
        <v>-3.6993282579956203E-2</v>
      </c>
      <c r="C8517" s="5">
        <v>0.81885690008450496</v>
      </c>
      <c r="D8517" s="5" t="s">
        <v>113</v>
      </c>
      <c r="E8517" s="5">
        <v>0.91111600149537098</v>
      </c>
      <c r="F8517" s="5">
        <v>4.0426325988439198E-2</v>
      </c>
      <c r="G8517" s="5" t="s">
        <v>17148</v>
      </c>
      <c r="H8517" s="5" t="s">
        <v>113</v>
      </c>
      <c r="I8517" s="5">
        <v>8516</v>
      </c>
    </row>
    <row r="8518" spans="1:9" x14ac:dyDescent="0.15">
      <c r="A8518" s="5" t="s">
        <v>17149</v>
      </c>
      <c r="B8518" s="5">
        <v>0.88560862458874201</v>
      </c>
      <c r="C8518" s="5">
        <v>2.2509181074262001E-3</v>
      </c>
      <c r="D8518" s="5" t="s">
        <v>85</v>
      </c>
      <c r="E8518" s="5">
        <v>4.1961147399883998E-2</v>
      </c>
      <c r="F8518" s="5">
        <v>1.3771526448201099</v>
      </c>
      <c r="G8518" s="5" t="s">
        <v>17150</v>
      </c>
      <c r="H8518" s="5" t="s">
        <v>113</v>
      </c>
      <c r="I8518" s="5">
        <v>8517</v>
      </c>
    </row>
    <row r="8519" spans="1:9" x14ac:dyDescent="0.15">
      <c r="A8519" s="5" t="s">
        <v>17151</v>
      </c>
      <c r="B8519" s="5">
        <v>-0.30393036219450797</v>
      </c>
      <c r="C8519" s="5">
        <v>6.2979865700247994E-2</v>
      </c>
      <c r="D8519" s="5" t="s">
        <v>113</v>
      </c>
      <c r="E8519" s="5">
        <v>0.21881089612375501</v>
      </c>
      <c r="F8519" s="5">
        <v>0.65993105524264595</v>
      </c>
      <c r="G8519" s="5" t="s">
        <v>17152</v>
      </c>
      <c r="H8519" s="5" t="s">
        <v>113</v>
      </c>
      <c r="I8519" s="5">
        <v>8518</v>
      </c>
    </row>
    <row r="8520" spans="1:9" x14ac:dyDescent="0.15">
      <c r="A8520" s="5" t="s">
        <v>17153</v>
      </c>
      <c r="B8520" s="5">
        <v>0.328880086772247</v>
      </c>
      <c r="C8520" s="5">
        <v>0.16703410658090101</v>
      </c>
      <c r="D8520" s="5" t="s">
        <v>113</v>
      </c>
      <c r="E8520" s="5">
        <v>0.37708989215101901</v>
      </c>
      <c r="F8520" s="5">
        <v>0.423555108649458</v>
      </c>
      <c r="G8520" s="5" t="s">
        <v>17154</v>
      </c>
      <c r="H8520" s="5" t="s">
        <v>113</v>
      </c>
      <c r="I8520" s="5">
        <v>8519</v>
      </c>
    </row>
    <row r="8521" spans="1:9" x14ac:dyDescent="0.15">
      <c r="A8521" s="5" t="s">
        <v>17155</v>
      </c>
      <c r="B8521" s="5">
        <v>0.76596265200304503</v>
      </c>
      <c r="C8521" s="5">
        <v>1.8830839618925E-2</v>
      </c>
      <c r="D8521" s="5" t="s">
        <v>113</v>
      </c>
      <c r="E8521" s="5">
        <v>0.11667746398389001</v>
      </c>
      <c r="F8521" s="5">
        <v>0.933013018955276</v>
      </c>
      <c r="G8521" s="5" t="s">
        <v>17156</v>
      </c>
      <c r="H8521" s="5" t="s">
        <v>113</v>
      </c>
      <c r="I8521" s="5">
        <v>8520</v>
      </c>
    </row>
    <row r="8522" spans="1:9" x14ac:dyDescent="0.15">
      <c r="A8522" s="5" t="s">
        <v>17157</v>
      </c>
      <c r="B8522" s="5">
        <v>-8.3982256646432593E-2</v>
      </c>
      <c r="C8522" s="5">
        <v>0.242074588864683</v>
      </c>
      <c r="D8522" s="5" t="s">
        <v>113</v>
      </c>
      <c r="E8522" s="5">
        <v>0.46480136406407402</v>
      </c>
      <c r="F8522" s="5">
        <v>0.33273260608108401</v>
      </c>
      <c r="G8522" s="5" t="s">
        <v>17158</v>
      </c>
      <c r="H8522" s="5" t="s">
        <v>113</v>
      </c>
      <c r="I8522" s="5">
        <v>8521</v>
      </c>
    </row>
    <row r="8523" spans="1:9" x14ac:dyDescent="0.15">
      <c r="A8523" s="5" t="s">
        <v>17159</v>
      </c>
      <c r="B8523" s="5">
        <v>7.5543662438515E-2</v>
      </c>
      <c r="C8523" s="5">
        <v>0.58047280459806505</v>
      </c>
      <c r="D8523" s="5" t="s">
        <v>113</v>
      </c>
      <c r="E8523" s="5">
        <v>0.76236492955537605</v>
      </c>
      <c r="F8523" s="5">
        <v>0.117837090400816</v>
      </c>
      <c r="G8523" s="5" t="s">
        <v>17160</v>
      </c>
      <c r="H8523" s="5" t="s">
        <v>113</v>
      </c>
      <c r="I8523" s="5">
        <v>8522</v>
      </c>
    </row>
    <row r="8524" spans="1:9" x14ac:dyDescent="0.15">
      <c r="A8524" s="5" t="s">
        <v>17161</v>
      </c>
      <c r="B8524" s="5">
        <v>-0.17239081378427301</v>
      </c>
      <c r="C8524" s="5">
        <v>0.42564885435113498</v>
      </c>
      <c r="D8524" s="5" t="s">
        <v>113</v>
      </c>
      <c r="E8524" s="5">
        <v>0.64052672189917503</v>
      </c>
      <c r="F8524" s="5">
        <v>0.19346274736929001</v>
      </c>
      <c r="G8524" s="5" t="s">
        <v>17162</v>
      </c>
      <c r="H8524" s="5" t="s">
        <v>113</v>
      </c>
      <c r="I8524" s="5">
        <v>8523</v>
      </c>
    </row>
    <row r="8525" spans="1:9" x14ac:dyDescent="0.15">
      <c r="A8525" s="5" t="s">
        <v>17163</v>
      </c>
      <c r="B8525" s="5">
        <v>0.40443799929942398</v>
      </c>
      <c r="C8525" s="5">
        <v>4.2077440508055203E-2</v>
      </c>
      <c r="D8525" s="5" t="s">
        <v>113</v>
      </c>
      <c r="E8525" s="5">
        <v>0.176752772892148</v>
      </c>
      <c r="F8525" s="5">
        <v>0.75263376427894002</v>
      </c>
      <c r="G8525" s="5" t="s">
        <v>17164</v>
      </c>
      <c r="H8525" s="5" t="s">
        <v>113</v>
      </c>
      <c r="I8525" s="5">
        <v>8524</v>
      </c>
    </row>
    <row r="8526" spans="1:9" x14ac:dyDescent="0.15">
      <c r="A8526" s="5" t="s">
        <v>17165</v>
      </c>
      <c r="B8526" s="5">
        <v>-0.26731411477216199</v>
      </c>
      <c r="C8526" s="5">
        <v>0.13172103760711301</v>
      </c>
      <c r="D8526" s="5" t="s">
        <v>113</v>
      </c>
      <c r="E8526" s="5">
        <v>0.33067499431824798</v>
      </c>
      <c r="F8526" s="5">
        <v>0.48059864524414903</v>
      </c>
      <c r="G8526" s="5" t="s">
        <v>17166</v>
      </c>
      <c r="H8526" s="5" t="s">
        <v>113</v>
      </c>
      <c r="I8526" s="5">
        <v>8525</v>
      </c>
    </row>
    <row r="8527" spans="1:9" x14ac:dyDescent="0.15">
      <c r="A8527" s="5" t="s">
        <v>17167</v>
      </c>
      <c r="B8527" s="5">
        <v>0.40924276697991002</v>
      </c>
      <c r="C8527" s="5">
        <v>1.7487862925481799E-3</v>
      </c>
      <c r="D8527" s="5" t="s">
        <v>85</v>
      </c>
      <c r="E8527" s="5">
        <v>3.6929157347958902E-2</v>
      </c>
      <c r="F8527" s="5">
        <v>1.4326306019971899</v>
      </c>
      <c r="G8527" s="5" t="s">
        <v>17168</v>
      </c>
      <c r="H8527" s="5" t="s">
        <v>113</v>
      </c>
      <c r="I8527" s="5">
        <v>8526</v>
      </c>
    </row>
    <row r="8528" spans="1:9" x14ac:dyDescent="0.15">
      <c r="A8528" s="5" t="s">
        <v>96</v>
      </c>
      <c r="B8528" s="5">
        <v>-1.5045851884825501</v>
      </c>
      <c r="C8528" s="7">
        <v>7.7912220440900305E-7</v>
      </c>
      <c r="D8528" s="5" t="s">
        <v>84</v>
      </c>
      <c r="E8528" s="5">
        <v>7.4603706660550601E-4</v>
      </c>
      <c r="F8528" s="5">
        <v>3.1272395942132301</v>
      </c>
      <c r="G8528" s="5" t="s">
        <v>33</v>
      </c>
      <c r="H8528" s="5" t="s">
        <v>33</v>
      </c>
      <c r="I8528" s="5">
        <v>8527</v>
      </c>
    </row>
    <row r="8529" spans="1:9" x14ac:dyDescent="0.15">
      <c r="A8529" s="5" t="s">
        <v>17169</v>
      </c>
      <c r="B8529" s="5">
        <v>-0.10532221661338501</v>
      </c>
      <c r="C8529" s="5">
        <v>0.38823605856937399</v>
      </c>
      <c r="D8529" s="5" t="s">
        <v>113</v>
      </c>
      <c r="E8529" s="5">
        <v>0.60968823640095404</v>
      </c>
      <c r="F8529" s="5">
        <v>0.214892184370304</v>
      </c>
      <c r="G8529" s="5" t="s">
        <v>17170</v>
      </c>
      <c r="H8529" s="5" t="s">
        <v>113</v>
      </c>
      <c r="I8529" s="5">
        <v>8528</v>
      </c>
    </row>
    <row r="8530" spans="1:9" x14ac:dyDescent="0.15">
      <c r="A8530" s="5" t="s">
        <v>17171</v>
      </c>
      <c r="B8530" s="5">
        <v>-0.42009029538068898</v>
      </c>
      <c r="C8530" s="5">
        <v>5.9508899833019902E-3</v>
      </c>
      <c r="D8530" s="5" t="s">
        <v>113</v>
      </c>
      <c r="E8530" s="5">
        <v>6.6396363201532402E-2</v>
      </c>
      <c r="F8530" s="5">
        <v>1.17785570805309</v>
      </c>
      <c r="G8530" s="5" t="s">
        <v>17172</v>
      </c>
      <c r="H8530" s="5" t="s">
        <v>113</v>
      </c>
      <c r="I8530" s="5">
        <v>8529</v>
      </c>
    </row>
    <row r="8531" spans="1:9" x14ac:dyDescent="0.15">
      <c r="A8531" s="5" t="s">
        <v>17173</v>
      </c>
      <c r="B8531" s="5">
        <v>3.2218195570486698E-2</v>
      </c>
      <c r="C8531" s="5">
        <v>0.91400390493953998</v>
      </c>
      <c r="D8531" s="5" t="s">
        <v>113</v>
      </c>
      <c r="E8531" s="5">
        <v>0.96075357869747802</v>
      </c>
      <c r="F8531" s="5">
        <v>1.73879891631998E-2</v>
      </c>
      <c r="G8531" s="5" t="s">
        <v>17174</v>
      </c>
      <c r="H8531" s="5" t="s">
        <v>113</v>
      </c>
      <c r="I8531" s="5">
        <v>8530</v>
      </c>
    </row>
    <row r="8532" spans="1:9" x14ac:dyDescent="0.15">
      <c r="A8532" s="5" t="s">
        <v>17175</v>
      </c>
      <c r="B8532" s="5">
        <v>-0.117671923666523</v>
      </c>
      <c r="C8532" s="5">
        <v>0.23110857784723701</v>
      </c>
      <c r="D8532" s="5" t="s">
        <v>113</v>
      </c>
      <c r="E8532" s="5">
        <v>0.45218785418178398</v>
      </c>
      <c r="F8532" s="5">
        <v>0.344681107034159</v>
      </c>
      <c r="G8532" s="5" t="s">
        <v>17176</v>
      </c>
      <c r="H8532" s="5" t="s">
        <v>113</v>
      </c>
      <c r="I8532" s="5">
        <v>8531</v>
      </c>
    </row>
    <row r="8533" spans="1:9" x14ac:dyDescent="0.15">
      <c r="A8533" s="5" t="s">
        <v>17177</v>
      </c>
      <c r="B8533" s="5">
        <v>-0.15126151581276501</v>
      </c>
      <c r="C8533" s="5">
        <v>8.0214143774907098E-2</v>
      </c>
      <c r="D8533" s="5" t="s">
        <v>113</v>
      </c>
      <c r="E8533" s="5">
        <v>0.25049711517807399</v>
      </c>
      <c r="F8533" s="5">
        <v>0.60119727127161704</v>
      </c>
      <c r="G8533" s="5" t="s">
        <v>17178</v>
      </c>
      <c r="H8533" s="5" t="s">
        <v>113</v>
      </c>
      <c r="I8533" s="5">
        <v>8532</v>
      </c>
    </row>
    <row r="8534" spans="1:9" x14ac:dyDescent="0.15">
      <c r="A8534" s="5" t="s">
        <v>17179</v>
      </c>
      <c r="B8534" s="5">
        <v>8.8753705515794104E-2</v>
      </c>
      <c r="C8534" s="5">
        <v>0.44524998322989801</v>
      </c>
      <c r="D8534" s="5" t="s">
        <v>113</v>
      </c>
      <c r="E8534" s="5">
        <v>0.65840078609932895</v>
      </c>
      <c r="F8534" s="5">
        <v>0.181509659268452</v>
      </c>
      <c r="G8534" s="5" t="s">
        <v>17180</v>
      </c>
      <c r="H8534" s="5" t="s">
        <v>113</v>
      </c>
      <c r="I8534" s="5">
        <v>8533</v>
      </c>
    </row>
    <row r="8535" spans="1:9" x14ac:dyDescent="0.15">
      <c r="A8535" s="5" t="s">
        <v>17181</v>
      </c>
      <c r="B8535" s="5">
        <v>5.4321802468842703E-2</v>
      </c>
      <c r="C8535" s="5">
        <v>0.79383586547983398</v>
      </c>
      <c r="D8535" s="5" t="s">
        <v>113</v>
      </c>
      <c r="E8535" s="5">
        <v>0.897127794770053</v>
      </c>
      <c r="F8535" s="5">
        <v>4.7145687825174198E-2</v>
      </c>
      <c r="G8535" s="5" t="s">
        <v>17182</v>
      </c>
      <c r="H8535" s="5" t="s">
        <v>113</v>
      </c>
      <c r="I8535" s="5">
        <v>8534</v>
      </c>
    </row>
    <row r="8536" spans="1:9" x14ac:dyDescent="0.15">
      <c r="A8536" s="5" t="s">
        <v>17183</v>
      </c>
      <c r="B8536" s="5">
        <v>6.3539302492318706E-2</v>
      </c>
      <c r="C8536" s="5">
        <v>0.70668609723773301</v>
      </c>
      <c r="D8536" s="5" t="s">
        <v>113</v>
      </c>
      <c r="E8536" s="5">
        <v>0.84564536269994595</v>
      </c>
      <c r="F8536" s="5">
        <v>7.2811728347437196E-2</v>
      </c>
      <c r="G8536" s="5" t="s">
        <v>17184</v>
      </c>
      <c r="H8536" s="5" t="s">
        <v>113</v>
      </c>
      <c r="I8536" s="5">
        <v>8535</v>
      </c>
    </row>
    <row r="8537" spans="1:9" x14ac:dyDescent="0.15">
      <c r="A8537" s="5" t="s">
        <v>17185</v>
      </c>
      <c r="B8537" s="5">
        <v>0.33934673285280298</v>
      </c>
      <c r="C8537" s="5">
        <v>3.52342219395992E-2</v>
      </c>
      <c r="D8537" s="5" t="s">
        <v>113</v>
      </c>
      <c r="E8537" s="5">
        <v>0.16111816461804199</v>
      </c>
      <c r="F8537" s="5">
        <v>0.79285549403969202</v>
      </c>
      <c r="G8537" s="5" t="s">
        <v>17186</v>
      </c>
      <c r="H8537" s="5" t="s">
        <v>113</v>
      </c>
      <c r="I8537" s="5">
        <v>8536</v>
      </c>
    </row>
    <row r="8538" spans="1:9" x14ac:dyDescent="0.15">
      <c r="A8538" s="5" t="s">
        <v>17187</v>
      </c>
      <c r="B8538" s="5">
        <v>-0.224200593775846</v>
      </c>
      <c r="C8538" s="5">
        <v>0.14591374753462499</v>
      </c>
      <c r="D8538" s="5" t="s">
        <v>113</v>
      </c>
      <c r="E8538" s="5">
        <v>0.34956537243986702</v>
      </c>
      <c r="F8538" s="5">
        <v>0.45647159463922099</v>
      </c>
      <c r="G8538" s="5" t="s">
        <v>17188</v>
      </c>
      <c r="H8538" s="5" t="s">
        <v>113</v>
      </c>
      <c r="I8538" s="5">
        <v>8537</v>
      </c>
    </row>
    <row r="8539" spans="1:9" x14ac:dyDescent="0.15">
      <c r="A8539" s="5" t="s">
        <v>17189</v>
      </c>
      <c r="B8539" s="5">
        <v>5.7446511712055698E-2</v>
      </c>
      <c r="C8539" s="5">
        <v>0.51807982716727297</v>
      </c>
      <c r="D8539" s="5" t="s">
        <v>113</v>
      </c>
      <c r="E8539" s="5">
        <v>0.71520399563437798</v>
      </c>
      <c r="F8539" s="5">
        <v>0.145570067929819</v>
      </c>
      <c r="G8539" s="5" t="s">
        <v>17190</v>
      </c>
      <c r="H8539" s="5" t="s">
        <v>113</v>
      </c>
      <c r="I8539" s="5">
        <v>8538</v>
      </c>
    </row>
    <row r="8540" spans="1:9" x14ac:dyDescent="0.15">
      <c r="A8540" s="5" t="s">
        <v>17191</v>
      </c>
      <c r="B8540" s="5">
        <v>-0.198445163803359</v>
      </c>
      <c r="C8540" s="5">
        <v>0.35866797800466699</v>
      </c>
      <c r="D8540" s="5" t="s">
        <v>113</v>
      </c>
      <c r="E8540" s="5">
        <v>0.58192267051061897</v>
      </c>
      <c r="F8540" s="5">
        <v>0.23513472325704901</v>
      </c>
      <c r="G8540" s="5" t="s">
        <v>17192</v>
      </c>
      <c r="H8540" s="5" t="s">
        <v>113</v>
      </c>
      <c r="I8540" s="5">
        <v>8539</v>
      </c>
    </row>
    <row r="8541" spans="1:9" x14ac:dyDescent="0.15">
      <c r="A8541" s="5" t="s">
        <v>17193</v>
      </c>
      <c r="B8541" s="5">
        <v>8.7742890422518802E-2</v>
      </c>
      <c r="C8541" s="5">
        <v>0.61264591887014297</v>
      </c>
      <c r="D8541" s="5" t="s">
        <v>113</v>
      </c>
      <c r="E8541" s="5">
        <v>0.78357097226625905</v>
      </c>
      <c r="F8541" s="5">
        <v>0.105921661010751</v>
      </c>
      <c r="G8541" s="5" t="s">
        <v>17194</v>
      </c>
      <c r="H8541" s="5" t="s">
        <v>113</v>
      </c>
      <c r="I8541" s="5">
        <v>8540</v>
      </c>
    </row>
    <row r="8542" spans="1:9" x14ac:dyDescent="0.15">
      <c r="A8542" s="5" t="s">
        <v>17195</v>
      </c>
      <c r="B8542" s="5">
        <v>-0.101013085205427</v>
      </c>
      <c r="C8542" s="5">
        <v>0.47657436905546202</v>
      </c>
      <c r="D8542" s="5" t="s">
        <v>113</v>
      </c>
      <c r="E8542" s="5">
        <v>0.68250760030084301</v>
      </c>
      <c r="F8542" s="5">
        <v>0.16589250802297401</v>
      </c>
      <c r="G8542" s="5" t="s">
        <v>17196</v>
      </c>
      <c r="H8542" s="5" t="s">
        <v>113</v>
      </c>
      <c r="I8542" s="5">
        <v>8541</v>
      </c>
    </row>
    <row r="8543" spans="1:9" x14ac:dyDescent="0.15">
      <c r="A8543" s="5" t="s">
        <v>17197</v>
      </c>
      <c r="B8543" s="5">
        <v>-0.232762183078188</v>
      </c>
      <c r="C8543" s="5">
        <v>0.22327050653982999</v>
      </c>
      <c r="D8543" s="5" t="s">
        <v>113</v>
      </c>
      <c r="E8543" s="5">
        <v>0.44351451148991899</v>
      </c>
      <c r="F8543" s="5">
        <v>0.35309216578289199</v>
      </c>
      <c r="G8543" s="5" t="s">
        <v>17198</v>
      </c>
      <c r="H8543" s="5" t="s">
        <v>113</v>
      </c>
      <c r="I8543" s="5">
        <v>8542</v>
      </c>
    </row>
    <row r="8544" spans="1:9" x14ac:dyDescent="0.15">
      <c r="A8544" s="5" t="s">
        <v>17199</v>
      </c>
      <c r="B8544" s="5">
        <v>-0.26036015276428898</v>
      </c>
      <c r="C8544" s="5">
        <v>0.20854988804170499</v>
      </c>
      <c r="D8544" s="5" t="s">
        <v>113</v>
      </c>
      <c r="E8544" s="5">
        <v>0.42668935985003598</v>
      </c>
      <c r="F8544" s="5">
        <v>0.36988818680094299</v>
      </c>
      <c r="G8544" s="5" t="s">
        <v>17200</v>
      </c>
      <c r="H8544" s="5" t="s">
        <v>113</v>
      </c>
      <c r="I8544" s="5">
        <v>8543</v>
      </c>
    </row>
    <row r="8545" spans="1:9" x14ac:dyDescent="0.15">
      <c r="A8545" s="5" t="s">
        <v>17201</v>
      </c>
      <c r="B8545" s="5">
        <v>0.24261982829002801</v>
      </c>
      <c r="C8545" s="5">
        <v>1.06364208929801E-2</v>
      </c>
      <c r="D8545" s="5" t="s">
        <v>113</v>
      </c>
      <c r="E8545" s="5">
        <v>8.7211586400281704E-2</v>
      </c>
      <c r="F8545" s="5">
        <v>1.05942581351424</v>
      </c>
      <c r="G8545" s="5" t="s">
        <v>17202</v>
      </c>
      <c r="H8545" s="5" t="s">
        <v>113</v>
      </c>
      <c r="I8545" s="5">
        <v>8544</v>
      </c>
    </row>
    <row r="8546" spans="1:9" x14ac:dyDescent="0.15">
      <c r="A8546" s="5" t="s">
        <v>17203</v>
      </c>
      <c r="B8546" s="5">
        <v>-0.43725917896726502</v>
      </c>
      <c r="C8546" s="5">
        <v>9.7347926248850301E-4</v>
      </c>
      <c r="D8546" s="5" t="s">
        <v>84</v>
      </c>
      <c r="E8546" s="5">
        <v>2.7785515943054201E-2</v>
      </c>
      <c r="F8546" s="5">
        <v>1.5561815344862699</v>
      </c>
      <c r="G8546" s="5" t="s">
        <v>17204</v>
      </c>
      <c r="H8546" s="5" t="s">
        <v>113</v>
      </c>
      <c r="I8546" s="5">
        <v>8545</v>
      </c>
    </row>
    <row r="8547" spans="1:9" x14ac:dyDescent="0.15">
      <c r="A8547" s="5" t="s">
        <v>17205</v>
      </c>
      <c r="B8547" s="5">
        <v>-0.52763115723026199</v>
      </c>
      <c r="C8547" s="5">
        <v>2.4798300145719099E-2</v>
      </c>
      <c r="D8547" s="5" t="s">
        <v>113</v>
      </c>
      <c r="E8547" s="5">
        <v>0.133927994974469</v>
      </c>
      <c r="F8547" s="5">
        <v>0.87312863290476495</v>
      </c>
      <c r="G8547" s="5" t="s">
        <v>17206</v>
      </c>
      <c r="H8547" s="5" t="s">
        <v>113</v>
      </c>
      <c r="I8547" s="5">
        <v>8546</v>
      </c>
    </row>
    <row r="8548" spans="1:9" x14ac:dyDescent="0.15">
      <c r="A8548" s="5" t="s">
        <v>17207</v>
      </c>
      <c r="B8548" s="5">
        <v>-0.21684174103551301</v>
      </c>
      <c r="C8548" s="5">
        <v>0.27914445498052698</v>
      </c>
      <c r="D8548" s="5" t="s">
        <v>113</v>
      </c>
      <c r="E8548" s="5">
        <v>0.503105173297548</v>
      </c>
      <c r="F8548" s="5">
        <v>0.29834121691589899</v>
      </c>
      <c r="G8548" s="5" t="s">
        <v>17208</v>
      </c>
      <c r="H8548" s="5" t="s">
        <v>113</v>
      </c>
      <c r="I8548" s="5">
        <v>8547</v>
      </c>
    </row>
    <row r="8549" spans="1:9" x14ac:dyDescent="0.15">
      <c r="A8549" s="5" t="s">
        <v>17209</v>
      </c>
      <c r="B8549" s="5">
        <v>-0.63906621387257501</v>
      </c>
      <c r="C8549" s="5">
        <v>1.9134336129741599E-3</v>
      </c>
      <c r="D8549" s="5" t="s">
        <v>84</v>
      </c>
      <c r="E8549" s="5">
        <v>3.8685021240084001E-2</v>
      </c>
      <c r="F8549" s="5">
        <v>1.41245716035611</v>
      </c>
      <c r="G8549" s="5" t="s">
        <v>17210</v>
      </c>
      <c r="H8549" s="5" t="s">
        <v>113</v>
      </c>
      <c r="I8549" s="5">
        <v>8548</v>
      </c>
    </row>
    <row r="8550" spans="1:9" x14ac:dyDescent="0.15">
      <c r="A8550" s="5" t="s">
        <v>17211</v>
      </c>
      <c r="B8550" s="5">
        <v>2.7252777442721001E-2</v>
      </c>
      <c r="C8550" s="5">
        <v>0.864854483959825</v>
      </c>
      <c r="D8550" s="5" t="s">
        <v>113</v>
      </c>
      <c r="E8550" s="5">
        <v>0.93596836128384098</v>
      </c>
      <c r="F8550" s="5">
        <v>2.8738831552574801E-2</v>
      </c>
      <c r="G8550" s="5" t="s">
        <v>17212</v>
      </c>
      <c r="H8550" s="5" t="s">
        <v>113</v>
      </c>
      <c r="I8550" s="5">
        <v>8549</v>
      </c>
    </row>
    <row r="8551" spans="1:9" x14ac:dyDescent="0.15">
      <c r="A8551" s="5" t="s">
        <v>17213</v>
      </c>
      <c r="B8551" s="5">
        <v>-0.15790612084976899</v>
      </c>
      <c r="C8551" s="5">
        <v>0.14913843902534599</v>
      </c>
      <c r="D8551" s="5" t="s">
        <v>113</v>
      </c>
      <c r="E8551" s="5">
        <v>0.35390611458634502</v>
      </c>
      <c r="F8551" s="5">
        <v>0.451111933807334</v>
      </c>
      <c r="G8551" s="5" t="s">
        <v>17214</v>
      </c>
      <c r="H8551" s="5" t="s">
        <v>113</v>
      </c>
      <c r="I8551" s="5">
        <v>8550</v>
      </c>
    </row>
    <row r="8552" spans="1:9" x14ac:dyDescent="0.15">
      <c r="A8552" s="5" t="s">
        <v>17215</v>
      </c>
      <c r="B8552" s="5">
        <v>0.51578681286541195</v>
      </c>
      <c r="C8552" s="5">
        <v>1.47269894762992E-3</v>
      </c>
      <c r="D8552" s="5" t="s">
        <v>85</v>
      </c>
      <c r="E8552" s="5">
        <v>3.4136286116241303E-2</v>
      </c>
      <c r="F8552" s="5">
        <v>1.46678373005664</v>
      </c>
      <c r="G8552" s="5" t="s">
        <v>17216</v>
      </c>
      <c r="H8552" s="5" t="s">
        <v>113</v>
      </c>
      <c r="I8552" s="5">
        <v>8551</v>
      </c>
    </row>
    <row r="8553" spans="1:9" x14ac:dyDescent="0.15">
      <c r="A8553" s="5" t="s">
        <v>17217</v>
      </c>
      <c r="B8553" s="5">
        <v>0.96071890738752397</v>
      </c>
      <c r="C8553" s="5">
        <v>3.0138948339194999E-3</v>
      </c>
      <c r="D8553" s="5" t="s">
        <v>85</v>
      </c>
      <c r="E8553" s="5">
        <v>4.8283878802921801E-2</v>
      </c>
      <c r="F8553" s="5">
        <v>1.31619784886796</v>
      </c>
      <c r="G8553" s="5" t="s">
        <v>17218</v>
      </c>
      <c r="H8553" s="5" t="s">
        <v>113</v>
      </c>
      <c r="I8553" s="5">
        <v>8552</v>
      </c>
    </row>
    <row r="8554" spans="1:9" x14ac:dyDescent="0.15">
      <c r="A8554" s="5" t="s">
        <v>17219</v>
      </c>
      <c r="B8554" s="5">
        <v>-0.14224244820297799</v>
      </c>
      <c r="C8554" s="5">
        <v>0.25739779017622599</v>
      </c>
      <c r="D8554" s="5" t="s">
        <v>113</v>
      </c>
      <c r="E8554" s="5">
        <v>0.48102368610903001</v>
      </c>
      <c r="F8554" s="5">
        <v>0.31783353798546099</v>
      </c>
      <c r="G8554" s="5" t="s">
        <v>17220</v>
      </c>
      <c r="H8554" s="5" t="s">
        <v>113</v>
      </c>
      <c r="I8554" s="5">
        <v>8553</v>
      </c>
    </row>
    <row r="8555" spans="1:9" x14ac:dyDescent="0.15">
      <c r="A8555" s="5" t="s">
        <v>17221</v>
      </c>
      <c r="B8555" s="5">
        <v>-0.123508578867673</v>
      </c>
      <c r="C8555" s="5">
        <v>0.51766013854805704</v>
      </c>
      <c r="D8555" s="5" t="s">
        <v>113</v>
      </c>
      <c r="E8555" s="5">
        <v>0.71479852812222999</v>
      </c>
      <c r="F8555" s="5">
        <v>0.145816350443186</v>
      </c>
      <c r="G8555" s="5" t="s">
        <v>17222</v>
      </c>
      <c r="H8555" s="5" t="s">
        <v>113</v>
      </c>
      <c r="I8555" s="5">
        <v>8554</v>
      </c>
    </row>
    <row r="8556" spans="1:9" x14ac:dyDescent="0.15">
      <c r="A8556" s="5" t="s">
        <v>17223</v>
      </c>
      <c r="B8556" s="5">
        <v>-0.41286636787220998</v>
      </c>
      <c r="C8556" s="5">
        <v>1.61177191809262E-2</v>
      </c>
      <c r="D8556" s="5" t="s">
        <v>113</v>
      </c>
      <c r="E8556" s="5">
        <v>0.107263150964805</v>
      </c>
      <c r="F8556" s="5">
        <v>0.96954944934081</v>
      </c>
      <c r="G8556" s="5" t="s">
        <v>17224</v>
      </c>
      <c r="H8556" s="5" t="s">
        <v>113</v>
      </c>
      <c r="I8556" s="5">
        <v>8555</v>
      </c>
    </row>
    <row r="8557" spans="1:9" x14ac:dyDescent="0.15">
      <c r="A8557" s="5" t="s">
        <v>17225</v>
      </c>
      <c r="B8557" s="5">
        <v>0.198396408950825</v>
      </c>
      <c r="C8557" s="5">
        <v>3.1308180712844497E-2</v>
      </c>
      <c r="D8557" s="5" t="s">
        <v>113</v>
      </c>
      <c r="E8557" s="5">
        <v>0.15168239247995299</v>
      </c>
      <c r="F8557" s="5">
        <v>0.81906482984351503</v>
      </c>
      <c r="G8557" s="5" t="s">
        <v>17226</v>
      </c>
      <c r="H8557" s="5" t="s">
        <v>113</v>
      </c>
      <c r="I8557" s="5">
        <v>8556</v>
      </c>
    </row>
    <row r="8558" spans="1:9" x14ac:dyDescent="0.15">
      <c r="A8558" s="5" t="s">
        <v>17227</v>
      </c>
      <c r="B8558" s="5">
        <v>-0.13702098869222601</v>
      </c>
      <c r="C8558" s="5">
        <v>0.40396798989377097</v>
      </c>
      <c r="D8558" s="5" t="s">
        <v>113</v>
      </c>
      <c r="E8558" s="5">
        <v>0.62244309218336702</v>
      </c>
      <c r="F8558" s="5">
        <v>0.20590034845792701</v>
      </c>
      <c r="G8558" s="5" t="s">
        <v>17228</v>
      </c>
      <c r="H8558" s="5" t="s">
        <v>113</v>
      </c>
      <c r="I8558" s="5">
        <v>8557</v>
      </c>
    </row>
    <row r="8559" spans="1:9" x14ac:dyDescent="0.15">
      <c r="A8559" s="5" t="s">
        <v>17229</v>
      </c>
      <c r="B8559" s="5">
        <v>0.32504742981007601</v>
      </c>
      <c r="C8559" s="5">
        <v>9.0550558989004895E-2</v>
      </c>
      <c r="D8559" s="5" t="s">
        <v>113</v>
      </c>
      <c r="E8559" s="5">
        <v>0.26780054930582697</v>
      </c>
      <c r="F8559" s="5">
        <v>0.57218853650905499</v>
      </c>
      <c r="G8559" s="5" t="s">
        <v>17230</v>
      </c>
      <c r="H8559" s="5" t="s">
        <v>113</v>
      </c>
      <c r="I8559" s="5">
        <v>8558</v>
      </c>
    </row>
    <row r="8560" spans="1:9" x14ac:dyDescent="0.15">
      <c r="A8560" s="5" t="s">
        <v>17231</v>
      </c>
      <c r="B8560" s="5">
        <v>-0.51476022088062501</v>
      </c>
      <c r="C8560" s="5">
        <v>3.3824263351773E-3</v>
      </c>
      <c r="D8560" s="5" t="s">
        <v>113</v>
      </c>
      <c r="E8560" s="5">
        <v>5.0849861492657002E-2</v>
      </c>
      <c r="F8560" s="5">
        <v>1.2937102256922</v>
      </c>
      <c r="G8560" s="5" t="s">
        <v>17232</v>
      </c>
      <c r="H8560" s="5" t="s">
        <v>113</v>
      </c>
      <c r="I8560" s="5">
        <v>8559</v>
      </c>
    </row>
    <row r="8561" spans="1:9" x14ac:dyDescent="0.15">
      <c r="A8561" s="5" t="s">
        <v>17233</v>
      </c>
      <c r="B8561" s="5">
        <v>0.60085828501045502</v>
      </c>
      <c r="C8561" s="5">
        <v>5.2103482858775398E-2</v>
      </c>
      <c r="D8561" s="5" t="s">
        <v>113</v>
      </c>
      <c r="E8561" s="5">
        <v>0.197171498825193</v>
      </c>
      <c r="F8561" s="5">
        <v>0.70515586220169102</v>
      </c>
      <c r="G8561" s="5" t="s">
        <v>17234</v>
      </c>
      <c r="H8561" s="5" t="s">
        <v>113</v>
      </c>
      <c r="I8561" s="5">
        <v>8560</v>
      </c>
    </row>
    <row r="8562" spans="1:9" x14ac:dyDescent="0.15">
      <c r="A8562" s="5" t="s">
        <v>17235</v>
      </c>
      <c r="B8562" s="5">
        <v>4.7528856525390899E-2</v>
      </c>
      <c r="C8562" s="5">
        <v>0.47832211635633398</v>
      </c>
      <c r="D8562" s="5" t="s">
        <v>113</v>
      </c>
      <c r="E8562" s="5">
        <v>0.68369752622679703</v>
      </c>
      <c r="F8562" s="5">
        <v>0.165135991473364</v>
      </c>
      <c r="G8562" s="5" t="s">
        <v>17236</v>
      </c>
      <c r="H8562" s="5" t="s">
        <v>113</v>
      </c>
      <c r="I8562" s="5">
        <v>8561</v>
      </c>
    </row>
    <row r="8563" spans="1:9" x14ac:dyDescent="0.15">
      <c r="A8563" s="5" t="s">
        <v>17237</v>
      </c>
      <c r="B8563" s="5">
        <v>-2.5337643714444202E-2</v>
      </c>
      <c r="C8563" s="5">
        <v>0.88180852087674</v>
      </c>
      <c r="D8563" s="5" t="s">
        <v>113</v>
      </c>
      <c r="E8563" s="5">
        <v>0.94428424890657603</v>
      </c>
      <c r="F8563" s="5">
        <v>2.48972544841345E-2</v>
      </c>
      <c r="G8563" s="5" t="s">
        <v>17238</v>
      </c>
      <c r="H8563" s="5" t="s">
        <v>113</v>
      </c>
      <c r="I8563" s="5">
        <v>8562</v>
      </c>
    </row>
    <row r="8564" spans="1:9" x14ac:dyDescent="0.15">
      <c r="A8564" s="5" t="s">
        <v>17239</v>
      </c>
      <c r="B8564" s="5">
        <v>0.23203243321970801</v>
      </c>
      <c r="C8564" s="5">
        <v>4.5866189519301201E-2</v>
      </c>
      <c r="D8564" s="5" t="s">
        <v>113</v>
      </c>
      <c r="E8564" s="5">
        <v>0.18402944655530001</v>
      </c>
      <c r="F8564" s="5">
        <v>0.73511267996176199</v>
      </c>
      <c r="G8564" s="5" t="s">
        <v>17240</v>
      </c>
      <c r="H8564" s="5" t="s">
        <v>113</v>
      </c>
      <c r="I8564" s="5">
        <v>8563</v>
      </c>
    </row>
    <row r="8565" spans="1:9" x14ac:dyDescent="0.15">
      <c r="A8565" s="5" t="s">
        <v>17241</v>
      </c>
      <c r="B8565" s="5">
        <v>0.244192968400787</v>
      </c>
      <c r="C8565" s="5">
        <v>0.17869414087153901</v>
      </c>
      <c r="D8565" s="5" t="s">
        <v>113</v>
      </c>
      <c r="E8565" s="5">
        <v>0.39264165806031498</v>
      </c>
      <c r="F8565" s="5">
        <v>0.40600362499596598</v>
      </c>
      <c r="G8565" s="5" t="s">
        <v>17242</v>
      </c>
      <c r="H8565" s="5" t="s">
        <v>113</v>
      </c>
      <c r="I8565" s="5">
        <v>8564</v>
      </c>
    </row>
    <row r="8566" spans="1:9" x14ac:dyDescent="0.15">
      <c r="A8566" s="5" t="s">
        <v>17243</v>
      </c>
      <c r="B8566" s="5">
        <v>8.10682325338314E-2</v>
      </c>
      <c r="C8566" s="5">
        <v>0.47061414031123699</v>
      </c>
      <c r="D8566" s="5" t="s">
        <v>113</v>
      </c>
      <c r="E8566" s="5">
        <v>0.67841354744326399</v>
      </c>
      <c r="F8566" s="5">
        <v>0.16850548810820101</v>
      </c>
      <c r="G8566" s="5" t="s">
        <v>17244</v>
      </c>
      <c r="H8566" s="5" t="s">
        <v>113</v>
      </c>
      <c r="I8566" s="5">
        <v>8565</v>
      </c>
    </row>
    <row r="8567" spans="1:9" x14ac:dyDescent="0.15">
      <c r="A8567" s="5" t="s">
        <v>17245</v>
      </c>
      <c r="B8567" s="5">
        <v>0.117451635593876</v>
      </c>
      <c r="C8567" s="5">
        <v>0.528619001094769</v>
      </c>
      <c r="D8567" s="5" t="s">
        <v>113</v>
      </c>
      <c r="E8567" s="5">
        <v>0.72246810771224301</v>
      </c>
      <c r="F8567" s="5">
        <v>0.14118131943687101</v>
      </c>
      <c r="G8567" s="5" t="s">
        <v>17246</v>
      </c>
      <c r="H8567" s="5" t="s">
        <v>113</v>
      </c>
      <c r="I8567" s="5">
        <v>8566</v>
      </c>
    </row>
    <row r="8568" spans="1:9" x14ac:dyDescent="0.15">
      <c r="A8568" s="5" t="s">
        <v>17247</v>
      </c>
      <c r="B8568" s="5">
        <v>-0.35531215340534</v>
      </c>
      <c r="C8568" s="5">
        <v>2.35725365818404E-2</v>
      </c>
      <c r="D8568" s="5" t="s">
        <v>113</v>
      </c>
      <c r="E8568" s="5">
        <v>0.12984519078317</v>
      </c>
      <c r="F8568" s="5">
        <v>0.88657413117145401</v>
      </c>
      <c r="G8568" s="5" t="s">
        <v>17248</v>
      </c>
      <c r="H8568" s="5" t="s">
        <v>113</v>
      </c>
      <c r="I8568" s="5">
        <v>8567</v>
      </c>
    </row>
    <row r="8569" spans="1:9" x14ac:dyDescent="0.15">
      <c r="A8569" s="5" t="s">
        <v>17249</v>
      </c>
      <c r="B8569" s="5">
        <v>0.15538847893858199</v>
      </c>
      <c r="C8569" s="5">
        <v>0.31183090007333197</v>
      </c>
      <c r="D8569" s="5" t="s">
        <v>113</v>
      </c>
      <c r="E8569" s="5">
        <v>0.53646882595231304</v>
      </c>
      <c r="F8569" s="5">
        <v>0.27045550969103399</v>
      </c>
      <c r="G8569" s="5" t="s">
        <v>17250</v>
      </c>
      <c r="H8569" s="5" t="s">
        <v>113</v>
      </c>
      <c r="I8569" s="5">
        <v>8568</v>
      </c>
    </row>
    <row r="8570" spans="1:9" x14ac:dyDescent="0.15">
      <c r="A8570" s="5" t="s">
        <v>17251</v>
      </c>
      <c r="B8570" s="5">
        <v>-4.1098457886961197E-3</v>
      </c>
      <c r="C8570" s="5">
        <v>0.97359335111090695</v>
      </c>
      <c r="D8570" s="5" t="s">
        <v>113</v>
      </c>
      <c r="E8570" s="5">
        <v>0.98849354139253798</v>
      </c>
      <c r="F8570" s="5">
        <v>5.0261639292114198E-3</v>
      </c>
      <c r="G8570" s="5" t="s">
        <v>17252</v>
      </c>
      <c r="H8570" s="5" t="s">
        <v>113</v>
      </c>
      <c r="I8570" s="5">
        <v>8569</v>
      </c>
    </row>
    <row r="8571" spans="1:9" x14ac:dyDescent="0.15">
      <c r="A8571" s="5" t="s">
        <v>17253</v>
      </c>
      <c r="B8571" s="5">
        <v>0.26381752707592998</v>
      </c>
      <c r="C8571" s="5">
        <v>0.26992967778872101</v>
      </c>
      <c r="D8571" s="5" t="s">
        <v>113</v>
      </c>
      <c r="E8571" s="5">
        <v>0.49420307689860199</v>
      </c>
      <c r="F8571" s="5">
        <v>0.30609455501665001</v>
      </c>
      <c r="G8571" s="5" t="s">
        <v>17254</v>
      </c>
      <c r="H8571" s="5" t="s">
        <v>113</v>
      </c>
      <c r="I8571" s="5">
        <v>8570</v>
      </c>
    </row>
    <row r="8572" spans="1:9" x14ac:dyDescent="0.15">
      <c r="A8572" s="5" t="s">
        <v>17255</v>
      </c>
      <c r="B8572" s="5">
        <v>-0.398787436806394</v>
      </c>
      <c r="C8572" s="5">
        <v>6.2250491630313804E-4</v>
      </c>
      <c r="D8572" s="5" t="s">
        <v>84</v>
      </c>
      <c r="E8572" s="5">
        <v>2.2541284987527398E-2</v>
      </c>
      <c r="F8572" s="5">
        <v>1.6470213302115799</v>
      </c>
      <c r="G8572" s="5" t="s">
        <v>17256</v>
      </c>
      <c r="H8572" s="5" t="s">
        <v>113</v>
      </c>
      <c r="I8572" s="5">
        <v>8571</v>
      </c>
    </row>
    <row r="8573" spans="1:9" x14ac:dyDescent="0.15">
      <c r="A8573" s="5" t="s">
        <v>17257</v>
      </c>
      <c r="B8573" s="5">
        <v>-0.241140073575317</v>
      </c>
      <c r="C8573" s="5">
        <v>0.119693059563016</v>
      </c>
      <c r="D8573" s="5" t="s">
        <v>113</v>
      </c>
      <c r="E8573" s="5">
        <v>0.31302550197018503</v>
      </c>
      <c r="F8573" s="5">
        <v>0.50442027934247902</v>
      </c>
      <c r="G8573" s="5" t="s">
        <v>17258</v>
      </c>
      <c r="H8573" s="5" t="s">
        <v>113</v>
      </c>
      <c r="I8573" s="5">
        <v>8572</v>
      </c>
    </row>
    <row r="8574" spans="1:9" x14ac:dyDescent="0.15">
      <c r="A8574" s="5" t="s">
        <v>17259</v>
      </c>
      <c r="B8574" s="5">
        <v>0.10374904384636099</v>
      </c>
      <c r="C8574" s="5">
        <v>0.30188897299869799</v>
      </c>
      <c r="D8574" s="5" t="s">
        <v>113</v>
      </c>
      <c r="E8574" s="5">
        <v>0.527297474236186</v>
      </c>
      <c r="F8574" s="5">
        <v>0.27794430894146199</v>
      </c>
      <c r="G8574" s="5" t="s">
        <v>17260</v>
      </c>
      <c r="H8574" s="5" t="s">
        <v>113</v>
      </c>
      <c r="I8574" s="5">
        <v>8573</v>
      </c>
    </row>
    <row r="8575" spans="1:9" x14ac:dyDescent="0.15">
      <c r="A8575" s="5" t="s">
        <v>17261</v>
      </c>
      <c r="B8575" s="5">
        <v>0.26406354429093998</v>
      </c>
      <c r="C8575" s="5">
        <v>0.211892689921473</v>
      </c>
      <c r="D8575" s="5" t="s">
        <v>113</v>
      </c>
      <c r="E8575" s="5">
        <v>0.43034897066911298</v>
      </c>
      <c r="F8575" s="5">
        <v>0.366179231465042</v>
      </c>
      <c r="G8575" s="5" t="s">
        <v>17262</v>
      </c>
      <c r="H8575" s="5" t="s">
        <v>113</v>
      </c>
      <c r="I8575" s="5">
        <v>8574</v>
      </c>
    </row>
    <row r="8576" spans="1:9" x14ac:dyDescent="0.15">
      <c r="A8576" s="5" t="s">
        <v>17263</v>
      </c>
      <c r="B8576" s="5">
        <v>-0.19560575502355099</v>
      </c>
      <c r="C8576" s="5">
        <v>6.5440719415166507E-2</v>
      </c>
      <c r="D8576" s="5" t="s">
        <v>113</v>
      </c>
      <c r="E8576" s="5">
        <v>0.22316072285337499</v>
      </c>
      <c r="F8576" s="5">
        <v>0.65138224050990501</v>
      </c>
      <c r="G8576" s="5" t="s">
        <v>17264</v>
      </c>
      <c r="H8576" s="5" t="s">
        <v>113</v>
      </c>
      <c r="I8576" s="5">
        <v>8575</v>
      </c>
    </row>
    <row r="8577" spans="1:9" x14ac:dyDescent="0.15">
      <c r="A8577" s="5" t="s">
        <v>17265</v>
      </c>
      <c r="B8577" s="5">
        <v>-2.9644486318870102E-2</v>
      </c>
      <c r="C8577" s="5">
        <v>0.73990480292183003</v>
      </c>
      <c r="D8577" s="5" t="s">
        <v>113</v>
      </c>
      <c r="E8577" s="5">
        <v>0.86431742840777603</v>
      </c>
      <c r="F8577" s="5">
        <v>6.3326729641354301E-2</v>
      </c>
      <c r="G8577" s="5" t="s">
        <v>17266</v>
      </c>
      <c r="H8577" s="5" t="s">
        <v>113</v>
      </c>
      <c r="I8577" s="5">
        <v>8576</v>
      </c>
    </row>
    <row r="8578" spans="1:9" x14ac:dyDescent="0.15">
      <c r="A8578" s="5" t="s">
        <v>17267</v>
      </c>
      <c r="B8578" s="5">
        <v>-9.1596768808676898E-2</v>
      </c>
      <c r="C8578" s="5">
        <v>0.55142315030020195</v>
      </c>
      <c r="D8578" s="5" t="s">
        <v>113</v>
      </c>
      <c r="E8578" s="5">
        <v>0.73953224536606499</v>
      </c>
      <c r="F8578" s="5">
        <v>0.13104288498116501</v>
      </c>
      <c r="G8578" s="5" t="s">
        <v>17268</v>
      </c>
      <c r="H8578" s="5" t="s">
        <v>113</v>
      </c>
      <c r="I8578" s="5">
        <v>8577</v>
      </c>
    </row>
    <row r="8579" spans="1:9" x14ac:dyDescent="0.15">
      <c r="A8579" s="5" t="s">
        <v>17269</v>
      </c>
      <c r="B8579" s="5">
        <v>-0.25781127593693898</v>
      </c>
      <c r="C8579" s="5">
        <v>9.4247950139964995E-2</v>
      </c>
      <c r="D8579" s="5" t="s">
        <v>113</v>
      </c>
      <c r="E8579" s="5">
        <v>0.27336746991449501</v>
      </c>
      <c r="F8579" s="5">
        <v>0.56325316671470405</v>
      </c>
      <c r="G8579" s="5" t="s">
        <v>17270</v>
      </c>
      <c r="H8579" s="5" t="s">
        <v>113</v>
      </c>
      <c r="I8579" s="5">
        <v>8578</v>
      </c>
    </row>
    <row r="8580" spans="1:9" x14ac:dyDescent="0.15">
      <c r="A8580" s="5" t="s">
        <v>17271</v>
      </c>
      <c r="B8580" s="5">
        <v>0.37663807115768</v>
      </c>
      <c r="C8580" s="5">
        <v>0.320354406708591</v>
      </c>
      <c r="D8580" s="5" t="s">
        <v>113</v>
      </c>
      <c r="E8580" s="5">
        <v>0.543803037431555</v>
      </c>
      <c r="F8580" s="5">
        <v>0.26455837097419099</v>
      </c>
      <c r="G8580" s="5" t="s">
        <v>17272</v>
      </c>
      <c r="H8580" s="5" t="s">
        <v>113</v>
      </c>
      <c r="I8580" s="5">
        <v>8579</v>
      </c>
    </row>
    <row r="8581" spans="1:9" x14ac:dyDescent="0.15">
      <c r="A8581" s="5" t="s">
        <v>17273</v>
      </c>
      <c r="B8581" s="5">
        <v>0.110683119691195</v>
      </c>
      <c r="C8581" s="5">
        <v>0.113686013247612</v>
      </c>
      <c r="D8581" s="5" t="s">
        <v>113</v>
      </c>
      <c r="E8581" s="5">
        <v>0.30411815437269002</v>
      </c>
      <c r="F8581" s="5">
        <v>0.51695765381657699</v>
      </c>
      <c r="G8581" s="5" t="s">
        <v>17274</v>
      </c>
      <c r="H8581" s="5" t="s">
        <v>113</v>
      </c>
      <c r="I8581" s="5">
        <v>8580</v>
      </c>
    </row>
    <row r="8582" spans="1:9" x14ac:dyDescent="0.15">
      <c r="A8582" s="5" t="s">
        <v>17275</v>
      </c>
      <c r="B8582" s="5">
        <v>-0.35266833574892098</v>
      </c>
      <c r="C8582" s="5">
        <v>1.5994074923873301E-3</v>
      </c>
      <c r="D8582" s="5" t="s">
        <v>84</v>
      </c>
      <c r="E8582" s="5">
        <v>3.5347229348458797E-2</v>
      </c>
      <c r="F8582" s="5">
        <v>1.45164462220183</v>
      </c>
      <c r="G8582" s="5" t="s">
        <v>17276</v>
      </c>
      <c r="H8582" s="5" t="s">
        <v>113</v>
      </c>
      <c r="I8582" s="5">
        <v>8581</v>
      </c>
    </row>
    <row r="8583" spans="1:9" x14ac:dyDescent="0.15">
      <c r="A8583" s="5" t="s">
        <v>17277</v>
      </c>
      <c r="B8583" s="5">
        <v>-1.7490990550796701E-2</v>
      </c>
      <c r="C8583" s="5">
        <v>0.88640796012921597</v>
      </c>
      <c r="D8583" s="5" t="s">
        <v>113</v>
      </c>
      <c r="E8583" s="5">
        <v>0.94646808326709997</v>
      </c>
      <c r="F8583" s="5">
        <v>2.3894026702498499E-2</v>
      </c>
      <c r="G8583" s="5" t="s">
        <v>17278</v>
      </c>
      <c r="H8583" s="5" t="s">
        <v>113</v>
      </c>
      <c r="I8583" s="5">
        <v>8582</v>
      </c>
    </row>
    <row r="8584" spans="1:9" x14ac:dyDescent="0.15">
      <c r="A8584" s="5" t="s">
        <v>17279</v>
      </c>
      <c r="B8584" s="5">
        <v>-0.28709017928370201</v>
      </c>
      <c r="C8584" s="5">
        <v>0.15446602690684499</v>
      </c>
      <c r="D8584" s="5" t="s">
        <v>113</v>
      </c>
      <c r="E8584" s="5">
        <v>0.36095523303841598</v>
      </c>
      <c r="F8584" s="5">
        <v>0.44254665751255201</v>
      </c>
      <c r="G8584" s="5" t="s">
        <v>17280</v>
      </c>
      <c r="H8584" s="5" t="s">
        <v>113</v>
      </c>
      <c r="I8584" s="5">
        <v>8583</v>
      </c>
    </row>
    <row r="8585" spans="1:9" x14ac:dyDescent="0.15">
      <c r="A8585" s="5" t="s">
        <v>17281</v>
      </c>
      <c r="B8585" s="5">
        <v>-0.21120530525917899</v>
      </c>
      <c r="C8585" s="5">
        <v>0.109044038280558</v>
      </c>
      <c r="D8585" s="5" t="s">
        <v>113</v>
      </c>
      <c r="E8585" s="5">
        <v>0.297473335314341</v>
      </c>
      <c r="F8585" s="5">
        <v>0.52655195714498504</v>
      </c>
      <c r="G8585" s="5" t="s">
        <v>17282</v>
      </c>
      <c r="H8585" s="5" t="s">
        <v>113</v>
      </c>
      <c r="I8585" s="5">
        <v>8584</v>
      </c>
    </row>
    <row r="8586" spans="1:9" x14ac:dyDescent="0.15">
      <c r="A8586" s="5" t="s">
        <v>17283</v>
      </c>
      <c r="B8586" s="5">
        <v>4.5798430662358398E-2</v>
      </c>
      <c r="C8586" s="5">
        <v>0.63481503169700104</v>
      </c>
      <c r="D8586" s="5" t="s">
        <v>113</v>
      </c>
      <c r="E8586" s="5">
        <v>0.799976119184164</v>
      </c>
      <c r="F8586" s="5">
        <v>9.6922977334732693E-2</v>
      </c>
      <c r="G8586" s="5" t="s">
        <v>17284</v>
      </c>
      <c r="H8586" s="5" t="s">
        <v>113</v>
      </c>
      <c r="I8586" s="5">
        <v>8585</v>
      </c>
    </row>
    <row r="8587" spans="1:9" x14ac:dyDescent="0.15">
      <c r="A8587" s="5" t="s">
        <v>17285</v>
      </c>
      <c r="B8587" s="5">
        <v>3.57733100623739E-2</v>
      </c>
      <c r="C8587" s="5">
        <v>0.68975398414359301</v>
      </c>
      <c r="D8587" s="5" t="s">
        <v>113</v>
      </c>
      <c r="E8587" s="5">
        <v>0.83511026009246303</v>
      </c>
      <c r="F8587" s="5">
        <v>7.8256180578162707E-2</v>
      </c>
      <c r="G8587" s="5" t="s">
        <v>17286</v>
      </c>
      <c r="H8587" s="5" t="s">
        <v>113</v>
      </c>
      <c r="I8587" s="5">
        <v>8586</v>
      </c>
    </row>
    <row r="8588" spans="1:9" x14ac:dyDescent="0.15">
      <c r="A8588" s="5" t="s">
        <v>17287</v>
      </c>
      <c r="B8588" s="5">
        <v>0.90593268795828397</v>
      </c>
      <c r="C8588" s="5">
        <v>3.32269630932275E-2</v>
      </c>
      <c r="D8588" s="5" t="s">
        <v>113</v>
      </c>
      <c r="E8588" s="5">
        <v>0.15647933487427901</v>
      </c>
      <c r="F8588" s="5">
        <v>0.80554300854985605</v>
      </c>
      <c r="G8588" s="5" t="s">
        <v>17288</v>
      </c>
      <c r="H8588" s="5" t="s">
        <v>113</v>
      </c>
      <c r="I8588" s="5">
        <v>8587</v>
      </c>
    </row>
    <row r="8589" spans="1:9" x14ac:dyDescent="0.15">
      <c r="A8589" s="5" t="s">
        <v>17289</v>
      </c>
      <c r="B8589" s="5">
        <v>-6.4384315436138206E-2</v>
      </c>
      <c r="C8589" s="5">
        <v>0.55636607274761796</v>
      </c>
      <c r="D8589" s="5" t="s">
        <v>113</v>
      </c>
      <c r="E8589" s="5">
        <v>0.74364919187342304</v>
      </c>
      <c r="F8589" s="5">
        <v>0.12863188967398601</v>
      </c>
      <c r="G8589" s="5" t="s">
        <v>17290</v>
      </c>
      <c r="H8589" s="5" t="s">
        <v>113</v>
      </c>
      <c r="I8589" s="5">
        <v>8588</v>
      </c>
    </row>
    <row r="8590" spans="1:9" x14ac:dyDescent="0.15">
      <c r="A8590" s="5" t="s">
        <v>17291</v>
      </c>
      <c r="B8590" s="5">
        <v>0.85486331724207298</v>
      </c>
      <c r="C8590" s="5">
        <v>4.2373385373597298E-2</v>
      </c>
      <c r="D8590" s="5" t="s">
        <v>113</v>
      </c>
      <c r="E8590" s="5">
        <v>0.176957241332236</v>
      </c>
      <c r="F8590" s="5">
        <v>0.75213166073890103</v>
      </c>
      <c r="G8590" s="5" t="s">
        <v>17292</v>
      </c>
      <c r="H8590" s="5" t="s">
        <v>113</v>
      </c>
      <c r="I8590" s="5">
        <v>8589</v>
      </c>
    </row>
    <row r="8591" spans="1:9" x14ac:dyDescent="0.15">
      <c r="A8591" s="5" t="s">
        <v>17293</v>
      </c>
      <c r="B8591" s="5">
        <v>0.48799748717302599</v>
      </c>
      <c r="C8591" s="5">
        <v>3.37705313754708E-2</v>
      </c>
      <c r="D8591" s="5" t="s">
        <v>113</v>
      </c>
      <c r="E8591" s="5">
        <v>0.15799983129634701</v>
      </c>
      <c r="F8591" s="5">
        <v>0.80134337676142997</v>
      </c>
      <c r="G8591" s="5" t="s">
        <v>17294</v>
      </c>
      <c r="H8591" s="5" t="s">
        <v>113</v>
      </c>
      <c r="I8591" s="5">
        <v>8590</v>
      </c>
    </row>
    <row r="8592" spans="1:9" x14ac:dyDescent="0.15">
      <c r="A8592" s="5" t="s">
        <v>17295</v>
      </c>
      <c r="B8592" s="5">
        <v>0.51191449639910802</v>
      </c>
      <c r="C8592" s="5">
        <v>8.7847566892531995E-2</v>
      </c>
      <c r="D8592" s="5" t="s">
        <v>113</v>
      </c>
      <c r="E8592" s="5">
        <v>0.263881087233242</v>
      </c>
      <c r="F8592" s="5">
        <v>0.57859173522359597</v>
      </c>
      <c r="G8592" s="5" t="s">
        <v>17296</v>
      </c>
      <c r="H8592" s="5" t="s">
        <v>113</v>
      </c>
      <c r="I8592" s="5">
        <v>8591</v>
      </c>
    </row>
    <row r="8593" spans="1:9" x14ac:dyDescent="0.15">
      <c r="A8593" s="5" t="s">
        <v>17297</v>
      </c>
      <c r="B8593" s="5">
        <v>-0.232822267732192</v>
      </c>
      <c r="C8593" s="5">
        <v>0.208282322324222</v>
      </c>
      <c r="D8593" s="5" t="s">
        <v>113</v>
      </c>
      <c r="E8593" s="5">
        <v>0.426387071812244</v>
      </c>
      <c r="F8593" s="5">
        <v>0.37019597172473301</v>
      </c>
      <c r="G8593" s="5" t="s">
        <v>17298</v>
      </c>
      <c r="H8593" s="5" t="s">
        <v>113</v>
      </c>
      <c r="I8593" s="5">
        <v>8592</v>
      </c>
    </row>
    <row r="8594" spans="1:9" x14ac:dyDescent="0.15">
      <c r="A8594" s="5" t="s">
        <v>17299</v>
      </c>
      <c r="B8594" s="5">
        <v>4.9395110168534297E-2</v>
      </c>
      <c r="C8594" s="5">
        <v>0.72530621872607803</v>
      </c>
      <c r="D8594" s="5" t="s">
        <v>113</v>
      </c>
      <c r="E8594" s="5">
        <v>0.85631836751108903</v>
      </c>
      <c r="F8594" s="5">
        <v>6.7364740524333E-2</v>
      </c>
      <c r="G8594" s="5" t="s">
        <v>17300</v>
      </c>
      <c r="H8594" s="5" t="s">
        <v>113</v>
      </c>
      <c r="I8594" s="5">
        <v>8593</v>
      </c>
    </row>
    <row r="8595" spans="1:9" x14ac:dyDescent="0.15">
      <c r="A8595" s="5" t="s">
        <v>17301</v>
      </c>
      <c r="B8595" s="5">
        <v>1.2392919295095599</v>
      </c>
      <c r="C8595" s="5">
        <v>5.1436473177858197E-3</v>
      </c>
      <c r="D8595" s="5" t="s">
        <v>113</v>
      </c>
      <c r="E8595" s="5">
        <v>6.2153591136609503E-2</v>
      </c>
      <c r="F8595" s="5">
        <v>1.20653377344621</v>
      </c>
      <c r="G8595" s="5" t="s">
        <v>17302</v>
      </c>
      <c r="H8595" s="5" t="s">
        <v>113</v>
      </c>
      <c r="I8595" s="5">
        <v>8594</v>
      </c>
    </row>
    <row r="8596" spans="1:9" x14ac:dyDescent="0.15">
      <c r="A8596" s="5" t="s">
        <v>17303</v>
      </c>
      <c r="B8596" s="5">
        <v>0.320150499011082</v>
      </c>
      <c r="C8596" s="5">
        <v>0.14802625831260299</v>
      </c>
      <c r="D8596" s="5" t="s">
        <v>113</v>
      </c>
      <c r="E8596" s="5">
        <v>0.35243194310933201</v>
      </c>
      <c r="F8596" s="5">
        <v>0.45292473565325497</v>
      </c>
      <c r="G8596" s="5" t="s">
        <v>17304</v>
      </c>
      <c r="H8596" s="5" t="s">
        <v>113</v>
      </c>
      <c r="I8596" s="5">
        <v>8595</v>
      </c>
    </row>
    <row r="8597" spans="1:9" x14ac:dyDescent="0.15">
      <c r="A8597" s="5" t="s">
        <v>17305</v>
      </c>
      <c r="B8597" s="5">
        <v>0.98336888613120899</v>
      </c>
      <c r="C8597" s="5">
        <v>9.6142571105922899E-3</v>
      </c>
      <c r="D8597" s="5" t="s">
        <v>113</v>
      </c>
      <c r="E8597" s="5">
        <v>8.3238423477312695E-2</v>
      </c>
      <c r="F8597" s="5">
        <v>1.0796761538519</v>
      </c>
      <c r="G8597" s="5" t="s">
        <v>17306</v>
      </c>
      <c r="H8597" s="5" t="s">
        <v>113</v>
      </c>
      <c r="I8597" s="5">
        <v>8596</v>
      </c>
    </row>
    <row r="8598" spans="1:9" x14ac:dyDescent="0.15">
      <c r="A8598" s="5" t="s">
        <v>17307</v>
      </c>
      <c r="B8598" s="5">
        <v>-7.8302925181796795E-2</v>
      </c>
      <c r="C8598" s="5">
        <v>0.53428265289391597</v>
      </c>
      <c r="D8598" s="5" t="s">
        <v>113</v>
      </c>
      <c r="E8598" s="5">
        <v>0.72685742840739298</v>
      </c>
      <c r="F8598" s="5">
        <v>0.13855076675870401</v>
      </c>
      <c r="G8598" s="5" t="s">
        <v>17308</v>
      </c>
      <c r="H8598" s="5" t="s">
        <v>113</v>
      </c>
      <c r="I8598" s="5">
        <v>8597</v>
      </c>
    </row>
    <row r="8599" spans="1:9" x14ac:dyDescent="0.15">
      <c r="A8599" s="5" t="s">
        <v>17309</v>
      </c>
      <c r="B8599" s="5">
        <v>-0.194339018967816</v>
      </c>
      <c r="C8599" s="5">
        <v>0.117314154777667</v>
      </c>
      <c r="D8599" s="5" t="s">
        <v>113</v>
      </c>
      <c r="E8599" s="5">
        <v>0.30929178574865501</v>
      </c>
      <c r="F8599" s="5">
        <v>0.50963161394898304</v>
      </c>
      <c r="G8599" s="5" t="s">
        <v>17310</v>
      </c>
      <c r="H8599" s="5" t="s">
        <v>113</v>
      </c>
      <c r="I8599" s="5">
        <v>8598</v>
      </c>
    </row>
    <row r="8600" spans="1:9" x14ac:dyDescent="0.15">
      <c r="A8600" s="5" t="s">
        <v>17311</v>
      </c>
      <c r="B8600" s="5">
        <v>-0.22497065410640901</v>
      </c>
      <c r="C8600" s="5">
        <v>7.6786658792884696E-2</v>
      </c>
      <c r="D8600" s="5" t="s">
        <v>113</v>
      </c>
      <c r="E8600" s="5">
        <v>0.244728754158902</v>
      </c>
      <c r="F8600" s="5">
        <v>0.61131500065681299</v>
      </c>
      <c r="G8600" s="5" t="s">
        <v>17312</v>
      </c>
      <c r="H8600" s="5" t="s">
        <v>113</v>
      </c>
      <c r="I8600" s="5">
        <v>8599</v>
      </c>
    </row>
    <row r="8601" spans="1:9" x14ac:dyDescent="0.15">
      <c r="A8601" s="5" t="s">
        <v>17313</v>
      </c>
      <c r="B8601" s="5">
        <v>-0.21246662570497299</v>
      </c>
      <c r="C8601" s="5">
        <v>0.31718206798815801</v>
      </c>
      <c r="D8601" s="5" t="s">
        <v>113</v>
      </c>
      <c r="E8601" s="5">
        <v>0.54126149869617302</v>
      </c>
      <c r="F8601" s="5">
        <v>0.26659286427876</v>
      </c>
      <c r="G8601" s="5" t="s">
        <v>17314</v>
      </c>
      <c r="H8601" s="5" t="s">
        <v>113</v>
      </c>
      <c r="I8601" s="5">
        <v>8600</v>
      </c>
    </row>
    <row r="8602" spans="1:9" x14ac:dyDescent="0.15">
      <c r="A8602" s="5" t="s">
        <v>17315</v>
      </c>
      <c r="B8602" s="5">
        <v>-0.439014348674098</v>
      </c>
      <c r="C8602" s="5">
        <v>1.7777915680379001E-3</v>
      </c>
      <c r="D8602" s="5" t="s">
        <v>84</v>
      </c>
      <c r="E8602" s="5">
        <v>3.7132937775997098E-2</v>
      </c>
      <c r="F8602" s="5">
        <v>1.4302406901642699</v>
      </c>
      <c r="G8602" s="5" t="s">
        <v>17316</v>
      </c>
      <c r="H8602" s="5" t="s">
        <v>113</v>
      </c>
      <c r="I8602" s="5">
        <v>8601</v>
      </c>
    </row>
    <row r="8603" spans="1:9" x14ac:dyDescent="0.15">
      <c r="A8603" s="5" t="s">
        <v>17317</v>
      </c>
      <c r="B8603" s="5">
        <v>0.105128118100469</v>
      </c>
      <c r="C8603" s="5">
        <v>0.23012099799271901</v>
      </c>
      <c r="D8603" s="5" t="s">
        <v>113</v>
      </c>
      <c r="E8603" s="5">
        <v>0.451373696655678</v>
      </c>
      <c r="F8603" s="5">
        <v>0.34546375259129097</v>
      </c>
      <c r="G8603" s="5" t="s">
        <v>17318</v>
      </c>
      <c r="H8603" s="5" t="s">
        <v>113</v>
      </c>
      <c r="I8603" s="5">
        <v>8602</v>
      </c>
    </row>
    <row r="8604" spans="1:9" x14ac:dyDescent="0.15">
      <c r="A8604" s="5" t="s">
        <v>17319</v>
      </c>
      <c r="B8604" s="5">
        <v>-0.16890993924498399</v>
      </c>
      <c r="C8604" s="5">
        <v>0.30758708908004301</v>
      </c>
      <c r="D8604" s="5" t="s">
        <v>113</v>
      </c>
      <c r="E8604" s="5">
        <v>0.53252173248197998</v>
      </c>
      <c r="F8604" s="5">
        <v>0.27366266374949</v>
      </c>
      <c r="G8604" s="5" t="s">
        <v>17320</v>
      </c>
      <c r="H8604" s="5" t="s">
        <v>113</v>
      </c>
      <c r="I8604" s="5">
        <v>8603</v>
      </c>
    </row>
    <row r="8605" spans="1:9" x14ac:dyDescent="0.15">
      <c r="A8605" s="5" t="s">
        <v>17321</v>
      </c>
      <c r="B8605" s="5">
        <v>-4.5549014250356699E-3</v>
      </c>
      <c r="C8605" s="5">
        <v>0.963519813796755</v>
      </c>
      <c r="D8605" s="5" t="s">
        <v>113</v>
      </c>
      <c r="E8605" s="5">
        <v>0.98333445697094002</v>
      </c>
      <c r="F8605" s="5">
        <v>7.2987424811604097E-3</v>
      </c>
      <c r="G8605" s="5" t="s">
        <v>17322</v>
      </c>
      <c r="H8605" s="5" t="s">
        <v>113</v>
      </c>
      <c r="I8605" s="5">
        <v>8604</v>
      </c>
    </row>
    <row r="8606" spans="1:9" x14ac:dyDescent="0.15">
      <c r="A8606" s="5" t="s">
        <v>17323</v>
      </c>
      <c r="B8606" s="5">
        <v>-0.13858096685913501</v>
      </c>
      <c r="C8606" s="5">
        <v>0.37817862060110402</v>
      </c>
      <c r="D8606" s="5" t="s">
        <v>113</v>
      </c>
      <c r="E8606" s="5">
        <v>0.59912615550695403</v>
      </c>
      <c r="F8606" s="5">
        <v>0.22248172039563199</v>
      </c>
      <c r="G8606" s="5" t="s">
        <v>17324</v>
      </c>
      <c r="H8606" s="5" t="s">
        <v>113</v>
      </c>
      <c r="I8606" s="5">
        <v>8605</v>
      </c>
    </row>
    <row r="8607" spans="1:9" x14ac:dyDescent="0.15">
      <c r="A8607" s="5" t="s">
        <v>17325</v>
      </c>
      <c r="B8607" s="5">
        <v>-0.204773575677482</v>
      </c>
      <c r="C8607" s="5">
        <v>0.28208804673214999</v>
      </c>
      <c r="D8607" s="5" t="s">
        <v>113</v>
      </c>
      <c r="E8607" s="5">
        <v>0.50618512978575303</v>
      </c>
      <c r="F8607" s="5">
        <v>0.29569061727110801</v>
      </c>
      <c r="G8607" s="5" t="s">
        <v>17326</v>
      </c>
      <c r="H8607" s="5" t="s">
        <v>113</v>
      </c>
      <c r="I8607" s="5">
        <v>8606</v>
      </c>
    </row>
    <row r="8608" spans="1:9" x14ac:dyDescent="0.15">
      <c r="A8608" s="5" t="s">
        <v>17327</v>
      </c>
      <c r="B8608" s="5">
        <v>-0.45170650352420899</v>
      </c>
      <c r="C8608" s="5">
        <v>9.2015229259766792E-3</v>
      </c>
      <c r="D8608" s="5" t="s">
        <v>113</v>
      </c>
      <c r="E8608" s="5">
        <v>8.1706080963278097E-2</v>
      </c>
      <c r="F8608" s="5">
        <v>1.0877456199606299</v>
      </c>
      <c r="G8608" s="5" t="s">
        <v>17328</v>
      </c>
      <c r="H8608" s="5" t="s">
        <v>113</v>
      </c>
      <c r="I8608" s="5">
        <v>8607</v>
      </c>
    </row>
    <row r="8609" spans="1:9" x14ac:dyDescent="0.15">
      <c r="A8609" s="5" t="s">
        <v>17329</v>
      </c>
      <c r="B8609" s="5">
        <v>1.0297345725663101</v>
      </c>
      <c r="C8609" s="5">
        <v>1.12951729620364E-3</v>
      </c>
      <c r="D8609" s="5" t="s">
        <v>85</v>
      </c>
      <c r="E8609" s="5">
        <v>2.9894557772856399E-2</v>
      </c>
      <c r="F8609" s="5">
        <v>1.5244078666702801</v>
      </c>
      <c r="G8609" s="5" t="s">
        <v>17330</v>
      </c>
      <c r="H8609" s="5" t="s">
        <v>113</v>
      </c>
      <c r="I8609" s="5">
        <v>8608</v>
      </c>
    </row>
    <row r="8610" spans="1:9" x14ac:dyDescent="0.15">
      <c r="A8610" s="5" t="s">
        <v>17331</v>
      </c>
      <c r="B8610" s="5">
        <v>0.16799521243325199</v>
      </c>
      <c r="C8610" s="5">
        <v>0.30944740966559903</v>
      </c>
      <c r="D8610" s="5" t="s">
        <v>113</v>
      </c>
      <c r="E8610" s="5">
        <v>0.534428868943159</v>
      </c>
      <c r="F8610" s="5">
        <v>0.27211009004584202</v>
      </c>
      <c r="G8610" s="5" t="s">
        <v>17332</v>
      </c>
      <c r="H8610" s="5" t="s">
        <v>113</v>
      </c>
      <c r="I8610" s="5">
        <v>8609</v>
      </c>
    </row>
    <row r="8611" spans="1:9" x14ac:dyDescent="0.15">
      <c r="A8611" s="5" t="s">
        <v>17333</v>
      </c>
      <c r="B8611" s="5">
        <v>0.63481644632702605</v>
      </c>
      <c r="C8611" s="5">
        <v>3.9642564576554701E-3</v>
      </c>
      <c r="D8611" s="5" t="s">
        <v>113</v>
      </c>
      <c r="E8611" s="5">
        <v>5.5415838510183897E-2</v>
      </c>
      <c r="F8611" s="5">
        <v>1.2563660909666801</v>
      </c>
      <c r="G8611" s="5" t="s">
        <v>17334</v>
      </c>
      <c r="H8611" s="5" t="s">
        <v>113</v>
      </c>
      <c r="I8611" s="5">
        <v>8610</v>
      </c>
    </row>
    <row r="8612" spans="1:9" x14ac:dyDescent="0.15">
      <c r="A8612" s="5" t="s">
        <v>17335</v>
      </c>
      <c r="B8612" s="5">
        <v>0.10048644632987799</v>
      </c>
      <c r="C8612" s="5">
        <v>0.48774803705855801</v>
      </c>
      <c r="D8612" s="5" t="s">
        <v>113</v>
      </c>
      <c r="E8612" s="5">
        <v>0.691197974375234</v>
      </c>
      <c r="F8612" s="5">
        <v>0.160397543270696</v>
      </c>
      <c r="G8612" s="5" t="s">
        <v>17336</v>
      </c>
      <c r="H8612" s="5" t="s">
        <v>113</v>
      </c>
      <c r="I8612" s="5">
        <v>8611</v>
      </c>
    </row>
    <row r="8613" spans="1:9" x14ac:dyDescent="0.15">
      <c r="A8613" s="5" t="s">
        <v>17337</v>
      </c>
      <c r="B8613" s="5">
        <v>0.111755779476728</v>
      </c>
      <c r="C8613" s="5">
        <v>0.60180342333525105</v>
      </c>
      <c r="D8613" s="5" t="s">
        <v>113</v>
      </c>
      <c r="E8613" s="5">
        <v>0.77698374102387302</v>
      </c>
      <c r="F8613" s="5">
        <v>0.109588069046567</v>
      </c>
      <c r="G8613" s="5" t="s">
        <v>17338</v>
      </c>
      <c r="H8613" s="5" t="s">
        <v>113</v>
      </c>
      <c r="I8613" s="5">
        <v>8612</v>
      </c>
    </row>
    <row r="8614" spans="1:9" x14ac:dyDescent="0.15">
      <c r="A8614" s="5" t="s">
        <v>17339</v>
      </c>
      <c r="B8614" s="5">
        <v>0.14927070886183999</v>
      </c>
      <c r="C8614" s="5">
        <v>0.44784983433062697</v>
      </c>
      <c r="D8614" s="5" t="s">
        <v>113</v>
      </c>
      <c r="E8614" s="5">
        <v>0.66021188351496496</v>
      </c>
      <c r="F8614" s="5">
        <v>0.180316662831325</v>
      </c>
      <c r="G8614" s="5" t="s">
        <v>17340</v>
      </c>
      <c r="H8614" s="5" t="s">
        <v>113</v>
      </c>
      <c r="I8614" s="5">
        <v>8613</v>
      </c>
    </row>
    <row r="8615" spans="1:9" x14ac:dyDescent="0.15">
      <c r="A8615" s="5" t="s">
        <v>17341</v>
      </c>
      <c r="B8615" s="5">
        <v>-0.60777886872123599</v>
      </c>
      <c r="C8615" s="7">
        <v>5.0523523262880202E-6</v>
      </c>
      <c r="D8615" s="5" t="s">
        <v>84</v>
      </c>
      <c r="E8615" s="5">
        <v>2.3603172301288199E-3</v>
      </c>
      <c r="F8615" s="5">
        <v>2.62702962328596</v>
      </c>
      <c r="G8615" s="5" t="s">
        <v>17342</v>
      </c>
      <c r="H8615" s="5" t="s">
        <v>113</v>
      </c>
      <c r="I8615" s="5">
        <v>8614</v>
      </c>
    </row>
    <row r="8616" spans="1:9" x14ac:dyDescent="0.15">
      <c r="A8616" s="5" t="s">
        <v>17343</v>
      </c>
      <c r="B8616" s="5">
        <v>-0.31035554046298103</v>
      </c>
      <c r="C8616" s="5">
        <v>2.35593518608125E-2</v>
      </c>
      <c r="D8616" s="5" t="s">
        <v>113</v>
      </c>
      <c r="E8616" s="5">
        <v>0.12983742009059299</v>
      </c>
      <c r="F8616" s="5">
        <v>0.88660012266080701</v>
      </c>
      <c r="G8616" s="5" t="s">
        <v>17344</v>
      </c>
      <c r="H8616" s="5" t="s">
        <v>113</v>
      </c>
      <c r="I8616" s="5">
        <v>8615</v>
      </c>
    </row>
    <row r="8617" spans="1:9" x14ac:dyDescent="0.15">
      <c r="A8617" s="5" t="s">
        <v>17345</v>
      </c>
      <c r="B8617" s="5">
        <v>-6.96539945743537E-2</v>
      </c>
      <c r="C8617" s="5">
        <v>0.70365393611080196</v>
      </c>
      <c r="D8617" s="5" t="s">
        <v>113</v>
      </c>
      <c r="E8617" s="5">
        <v>0.84395955479150597</v>
      </c>
      <c r="F8617" s="5">
        <v>7.3678365639451501E-2</v>
      </c>
      <c r="G8617" s="5" t="s">
        <v>17346</v>
      </c>
      <c r="H8617" s="5" t="s">
        <v>113</v>
      </c>
      <c r="I8617" s="5">
        <v>8616</v>
      </c>
    </row>
    <row r="8618" spans="1:9" x14ac:dyDescent="0.15">
      <c r="A8618" s="5" t="s">
        <v>17347</v>
      </c>
      <c r="B8618" s="5">
        <v>0.414108718945153</v>
      </c>
      <c r="C8618" s="5">
        <v>0.33402471185451998</v>
      </c>
      <c r="D8618" s="5" t="s">
        <v>113</v>
      </c>
      <c r="E8618" s="5">
        <v>0.557218243054736</v>
      </c>
      <c r="F8618" s="5">
        <v>0.25397467342483598</v>
      </c>
      <c r="G8618" s="5" t="s">
        <v>17348</v>
      </c>
      <c r="H8618" s="5" t="s">
        <v>113</v>
      </c>
      <c r="I8618" s="5">
        <v>8617</v>
      </c>
    </row>
    <row r="8619" spans="1:9" x14ac:dyDescent="0.15">
      <c r="A8619" s="5" t="s">
        <v>17349</v>
      </c>
      <c r="B8619" s="5">
        <v>-7.1688796001444094E-2</v>
      </c>
      <c r="C8619" s="5">
        <v>0.45497601218171202</v>
      </c>
      <c r="D8619" s="5" t="s">
        <v>113</v>
      </c>
      <c r="E8619" s="5">
        <v>0.66646567885284502</v>
      </c>
      <c r="F8619" s="5">
        <v>0.17622221064413701</v>
      </c>
      <c r="G8619" s="5" t="s">
        <v>17350</v>
      </c>
      <c r="H8619" s="5" t="s">
        <v>113</v>
      </c>
      <c r="I8619" s="5">
        <v>8618</v>
      </c>
    </row>
    <row r="8620" spans="1:9" x14ac:dyDescent="0.15">
      <c r="A8620" s="5" t="s">
        <v>17351</v>
      </c>
      <c r="B8620" s="5">
        <v>1.19241167029462E-2</v>
      </c>
      <c r="C8620" s="5">
        <v>0.87780290580690101</v>
      </c>
      <c r="D8620" s="5" t="s">
        <v>113</v>
      </c>
      <c r="E8620" s="5">
        <v>0.94246085697466098</v>
      </c>
      <c r="F8620" s="5">
        <v>2.5736678207501199E-2</v>
      </c>
      <c r="G8620" s="5" t="s">
        <v>17352</v>
      </c>
      <c r="H8620" s="5" t="s">
        <v>113</v>
      </c>
      <c r="I8620" s="5">
        <v>8619</v>
      </c>
    </row>
    <row r="8621" spans="1:9" x14ac:dyDescent="0.15">
      <c r="A8621" s="5" t="s">
        <v>17353</v>
      </c>
      <c r="B8621" s="5">
        <v>1.88506753326975E-3</v>
      </c>
      <c r="C8621" s="5">
        <v>0.98872455306867801</v>
      </c>
      <c r="D8621" s="5" t="s">
        <v>113</v>
      </c>
      <c r="E8621" s="5">
        <v>0.99602403711068499</v>
      </c>
      <c r="F8621" s="5">
        <v>1.73018059380551E-3</v>
      </c>
      <c r="G8621" s="5" t="s">
        <v>17354</v>
      </c>
      <c r="H8621" s="5" t="s">
        <v>113</v>
      </c>
      <c r="I8621" s="5">
        <v>8620</v>
      </c>
    </row>
    <row r="8622" spans="1:9" x14ac:dyDescent="0.15">
      <c r="A8622" s="5" t="s">
        <v>17355</v>
      </c>
      <c r="B8622" s="5">
        <v>-0.626211435141103</v>
      </c>
      <c r="C8622" s="5">
        <v>1.9249278824477001E-3</v>
      </c>
      <c r="D8622" s="5" t="s">
        <v>84</v>
      </c>
      <c r="E8622" s="5">
        <v>3.8881406395231799E-2</v>
      </c>
      <c r="F8622" s="5">
        <v>1.41025803441856</v>
      </c>
      <c r="G8622" s="5" t="s">
        <v>17356</v>
      </c>
      <c r="H8622" s="5" t="s">
        <v>113</v>
      </c>
      <c r="I8622" s="5">
        <v>8621</v>
      </c>
    </row>
    <row r="8623" spans="1:9" x14ac:dyDescent="0.15">
      <c r="A8623" s="5" t="s">
        <v>17357</v>
      </c>
      <c r="B8623" s="5">
        <v>-0.36182373743186302</v>
      </c>
      <c r="C8623" s="5">
        <v>0.122481946591993</v>
      </c>
      <c r="D8623" s="5" t="s">
        <v>113</v>
      </c>
      <c r="E8623" s="5">
        <v>0.31736006928161498</v>
      </c>
      <c r="F8623" s="5">
        <v>0.49844771772479302</v>
      </c>
      <c r="G8623" s="5" t="s">
        <v>17358</v>
      </c>
      <c r="H8623" s="5" t="s">
        <v>113</v>
      </c>
      <c r="I8623" s="5">
        <v>8622</v>
      </c>
    </row>
    <row r="8624" spans="1:9" x14ac:dyDescent="0.15">
      <c r="A8624" s="5" t="s">
        <v>17359</v>
      </c>
      <c r="B8624" s="5">
        <v>-3.2854336073118301E-2</v>
      </c>
      <c r="C8624" s="5">
        <v>0.83232998731979801</v>
      </c>
      <c r="D8624" s="5" t="s">
        <v>113</v>
      </c>
      <c r="E8624" s="5">
        <v>0.91917485702649204</v>
      </c>
      <c r="F8624" s="5">
        <v>3.6601863784519198E-2</v>
      </c>
      <c r="G8624" s="5" t="s">
        <v>17360</v>
      </c>
      <c r="H8624" s="5" t="s">
        <v>113</v>
      </c>
      <c r="I8624" s="5">
        <v>8623</v>
      </c>
    </row>
    <row r="8625" spans="1:9" x14ac:dyDescent="0.15">
      <c r="A8625" s="5" t="s">
        <v>17361</v>
      </c>
      <c r="B8625" s="5">
        <v>8.8139986594429703E-2</v>
      </c>
      <c r="C8625" s="5">
        <v>0.39888169113781402</v>
      </c>
      <c r="D8625" s="5" t="s">
        <v>113</v>
      </c>
      <c r="E8625" s="5">
        <v>0.61869918176295602</v>
      </c>
      <c r="F8625" s="5">
        <v>0.20852045833924901</v>
      </c>
      <c r="G8625" s="5" t="s">
        <v>17362</v>
      </c>
      <c r="H8625" s="5" t="s">
        <v>113</v>
      </c>
      <c r="I8625" s="5">
        <v>8624</v>
      </c>
    </row>
    <row r="8626" spans="1:9" x14ac:dyDescent="0.15">
      <c r="A8626" s="5" t="s">
        <v>17363</v>
      </c>
      <c r="B8626" s="5">
        <v>0.163447746995697</v>
      </c>
      <c r="C8626" s="5">
        <v>0.35482840960408601</v>
      </c>
      <c r="D8626" s="5" t="s">
        <v>113</v>
      </c>
      <c r="E8626" s="5">
        <v>0.57796928934764702</v>
      </c>
      <c r="F8626" s="5">
        <v>0.238095237394683</v>
      </c>
      <c r="G8626" s="5" t="s">
        <v>17364</v>
      </c>
      <c r="H8626" s="5" t="s">
        <v>113</v>
      </c>
      <c r="I8626" s="5">
        <v>8625</v>
      </c>
    </row>
    <row r="8627" spans="1:9" x14ac:dyDescent="0.15">
      <c r="A8627" s="5" t="s">
        <v>17365</v>
      </c>
      <c r="B8627" s="5">
        <v>0.81951049240196505</v>
      </c>
      <c r="C8627" s="5">
        <v>7.5263023637670698E-3</v>
      </c>
      <c r="D8627" s="5" t="s">
        <v>113</v>
      </c>
      <c r="E8627" s="5">
        <v>7.4237645556612997E-2</v>
      </c>
      <c r="F8627" s="5">
        <v>1.1293758101995599</v>
      </c>
      <c r="G8627" s="5" t="s">
        <v>17366</v>
      </c>
      <c r="H8627" s="5" t="s">
        <v>113</v>
      </c>
      <c r="I8627" s="5">
        <v>8626</v>
      </c>
    </row>
    <row r="8628" spans="1:9" x14ac:dyDescent="0.15">
      <c r="A8628" s="5" t="s">
        <v>17367</v>
      </c>
      <c r="B8628" s="5">
        <v>-6.8171351650987602E-2</v>
      </c>
      <c r="C8628" s="5">
        <v>0.63770802848528396</v>
      </c>
      <c r="D8628" s="5" t="s">
        <v>113</v>
      </c>
      <c r="E8628" s="5">
        <v>0.80204496498697297</v>
      </c>
      <c r="F8628" s="5">
        <v>9.5801283214201602E-2</v>
      </c>
      <c r="G8628" s="5" t="s">
        <v>17368</v>
      </c>
      <c r="H8628" s="5" t="s">
        <v>113</v>
      </c>
      <c r="I8628" s="5">
        <v>8627</v>
      </c>
    </row>
    <row r="8629" spans="1:9" x14ac:dyDescent="0.15">
      <c r="A8629" s="5" t="s">
        <v>17369</v>
      </c>
      <c r="B8629" s="5">
        <v>1.2072115703187799E-2</v>
      </c>
      <c r="C8629" s="5">
        <v>0.89169043425481098</v>
      </c>
      <c r="D8629" s="5" t="s">
        <v>113</v>
      </c>
      <c r="E8629" s="5">
        <v>0.94923638694304202</v>
      </c>
      <c r="F8629" s="5">
        <v>2.26256223871764E-2</v>
      </c>
      <c r="G8629" s="5" t="s">
        <v>17370</v>
      </c>
      <c r="H8629" s="5" t="s">
        <v>113</v>
      </c>
      <c r="I8629" s="5">
        <v>8628</v>
      </c>
    </row>
    <row r="8630" spans="1:9" x14ac:dyDescent="0.15">
      <c r="A8630" s="5" t="s">
        <v>17371</v>
      </c>
      <c r="B8630" s="5">
        <v>4.3932276410397798E-2</v>
      </c>
      <c r="C8630" s="5">
        <v>0.67145899353987404</v>
      </c>
      <c r="D8630" s="5" t="s">
        <v>113</v>
      </c>
      <c r="E8630" s="5">
        <v>0.82416096959168805</v>
      </c>
      <c r="F8630" s="5">
        <v>8.3987956533492503E-2</v>
      </c>
      <c r="G8630" s="5" t="s">
        <v>17372</v>
      </c>
      <c r="H8630" s="5" t="s">
        <v>113</v>
      </c>
      <c r="I8630" s="5">
        <v>8629</v>
      </c>
    </row>
    <row r="8631" spans="1:9" x14ac:dyDescent="0.15">
      <c r="A8631" s="5" t="s">
        <v>17373</v>
      </c>
      <c r="B8631" s="5">
        <v>0.47605573952761698</v>
      </c>
      <c r="C8631" s="5">
        <v>9.3688876852672506E-2</v>
      </c>
      <c r="D8631" s="5" t="s">
        <v>113</v>
      </c>
      <c r="E8631" s="5">
        <v>0.27250521194593103</v>
      </c>
      <c r="F8631" s="5">
        <v>0.564625186973718</v>
      </c>
      <c r="G8631" s="5" t="s">
        <v>17374</v>
      </c>
      <c r="H8631" s="5" t="s">
        <v>113</v>
      </c>
      <c r="I8631" s="5">
        <v>8630</v>
      </c>
    </row>
    <row r="8632" spans="1:9" x14ac:dyDescent="0.15">
      <c r="A8632" s="5" t="s">
        <v>17375</v>
      </c>
      <c r="B8632" s="5">
        <v>0.197004177908604</v>
      </c>
      <c r="C8632" s="5">
        <v>0.321443562638492</v>
      </c>
      <c r="D8632" s="5" t="s">
        <v>113</v>
      </c>
      <c r="E8632" s="5">
        <v>0.54484708820148098</v>
      </c>
      <c r="F8632" s="5">
        <v>0.26372536573854799</v>
      </c>
      <c r="G8632" s="5" t="s">
        <v>17376</v>
      </c>
      <c r="H8632" s="5" t="s">
        <v>113</v>
      </c>
      <c r="I8632" s="5">
        <v>8631</v>
      </c>
    </row>
    <row r="8633" spans="1:9" x14ac:dyDescent="0.15">
      <c r="A8633" s="5" t="s">
        <v>17377</v>
      </c>
      <c r="B8633" s="5">
        <v>0.17534283017687399</v>
      </c>
      <c r="C8633" s="5">
        <v>0.45230712592724398</v>
      </c>
      <c r="D8633" s="5" t="s">
        <v>113</v>
      </c>
      <c r="E8633" s="5">
        <v>0.66385199264780403</v>
      </c>
      <c r="F8633" s="5">
        <v>0.17792873680872801</v>
      </c>
      <c r="G8633" s="5" t="s">
        <v>17378</v>
      </c>
      <c r="H8633" s="5" t="s">
        <v>113</v>
      </c>
      <c r="I8633" s="5">
        <v>8632</v>
      </c>
    </row>
    <row r="8634" spans="1:9" x14ac:dyDescent="0.15">
      <c r="A8634" s="5" t="s">
        <v>17379</v>
      </c>
      <c r="B8634" s="5">
        <v>-0.16629649177460901</v>
      </c>
      <c r="C8634" s="5">
        <v>0.183959348593105</v>
      </c>
      <c r="D8634" s="5" t="s">
        <v>113</v>
      </c>
      <c r="E8634" s="5">
        <v>0.39850573949861501</v>
      </c>
      <c r="F8634" s="5">
        <v>0.39956541927507799</v>
      </c>
      <c r="G8634" s="5" t="s">
        <v>17380</v>
      </c>
      <c r="H8634" s="5" t="s">
        <v>113</v>
      </c>
      <c r="I8634" s="5">
        <v>8633</v>
      </c>
    </row>
    <row r="8635" spans="1:9" x14ac:dyDescent="0.15">
      <c r="A8635" s="5" t="s">
        <v>17381</v>
      </c>
      <c r="B8635" s="5">
        <v>-0.22311172794373901</v>
      </c>
      <c r="C8635" s="5">
        <v>0.17888633464812601</v>
      </c>
      <c r="D8635" s="5" t="s">
        <v>113</v>
      </c>
      <c r="E8635" s="5">
        <v>0.39268199677043097</v>
      </c>
      <c r="F8635" s="5">
        <v>0.40595900930377798</v>
      </c>
      <c r="G8635" s="5" t="s">
        <v>17382</v>
      </c>
      <c r="H8635" s="5" t="s">
        <v>113</v>
      </c>
      <c r="I8635" s="5">
        <v>8634</v>
      </c>
    </row>
    <row r="8636" spans="1:9" x14ac:dyDescent="0.15">
      <c r="A8636" s="5" t="s">
        <v>17383</v>
      </c>
      <c r="B8636" s="5">
        <v>-0.794795078940287</v>
      </c>
      <c r="C8636" s="5">
        <v>1.42052593066244E-4</v>
      </c>
      <c r="D8636" s="5" t="s">
        <v>84</v>
      </c>
      <c r="E8636" s="5">
        <v>1.04434961939443E-2</v>
      </c>
      <c r="F8636" s="5">
        <v>1.98115408720025</v>
      </c>
      <c r="G8636" s="5" t="s">
        <v>17384</v>
      </c>
      <c r="H8636" s="5" t="s">
        <v>113</v>
      </c>
      <c r="I8636" s="5">
        <v>8635</v>
      </c>
    </row>
    <row r="8637" spans="1:9" x14ac:dyDescent="0.15">
      <c r="A8637" s="5" t="s">
        <v>17385</v>
      </c>
      <c r="B8637" s="5">
        <v>-0.115668153973625</v>
      </c>
      <c r="C8637" s="5">
        <v>0.153260936446279</v>
      </c>
      <c r="D8637" s="5" t="s">
        <v>113</v>
      </c>
      <c r="E8637" s="5">
        <v>0.35937045780085403</v>
      </c>
      <c r="F8637" s="5">
        <v>0.44445762711966103</v>
      </c>
      <c r="G8637" s="5" t="s">
        <v>17386</v>
      </c>
      <c r="H8637" s="5" t="s">
        <v>113</v>
      </c>
      <c r="I8637" s="5">
        <v>8636</v>
      </c>
    </row>
    <row r="8638" spans="1:9" x14ac:dyDescent="0.15">
      <c r="A8638" s="5" t="s">
        <v>17387</v>
      </c>
      <c r="B8638" s="5">
        <v>0.16777582626562801</v>
      </c>
      <c r="C8638" s="5">
        <v>0.23641831552741799</v>
      </c>
      <c r="D8638" s="5" t="s">
        <v>113</v>
      </c>
      <c r="E8638" s="5">
        <v>0.45804737529202999</v>
      </c>
      <c r="F8638" s="5">
        <v>0.33908960111434999</v>
      </c>
      <c r="G8638" s="5" t="s">
        <v>17388</v>
      </c>
      <c r="H8638" s="5" t="s">
        <v>113</v>
      </c>
      <c r="I8638" s="5">
        <v>8637</v>
      </c>
    </row>
    <row r="8639" spans="1:9" x14ac:dyDescent="0.15">
      <c r="A8639" s="5" t="s">
        <v>17389</v>
      </c>
      <c r="B8639" s="5">
        <v>-0.12684939247888799</v>
      </c>
      <c r="C8639" s="5">
        <v>0.23252044950880599</v>
      </c>
      <c r="D8639" s="5" t="s">
        <v>113</v>
      </c>
      <c r="E8639" s="5">
        <v>0.45395521682343198</v>
      </c>
      <c r="F8639" s="5">
        <v>0.34298698865340399</v>
      </c>
      <c r="G8639" s="5" t="s">
        <v>17390</v>
      </c>
      <c r="H8639" s="5" t="s">
        <v>113</v>
      </c>
      <c r="I8639" s="5">
        <v>8638</v>
      </c>
    </row>
    <row r="8640" spans="1:9" x14ac:dyDescent="0.15">
      <c r="A8640" s="5" t="s">
        <v>17391</v>
      </c>
      <c r="B8640" s="5">
        <v>2.0486923657894798E-2</v>
      </c>
      <c r="C8640" s="5">
        <v>0.87237366054917398</v>
      </c>
      <c r="D8640" s="5" t="s">
        <v>113</v>
      </c>
      <c r="E8640" s="5">
        <v>0.93991309967883196</v>
      </c>
      <c r="F8640" s="5">
        <v>2.6912297543449499E-2</v>
      </c>
      <c r="G8640" s="5" t="s">
        <v>17392</v>
      </c>
      <c r="H8640" s="5" t="s">
        <v>113</v>
      </c>
      <c r="I8640" s="5">
        <v>8639</v>
      </c>
    </row>
    <row r="8641" spans="1:9" x14ac:dyDescent="0.15">
      <c r="A8641" s="5" t="s">
        <v>17393</v>
      </c>
      <c r="B8641" s="5">
        <v>-1.1994241714910999E-2</v>
      </c>
      <c r="C8641" s="5">
        <v>0.92580292143613496</v>
      </c>
      <c r="D8641" s="5" t="s">
        <v>113</v>
      </c>
      <c r="E8641" s="5">
        <v>0.96680409343144103</v>
      </c>
      <c r="F8641" s="5">
        <v>1.4661519465335201E-2</v>
      </c>
      <c r="G8641" s="5" t="s">
        <v>17394</v>
      </c>
      <c r="H8641" s="5" t="s">
        <v>113</v>
      </c>
      <c r="I8641" s="5">
        <v>8640</v>
      </c>
    </row>
    <row r="8642" spans="1:9" x14ac:dyDescent="0.15">
      <c r="A8642" s="5" t="s">
        <v>17395</v>
      </c>
      <c r="B8642" s="5">
        <v>0.52821044370726999</v>
      </c>
      <c r="C8642" s="5">
        <v>1.4609194037467899E-2</v>
      </c>
      <c r="D8642" s="5" t="s">
        <v>113</v>
      </c>
      <c r="E8642" s="5">
        <v>0.102242959242447</v>
      </c>
      <c r="F8642" s="5">
        <v>0.99036658911460096</v>
      </c>
      <c r="G8642" s="5" t="s">
        <v>17396</v>
      </c>
      <c r="H8642" s="5" t="s">
        <v>113</v>
      </c>
      <c r="I8642" s="5">
        <v>8641</v>
      </c>
    </row>
    <row r="8643" spans="1:9" x14ac:dyDescent="0.15">
      <c r="A8643" s="5" t="s">
        <v>17397</v>
      </c>
      <c r="B8643" s="5">
        <v>-3.2508955754790299E-2</v>
      </c>
      <c r="C8643" s="5">
        <v>0.83632782655386895</v>
      </c>
      <c r="D8643" s="5" t="s">
        <v>113</v>
      </c>
      <c r="E8643" s="5">
        <v>0.92099407853294601</v>
      </c>
      <c r="F8643" s="5">
        <v>3.57431620601905E-2</v>
      </c>
      <c r="G8643" s="5" t="s">
        <v>17398</v>
      </c>
      <c r="H8643" s="5" t="s">
        <v>113</v>
      </c>
      <c r="I8643" s="5">
        <v>8642</v>
      </c>
    </row>
    <row r="8644" spans="1:9" x14ac:dyDescent="0.15">
      <c r="A8644" s="5" t="s">
        <v>17399</v>
      </c>
      <c r="B8644" s="5">
        <v>0.26193611668954098</v>
      </c>
      <c r="C8644" s="5">
        <v>8.1002523603051796E-2</v>
      </c>
      <c r="D8644" s="5" t="s">
        <v>113</v>
      </c>
      <c r="E8644" s="5">
        <v>0.251734998985573</v>
      </c>
      <c r="F8644" s="5">
        <v>0.59905639982855097</v>
      </c>
      <c r="G8644" s="5" t="s">
        <v>17400</v>
      </c>
      <c r="H8644" s="5" t="s">
        <v>113</v>
      </c>
      <c r="I8644" s="5">
        <v>8643</v>
      </c>
    </row>
    <row r="8645" spans="1:9" x14ac:dyDescent="0.15">
      <c r="A8645" s="5" t="s">
        <v>17401</v>
      </c>
      <c r="B8645" s="5">
        <v>3.74882552771109E-3</v>
      </c>
      <c r="C8645" s="5">
        <v>0.98382456373304406</v>
      </c>
      <c r="D8645" s="5" t="s">
        <v>113</v>
      </c>
      <c r="E8645" s="5">
        <v>0.99370843296109501</v>
      </c>
      <c r="F8645" s="5">
        <v>2.74102458773668E-3</v>
      </c>
      <c r="G8645" s="5" t="s">
        <v>17402</v>
      </c>
      <c r="H8645" s="5" t="s">
        <v>113</v>
      </c>
      <c r="I8645" s="5">
        <v>8644</v>
      </c>
    </row>
    <row r="8646" spans="1:9" x14ac:dyDescent="0.15">
      <c r="A8646" s="5" t="s">
        <v>17403</v>
      </c>
      <c r="B8646" s="5">
        <v>0.21591744653916001</v>
      </c>
      <c r="C8646" s="5">
        <v>0.41629777520063299</v>
      </c>
      <c r="D8646" s="5" t="s">
        <v>113</v>
      </c>
      <c r="E8646" s="5">
        <v>0.63233822062649303</v>
      </c>
      <c r="F8646" s="5">
        <v>0.19905056718959499</v>
      </c>
      <c r="G8646" s="5" t="s">
        <v>17404</v>
      </c>
      <c r="H8646" s="5" t="s">
        <v>113</v>
      </c>
      <c r="I8646" s="5">
        <v>8645</v>
      </c>
    </row>
    <row r="8647" spans="1:9" x14ac:dyDescent="0.15">
      <c r="A8647" s="5" t="s">
        <v>17405</v>
      </c>
      <c r="B8647" s="5">
        <v>-0.181812319355249</v>
      </c>
      <c r="C8647" s="5">
        <v>0.40570381913393899</v>
      </c>
      <c r="D8647" s="5" t="s">
        <v>113</v>
      </c>
      <c r="E8647" s="5">
        <v>0.62381724978594799</v>
      </c>
      <c r="F8647" s="5">
        <v>0.204942620307838</v>
      </c>
      <c r="G8647" s="5" t="s">
        <v>17406</v>
      </c>
      <c r="H8647" s="5" t="s">
        <v>113</v>
      </c>
      <c r="I8647" s="5">
        <v>8646</v>
      </c>
    </row>
    <row r="8648" spans="1:9" x14ac:dyDescent="0.15">
      <c r="A8648" s="5" t="s">
        <v>17407</v>
      </c>
      <c r="B8648" s="5">
        <v>0.26342963427777799</v>
      </c>
      <c r="C8648" s="5">
        <v>0.214805511047097</v>
      </c>
      <c r="D8648" s="5" t="s">
        <v>113</v>
      </c>
      <c r="E8648" s="5">
        <v>0.433608163690063</v>
      </c>
      <c r="F8648" s="5">
        <v>0.36290254978108499</v>
      </c>
      <c r="G8648" s="5" t="s">
        <v>17408</v>
      </c>
      <c r="H8648" s="5" t="s">
        <v>113</v>
      </c>
      <c r="I8648" s="5">
        <v>8647</v>
      </c>
    </row>
    <row r="8649" spans="1:9" x14ac:dyDescent="0.15">
      <c r="A8649" s="5" t="s">
        <v>17409</v>
      </c>
      <c r="B8649" s="5">
        <v>0.50514860741430601</v>
      </c>
      <c r="C8649" s="5">
        <v>9.0078683610870097E-2</v>
      </c>
      <c r="D8649" s="5" t="s">
        <v>113</v>
      </c>
      <c r="E8649" s="5">
        <v>0.26734431946646298</v>
      </c>
      <c r="F8649" s="5">
        <v>0.57292903935709105</v>
      </c>
      <c r="G8649" s="5" t="s">
        <v>17410</v>
      </c>
      <c r="H8649" s="5" t="s">
        <v>113</v>
      </c>
      <c r="I8649" s="5">
        <v>8648</v>
      </c>
    </row>
    <row r="8650" spans="1:9" x14ac:dyDescent="0.15">
      <c r="A8650" s="5" t="s">
        <v>17411</v>
      </c>
      <c r="B8650" s="5">
        <v>-0.39821651398081898</v>
      </c>
      <c r="C8650" s="5">
        <v>1.2387743255233501E-2</v>
      </c>
      <c r="D8650" s="5" t="s">
        <v>113</v>
      </c>
      <c r="E8650" s="5">
        <v>9.3982049327235098E-2</v>
      </c>
      <c r="F8650" s="5">
        <v>1.0269550891938299</v>
      </c>
      <c r="G8650" s="5" t="s">
        <v>17412</v>
      </c>
      <c r="H8650" s="5" t="s">
        <v>113</v>
      </c>
      <c r="I8650" s="5">
        <v>8649</v>
      </c>
    </row>
    <row r="8651" spans="1:9" x14ac:dyDescent="0.15">
      <c r="A8651" s="5" t="s">
        <v>17413</v>
      </c>
      <c r="B8651" s="5">
        <v>-5.6494408641114602E-2</v>
      </c>
      <c r="C8651" s="5">
        <v>0.49477882617478602</v>
      </c>
      <c r="D8651" s="5" t="s">
        <v>113</v>
      </c>
      <c r="E8651" s="5">
        <v>0.69713464990168805</v>
      </c>
      <c r="F8651" s="5">
        <v>0.15668333085247399</v>
      </c>
      <c r="G8651" s="5" t="s">
        <v>17414</v>
      </c>
      <c r="H8651" s="5" t="s">
        <v>113</v>
      </c>
      <c r="I8651" s="5">
        <v>8650</v>
      </c>
    </row>
    <row r="8652" spans="1:9" x14ac:dyDescent="0.15">
      <c r="A8652" s="5" t="s">
        <v>17415</v>
      </c>
      <c r="B8652" s="5">
        <v>-0.32453052921294001</v>
      </c>
      <c r="C8652" s="5">
        <v>5.5138915974893198E-2</v>
      </c>
      <c r="D8652" s="5" t="s">
        <v>113</v>
      </c>
      <c r="E8652" s="5">
        <v>0.20382782591507001</v>
      </c>
      <c r="F8652" s="5">
        <v>0.69073652780528805</v>
      </c>
      <c r="G8652" s="5" t="s">
        <v>17416</v>
      </c>
      <c r="H8652" s="5" t="s">
        <v>113</v>
      </c>
      <c r="I8652" s="5">
        <v>8651</v>
      </c>
    </row>
    <row r="8653" spans="1:9" x14ac:dyDescent="0.15">
      <c r="A8653" s="5" t="s">
        <v>17417</v>
      </c>
      <c r="B8653" s="5">
        <v>0.19175293715704</v>
      </c>
      <c r="C8653" s="5">
        <v>0.30744337218860002</v>
      </c>
      <c r="D8653" s="5" t="s">
        <v>113</v>
      </c>
      <c r="E8653" s="5">
        <v>0.53247967477799196</v>
      </c>
      <c r="F8653" s="5">
        <v>0.27369696497885698</v>
      </c>
      <c r="G8653" s="5" t="s">
        <v>17418</v>
      </c>
      <c r="H8653" s="5" t="s">
        <v>113</v>
      </c>
      <c r="I8653" s="5">
        <v>8652</v>
      </c>
    </row>
    <row r="8654" spans="1:9" x14ac:dyDescent="0.15">
      <c r="A8654" s="5" t="s">
        <v>17419</v>
      </c>
      <c r="B8654" s="5">
        <v>5.20595476486332E-2</v>
      </c>
      <c r="C8654" s="5">
        <v>0.728759948324055</v>
      </c>
      <c r="D8654" s="5" t="s">
        <v>113</v>
      </c>
      <c r="E8654" s="5">
        <v>0.85808207608655496</v>
      </c>
      <c r="F8654" s="5">
        <v>6.6471169626014501E-2</v>
      </c>
      <c r="G8654" s="5" t="s">
        <v>17420</v>
      </c>
      <c r="H8654" s="5" t="s">
        <v>113</v>
      </c>
      <c r="I8654" s="5">
        <v>8653</v>
      </c>
    </row>
    <row r="8655" spans="1:9" x14ac:dyDescent="0.15">
      <c r="A8655" s="5" t="s">
        <v>17421</v>
      </c>
      <c r="B8655" s="5">
        <v>-9.6724538853603395E-2</v>
      </c>
      <c r="C8655" s="5">
        <v>3.1039063862804899E-2</v>
      </c>
      <c r="D8655" s="5" t="s">
        <v>113</v>
      </c>
      <c r="E8655" s="5">
        <v>0.15097432136265099</v>
      </c>
      <c r="F8655" s="5">
        <v>0.821096913891317</v>
      </c>
      <c r="G8655" s="5" t="s">
        <v>17422</v>
      </c>
      <c r="H8655" s="5" t="s">
        <v>113</v>
      </c>
      <c r="I8655" s="5">
        <v>8654</v>
      </c>
    </row>
    <row r="8656" spans="1:9" x14ac:dyDescent="0.15">
      <c r="A8656" s="5" t="s">
        <v>17423</v>
      </c>
      <c r="B8656" s="5">
        <v>-0.78401641451474202</v>
      </c>
      <c r="C8656" s="5">
        <v>3.13114137712722E-4</v>
      </c>
      <c r="D8656" s="5" t="s">
        <v>84</v>
      </c>
      <c r="E8656" s="5">
        <v>1.57531041404546E-2</v>
      </c>
      <c r="F8656" s="5">
        <v>1.8026338559544099</v>
      </c>
      <c r="G8656" s="5" t="s">
        <v>50</v>
      </c>
      <c r="H8656" s="5" t="s">
        <v>113</v>
      </c>
      <c r="I8656" s="5">
        <v>8655</v>
      </c>
    </row>
    <row r="8657" spans="1:9" x14ac:dyDescent="0.15">
      <c r="A8657" s="5" t="s">
        <v>17424</v>
      </c>
      <c r="B8657" s="5">
        <v>0.12613346664834399</v>
      </c>
      <c r="C8657" s="5">
        <v>0.42590291072228798</v>
      </c>
      <c r="D8657" s="5" t="s">
        <v>113</v>
      </c>
      <c r="E8657" s="5">
        <v>0.640555865520123</v>
      </c>
      <c r="F8657" s="5">
        <v>0.19344298765373799</v>
      </c>
      <c r="G8657" s="5" t="s">
        <v>17425</v>
      </c>
      <c r="H8657" s="5" t="s">
        <v>113</v>
      </c>
      <c r="I8657" s="5">
        <v>8656</v>
      </c>
    </row>
    <row r="8658" spans="1:9" x14ac:dyDescent="0.15">
      <c r="A8658" s="5" t="s">
        <v>17426</v>
      </c>
      <c r="B8658" s="5">
        <v>0.26428048672871901</v>
      </c>
      <c r="C8658" s="5">
        <v>0.52407762396913105</v>
      </c>
      <c r="D8658" s="5" t="s">
        <v>113</v>
      </c>
      <c r="E8658" s="5">
        <v>0.71918381949202304</v>
      </c>
      <c r="F8658" s="5">
        <v>0.143160092109613</v>
      </c>
      <c r="G8658" s="5" t="s">
        <v>17427</v>
      </c>
      <c r="H8658" s="5" t="s">
        <v>113</v>
      </c>
      <c r="I8658" s="5">
        <v>8657</v>
      </c>
    </row>
    <row r="8659" spans="1:9" x14ac:dyDescent="0.15">
      <c r="A8659" s="5" t="s">
        <v>17428</v>
      </c>
      <c r="B8659" s="5">
        <v>0.22232927583190101</v>
      </c>
      <c r="C8659" s="5">
        <v>0.121831891908235</v>
      </c>
      <c r="D8659" s="5" t="s">
        <v>113</v>
      </c>
      <c r="E8659" s="5">
        <v>0.31612588946123599</v>
      </c>
      <c r="F8659" s="5">
        <v>0.50013993570190596</v>
      </c>
      <c r="G8659" s="5" t="s">
        <v>17429</v>
      </c>
      <c r="H8659" s="5" t="s">
        <v>113</v>
      </c>
      <c r="I8659" s="5">
        <v>8658</v>
      </c>
    </row>
    <row r="8660" spans="1:9" x14ac:dyDescent="0.15">
      <c r="A8660" s="5" t="s">
        <v>17430</v>
      </c>
      <c r="B8660" s="5">
        <v>0.46403764070269499</v>
      </c>
      <c r="C8660" s="5">
        <v>6.3827882855399202E-3</v>
      </c>
      <c r="D8660" s="5" t="s">
        <v>113</v>
      </c>
      <c r="E8660" s="5">
        <v>6.8617216881870294E-2</v>
      </c>
      <c r="F8660" s="5">
        <v>1.16356690093094</v>
      </c>
      <c r="G8660" s="5" t="s">
        <v>17431</v>
      </c>
      <c r="H8660" s="5" t="s">
        <v>113</v>
      </c>
      <c r="I8660" s="5">
        <v>8659</v>
      </c>
    </row>
    <row r="8661" spans="1:9" x14ac:dyDescent="0.15">
      <c r="A8661" s="5" t="s">
        <v>17432</v>
      </c>
      <c r="B8661" s="5">
        <v>-9.8983346774307396E-2</v>
      </c>
      <c r="C8661" s="5">
        <v>0.31756624279817303</v>
      </c>
      <c r="D8661" s="5" t="s">
        <v>113</v>
      </c>
      <c r="E8661" s="5">
        <v>0.54153999878763304</v>
      </c>
      <c r="F8661" s="5">
        <v>0.266369460347608</v>
      </c>
      <c r="G8661" s="5" t="s">
        <v>17433</v>
      </c>
      <c r="H8661" s="5" t="s">
        <v>113</v>
      </c>
      <c r="I8661" s="5">
        <v>8660</v>
      </c>
    </row>
    <row r="8662" spans="1:9" x14ac:dyDescent="0.15">
      <c r="A8662" s="5" t="s">
        <v>17434</v>
      </c>
      <c r="B8662" s="5">
        <v>0.80005341123249496</v>
      </c>
      <c r="C8662" s="5">
        <v>3.6705148546985103E-2</v>
      </c>
      <c r="D8662" s="5" t="s">
        <v>113</v>
      </c>
      <c r="E8662" s="5">
        <v>0.16437001132458401</v>
      </c>
      <c r="F8662" s="5">
        <v>0.78417741492408299</v>
      </c>
      <c r="G8662" s="5" t="s">
        <v>17435</v>
      </c>
      <c r="H8662" s="5" t="s">
        <v>113</v>
      </c>
      <c r="I8662" s="5">
        <v>8661</v>
      </c>
    </row>
    <row r="8663" spans="1:9" x14ac:dyDescent="0.15">
      <c r="A8663" s="5" t="s">
        <v>17436</v>
      </c>
      <c r="B8663" s="5">
        <v>0.19783996675431201</v>
      </c>
      <c r="C8663" s="5">
        <v>0.16649820981350499</v>
      </c>
      <c r="D8663" s="5" t="s">
        <v>113</v>
      </c>
      <c r="E8663" s="5">
        <v>0.37650267400617499</v>
      </c>
      <c r="F8663" s="5">
        <v>0.42423193499581002</v>
      </c>
      <c r="G8663" s="5" t="s">
        <v>17437</v>
      </c>
      <c r="H8663" s="5" t="s">
        <v>113</v>
      </c>
      <c r="I8663" s="5">
        <v>8662</v>
      </c>
    </row>
    <row r="8664" spans="1:9" x14ac:dyDescent="0.15">
      <c r="A8664" s="5" t="s">
        <v>17438</v>
      </c>
      <c r="B8664" s="5">
        <v>0.31986147531592801</v>
      </c>
      <c r="C8664" s="5">
        <v>3.1475875210584099E-2</v>
      </c>
      <c r="D8664" s="5" t="s">
        <v>113</v>
      </c>
      <c r="E8664" s="5">
        <v>0.15218683242318501</v>
      </c>
      <c r="F8664" s="5">
        <v>0.81762292216030497</v>
      </c>
      <c r="G8664" s="5" t="s">
        <v>17439</v>
      </c>
      <c r="H8664" s="5" t="s">
        <v>113</v>
      </c>
      <c r="I8664" s="5">
        <v>8663</v>
      </c>
    </row>
    <row r="8665" spans="1:9" x14ac:dyDescent="0.15">
      <c r="A8665" s="5" t="s">
        <v>17440</v>
      </c>
      <c r="B8665" s="5">
        <v>0.54027970024858096</v>
      </c>
      <c r="C8665" s="5">
        <v>0.11151480463382001</v>
      </c>
      <c r="D8665" s="5" t="s">
        <v>113</v>
      </c>
      <c r="E8665" s="5">
        <v>0.30117731433789202</v>
      </c>
      <c r="F8665" s="5">
        <v>0.52117774372271297</v>
      </c>
      <c r="G8665" s="5" t="s">
        <v>17441</v>
      </c>
      <c r="H8665" s="5" t="s">
        <v>113</v>
      </c>
      <c r="I8665" s="5">
        <v>8664</v>
      </c>
    </row>
    <row r="8666" spans="1:9" x14ac:dyDescent="0.15">
      <c r="A8666" s="5" t="s">
        <v>17442</v>
      </c>
      <c r="B8666" s="5">
        <v>0.150180540540686</v>
      </c>
      <c r="C8666" s="5">
        <v>0.12961209861849099</v>
      </c>
      <c r="D8666" s="5" t="s">
        <v>113</v>
      </c>
      <c r="E8666" s="5">
        <v>0.32785914890347001</v>
      </c>
      <c r="F8666" s="5">
        <v>0.48431269284890899</v>
      </c>
      <c r="G8666" s="5" t="s">
        <v>17443</v>
      </c>
      <c r="H8666" s="5" t="s">
        <v>113</v>
      </c>
      <c r="I8666" s="5">
        <v>8665</v>
      </c>
    </row>
    <row r="8667" spans="1:9" x14ac:dyDescent="0.15">
      <c r="A8667" s="5" t="s">
        <v>17444</v>
      </c>
      <c r="B8667" s="5">
        <v>-4.2776187550674E-2</v>
      </c>
      <c r="C8667" s="5">
        <v>0.77255213862752503</v>
      </c>
      <c r="D8667" s="5" t="s">
        <v>113</v>
      </c>
      <c r="E8667" s="5">
        <v>0.88440593244812404</v>
      </c>
      <c r="F8667" s="5">
        <v>5.3348352908290798E-2</v>
      </c>
      <c r="G8667" s="5" t="s">
        <v>17445</v>
      </c>
      <c r="H8667" s="5" t="s">
        <v>113</v>
      </c>
      <c r="I8667" s="5">
        <v>8666</v>
      </c>
    </row>
    <row r="8668" spans="1:9" x14ac:dyDescent="0.15">
      <c r="A8668" s="5" t="s">
        <v>17446</v>
      </c>
      <c r="B8668" s="5">
        <v>-0.28933016538539902</v>
      </c>
      <c r="C8668" s="5">
        <v>2.57481102108803E-2</v>
      </c>
      <c r="D8668" s="5" t="s">
        <v>113</v>
      </c>
      <c r="E8668" s="5">
        <v>0.13647571391674701</v>
      </c>
      <c r="F8668" s="5">
        <v>0.86494462518252202</v>
      </c>
      <c r="G8668" s="5" t="s">
        <v>17447</v>
      </c>
      <c r="H8668" s="5" t="s">
        <v>113</v>
      </c>
      <c r="I8668" s="5">
        <v>8667</v>
      </c>
    </row>
    <row r="8669" spans="1:9" x14ac:dyDescent="0.15">
      <c r="A8669" s="5" t="s">
        <v>17448</v>
      </c>
      <c r="B8669" s="5">
        <v>-0.31163912806812799</v>
      </c>
      <c r="C8669" s="5">
        <v>0.16638508720008999</v>
      </c>
      <c r="D8669" s="5" t="s">
        <v>113</v>
      </c>
      <c r="E8669" s="5">
        <v>0.37647200900409999</v>
      </c>
      <c r="F8669" s="5">
        <v>0.424267308406091</v>
      </c>
      <c r="G8669" s="5" t="s">
        <v>17449</v>
      </c>
      <c r="H8669" s="5" t="s">
        <v>113</v>
      </c>
      <c r="I8669" s="5">
        <v>8668</v>
      </c>
    </row>
    <row r="8670" spans="1:9" x14ac:dyDescent="0.15">
      <c r="A8670" s="5" t="s">
        <v>17450</v>
      </c>
      <c r="B8670" s="5">
        <v>-1.3428531509364299E-2</v>
      </c>
      <c r="C8670" s="5">
        <v>0.87756111923978097</v>
      </c>
      <c r="D8670" s="5" t="s">
        <v>113</v>
      </c>
      <c r="E8670" s="5">
        <v>0.94234225488059797</v>
      </c>
      <c r="F8670" s="5">
        <v>2.5791334563635099E-2</v>
      </c>
      <c r="G8670" s="5" t="s">
        <v>17451</v>
      </c>
      <c r="H8670" s="5" t="s">
        <v>113</v>
      </c>
      <c r="I8670" s="5">
        <v>8669</v>
      </c>
    </row>
    <row r="8671" spans="1:9" x14ac:dyDescent="0.15">
      <c r="A8671" s="5" t="s">
        <v>17452</v>
      </c>
      <c r="B8671" s="5">
        <v>-0.42787779845621898</v>
      </c>
      <c r="C8671" s="5">
        <v>1.9184944690091101E-2</v>
      </c>
      <c r="D8671" s="5" t="s">
        <v>113</v>
      </c>
      <c r="E8671" s="5">
        <v>0.117437041691038</v>
      </c>
      <c r="F8671" s="5">
        <v>0.93019489742664097</v>
      </c>
      <c r="G8671" s="5" t="s">
        <v>17453</v>
      </c>
      <c r="H8671" s="5" t="s">
        <v>113</v>
      </c>
      <c r="I8671" s="5">
        <v>8670</v>
      </c>
    </row>
    <row r="8672" spans="1:9" x14ac:dyDescent="0.15">
      <c r="A8672" s="5" t="s">
        <v>17454</v>
      </c>
      <c r="B8672" s="5">
        <v>0.61744481532626405</v>
      </c>
      <c r="C8672" s="5">
        <v>8.90872245785382E-3</v>
      </c>
      <c r="D8672" s="5" t="s">
        <v>113</v>
      </c>
      <c r="E8672" s="5">
        <v>8.0380973085635604E-2</v>
      </c>
      <c r="F8672" s="5">
        <v>1.0948467405778699</v>
      </c>
      <c r="G8672" s="5" t="s">
        <v>17455</v>
      </c>
      <c r="H8672" s="5" t="s">
        <v>113</v>
      </c>
      <c r="I8672" s="5">
        <v>8671</v>
      </c>
    </row>
    <row r="8673" spans="1:9" x14ac:dyDescent="0.15">
      <c r="A8673" s="5" t="s">
        <v>17456</v>
      </c>
      <c r="B8673" s="5">
        <v>8.0249966942903497E-2</v>
      </c>
      <c r="C8673" s="5">
        <v>0.28614628773731399</v>
      </c>
      <c r="D8673" s="5" t="s">
        <v>113</v>
      </c>
      <c r="E8673" s="5">
        <v>0.51070820604416101</v>
      </c>
      <c r="F8673" s="5">
        <v>0.29182716385766699</v>
      </c>
      <c r="G8673" s="5" t="s">
        <v>17457</v>
      </c>
      <c r="H8673" s="5" t="s">
        <v>113</v>
      </c>
      <c r="I8673" s="5">
        <v>8672</v>
      </c>
    </row>
    <row r="8674" spans="1:9" x14ac:dyDescent="0.15">
      <c r="A8674" s="5" t="s">
        <v>17458</v>
      </c>
      <c r="B8674" s="5">
        <v>4.01857242142021E-2</v>
      </c>
      <c r="C8674" s="5">
        <v>0.88860907237235498</v>
      </c>
      <c r="D8674" s="5" t="s">
        <v>113</v>
      </c>
      <c r="E8674" s="5">
        <v>0.947593803125796</v>
      </c>
      <c r="F8674" s="5">
        <v>2.3377788047490699E-2</v>
      </c>
      <c r="G8674" s="5" t="s">
        <v>17459</v>
      </c>
      <c r="H8674" s="5" t="s">
        <v>113</v>
      </c>
      <c r="I8674" s="5">
        <v>8673</v>
      </c>
    </row>
    <row r="8675" spans="1:9" x14ac:dyDescent="0.15">
      <c r="A8675" s="5" t="s">
        <v>17460</v>
      </c>
      <c r="B8675" s="5">
        <v>-0.79960087586472905</v>
      </c>
      <c r="C8675" s="5">
        <v>1.8286383666446301E-3</v>
      </c>
      <c r="D8675" s="5" t="s">
        <v>84</v>
      </c>
      <c r="E8675" s="5">
        <v>3.7317118738755102E-2</v>
      </c>
      <c r="F8675" s="5">
        <v>1.42809189558378</v>
      </c>
      <c r="G8675" s="5" t="s">
        <v>17461</v>
      </c>
      <c r="H8675" s="5" t="s">
        <v>113</v>
      </c>
      <c r="I8675" s="5">
        <v>8674</v>
      </c>
    </row>
    <row r="8676" spans="1:9" x14ac:dyDescent="0.15">
      <c r="A8676" s="5" t="s">
        <v>17462</v>
      </c>
      <c r="B8676" s="5">
        <v>0.74008376425575895</v>
      </c>
      <c r="C8676" s="5">
        <v>7.6552775829025902E-3</v>
      </c>
      <c r="D8676" s="5" t="s">
        <v>113</v>
      </c>
      <c r="E8676" s="5">
        <v>7.48222855965434E-2</v>
      </c>
      <c r="F8676" s="5">
        <v>1.12596902954057</v>
      </c>
      <c r="G8676" s="5" t="s">
        <v>17463</v>
      </c>
      <c r="H8676" s="5" t="s">
        <v>113</v>
      </c>
      <c r="I8676" s="5">
        <v>8675</v>
      </c>
    </row>
    <row r="8677" spans="1:9" x14ac:dyDescent="0.15">
      <c r="A8677" s="5" t="s">
        <v>17464</v>
      </c>
      <c r="B8677" s="5">
        <v>0.167049606405683</v>
      </c>
      <c r="C8677" s="5">
        <v>0.18090073570242701</v>
      </c>
      <c r="D8677" s="5" t="s">
        <v>113</v>
      </c>
      <c r="E8677" s="5">
        <v>0.39533060759399502</v>
      </c>
      <c r="F8677" s="5">
        <v>0.40303956006992098</v>
      </c>
      <c r="G8677" s="5" t="s">
        <v>17465</v>
      </c>
      <c r="H8677" s="5" t="s">
        <v>113</v>
      </c>
      <c r="I8677" s="5">
        <v>8676</v>
      </c>
    </row>
    <row r="8678" spans="1:9" x14ac:dyDescent="0.15">
      <c r="A8678" s="5" t="s">
        <v>17466</v>
      </c>
      <c r="B8678" s="5">
        <v>-0.201340370219002</v>
      </c>
      <c r="C8678" s="5">
        <v>1.2564794962578301E-2</v>
      </c>
      <c r="D8678" s="5" t="s">
        <v>113</v>
      </c>
      <c r="E8678" s="5">
        <v>9.4800379408395502E-2</v>
      </c>
      <c r="F8678" s="5">
        <v>1.02318992453279</v>
      </c>
      <c r="G8678" s="5" t="s">
        <v>17467</v>
      </c>
      <c r="H8678" s="5" t="s">
        <v>113</v>
      </c>
      <c r="I8678" s="5">
        <v>8677</v>
      </c>
    </row>
    <row r="8679" spans="1:9" x14ac:dyDescent="0.15">
      <c r="A8679" s="5" t="s">
        <v>17468</v>
      </c>
      <c r="B8679" s="5">
        <v>-0.21688254206566701</v>
      </c>
      <c r="C8679" s="5">
        <v>0.109836835501706</v>
      </c>
      <c r="D8679" s="5" t="s">
        <v>113</v>
      </c>
      <c r="E8679" s="5">
        <v>0.29860777082047901</v>
      </c>
      <c r="F8679" s="5">
        <v>0.52489889459980399</v>
      </c>
      <c r="G8679" s="5" t="s">
        <v>17469</v>
      </c>
      <c r="H8679" s="5" t="s">
        <v>113</v>
      </c>
      <c r="I8679" s="5">
        <v>8678</v>
      </c>
    </row>
    <row r="8680" spans="1:9" x14ac:dyDescent="0.15">
      <c r="A8680" s="5" t="s">
        <v>17470</v>
      </c>
      <c r="B8680" s="5">
        <v>8.2297521377369294E-3</v>
      </c>
      <c r="C8680" s="5">
        <v>0.96158479284377196</v>
      </c>
      <c r="D8680" s="5" t="s">
        <v>113</v>
      </c>
      <c r="E8680" s="5">
        <v>0.98273830806196005</v>
      </c>
      <c r="F8680" s="5">
        <v>7.5621144113372698E-3</v>
      </c>
      <c r="G8680" s="5" t="s">
        <v>17471</v>
      </c>
      <c r="H8680" s="5" t="s">
        <v>113</v>
      </c>
      <c r="I8680" s="5">
        <v>8679</v>
      </c>
    </row>
    <row r="8681" spans="1:9" x14ac:dyDescent="0.15">
      <c r="A8681" s="5" t="s">
        <v>17472</v>
      </c>
      <c r="B8681" s="5">
        <v>-0.13466109068947399</v>
      </c>
      <c r="C8681" s="5">
        <v>0.31172113718587702</v>
      </c>
      <c r="D8681" s="5" t="s">
        <v>113</v>
      </c>
      <c r="E8681" s="5">
        <v>0.53640405315262196</v>
      </c>
      <c r="F8681" s="5">
        <v>0.27050794921125199</v>
      </c>
      <c r="G8681" s="5" t="s">
        <v>17473</v>
      </c>
      <c r="H8681" s="5" t="s">
        <v>113</v>
      </c>
      <c r="I8681" s="5">
        <v>8680</v>
      </c>
    </row>
    <row r="8682" spans="1:9" x14ac:dyDescent="0.15">
      <c r="A8682" s="5" t="s">
        <v>17474</v>
      </c>
      <c r="B8682" s="5">
        <v>-0.44148499545018999</v>
      </c>
      <c r="C8682" s="5">
        <v>1.19257543401972E-2</v>
      </c>
      <c r="D8682" s="5" t="s">
        <v>113</v>
      </c>
      <c r="E8682" s="5">
        <v>9.20853614675161E-2</v>
      </c>
      <c r="F8682" s="5">
        <v>1.03580940280169</v>
      </c>
      <c r="G8682" s="5" t="s">
        <v>17475</v>
      </c>
      <c r="H8682" s="5" t="s">
        <v>113</v>
      </c>
      <c r="I8682" s="5">
        <v>8681</v>
      </c>
    </row>
    <row r="8683" spans="1:9" x14ac:dyDescent="0.15">
      <c r="A8683" s="5" t="s">
        <v>17476</v>
      </c>
      <c r="B8683" s="5">
        <v>3.2987277980573299E-3</v>
      </c>
      <c r="C8683" s="5">
        <v>0.96000738036617195</v>
      </c>
      <c r="D8683" s="5" t="s">
        <v>113</v>
      </c>
      <c r="E8683" s="5">
        <v>0.98195814014809102</v>
      </c>
      <c r="F8683" s="5">
        <v>7.9070253395048494E-3</v>
      </c>
      <c r="G8683" s="5" t="s">
        <v>17477</v>
      </c>
      <c r="H8683" s="5" t="s">
        <v>113</v>
      </c>
      <c r="I8683" s="5">
        <v>8682</v>
      </c>
    </row>
    <row r="8684" spans="1:9" x14ac:dyDescent="0.15">
      <c r="A8684" s="5" t="s">
        <v>17478</v>
      </c>
      <c r="B8684" s="5">
        <v>0.54834739331682403</v>
      </c>
      <c r="C8684" s="5">
        <v>6.1936610487563701E-2</v>
      </c>
      <c r="D8684" s="5" t="s">
        <v>113</v>
      </c>
      <c r="E8684" s="5">
        <v>0.216937101378882</v>
      </c>
      <c r="F8684" s="5">
        <v>0.66366616699827596</v>
      </c>
      <c r="G8684" s="5" t="s">
        <v>17479</v>
      </c>
      <c r="H8684" s="5" t="s">
        <v>113</v>
      </c>
      <c r="I8684" s="5">
        <v>8683</v>
      </c>
    </row>
    <row r="8685" spans="1:9" x14ac:dyDescent="0.15">
      <c r="A8685" s="5" t="s">
        <v>17480</v>
      </c>
      <c r="B8685" s="5">
        <v>0.188318933194213</v>
      </c>
      <c r="C8685" s="5">
        <v>7.4129046308181706E-2</v>
      </c>
      <c r="D8685" s="5" t="s">
        <v>113</v>
      </c>
      <c r="E8685" s="5">
        <v>0.24004267034541699</v>
      </c>
      <c r="F8685" s="5">
        <v>0.61971155058687399</v>
      </c>
      <c r="G8685" s="5" t="s">
        <v>17481</v>
      </c>
      <c r="H8685" s="5" t="s">
        <v>113</v>
      </c>
      <c r="I8685" s="5">
        <v>8684</v>
      </c>
    </row>
    <row r="8686" spans="1:9" x14ac:dyDescent="0.15">
      <c r="A8686" s="5" t="s">
        <v>17482</v>
      </c>
      <c r="B8686" s="5">
        <v>0.160052580812024</v>
      </c>
      <c r="C8686" s="5">
        <v>0.26497505546836198</v>
      </c>
      <c r="D8686" s="5" t="s">
        <v>113</v>
      </c>
      <c r="E8686" s="5">
        <v>0.488778107264492</v>
      </c>
      <c r="F8686" s="5">
        <v>0.31088825470321602</v>
      </c>
      <c r="G8686" s="5" t="s">
        <v>17483</v>
      </c>
      <c r="H8686" s="5" t="s">
        <v>113</v>
      </c>
      <c r="I8686" s="5">
        <v>8685</v>
      </c>
    </row>
    <row r="8687" spans="1:9" x14ac:dyDescent="0.15">
      <c r="A8687" s="5" t="s">
        <v>17484</v>
      </c>
      <c r="B8687" s="5">
        <v>-0.15533049294187201</v>
      </c>
      <c r="C8687" s="5">
        <v>0.21356128342227301</v>
      </c>
      <c r="D8687" s="5" t="s">
        <v>113</v>
      </c>
      <c r="E8687" s="5">
        <v>0.43216874883012601</v>
      </c>
      <c r="F8687" s="5">
        <v>0.36434664120413601</v>
      </c>
      <c r="G8687" s="5" t="s">
        <v>17485</v>
      </c>
      <c r="H8687" s="5" t="s">
        <v>113</v>
      </c>
      <c r="I8687" s="5">
        <v>8686</v>
      </c>
    </row>
    <row r="8688" spans="1:9" x14ac:dyDescent="0.15">
      <c r="A8688" s="5" t="s">
        <v>17486</v>
      </c>
      <c r="B8688" s="5">
        <v>6.3137822882300104E-2</v>
      </c>
      <c r="C8688" s="5">
        <v>0.31921776784069</v>
      </c>
      <c r="D8688" s="5" t="s">
        <v>113</v>
      </c>
      <c r="E8688" s="5">
        <v>0.54290083431722203</v>
      </c>
      <c r="F8688" s="5">
        <v>0.26527949093027098</v>
      </c>
      <c r="G8688" s="5" t="s">
        <v>17487</v>
      </c>
      <c r="H8688" s="5" t="s">
        <v>113</v>
      </c>
      <c r="I8688" s="5">
        <v>8687</v>
      </c>
    </row>
    <row r="8689" spans="1:9" x14ac:dyDescent="0.15">
      <c r="A8689" s="5" t="s">
        <v>17488</v>
      </c>
      <c r="B8689" s="5">
        <v>6.0347191855982599E-2</v>
      </c>
      <c r="C8689" s="5">
        <v>0.75588171734969301</v>
      </c>
      <c r="D8689" s="5" t="s">
        <v>113</v>
      </c>
      <c r="E8689" s="5">
        <v>0.874419989315526</v>
      </c>
      <c r="F8689" s="5">
        <v>5.8279922935981603E-2</v>
      </c>
      <c r="G8689" s="5" t="s">
        <v>17489</v>
      </c>
      <c r="H8689" s="5" t="s">
        <v>113</v>
      </c>
      <c r="I8689" s="5">
        <v>8688</v>
      </c>
    </row>
    <row r="8690" spans="1:9" x14ac:dyDescent="0.15">
      <c r="A8690" s="5" t="s">
        <v>17490</v>
      </c>
      <c r="B8690" s="5">
        <v>0.404943929775404</v>
      </c>
      <c r="C8690" s="5">
        <v>9.8155617185264905E-3</v>
      </c>
      <c r="D8690" s="5" t="s">
        <v>113</v>
      </c>
      <c r="E8690" s="5">
        <v>8.3850856856035202E-2</v>
      </c>
      <c r="F8690" s="5">
        <v>1.07649249506211</v>
      </c>
      <c r="G8690" s="5" t="s">
        <v>17491</v>
      </c>
      <c r="H8690" s="5" t="s">
        <v>113</v>
      </c>
      <c r="I8690" s="5">
        <v>8689</v>
      </c>
    </row>
    <row r="8691" spans="1:9" x14ac:dyDescent="0.15">
      <c r="A8691" s="5" t="s">
        <v>17492</v>
      </c>
      <c r="B8691" s="5">
        <v>-3.6417774567158598E-2</v>
      </c>
      <c r="C8691" s="5">
        <v>0.743745262986788</v>
      </c>
      <c r="D8691" s="5" t="s">
        <v>113</v>
      </c>
      <c r="E8691" s="5">
        <v>0.86690214153186895</v>
      </c>
      <c r="F8691" s="5">
        <v>6.2029924197786003E-2</v>
      </c>
      <c r="G8691" s="5" t="s">
        <v>17493</v>
      </c>
      <c r="H8691" s="5" t="s">
        <v>113</v>
      </c>
      <c r="I8691" s="5">
        <v>8690</v>
      </c>
    </row>
    <row r="8692" spans="1:9" x14ac:dyDescent="0.15">
      <c r="A8692" s="5" t="s">
        <v>17494</v>
      </c>
      <c r="B8692" s="5">
        <v>0.16417092216019</v>
      </c>
      <c r="C8692" s="5">
        <v>0.336696073043593</v>
      </c>
      <c r="D8692" s="5" t="s">
        <v>113</v>
      </c>
      <c r="E8692" s="5">
        <v>0.55987805611962904</v>
      </c>
      <c r="F8692" s="5">
        <v>0.25190655392476202</v>
      </c>
      <c r="G8692" s="5" t="s">
        <v>17495</v>
      </c>
      <c r="H8692" s="5" t="s">
        <v>113</v>
      </c>
      <c r="I8692" s="5">
        <v>8691</v>
      </c>
    </row>
    <row r="8693" spans="1:9" x14ac:dyDescent="0.15">
      <c r="A8693" s="5" t="s">
        <v>17496</v>
      </c>
      <c r="B8693" s="5">
        <v>-3.1807008571065797E-2</v>
      </c>
      <c r="C8693" s="5">
        <v>0.78325615464484699</v>
      </c>
      <c r="D8693" s="5" t="s">
        <v>113</v>
      </c>
      <c r="E8693" s="5">
        <v>0.89070351214364996</v>
      </c>
      <c r="F8693" s="5">
        <v>5.0266835209161302E-2</v>
      </c>
      <c r="G8693" s="5" t="s">
        <v>17497</v>
      </c>
      <c r="H8693" s="5" t="s">
        <v>113</v>
      </c>
      <c r="I8693" s="5">
        <v>8692</v>
      </c>
    </row>
    <row r="8694" spans="1:9" x14ac:dyDescent="0.15">
      <c r="A8694" s="5" t="s">
        <v>17498</v>
      </c>
      <c r="B8694" s="5">
        <v>-4.0648015593618102E-2</v>
      </c>
      <c r="C8694" s="5">
        <v>0.81398063192146897</v>
      </c>
      <c r="D8694" s="5" t="s">
        <v>113</v>
      </c>
      <c r="E8694" s="5">
        <v>0.908560837235726</v>
      </c>
      <c r="F8694" s="5">
        <v>4.1645987022797801E-2</v>
      </c>
      <c r="G8694" s="5" t="s">
        <v>17499</v>
      </c>
      <c r="H8694" s="5" t="s">
        <v>113</v>
      </c>
      <c r="I8694" s="5">
        <v>8693</v>
      </c>
    </row>
    <row r="8695" spans="1:9" x14ac:dyDescent="0.15">
      <c r="A8695" s="5" t="s">
        <v>17500</v>
      </c>
      <c r="B8695" s="5">
        <v>0.23937112044411499</v>
      </c>
      <c r="C8695" s="5">
        <v>0.19039839174436099</v>
      </c>
      <c r="D8695" s="5" t="s">
        <v>113</v>
      </c>
      <c r="E8695" s="5">
        <v>0.40591182227476202</v>
      </c>
      <c r="F8695" s="5">
        <v>0.391568299572287</v>
      </c>
      <c r="G8695" s="5" t="s">
        <v>17501</v>
      </c>
      <c r="H8695" s="5" t="s">
        <v>113</v>
      </c>
      <c r="I8695" s="5">
        <v>8694</v>
      </c>
    </row>
    <row r="8696" spans="1:9" x14ac:dyDescent="0.15">
      <c r="A8696" s="5" t="s">
        <v>17502</v>
      </c>
      <c r="B8696" s="5">
        <v>-3.7818199574523002E-2</v>
      </c>
      <c r="C8696" s="5">
        <v>0.93571338688413397</v>
      </c>
      <c r="D8696" s="5" t="s">
        <v>113</v>
      </c>
      <c r="E8696" s="5">
        <v>0.971069477310602</v>
      </c>
      <c r="F8696" s="5">
        <v>1.2749696422410001E-2</v>
      </c>
      <c r="G8696" s="5" t="s">
        <v>17503</v>
      </c>
      <c r="H8696" s="5" t="s">
        <v>113</v>
      </c>
      <c r="I8696" s="5">
        <v>8695</v>
      </c>
    </row>
    <row r="8697" spans="1:9" x14ac:dyDescent="0.15">
      <c r="A8697" s="5" t="s">
        <v>17504</v>
      </c>
      <c r="B8697" s="5">
        <v>-5.8647199628486101E-2</v>
      </c>
      <c r="C8697" s="5">
        <v>0.64255048537000603</v>
      </c>
      <c r="D8697" s="5" t="s">
        <v>113</v>
      </c>
      <c r="E8697" s="5">
        <v>0.80572502429530102</v>
      </c>
      <c r="F8697" s="5">
        <v>9.3813147781304798E-2</v>
      </c>
      <c r="G8697" s="5" t="s">
        <v>17505</v>
      </c>
      <c r="H8697" s="5" t="s">
        <v>113</v>
      </c>
      <c r="I8697" s="5">
        <v>8696</v>
      </c>
    </row>
    <row r="8698" spans="1:9" x14ac:dyDescent="0.15">
      <c r="A8698" s="5" t="s">
        <v>17506</v>
      </c>
      <c r="B8698" s="5">
        <v>-0.14045647992059701</v>
      </c>
      <c r="C8698" s="5">
        <v>0.38594490350399602</v>
      </c>
      <c r="D8698" s="5" t="s">
        <v>113</v>
      </c>
      <c r="E8698" s="5">
        <v>0.60734564100330801</v>
      </c>
      <c r="F8698" s="5">
        <v>0.216564081151296</v>
      </c>
      <c r="G8698" s="5" t="s">
        <v>17507</v>
      </c>
      <c r="H8698" s="5" t="s">
        <v>113</v>
      </c>
      <c r="I8698" s="5">
        <v>8697</v>
      </c>
    </row>
    <row r="8699" spans="1:9" x14ac:dyDescent="0.15">
      <c r="A8699" s="5" t="s">
        <v>17508</v>
      </c>
      <c r="B8699" s="5">
        <v>-8.5608504230270097E-2</v>
      </c>
      <c r="C8699" s="5">
        <v>0.19286856024547899</v>
      </c>
      <c r="D8699" s="5" t="s">
        <v>113</v>
      </c>
      <c r="E8699" s="5">
        <v>0.40838683213344001</v>
      </c>
      <c r="F8699" s="5">
        <v>0.38892826958214199</v>
      </c>
      <c r="G8699" s="5" t="s">
        <v>17509</v>
      </c>
      <c r="H8699" s="5" t="s">
        <v>113</v>
      </c>
      <c r="I8699" s="5">
        <v>8698</v>
      </c>
    </row>
    <row r="8700" spans="1:9" x14ac:dyDescent="0.15">
      <c r="A8700" s="5" t="s">
        <v>17510</v>
      </c>
      <c r="B8700" s="5">
        <v>-0.77853899107248004</v>
      </c>
      <c r="C8700" s="5">
        <v>1.3825538283171899E-4</v>
      </c>
      <c r="D8700" s="5" t="s">
        <v>84</v>
      </c>
      <c r="E8700" s="5">
        <v>1.0424122464082501E-2</v>
      </c>
      <c r="F8700" s="5">
        <v>1.98196049511178</v>
      </c>
      <c r="G8700" s="5" t="s">
        <v>17511</v>
      </c>
      <c r="H8700" s="5" t="s">
        <v>113</v>
      </c>
      <c r="I8700" s="5">
        <v>8699</v>
      </c>
    </row>
    <row r="8701" spans="1:9" x14ac:dyDescent="0.15">
      <c r="A8701" s="5" t="s">
        <v>17512</v>
      </c>
      <c r="B8701" s="5">
        <v>0.139525179962946</v>
      </c>
      <c r="C8701" s="5">
        <v>0.41239770260558201</v>
      </c>
      <c r="D8701" s="5" t="s">
        <v>113</v>
      </c>
      <c r="E8701" s="5">
        <v>0.62908368285544802</v>
      </c>
      <c r="F8701" s="5">
        <v>0.20129157937983699</v>
      </c>
      <c r="G8701" s="5" t="s">
        <v>17513</v>
      </c>
      <c r="H8701" s="5" t="s">
        <v>113</v>
      </c>
      <c r="I8701" s="5">
        <v>8700</v>
      </c>
    </row>
    <row r="8702" spans="1:9" x14ac:dyDescent="0.15">
      <c r="A8702" s="5" t="s">
        <v>17514</v>
      </c>
      <c r="B8702" s="5">
        <v>0.46085970464880299</v>
      </c>
      <c r="C8702" s="5">
        <v>2.1254993419650699E-2</v>
      </c>
      <c r="D8702" s="5" t="s">
        <v>113</v>
      </c>
      <c r="E8702" s="5">
        <v>0.123044088667403</v>
      </c>
      <c r="F8702" s="5">
        <v>0.90993924600664899</v>
      </c>
      <c r="G8702" s="5" t="s">
        <v>17515</v>
      </c>
      <c r="H8702" s="5" t="s">
        <v>113</v>
      </c>
      <c r="I8702" s="5">
        <v>8701</v>
      </c>
    </row>
    <row r="8703" spans="1:9" x14ac:dyDescent="0.15">
      <c r="A8703" s="5" t="s">
        <v>17516</v>
      </c>
      <c r="B8703" s="5">
        <v>6.8239284623194896E-2</v>
      </c>
      <c r="C8703" s="5">
        <v>0.59317379825298999</v>
      </c>
      <c r="D8703" s="5" t="s">
        <v>113</v>
      </c>
      <c r="E8703" s="5">
        <v>0.77120071056579698</v>
      </c>
      <c r="F8703" s="5">
        <v>0.112832578956545</v>
      </c>
      <c r="G8703" s="5" t="s">
        <v>17517</v>
      </c>
      <c r="H8703" s="5" t="s">
        <v>113</v>
      </c>
      <c r="I8703" s="5">
        <v>8702</v>
      </c>
    </row>
    <row r="8704" spans="1:9" x14ac:dyDescent="0.15">
      <c r="A8704" s="5" t="s">
        <v>17518</v>
      </c>
      <c r="B8704" s="5">
        <v>-0.22314070037924999</v>
      </c>
      <c r="C8704" s="5">
        <v>0.15629956739798001</v>
      </c>
      <c r="D8704" s="5" t="s">
        <v>113</v>
      </c>
      <c r="E8704" s="5">
        <v>0.36317077216145099</v>
      </c>
      <c r="F8704" s="5">
        <v>0.43988911059084701</v>
      </c>
      <c r="G8704" s="5" t="s">
        <v>17519</v>
      </c>
      <c r="H8704" s="5" t="s">
        <v>113</v>
      </c>
      <c r="I8704" s="5">
        <v>8703</v>
      </c>
    </row>
    <row r="8705" spans="1:9" x14ac:dyDescent="0.15">
      <c r="A8705" s="5" t="s">
        <v>17520</v>
      </c>
      <c r="B8705" s="5">
        <v>-0.55310695977707702</v>
      </c>
      <c r="C8705" s="5">
        <v>3.5637329608087E-4</v>
      </c>
      <c r="D8705" s="5" t="s">
        <v>84</v>
      </c>
      <c r="E8705" s="5">
        <v>1.69679977844172E-2</v>
      </c>
      <c r="F8705" s="5">
        <v>1.77036940119915</v>
      </c>
      <c r="G8705" s="5" t="s">
        <v>17521</v>
      </c>
      <c r="H8705" s="5" t="s">
        <v>113</v>
      </c>
      <c r="I8705" s="5">
        <v>8704</v>
      </c>
    </row>
    <row r="8706" spans="1:9" x14ac:dyDescent="0.15">
      <c r="A8706" s="5" t="s">
        <v>17522</v>
      </c>
      <c r="B8706" s="5">
        <v>-0.50822615674862204</v>
      </c>
      <c r="C8706" s="5">
        <v>8.7408606313325206E-3</v>
      </c>
      <c r="D8706" s="5" t="s">
        <v>113</v>
      </c>
      <c r="E8706" s="5">
        <v>7.9789586908505697E-2</v>
      </c>
      <c r="F8706" s="5">
        <v>1.09805378337686</v>
      </c>
      <c r="G8706" s="5" t="s">
        <v>17523</v>
      </c>
      <c r="H8706" s="5" t="s">
        <v>113</v>
      </c>
      <c r="I8706" s="5">
        <v>8705</v>
      </c>
    </row>
    <row r="8707" spans="1:9" x14ac:dyDescent="0.15">
      <c r="A8707" s="5" t="s">
        <v>17524</v>
      </c>
      <c r="B8707" s="5">
        <v>0.192958899866156</v>
      </c>
      <c r="C8707" s="5">
        <v>9.0645121054968802E-2</v>
      </c>
      <c r="D8707" s="5" t="s">
        <v>113</v>
      </c>
      <c r="E8707" s="5">
        <v>0.26799253044048998</v>
      </c>
      <c r="F8707" s="5">
        <v>0.57187731057451596</v>
      </c>
      <c r="G8707" s="5" t="s">
        <v>17525</v>
      </c>
      <c r="H8707" s="5" t="s">
        <v>113</v>
      </c>
      <c r="I8707" s="5">
        <v>8706</v>
      </c>
    </row>
    <row r="8708" spans="1:9" x14ac:dyDescent="0.15">
      <c r="A8708" s="5" t="s">
        <v>17526</v>
      </c>
      <c r="B8708" s="5">
        <v>0.10820578246988601</v>
      </c>
      <c r="C8708" s="5">
        <v>0.37613050363814698</v>
      </c>
      <c r="D8708" s="5" t="s">
        <v>113</v>
      </c>
      <c r="E8708" s="5">
        <v>0.59694792462123503</v>
      </c>
      <c r="F8708" s="5">
        <v>0.22406355335317599</v>
      </c>
      <c r="G8708" s="5" t="s">
        <v>17527</v>
      </c>
      <c r="H8708" s="5" t="s">
        <v>113</v>
      </c>
      <c r="I8708" s="5">
        <v>8707</v>
      </c>
    </row>
    <row r="8709" spans="1:9" x14ac:dyDescent="0.15">
      <c r="A8709" s="5" t="s">
        <v>17528</v>
      </c>
      <c r="B8709" s="5">
        <v>0.26790197950851602</v>
      </c>
      <c r="C8709" s="5">
        <v>0.208604151315225</v>
      </c>
      <c r="D8709" s="5" t="s">
        <v>113</v>
      </c>
      <c r="E8709" s="5">
        <v>0.42668935985003598</v>
      </c>
      <c r="F8709" s="5">
        <v>0.36988818680094299</v>
      </c>
      <c r="G8709" s="5" t="s">
        <v>17529</v>
      </c>
      <c r="H8709" s="5" t="s">
        <v>113</v>
      </c>
      <c r="I8709" s="5">
        <v>8708</v>
      </c>
    </row>
    <row r="8710" spans="1:9" x14ac:dyDescent="0.15">
      <c r="A8710" s="5" t="s">
        <v>17530</v>
      </c>
      <c r="B8710" s="5">
        <v>0.56750704306500899</v>
      </c>
      <c r="C8710" s="5">
        <v>1.2510449852294801E-2</v>
      </c>
      <c r="D8710" s="5" t="s">
        <v>113</v>
      </c>
      <c r="E8710" s="5">
        <v>9.4520993953237598E-2</v>
      </c>
      <c r="F8710" s="5">
        <v>1.02447172011059</v>
      </c>
      <c r="G8710" s="5" t="s">
        <v>17531</v>
      </c>
      <c r="H8710" s="5" t="s">
        <v>113</v>
      </c>
      <c r="I8710" s="5">
        <v>8709</v>
      </c>
    </row>
    <row r="8711" spans="1:9" x14ac:dyDescent="0.15">
      <c r="A8711" s="5" t="s">
        <v>17532</v>
      </c>
      <c r="B8711" s="5">
        <v>-3.5844439780423398E-2</v>
      </c>
      <c r="C8711" s="5">
        <v>0.67215102991392095</v>
      </c>
      <c r="D8711" s="5" t="s">
        <v>113</v>
      </c>
      <c r="E8711" s="5">
        <v>0.82461050332455699</v>
      </c>
      <c r="F8711" s="5">
        <v>8.3751137753377794E-2</v>
      </c>
      <c r="G8711" s="5" t="s">
        <v>17533</v>
      </c>
      <c r="H8711" s="5" t="s">
        <v>113</v>
      </c>
      <c r="I8711" s="5">
        <v>8710</v>
      </c>
    </row>
    <row r="8712" spans="1:9" x14ac:dyDescent="0.15">
      <c r="A8712" s="5" t="s">
        <v>17534</v>
      </c>
      <c r="B8712" s="5">
        <v>0.44767447368934599</v>
      </c>
      <c r="C8712" s="5">
        <v>7.7924847044797602E-2</v>
      </c>
      <c r="D8712" s="5" t="s">
        <v>113</v>
      </c>
      <c r="E8712" s="5">
        <v>0.24680174031240901</v>
      </c>
      <c r="F8712" s="5">
        <v>0.60765178221816696</v>
      </c>
      <c r="G8712" s="5" t="s">
        <v>17535</v>
      </c>
      <c r="H8712" s="5" t="s">
        <v>113</v>
      </c>
      <c r="I8712" s="5">
        <v>8711</v>
      </c>
    </row>
    <row r="8713" spans="1:9" x14ac:dyDescent="0.15">
      <c r="A8713" s="5" t="s">
        <v>17536</v>
      </c>
      <c r="B8713" s="5">
        <v>-1.5660123431168699E-2</v>
      </c>
      <c r="C8713" s="5">
        <v>0.92888547292960999</v>
      </c>
      <c r="D8713" s="5" t="s">
        <v>113</v>
      </c>
      <c r="E8713" s="5">
        <v>0.96830966778468597</v>
      </c>
      <c r="F8713" s="5">
        <v>1.3985732047822001E-2</v>
      </c>
      <c r="G8713" s="5" t="s">
        <v>17537</v>
      </c>
      <c r="H8713" s="5" t="s">
        <v>113</v>
      </c>
      <c r="I8713" s="5">
        <v>8712</v>
      </c>
    </row>
    <row r="8714" spans="1:9" x14ac:dyDescent="0.15">
      <c r="A8714" s="5" t="s">
        <v>17538</v>
      </c>
      <c r="B8714" s="5">
        <v>3.0551827093357801E-2</v>
      </c>
      <c r="C8714" s="5">
        <v>0.76036235951077003</v>
      </c>
      <c r="D8714" s="5" t="s">
        <v>113</v>
      </c>
      <c r="E8714" s="5">
        <v>0.87677925975502302</v>
      </c>
      <c r="F8714" s="5">
        <v>5.7109731989816698E-2</v>
      </c>
      <c r="G8714" s="5" t="s">
        <v>17539</v>
      </c>
      <c r="H8714" s="5" t="s">
        <v>113</v>
      </c>
      <c r="I8714" s="5">
        <v>8713</v>
      </c>
    </row>
    <row r="8715" spans="1:9" x14ac:dyDescent="0.15">
      <c r="A8715" s="5" t="s">
        <v>17540</v>
      </c>
      <c r="B8715" s="5">
        <v>-0.19258876664289201</v>
      </c>
      <c r="C8715" s="5">
        <v>0.48610224059643198</v>
      </c>
      <c r="D8715" s="5" t="s">
        <v>113</v>
      </c>
      <c r="E8715" s="5">
        <v>0.68987528591872105</v>
      </c>
      <c r="F8715" s="5">
        <v>0.161229412933352</v>
      </c>
      <c r="G8715" s="5" t="s">
        <v>17541</v>
      </c>
      <c r="H8715" s="5" t="s">
        <v>113</v>
      </c>
      <c r="I8715" s="5">
        <v>8714</v>
      </c>
    </row>
    <row r="8716" spans="1:9" x14ac:dyDescent="0.15">
      <c r="A8716" s="5" t="s">
        <v>17542</v>
      </c>
      <c r="B8716" s="5">
        <v>-9.9239975894641605E-2</v>
      </c>
      <c r="C8716" s="5">
        <v>0.23118655270135799</v>
      </c>
      <c r="D8716" s="5" t="s">
        <v>113</v>
      </c>
      <c r="E8716" s="5">
        <v>0.452244972068998</v>
      </c>
      <c r="F8716" s="5">
        <v>0.344626252803865</v>
      </c>
      <c r="G8716" s="5" t="s">
        <v>17543</v>
      </c>
      <c r="H8716" s="5" t="s">
        <v>113</v>
      </c>
      <c r="I8716" s="5">
        <v>8715</v>
      </c>
    </row>
    <row r="8717" spans="1:9" x14ac:dyDescent="0.15">
      <c r="A8717" s="5" t="s">
        <v>17544</v>
      </c>
      <c r="B8717" s="5">
        <v>-0.47470503267283398</v>
      </c>
      <c r="C8717" s="5">
        <v>5.6278822729353202E-2</v>
      </c>
      <c r="D8717" s="5" t="s">
        <v>113</v>
      </c>
      <c r="E8717" s="5">
        <v>0.20600973919453899</v>
      </c>
      <c r="F8717" s="5">
        <v>0.68611224769654999</v>
      </c>
      <c r="G8717" s="5" t="s">
        <v>17545</v>
      </c>
      <c r="H8717" s="5" t="s">
        <v>113</v>
      </c>
      <c r="I8717" s="5">
        <v>8716</v>
      </c>
    </row>
    <row r="8718" spans="1:9" x14ac:dyDescent="0.15">
      <c r="A8718" s="5" t="s">
        <v>17546</v>
      </c>
      <c r="B8718" s="5">
        <v>-2.93616408627713E-2</v>
      </c>
      <c r="C8718" s="5">
        <v>0.61843563140482904</v>
      </c>
      <c r="D8718" s="5" t="s">
        <v>113</v>
      </c>
      <c r="E8718" s="5">
        <v>0.78779196147975294</v>
      </c>
      <c r="F8718" s="5">
        <v>0.103588454985111</v>
      </c>
      <c r="G8718" s="5" t="s">
        <v>17547</v>
      </c>
      <c r="H8718" s="5" t="s">
        <v>113</v>
      </c>
      <c r="I8718" s="5">
        <v>8717</v>
      </c>
    </row>
    <row r="8719" spans="1:9" x14ac:dyDescent="0.15">
      <c r="A8719" s="5" t="s">
        <v>17548</v>
      </c>
      <c r="B8719" s="5">
        <v>-0.15779017711628399</v>
      </c>
      <c r="C8719" s="5">
        <v>0.108205666577581</v>
      </c>
      <c r="D8719" s="5" t="s">
        <v>113</v>
      </c>
      <c r="E8719" s="5">
        <v>0.29614824889966002</v>
      </c>
      <c r="F8719" s="5">
        <v>0.52849083096314697</v>
      </c>
      <c r="G8719" s="5" t="s">
        <v>17549</v>
      </c>
      <c r="H8719" s="5" t="s">
        <v>113</v>
      </c>
      <c r="I8719" s="5">
        <v>8718</v>
      </c>
    </row>
    <row r="8720" spans="1:9" x14ac:dyDescent="0.15">
      <c r="A8720" s="5" t="s">
        <v>17550</v>
      </c>
      <c r="B8720" s="5">
        <v>-0.25994083296149501</v>
      </c>
      <c r="C8720" s="5">
        <v>0.324347583808685</v>
      </c>
      <c r="D8720" s="5" t="s">
        <v>113</v>
      </c>
      <c r="E8720" s="5">
        <v>0.54794038626403396</v>
      </c>
      <c r="F8720" s="5">
        <v>0.26126668845885098</v>
      </c>
      <c r="G8720" s="5" t="s">
        <v>17551</v>
      </c>
      <c r="H8720" s="5" t="s">
        <v>113</v>
      </c>
      <c r="I8720" s="5">
        <v>8719</v>
      </c>
    </row>
    <row r="8721" spans="1:9" x14ac:dyDescent="0.15">
      <c r="A8721" s="5" t="s">
        <v>17552</v>
      </c>
      <c r="B8721" s="5">
        <v>9.3012165613316503E-2</v>
      </c>
      <c r="C8721" s="5">
        <v>0.42342072598556901</v>
      </c>
      <c r="D8721" s="5" t="s">
        <v>113</v>
      </c>
      <c r="E8721" s="5">
        <v>0.638851067426356</v>
      </c>
      <c r="F8721" s="5">
        <v>0.19460037522763499</v>
      </c>
      <c r="G8721" s="5" t="s">
        <v>17553</v>
      </c>
      <c r="H8721" s="5" t="s">
        <v>113</v>
      </c>
      <c r="I8721" s="5">
        <v>8720</v>
      </c>
    </row>
    <row r="8722" spans="1:9" x14ac:dyDescent="0.15">
      <c r="A8722" s="5" t="s">
        <v>17554</v>
      </c>
      <c r="B8722" s="5">
        <v>0.108500121673969</v>
      </c>
      <c r="C8722" s="5">
        <v>0.42471605229978199</v>
      </c>
      <c r="D8722" s="5" t="s">
        <v>113</v>
      </c>
      <c r="E8722" s="5">
        <v>0.63975837954375503</v>
      </c>
      <c r="F8722" s="5">
        <v>0.193984017022206</v>
      </c>
      <c r="G8722" s="5" t="s">
        <v>17555</v>
      </c>
      <c r="H8722" s="5" t="s">
        <v>113</v>
      </c>
      <c r="I8722" s="5">
        <v>8721</v>
      </c>
    </row>
    <row r="8723" spans="1:9" x14ac:dyDescent="0.15">
      <c r="A8723" s="5" t="s">
        <v>17556</v>
      </c>
      <c r="B8723" s="5">
        <v>0.43279722085967798</v>
      </c>
      <c r="C8723" s="5">
        <v>0.19488345709070701</v>
      </c>
      <c r="D8723" s="5" t="s">
        <v>113</v>
      </c>
      <c r="E8723" s="5">
        <v>0.41077324236419999</v>
      </c>
      <c r="F8723" s="5">
        <v>0.386397853955121</v>
      </c>
      <c r="G8723" s="5" t="s">
        <v>17557</v>
      </c>
      <c r="H8723" s="5" t="s">
        <v>113</v>
      </c>
      <c r="I8723" s="5">
        <v>8722</v>
      </c>
    </row>
    <row r="8724" spans="1:9" x14ac:dyDescent="0.15">
      <c r="A8724" s="5" t="s">
        <v>17558</v>
      </c>
      <c r="B8724" s="5">
        <v>0.30804269419936797</v>
      </c>
      <c r="C8724" s="5">
        <v>0.207134207850839</v>
      </c>
      <c r="D8724" s="5" t="s">
        <v>113</v>
      </c>
      <c r="E8724" s="5">
        <v>0.42504641808918298</v>
      </c>
      <c r="F8724" s="5">
        <v>0.37156363931629399</v>
      </c>
      <c r="G8724" s="5" t="s">
        <v>17559</v>
      </c>
      <c r="H8724" s="5" t="s">
        <v>113</v>
      </c>
      <c r="I8724" s="5">
        <v>8723</v>
      </c>
    </row>
    <row r="8725" spans="1:9" x14ac:dyDescent="0.15">
      <c r="A8725" s="5" t="s">
        <v>17560</v>
      </c>
      <c r="B8725" s="5">
        <v>9.9799207009342694E-2</v>
      </c>
      <c r="C8725" s="5">
        <v>0.58674580063975701</v>
      </c>
      <c r="D8725" s="5" t="s">
        <v>113</v>
      </c>
      <c r="E8725" s="5">
        <v>0.76651876013935005</v>
      </c>
      <c r="F8725" s="5">
        <v>0.115477211552859</v>
      </c>
      <c r="G8725" s="5" t="s">
        <v>17561</v>
      </c>
      <c r="H8725" s="5" t="s">
        <v>113</v>
      </c>
      <c r="I8725" s="5">
        <v>8724</v>
      </c>
    </row>
    <row r="8726" spans="1:9" x14ac:dyDescent="0.15">
      <c r="A8726" s="5" t="s">
        <v>17562</v>
      </c>
      <c r="B8726" s="5">
        <v>1.0411123881495701</v>
      </c>
      <c r="C8726" s="5">
        <v>6.0876860537935097E-3</v>
      </c>
      <c r="D8726" s="5" t="s">
        <v>113</v>
      </c>
      <c r="E8726" s="5">
        <v>6.6762744844089006E-2</v>
      </c>
      <c r="F8726" s="5">
        <v>1.1754658162987199</v>
      </c>
      <c r="G8726" s="5" t="s">
        <v>17563</v>
      </c>
      <c r="H8726" s="5" t="s">
        <v>113</v>
      </c>
      <c r="I8726" s="5">
        <v>8725</v>
      </c>
    </row>
    <row r="8727" spans="1:9" x14ac:dyDescent="0.15">
      <c r="A8727" s="5" t="s">
        <v>17564</v>
      </c>
      <c r="B8727" s="5">
        <v>-0.112262595607577</v>
      </c>
      <c r="C8727" s="5">
        <v>0.34619021167428499</v>
      </c>
      <c r="D8727" s="5" t="s">
        <v>113</v>
      </c>
      <c r="E8727" s="5">
        <v>0.56946385956817902</v>
      </c>
      <c r="F8727" s="5">
        <v>0.244533832758112</v>
      </c>
      <c r="G8727" s="5" t="s">
        <v>17565</v>
      </c>
      <c r="H8727" s="5" t="s">
        <v>113</v>
      </c>
      <c r="I8727" s="5">
        <v>8726</v>
      </c>
    </row>
    <row r="8728" spans="1:9" x14ac:dyDescent="0.15">
      <c r="A8728" s="5" t="s">
        <v>17566</v>
      </c>
      <c r="B8728" s="5">
        <v>-0.42637016148217699</v>
      </c>
      <c r="C8728" s="5">
        <v>2.9350444971574598E-2</v>
      </c>
      <c r="D8728" s="5" t="s">
        <v>113</v>
      </c>
      <c r="E8728" s="5">
        <v>0.14653687196017001</v>
      </c>
      <c r="F8728" s="5">
        <v>0.83405308333704697</v>
      </c>
      <c r="G8728" s="5" t="s">
        <v>17567</v>
      </c>
      <c r="H8728" s="5" t="s">
        <v>113</v>
      </c>
      <c r="I8728" s="5">
        <v>8727</v>
      </c>
    </row>
    <row r="8729" spans="1:9" x14ac:dyDescent="0.15">
      <c r="A8729" s="5" t="s">
        <v>17568</v>
      </c>
      <c r="B8729" s="5">
        <v>7.1291007367124196E-2</v>
      </c>
      <c r="C8729" s="5">
        <v>0.38611803920223098</v>
      </c>
      <c r="D8729" s="5" t="s">
        <v>113</v>
      </c>
      <c r="E8729" s="5">
        <v>0.60750017192540096</v>
      </c>
      <c r="F8729" s="5">
        <v>0.21645359482225501</v>
      </c>
      <c r="G8729" s="5" t="s">
        <v>17569</v>
      </c>
      <c r="H8729" s="5" t="s">
        <v>113</v>
      </c>
      <c r="I8729" s="5">
        <v>8728</v>
      </c>
    </row>
    <row r="8730" spans="1:9" x14ac:dyDescent="0.15">
      <c r="A8730" s="5" t="s">
        <v>17570</v>
      </c>
      <c r="B8730" s="5">
        <v>0.108001723429267</v>
      </c>
      <c r="C8730" s="5">
        <v>0.52431425339453097</v>
      </c>
      <c r="D8730" s="5" t="s">
        <v>113</v>
      </c>
      <c r="E8730" s="5">
        <v>0.71918381949202304</v>
      </c>
      <c r="F8730" s="5">
        <v>0.143160092109613</v>
      </c>
      <c r="G8730" s="5" t="s">
        <v>17571</v>
      </c>
      <c r="H8730" s="5" t="s">
        <v>113</v>
      </c>
      <c r="I8730" s="5">
        <v>8729</v>
      </c>
    </row>
    <row r="8731" spans="1:9" x14ac:dyDescent="0.15">
      <c r="A8731" s="5" t="s">
        <v>17572</v>
      </c>
      <c r="B8731" s="5">
        <v>0.10564697618622</v>
      </c>
      <c r="C8731" s="5">
        <v>0.52505287041889104</v>
      </c>
      <c r="D8731" s="5" t="s">
        <v>113</v>
      </c>
      <c r="E8731" s="5">
        <v>0.71990765623839803</v>
      </c>
      <c r="F8731" s="5">
        <v>0.14272320767723201</v>
      </c>
      <c r="G8731" s="5" t="s">
        <v>17573</v>
      </c>
      <c r="H8731" s="5" t="s">
        <v>113</v>
      </c>
      <c r="I8731" s="5">
        <v>8730</v>
      </c>
    </row>
    <row r="8732" spans="1:9" x14ac:dyDescent="0.15">
      <c r="A8732" s="5" t="s">
        <v>17574</v>
      </c>
      <c r="B8732" s="5">
        <v>-0.10278067612054199</v>
      </c>
      <c r="C8732" s="5">
        <v>7.0918148634465702E-2</v>
      </c>
      <c r="D8732" s="5" t="s">
        <v>113</v>
      </c>
      <c r="E8732" s="5">
        <v>0.23364679364501301</v>
      </c>
      <c r="F8732" s="5">
        <v>0.63144017445919498</v>
      </c>
      <c r="G8732" s="5" t="s">
        <v>17575</v>
      </c>
      <c r="H8732" s="5" t="s">
        <v>113</v>
      </c>
      <c r="I8732" s="5">
        <v>8731</v>
      </c>
    </row>
    <row r="8733" spans="1:9" x14ac:dyDescent="0.15">
      <c r="A8733" s="5" t="s">
        <v>17576</v>
      </c>
      <c r="B8733" s="5">
        <v>-9.6710448939226201E-2</v>
      </c>
      <c r="C8733" s="5">
        <v>0.39873209300982598</v>
      </c>
      <c r="D8733" s="5" t="s">
        <v>113</v>
      </c>
      <c r="E8733" s="5">
        <v>0.61866832975849995</v>
      </c>
      <c r="F8733" s="5">
        <v>0.208542115373508</v>
      </c>
      <c r="G8733" s="5" t="s">
        <v>17577</v>
      </c>
      <c r="H8733" s="5" t="s">
        <v>113</v>
      </c>
      <c r="I8733" s="5">
        <v>8732</v>
      </c>
    </row>
    <row r="8734" spans="1:9" x14ac:dyDescent="0.15">
      <c r="A8734" s="5" t="s">
        <v>17578</v>
      </c>
      <c r="B8734" s="5">
        <v>2.8164968369688698E-2</v>
      </c>
      <c r="C8734" s="5">
        <v>0.82578149660890299</v>
      </c>
      <c r="D8734" s="5" t="s">
        <v>113</v>
      </c>
      <c r="E8734" s="5">
        <v>0.91565752684248702</v>
      </c>
      <c r="F8734" s="5">
        <v>3.82669302772774E-2</v>
      </c>
      <c r="G8734" s="5" t="s">
        <v>17579</v>
      </c>
      <c r="H8734" s="5" t="s">
        <v>113</v>
      </c>
      <c r="I8734" s="5">
        <v>8733</v>
      </c>
    </row>
    <row r="8735" spans="1:9" x14ac:dyDescent="0.15">
      <c r="A8735" s="5" t="s">
        <v>17580</v>
      </c>
      <c r="B8735" s="5">
        <v>-0.24733431667740899</v>
      </c>
      <c r="C8735" s="5">
        <v>5.2757695644872801E-2</v>
      </c>
      <c r="D8735" s="5" t="s">
        <v>113</v>
      </c>
      <c r="E8735" s="5">
        <v>0.19869563912348501</v>
      </c>
      <c r="F8735" s="5">
        <v>0.70181166447241905</v>
      </c>
      <c r="G8735" s="5" t="s">
        <v>17581</v>
      </c>
      <c r="H8735" s="5" t="s">
        <v>113</v>
      </c>
      <c r="I8735" s="5">
        <v>8734</v>
      </c>
    </row>
    <row r="8736" spans="1:9" x14ac:dyDescent="0.15">
      <c r="A8736" s="5" t="s">
        <v>17582</v>
      </c>
      <c r="B8736" s="5">
        <v>-0.36781430761572398</v>
      </c>
      <c r="C8736" s="5">
        <v>5.5029912806456402E-2</v>
      </c>
      <c r="D8736" s="5" t="s">
        <v>113</v>
      </c>
      <c r="E8736" s="5">
        <v>0.203673695404262</v>
      </c>
      <c r="F8736" s="5">
        <v>0.69106505680470098</v>
      </c>
      <c r="G8736" s="5" t="s">
        <v>17583</v>
      </c>
      <c r="H8736" s="5" t="s">
        <v>113</v>
      </c>
      <c r="I8736" s="5">
        <v>8735</v>
      </c>
    </row>
    <row r="8737" spans="1:9" x14ac:dyDescent="0.15">
      <c r="A8737" s="5" t="s">
        <v>17584</v>
      </c>
      <c r="B8737" s="5">
        <v>0.44377999655397199</v>
      </c>
      <c r="C8737" s="5">
        <v>7.9798963425414898E-2</v>
      </c>
      <c r="D8737" s="5" t="s">
        <v>113</v>
      </c>
      <c r="E8737" s="5">
        <v>0.249770425225153</v>
      </c>
      <c r="F8737" s="5">
        <v>0.60245898678619902</v>
      </c>
      <c r="G8737" s="5" t="s">
        <v>17585</v>
      </c>
      <c r="H8737" s="5" t="s">
        <v>113</v>
      </c>
      <c r="I8737" s="5">
        <v>8736</v>
      </c>
    </row>
    <row r="8738" spans="1:9" x14ac:dyDescent="0.15">
      <c r="A8738" s="5" t="s">
        <v>17586</v>
      </c>
      <c r="B8738" s="5">
        <v>-0.13164682255351601</v>
      </c>
      <c r="C8738" s="5">
        <v>0.39924458777219302</v>
      </c>
      <c r="D8738" s="5" t="s">
        <v>113</v>
      </c>
      <c r="E8738" s="5">
        <v>0.61892120528516203</v>
      </c>
      <c r="F8738" s="5">
        <v>0.20836463739028899</v>
      </c>
      <c r="G8738" s="5" t="s">
        <v>17587</v>
      </c>
      <c r="H8738" s="5" t="s">
        <v>113</v>
      </c>
      <c r="I8738" s="5">
        <v>8737</v>
      </c>
    </row>
    <row r="8739" spans="1:9" x14ac:dyDescent="0.15">
      <c r="A8739" s="5" t="s">
        <v>17588</v>
      </c>
      <c r="B8739" s="5">
        <v>0.18237856321999801</v>
      </c>
      <c r="C8739" s="5">
        <v>0.26338898322161902</v>
      </c>
      <c r="D8739" s="5" t="s">
        <v>113</v>
      </c>
      <c r="E8739" s="5">
        <v>0.48742515437846201</v>
      </c>
      <c r="F8739" s="5">
        <v>0.31209206209041901</v>
      </c>
      <c r="G8739" s="5" t="s">
        <v>17589</v>
      </c>
      <c r="H8739" s="5" t="s">
        <v>113</v>
      </c>
      <c r="I8739" s="5">
        <v>8738</v>
      </c>
    </row>
    <row r="8740" spans="1:9" x14ac:dyDescent="0.15">
      <c r="A8740" s="5" t="s">
        <v>17590</v>
      </c>
      <c r="B8740" s="5">
        <v>-0.20588310516755901</v>
      </c>
      <c r="C8740" s="5">
        <v>8.7732981269153507E-2</v>
      </c>
      <c r="D8740" s="5" t="s">
        <v>113</v>
      </c>
      <c r="E8740" s="5">
        <v>0.26366192788065201</v>
      </c>
      <c r="F8740" s="5">
        <v>0.57895257671039801</v>
      </c>
      <c r="G8740" s="5" t="s">
        <v>17591</v>
      </c>
      <c r="H8740" s="5" t="s">
        <v>113</v>
      </c>
      <c r="I8740" s="5">
        <v>8739</v>
      </c>
    </row>
    <row r="8741" spans="1:9" x14ac:dyDescent="0.15">
      <c r="A8741" s="5" t="s">
        <v>17592</v>
      </c>
      <c r="B8741" s="5">
        <v>-6.0940235786842399E-2</v>
      </c>
      <c r="C8741" s="5">
        <v>0.55634168784167404</v>
      </c>
      <c r="D8741" s="5" t="s">
        <v>113</v>
      </c>
      <c r="E8741" s="5">
        <v>0.74364919187342304</v>
      </c>
      <c r="F8741" s="5">
        <v>0.12863188967398601</v>
      </c>
      <c r="G8741" s="5" t="s">
        <v>17593</v>
      </c>
      <c r="H8741" s="5" t="s">
        <v>113</v>
      </c>
      <c r="I8741" s="5">
        <v>8740</v>
      </c>
    </row>
    <row r="8742" spans="1:9" x14ac:dyDescent="0.15">
      <c r="A8742" s="5" t="s">
        <v>17594</v>
      </c>
      <c r="B8742" s="5">
        <v>0.238379472948408</v>
      </c>
      <c r="C8742" s="5">
        <v>0.25951465434934601</v>
      </c>
      <c r="D8742" s="5" t="s">
        <v>113</v>
      </c>
      <c r="E8742" s="5">
        <v>0.483395091801397</v>
      </c>
      <c r="F8742" s="5">
        <v>0.315697763556815</v>
      </c>
      <c r="G8742" s="5" t="s">
        <v>17595</v>
      </c>
      <c r="H8742" s="5" t="s">
        <v>113</v>
      </c>
      <c r="I8742" s="5">
        <v>8741</v>
      </c>
    </row>
    <row r="8743" spans="1:9" x14ac:dyDescent="0.15">
      <c r="A8743" s="5" t="s">
        <v>17596</v>
      </c>
      <c r="B8743" s="5">
        <v>-0.25335148319568901</v>
      </c>
      <c r="C8743" s="5">
        <v>5.9503844532139702E-3</v>
      </c>
      <c r="D8743" s="5" t="s">
        <v>113</v>
      </c>
      <c r="E8743" s="5">
        <v>6.6396363201532402E-2</v>
      </c>
      <c r="F8743" s="5">
        <v>1.17785570805309</v>
      </c>
      <c r="G8743" s="5" t="s">
        <v>17597</v>
      </c>
      <c r="H8743" s="5" t="s">
        <v>113</v>
      </c>
      <c r="I8743" s="5">
        <v>8742</v>
      </c>
    </row>
    <row r="8744" spans="1:9" x14ac:dyDescent="0.15">
      <c r="A8744" s="5" t="s">
        <v>17598</v>
      </c>
      <c r="B8744" s="5">
        <v>1.09288533990727</v>
      </c>
      <c r="C8744" s="5">
        <v>1.67372268795601E-3</v>
      </c>
      <c r="D8744" s="5" t="s">
        <v>85</v>
      </c>
      <c r="E8744" s="5">
        <v>3.6007140527006098E-2</v>
      </c>
      <c r="F8744" s="5">
        <v>1.4436113663446699</v>
      </c>
      <c r="G8744" s="5" t="s">
        <v>17599</v>
      </c>
      <c r="H8744" s="5" t="s">
        <v>113</v>
      </c>
      <c r="I8744" s="5">
        <v>8743</v>
      </c>
    </row>
    <row r="8745" spans="1:9" x14ac:dyDescent="0.15">
      <c r="A8745" s="5" t="s">
        <v>17600</v>
      </c>
      <c r="B8745" s="5">
        <v>-0.16409540961178101</v>
      </c>
      <c r="C8745" s="5">
        <v>0.16859330515565499</v>
      </c>
      <c r="D8745" s="5" t="s">
        <v>113</v>
      </c>
      <c r="E8745" s="5">
        <v>0.37910831893718899</v>
      </c>
      <c r="F8745" s="5">
        <v>0.42123668555806298</v>
      </c>
      <c r="G8745" s="5" t="s">
        <v>17601</v>
      </c>
      <c r="H8745" s="5" t="s">
        <v>113</v>
      </c>
      <c r="I8745" s="5">
        <v>8744</v>
      </c>
    </row>
    <row r="8746" spans="1:9" x14ac:dyDescent="0.15">
      <c r="A8746" s="5" t="s">
        <v>17602</v>
      </c>
      <c r="B8746" s="5">
        <v>0.17980219431811001</v>
      </c>
      <c r="C8746" s="5">
        <v>8.9538408202159803E-2</v>
      </c>
      <c r="D8746" s="5" t="s">
        <v>113</v>
      </c>
      <c r="E8746" s="5">
        <v>0.26641197124227101</v>
      </c>
      <c r="F8746" s="5">
        <v>0.57444626400756005</v>
      </c>
      <c r="G8746" s="5" t="s">
        <v>17603</v>
      </c>
      <c r="H8746" s="5" t="s">
        <v>113</v>
      </c>
      <c r="I8746" s="5">
        <v>8745</v>
      </c>
    </row>
    <row r="8747" spans="1:9" x14ac:dyDescent="0.15">
      <c r="A8747" s="5" t="s">
        <v>17604</v>
      </c>
      <c r="B8747" s="5">
        <v>5.7317054307913499E-2</v>
      </c>
      <c r="C8747" s="5">
        <v>0.72741749163479297</v>
      </c>
      <c r="D8747" s="5" t="s">
        <v>113</v>
      </c>
      <c r="E8747" s="5">
        <v>0.857159251475753</v>
      </c>
      <c r="F8747" s="5">
        <v>6.6938483080355105E-2</v>
      </c>
      <c r="G8747" s="5" t="s">
        <v>17605</v>
      </c>
      <c r="H8747" s="5" t="s">
        <v>113</v>
      </c>
      <c r="I8747" s="5">
        <v>8746</v>
      </c>
    </row>
    <row r="8748" spans="1:9" x14ac:dyDescent="0.15">
      <c r="A8748" s="5" t="s">
        <v>17606</v>
      </c>
      <c r="B8748" s="5">
        <v>0.33064480980314798</v>
      </c>
      <c r="C8748" s="5">
        <v>9.0513347777286396E-2</v>
      </c>
      <c r="D8748" s="5" t="s">
        <v>113</v>
      </c>
      <c r="E8748" s="5">
        <v>0.267800434541004</v>
      </c>
      <c r="F8748" s="5">
        <v>0.57218872262420795</v>
      </c>
      <c r="G8748" s="5" t="s">
        <v>17607</v>
      </c>
      <c r="H8748" s="5" t="s">
        <v>113</v>
      </c>
      <c r="I8748" s="5">
        <v>8747</v>
      </c>
    </row>
    <row r="8749" spans="1:9" x14ac:dyDescent="0.15">
      <c r="A8749" s="5" t="s">
        <v>17608</v>
      </c>
      <c r="B8749" s="5">
        <v>0.33622347281801102</v>
      </c>
      <c r="C8749" s="5">
        <v>6.8720003828291895E-2</v>
      </c>
      <c r="D8749" s="5" t="s">
        <v>113</v>
      </c>
      <c r="E8749" s="5">
        <v>0.22915413616230201</v>
      </c>
      <c r="F8749" s="5">
        <v>0.639872299465442</v>
      </c>
      <c r="G8749" s="5" t="s">
        <v>17609</v>
      </c>
      <c r="H8749" s="5" t="s">
        <v>113</v>
      </c>
      <c r="I8749" s="5">
        <v>8748</v>
      </c>
    </row>
    <row r="8750" spans="1:9" x14ac:dyDescent="0.15">
      <c r="A8750" s="5" t="s">
        <v>17610</v>
      </c>
      <c r="B8750" s="5">
        <v>0.38603920836898598</v>
      </c>
      <c r="C8750" s="5">
        <v>0.33755419178672202</v>
      </c>
      <c r="D8750" s="5" t="s">
        <v>113</v>
      </c>
      <c r="E8750" s="5">
        <v>0.56070717213108201</v>
      </c>
      <c r="F8750" s="5">
        <v>0.25126388870794197</v>
      </c>
      <c r="G8750" s="5" t="s">
        <v>17611</v>
      </c>
      <c r="H8750" s="5" t="s">
        <v>113</v>
      </c>
      <c r="I8750" s="5">
        <v>8749</v>
      </c>
    </row>
    <row r="8751" spans="1:9" x14ac:dyDescent="0.15">
      <c r="A8751" s="5" t="s">
        <v>17612</v>
      </c>
      <c r="B8751" s="5">
        <v>0.12486481741788701</v>
      </c>
      <c r="C8751" s="5">
        <v>0.23582181858173501</v>
      </c>
      <c r="D8751" s="5" t="s">
        <v>113</v>
      </c>
      <c r="E8751" s="5">
        <v>0.45745996879283801</v>
      </c>
      <c r="F8751" s="5">
        <v>0.33964690398666098</v>
      </c>
      <c r="G8751" s="5" t="s">
        <v>17613</v>
      </c>
      <c r="H8751" s="5" t="s">
        <v>113</v>
      </c>
      <c r="I8751" s="5">
        <v>8750</v>
      </c>
    </row>
    <row r="8752" spans="1:9" x14ac:dyDescent="0.15">
      <c r="A8752" s="5" t="s">
        <v>17614</v>
      </c>
      <c r="B8752" s="5">
        <v>0.99864341042445304</v>
      </c>
      <c r="C8752" s="5">
        <v>2.09622586080065E-2</v>
      </c>
      <c r="D8752" s="5" t="s">
        <v>113</v>
      </c>
      <c r="E8752" s="5">
        <v>0.122153967628989</v>
      </c>
      <c r="F8752" s="5">
        <v>0.91309242233448995</v>
      </c>
      <c r="G8752" s="5" t="s">
        <v>17615</v>
      </c>
      <c r="H8752" s="5" t="s">
        <v>113</v>
      </c>
      <c r="I8752" s="5">
        <v>8751</v>
      </c>
    </row>
    <row r="8753" spans="1:9" x14ac:dyDescent="0.15">
      <c r="A8753" s="5" t="s">
        <v>17616</v>
      </c>
      <c r="B8753" s="5">
        <v>0.10153295490219399</v>
      </c>
      <c r="C8753" s="5">
        <v>0.64726840266721097</v>
      </c>
      <c r="D8753" s="5" t="s">
        <v>113</v>
      </c>
      <c r="E8753" s="5">
        <v>0.808206414607339</v>
      </c>
      <c r="F8753" s="5">
        <v>9.2477706952618796E-2</v>
      </c>
      <c r="G8753" s="5" t="s">
        <v>17617</v>
      </c>
      <c r="H8753" s="5" t="s">
        <v>113</v>
      </c>
      <c r="I8753" s="5">
        <v>8752</v>
      </c>
    </row>
    <row r="8754" spans="1:9" x14ac:dyDescent="0.15">
      <c r="A8754" s="5" t="s">
        <v>17618</v>
      </c>
      <c r="B8754" s="5">
        <v>0.23766627146459601</v>
      </c>
      <c r="C8754" s="5">
        <v>0.15156852742479501</v>
      </c>
      <c r="D8754" s="5" t="s">
        <v>113</v>
      </c>
      <c r="E8754" s="5">
        <v>0.35705025313630401</v>
      </c>
      <c r="F8754" s="5">
        <v>0.44727065468930699</v>
      </c>
      <c r="G8754" s="5" t="s">
        <v>17619</v>
      </c>
      <c r="H8754" s="5" t="s">
        <v>113</v>
      </c>
      <c r="I8754" s="5">
        <v>8753</v>
      </c>
    </row>
    <row r="8755" spans="1:9" x14ac:dyDescent="0.15">
      <c r="A8755" s="5" t="s">
        <v>17620</v>
      </c>
      <c r="B8755" s="5">
        <v>-8.8680110865937793E-3</v>
      </c>
      <c r="C8755" s="5">
        <v>0.95838849592373698</v>
      </c>
      <c r="D8755" s="5" t="s">
        <v>113</v>
      </c>
      <c r="E8755" s="5">
        <v>0.98153906231213905</v>
      </c>
      <c r="F8755" s="5">
        <v>8.0924121016327597E-3</v>
      </c>
      <c r="G8755" s="5" t="s">
        <v>17621</v>
      </c>
      <c r="H8755" s="5" t="s">
        <v>113</v>
      </c>
      <c r="I8755" s="5">
        <v>8754</v>
      </c>
    </row>
    <row r="8756" spans="1:9" x14ac:dyDescent="0.15">
      <c r="A8756" s="5" t="s">
        <v>17622</v>
      </c>
      <c r="B8756" s="5">
        <v>-0.232114657230032</v>
      </c>
      <c r="C8756" s="5">
        <v>0.10174841348308999</v>
      </c>
      <c r="D8756" s="5" t="s">
        <v>113</v>
      </c>
      <c r="E8756" s="5">
        <v>0.28515936444657403</v>
      </c>
      <c r="F8756" s="5">
        <v>0.54491236189863701</v>
      </c>
      <c r="G8756" s="5" t="s">
        <v>17623</v>
      </c>
      <c r="H8756" s="5" t="s">
        <v>113</v>
      </c>
      <c r="I8756" s="5">
        <v>8755</v>
      </c>
    </row>
    <row r="8757" spans="1:9" x14ac:dyDescent="0.15">
      <c r="A8757" s="5" t="s">
        <v>17624</v>
      </c>
      <c r="B8757" s="5">
        <v>0.261244557192441</v>
      </c>
      <c r="C8757" s="5">
        <v>0.17965426860998901</v>
      </c>
      <c r="D8757" s="5" t="s">
        <v>113</v>
      </c>
      <c r="E8757" s="5">
        <v>0.39353440560785702</v>
      </c>
      <c r="F8757" s="5">
        <v>0.40501729249819801</v>
      </c>
      <c r="G8757" s="5" t="s">
        <v>17625</v>
      </c>
      <c r="H8757" s="5" t="s">
        <v>113</v>
      </c>
      <c r="I8757" s="5">
        <v>8756</v>
      </c>
    </row>
    <row r="8758" spans="1:9" x14ac:dyDescent="0.15">
      <c r="A8758" s="5" t="s">
        <v>17626</v>
      </c>
      <c r="B8758" s="5">
        <v>0.486618190867939</v>
      </c>
      <c r="C8758" s="7">
        <v>6.63173919043229E-5</v>
      </c>
      <c r="D8758" s="5" t="s">
        <v>85</v>
      </c>
      <c r="E8758" s="5">
        <v>7.5936779421652296E-3</v>
      </c>
      <c r="F8758" s="5">
        <v>2.1195478258038598</v>
      </c>
      <c r="G8758" s="5" t="s">
        <v>17627</v>
      </c>
      <c r="H8758" s="5" t="s">
        <v>113</v>
      </c>
      <c r="I8758" s="5">
        <v>8757</v>
      </c>
    </row>
    <row r="8759" spans="1:9" x14ac:dyDescent="0.15">
      <c r="A8759" s="5" t="s">
        <v>17628</v>
      </c>
      <c r="B8759" s="5">
        <v>1.4210411947610899</v>
      </c>
      <c r="C8759" s="5">
        <v>9.0487411342186398E-4</v>
      </c>
      <c r="D8759" s="5" t="s">
        <v>85</v>
      </c>
      <c r="E8759" s="5">
        <v>2.7039145720880699E-2</v>
      </c>
      <c r="F8759" s="5">
        <v>1.56800703368337</v>
      </c>
      <c r="G8759" s="5" t="s">
        <v>17629</v>
      </c>
      <c r="H8759" s="5" t="s">
        <v>113</v>
      </c>
      <c r="I8759" s="5">
        <v>8758</v>
      </c>
    </row>
    <row r="8760" spans="1:9" x14ac:dyDescent="0.15">
      <c r="A8760" s="5" t="s">
        <v>17630</v>
      </c>
      <c r="B8760" s="5">
        <v>-5.3924523693494798E-2</v>
      </c>
      <c r="C8760" s="5">
        <v>0.74338794780916995</v>
      </c>
      <c r="D8760" s="5" t="s">
        <v>113</v>
      </c>
      <c r="E8760" s="5">
        <v>0.86674643735563295</v>
      </c>
      <c r="F8760" s="5">
        <v>6.2107934776808801E-2</v>
      </c>
      <c r="G8760" s="5" t="s">
        <v>17631</v>
      </c>
      <c r="H8760" s="5" t="s">
        <v>113</v>
      </c>
      <c r="I8760" s="5">
        <v>8759</v>
      </c>
    </row>
    <row r="8761" spans="1:9" x14ac:dyDescent="0.15">
      <c r="A8761" s="5" t="s">
        <v>17632</v>
      </c>
      <c r="B8761" s="5">
        <v>8.0474295484323402E-2</v>
      </c>
      <c r="C8761" s="5">
        <v>0.56794554019321997</v>
      </c>
      <c r="D8761" s="5" t="s">
        <v>113</v>
      </c>
      <c r="E8761" s="5">
        <v>0.75244771980577396</v>
      </c>
      <c r="F8761" s="5">
        <v>0.123523669539595</v>
      </c>
      <c r="G8761" s="5" t="s">
        <v>17633</v>
      </c>
      <c r="H8761" s="5" t="s">
        <v>113</v>
      </c>
      <c r="I8761" s="5">
        <v>8760</v>
      </c>
    </row>
    <row r="8762" spans="1:9" x14ac:dyDescent="0.15">
      <c r="A8762" s="5" t="s">
        <v>17634</v>
      </c>
      <c r="B8762" s="5">
        <v>4.62044553602841E-2</v>
      </c>
      <c r="C8762" s="5">
        <v>0.61049903495174696</v>
      </c>
      <c r="D8762" s="5" t="s">
        <v>113</v>
      </c>
      <c r="E8762" s="5">
        <v>0.78229145705231296</v>
      </c>
      <c r="F8762" s="5">
        <v>0.106631412404235</v>
      </c>
      <c r="G8762" s="5" t="s">
        <v>17635</v>
      </c>
      <c r="H8762" s="5" t="s">
        <v>113</v>
      </c>
      <c r="I8762" s="5">
        <v>8761</v>
      </c>
    </row>
    <row r="8763" spans="1:9" x14ac:dyDescent="0.15">
      <c r="A8763" s="5" t="s">
        <v>17636</v>
      </c>
      <c r="B8763" s="5">
        <v>-0.12678595762867501</v>
      </c>
      <c r="C8763" s="5">
        <v>0.141401581575857</v>
      </c>
      <c r="D8763" s="5" t="s">
        <v>113</v>
      </c>
      <c r="E8763" s="5">
        <v>0.34361828869618399</v>
      </c>
      <c r="F8763" s="5">
        <v>0.46392372939126097</v>
      </c>
      <c r="G8763" s="5" t="s">
        <v>17637</v>
      </c>
      <c r="H8763" s="5" t="s">
        <v>113</v>
      </c>
      <c r="I8763" s="5">
        <v>8762</v>
      </c>
    </row>
    <row r="8764" spans="1:9" x14ac:dyDescent="0.15">
      <c r="A8764" s="5" t="s">
        <v>17638</v>
      </c>
      <c r="B8764" s="5">
        <v>-7.6704927938481396E-2</v>
      </c>
      <c r="C8764" s="5">
        <v>0.70297502654912902</v>
      </c>
      <c r="D8764" s="5" t="s">
        <v>113</v>
      </c>
      <c r="E8764" s="5">
        <v>0.84358917794886001</v>
      </c>
      <c r="F8764" s="5">
        <v>7.3869000278259905E-2</v>
      </c>
      <c r="G8764" s="5" t="s">
        <v>17639</v>
      </c>
      <c r="H8764" s="5" t="s">
        <v>113</v>
      </c>
      <c r="I8764" s="5">
        <v>8763</v>
      </c>
    </row>
    <row r="8765" spans="1:9" x14ac:dyDescent="0.15">
      <c r="A8765" s="5" t="s">
        <v>17640</v>
      </c>
      <c r="B8765" s="5">
        <v>-0.425714788709806</v>
      </c>
      <c r="C8765" s="5">
        <v>4.5638021192667799E-2</v>
      </c>
      <c r="D8765" s="5" t="s">
        <v>113</v>
      </c>
      <c r="E8765" s="5">
        <v>0.18341730033902101</v>
      </c>
      <c r="F8765" s="5">
        <v>0.73655970308574503</v>
      </c>
      <c r="G8765" s="5" t="s">
        <v>17641</v>
      </c>
      <c r="H8765" s="5" t="s">
        <v>113</v>
      </c>
      <c r="I8765" s="5">
        <v>8764</v>
      </c>
    </row>
    <row r="8766" spans="1:9" x14ac:dyDescent="0.15">
      <c r="A8766" s="5" t="s">
        <v>17642</v>
      </c>
      <c r="B8766" s="5">
        <v>-0.17500492502884399</v>
      </c>
      <c r="C8766" s="5">
        <v>0.112917650376468</v>
      </c>
      <c r="D8766" s="5" t="s">
        <v>113</v>
      </c>
      <c r="E8766" s="5">
        <v>0.30300564040434902</v>
      </c>
      <c r="F8766" s="5">
        <v>0.51854928709609505</v>
      </c>
      <c r="G8766" s="5" t="s">
        <v>17643</v>
      </c>
      <c r="H8766" s="5" t="s">
        <v>113</v>
      </c>
      <c r="I8766" s="5">
        <v>8765</v>
      </c>
    </row>
    <row r="8767" spans="1:9" x14ac:dyDescent="0.15">
      <c r="A8767" s="5" t="s">
        <v>17644</v>
      </c>
      <c r="B8767" s="5">
        <v>-2.7850168178601298E-2</v>
      </c>
      <c r="C8767" s="5">
        <v>0.88216781411216005</v>
      </c>
      <c r="D8767" s="5" t="s">
        <v>113</v>
      </c>
      <c r="E8767" s="5">
        <v>0.94439175308180601</v>
      </c>
      <c r="F8767" s="5">
        <v>2.48478140612295E-2</v>
      </c>
      <c r="G8767" s="5" t="s">
        <v>17645</v>
      </c>
      <c r="H8767" s="5" t="s">
        <v>113</v>
      </c>
      <c r="I8767" s="5">
        <v>8766</v>
      </c>
    </row>
    <row r="8768" spans="1:9" x14ac:dyDescent="0.15">
      <c r="A8768" s="5" t="s">
        <v>17646</v>
      </c>
      <c r="B8768" s="5">
        <v>-0.28400090777843001</v>
      </c>
      <c r="C8768" s="5">
        <v>5.3405636212837601E-2</v>
      </c>
      <c r="D8768" s="5" t="s">
        <v>113</v>
      </c>
      <c r="E8768" s="5">
        <v>0.200300322617946</v>
      </c>
      <c r="F8768" s="5">
        <v>0.69831835120027996</v>
      </c>
      <c r="G8768" s="5" t="s">
        <v>17647</v>
      </c>
      <c r="H8768" s="5" t="s">
        <v>113</v>
      </c>
      <c r="I8768" s="5">
        <v>8767</v>
      </c>
    </row>
    <row r="8769" spans="1:9" x14ac:dyDescent="0.15">
      <c r="A8769" s="5" t="s">
        <v>17648</v>
      </c>
      <c r="B8769" s="5">
        <v>-0.18098222147929899</v>
      </c>
      <c r="C8769" s="5">
        <v>0.23739450138165299</v>
      </c>
      <c r="D8769" s="5" t="s">
        <v>113</v>
      </c>
      <c r="E8769" s="5">
        <v>0.45920525670343798</v>
      </c>
      <c r="F8769" s="5">
        <v>0.33799314904164002</v>
      </c>
      <c r="G8769" s="5" t="s">
        <v>17649</v>
      </c>
      <c r="H8769" s="5" t="s">
        <v>113</v>
      </c>
      <c r="I8769" s="5">
        <v>8768</v>
      </c>
    </row>
    <row r="8770" spans="1:9" x14ac:dyDescent="0.15">
      <c r="A8770" s="5" t="s">
        <v>17650</v>
      </c>
      <c r="B8770" s="5">
        <v>0.30141746056292101</v>
      </c>
      <c r="C8770" s="5">
        <v>0.185200869193276</v>
      </c>
      <c r="D8770" s="5" t="s">
        <v>113</v>
      </c>
      <c r="E8770" s="5">
        <v>0.39990713793860599</v>
      </c>
      <c r="F8770" s="5">
        <v>0.398040844079324</v>
      </c>
      <c r="G8770" s="5" t="s">
        <v>17651</v>
      </c>
      <c r="H8770" s="5" t="s">
        <v>113</v>
      </c>
      <c r="I8770" s="5">
        <v>8769</v>
      </c>
    </row>
    <row r="8771" spans="1:9" x14ac:dyDescent="0.15">
      <c r="A8771" s="5" t="s">
        <v>17652</v>
      </c>
      <c r="B8771" s="5">
        <v>0.16169354784996201</v>
      </c>
      <c r="C8771" s="5">
        <v>0.448507151764931</v>
      </c>
      <c r="D8771" s="5" t="s">
        <v>113</v>
      </c>
      <c r="E8771" s="5">
        <v>0.660389232513375</v>
      </c>
      <c r="F8771" s="5">
        <v>0.180200016417947</v>
      </c>
      <c r="G8771" s="5" t="s">
        <v>17653</v>
      </c>
      <c r="H8771" s="5" t="s">
        <v>113</v>
      </c>
      <c r="I8771" s="5">
        <v>8770</v>
      </c>
    </row>
    <row r="8772" spans="1:9" x14ac:dyDescent="0.15">
      <c r="A8772" s="5" t="s">
        <v>17654</v>
      </c>
      <c r="B8772" s="5">
        <v>0.15552648244629699</v>
      </c>
      <c r="C8772" s="5">
        <v>0.215577055366795</v>
      </c>
      <c r="D8772" s="5" t="s">
        <v>113</v>
      </c>
      <c r="E8772" s="5">
        <v>0.43420874035128598</v>
      </c>
      <c r="F8772" s="5">
        <v>0.36230143871640103</v>
      </c>
      <c r="G8772" s="5" t="s">
        <v>17655</v>
      </c>
      <c r="H8772" s="5" t="s">
        <v>113</v>
      </c>
      <c r="I8772" s="5">
        <v>8771</v>
      </c>
    </row>
    <row r="8773" spans="1:9" x14ac:dyDescent="0.15">
      <c r="A8773" s="5" t="s">
        <v>17656</v>
      </c>
      <c r="B8773" s="5">
        <v>-0.14889369893874699</v>
      </c>
      <c r="C8773" s="5">
        <v>0.105428974687165</v>
      </c>
      <c r="D8773" s="5" t="s">
        <v>113</v>
      </c>
      <c r="E8773" s="5">
        <v>0.29132392587879602</v>
      </c>
      <c r="F8773" s="5">
        <v>0.53562384612951597</v>
      </c>
      <c r="G8773" s="5" t="s">
        <v>17657</v>
      </c>
      <c r="H8773" s="5" t="s">
        <v>113</v>
      </c>
      <c r="I8773" s="5">
        <v>8772</v>
      </c>
    </row>
    <row r="8774" spans="1:9" x14ac:dyDescent="0.15">
      <c r="A8774" s="5" t="s">
        <v>17658</v>
      </c>
      <c r="B8774" s="5">
        <v>0.18319665252706799</v>
      </c>
      <c r="C8774" s="5">
        <v>0.32730043891164801</v>
      </c>
      <c r="D8774" s="5" t="s">
        <v>113</v>
      </c>
      <c r="E8774" s="5">
        <v>0.55103666868969303</v>
      </c>
      <c r="F8774" s="5">
        <v>0.258819500096098</v>
      </c>
      <c r="G8774" s="5" t="s">
        <v>17659</v>
      </c>
      <c r="H8774" s="5" t="s">
        <v>113</v>
      </c>
      <c r="I8774" s="5">
        <v>8773</v>
      </c>
    </row>
    <row r="8775" spans="1:9" x14ac:dyDescent="0.15">
      <c r="A8775" s="5" t="s">
        <v>17660</v>
      </c>
      <c r="B8775" s="5">
        <v>2.01698854123105E-2</v>
      </c>
      <c r="C8775" s="5">
        <v>0.88376768335654998</v>
      </c>
      <c r="D8775" s="5" t="s">
        <v>113</v>
      </c>
      <c r="E8775" s="5">
        <v>0.94502705166033596</v>
      </c>
      <c r="F8775" s="5">
        <v>2.4555759513320698E-2</v>
      </c>
      <c r="G8775" s="5" t="s">
        <v>17661</v>
      </c>
      <c r="H8775" s="5" t="s">
        <v>113</v>
      </c>
      <c r="I8775" s="5">
        <v>8774</v>
      </c>
    </row>
    <row r="8776" spans="1:9" x14ac:dyDescent="0.15">
      <c r="A8776" s="5" t="s">
        <v>17662</v>
      </c>
      <c r="B8776" s="5">
        <v>-1.16235827588265E-2</v>
      </c>
      <c r="C8776" s="5">
        <v>0.94083369407765705</v>
      </c>
      <c r="D8776" s="5" t="s">
        <v>113</v>
      </c>
      <c r="E8776" s="5">
        <v>0.97342227588066998</v>
      </c>
      <c r="F8776" s="5">
        <v>1.16987195458103E-2</v>
      </c>
      <c r="G8776" s="5" t="s">
        <v>17663</v>
      </c>
      <c r="H8776" s="5" t="s">
        <v>113</v>
      </c>
      <c r="I8776" s="5">
        <v>8775</v>
      </c>
    </row>
    <row r="8777" spans="1:9" x14ac:dyDescent="0.15">
      <c r="A8777" s="5" t="s">
        <v>17664</v>
      </c>
      <c r="B8777" s="5">
        <v>0.126567185030283</v>
      </c>
      <c r="C8777" s="5">
        <v>0.38221874544279399</v>
      </c>
      <c r="D8777" s="5" t="s">
        <v>113</v>
      </c>
      <c r="E8777" s="5">
        <v>0.60340874172101799</v>
      </c>
      <c r="F8777" s="5">
        <v>0.21938840239155699</v>
      </c>
      <c r="G8777" s="5" t="s">
        <v>17665</v>
      </c>
      <c r="H8777" s="5" t="s">
        <v>113</v>
      </c>
      <c r="I8777" s="5">
        <v>8776</v>
      </c>
    </row>
    <row r="8778" spans="1:9" x14ac:dyDescent="0.15">
      <c r="A8778" s="5" t="s">
        <v>17666</v>
      </c>
      <c r="B8778" s="5">
        <v>-0.126278396673381</v>
      </c>
      <c r="C8778" s="5">
        <v>0.37044460279762398</v>
      </c>
      <c r="D8778" s="5" t="s">
        <v>113</v>
      </c>
      <c r="E8778" s="5">
        <v>0.59263548664826204</v>
      </c>
      <c r="F8778" s="5">
        <v>0.22721234679101401</v>
      </c>
      <c r="G8778" s="5" t="s">
        <v>17667</v>
      </c>
      <c r="H8778" s="5" t="s">
        <v>113</v>
      </c>
      <c r="I8778" s="5">
        <v>8777</v>
      </c>
    </row>
    <row r="8779" spans="1:9" x14ac:dyDescent="0.15">
      <c r="A8779" s="5" t="s">
        <v>17668</v>
      </c>
      <c r="B8779" s="5">
        <v>-0.27531806004114101</v>
      </c>
      <c r="C8779" s="5">
        <v>0.18365383517405401</v>
      </c>
      <c r="D8779" s="5" t="s">
        <v>113</v>
      </c>
      <c r="E8779" s="5">
        <v>0.39818967732316601</v>
      </c>
      <c r="F8779" s="5">
        <v>0.39991000282115702</v>
      </c>
      <c r="G8779" s="5" t="s">
        <v>17669</v>
      </c>
      <c r="H8779" s="5" t="s">
        <v>113</v>
      </c>
      <c r="I8779" s="5">
        <v>8778</v>
      </c>
    </row>
    <row r="8780" spans="1:9" x14ac:dyDescent="0.15">
      <c r="A8780" s="5" t="s">
        <v>17670</v>
      </c>
      <c r="B8780" s="5">
        <v>0.127963745923693</v>
      </c>
      <c r="C8780" s="5">
        <v>0.34377465295446602</v>
      </c>
      <c r="D8780" s="5" t="s">
        <v>113</v>
      </c>
      <c r="E8780" s="5">
        <v>0.56732821005674205</v>
      </c>
      <c r="F8780" s="5">
        <v>0.246165620864394</v>
      </c>
      <c r="G8780" s="5" t="s">
        <v>17671</v>
      </c>
      <c r="H8780" s="5" t="s">
        <v>113</v>
      </c>
      <c r="I8780" s="5">
        <v>8779</v>
      </c>
    </row>
    <row r="8781" spans="1:9" x14ac:dyDescent="0.15">
      <c r="A8781" s="5" t="s">
        <v>17672</v>
      </c>
      <c r="B8781" s="5">
        <v>-8.46517890363436E-2</v>
      </c>
      <c r="C8781" s="5">
        <v>0.49415913010726398</v>
      </c>
      <c r="D8781" s="5" t="s">
        <v>113</v>
      </c>
      <c r="E8781" s="5">
        <v>0.696545475038859</v>
      </c>
      <c r="F8781" s="5">
        <v>0.157050524733576</v>
      </c>
      <c r="G8781" s="5" t="s">
        <v>17673</v>
      </c>
      <c r="H8781" s="5" t="s">
        <v>113</v>
      </c>
      <c r="I8781" s="5">
        <v>8780</v>
      </c>
    </row>
    <row r="8782" spans="1:9" x14ac:dyDescent="0.15">
      <c r="A8782" s="5" t="s">
        <v>17674</v>
      </c>
      <c r="B8782" s="5">
        <v>-0.160414990998556</v>
      </c>
      <c r="C8782" s="5">
        <v>4.8131304490392603E-3</v>
      </c>
      <c r="D8782" s="5" t="s">
        <v>113</v>
      </c>
      <c r="E8782" s="5">
        <v>6.0364562524280498E-2</v>
      </c>
      <c r="F8782" s="5">
        <v>1.2192179424512199</v>
      </c>
      <c r="G8782" s="5" t="s">
        <v>17675</v>
      </c>
      <c r="H8782" s="5" t="s">
        <v>113</v>
      </c>
      <c r="I8782" s="5">
        <v>8781</v>
      </c>
    </row>
    <row r="8783" spans="1:9" x14ac:dyDescent="0.15">
      <c r="A8783" s="5" t="s">
        <v>17676</v>
      </c>
      <c r="B8783" s="5">
        <v>-0.25094643414173701</v>
      </c>
      <c r="C8783" s="5">
        <v>0.23529659064342601</v>
      </c>
      <c r="D8783" s="5" t="s">
        <v>113</v>
      </c>
      <c r="E8783" s="5">
        <v>0.45688759952860902</v>
      </c>
      <c r="F8783" s="5">
        <v>0.34019062905171799</v>
      </c>
      <c r="G8783" s="5" t="s">
        <v>17677</v>
      </c>
      <c r="H8783" s="5" t="s">
        <v>113</v>
      </c>
      <c r="I8783" s="5">
        <v>8782</v>
      </c>
    </row>
    <row r="8784" spans="1:9" x14ac:dyDescent="0.15">
      <c r="A8784" s="5" t="s">
        <v>17678</v>
      </c>
      <c r="B8784" s="5">
        <v>-4.51011824428625E-2</v>
      </c>
      <c r="C8784" s="5">
        <v>0.80875921889771996</v>
      </c>
      <c r="D8784" s="5" t="s">
        <v>113</v>
      </c>
      <c r="E8784" s="5">
        <v>0.90537080464658903</v>
      </c>
      <c r="F8784" s="5">
        <v>4.31735142424855E-2</v>
      </c>
      <c r="G8784" s="5" t="s">
        <v>17679</v>
      </c>
      <c r="H8784" s="5" t="s">
        <v>113</v>
      </c>
      <c r="I8784" s="5">
        <v>8783</v>
      </c>
    </row>
    <row r="8785" spans="1:9" x14ac:dyDescent="0.15">
      <c r="A8785" s="5" t="s">
        <v>17680</v>
      </c>
      <c r="B8785" s="5">
        <v>0.117708754808225</v>
      </c>
      <c r="C8785" s="5">
        <v>0.25645499983564102</v>
      </c>
      <c r="D8785" s="5" t="s">
        <v>113</v>
      </c>
      <c r="E8785" s="5">
        <v>0.48007360849595399</v>
      </c>
      <c r="F8785" s="5">
        <v>0.31869216822291302</v>
      </c>
      <c r="G8785" s="5" t="s">
        <v>17681</v>
      </c>
      <c r="H8785" s="5" t="s">
        <v>113</v>
      </c>
      <c r="I8785" s="5">
        <v>8784</v>
      </c>
    </row>
    <row r="8786" spans="1:9" x14ac:dyDescent="0.15">
      <c r="A8786" s="5" t="s">
        <v>17682</v>
      </c>
      <c r="B8786" s="5">
        <v>-0.28365646490980301</v>
      </c>
      <c r="C8786" s="5">
        <v>0.10095120556777</v>
      </c>
      <c r="D8786" s="5" t="s">
        <v>113</v>
      </c>
      <c r="E8786" s="5">
        <v>0.28401875706381202</v>
      </c>
      <c r="F8786" s="5">
        <v>0.54665297748706798</v>
      </c>
      <c r="G8786" s="5" t="s">
        <v>17683</v>
      </c>
      <c r="H8786" s="5" t="s">
        <v>113</v>
      </c>
      <c r="I8786" s="5">
        <v>8785</v>
      </c>
    </row>
    <row r="8787" spans="1:9" x14ac:dyDescent="0.15">
      <c r="A8787" s="5" t="s">
        <v>17684</v>
      </c>
      <c r="B8787" s="5">
        <v>-0.187040646057274</v>
      </c>
      <c r="C8787" s="5">
        <v>0.16708650905581601</v>
      </c>
      <c r="D8787" s="5" t="s">
        <v>113</v>
      </c>
      <c r="E8787" s="5">
        <v>0.37716229104141802</v>
      </c>
      <c r="F8787" s="5">
        <v>0.423471734840555</v>
      </c>
      <c r="G8787" s="5" t="s">
        <v>17685</v>
      </c>
      <c r="H8787" s="5" t="s">
        <v>113</v>
      </c>
      <c r="I8787" s="5">
        <v>8786</v>
      </c>
    </row>
    <row r="8788" spans="1:9" x14ac:dyDescent="0.15">
      <c r="A8788" s="5" t="s">
        <v>17686</v>
      </c>
      <c r="B8788" s="5">
        <v>0.48019213610265798</v>
      </c>
      <c r="C8788" s="5">
        <v>2.7674733994506099E-2</v>
      </c>
      <c r="D8788" s="5" t="s">
        <v>113</v>
      </c>
      <c r="E8788" s="5">
        <v>0.142149568753244</v>
      </c>
      <c r="F8788" s="5">
        <v>0.84725445351395801</v>
      </c>
      <c r="G8788" s="5" t="s">
        <v>17687</v>
      </c>
      <c r="H8788" s="5" t="s">
        <v>113</v>
      </c>
      <c r="I8788" s="5">
        <v>8787</v>
      </c>
    </row>
    <row r="8789" spans="1:9" x14ac:dyDescent="0.15">
      <c r="A8789" s="5" t="s">
        <v>17688</v>
      </c>
      <c r="B8789" s="5">
        <v>4.3869204026958201E-2</v>
      </c>
      <c r="C8789" s="5">
        <v>0.57772595689432904</v>
      </c>
      <c r="D8789" s="5" t="s">
        <v>113</v>
      </c>
      <c r="E8789" s="5">
        <v>0.76033067740266902</v>
      </c>
      <c r="F8789" s="5">
        <v>0.1189974864856</v>
      </c>
      <c r="G8789" s="5" t="s">
        <v>17689</v>
      </c>
      <c r="H8789" s="5" t="s">
        <v>113</v>
      </c>
      <c r="I8789" s="5">
        <v>8788</v>
      </c>
    </row>
    <row r="8790" spans="1:9" x14ac:dyDescent="0.15">
      <c r="A8790" s="5" t="s">
        <v>17690</v>
      </c>
      <c r="B8790" s="5">
        <v>-4.8799444083633098E-2</v>
      </c>
      <c r="C8790" s="5">
        <v>0.77376887822976803</v>
      </c>
      <c r="D8790" s="5" t="s">
        <v>113</v>
      </c>
      <c r="E8790" s="5">
        <v>0.88512381895154002</v>
      </c>
      <c r="F8790" s="5">
        <v>5.2995972097598501E-2</v>
      </c>
      <c r="G8790" s="5" t="s">
        <v>17691</v>
      </c>
      <c r="H8790" s="5" t="s">
        <v>113</v>
      </c>
      <c r="I8790" s="5">
        <v>8789</v>
      </c>
    </row>
    <row r="8791" spans="1:9" x14ac:dyDescent="0.15">
      <c r="A8791" s="5" t="s">
        <v>17692</v>
      </c>
      <c r="B8791" s="5">
        <v>-0.27096532649948601</v>
      </c>
      <c r="C8791" s="5">
        <v>0.10512050234530999</v>
      </c>
      <c r="D8791" s="5" t="s">
        <v>113</v>
      </c>
      <c r="E8791" s="5">
        <v>0.29084304388709098</v>
      </c>
      <c r="F8791" s="5">
        <v>0.53634131879213298</v>
      </c>
      <c r="G8791" s="5" t="s">
        <v>17693</v>
      </c>
      <c r="H8791" s="5" t="s">
        <v>113</v>
      </c>
      <c r="I8791" s="5">
        <v>8790</v>
      </c>
    </row>
    <row r="8792" spans="1:9" x14ac:dyDescent="0.15">
      <c r="A8792" s="5" t="s">
        <v>17694</v>
      </c>
      <c r="B8792" s="5">
        <v>0.33567581526982598</v>
      </c>
      <c r="C8792" s="5">
        <v>0.32459322645482203</v>
      </c>
      <c r="D8792" s="5" t="s">
        <v>113</v>
      </c>
      <c r="E8792" s="5">
        <v>0.54814331783766701</v>
      </c>
      <c r="F8792" s="5">
        <v>0.26110587580684302</v>
      </c>
      <c r="G8792" s="5" t="s">
        <v>17695</v>
      </c>
      <c r="H8792" s="5" t="s">
        <v>113</v>
      </c>
      <c r="I8792" s="5">
        <v>8791</v>
      </c>
    </row>
    <row r="8793" spans="1:9" x14ac:dyDescent="0.15">
      <c r="A8793" s="5" t="s">
        <v>17696</v>
      </c>
      <c r="B8793" s="5">
        <v>-4.8690386084127103E-2</v>
      </c>
      <c r="C8793" s="5">
        <v>0.80059797233831298</v>
      </c>
      <c r="D8793" s="5" t="s">
        <v>113</v>
      </c>
      <c r="E8793" s="5">
        <v>0.90089252204394998</v>
      </c>
      <c r="F8793" s="5">
        <v>4.5327017974826397E-2</v>
      </c>
      <c r="G8793" s="5" t="s">
        <v>17697</v>
      </c>
      <c r="H8793" s="5" t="s">
        <v>113</v>
      </c>
      <c r="I8793" s="5">
        <v>8792</v>
      </c>
    </row>
    <row r="8794" spans="1:9" x14ac:dyDescent="0.15">
      <c r="A8794" s="5" t="s">
        <v>17698</v>
      </c>
      <c r="B8794" s="5">
        <v>0.14451461406048899</v>
      </c>
      <c r="C8794" s="5">
        <v>0.54719116433188797</v>
      </c>
      <c r="D8794" s="5" t="s">
        <v>113</v>
      </c>
      <c r="E8794" s="5">
        <v>0.73645696302499697</v>
      </c>
      <c r="F8794" s="5">
        <v>0.13285262732355499</v>
      </c>
      <c r="G8794" s="5" t="s">
        <v>17699</v>
      </c>
      <c r="H8794" s="5" t="s">
        <v>113</v>
      </c>
      <c r="I8794" s="5">
        <v>8793</v>
      </c>
    </row>
    <row r="8795" spans="1:9" x14ac:dyDescent="0.15">
      <c r="A8795" s="5" t="s">
        <v>17700</v>
      </c>
      <c r="B8795" s="5">
        <v>-1.21311648740333E-2</v>
      </c>
      <c r="C8795" s="5">
        <v>0.89996816240113697</v>
      </c>
      <c r="D8795" s="5" t="s">
        <v>113</v>
      </c>
      <c r="E8795" s="5">
        <v>0.95299167217646097</v>
      </c>
      <c r="F8795" s="5">
        <v>2.0910894475642001E-2</v>
      </c>
      <c r="G8795" s="5" t="s">
        <v>17701</v>
      </c>
      <c r="H8795" s="5" t="s">
        <v>113</v>
      </c>
      <c r="I8795" s="5">
        <v>8794</v>
      </c>
    </row>
    <row r="8796" spans="1:9" x14ac:dyDescent="0.15">
      <c r="A8796" s="5" t="s">
        <v>17702</v>
      </c>
      <c r="B8796" s="5">
        <v>0.23884449141144601</v>
      </c>
      <c r="C8796" s="5">
        <v>1.29385970275863E-3</v>
      </c>
      <c r="D8796" s="5" t="s">
        <v>85</v>
      </c>
      <c r="E8796" s="5">
        <v>3.1991293910580101E-2</v>
      </c>
      <c r="F8796" s="5">
        <v>1.4949681942122099</v>
      </c>
      <c r="G8796" s="5" t="s">
        <v>17703</v>
      </c>
      <c r="H8796" s="5" t="s">
        <v>113</v>
      </c>
      <c r="I8796" s="5">
        <v>8795</v>
      </c>
    </row>
    <row r="8797" spans="1:9" x14ac:dyDescent="0.15">
      <c r="A8797" s="5" t="s">
        <v>17704</v>
      </c>
      <c r="B8797" s="5">
        <v>0.13830069520916299</v>
      </c>
      <c r="C8797" s="5">
        <v>0.111032557243036</v>
      </c>
      <c r="D8797" s="5" t="s">
        <v>113</v>
      </c>
      <c r="E8797" s="5">
        <v>0.30046500906503398</v>
      </c>
      <c r="F8797" s="5">
        <v>0.52220609688850195</v>
      </c>
      <c r="G8797" s="5" t="s">
        <v>17705</v>
      </c>
      <c r="H8797" s="5" t="s">
        <v>113</v>
      </c>
      <c r="I8797" s="5">
        <v>8796</v>
      </c>
    </row>
    <row r="8798" spans="1:9" x14ac:dyDescent="0.15">
      <c r="A8798" s="5" t="s">
        <v>17706</v>
      </c>
      <c r="B8798" s="5">
        <v>-0.42441518410909301</v>
      </c>
      <c r="C8798" s="5">
        <v>7.1628125947533396E-3</v>
      </c>
      <c r="D8798" s="5" t="s">
        <v>113</v>
      </c>
      <c r="E8798" s="5">
        <v>7.2555097493793894E-2</v>
      </c>
      <c r="F8798" s="5">
        <v>1.1393320699849401</v>
      </c>
      <c r="G8798" s="5" t="s">
        <v>17707</v>
      </c>
      <c r="H8798" s="5" t="s">
        <v>113</v>
      </c>
      <c r="I8798" s="5">
        <v>8797</v>
      </c>
    </row>
    <row r="8799" spans="1:9" x14ac:dyDescent="0.15">
      <c r="A8799" s="5" t="s">
        <v>17708</v>
      </c>
      <c r="B8799" s="5">
        <v>1.42935182716674E-2</v>
      </c>
      <c r="C8799" s="5">
        <v>0.90890965193589601</v>
      </c>
      <c r="D8799" s="5" t="s">
        <v>113</v>
      </c>
      <c r="E8799" s="5">
        <v>0.95851375210027301</v>
      </c>
      <c r="F8799" s="5">
        <v>1.84016517807872E-2</v>
      </c>
      <c r="G8799" s="5" t="s">
        <v>17709</v>
      </c>
      <c r="H8799" s="5" t="s">
        <v>113</v>
      </c>
      <c r="I8799" s="5">
        <v>8798</v>
      </c>
    </row>
    <row r="8800" spans="1:9" x14ac:dyDescent="0.15">
      <c r="A8800" s="5" t="s">
        <v>17710</v>
      </c>
      <c r="B8800" s="5">
        <v>-0.36246603019490797</v>
      </c>
      <c r="C8800" s="5">
        <v>4.6156489546891201E-2</v>
      </c>
      <c r="D8800" s="5" t="s">
        <v>113</v>
      </c>
      <c r="E8800" s="5">
        <v>0.18464985055379701</v>
      </c>
      <c r="F8800" s="5">
        <v>0.733651039508739</v>
      </c>
      <c r="G8800" s="5" t="s">
        <v>17711</v>
      </c>
      <c r="H8800" s="5" t="s">
        <v>113</v>
      </c>
      <c r="I8800" s="5">
        <v>8799</v>
      </c>
    </row>
    <row r="8801" spans="1:9" x14ac:dyDescent="0.15">
      <c r="A8801" s="5" t="s">
        <v>17712</v>
      </c>
      <c r="B8801" s="5">
        <v>-0.43018169724173699</v>
      </c>
      <c r="C8801" s="5">
        <v>6.33094258825151E-3</v>
      </c>
      <c r="D8801" s="5" t="s">
        <v>113</v>
      </c>
      <c r="E8801" s="5">
        <v>6.8433728423005796E-2</v>
      </c>
      <c r="F8801" s="5">
        <v>1.16472979802171</v>
      </c>
      <c r="G8801" s="5" t="s">
        <v>17713</v>
      </c>
      <c r="H8801" s="5" t="s">
        <v>113</v>
      </c>
      <c r="I8801" s="5">
        <v>8800</v>
      </c>
    </row>
    <row r="8802" spans="1:9" x14ac:dyDescent="0.15">
      <c r="A8802" s="5" t="s">
        <v>17714</v>
      </c>
      <c r="B8802" s="5">
        <v>0.26586975892224901</v>
      </c>
      <c r="C8802" s="5">
        <v>0.114117559337422</v>
      </c>
      <c r="D8802" s="5" t="s">
        <v>113</v>
      </c>
      <c r="E8802" s="5">
        <v>0.30483935749114299</v>
      </c>
      <c r="F8802" s="5">
        <v>0.51592896240538899</v>
      </c>
      <c r="G8802" s="5" t="s">
        <v>17715</v>
      </c>
      <c r="H8802" s="5" t="s">
        <v>113</v>
      </c>
      <c r="I8802" s="5">
        <v>8801</v>
      </c>
    </row>
    <row r="8803" spans="1:9" x14ac:dyDescent="0.15">
      <c r="A8803" s="5" t="s">
        <v>17716</v>
      </c>
      <c r="B8803" s="5">
        <v>0.23570938641504699</v>
      </c>
      <c r="C8803" s="5">
        <v>7.7661994381563501E-2</v>
      </c>
      <c r="D8803" s="5" t="s">
        <v>113</v>
      </c>
      <c r="E8803" s="5">
        <v>0.24629688959745499</v>
      </c>
      <c r="F8803" s="5">
        <v>0.60854107268867297</v>
      </c>
      <c r="G8803" s="5" t="s">
        <v>17717</v>
      </c>
      <c r="H8803" s="5" t="s">
        <v>113</v>
      </c>
      <c r="I8803" s="5">
        <v>8802</v>
      </c>
    </row>
    <row r="8804" spans="1:9" x14ac:dyDescent="0.15">
      <c r="A8804" s="5" t="s">
        <v>17718</v>
      </c>
      <c r="B8804" s="5">
        <v>0.66800669156852099</v>
      </c>
      <c r="C8804" s="5">
        <v>2.8229745771939001E-3</v>
      </c>
      <c r="D8804" s="5" t="s">
        <v>85</v>
      </c>
      <c r="E8804" s="5">
        <v>4.6913478622184902E-2</v>
      </c>
      <c r="F8804" s="5">
        <v>1.32870236303648</v>
      </c>
      <c r="G8804" s="5" t="s">
        <v>17719</v>
      </c>
      <c r="H8804" s="5" t="s">
        <v>113</v>
      </c>
      <c r="I8804" s="5">
        <v>8803</v>
      </c>
    </row>
    <row r="8805" spans="1:9" x14ac:dyDescent="0.15">
      <c r="A8805" s="5" t="s">
        <v>17720</v>
      </c>
      <c r="B8805" s="5">
        <v>-9.9376625829346296E-2</v>
      </c>
      <c r="C8805" s="5">
        <v>0.44858052411209298</v>
      </c>
      <c r="D8805" s="5" t="s">
        <v>113</v>
      </c>
      <c r="E8805" s="5">
        <v>0.66042449895405198</v>
      </c>
      <c r="F8805" s="5">
        <v>0.18017682462303899</v>
      </c>
      <c r="G8805" s="5" t="s">
        <v>17721</v>
      </c>
      <c r="H8805" s="5" t="s">
        <v>113</v>
      </c>
      <c r="I8805" s="5">
        <v>8804</v>
      </c>
    </row>
    <row r="8806" spans="1:9" x14ac:dyDescent="0.15">
      <c r="A8806" s="5" t="s">
        <v>17722</v>
      </c>
      <c r="B8806" s="5">
        <v>0.26336698428847399</v>
      </c>
      <c r="C8806" s="5">
        <v>2.3618331032615E-2</v>
      </c>
      <c r="D8806" s="5" t="s">
        <v>113</v>
      </c>
      <c r="E8806" s="5">
        <v>0.13006463003711199</v>
      </c>
      <c r="F8806" s="5">
        <v>0.88584079004995597</v>
      </c>
      <c r="G8806" s="5" t="s">
        <v>17723</v>
      </c>
      <c r="H8806" s="5" t="s">
        <v>113</v>
      </c>
      <c r="I8806" s="5">
        <v>8805</v>
      </c>
    </row>
    <row r="8807" spans="1:9" x14ac:dyDescent="0.15">
      <c r="A8807" s="5" t="s">
        <v>17724</v>
      </c>
      <c r="B8807" s="5">
        <v>0.23264083730353</v>
      </c>
      <c r="C8807" s="5">
        <v>1.32297216322189E-2</v>
      </c>
      <c r="D8807" s="5" t="s">
        <v>113</v>
      </c>
      <c r="E8807" s="5">
        <v>9.7341571516902495E-2</v>
      </c>
      <c r="F8807" s="5">
        <v>1.01170164663155</v>
      </c>
      <c r="G8807" s="5" t="s">
        <v>17725</v>
      </c>
      <c r="H8807" s="5" t="s">
        <v>113</v>
      </c>
      <c r="I8807" s="5">
        <v>8806</v>
      </c>
    </row>
    <row r="8808" spans="1:9" x14ac:dyDescent="0.15">
      <c r="A8808" s="5" t="s">
        <v>17726</v>
      </c>
      <c r="B8808" s="5">
        <v>-6.3026610464796901E-3</v>
      </c>
      <c r="C8808" s="5">
        <v>0.98244095766226702</v>
      </c>
      <c r="D8808" s="5" t="s">
        <v>113</v>
      </c>
      <c r="E8808" s="5">
        <v>0.99308357532316005</v>
      </c>
      <c r="F8808" s="5">
        <v>3.01420087588972E-3</v>
      </c>
      <c r="G8808" s="5" t="s">
        <v>17727</v>
      </c>
      <c r="H8808" s="5" t="s">
        <v>113</v>
      </c>
      <c r="I8808" s="5">
        <v>8807</v>
      </c>
    </row>
    <row r="8809" spans="1:9" x14ac:dyDescent="0.15">
      <c r="A8809" s="5" t="s">
        <v>17728</v>
      </c>
      <c r="B8809" s="5">
        <v>-0.83575355334984303</v>
      </c>
      <c r="C8809" s="5">
        <v>4.5114501288702198E-4</v>
      </c>
      <c r="D8809" s="5" t="s">
        <v>84</v>
      </c>
      <c r="E8809" s="5">
        <v>1.88153742883941E-2</v>
      </c>
      <c r="F8809" s="5">
        <v>1.7254871379730099</v>
      </c>
      <c r="G8809" s="5" t="s">
        <v>17729</v>
      </c>
      <c r="H8809" s="5" t="s">
        <v>113</v>
      </c>
      <c r="I8809" s="5">
        <v>8808</v>
      </c>
    </row>
    <row r="8810" spans="1:9" x14ac:dyDescent="0.15">
      <c r="A8810" s="5" t="s">
        <v>17730</v>
      </c>
      <c r="B8810" s="5">
        <v>0.914522733689342</v>
      </c>
      <c r="C8810" s="5">
        <v>5.1775406255384604E-4</v>
      </c>
      <c r="D8810" s="5" t="s">
        <v>85</v>
      </c>
      <c r="E8810" s="5">
        <v>2.0223899742152399E-2</v>
      </c>
      <c r="F8810" s="5">
        <v>1.6941350963614099</v>
      </c>
      <c r="G8810" s="5" t="s">
        <v>17731</v>
      </c>
      <c r="H8810" s="5" t="s">
        <v>113</v>
      </c>
      <c r="I8810" s="5">
        <v>8809</v>
      </c>
    </row>
    <row r="8811" spans="1:9" x14ac:dyDescent="0.15">
      <c r="A8811" s="5" t="s">
        <v>17732</v>
      </c>
      <c r="B8811" s="5">
        <v>8.8551847386220794E-2</v>
      </c>
      <c r="C8811" s="5">
        <v>0.56312084568510801</v>
      </c>
      <c r="D8811" s="5" t="s">
        <v>113</v>
      </c>
      <c r="E8811" s="5">
        <v>0.74850816737896897</v>
      </c>
      <c r="F8811" s="5">
        <v>0.12580345647221</v>
      </c>
      <c r="G8811" s="5" t="s">
        <v>17733</v>
      </c>
      <c r="H8811" s="5" t="s">
        <v>113</v>
      </c>
      <c r="I8811" s="5">
        <v>8810</v>
      </c>
    </row>
    <row r="8812" spans="1:9" x14ac:dyDescent="0.15">
      <c r="A8812" s="5" t="s">
        <v>17734</v>
      </c>
      <c r="B8812" s="5">
        <v>-4.4929260327991102E-3</v>
      </c>
      <c r="C8812" s="5">
        <v>0.97271935632881201</v>
      </c>
      <c r="D8812" s="5" t="s">
        <v>113</v>
      </c>
      <c r="E8812" s="5">
        <v>0.98812436017663996</v>
      </c>
      <c r="F8812" s="5">
        <v>5.1883939349434902E-3</v>
      </c>
      <c r="G8812" s="5" t="s">
        <v>17735</v>
      </c>
      <c r="H8812" s="5" t="s">
        <v>113</v>
      </c>
      <c r="I8812" s="5">
        <v>8811</v>
      </c>
    </row>
    <row r="8813" spans="1:9" x14ac:dyDescent="0.15">
      <c r="A8813" s="5" t="s">
        <v>17736</v>
      </c>
      <c r="B8813" s="5">
        <v>5.81472766585329E-2</v>
      </c>
      <c r="C8813" s="5">
        <v>0.69505608355202597</v>
      </c>
      <c r="D8813" s="5" t="s">
        <v>113</v>
      </c>
      <c r="E8813" s="5">
        <v>0.838689787579875</v>
      </c>
      <c r="F8813" s="5">
        <v>7.63986451960975E-2</v>
      </c>
      <c r="G8813" s="5" t="s">
        <v>17737</v>
      </c>
      <c r="H8813" s="5" t="s">
        <v>113</v>
      </c>
      <c r="I8813" s="5">
        <v>8812</v>
      </c>
    </row>
    <row r="8814" spans="1:9" x14ac:dyDescent="0.15">
      <c r="A8814" s="5" t="s">
        <v>17738</v>
      </c>
      <c r="B8814" s="5">
        <v>9.4091545413865496E-2</v>
      </c>
      <c r="C8814" s="5">
        <v>0.481485656159856</v>
      </c>
      <c r="D8814" s="5" t="s">
        <v>113</v>
      </c>
      <c r="E8814" s="5">
        <v>0.68596749818330105</v>
      </c>
      <c r="F8814" s="5">
        <v>0.16369646110671601</v>
      </c>
      <c r="G8814" s="5" t="s">
        <v>17739</v>
      </c>
      <c r="H8814" s="5" t="s">
        <v>113</v>
      </c>
      <c r="I8814" s="5">
        <v>8813</v>
      </c>
    </row>
    <row r="8815" spans="1:9" x14ac:dyDescent="0.15">
      <c r="A8815" s="5" t="s">
        <v>17740</v>
      </c>
      <c r="B8815" s="5">
        <v>0.64375633950931799</v>
      </c>
      <c r="C8815" s="5">
        <v>5.6010275438314099E-2</v>
      </c>
      <c r="D8815" s="5" t="s">
        <v>113</v>
      </c>
      <c r="E8815" s="5">
        <v>0.20547452355436599</v>
      </c>
      <c r="F8815" s="5">
        <v>0.68724201790299599</v>
      </c>
      <c r="G8815" s="5" t="s">
        <v>17741</v>
      </c>
      <c r="H8815" s="5" t="s">
        <v>113</v>
      </c>
      <c r="I8815" s="5">
        <v>8814</v>
      </c>
    </row>
    <row r="8816" spans="1:9" x14ac:dyDescent="0.15">
      <c r="A8816" s="5" t="s">
        <v>17742</v>
      </c>
      <c r="B8816" s="5">
        <v>0.35863880446039498</v>
      </c>
      <c r="C8816" s="5">
        <v>8.9477642747022898E-2</v>
      </c>
      <c r="D8816" s="5" t="s">
        <v>113</v>
      </c>
      <c r="E8816" s="5">
        <v>0.26628653801025498</v>
      </c>
      <c r="F8816" s="5">
        <v>0.57465078855783602</v>
      </c>
      <c r="G8816" s="5" t="s">
        <v>17743</v>
      </c>
      <c r="H8816" s="5" t="s">
        <v>113</v>
      </c>
      <c r="I8816" s="5">
        <v>8815</v>
      </c>
    </row>
    <row r="8817" spans="1:9" x14ac:dyDescent="0.15">
      <c r="A8817" s="5" t="s">
        <v>17744</v>
      </c>
      <c r="B8817" s="5">
        <v>-1.44373185523308E-2</v>
      </c>
      <c r="C8817" s="5">
        <v>0.91779769172104897</v>
      </c>
      <c r="D8817" s="5" t="s">
        <v>113</v>
      </c>
      <c r="E8817" s="5">
        <v>0.96291142603926105</v>
      </c>
      <c r="F8817" s="5">
        <v>1.6413659865650201E-2</v>
      </c>
      <c r="G8817" s="5" t="s">
        <v>17745</v>
      </c>
      <c r="H8817" s="5" t="s">
        <v>113</v>
      </c>
      <c r="I8817" s="5">
        <v>8816</v>
      </c>
    </row>
    <row r="8818" spans="1:9" x14ac:dyDescent="0.15">
      <c r="A8818" s="5" t="s">
        <v>17746</v>
      </c>
      <c r="B8818" s="5">
        <v>-1.0385854561769501E-2</v>
      </c>
      <c r="C8818" s="5">
        <v>0.93571287373751399</v>
      </c>
      <c r="D8818" s="5" t="s">
        <v>113</v>
      </c>
      <c r="E8818" s="5">
        <v>0.971069477310602</v>
      </c>
      <c r="F8818" s="5">
        <v>1.2749696422410001E-2</v>
      </c>
      <c r="G8818" s="5" t="s">
        <v>17747</v>
      </c>
      <c r="H8818" s="5" t="s">
        <v>113</v>
      </c>
      <c r="I8818" s="5">
        <v>8817</v>
      </c>
    </row>
    <row r="8819" spans="1:9" x14ac:dyDescent="0.15">
      <c r="A8819" s="5" t="s">
        <v>17748</v>
      </c>
      <c r="B8819" s="5">
        <v>0.395521691328451</v>
      </c>
      <c r="C8819" s="5">
        <v>1.55282326032158E-2</v>
      </c>
      <c r="D8819" s="5" t="s">
        <v>113</v>
      </c>
      <c r="E8819" s="5">
        <v>0.105363256336612</v>
      </c>
      <c r="F8819" s="5">
        <v>0.97731081561681199</v>
      </c>
      <c r="G8819" s="5" t="s">
        <v>17749</v>
      </c>
      <c r="H8819" s="5" t="s">
        <v>113</v>
      </c>
      <c r="I8819" s="5">
        <v>8818</v>
      </c>
    </row>
    <row r="8820" spans="1:9" x14ac:dyDescent="0.15">
      <c r="A8820" s="5" t="s">
        <v>17750</v>
      </c>
      <c r="B8820" s="5">
        <v>-0.230157865723357</v>
      </c>
      <c r="C8820" s="5">
        <v>6.1789629205272999E-2</v>
      </c>
      <c r="D8820" s="5" t="s">
        <v>113</v>
      </c>
      <c r="E8820" s="5">
        <v>0.216638933219023</v>
      </c>
      <c r="F8820" s="5">
        <v>0.66426349155769104</v>
      </c>
      <c r="G8820" s="5" t="s">
        <v>17751</v>
      </c>
      <c r="H8820" s="5" t="s">
        <v>113</v>
      </c>
      <c r="I8820" s="5">
        <v>8819</v>
      </c>
    </row>
    <row r="8821" spans="1:9" x14ac:dyDescent="0.15">
      <c r="A8821" s="5" t="s">
        <v>17752</v>
      </c>
      <c r="B8821" s="5">
        <v>-0.24342286794513601</v>
      </c>
      <c r="C8821" s="5">
        <v>0.113012266500624</v>
      </c>
      <c r="D8821" s="5" t="s">
        <v>113</v>
      </c>
      <c r="E8821" s="5">
        <v>0.30311053175790797</v>
      </c>
      <c r="F8821" s="5">
        <v>0.51839897354698705</v>
      </c>
      <c r="G8821" s="5" t="s">
        <v>17753</v>
      </c>
      <c r="H8821" s="5" t="s">
        <v>113</v>
      </c>
      <c r="I8821" s="5">
        <v>8820</v>
      </c>
    </row>
    <row r="8822" spans="1:9" x14ac:dyDescent="0.15">
      <c r="A8822" s="5" t="s">
        <v>17754</v>
      </c>
      <c r="B8822" s="5">
        <v>1.5156030652837001E-2</v>
      </c>
      <c r="C8822" s="5">
        <v>0.87984152150994699</v>
      </c>
      <c r="D8822" s="5" t="s">
        <v>113</v>
      </c>
      <c r="E8822" s="5">
        <v>0.94335749116756895</v>
      </c>
      <c r="F8822" s="5">
        <v>2.5323697485373501E-2</v>
      </c>
      <c r="G8822" s="5" t="s">
        <v>17755</v>
      </c>
      <c r="H8822" s="5" t="s">
        <v>113</v>
      </c>
      <c r="I8822" s="5">
        <v>8821</v>
      </c>
    </row>
    <row r="8823" spans="1:9" x14ac:dyDescent="0.15">
      <c r="A8823" s="5" t="s">
        <v>17756</v>
      </c>
      <c r="B8823" s="5">
        <v>-0.31742917106581298</v>
      </c>
      <c r="C8823" s="5">
        <v>2.72358461446074E-2</v>
      </c>
      <c r="D8823" s="5" t="s">
        <v>113</v>
      </c>
      <c r="E8823" s="5">
        <v>0.140815266770975</v>
      </c>
      <c r="F8823" s="5">
        <v>0.85135025772969597</v>
      </c>
      <c r="G8823" s="5" t="s">
        <v>17757</v>
      </c>
      <c r="H8823" s="5" t="s">
        <v>113</v>
      </c>
      <c r="I8823" s="5">
        <v>8822</v>
      </c>
    </row>
    <row r="8824" spans="1:9" x14ac:dyDescent="0.15">
      <c r="A8824" s="5" t="s">
        <v>17758</v>
      </c>
      <c r="B8824" s="5">
        <v>0.15357300597578999</v>
      </c>
      <c r="C8824" s="5">
        <v>0.23367365072547899</v>
      </c>
      <c r="D8824" s="5" t="s">
        <v>113</v>
      </c>
      <c r="E8824" s="5">
        <v>0.45498576474253499</v>
      </c>
      <c r="F8824" s="5">
        <v>0.34200219101426799</v>
      </c>
      <c r="G8824" s="5" t="s">
        <v>17759</v>
      </c>
      <c r="H8824" s="5" t="s">
        <v>113</v>
      </c>
      <c r="I8824" s="5">
        <v>8823</v>
      </c>
    </row>
    <row r="8825" spans="1:9" x14ac:dyDescent="0.15">
      <c r="A8825" s="5" t="s">
        <v>17760</v>
      </c>
      <c r="B8825" s="5">
        <v>7.6161189194198606E-2</v>
      </c>
      <c r="C8825" s="5">
        <v>0.65270947656712597</v>
      </c>
      <c r="D8825" s="5" t="s">
        <v>113</v>
      </c>
      <c r="E8825" s="5">
        <v>0.81258029454404301</v>
      </c>
      <c r="F8825" s="5">
        <v>9.0133713728229106E-2</v>
      </c>
      <c r="G8825" s="5" t="s">
        <v>17761</v>
      </c>
      <c r="H8825" s="5" t="s">
        <v>113</v>
      </c>
      <c r="I8825" s="5">
        <v>8824</v>
      </c>
    </row>
    <row r="8826" spans="1:9" x14ac:dyDescent="0.15">
      <c r="A8826" s="5" t="s">
        <v>17762</v>
      </c>
      <c r="B8826" s="5">
        <v>-4.5719409216720699E-2</v>
      </c>
      <c r="C8826" s="5">
        <v>0.809204933575288</v>
      </c>
      <c r="D8826" s="5" t="s">
        <v>113</v>
      </c>
      <c r="E8826" s="5">
        <v>0.90568402914636403</v>
      </c>
      <c r="F8826" s="5">
        <v>4.3023290548904101E-2</v>
      </c>
      <c r="G8826" s="5" t="s">
        <v>17763</v>
      </c>
      <c r="H8826" s="5" t="s">
        <v>113</v>
      </c>
      <c r="I8826" s="5">
        <v>8825</v>
      </c>
    </row>
    <row r="8827" spans="1:9" x14ac:dyDescent="0.15">
      <c r="A8827" s="5" t="s">
        <v>17764</v>
      </c>
      <c r="B8827" s="5">
        <v>0.28106948199298198</v>
      </c>
      <c r="C8827" s="5">
        <v>0.21980835505114199</v>
      </c>
      <c r="D8827" s="5" t="s">
        <v>113</v>
      </c>
      <c r="E8827" s="5">
        <v>0.43875266775223298</v>
      </c>
      <c r="F8827" s="5">
        <v>0.357780229873011</v>
      </c>
      <c r="G8827" s="5" t="s">
        <v>17765</v>
      </c>
      <c r="H8827" s="5" t="s">
        <v>113</v>
      </c>
      <c r="I8827" s="5">
        <v>8826</v>
      </c>
    </row>
    <row r="8828" spans="1:9" x14ac:dyDescent="0.15">
      <c r="A8828" s="5" t="s">
        <v>17766</v>
      </c>
      <c r="B8828" s="5">
        <v>-6.4600066543180207E-2</v>
      </c>
      <c r="C8828" s="5">
        <v>0.470935519839487</v>
      </c>
      <c r="D8828" s="5" t="s">
        <v>113</v>
      </c>
      <c r="E8828" s="5">
        <v>0.678603383864265</v>
      </c>
      <c r="F8828" s="5">
        <v>0.16838397907063399</v>
      </c>
      <c r="G8828" s="5" t="s">
        <v>17767</v>
      </c>
      <c r="H8828" s="5" t="s">
        <v>113</v>
      </c>
      <c r="I8828" s="5">
        <v>8827</v>
      </c>
    </row>
    <row r="8829" spans="1:9" x14ac:dyDescent="0.15">
      <c r="A8829" s="5" t="s">
        <v>17768</v>
      </c>
      <c r="B8829" s="5">
        <v>0.19307957438321899</v>
      </c>
      <c r="C8829" s="5">
        <v>0.25275737914576601</v>
      </c>
      <c r="D8829" s="5" t="s">
        <v>113</v>
      </c>
      <c r="E8829" s="5">
        <v>0.47622377889790402</v>
      </c>
      <c r="F8829" s="5">
        <v>0.32218892311359298</v>
      </c>
      <c r="G8829" s="5" t="s">
        <v>17769</v>
      </c>
      <c r="H8829" s="5" t="s">
        <v>113</v>
      </c>
      <c r="I8829" s="5">
        <v>8828</v>
      </c>
    </row>
    <row r="8830" spans="1:9" x14ac:dyDescent="0.15">
      <c r="A8830" s="5" t="s">
        <v>17770</v>
      </c>
      <c r="B8830" s="5">
        <v>9.2466245138329697E-2</v>
      </c>
      <c r="C8830" s="5">
        <v>0.446843299661004</v>
      </c>
      <c r="D8830" s="5" t="s">
        <v>113</v>
      </c>
      <c r="E8830" s="5">
        <v>0.65960136885465304</v>
      </c>
      <c r="F8830" s="5">
        <v>0.18071845174582499</v>
      </c>
      <c r="G8830" s="5" t="s">
        <v>17771</v>
      </c>
      <c r="H8830" s="5" t="s">
        <v>113</v>
      </c>
      <c r="I8830" s="5">
        <v>8829</v>
      </c>
    </row>
    <row r="8831" spans="1:9" x14ac:dyDescent="0.15">
      <c r="A8831" s="5" t="s">
        <v>17772</v>
      </c>
      <c r="B8831" s="5">
        <v>-0.30992780904408301</v>
      </c>
      <c r="C8831" s="5">
        <v>5.7480175901595897E-2</v>
      </c>
      <c r="D8831" s="5" t="s">
        <v>113</v>
      </c>
      <c r="E8831" s="5">
        <v>0.20796680046584001</v>
      </c>
      <c r="F8831" s="5">
        <v>0.68200598967806003</v>
      </c>
      <c r="G8831" s="5" t="s">
        <v>17773</v>
      </c>
      <c r="H8831" s="5" t="s">
        <v>113</v>
      </c>
      <c r="I8831" s="5">
        <v>8830</v>
      </c>
    </row>
    <row r="8832" spans="1:9" x14ac:dyDescent="0.15">
      <c r="A8832" s="5" t="s">
        <v>17774</v>
      </c>
      <c r="B8832" s="5">
        <v>5.1930709586729899E-2</v>
      </c>
      <c r="C8832" s="5">
        <v>0.50018141433710095</v>
      </c>
      <c r="D8832" s="5" t="s">
        <v>113</v>
      </c>
      <c r="E8832" s="5">
        <v>0.70121741136761395</v>
      </c>
      <c r="F8832" s="5">
        <v>0.154147308826107</v>
      </c>
      <c r="G8832" s="5" t="s">
        <v>17775</v>
      </c>
      <c r="H8832" s="5" t="s">
        <v>113</v>
      </c>
      <c r="I8832" s="5">
        <v>8831</v>
      </c>
    </row>
    <row r="8833" spans="1:9" x14ac:dyDescent="0.15">
      <c r="A8833" s="5" t="s">
        <v>17776</v>
      </c>
      <c r="B8833" s="5">
        <v>0.795439799630551</v>
      </c>
      <c r="C8833" s="5">
        <v>1.1490371476092899E-3</v>
      </c>
      <c r="D8833" s="5" t="s">
        <v>85</v>
      </c>
      <c r="E8833" s="5">
        <v>3.0155319853424099E-2</v>
      </c>
      <c r="F8833" s="5">
        <v>1.5206360606654099</v>
      </c>
      <c r="G8833" s="5" t="s">
        <v>17777</v>
      </c>
      <c r="H8833" s="5" t="s">
        <v>113</v>
      </c>
      <c r="I8833" s="5">
        <v>8832</v>
      </c>
    </row>
    <row r="8834" spans="1:9" x14ac:dyDescent="0.15">
      <c r="A8834" s="5" t="s">
        <v>17778</v>
      </c>
      <c r="B8834" s="5">
        <v>3.2313958795340103E-2</v>
      </c>
      <c r="C8834" s="5">
        <v>0.237591781192422</v>
      </c>
      <c r="D8834" s="5" t="s">
        <v>113</v>
      </c>
      <c r="E8834" s="5">
        <v>0.45938403935687999</v>
      </c>
      <c r="F8834" s="5">
        <v>0.337824097821114</v>
      </c>
      <c r="G8834" s="5" t="s">
        <v>17779</v>
      </c>
      <c r="H8834" s="5" t="s">
        <v>113</v>
      </c>
      <c r="I8834" s="5">
        <v>8833</v>
      </c>
    </row>
    <row r="8835" spans="1:9" x14ac:dyDescent="0.15">
      <c r="A8835" s="5" t="s">
        <v>17780</v>
      </c>
      <c r="B8835" s="5">
        <v>0.17026327229990701</v>
      </c>
      <c r="C8835" s="5">
        <v>9.1874182861543294E-2</v>
      </c>
      <c r="D8835" s="5" t="s">
        <v>113</v>
      </c>
      <c r="E8835" s="5">
        <v>0.26965085406143202</v>
      </c>
      <c r="F8835" s="5">
        <v>0.569198199838715</v>
      </c>
      <c r="G8835" s="5" t="s">
        <v>17781</v>
      </c>
      <c r="H8835" s="5" t="s">
        <v>113</v>
      </c>
      <c r="I8835" s="5">
        <v>8834</v>
      </c>
    </row>
    <row r="8836" spans="1:9" x14ac:dyDescent="0.15">
      <c r="A8836" s="5" t="s">
        <v>17782</v>
      </c>
      <c r="B8836" s="5">
        <v>0.81352973674732798</v>
      </c>
      <c r="C8836" s="5">
        <v>9.2672298221457908E-3</v>
      </c>
      <c r="D8836" s="5" t="s">
        <v>113</v>
      </c>
      <c r="E8836" s="5">
        <v>8.1833257533390005E-2</v>
      </c>
      <c r="F8836" s="5">
        <v>1.08707016053578</v>
      </c>
      <c r="G8836" s="5" t="s">
        <v>17783</v>
      </c>
      <c r="H8836" s="5" t="s">
        <v>113</v>
      </c>
      <c r="I8836" s="5">
        <v>8835</v>
      </c>
    </row>
    <row r="8837" spans="1:9" x14ac:dyDescent="0.15">
      <c r="A8837" s="5" t="s">
        <v>17784</v>
      </c>
      <c r="B8837" s="5">
        <v>0.42069032832494202</v>
      </c>
      <c r="C8837" s="5">
        <v>0.29845564277341502</v>
      </c>
      <c r="D8837" s="5" t="s">
        <v>113</v>
      </c>
      <c r="E8837" s="5">
        <v>0.52347810747510004</v>
      </c>
      <c r="F8837" s="5">
        <v>0.28110147635681099</v>
      </c>
      <c r="G8837" s="5" t="s">
        <v>17785</v>
      </c>
      <c r="H8837" s="5" t="s">
        <v>113</v>
      </c>
      <c r="I8837" s="5">
        <v>8836</v>
      </c>
    </row>
    <row r="8838" spans="1:9" x14ac:dyDescent="0.15">
      <c r="A8838" s="5" t="s">
        <v>17786</v>
      </c>
      <c r="B8838" s="5">
        <v>2.2080317774829699E-2</v>
      </c>
      <c r="C8838" s="5">
        <v>0.804166282770852</v>
      </c>
      <c r="D8838" s="5" t="s">
        <v>113</v>
      </c>
      <c r="E8838" s="5">
        <v>0.90277484752193105</v>
      </c>
      <c r="F8838" s="5">
        <v>4.4420549433224203E-2</v>
      </c>
      <c r="G8838" s="5" t="s">
        <v>17787</v>
      </c>
      <c r="H8838" s="5" t="s">
        <v>113</v>
      </c>
      <c r="I8838" s="5">
        <v>8837</v>
      </c>
    </row>
    <row r="8839" spans="1:9" x14ac:dyDescent="0.15">
      <c r="A8839" s="5" t="s">
        <v>17788</v>
      </c>
      <c r="B8839" s="5">
        <v>-0.180441217423011</v>
      </c>
      <c r="C8839" s="5">
        <v>0.35630185812375298</v>
      </c>
      <c r="D8839" s="5" t="s">
        <v>113</v>
      </c>
      <c r="E8839" s="5">
        <v>0.57937526602115996</v>
      </c>
      <c r="F8839" s="5">
        <v>0.237040049104316</v>
      </c>
      <c r="G8839" s="5" t="s">
        <v>17789</v>
      </c>
      <c r="H8839" s="5" t="s">
        <v>113</v>
      </c>
      <c r="I8839" s="5">
        <v>8838</v>
      </c>
    </row>
    <row r="8840" spans="1:9" x14ac:dyDescent="0.15">
      <c r="A8840" s="5" t="s">
        <v>17790</v>
      </c>
      <c r="B8840" s="5">
        <v>-6.0087959018159401E-2</v>
      </c>
      <c r="C8840" s="5">
        <v>0.76489502170633195</v>
      </c>
      <c r="D8840" s="5" t="s">
        <v>113</v>
      </c>
      <c r="E8840" s="5">
        <v>0.87919066130956103</v>
      </c>
      <c r="F8840" s="5">
        <v>5.5916933600109103E-2</v>
      </c>
      <c r="G8840" s="5" t="s">
        <v>17791</v>
      </c>
      <c r="H8840" s="5" t="s">
        <v>113</v>
      </c>
      <c r="I8840" s="5">
        <v>8839</v>
      </c>
    </row>
    <row r="8841" spans="1:9" x14ac:dyDescent="0.15">
      <c r="A8841" s="5" t="s">
        <v>17792</v>
      </c>
      <c r="B8841" s="5">
        <v>5.2583683080210802E-3</v>
      </c>
      <c r="C8841" s="5">
        <v>0.94623019027813304</v>
      </c>
      <c r="D8841" s="5" t="s">
        <v>113</v>
      </c>
      <c r="E8841" s="5">
        <v>0.97636861229256799</v>
      </c>
      <c r="F8841" s="5">
        <v>1.0386190466692299E-2</v>
      </c>
      <c r="G8841" s="5" t="s">
        <v>17793</v>
      </c>
      <c r="H8841" s="5" t="s">
        <v>113</v>
      </c>
      <c r="I8841" s="5">
        <v>8840</v>
      </c>
    </row>
    <row r="8842" spans="1:9" x14ac:dyDescent="0.15">
      <c r="A8842" s="5" t="s">
        <v>17794</v>
      </c>
      <c r="B8842" s="5">
        <v>0.208686988078605</v>
      </c>
      <c r="C8842" s="5">
        <v>0.124022761221841</v>
      </c>
      <c r="D8842" s="5" t="s">
        <v>113</v>
      </c>
      <c r="E8842" s="5">
        <v>0.319043000857551</v>
      </c>
      <c r="F8842" s="5">
        <v>0.49615077845825001</v>
      </c>
      <c r="G8842" s="5" t="s">
        <v>17795</v>
      </c>
      <c r="H8842" s="5" t="s">
        <v>113</v>
      </c>
      <c r="I8842" s="5">
        <v>8841</v>
      </c>
    </row>
    <row r="8843" spans="1:9" x14ac:dyDescent="0.15">
      <c r="A8843" s="5" t="s">
        <v>17796</v>
      </c>
      <c r="B8843" s="5">
        <v>-1.1592697903221201</v>
      </c>
      <c r="C8843" s="7">
        <v>5.8105279708975599E-5</v>
      </c>
      <c r="D8843" s="5" t="s">
        <v>84</v>
      </c>
      <c r="E8843" s="5">
        <v>7.2498787568313298E-3</v>
      </c>
      <c r="F8843" s="5">
        <v>2.1396692562813402</v>
      </c>
      <c r="G8843" s="5" t="s">
        <v>17797</v>
      </c>
      <c r="H8843" s="5" t="s">
        <v>113</v>
      </c>
      <c r="I8843" s="5">
        <v>8842</v>
      </c>
    </row>
    <row r="8844" spans="1:9" x14ac:dyDescent="0.15">
      <c r="A8844" s="5" t="s">
        <v>17798</v>
      </c>
      <c r="B8844" s="5">
        <v>-3.1621917131479702E-2</v>
      </c>
      <c r="C8844" s="5">
        <v>0.74306725650165295</v>
      </c>
      <c r="D8844" s="5" t="s">
        <v>113</v>
      </c>
      <c r="E8844" s="5">
        <v>0.866620742747227</v>
      </c>
      <c r="F8844" s="5">
        <v>6.2170920248736501E-2</v>
      </c>
      <c r="G8844" s="5" t="s">
        <v>17799</v>
      </c>
      <c r="H8844" s="5" t="s">
        <v>113</v>
      </c>
      <c r="I8844" s="5">
        <v>8843</v>
      </c>
    </row>
    <row r="8845" spans="1:9" x14ac:dyDescent="0.15">
      <c r="A8845" s="5" t="s">
        <v>17800</v>
      </c>
      <c r="B8845" s="5">
        <v>0.498147737357648</v>
      </c>
      <c r="C8845" s="5">
        <v>3.9083382757454698E-3</v>
      </c>
      <c r="D8845" s="5" t="s">
        <v>113</v>
      </c>
      <c r="E8845" s="5">
        <v>5.5021641683367102E-2</v>
      </c>
      <c r="F8845" s="5">
        <v>1.25946645568769</v>
      </c>
      <c r="G8845" s="5" t="s">
        <v>17801</v>
      </c>
      <c r="H8845" s="5" t="s">
        <v>113</v>
      </c>
      <c r="I8845" s="5">
        <v>8844</v>
      </c>
    </row>
    <row r="8846" spans="1:9" x14ac:dyDescent="0.15">
      <c r="A8846" s="5" t="s">
        <v>17802</v>
      </c>
      <c r="B8846" s="5">
        <v>0.79055385088392605</v>
      </c>
      <c r="C8846" s="5">
        <v>4.5440076076566097E-2</v>
      </c>
      <c r="D8846" s="5" t="s">
        <v>113</v>
      </c>
      <c r="E8846" s="5">
        <v>0.18293552436041599</v>
      </c>
      <c r="F8846" s="5">
        <v>0.73770195042508602</v>
      </c>
      <c r="G8846" s="5" t="s">
        <v>17803</v>
      </c>
      <c r="H8846" s="5" t="s">
        <v>113</v>
      </c>
      <c r="I8846" s="5">
        <v>8845</v>
      </c>
    </row>
    <row r="8847" spans="1:9" x14ac:dyDescent="0.15">
      <c r="A8847" s="5" t="s">
        <v>17804</v>
      </c>
      <c r="B8847" s="5">
        <v>-1.63887676360393E-2</v>
      </c>
      <c r="C8847" s="5">
        <v>0.85975214128618704</v>
      </c>
      <c r="D8847" s="5" t="s">
        <v>113</v>
      </c>
      <c r="E8847" s="5">
        <v>0.93320977573993602</v>
      </c>
      <c r="F8847" s="5">
        <v>3.0020720448715999E-2</v>
      </c>
      <c r="G8847" s="5" t="s">
        <v>17805</v>
      </c>
      <c r="H8847" s="5" t="s">
        <v>113</v>
      </c>
      <c r="I8847" s="5">
        <v>8846</v>
      </c>
    </row>
    <row r="8848" spans="1:9" x14ac:dyDescent="0.15">
      <c r="A8848" s="5" t="s">
        <v>17806</v>
      </c>
      <c r="B8848" s="5">
        <v>0.26077983444904301</v>
      </c>
      <c r="C8848" s="5">
        <v>0.32169443402460601</v>
      </c>
      <c r="D8848" s="5" t="s">
        <v>113</v>
      </c>
      <c r="E8848" s="5">
        <v>0.54500884091480695</v>
      </c>
      <c r="F8848" s="5">
        <v>0.263596452715333</v>
      </c>
      <c r="G8848" s="5" t="s">
        <v>17807</v>
      </c>
      <c r="H8848" s="5" t="s">
        <v>113</v>
      </c>
      <c r="I8848" s="5">
        <v>8847</v>
      </c>
    </row>
    <row r="8849" spans="1:9" x14ac:dyDescent="0.15">
      <c r="A8849" s="5" t="s">
        <v>17808</v>
      </c>
      <c r="B8849" s="5">
        <v>0.31614918816780802</v>
      </c>
      <c r="C8849" s="5">
        <v>0.111532849266599</v>
      </c>
      <c r="D8849" s="5" t="s">
        <v>113</v>
      </c>
      <c r="E8849" s="5">
        <v>0.30117731433789202</v>
      </c>
      <c r="F8849" s="5">
        <v>0.52117774372271297</v>
      </c>
      <c r="G8849" s="5" t="s">
        <v>17809</v>
      </c>
      <c r="H8849" s="5" t="s">
        <v>113</v>
      </c>
      <c r="I8849" s="5">
        <v>8848</v>
      </c>
    </row>
    <row r="8850" spans="1:9" x14ac:dyDescent="0.15">
      <c r="A8850" s="5" t="s">
        <v>17810</v>
      </c>
      <c r="B8850" s="5">
        <v>-0.10082916931612999</v>
      </c>
      <c r="C8850" s="5">
        <v>0.43042798331876198</v>
      </c>
      <c r="D8850" s="5" t="s">
        <v>113</v>
      </c>
      <c r="E8850" s="5">
        <v>0.64447610339197503</v>
      </c>
      <c r="F8850" s="5">
        <v>0.19079318127009101</v>
      </c>
      <c r="G8850" s="5" t="s">
        <v>17811</v>
      </c>
      <c r="H8850" s="5" t="s">
        <v>113</v>
      </c>
      <c r="I8850" s="5">
        <v>8849</v>
      </c>
    </row>
    <row r="8851" spans="1:9" x14ac:dyDescent="0.15">
      <c r="A8851" s="5" t="s">
        <v>17812</v>
      </c>
      <c r="B8851" s="5">
        <v>-0.11614994633548099</v>
      </c>
      <c r="C8851" s="5">
        <v>0.17928278549073301</v>
      </c>
      <c r="D8851" s="5" t="s">
        <v>113</v>
      </c>
      <c r="E8851" s="5">
        <v>0.39319401578848501</v>
      </c>
      <c r="F8851" s="5">
        <v>0.40539310052916</v>
      </c>
      <c r="G8851" s="5" t="s">
        <v>17813</v>
      </c>
      <c r="H8851" s="5" t="s">
        <v>113</v>
      </c>
      <c r="I8851" s="5">
        <v>8850</v>
      </c>
    </row>
    <row r="8852" spans="1:9" x14ac:dyDescent="0.15">
      <c r="A8852" s="5" t="s">
        <v>17814</v>
      </c>
      <c r="B8852" s="5">
        <v>0.41617168024640999</v>
      </c>
      <c r="C8852" s="5">
        <v>2.63242990275897E-2</v>
      </c>
      <c r="D8852" s="5" t="s">
        <v>113</v>
      </c>
      <c r="E8852" s="5">
        <v>0.13816643759512701</v>
      </c>
      <c r="F8852" s="5">
        <v>0.85959743986657799</v>
      </c>
      <c r="G8852" s="5" t="s">
        <v>17815</v>
      </c>
      <c r="H8852" s="5" t="s">
        <v>113</v>
      </c>
      <c r="I8852" s="5">
        <v>8851</v>
      </c>
    </row>
    <row r="8853" spans="1:9" x14ac:dyDescent="0.15">
      <c r="A8853" s="5" t="s">
        <v>17816</v>
      </c>
      <c r="B8853" s="5">
        <v>0.49037848209882401</v>
      </c>
      <c r="C8853" s="5">
        <v>1.8936213483550401E-2</v>
      </c>
      <c r="D8853" s="5" t="s">
        <v>113</v>
      </c>
      <c r="E8853" s="5">
        <v>0.116932189313722</v>
      </c>
      <c r="F8853" s="5">
        <v>0.93206591897521496</v>
      </c>
      <c r="G8853" s="5" t="s">
        <v>17817</v>
      </c>
      <c r="H8853" s="5" t="s">
        <v>113</v>
      </c>
      <c r="I8853" s="5">
        <v>8852</v>
      </c>
    </row>
    <row r="8854" spans="1:9" x14ac:dyDescent="0.15">
      <c r="A8854" s="5" t="s">
        <v>17818</v>
      </c>
      <c r="B8854" s="5">
        <v>0.124920797938211</v>
      </c>
      <c r="C8854" s="5">
        <v>0.197037207580157</v>
      </c>
      <c r="D8854" s="5" t="s">
        <v>113</v>
      </c>
      <c r="E8854" s="5">
        <v>0.41336763541537003</v>
      </c>
      <c r="F8854" s="5">
        <v>0.38366352942800203</v>
      </c>
      <c r="G8854" s="5" t="s">
        <v>17819</v>
      </c>
      <c r="H8854" s="5" t="s">
        <v>113</v>
      </c>
      <c r="I8854" s="5">
        <v>8853</v>
      </c>
    </row>
    <row r="8855" spans="1:9" x14ac:dyDescent="0.15">
      <c r="A8855" s="5" t="s">
        <v>17820</v>
      </c>
      <c r="B8855" s="5">
        <v>-0.118158783127567</v>
      </c>
      <c r="C8855" s="5">
        <v>0.16587752138190601</v>
      </c>
      <c r="D8855" s="5" t="s">
        <v>113</v>
      </c>
      <c r="E8855" s="5">
        <v>0.37607057204588601</v>
      </c>
      <c r="F8855" s="5">
        <v>0.42473064928994603</v>
      </c>
      <c r="G8855" s="5" t="s">
        <v>17821</v>
      </c>
      <c r="H8855" s="5" t="s">
        <v>113</v>
      </c>
      <c r="I8855" s="5">
        <v>8854</v>
      </c>
    </row>
    <row r="8856" spans="1:9" x14ac:dyDescent="0.15">
      <c r="A8856" s="5" t="s">
        <v>17822</v>
      </c>
      <c r="B8856" s="5">
        <v>0.46882912991105502</v>
      </c>
      <c r="C8856" s="5">
        <v>2.1477033848841101E-2</v>
      </c>
      <c r="D8856" s="5" t="s">
        <v>113</v>
      </c>
      <c r="E8856" s="5">
        <v>0.123635917239506</v>
      </c>
      <c r="F8856" s="5">
        <v>0.90785534483834796</v>
      </c>
      <c r="G8856" s="5" t="s">
        <v>17823</v>
      </c>
      <c r="H8856" s="5" t="s">
        <v>113</v>
      </c>
      <c r="I8856" s="5">
        <v>8855</v>
      </c>
    </row>
    <row r="8857" spans="1:9" x14ac:dyDescent="0.15">
      <c r="A8857" s="5" t="s">
        <v>17824</v>
      </c>
      <c r="B8857" s="5">
        <v>-0.10459564081742501</v>
      </c>
      <c r="C8857" s="5">
        <v>0.15082093299490701</v>
      </c>
      <c r="D8857" s="5" t="s">
        <v>113</v>
      </c>
      <c r="E8857" s="5">
        <v>0.35621147343902498</v>
      </c>
      <c r="F8857" s="5">
        <v>0.44829209618381399</v>
      </c>
      <c r="G8857" s="5" t="s">
        <v>17825</v>
      </c>
      <c r="H8857" s="5" t="s">
        <v>113</v>
      </c>
      <c r="I8857" s="5">
        <v>8856</v>
      </c>
    </row>
    <row r="8858" spans="1:9" x14ac:dyDescent="0.15">
      <c r="A8858" s="5" t="s">
        <v>17826</v>
      </c>
      <c r="B8858" s="5">
        <v>0.381828464146661</v>
      </c>
      <c r="C8858" s="5">
        <v>6.0928072296332E-2</v>
      </c>
      <c r="D8858" s="5" t="s">
        <v>113</v>
      </c>
      <c r="E8858" s="5">
        <v>0.21495628673297901</v>
      </c>
      <c r="F8858" s="5">
        <v>0.66764984873950295</v>
      </c>
      <c r="G8858" s="5" t="s">
        <v>17827</v>
      </c>
      <c r="H8858" s="5" t="s">
        <v>113</v>
      </c>
      <c r="I8858" s="5">
        <v>8857</v>
      </c>
    </row>
    <row r="8859" spans="1:9" x14ac:dyDescent="0.15">
      <c r="A8859" s="5" t="s">
        <v>17828</v>
      </c>
      <c r="B8859" s="5">
        <v>0.569746059548638</v>
      </c>
      <c r="C8859" s="5">
        <v>7.7804047675254895E-2</v>
      </c>
      <c r="D8859" s="5" t="s">
        <v>113</v>
      </c>
      <c r="E8859" s="5">
        <v>0.246567689548504</v>
      </c>
      <c r="F8859" s="5">
        <v>0.60806383435079803</v>
      </c>
      <c r="G8859" s="5" t="s">
        <v>17829</v>
      </c>
      <c r="H8859" s="5" t="s">
        <v>113</v>
      </c>
      <c r="I8859" s="5">
        <v>8858</v>
      </c>
    </row>
    <row r="8860" spans="1:9" x14ac:dyDescent="0.15">
      <c r="A8860" s="5" t="s">
        <v>17830</v>
      </c>
      <c r="B8860" s="5">
        <v>0.39107558782655399</v>
      </c>
      <c r="C8860" s="5">
        <v>1.9697763668046899E-2</v>
      </c>
      <c r="D8860" s="5" t="s">
        <v>113</v>
      </c>
      <c r="E8860" s="5">
        <v>0.118779452336455</v>
      </c>
      <c r="F8860" s="5">
        <v>0.92525868148199597</v>
      </c>
      <c r="G8860" s="5" t="s">
        <v>17831</v>
      </c>
      <c r="H8860" s="5" t="s">
        <v>113</v>
      </c>
      <c r="I8860" s="5">
        <v>8859</v>
      </c>
    </row>
    <row r="8861" spans="1:9" x14ac:dyDescent="0.15">
      <c r="A8861" s="5" t="s">
        <v>17832</v>
      </c>
      <c r="B8861" s="5">
        <v>-0.19914372472884201</v>
      </c>
      <c r="C8861" s="5">
        <v>4.38601398594499E-2</v>
      </c>
      <c r="D8861" s="5" t="s">
        <v>113</v>
      </c>
      <c r="E8861" s="5">
        <v>0.179914738649463</v>
      </c>
      <c r="F8861" s="5">
        <v>0.74493325771090702</v>
      </c>
      <c r="G8861" s="5" t="s">
        <v>17833</v>
      </c>
      <c r="H8861" s="5" t="s">
        <v>113</v>
      </c>
      <c r="I8861" s="5">
        <v>8860</v>
      </c>
    </row>
    <row r="8862" spans="1:9" x14ac:dyDescent="0.15">
      <c r="A8862" s="5" t="s">
        <v>17834</v>
      </c>
      <c r="B8862" s="5">
        <v>0.13352133858496401</v>
      </c>
      <c r="C8862" s="5">
        <v>0.25204952426000699</v>
      </c>
      <c r="D8862" s="5" t="s">
        <v>113</v>
      </c>
      <c r="E8862" s="5">
        <v>0.47538234103975502</v>
      </c>
      <c r="F8862" s="5">
        <v>0.32295695498358901</v>
      </c>
      <c r="G8862" s="5" t="s">
        <v>17835</v>
      </c>
      <c r="H8862" s="5" t="s">
        <v>113</v>
      </c>
      <c r="I8862" s="5">
        <v>8861</v>
      </c>
    </row>
    <row r="8863" spans="1:9" x14ac:dyDescent="0.15">
      <c r="A8863" s="5" t="s">
        <v>17836</v>
      </c>
      <c r="B8863" s="5">
        <v>-0.15069583929620001</v>
      </c>
      <c r="C8863" s="5">
        <v>3.07946679035234E-2</v>
      </c>
      <c r="D8863" s="5" t="s">
        <v>113</v>
      </c>
      <c r="E8863" s="5">
        <v>0.15043522589137301</v>
      </c>
      <c r="F8863" s="5">
        <v>0.82265045750124599</v>
      </c>
      <c r="G8863" s="5" t="s">
        <v>17837</v>
      </c>
      <c r="H8863" s="5" t="s">
        <v>113</v>
      </c>
      <c r="I8863" s="5">
        <v>8862</v>
      </c>
    </row>
    <row r="8864" spans="1:9" x14ac:dyDescent="0.15">
      <c r="A8864" s="5" t="s">
        <v>17838</v>
      </c>
      <c r="B8864" s="5">
        <v>8.4314890629362801E-2</v>
      </c>
      <c r="C8864" s="5">
        <v>0.52724633769056195</v>
      </c>
      <c r="D8864" s="5" t="s">
        <v>113</v>
      </c>
      <c r="E8864" s="5">
        <v>0.72128461772278796</v>
      </c>
      <c r="F8864" s="5">
        <v>0.14189332957251</v>
      </c>
      <c r="G8864" s="5" t="s">
        <v>17839</v>
      </c>
      <c r="H8864" s="5" t="s">
        <v>113</v>
      </c>
      <c r="I8864" s="5">
        <v>8863</v>
      </c>
    </row>
    <row r="8865" spans="1:9" x14ac:dyDescent="0.15">
      <c r="A8865" s="5" t="s">
        <v>17840</v>
      </c>
      <c r="B8865" s="5">
        <v>0.65328659638311004</v>
      </c>
      <c r="C8865" s="5">
        <v>9.4700770879721004E-3</v>
      </c>
      <c r="D8865" s="5" t="s">
        <v>113</v>
      </c>
      <c r="E8865" s="5">
        <v>8.25400301392787E-2</v>
      </c>
      <c r="F8865" s="5">
        <v>1.0833353768770699</v>
      </c>
      <c r="G8865" s="5" t="s">
        <v>17841</v>
      </c>
      <c r="H8865" s="5" t="s">
        <v>113</v>
      </c>
      <c r="I8865" s="5">
        <v>8864</v>
      </c>
    </row>
    <row r="8866" spans="1:9" x14ac:dyDescent="0.15">
      <c r="A8866" s="5" t="s">
        <v>17842</v>
      </c>
      <c r="B8866" s="5">
        <v>0.94691927048845004</v>
      </c>
      <c r="C8866" s="5">
        <v>3.7527607737712798E-2</v>
      </c>
      <c r="D8866" s="5" t="s">
        <v>113</v>
      </c>
      <c r="E8866" s="5">
        <v>0.16651398393679301</v>
      </c>
      <c r="F8866" s="5">
        <v>0.77854928833445203</v>
      </c>
      <c r="G8866" s="5" t="s">
        <v>17843</v>
      </c>
      <c r="H8866" s="5" t="s">
        <v>113</v>
      </c>
      <c r="I8866" s="5">
        <v>8865</v>
      </c>
    </row>
    <row r="8867" spans="1:9" x14ac:dyDescent="0.15">
      <c r="A8867" s="5" t="s">
        <v>17844</v>
      </c>
      <c r="B8867" s="5">
        <v>-4.7358609449438101E-2</v>
      </c>
      <c r="C8867" s="5">
        <v>0.75752348088866805</v>
      </c>
      <c r="D8867" s="5" t="s">
        <v>113</v>
      </c>
      <c r="E8867" s="5">
        <v>0.87526509468964198</v>
      </c>
      <c r="F8867" s="5">
        <v>5.7860390721296603E-2</v>
      </c>
      <c r="G8867" s="5" t="s">
        <v>17845</v>
      </c>
      <c r="H8867" s="5" t="s">
        <v>113</v>
      </c>
      <c r="I8867" s="5">
        <v>8866</v>
      </c>
    </row>
    <row r="8868" spans="1:9" x14ac:dyDescent="0.15">
      <c r="A8868" s="5" t="s">
        <v>17846</v>
      </c>
      <c r="B8868" s="5">
        <v>0.120470318592067</v>
      </c>
      <c r="C8868" s="5">
        <v>0.38252320230157599</v>
      </c>
      <c r="D8868" s="5" t="s">
        <v>113</v>
      </c>
      <c r="E8868" s="5">
        <v>0.60362752925163798</v>
      </c>
      <c r="F8868" s="5">
        <v>0.21923096185628399</v>
      </c>
      <c r="G8868" s="5" t="s">
        <v>17847</v>
      </c>
      <c r="H8868" s="5" t="s">
        <v>113</v>
      </c>
      <c r="I8868" s="5">
        <v>8867</v>
      </c>
    </row>
    <row r="8869" spans="1:9" x14ac:dyDescent="0.15">
      <c r="A8869" s="5" t="s">
        <v>17848</v>
      </c>
      <c r="B8869" s="5">
        <v>-9.2100418927866898E-2</v>
      </c>
      <c r="C8869" s="5">
        <v>0.22854164361269599</v>
      </c>
      <c r="D8869" s="5" t="s">
        <v>113</v>
      </c>
      <c r="E8869" s="5">
        <v>0.44952768113532199</v>
      </c>
      <c r="F8869" s="5">
        <v>0.34724356000600098</v>
      </c>
      <c r="G8869" s="5" t="s">
        <v>17849</v>
      </c>
      <c r="H8869" s="5" t="s">
        <v>113</v>
      </c>
      <c r="I8869" s="5">
        <v>8868</v>
      </c>
    </row>
    <row r="8870" spans="1:9" x14ac:dyDescent="0.15">
      <c r="A8870" s="5" t="s">
        <v>17850</v>
      </c>
      <c r="B8870" s="5">
        <v>0.29957213518377201</v>
      </c>
      <c r="C8870" s="5">
        <v>0.198954195775639</v>
      </c>
      <c r="D8870" s="5" t="s">
        <v>113</v>
      </c>
      <c r="E8870" s="5">
        <v>0.41602804680722799</v>
      </c>
      <c r="F8870" s="5">
        <v>0.38087739013521799</v>
      </c>
      <c r="G8870" s="5" t="s">
        <v>17851</v>
      </c>
      <c r="H8870" s="5" t="s">
        <v>113</v>
      </c>
      <c r="I8870" s="5">
        <v>8869</v>
      </c>
    </row>
    <row r="8871" spans="1:9" x14ac:dyDescent="0.15">
      <c r="A8871" s="5" t="s">
        <v>17852</v>
      </c>
      <c r="B8871" s="5">
        <v>0.23896417002022299</v>
      </c>
      <c r="C8871" s="5">
        <v>0.109797751104001</v>
      </c>
      <c r="D8871" s="5" t="s">
        <v>113</v>
      </c>
      <c r="E8871" s="5">
        <v>0.29859682343453298</v>
      </c>
      <c r="F8871" s="5">
        <v>0.52491481674559404</v>
      </c>
      <c r="G8871" s="5" t="s">
        <v>17853</v>
      </c>
      <c r="H8871" s="5" t="s">
        <v>113</v>
      </c>
      <c r="I8871" s="5">
        <v>8870</v>
      </c>
    </row>
    <row r="8872" spans="1:9" x14ac:dyDescent="0.15">
      <c r="A8872" s="5" t="s">
        <v>17854</v>
      </c>
      <c r="B8872" s="5">
        <v>0.66955883999265797</v>
      </c>
      <c r="C8872" s="5">
        <v>1.5492486689293501E-2</v>
      </c>
      <c r="D8872" s="5" t="s">
        <v>113</v>
      </c>
      <c r="E8872" s="5">
        <v>0.105221003486516</v>
      </c>
      <c r="F8872" s="5">
        <v>0.97789756067820299</v>
      </c>
      <c r="G8872" s="5" t="s">
        <v>17855</v>
      </c>
      <c r="H8872" s="5" t="s">
        <v>113</v>
      </c>
      <c r="I8872" s="5">
        <v>8871</v>
      </c>
    </row>
    <row r="8873" spans="1:9" x14ac:dyDescent="0.15">
      <c r="A8873" s="5" t="s">
        <v>17856</v>
      </c>
      <c r="B8873" s="5">
        <v>0.124760561770591</v>
      </c>
      <c r="C8873" s="5">
        <v>0.31425057960792202</v>
      </c>
      <c r="D8873" s="5" t="s">
        <v>113</v>
      </c>
      <c r="E8873" s="5">
        <v>0.53886404495788298</v>
      </c>
      <c r="F8873" s="5">
        <v>0.268520793203612</v>
      </c>
      <c r="G8873" s="5" t="s">
        <v>17857</v>
      </c>
      <c r="H8873" s="5" t="s">
        <v>113</v>
      </c>
      <c r="I8873" s="5">
        <v>8872</v>
      </c>
    </row>
    <row r="8874" spans="1:9" x14ac:dyDescent="0.15">
      <c r="A8874" s="5" t="s">
        <v>17858</v>
      </c>
      <c r="B8874" s="5">
        <v>-7.8436672250577502E-2</v>
      </c>
      <c r="C8874" s="5">
        <v>0.75606094185705097</v>
      </c>
      <c r="D8874" s="5" t="s">
        <v>113</v>
      </c>
      <c r="E8874" s="5">
        <v>0.87451968540492298</v>
      </c>
      <c r="F8874" s="5">
        <v>5.8230410122972399E-2</v>
      </c>
      <c r="G8874" s="5" t="s">
        <v>17859</v>
      </c>
      <c r="H8874" s="5" t="s">
        <v>113</v>
      </c>
      <c r="I8874" s="5">
        <v>8873</v>
      </c>
    </row>
    <row r="8875" spans="1:9" x14ac:dyDescent="0.15">
      <c r="A8875" s="5" t="s">
        <v>17860</v>
      </c>
      <c r="B8875" s="5">
        <v>0.20144226852333799</v>
      </c>
      <c r="C8875" s="5">
        <v>0.23413896582308899</v>
      </c>
      <c r="D8875" s="5" t="s">
        <v>113</v>
      </c>
      <c r="E8875" s="5">
        <v>0.45557158427616701</v>
      </c>
      <c r="F8875" s="5">
        <v>0.34144337233859801</v>
      </c>
      <c r="G8875" s="5" t="s">
        <v>17861</v>
      </c>
      <c r="H8875" s="5" t="s">
        <v>113</v>
      </c>
      <c r="I8875" s="5">
        <v>8874</v>
      </c>
    </row>
    <row r="8876" spans="1:9" x14ac:dyDescent="0.15">
      <c r="A8876" s="5" t="s">
        <v>17862</v>
      </c>
      <c r="B8876" s="5">
        <v>-0.35416086891758303</v>
      </c>
      <c r="C8876" s="5">
        <v>2.0150962070316198E-3</v>
      </c>
      <c r="D8876" s="5" t="s">
        <v>84</v>
      </c>
      <c r="E8876" s="5">
        <v>3.9675045699310602E-2</v>
      </c>
      <c r="F8876" s="5">
        <v>1.401482564335</v>
      </c>
      <c r="G8876" s="5" t="s">
        <v>17863</v>
      </c>
      <c r="H8876" s="5" t="s">
        <v>113</v>
      </c>
      <c r="I8876" s="5">
        <v>8875</v>
      </c>
    </row>
    <row r="8877" spans="1:9" x14ac:dyDescent="0.15">
      <c r="A8877" s="5" t="s">
        <v>17864</v>
      </c>
      <c r="B8877" s="5">
        <v>0.53668928968349705</v>
      </c>
      <c r="C8877" s="5">
        <v>0.11494815626183</v>
      </c>
      <c r="D8877" s="5" t="s">
        <v>113</v>
      </c>
      <c r="E8877" s="5">
        <v>0.30582344242440201</v>
      </c>
      <c r="F8877" s="5">
        <v>0.51452922747389795</v>
      </c>
      <c r="G8877" s="5" t="s">
        <v>17865</v>
      </c>
      <c r="H8877" s="5" t="s">
        <v>113</v>
      </c>
      <c r="I8877" s="5">
        <v>8876</v>
      </c>
    </row>
    <row r="8878" spans="1:9" x14ac:dyDescent="0.15">
      <c r="A8878" s="5" t="s">
        <v>17866</v>
      </c>
      <c r="B8878" s="5">
        <v>0.41237935489401001</v>
      </c>
      <c r="C8878" s="5">
        <v>0.22898717848604599</v>
      </c>
      <c r="D8878" s="5" t="s">
        <v>113</v>
      </c>
      <c r="E8878" s="5">
        <v>0.44990973978422</v>
      </c>
      <c r="F8878" s="5">
        <v>0.34687460499234402</v>
      </c>
      <c r="G8878" s="5" t="s">
        <v>17867</v>
      </c>
      <c r="H8878" s="5" t="s">
        <v>113</v>
      </c>
      <c r="I8878" s="5">
        <v>8877</v>
      </c>
    </row>
    <row r="8879" spans="1:9" x14ac:dyDescent="0.15">
      <c r="A8879" s="5" t="s">
        <v>17868</v>
      </c>
      <c r="B8879" s="5">
        <v>0.13445163190217299</v>
      </c>
      <c r="C8879" s="5">
        <v>0.41459847810279599</v>
      </c>
      <c r="D8879" s="5" t="s">
        <v>113</v>
      </c>
      <c r="E8879" s="5">
        <v>0.63072234162715501</v>
      </c>
      <c r="F8879" s="5">
        <v>0.200161785030876</v>
      </c>
      <c r="G8879" s="5" t="s">
        <v>17869</v>
      </c>
      <c r="H8879" s="5" t="s">
        <v>113</v>
      </c>
      <c r="I8879" s="5">
        <v>8878</v>
      </c>
    </row>
    <row r="8880" spans="1:9" x14ac:dyDescent="0.15">
      <c r="A8880" s="5" t="s">
        <v>17870</v>
      </c>
      <c r="B8880" s="5">
        <v>0.17569442493503601</v>
      </c>
      <c r="C8880" s="5">
        <v>0.40846535578716697</v>
      </c>
      <c r="D8880" s="5" t="s">
        <v>113</v>
      </c>
      <c r="E8880" s="5">
        <v>0.62624087709962994</v>
      </c>
      <c r="F8880" s="5">
        <v>0.20325858775806799</v>
      </c>
      <c r="G8880" s="5" t="s">
        <v>17871</v>
      </c>
      <c r="H8880" s="5" t="s">
        <v>113</v>
      </c>
      <c r="I8880" s="5">
        <v>8879</v>
      </c>
    </row>
    <row r="8881" spans="1:9" x14ac:dyDescent="0.15">
      <c r="A8881" s="5" t="s">
        <v>17872</v>
      </c>
      <c r="B8881" s="5">
        <v>0.10753958364633499</v>
      </c>
      <c r="C8881" s="5">
        <v>0.58066390103392895</v>
      </c>
      <c r="D8881" s="5" t="s">
        <v>113</v>
      </c>
      <c r="E8881" s="5">
        <v>0.76236492955537605</v>
      </c>
      <c r="F8881" s="5">
        <v>0.117837090400816</v>
      </c>
      <c r="G8881" s="5" t="s">
        <v>17873</v>
      </c>
      <c r="H8881" s="5" t="s">
        <v>113</v>
      </c>
      <c r="I8881" s="5">
        <v>8880</v>
      </c>
    </row>
    <row r="8882" spans="1:9" x14ac:dyDescent="0.15">
      <c r="A8882" s="5" t="s">
        <v>17874</v>
      </c>
      <c r="B8882" s="5">
        <v>0.18327146510114101</v>
      </c>
      <c r="C8882" s="5">
        <v>0.29216233476349102</v>
      </c>
      <c r="D8882" s="5" t="s">
        <v>113</v>
      </c>
      <c r="E8882" s="5">
        <v>0.51695723535828997</v>
      </c>
      <c r="F8882" s="5">
        <v>0.28654538188881501</v>
      </c>
      <c r="G8882" s="5" t="s">
        <v>17875</v>
      </c>
      <c r="H8882" s="5" t="s">
        <v>113</v>
      </c>
      <c r="I8882" s="5">
        <v>8881</v>
      </c>
    </row>
    <row r="8883" spans="1:9" x14ac:dyDescent="0.15">
      <c r="A8883" s="5" t="s">
        <v>17876</v>
      </c>
      <c r="B8883" s="5">
        <v>-0.15745570659237901</v>
      </c>
      <c r="C8883" s="5">
        <v>0.13544429587118201</v>
      </c>
      <c r="D8883" s="5" t="s">
        <v>113</v>
      </c>
      <c r="E8883" s="5">
        <v>0.33525517365374502</v>
      </c>
      <c r="F8883" s="5">
        <v>0.47462451139751</v>
      </c>
      <c r="G8883" s="5" t="s">
        <v>17877</v>
      </c>
      <c r="H8883" s="5" t="s">
        <v>113</v>
      </c>
      <c r="I8883" s="5">
        <v>8882</v>
      </c>
    </row>
    <row r="8884" spans="1:9" x14ac:dyDescent="0.15">
      <c r="A8884" s="5" t="s">
        <v>17878</v>
      </c>
      <c r="B8884" s="5">
        <v>0.25451075529456302</v>
      </c>
      <c r="C8884" s="5">
        <v>0.32085930489996201</v>
      </c>
      <c r="D8884" s="5" t="s">
        <v>113</v>
      </c>
      <c r="E8884" s="5">
        <v>0.54427928235632805</v>
      </c>
      <c r="F8884" s="5">
        <v>0.264178196510715</v>
      </c>
      <c r="G8884" s="5" t="s">
        <v>17879</v>
      </c>
      <c r="H8884" s="5" t="s">
        <v>113</v>
      </c>
      <c r="I8884" s="5">
        <v>8883</v>
      </c>
    </row>
    <row r="8885" spans="1:9" x14ac:dyDescent="0.15">
      <c r="A8885" s="5" t="s">
        <v>17880</v>
      </c>
      <c r="B8885" s="5">
        <v>0.18026725849448699</v>
      </c>
      <c r="C8885" s="5">
        <v>0.161563546198149</v>
      </c>
      <c r="D8885" s="5" t="s">
        <v>113</v>
      </c>
      <c r="E8885" s="5">
        <v>0.36995282451304401</v>
      </c>
      <c r="F8885" s="5">
        <v>0.43185365258139402</v>
      </c>
      <c r="G8885" s="5" t="s">
        <v>17881</v>
      </c>
      <c r="H8885" s="5" t="s">
        <v>113</v>
      </c>
      <c r="I8885" s="5">
        <v>8884</v>
      </c>
    </row>
    <row r="8886" spans="1:9" x14ac:dyDescent="0.15">
      <c r="A8886" s="5" t="s">
        <v>17882</v>
      </c>
      <c r="B8886" s="5">
        <v>-8.4401394424558199E-2</v>
      </c>
      <c r="C8886" s="5">
        <v>0.66409758630856397</v>
      </c>
      <c r="D8886" s="5" t="s">
        <v>113</v>
      </c>
      <c r="E8886" s="5">
        <v>0.81965806325518598</v>
      </c>
      <c r="F8886" s="5">
        <v>8.63672844604991E-2</v>
      </c>
      <c r="G8886" s="5" t="s">
        <v>17883</v>
      </c>
      <c r="H8886" s="5" t="s">
        <v>113</v>
      </c>
      <c r="I8886" s="5">
        <v>8885</v>
      </c>
    </row>
    <row r="8887" spans="1:9" x14ac:dyDescent="0.15">
      <c r="A8887" s="5" t="s">
        <v>17884</v>
      </c>
      <c r="B8887" s="5">
        <v>-0.38314670374052401</v>
      </c>
      <c r="C8887" s="5">
        <v>7.8485505932871E-2</v>
      </c>
      <c r="D8887" s="5" t="s">
        <v>113</v>
      </c>
      <c r="E8887" s="5">
        <v>0.24782396273719701</v>
      </c>
      <c r="F8887" s="5">
        <v>0.60585670287769</v>
      </c>
      <c r="G8887" s="5" t="s">
        <v>17885</v>
      </c>
      <c r="H8887" s="5" t="s">
        <v>113</v>
      </c>
      <c r="I8887" s="5">
        <v>8886</v>
      </c>
    </row>
    <row r="8888" spans="1:9" x14ac:dyDescent="0.15">
      <c r="A8888" s="5" t="s">
        <v>17886</v>
      </c>
      <c r="B8888" s="5">
        <v>-0.49093988395962901</v>
      </c>
      <c r="C8888" s="5">
        <v>1.48489279465721E-2</v>
      </c>
      <c r="D8888" s="5" t="s">
        <v>113</v>
      </c>
      <c r="E8888" s="5">
        <v>0.103125426753626</v>
      </c>
      <c r="F8888" s="5">
        <v>0.98663424124093702</v>
      </c>
      <c r="G8888" s="5" t="s">
        <v>17887</v>
      </c>
      <c r="H8888" s="5" t="s">
        <v>113</v>
      </c>
      <c r="I8888" s="5">
        <v>8887</v>
      </c>
    </row>
    <row r="8889" spans="1:9" x14ac:dyDescent="0.15">
      <c r="A8889" s="5" t="s">
        <v>17888</v>
      </c>
      <c r="B8889" s="5">
        <v>-3.6334468359389097E-2</v>
      </c>
      <c r="C8889" s="5">
        <v>0.82729724563257701</v>
      </c>
      <c r="D8889" s="5" t="s">
        <v>113</v>
      </c>
      <c r="E8889" s="5">
        <v>0.91649088576292803</v>
      </c>
      <c r="F8889" s="5">
        <v>3.7871849613438098E-2</v>
      </c>
      <c r="G8889" s="5" t="s">
        <v>17889</v>
      </c>
      <c r="H8889" s="5" t="s">
        <v>113</v>
      </c>
      <c r="I8889" s="5">
        <v>8888</v>
      </c>
    </row>
    <row r="8890" spans="1:9" x14ac:dyDescent="0.15">
      <c r="A8890" s="5" t="s">
        <v>17890</v>
      </c>
      <c r="B8890" s="5">
        <v>0.54153294927029305</v>
      </c>
      <c r="C8890" s="5">
        <v>3.9575267982308697E-3</v>
      </c>
      <c r="D8890" s="5" t="s">
        <v>113</v>
      </c>
      <c r="E8890" s="5">
        <v>5.5409134998467002E-2</v>
      </c>
      <c r="F8890" s="5">
        <v>1.256418629633</v>
      </c>
      <c r="G8890" s="5" t="s">
        <v>17891</v>
      </c>
      <c r="H8890" s="5" t="s">
        <v>113</v>
      </c>
      <c r="I8890" s="5">
        <v>8889</v>
      </c>
    </row>
    <row r="8891" spans="1:9" x14ac:dyDescent="0.15">
      <c r="A8891" s="5" t="s">
        <v>17892</v>
      </c>
      <c r="B8891" s="5">
        <v>-0.55500644438492397</v>
      </c>
      <c r="C8891" s="5">
        <v>1.7851627391747399E-3</v>
      </c>
      <c r="D8891" s="5" t="s">
        <v>84</v>
      </c>
      <c r="E8891" s="5">
        <v>3.7132937775997098E-2</v>
      </c>
      <c r="F8891" s="5">
        <v>1.4302406901642699</v>
      </c>
      <c r="G8891" s="5" t="s">
        <v>17893</v>
      </c>
      <c r="H8891" s="5" t="s">
        <v>113</v>
      </c>
      <c r="I8891" s="5">
        <v>8890</v>
      </c>
    </row>
    <row r="8892" spans="1:9" x14ac:dyDescent="0.15">
      <c r="A8892" s="5" t="s">
        <v>17894</v>
      </c>
      <c r="B8892" s="5">
        <v>-0.19961492928566099</v>
      </c>
      <c r="C8892" s="5">
        <v>0.23529104973567999</v>
      </c>
      <c r="D8892" s="5" t="s">
        <v>113</v>
      </c>
      <c r="E8892" s="5">
        <v>0.45688759952860902</v>
      </c>
      <c r="F8892" s="5">
        <v>0.34019062905171799</v>
      </c>
      <c r="G8892" s="5" t="s">
        <v>17895</v>
      </c>
      <c r="H8892" s="5" t="s">
        <v>113</v>
      </c>
      <c r="I8892" s="5">
        <v>8891</v>
      </c>
    </row>
    <row r="8893" spans="1:9" x14ac:dyDescent="0.15">
      <c r="A8893" s="5" t="s">
        <v>17896</v>
      </c>
      <c r="B8893" s="5">
        <v>3.77354532780333E-2</v>
      </c>
      <c r="C8893" s="5">
        <v>0.521261864867549</v>
      </c>
      <c r="D8893" s="5" t="s">
        <v>113</v>
      </c>
      <c r="E8893" s="5">
        <v>0.71751376901893804</v>
      </c>
      <c r="F8893" s="5">
        <v>0.144169760445441</v>
      </c>
      <c r="G8893" s="5" t="s">
        <v>17897</v>
      </c>
      <c r="H8893" s="5" t="s">
        <v>113</v>
      </c>
      <c r="I8893" s="5">
        <v>8892</v>
      </c>
    </row>
    <row r="8894" spans="1:9" x14ac:dyDescent="0.15">
      <c r="A8894" s="5" t="s">
        <v>17898</v>
      </c>
      <c r="B8894" s="5">
        <v>-0.82541025359398401</v>
      </c>
      <c r="C8894" s="7">
        <v>2.3700430571494102E-5</v>
      </c>
      <c r="D8894" s="5" t="s">
        <v>84</v>
      </c>
      <c r="E8894" s="5">
        <v>5.0242611798890797E-3</v>
      </c>
      <c r="F8894" s="5">
        <v>2.2989277924324201</v>
      </c>
      <c r="G8894" s="5" t="s">
        <v>54</v>
      </c>
      <c r="H8894" s="5" t="s">
        <v>113</v>
      </c>
      <c r="I8894" s="5">
        <v>8893</v>
      </c>
    </row>
    <row r="8895" spans="1:9" x14ac:dyDescent="0.15">
      <c r="A8895" s="5" t="s">
        <v>17899</v>
      </c>
      <c r="B8895" s="5">
        <v>-0.141910930827541</v>
      </c>
      <c r="C8895" s="5">
        <v>0.12525132329121</v>
      </c>
      <c r="D8895" s="5" t="s">
        <v>113</v>
      </c>
      <c r="E8895" s="5">
        <v>0.32084263773622301</v>
      </c>
      <c r="F8895" s="5">
        <v>0.49370792186201401</v>
      </c>
      <c r="G8895" s="5" t="s">
        <v>17900</v>
      </c>
      <c r="H8895" s="5" t="s">
        <v>113</v>
      </c>
      <c r="I8895" s="5">
        <v>8894</v>
      </c>
    </row>
    <row r="8896" spans="1:9" x14ac:dyDescent="0.15">
      <c r="A8896" s="5" t="s">
        <v>17901</v>
      </c>
      <c r="B8896" s="5">
        <v>-6.8150702624419801E-2</v>
      </c>
      <c r="C8896" s="5">
        <v>0.36614604084463498</v>
      </c>
      <c r="D8896" s="5" t="s">
        <v>113</v>
      </c>
      <c r="E8896" s="5">
        <v>0.58954345563325805</v>
      </c>
      <c r="F8896" s="5">
        <v>0.229484177259035</v>
      </c>
      <c r="G8896" s="5" t="s">
        <v>17902</v>
      </c>
      <c r="H8896" s="5" t="s">
        <v>113</v>
      </c>
      <c r="I8896" s="5">
        <v>8895</v>
      </c>
    </row>
    <row r="8897" spans="1:9" x14ac:dyDescent="0.15">
      <c r="A8897" s="5" t="s">
        <v>17903</v>
      </c>
      <c r="B8897" s="5">
        <v>-0.24744149853009101</v>
      </c>
      <c r="C8897" s="5">
        <v>3.4196170455662801E-3</v>
      </c>
      <c r="D8897" s="5" t="s">
        <v>113</v>
      </c>
      <c r="E8897" s="5">
        <v>5.11420124588629E-2</v>
      </c>
      <c r="F8897" s="5">
        <v>1.2912221863100199</v>
      </c>
      <c r="G8897" s="5" t="s">
        <v>17904</v>
      </c>
      <c r="H8897" s="5" t="s">
        <v>113</v>
      </c>
      <c r="I8897" s="5">
        <v>8896</v>
      </c>
    </row>
    <row r="8898" spans="1:9" x14ac:dyDescent="0.15">
      <c r="A8898" s="5" t="s">
        <v>17905</v>
      </c>
      <c r="B8898" s="5">
        <v>-4.1963624052519501E-2</v>
      </c>
      <c r="C8898" s="5">
        <v>0.72391137044402798</v>
      </c>
      <c r="D8898" s="5" t="s">
        <v>113</v>
      </c>
      <c r="E8898" s="5">
        <v>0.85576309426956698</v>
      </c>
      <c r="F8898" s="5">
        <v>6.7646446878358996E-2</v>
      </c>
      <c r="G8898" s="5" t="s">
        <v>17906</v>
      </c>
      <c r="H8898" s="5" t="s">
        <v>113</v>
      </c>
      <c r="I8898" s="5">
        <v>8897</v>
      </c>
    </row>
    <row r="8899" spans="1:9" x14ac:dyDescent="0.15">
      <c r="A8899" s="5" t="s">
        <v>17907</v>
      </c>
      <c r="B8899" s="5">
        <v>3.5580723471104699E-3</v>
      </c>
      <c r="C8899" s="5">
        <v>0.99492642947415</v>
      </c>
      <c r="D8899" s="5" t="s">
        <v>113</v>
      </c>
      <c r="E8899" s="5">
        <v>0.99829316246966704</v>
      </c>
      <c r="F8899" s="5">
        <v>7.4190345552891496E-4</v>
      </c>
      <c r="G8899" s="5" t="s">
        <v>17908</v>
      </c>
      <c r="H8899" s="5" t="s">
        <v>113</v>
      </c>
      <c r="I8899" s="5">
        <v>8898</v>
      </c>
    </row>
    <row r="8900" spans="1:9" x14ac:dyDescent="0.15">
      <c r="A8900" s="5" t="s">
        <v>17909</v>
      </c>
      <c r="B8900" s="5">
        <v>0.216102341133105</v>
      </c>
      <c r="C8900" s="5">
        <v>1.5131291687337199E-2</v>
      </c>
      <c r="D8900" s="5" t="s">
        <v>113</v>
      </c>
      <c r="E8900" s="5">
        <v>0.104078292788622</v>
      </c>
      <c r="F8900" s="5">
        <v>0.98263984018361195</v>
      </c>
      <c r="G8900" s="5" t="s">
        <v>17910</v>
      </c>
      <c r="H8900" s="5" t="s">
        <v>113</v>
      </c>
      <c r="I8900" s="5">
        <v>8899</v>
      </c>
    </row>
    <row r="8901" spans="1:9" x14ac:dyDescent="0.15">
      <c r="A8901" s="5" t="s">
        <v>17911</v>
      </c>
      <c r="B8901" s="5">
        <v>5.2058204651363398E-2</v>
      </c>
      <c r="C8901" s="5">
        <v>0.81984272037249495</v>
      </c>
      <c r="D8901" s="5" t="s">
        <v>113</v>
      </c>
      <c r="E8901" s="5">
        <v>0.91165541858491705</v>
      </c>
      <c r="F8901" s="5">
        <v>4.0169282379249202E-2</v>
      </c>
      <c r="G8901" s="5" t="s">
        <v>17912</v>
      </c>
      <c r="H8901" s="5" t="s">
        <v>113</v>
      </c>
      <c r="I8901" s="5">
        <v>8900</v>
      </c>
    </row>
    <row r="8902" spans="1:9" x14ac:dyDescent="0.15">
      <c r="A8902" s="5" t="s">
        <v>17913</v>
      </c>
      <c r="B8902" s="5">
        <v>2.4077064029069201E-2</v>
      </c>
      <c r="C8902" s="5">
        <v>0.89365342454775298</v>
      </c>
      <c r="D8902" s="5" t="s">
        <v>113</v>
      </c>
      <c r="E8902" s="5">
        <v>0.95013685377212298</v>
      </c>
      <c r="F8902" s="5">
        <v>2.22138362295928E-2</v>
      </c>
      <c r="G8902" s="5" t="s">
        <v>17914</v>
      </c>
      <c r="H8902" s="5" t="s">
        <v>113</v>
      </c>
      <c r="I8902" s="5">
        <v>8901</v>
      </c>
    </row>
    <row r="8903" spans="1:9" x14ac:dyDescent="0.15">
      <c r="A8903" s="5" t="s">
        <v>17915</v>
      </c>
      <c r="B8903" s="5">
        <v>-0.158976031987028</v>
      </c>
      <c r="C8903" s="5">
        <v>9.7727484939892903E-2</v>
      </c>
      <c r="D8903" s="5" t="s">
        <v>113</v>
      </c>
      <c r="E8903" s="5">
        <v>0.27901145837638103</v>
      </c>
      <c r="F8903" s="5">
        <v>0.55437796085740798</v>
      </c>
      <c r="G8903" s="5" t="s">
        <v>17916</v>
      </c>
      <c r="H8903" s="5" t="s">
        <v>113</v>
      </c>
      <c r="I8903" s="5">
        <v>8902</v>
      </c>
    </row>
    <row r="8904" spans="1:9" x14ac:dyDescent="0.15">
      <c r="A8904" s="5" t="s">
        <v>17917</v>
      </c>
      <c r="B8904" s="5">
        <v>9.1729107774801508E-3</v>
      </c>
      <c r="C8904" s="5">
        <v>0.95801803218119397</v>
      </c>
      <c r="D8904" s="5" t="s">
        <v>113</v>
      </c>
      <c r="E8904" s="5">
        <v>0.98145517430877105</v>
      </c>
      <c r="F8904" s="5">
        <v>8.1295310052984706E-3</v>
      </c>
      <c r="G8904" s="5" t="s">
        <v>17918</v>
      </c>
      <c r="H8904" s="5" t="s">
        <v>113</v>
      </c>
      <c r="I8904" s="5">
        <v>8903</v>
      </c>
    </row>
    <row r="8905" spans="1:9" x14ac:dyDescent="0.15">
      <c r="A8905" s="5" t="s">
        <v>17919</v>
      </c>
      <c r="B8905" s="5">
        <v>0.15029641005285199</v>
      </c>
      <c r="C8905" s="5">
        <v>0.18921243723129899</v>
      </c>
      <c r="D8905" s="5" t="s">
        <v>113</v>
      </c>
      <c r="E8905" s="5">
        <v>0.404732759685201</v>
      </c>
      <c r="F8905" s="5">
        <v>0.39283164172974699</v>
      </c>
      <c r="G8905" s="5" t="s">
        <v>17920</v>
      </c>
      <c r="H8905" s="5" t="s">
        <v>113</v>
      </c>
      <c r="I8905" s="5">
        <v>8904</v>
      </c>
    </row>
    <row r="8906" spans="1:9" x14ac:dyDescent="0.15">
      <c r="A8906" s="5" t="s">
        <v>17921</v>
      </c>
      <c r="B8906" s="5">
        <v>7.3283758111247294E-2</v>
      </c>
      <c r="C8906" s="5">
        <v>0.59395986552933</v>
      </c>
      <c r="D8906" s="5" t="s">
        <v>113</v>
      </c>
      <c r="E8906" s="5">
        <v>0.77155771692741504</v>
      </c>
      <c r="F8906" s="5">
        <v>0.112631580675985</v>
      </c>
      <c r="G8906" s="5" t="s">
        <v>17922</v>
      </c>
      <c r="H8906" s="5" t="s">
        <v>113</v>
      </c>
      <c r="I8906" s="5">
        <v>8905</v>
      </c>
    </row>
    <row r="8907" spans="1:9" x14ac:dyDescent="0.15">
      <c r="A8907" s="5" t="s">
        <v>17923</v>
      </c>
      <c r="B8907" s="5">
        <v>-3.1264204636870699E-2</v>
      </c>
      <c r="C8907" s="5">
        <v>0.86825141353672197</v>
      </c>
      <c r="D8907" s="5" t="s">
        <v>113</v>
      </c>
      <c r="E8907" s="5">
        <v>0.93792458391007405</v>
      </c>
      <c r="F8907" s="5">
        <v>2.7832080713099699E-2</v>
      </c>
      <c r="G8907" s="5" t="s">
        <v>17924</v>
      </c>
      <c r="H8907" s="5" t="s">
        <v>113</v>
      </c>
      <c r="I8907" s="5">
        <v>8906</v>
      </c>
    </row>
    <row r="8908" spans="1:9" x14ac:dyDescent="0.15">
      <c r="A8908" s="5" t="s">
        <v>17925</v>
      </c>
      <c r="B8908" s="5">
        <v>0.60592750573703402</v>
      </c>
      <c r="C8908" s="5">
        <v>5.5035809219569999E-2</v>
      </c>
      <c r="D8908" s="5" t="s">
        <v>113</v>
      </c>
      <c r="E8908" s="5">
        <v>0.203673695404262</v>
      </c>
      <c r="F8908" s="5">
        <v>0.69106505680470098</v>
      </c>
      <c r="G8908" s="5" t="s">
        <v>17926</v>
      </c>
      <c r="H8908" s="5" t="s">
        <v>113</v>
      </c>
      <c r="I8908" s="5">
        <v>8907</v>
      </c>
    </row>
    <row r="8909" spans="1:9" x14ac:dyDescent="0.15">
      <c r="A8909" s="5" t="s">
        <v>17927</v>
      </c>
      <c r="B8909" s="5">
        <v>8.9182557527454007E-2</v>
      </c>
      <c r="C8909" s="5">
        <v>0.68685630579008905</v>
      </c>
      <c r="D8909" s="5" t="s">
        <v>113</v>
      </c>
      <c r="E8909" s="5">
        <v>0.83356533108751596</v>
      </c>
      <c r="F8909" s="5">
        <v>7.9060356461164993E-2</v>
      </c>
      <c r="G8909" s="5" t="s">
        <v>17928</v>
      </c>
      <c r="H8909" s="5" t="s">
        <v>113</v>
      </c>
      <c r="I8909" s="5">
        <v>8908</v>
      </c>
    </row>
    <row r="8910" spans="1:9" x14ac:dyDescent="0.15">
      <c r="A8910" s="5" t="s">
        <v>17929</v>
      </c>
      <c r="B8910" s="5">
        <v>0.154544444079973</v>
      </c>
      <c r="C8910" s="5">
        <v>0.16649218459496801</v>
      </c>
      <c r="D8910" s="5" t="s">
        <v>113</v>
      </c>
      <c r="E8910" s="5">
        <v>0.37650267400617499</v>
      </c>
      <c r="F8910" s="5">
        <v>0.42423193499581002</v>
      </c>
      <c r="G8910" s="5" t="s">
        <v>17930</v>
      </c>
      <c r="H8910" s="5" t="s">
        <v>113</v>
      </c>
      <c r="I8910" s="5">
        <v>8909</v>
      </c>
    </row>
    <row r="8911" spans="1:9" x14ac:dyDescent="0.15">
      <c r="A8911" s="5" t="s">
        <v>17931</v>
      </c>
      <c r="B8911" s="5">
        <v>-1.4354576317373901E-2</v>
      </c>
      <c r="C8911" s="5">
        <v>0.92023726002710304</v>
      </c>
      <c r="D8911" s="5" t="s">
        <v>113</v>
      </c>
      <c r="E8911" s="5">
        <v>0.96410889370457697</v>
      </c>
      <c r="F8911" s="5">
        <v>1.5873910843893502E-2</v>
      </c>
      <c r="G8911" s="5" t="s">
        <v>17932</v>
      </c>
      <c r="H8911" s="5" t="s">
        <v>113</v>
      </c>
      <c r="I8911" s="5">
        <v>8910</v>
      </c>
    </row>
    <row r="8912" spans="1:9" x14ac:dyDescent="0.15">
      <c r="A8912" s="5" t="s">
        <v>17933</v>
      </c>
      <c r="B8912" s="5">
        <v>0.16112295196094001</v>
      </c>
      <c r="C8912" s="5">
        <v>0.48831575305383002</v>
      </c>
      <c r="D8912" s="5" t="s">
        <v>113</v>
      </c>
      <c r="E8912" s="5">
        <v>0.691494171007903</v>
      </c>
      <c r="F8912" s="5">
        <v>0.160211476450943</v>
      </c>
      <c r="G8912" s="5" t="s">
        <v>17934</v>
      </c>
      <c r="H8912" s="5" t="s">
        <v>113</v>
      </c>
      <c r="I8912" s="5">
        <v>8911</v>
      </c>
    </row>
    <row r="8913" spans="1:9" x14ac:dyDescent="0.15">
      <c r="A8913" s="5" t="s">
        <v>17935</v>
      </c>
      <c r="B8913" s="5">
        <v>0.44204601197877103</v>
      </c>
      <c r="C8913" s="5">
        <v>3.6996755800214998E-2</v>
      </c>
      <c r="D8913" s="5" t="s">
        <v>113</v>
      </c>
      <c r="E8913" s="5">
        <v>0.16500395029568499</v>
      </c>
      <c r="F8913" s="5">
        <v>0.78250565838560004</v>
      </c>
      <c r="G8913" s="5" t="s">
        <v>17936</v>
      </c>
      <c r="H8913" s="5" t="s">
        <v>113</v>
      </c>
      <c r="I8913" s="5">
        <v>8912</v>
      </c>
    </row>
    <row r="8914" spans="1:9" x14ac:dyDescent="0.15">
      <c r="A8914" s="5" t="s">
        <v>17937</v>
      </c>
      <c r="B8914" s="5">
        <v>-0.28260156560695698</v>
      </c>
      <c r="C8914" s="5">
        <v>4.9068861555399398E-2</v>
      </c>
      <c r="D8914" s="5" t="s">
        <v>113</v>
      </c>
      <c r="E8914" s="5">
        <v>0.190707071842737</v>
      </c>
      <c r="F8914" s="5">
        <v>0.71963320204926295</v>
      </c>
      <c r="G8914" s="5" t="s">
        <v>17938</v>
      </c>
      <c r="H8914" s="5" t="s">
        <v>113</v>
      </c>
      <c r="I8914" s="5">
        <v>8913</v>
      </c>
    </row>
    <row r="8915" spans="1:9" x14ac:dyDescent="0.15">
      <c r="A8915" s="5" t="s">
        <v>17939</v>
      </c>
      <c r="B8915" s="5">
        <v>-0.20378673878429401</v>
      </c>
      <c r="C8915" s="5">
        <v>0.222676530886562</v>
      </c>
      <c r="D8915" s="5" t="s">
        <v>113</v>
      </c>
      <c r="E8915" s="5">
        <v>0.44279130817790002</v>
      </c>
      <c r="F8915" s="5">
        <v>0.353800912742332</v>
      </c>
      <c r="G8915" s="5" t="s">
        <v>17940</v>
      </c>
      <c r="H8915" s="5" t="s">
        <v>113</v>
      </c>
      <c r="I8915" s="5">
        <v>8914</v>
      </c>
    </row>
    <row r="8916" spans="1:9" x14ac:dyDescent="0.15">
      <c r="A8916" s="5" t="s">
        <v>17941</v>
      </c>
      <c r="B8916" s="5">
        <v>0.95135000975110895</v>
      </c>
      <c r="C8916" s="5">
        <v>6.2062305672884203E-3</v>
      </c>
      <c r="D8916" s="5" t="s">
        <v>113</v>
      </c>
      <c r="E8916" s="5">
        <v>6.7722660887927305E-2</v>
      </c>
      <c r="F8916" s="5">
        <v>1.16926598638352</v>
      </c>
      <c r="G8916" s="5" t="s">
        <v>17942</v>
      </c>
      <c r="H8916" s="5" t="s">
        <v>113</v>
      </c>
      <c r="I8916" s="5">
        <v>8915</v>
      </c>
    </row>
    <row r="8917" spans="1:9" x14ac:dyDescent="0.15">
      <c r="A8917" s="5" t="s">
        <v>17943</v>
      </c>
      <c r="B8917" s="5">
        <v>-0.152048472809243</v>
      </c>
      <c r="C8917" s="5">
        <v>0.121679942625602</v>
      </c>
      <c r="D8917" s="5" t="s">
        <v>113</v>
      </c>
      <c r="E8917" s="5">
        <v>0.31588176759363101</v>
      </c>
      <c r="F8917" s="5">
        <v>0.50047544045126202</v>
      </c>
      <c r="G8917" s="5" t="s">
        <v>17944</v>
      </c>
      <c r="H8917" s="5" t="s">
        <v>113</v>
      </c>
      <c r="I8917" s="5">
        <v>8916</v>
      </c>
    </row>
    <row r="8918" spans="1:9" x14ac:dyDescent="0.15">
      <c r="A8918" s="5" t="s">
        <v>17945</v>
      </c>
      <c r="B8918" s="5">
        <v>4.7271695294093398E-2</v>
      </c>
      <c r="C8918" s="5">
        <v>0.76167264992809303</v>
      </c>
      <c r="D8918" s="5" t="s">
        <v>113</v>
      </c>
      <c r="E8918" s="5">
        <v>0.87765400672459204</v>
      </c>
      <c r="F8918" s="5">
        <v>5.6676660158948101E-2</v>
      </c>
      <c r="G8918" s="5" t="s">
        <v>17946</v>
      </c>
      <c r="H8918" s="5" t="s">
        <v>113</v>
      </c>
      <c r="I8918" s="5">
        <v>8917</v>
      </c>
    </row>
    <row r="8919" spans="1:9" x14ac:dyDescent="0.15">
      <c r="A8919" s="5" t="s">
        <v>17947</v>
      </c>
      <c r="B8919" s="5">
        <v>0.18207660647746601</v>
      </c>
      <c r="C8919" s="5">
        <v>0.57257848317729099</v>
      </c>
      <c r="D8919" s="5" t="s">
        <v>113</v>
      </c>
      <c r="E8919" s="5">
        <v>0.75621324002068402</v>
      </c>
      <c r="F8919" s="5">
        <v>0.121355723141711</v>
      </c>
      <c r="G8919" s="5" t="s">
        <v>17948</v>
      </c>
      <c r="H8919" s="5" t="s">
        <v>113</v>
      </c>
      <c r="I8919" s="5">
        <v>8918</v>
      </c>
    </row>
    <row r="8920" spans="1:9" x14ac:dyDescent="0.15">
      <c r="A8920" s="5" t="s">
        <v>17949</v>
      </c>
      <c r="B8920" s="5">
        <v>0.442832188901716</v>
      </c>
      <c r="C8920" s="5">
        <v>6.2854536145003697E-3</v>
      </c>
      <c r="D8920" s="5" t="s">
        <v>113</v>
      </c>
      <c r="E8920" s="5">
        <v>6.8246086361320596E-2</v>
      </c>
      <c r="F8920" s="5">
        <v>1.16592224861565</v>
      </c>
      <c r="G8920" s="5" t="s">
        <v>17950</v>
      </c>
      <c r="H8920" s="5" t="s">
        <v>113</v>
      </c>
      <c r="I8920" s="5">
        <v>8919</v>
      </c>
    </row>
    <row r="8921" spans="1:9" x14ac:dyDescent="0.15">
      <c r="A8921" s="5" t="s">
        <v>17951</v>
      </c>
      <c r="B8921" s="5">
        <v>1.26566948878443</v>
      </c>
      <c r="C8921" s="5">
        <v>1.07507189992017E-2</v>
      </c>
      <c r="D8921" s="5" t="s">
        <v>113</v>
      </c>
      <c r="E8921" s="5">
        <v>8.7655694304544299E-2</v>
      </c>
      <c r="F8921" s="5">
        <v>1.0572198659396801</v>
      </c>
      <c r="G8921" s="5" t="s">
        <v>17952</v>
      </c>
      <c r="H8921" s="5" t="s">
        <v>113</v>
      </c>
      <c r="I8921" s="5">
        <v>8920</v>
      </c>
    </row>
    <row r="8922" spans="1:9" x14ac:dyDescent="0.15">
      <c r="A8922" s="5" t="s">
        <v>17953</v>
      </c>
      <c r="B8922" s="5">
        <v>0.16400865676950799</v>
      </c>
      <c r="C8922" s="5">
        <v>2.6594743353235799E-2</v>
      </c>
      <c r="D8922" s="5" t="s">
        <v>113</v>
      </c>
      <c r="E8922" s="5">
        <v>0.13902231772035001</v>
      </c>
      <c r="F8922" s="5">
        <v>0.856915475395017</v>
      </c>
      <c r="G8922" s="5" t="s">
        <v>17954</v>
      </c>
      <c r="H8922" s="5" t="s">
        <v>113</v>
      </c>
      <c r="I8922" s="5">
        <v>8921</v>
      </c>
    </row>
    <row r="8923" spans="1:9" x14ac:dyDescent="0.15">
      <c r="A8923" s="5" t="s">
        <v>17955</v>
      </c>
      <c r="B8923" s="5">
        <v>0.106404172372667</v>
      </c>
      <c r="C8923" s="5">
        <v>0.52954933471547005</v>
      </c>
      <c r="D8923" s="5" t="s">
        <v>113</v>
      </c>
      <c r="E8923" s="5">
        <v>0.72325700403529603</v>
      </c>
      <c r="F8923" s="5">
        <v>0.140707351943164</v>
      </c>
      <c r="G8923" s="5" t="s">
        <v>17956</v>
      </c>
      <c r="H8923" s="5" t="s">
        <v>113</v>
      </c>
      <c r="I8923" s="5">
        <v>8922</v>
      </c>
    </row>
    <row r="8924" spans="1:9" x14ac:dyDescent="0.15">
      <c r="A8924" s="5" t="s">
        <v>17957</v>
      </c>
      <c r="B8924" s="5">
        <v>0.43149641698847102</v>
      </c>
      <c r="C8924" s="5">
        <v>2.9052835261402E-2</v>
      </c>
      <c r="D8924" s="5" t="s">
        <v>113</v>
      </c>
      <c r="E8924" s="5">
        <v>0.14581550388620501</v>
      </c>
      <c r="F8924" s="5">
        <v>0.83619629704509202</v>
      </c>
      <c r="G8924" s="5" t="s">
        <v>17958</v>
      </c>
      <c r="H8924" s="5" t="s">
        <v>113</v>
      </c>
      <c r="I8924" s="5">
        <v>8923</v>
      </c>
    </row>
    <row r="8925" spans="1:9" x14ac:dyDescent="0.15">
      <c r="A8925" s="5" t="s">
        <v>17959</v>
      </c>
      <c r="B8925" s="5">
        <v>2.3554427865177401E-2</v>
      </c>
      <c r="C8925" s="5">
        <v>0.83197801918651704</v>
      </c>
      <c r="D8925" s="5" t="s">
        <v>113</v>
      </c>
      <c r="E8925" s="5">
        <v>0.91897207855815399</v>
      </c>
      <c r="F8925" s="5">
        <v>3.6697683730683897E-2</v>
      </c>
      <c r="G8925" s="5" t="s">
        <v>17960</v>
      </c>
      <c r="H8925" s="5" t="s">
        <v>113</v>
      </c>
      <c r="I8925" s="5">
        <v>8924</v>
      </c>
    </row>
    <row r="8926" spans="1:9" x14ac:dyDescent="0.15">
      <c r="A8926" s="5" t="s">
        <v>17961</v>
      </c>
      <c r="B8926" s="5">
        <v>0.220670111147826</v>
      </c>
      <c r="C8926" s="5">
        <v>9.0513003831994399E-2</v>
      </c>
      <c r="D8926" s="5" t="s">
        <v>113</v>
      </c>
      <c r="E8926" s="5">
        <v>0.267800434541004</v>
      </c>
      <c r="F8926" s="5">
        <v>0.57218872262420795</v>
      </c>
      <c r="G8926" s="5" t="s">
        <v>17962</v>
      </c>
      <c r="H8926" s="5" t="s">
        <v>113</v>
      </c>
      <c r="I8926" s="5">
        <v>8925</v>
      </c>
    </row>
    <row r="8927" spans="1:9" x14ac:dyDescent="0.15">
      <c r="A8927" s="5" t="s">
        <v>17963</v>
      </c>
      <c r="B8927" s="5">
        <v>-0.20069716902356499</v>
      </c>
      <c r="C8927" s="5">
        <v>0.49297949900897797</v>
      </c>
      <c r="D8927" s="5" t="s">
        <v>113</v>
      </c>
      <c r="E8927" s="5">
        <v>0.69563927801810999</v>
      </c>
      <c r="F8927" s="5">
        <v>0.157615904321804</v>
      </c>
      <c r="G8927" s="5" t="s">
        <v>17964</v>
      </c>
      <c r="H8927" s="5" t="s">
        <v>113</v>
      </c>
      <c r="I8927" s="5">
        <v>8926</v>
      </c>
    </row>
    <row r="8928" spans="1:9" x14ac:dyDescent="0.15">
      <c r="A8928" s="5" t="s">
        <v>17965</v>
      </c>
      <c r="B8928" s="5">
        <v>0.96287127727473998</v>
      </c>
      <c r="C8928" s="5">
        <v>1.6062142307553699E-2</v>
      </c>
      <c r="D8928" s="5" t="s">
        <v>113</v>
      </c>
      <c r="E8928" s="5">
        <v>0.10716312280706</v>
      </c>
      <c r="F8928" s="5">
        <v>0.96995463923970204</v>
      </c>
      <c r="G8928" s="5" t="s">
        <v>17966</v>
      </c>
      <c r="H8928" s="5" t="s">
        <v>113</v>
      </c>
      <c r="I8928" s="5">
        <v>8927</v>
      </c>
    </row>
    <row r="8929" spans="1:9" x14ac:dyDescent="0.15">
      <c r="A8929" s="5" t="s">
        <v>17967</v>
      </c>
      <c r="B8929" s="5">
        <v>-1.7890072795853E-3</v>
      </c>
      <c r="C8929" s="5">
        <v>0.99419707004843105</v>
      </c>
      <c r="D8929" s="5" t="s">
        <v>113</v>
      </c>
      <c r="E8929" s="5">
        <v>0.997993499253091</v>
      </c>
      <c r="F8929" s="5">
        <v>8.7228761814561804E-4</v>
      </c>
      <c r="G8929" s="5" t="s">
        <v>17968</v>
      </c>
      <c r="H8929" s="5" t="s">
        <v>113</v>
      </c>
      <c r="I8929" s="5">
        <v>8928</v>
      </c>
    </row>
    <row r="8930" spans="1:9" x14ac:dyDescent="0.15">
      <c r="A8930" s="5" t="s">
        <v>17969</v>
      </c>
      <c r="B8930" s="5">
        <v>1.54193595107767</v>
      </c>
      <c r="C8930" s="7">
        <v>3.6036124610558802E-5</v>
      </c>
      <c r="D8930" s="5" t="s">
        <v>85</v>
      </c>
      <c r="E8930" s="5">
        <v>6.3269454173073298E-3</v>
      </c>
      <c r="F8930" s="5">
        <v>2.1988059121924199</v>
      </c>
      <c r="G8930" s="5" t="s">
        <v>17970</v>
      </c>
      <c r="H8930" s="5" t="s">
        <v>113</v>
      </c>
      <c r="I8930" s="5">
        <v>8929</v>
      </c>
    </row>
    <row r="8931" spans="1:9" x14ac:dyDescent="0.15">
      <c r="A8931" s="5" t="s">
        <v>17971</v>
      </c>
      <c r="B8931" s="5">
        <v>0.12739052697320499</v>
      </c>
      <c r="C8931" s="5">
        <v>0.45373404924184102</v>
      </c>
      <c r="D8931" s="5" t="s">
        <v>113</v>
      </c>
      <c r="E8931" s="5">
        <v>0.66516299854030303</v>
      </c>
      <c r="F8931" s="5">
        <v>0.17707191756544</v>
      </c>
      <c r="G8931" s="5" t="s">
        <v>17972</v>
      </c>
      <c r="H8931" s="5" t="s">
        <v>113</v>
      </c>
      <c r="I8931" s="5">
        <v>8930</v>
      </c>
    </row>
    <row r="8932" spans="1:9" x14ac:dyDescent="0.15">
      <c r="A8932" s="5" t="s">
        <v>17973</v>
      </c>
      <c r="B8932" s="5">
        <v>-0.218767410539525</v>
      </c>
      <c r="C8932" s="5">
        <v>0.34596241770020297</v>
      </c>
      <c r="D8932" s="5" t="s">
        <v>113</v>
      </c>
      <c r="E8932" s="5">
        <v>0.56938368283347396</v>
      </c>
      <c r="F8932" s="5">
        <v>0.24459498284575901</v>
      </c>
      <c r="G8932" s="5" t="s">
        <v>17974</v>
      </c>
      <c r="H8932" s="5" t="s">
        <v>113</v>
      </c>
      <c r="I8932" s="5">
        <v>8931</v>
      </c>
    </row>
    <row r="8933" spans="1:9" x14ac:dyDescent="0.15">
      <c r="A8933" s="5" t="s">
        <v>17975</v>
      </c>
      <c r="B8933" s="5">
        <v>0.11359168508715101</v>
      </c>
      <c r="C8933" s="5">
        <v>0.37631177497445201</v>
      </c>
      <c r="D8933" s="5" t="s">
        <v>113</v>
      </c>
      <c r="E8933" s="5">
        <v>0.59714880861679898</v>
      </c>
      <c r="F8933" s="5">
        <v>0.22391742982872301</v>
      </c>
      <c r="G8933" s="5" t="s">
        <v>17976</v>
      </c>
      <c r="H8933" s="5" t="s">
        <v>113</v>
      </c>
      <c r="I8933" s="5">
        <v>8932</v>
      </c>
    </row>
    <row r="8934" spans="1:9" x14ac:dyDescent="0.15">
      <c r="A8934" s="5" t="s">
        <v>17977</v>
      </c>
      <c r="B8934" s="5">
        <v>-7.5686001479672296E-3</v>
      </c>
      <c r="C8934" s="5">
        <v>0.967671621935286</v>
      </c>
      <c r="D8934" s="5" t="s">
        <v>113</v>
      </c>
      <c r="E8934" s="5">
        <v>0.98529613786204495</v>
      </c>
      <c r="F8934" s="5">
        <v>6.4332195430538202E-3</v>
      </c>
      <c r="G8934" s="5" t="s">
        <v>17978</v>
      </c>
      <c r="H8934" s="5" t="s">
        <v>113</v>
      </c>
      <c r="I8934" s="5">
        <v>8933</v>
      </c>
    </row>
    <row r="8935" spans="1:9" x14ac:dyDescent="0.15">
      <c r="A8935" s="5" t="s">
        <v>17979</v>
      </c>
      <c r="B8935" s="5">
        <v>-1.32173453802602E-2</v>
      </c>
      <c r="C8935" s="5">
        <v>0.86722231922293602</v>
      </c>
      <c r="D8935" s="5" t="s">
        <v>113</v>
      </c>
      <c r="E8935" s="5">
        <v>0.93741117010531905</v>
      </c>
      <c r="F8935" s="5">
        <v>2.8069875771857999E-2</v>
      </c>
      <c r="G8935" s="5" t="s">
        <v>17980</v>
      </c>
      <c r="H8935" s="5" t="s">
        <v>113</v>
      </c>
      <c r="I8935" s="5">
        <v>8934</v>
      </c>
    </row>
    <row r="8936" spans="1:9" x14ac:dyDescent="0.15">
      <c r="A8936" s="5" t="s">
        <v>17981</v>
      </c>
      <c r="B8936" s="5">
        <v>6.5797213558298095E-2</v>
      </c>
      <c r="C8936" s="5">
        <v>0.41861132838857901</v>
      </c>
      <c r="D8936" s="5" t="s">
        <v>113</v>
      </c>
      <c r="E8936" s="5">
        <v>0.63456218893386895</v>
      </c>
      <c r="F8936" s="5">
        <v>0.197525809365454</v>
      </c>
      <c r="G8936" s="5" t="s">
        <v>17982</v>
      </c>
      <c r="H8936" s="5" t="s">
        <v>113</v>
      </c>
      <c r="I8936" s="5">
        <v>8935</v>
      </c>
    </row>
    <row r="8937" spans="1:9" x14ac:dyDescent="0.15">
      <c r="A8937" s="5" t="s">
        <v>17983</v>
      </c>
      <c r="B8937" s="5">
        <v>0.50918425834495795</v>
      </c>
      <c r="C8937" s="5">
        <v>8.3513637049486503E-3</v>
      </c>
      <c r="D8937" s="5" t="s">
        <v>113</v>
      </c>
      <c r="E8937" s="5">
        <v>7.8095086294455607E-2</v>
      </c>
      <c r="F8937" s="5">
        <v>1.1073762908645299</v>
      </c>
      <c r="G8937" s="5" t="s">
        <v>17984</v>
      </c>
      <c r="H8937" s="5" t="s">
        <v>113</v>
      </c>
      <c r="I8937" s="5">
        <v>8936</v>
      </c>
    </row>
    <row r="8938" spans="1:9" x14ac:dyDescent="0.15">
      <c r="A8938" s="5" t="s">
        <v>17985</v>
      </c>
      <c r="B8938" s="5">
        <v>0.39156187112546398</v>
      </c>
      <c r="C8938" s="5">
        <v>4.9952980317187201E-2</v>
      </c>
      <c r="D8938" s="5" t="s">
        <v>113</v>
      </c>
      <c r="E8938" s="5">
        <v>0.192537215397314</v>
      </c>
      <c r="F8938" s="5">
        <v>0.71548531353428302</v>
      </c>
      <c r="G8938" s="5" t="s">
        <v>17986</v>
      </c>
      <c r="H8938" s="5" t="s">
        <v>113</v>
      </c>
      <c r="I8938" s="5">
        <v>8937</v>
      </c>
    </row>
    <row r="8939" spans="1:9" x14ac:dyDescent="0.15">
      <c r="A8939" s="5" t="s">
        <v>17987</v>
      </c>
      <c r="B8939" s="5">
        <v>7.8240826443608497E-2</v>
      </c>
      <c r="C8939" s="5">
        <v>0.4607649435401</v>
      </c>
      <c r="D8939" s="5" t="s">
        <v>113</v>
      </c>
      <c r="E8939" s="5">
        <v>0.67027332059947298</v>
      </c>
      <c r="F8939" s="5">
        <v>0.17374806681696101</v>
      </c>
      <c r="G8939" s="5" t="s">
        <v>17988</v>
      </c>
      <c r="H8939" s="5" t="s">
        <v>113</v>
      </c>
      <c r="I8939" s="5">
        <v>8938</v>
      </c>
    </row>
    <row r="8940" spans="1:9" x14ac:dyDescent="0.15">
      <c r="A8940" s="5" t="s">
        <v>17989</v>
      </c>
      <c r="B8940" s="5">
        <v>-0.154398727127702</v>
      </c>
      <c r="C8940" s="5">
        <v>0.36729025243020702</v>
      </c>
      <c r="D8940" s="5" t="s">
        <v>113</v>
      </c>
      <c r="E8940" s="5">
        <v>0.59018675976655</v>
      </c>
      <c r="F8940" s="5">
        <v>0.229010537677173</v>
      </c>
      <c r="G8940" s="5" t="s">
        <v>17990</v>
      </c>
      <c r="H8940" s="5" t="s">
        <v>113</v>
      </c>
      <c r="I8940" s="5">
        <v>8939</v>
      </c>
    </row>
    <row r="8941" spans="1:9" x14ac:dyDescent="0.15">
      <c r="A8941" s="5" t="s">
        <v>17991</v>
      </c>
      <c r="B8941" s="5">
        <v>-0.30583267208549503</v>
      </c>
      <c r="C8941" s="5">
        <v>0.12629569942219299</v>
      </c>
      <c r="D8941" s="5" t="s">
        <v>113</v>
      </c>
      <c r="E8941" s="5">
        <v>0.32268506867348201</v>
      </c>
      <c r="F8941" s="5">
        <v>0.49122112986333999</v>
      </c>
      <c r="G8941" s="5" t="s">
        <v>17992</v>
      </c>
      <c r="H8941" s="5" t="s">
        <v>113</v>
      </c>
      <c r="I8941" s="5">
        <v>8940</v>
      </c>
    </row>
    <row r="8942" spans="1:9" x14ac:dyDescent="0.15">
      <c r="A8942" s="5" t="s">
        <v>17993</v>
      </c>
      <c r="B8942" s="5">
        <v>-0.22002121457740101</v>
      </c>
      <c r="C8942" s="5">
        <v>6.1899863276943801E-2</v>
      </c>
      <c r="D8942" s="5" t="s">
        <v>113</v>
      </c>
      <c r="E8942" s="5">
        <v>0.21687797090052399</v>
      </c>
      <c r="F8942" s="5">
        <v>0.663784558646069</v>
      </c>
      <c r="G8942" s="5" t="s">
        <v>17994</v>
      </c>
      <c r="H8942" s="5" t="s">
        <v>113</v>
      </c>
      <c r="I8942" s="5">
        <v>8941</v>
      </c>
    </row>
    <row r="8943" spans="1:9" x14ac:dyDescent="0.15">
      <c r="A8943" s="5" t="s">
        <v>17995</v>
      </c>
      <c r="B8943" s="5">
        <v>0.101767982613839</v>
      </c>
      <c r="C8943" s="5">
        <v>0.599827650718464</v>
      </c>
      <c r="D8943" s="5" t="s">
        <v>113</v>
      </c>
      <c r="E8943" s="5">
        <v>0.775626954485234</v>
      </c>
      <c r="F8943" s="5">
        <v>0.11034710678674201</v>
      </c>
      <c r="G8943" s="5" t="s">
        <v>17996</v>
      </c>
      <c r="H8943" s="5" t="s">
        <v>113</v>
      </c>
      <c r="I8943" s="5">
        <v>8942</v>
      </c>
    </row>
    <row r="8944" spans="1:9" x14ac:dyDescent="0.15">
      <c r="A8944" s="5" t="s">
        <v>17997</v>
      </c>
      <c r="B8944" s="5">
        <v>5.00492335909314E-2</v>
      </c>
      <c r="C8944" s="5">
        <v>0.56953649586841204</v>
      </c>
      <c r="D8944" s="5" t="s">
        <v>113</v>
      </c>
      <c r="E8944" s="5">
        <v>0.75368662953253096</v>
      </c>
      <c r="F8944" s="5">
        <v>0.12280918908239299</v>
      </c>
      <c r="G8944" s="5" t="s">
        <v>17998</v>
      </c>
      <c r="H8944" s="5" t="s">
        <v>113</v>
      </c>
      <c r="I8944" s="5">
        <v>8943</v>
      </c>
    </row>
    <row r="8945" spans="1:9" x14ac:dyDescent="0.15">
      <c r="A8945" s="5" t="s">
        <v>17999</v>
      </c>
      <c r="B8945" s="5">
        <v>4.8836439051041798E-2</v>
      </c>
      <c r="C8945" s="5">
        <v>0.77145162571406101</v>
      </c>
      <c r="D8945" s="5" t="s">
        <v>113</v>
      </c>
      <c r="E8945" s="5">
        <v>0.88377455989536502</v>
      </c>
      <c r="F8945" s="5">
        <v>5.3658504081804198E-2</v>
      </c>
      <c r="G8945" s="5" t="s">
        <v>18000</v>
      </c>
      <c r="H8945" s="5" t="s">
        <v>113</v>
      </c>
      <c r="I8945" s="5">
        <v>8944</v>
      </c>
    </row>
    <row r="8946" spans="1:9" x14ac:dyDescent="0.15">
      <c r="A8946" s="5" t="s">
        <v>18001</v>
      </c>
      <c r="B8946" s="5">
        <v>0.53862649655092398</v>
      </c>
      <c r="C8946" s="5">
        <v>2.39485692773097E-4</v>
      </c>
      <c r="D8946" s="5" t="s">
        <v>85</v>
      </c>
      <c r="E8946" s="5">
        <v>1.3602681404231201E-2</v>
      </c>
      <c r="F8946" s="5">
        <v>1.8663754736682401</v>
      </c>
      <c r="G8946" s="5" t="s">
        <v>18002</v>
      </c>
      <c r="H8946" s="5" t="s">
        <v>113</v>
      </c>
      <c r="I8946" s="5">
        <v>8945</v>
      </c>
    </row>
    <row r="8947" spans="1:9" x14ac:dyDescent="0.15">
      <c r="A8947" s="5" t="s">
        <v>18003</v>
      </c>
      <c r="B8947" s="5">
        <v>0.16364574377514499</v>
      </c>
      <c r="C8947" s="5">
        <v>0.17075642167338301</v>
      </c>
      <c r="D8947" s="5" t="s">
        <v>113</v>
      </c>
      <c r="E8947" s="5">
        <v>0.38185850750085198</v>
      </c>
      <c r="F8947" s="5">
        <v>0.41809752922135102</v>
      </c>
      <c r="G8947" s="5" t="s">
        <v>18004</v>
      </c>
      <c r="H8947" s="5" t="s">
        <v>113</v>
      </c>
      <c r="I8947" s="5">
        <v>8946</v>
      </c>
    </row>
    <row r="8948" spans="1:9" x14ac:dyDescent="0.15">
      <c r="A8948" s="5" t="s">
        <v>18005</v>
      </c>
      <c r="B8948" s="5">
        <v>0.42866486014886102</v>
      </c>
      <c r="C8948" s="5">
        <v>0.26146796657169402</v>
      </c>
      <c r="D8948" s="5" t="s">
        <v>113</v>
      </c>
      <c r="E8948" s="5">
        <v>0.485224634548099</v>
      </c>
      <c r="F8948" s="5">
        <v>0.31405715838931197</v>
      </c>
      <c r="G8948" s="5" t="s">
        <v>18006</v>
      </c>
      <c r="H8948" s="5" t="s">
        <v>113</v>
      </c>
      <c r="I8948" s="5">
        <v>8947</v>
      </c>
    </row>
    <row r="8949" spans="1:9" x14ac:dyDescent="0.15">
      <c r="A8949" s="5" t="s">
        <v>18007</v>
      </c>
      <c r="B8949" s="5">
        <v>0.118001515032782</v>
      </c>
      <c r="C8949" s="5">
        <v>0.48540270825214898</v>
      </c>
      <c r="D8949" s="5" t="s">
        <v>113</v>
      </c>
      <c r="E8949" s="5">
        <v>0.68939561172666097</v>
      </c>
      <c r="F8949" s="5">
        <v>0.16153148537391099</v>
      </c>
      <c r="G8949" s="5" t="s">
        <v>18008</v>
      </c>
      <c r="H8949" s="5" t="s">
        <v>113</v>
      </c>
      <c r="I8949" s="5">
        <v>8948</v>
      </c>
    </row>
    <row r="8950" spans="1:9" x14ac:dyDescent="0.15">
      <c r="A8950" s="5" t="s">
        <v>18009</v>
      </c>
      <c r="B8950" s="5">
        <v>0.25880816350808</v>
      </c>
      <c r="C8950" s="5">
        <v>0.112834427069022</v>
      </c>
      <c r="D8950" s="5" t="s">
        <v>113</v>
      </c>
      <c r="E8950" s="5">
        <v>0.30292609132255599</v>
      </c>
      <c r="F8950" s="5">
        <v>0.51866331884473105</v>
      </c>
      <c r="G8950" s="5" t="s">
        <v>18010</v>
      </c>
      <c r="H8950" s="5" t="s">
        <v>113</v>
      </c>
      <c r="I8950" s="5">
        <v>8949</v>
      </c>
    </row>
    <row r="8951" spans="1:9" x14ac:dyDescent="0.15">
      <c r="A8951" s="5" t="s">
        <v>18011</v>
      </c>
      <c r="B8951" s="5">
        <v>-0.10990698356421801</v>
      </c>
      <c r="C8951" s="5">
        <v>0.56368442277975905</v>
      </c>
      <c r="D8951" s="5" t="s">
        <v>113</v>
      </c>
      <c r="E8951" s="5">
        <v>0.74893813870001502</v>
      </c>
      <c r="F8951" s="5">
        <v>0.12555405296908501</v>
      </c>
      <c r="G8951" s="5" t="s">
        <v>18012</v>
      </c>
      <c r="H8951" s="5" t="s">
        <v>113</v>
      </c>
      <c r="I8951" s="5">
        <v>8950</v>
      </c>
    </row>
    <row r="8952" spans="1:9" x14ac:dyDescent="0.15">
      <c r="A8952" s="5" t="s">
        <v>18013</v>
      </c>
      <c r="B8952" s="5">
        <v>0.68385438222242401</v>
      </c>
      <c r="C8952" s="5">
        <v>1.41781464187611E-2</v>
      </c>
      <c r="D8952" s="5" t="s">
        <v>113</v>
      </c>
      <c r="E8952" s="5">
        <v>0.100794168819425</v>
      </c>
      <c r="F8952" s="5">
        <v>0.99656459212461501</v>
      </c>
      <c r="G8952" s="5" t="s">
        <v>18014</v>
      </c>
      <c r="H8952" s="5" t="s">
        <v>113</v>
      </c>
      <c r="I8952" s="5">
        <v>8951</v>
      </c>
    </row>
    <row r="8953" spans="1:9" x14ac:dyDescent="0.15">
      <c r="A8953" s="5" t="s">
        <v>18015</v>
      </c>
      <c r="B8953" s="5">
        <v>0.60673694839815095</v>
      </c>
      <c r="C8953" s="5">
        <v>1.87203915387953E-3</v>
      </c>
      <c r="D8953" s="5" t="s">
        <v>85</v>
      </c>
      <c r="E8953" s="5">
        <v>3.7988824279702203E-2</v>
      </c>
      <c r="F8953" s="5">
        <v>1.4203441472649401</v>
      </c>
      <c r="G8953" s="5" t="s">
        <v>18016</v>
      </c>
      <c r="H8953" s="5" t="s">
        <v>113</v>
      </c>
      <c r="I8953" s="5">
        <v>8952</v>
      </c>
    </row>
    <row r="8954" spans="1:9" x14ac:dyDescent="0.15">
      <c r="A8954" s="5" t="s">
        <v>18017</v>
      </c>
      <c r="B8954" s="5">
        <v>0.54812874072239304</v>
      </c>
      <c r="C8954" s="5">
        <v>5.4465081046101201E-3</v>
      </c>
      <c r="D8954" s="5" t="s">
        <v>113</v>
      </c>
      <c r="E8954" s="5">
        <v>6.3666866416817805E-2</v>
      </c>
      <c r="F8954" s="5">
        <v>1.1960865249025301</v>
      </c>
      <c r="G8954" s="5" t="s">
        <v>18018</v>
      </c>
      <c r="H8954" s="5" t="s">
        <v>113</v>
      </c>
      <c r="I8954" s="5">
        <v>8953</v>
      </c>
    </row>
    <row r="8955" spans="1:9" x14ac:dyDescent="0.15">
      <c r="A8955" s="5" t="s">
        <v>18019</v>
      </c>
      <c r="B8955" s="5">
        <v>-0.211975549627967</v>
      </c>
      <c r="C8955" s="5">
        <v>0.123274967453153</v>
      </c>
      <c r="D8955" s="5" t="s">
        <v>113</v>
      </c>
      <c r="E8955" s="5">
        <v>0.318135187121592</v>
      </c>
      <c r="F8955" s="5">
        <v>0.49738829339623097</v>
      </c>
      <c r="G8955" s="5" t="s">
        <v>18020</v>
      </c>
      <c r="H8955" s="5" t="s">
        <v>113</v>
      </c>
      <c r="I8955" s="5">
        <v>8954</v>
      </c>
    </row>
    <row r="8956" spans="1:9" x14ac:dyDescent="0.15">
      <c r="A8956" s="5" t="s">
        <v>18021</v>
      </c>
      <c r="B8956" s="5">
        <v>8.3049377870546906E-2</v>
      </c>
      <c r="C8956" s="5">
        <v>0.53055760630596904</v>
      </c>
      <c r="D8956" s="5" t="s">
        <v>113</v>
      </c>
      <c r="E8956" s="5">
        <v>0.72391151781191798</v>
      </c>
      <c r="F8956" s="5">
        <v>0.14031451346359999</v>
      </c>
      <c r="G8956" s="5" t="s">
        <v>18022</v>
      </c>
      <c r="H8956" s="5" t="s">
        <v>113</v>
      </c>
      <c r="I8956" s="5">
        <v>8955</v>
      </c>
    </row>
    <row r="8957" spans="1:9" x14ac:dyDescent="0.15">
      <c r="A8957" s="5" t="s">
        <v>18023</v>
      </c>
      <c r="B8957" s="5">
        <v>0.65190533879877</v>
      </c>
      <c r="C8957" s="5">
        <v>2.4201452544107001E-2</v>
      </c>
      <c r="D8957" s="5" t="s">
        <v>113</v>
      </c>
      <c r="E8957" s="5">
        <v>0.13210967907514401</v>
      </c>
      <c r="F8957" s="5">
        <v>0.87906536243896904</v>
      </c>
      <c r="G8957" s="5" t="s">
        <v>18024</v>
      </c>
      <c r="H8957" s="5" t="s">
        <v>113</v>
      </c>
      <c r="I8957" s="5">
        <v>8956</v>
      </c>
    </row>
    <row r="8958" spans="1:9" x14ac:dyDescent="0.15">
      <c r="A8958" s="5" t="s">
        <v>18025</v>
      </c>
      <c r="B8958" s="5">
        <v>0.295209902171928</v>
      </c>
      <c r="C8958" s="5">
        <v>1.01353968456732E-2</v>
      </c>
      <c r="D8958" s="5" t="s">
        <v>113</v>
      </c>
      <c r="E8958" s="5">
        <v>8.5183368023585004E-2</v>
      </c>
      <c r="F8958" s="5">
        <v>1.06964519256538</v>
      </c>
      <c r="G8958" s="5" t="s">
        <v>18026</v>
      </c>
      <c r="H8958" s="5" t="s">
        <v>113</v>
      </c>
      <c r="I8958" s="5">
        <v>8957</v>
      </c>
    </row>
    <row r="8959" spans="1:9" x14ac:dyDescent="0.15">
      <c r="A8959" s="5" t="s">
        <v>18027</v>
      </c>
      <c r="B8959" s="5">
        <v>-3.7431337071927501E-2</v>
      </c>
      <c r="C8959" s="5">
        <v>0.66219508864904397</v>
      </c>
      <c r="D8959" s="5" t="s">
        <v>113</v>
      </c>
      <c r="E8959" s="5">
        <v>0.81833377800796003</v>
      </c>
      <c r="F8959" s="5">
        <v>8.7069522269207805E-2</v>
      </c>
      <c r="G8959" s="5" t="s">
        <v>18028</v>
      </c>
      <c r="H8959" s="5" t="s">
        <v>113</v>
      </c>
      <c r="I8959" s="5">
        <v>8958</v>
      </c>
    </row>
    <row r="8960" spans="1:9" x14ac:dyDescent="0.15">
      <c r="A8960" s="5" t="s">
        <v>18029</v>
      </c>
      <c r="B8960" s="5">
        <v>-0.160650081034686</v>
      </c>
      <c r="C8960" s="5">
        <v>0.41299637303081099</v>
      </c>
      <c r="D8960" s="5" t="s">
        <v>113</v>
      </c>
      <c r="E8960" s="5">
        <v>0.62971539882059702</v>
      </c>
      <c r="F8960" s="5">
        <v>0.20085568649618399</v>
      </c>
      <c r="G8960" s="5" t="s">
        <v>18030</v>
      </c>
      <c r="H8960" s="5" t="s">
        <v>113</v>
      </c>
      <c r="I8960" s="5">
        <v>8959</v>
      </c>
    </row>
    <row r="8961" spans="1:9" x14ac:dyDescent="0.15">
      <c r="A8961" s="5" t="s">
        <v>18031</v>
      </c>
      <c r="B8961" s="5">
        <v>0.35649952417383801</v>
      </c>
      <c r="C8961" s="5">
        <v>0.18162534905811301</v>
      </c>
      <c r="D8961" s="5" t="s">
        <v>113</v>
      </c>
      <c r="E8961" s="5">
        <v>0.39590673115754499</v>
      </c>
      <c r="F8961" s="5">
        <v>0.402407114363664</v>
      </c>
      <c r="G8961" s="5" t="s">
        <v>18032</v>
      </c>
      <c r="H8961" s="5" t="s">
        <v>113</v>
      </c>
      <c r="I8961" s="5">
        <v>8960</v>
      </c>
    </row>
    <row r="8962" spans="1:9" x14ac:dyDescent="0.15">
      <c r="A8962" s="5" t="s">
        <v>18033</v>
      </c>
      <c r="B8962" s="5">
        <v>-0.36736346627818101</v>
      </c>
      <c r="C8962" s="5">
        <v>6.2292790052858498E-3</v>
      </c>
      <c r="D8962" s="5" t="s">
        <v>113</v>
      </c>
      <c r="E8962" s="5">
        <v>6.78047393222415E-2</v>
      </c>
      <c r="F8962" s="5">
        <v>1.1687399493547199</v>
      </c>
      <c r="G8962" s="5" t="s">
        <v>18034</v>
      </c>
      <c r="H8962" s="5" t="s">
        <v>113</v>
      </c>
      <c r="I8962" s="5">
        <v>8961</v>
      </c>
    </row>
    <row r="8963" spans="1:9" x14ac:dyDescent="0.15">
      <c r="A8963" s="5" t="s">
        <v>18035</v>
      </c>
      <c r="B8963" s="5">
        <v>-2.28890421129683E-2</v>
      </c>
      <c r="C8963" s="5">
        <v>0.80835642123653595</v>
      </c>
      <c r="D8963" s="5" t="s">
        <v>113</v>
      </c>
      <c r="E8963" s="5">
        <v>0.90505909433390297</v>
      </c>
      <c r="F8963" s="5">
        <v>4.3323063330429699E-2</v>
      </c>
      <c r="G8963" s="5" t="s">
        <v>18036</v>
      </c>
      <c r="H8963" s="5" t="s">
        <v>113</v>
      </c>
      <c r="I8963" s="5">
        <v>8962</v>
      </c>
    </row>
    <row r="8964" spans="1:9" x14ac:dyDescent="0.15">
      <c r="A8964" s="5" t="s">
        <v>18037</v>
      </c>
      <c r="B8964" s="5">
        <v>1.46289913040976E-2</v>
      </c>
      <c r="C8964" s="5">
        <v>0.91902653016662805</v>
      </c>
      <c r="D8964" s="5" t="s">
        <v>113</v>
      </c>
      <c r="E8964" s="5">
        <v>0.96350813669114599</v>
      </c>
      <c r="F8964" s="5">
        <v>1.6144613437023399E-2</v>
      </c>
      <c r="G8964" s="5" t="s">
        <v>18038</v>
      </c>
      <c r="H8964" s="5" t="s">
        <v>113</v>
      </c>
      <c r="I8964" s="5">
        <v>8963</v>
      </c>
    </row>
    <row r="8965" spans="1:9" x14ac:dyDescent="0.15">
      <c r="A8965" s="5" t="s">
        <v>18039</v>
      </c>
      <c r="B8965" s="5">
        <v>0.478850580822899</v>
      </c>
      <c r="C8965" s="5">
        <v>4.95770322105294E-2</v>
      </c>
      <c r="D8965" s="5" t="s">
        <v>113</v>
      </c>
      <c r="E8965" s="5">
        <v>0.191765190135856</v>
      </c>
      <c r="F8965" s="5">
        <v>0.71723022461030395</v>
      </c>
      <c r="G8965" s="5" t="s">
        <v>18040</v>
      </c>
      <c r="H8965" s="5" t="s">
        <v>113</v>
      </c>
      <c r="I8965" s="5">
        <v>8964</v>
      </c>
    </row>
    <row r="8966" spans="1:9" x14ac:dyDescent="0.15">
      <c r="A8966" s="5" t="s">
        <v>18041</v>
      </c>
      <c r="B8966" s="5">
        <v>-0.106922914663389</v>
      </c>
      <c r="C8966" s="5">
        <v>0.47981098030448399</v>
      </c>
      <c r="D8966" s="5" t="s">
        <v>113</v>
      </c>
      <c r="E8966" s="5">
        <v>0.68474995262878202</v>
      </c>
      <c r="F8966" s="5">
        <v>0.16446798911863</v>
      </c>
      <c r="G8966" s="5" t="s">
        <v>18042</v>
      </c>
      <c r="H8966" s="5" t="s">
        <v>113</v>
      </c>
      <c r="I8966" s="5">
        <v>8965</v>
      </c>
    </row>
    <row r="8967" spans="1:9" x14ac:dyDescent="0.15">
      <c r="A8967" s="5" t="s">
        <v>18043</v>
      </c>
      <c r="B8967" s="5">
        <v>-0.18791452545230899</v>
      </c>
      <c r="C8967" s="5">
        <v>3.2193228071750297E-2</v>
      </c>
      <c r="D8967" s="5" t="s">
        <v>113</v>
      </c>
      <c r="E8967" s="5">
        <v>0.15432253237028901</v>
      </c>
      <c r="F8967" s="5">
        <v>0.81157065870904499</v>
      </c>
      <c r="G8967" s="5" t="s">
        <v>18044</v>
      </c>
      <c r="H8967" s="5" t="s">
        <v>113</v>
      </c>
      <c r="I8967" s="5">
        <v>8966</v>
      </c>
    </row>
    <row r="8968" spans="1:9" x14ac:dyDescent="0.15">
      <c r="A8968" s="5" t="s">
        <v>18045</v>
      </c>
      <c r="B8968" s="5">
        <v>-0.727601475777086</v>
      </c>
      <c r="C8968" s="5">
        <v>2.4616003710693198E-3</v>
      </c>
      <c r="D8968" s="5" t="s">
        <v>84</v>
      </c>
      <c r="E8968" s="5">
        <v>4.4202865642456103E-2</v>
      </c>
      <c r="F8968" s="5">
        <v>1.35454957471508</v>
      </c>
      <c r="G8968" s="5" t="s">
        <v>18046</v>
      </c>
      <c r="H8968" s="5" t="s">
        <v>113</v>
      </c>
      <c r="I8968" s="5">
        <v>8967</v>
      </c>
    </row>
    <row r="8969" spans="1:9" x14ac:dyDescent="0.15">
      <c r="A8969" s="5" t="s">
        <v>18047</v>
      </c>
      <c r="B8969" s="5">
        <v>-0.50205408004817698</v>
      </c>
      <c r="C8969" s="5">
        <v>1.1892559275199499E-3</v>
      </c>
      <c r="D8969" s="5" t="s">
        <v>84</v>
      </c>
      <c r="E8969" s="5">
        <v>3.0609554432528E-2</v>
      </c>
      <c r="F8969" s="5">
        <v>1.5141429921570899</v>
      </c>
      <c r="G8969" s="5" t="s">
        <v>18048</v>
      </c>
      <c r="H8969" s="5" t="s">
        <v>113</v>
      </c>
      <c r="I8969" s="5">
        <v>8968</v>
      </c>
    </row>
    <row r="8970" spans="1:9" x14ac:dyDescent="0.15">
      <c r="A8970" s="5" t="s">
        <v>18049</v>
      </c>
      <c r="B8970" s="5">
        <v>0.14355803391533101</v>
      </c>
      <c r="C8970" s="5">
        <v>0.36872719617045702</v>
      </c>
      <c r="D8970" s="5" t="s">
        <v>113</v>
      </c>
      <c r="E8970" s="5">
        <v>0.59117249632868696</v>
      </c>
      <c r="F8970" s="5">
        <v>0.22828577923186399</v>
      </c>
      <c r="G8970" s="5" t="s">
        <v>18050</v>
      </c>
      <c r="H8970" s="5" t="s">
        <v>113</v>
      </c>
      <c r="I8970" s="5">
        <v>8969</v>
      </c>
    </row>
    <row r="8971" spans="1:9" x14ac:dyDescent="0.15">
      <c r="A8971" s="5" t="s">
        <v>18051</v>
      </c>
      <c r="B8971" s="5">
        <v>-0.41936473767717503</v>
      </c>
      <c r="C8971" s="5">
        <v>3.6765730062196203E-2</v>
      </c>
      <c r="D8971" s="5" t="s">
        <v>113</v>
      </c>
      <c r="E8971" s="5">
        <v>0.16444380923729901</v>
      </c>
      <c r="F8971" s="5">
        <v>0.78398247161694601</v>
      </c>
      <c r="G8971" s="5" t="s">
        <v>18052</v>
      </c>
      <c r="H8971" s="5" t="s">
        <v>113</v>
      </c>
      <c r="I8971" s="5">
        <v>8970</v>
      </c>
    </row>
    <row r="8972" spans="1:9" x14ac:dyDescent="0.15">
      <c r="A8972" s="5" t="s">
        <v>18053</v>
      </c>
      <c r="B8972" s="5">
        <v>3.25052445151231E-2</v>
      </c>
      <c r="C8972" s="5">
        <v>0.75584304820485804</v>
      </c>
      <c r="D8972" s="5" t="s">
        <v>113</v>
      </c>
      <c r="E8972" s="5">
        <v>0.874419989315526</v>
      </c>
      <c r="F8972" s="5">
        <v>5.8279922935981603E-2</v>
      </c>
      <c r="G8972" s="5" t="s">
        <v>18054</v>
      </c>
      <c r="H8972" s="5" t="s">
        <v>113</v>
      </c>
      <c r="I8972" s="5">
        <v>8971</v>
      </c>
    </row>
    <row r="8973" spans="1:9" x14ac:dyDescent="0.15">
      <c r="A8973" s="5" t="s">
        <v>18055</v>
      </c>
      <c r="B8973" s="5">
        <v>-0.17407717174218501</v>
      </c>
      <c r="C8973" s="5">
        <v>0.24973158687084701</v>
      </c>
      <c r="D8973" s="5" t="s">
        <v>113</v>
      </c>
      <c r="E8973" s="5">
        <v>0.47306869603454299</v>
      </c>
      <c r="F8973" s="5">
        <v>0.32507578919358099</v>
      </c>
      <c r="G8973" s="5" t="s">
        <v>18056</v>
      </c>
      <c r="H8973" s="5" t="s">
        <v>113</v>
      </c>
      <c r="I8973" s="5">
        <v>8972</v>
      </c>
    </row>
    <row r="8974" spans="1:9" x14ac:dyDescent="0.15">
      <c r="A8974" s="5" t="s">
        <v>18057</v>
      </c>
      <c r="B8974" s="5">
        <v>-5.9563002404386702E-2</v>
      </c>
      <c r="C8974" s="5">
        <v>0.58086659923883999</v>
      </c>
      <c r="D8974" s="5" t="s">
        <v>113</v>
      </c>
      <c r="E8974" s="5">
        <v>0.76236492955537605</v>
      </c>
      <c r="F8974" s="5">
        <v>0.117837090400816</v>
      </c>
      <c r="G8974" s="5" t="s">
        <v>18058</v>
      </c>
      <c r="H8974" s="5" t="s">
        <v>113</v>
      </c>
      <c r="I8974" s="5">
        <v>8973</v>
      </c>
    </row>
    <row r="8975" spans="1:9" x14ac:dyDescent="0.15">
      <c r="A8975" s="5" t="s">
        <v>18059</v>
      </c>
      <c r="B8975" s="5">
        <v>-2.0703084921571899E-2</v>
      </c>
      <c r="C8975" s="5">
        <v>0.89966400049853701</v>
      </c>
      <c r="D8975" s="5" t="s">
        <v>113</v>
      </c>
      <c r="E8975" s="5">
        <v>0.95299167217646097</v>
      </c>
      <c r="F8975" s="5">
        <v>2.0910894475642001E-2</v>
      </c>
      <c r="G8975" s="5" t="s">
        <v>18060</v>
      </c>
      <c r="H8975" s="5" t="s">
        <v>113</v>
      </c>
      <c r="I8975" s="5">
        <v>8974</v>
      </c>
    </row>
    <row r="8976" spans="1:9" x14ac:dyDescent="0.15">
      <c r="A8976" s="5" t="s">
        <v>18061</v>
      </c>
      <c r="B8976" s="5">
        <v>7.2858346877648804E-3</v>
      </c>
      <c r="C8976" s="5">
        <v>0.91225342848802204</v>
      </c>
      <c r="D8976" s="5" t="s">
        <v>113</v>
      </c>
      <c r="E8976" s="5">
        <v>0.96009884415443403</v>
      </c>
      <c r="F8976" s="5">
        <v>1.7684053146861299E-2</v>
      </c>
      <c r="G8976" s="5" t="s">
        <v>18062</v>
      </c>
      <c r="H8976" s="5" t="s">
        <v>113</v>
      </c>
      <c r="I8976" s="5">
        <v>8975</v>
      </c>
    </row>
    <row r="8977" spans="1:9" x14ac:dyDescent="0.15">
      <c r="A8977" s="5" t="s">
        <v>18063</v>
      </c>
      <c r="B8977" s="5">
        <v>1.10704544677004E-4</v>
      </c>
      <c r="C8977" s="5">
        <v>0.99951621427354698</v>
      </c>
      <c r="D8977" s="5" t="s">
        <v>113</v>
      </c>
      <c r="E8977" s="5">
        <v>0.99973882131676395</v>
      </c>
      <c r="F8977" s="5">
        <v>1.13443276047957E-4</v>
      </c>
      <c r="G8977" s="5" t="s">
        <v>18064</v>
      </c>
      <c r="H8977" s="5" t="s">
        <v>113</v>
      </c>
      <c r="I8977" s="5">
        <v>8976</v>
      </c>
    </row>
    <row r="8978" spans="1:9" x14ac:dyDescent="0.15">
      <c r="A8978" s="5" t="s">
        <v>18065</v>
      </c>
      <c r="B8978" s="5">
        <v>4.2753642459211497E-2</v>
      </c>
      <c r="C8978" s="5">
        <v>0.71300271399845505</v>
      </c>
      <c r="D8978" s="5" t="s">
        <v>113</v>
      </c>
      <c r="E8978" s="5">
        <v>0.84929432437708097</v>
      </c>
      <c r="F8978" s="5">
        <v>7.0941778187637E-2</v>
      </c>
      <c r="G8978" s="5" t="s">
        <v>18066</v>
      </c>
      <c r="H8978" s="5" t="s">
        <v>113</v>
      </c>
      <c r="I8978" s="5">
        <v>8977</v>
      </c>
    </row>
    <row r="8979" spans="1:9" x14ac:dyDescent="0.15">
      <c r="A8979" s="5" t="s">
        <v>18067</v>
      </c>
      <c r="B8979" s="5">
        <v>-0.36515705641149698</v>
      </c>
      <c r="C8979" s="5">
        <v>2.41680766698451E-2</v>
      </c>
      <c r="D8979" s="5" t="s">
        <v>113</v>
      </c>
      <c r="E8979" s="5">
        <v>0.13202650840281899</v>
      </c>
      <c r="F8979" s="5">
        <v>0.87933886199679701</v>
      </c>
      <c r="G8979" s="5" t="s">
        <v>18068</v>
      </c>
      <c r="H8979" s="5" t="s">
        <v>113</v>
      </c>
      <c r="I8979" s="5">
        <v>8978</v>
      </c>
    </row>
    <row r="8980" spans="1:9" x14ac:dyDescent="0.15">
      <c r="A8980" s="5" t="s">
        <v>18069</v>
      </c>
      <c r="B8980" s="5">
        <v>0.61262714470204804</v>
      </c>
      <c r="C8980" s="5">
        <v>4.6003442247767798E-3</v>
      </c>
      <c r="D8980" s="5" t="s">
        <v>113</v>
      </c>
      <c r="E8980" s="5">
        <v>5.91117801366767E-2</v>
      </c>
      <c r="F8980" s="5">
        <v>1.22832596178299</v>
      </c>
      <c r="G8980" s="5" t="s">
        <v>18070</v>
      </c>
      <c r="H8980" s="5" t="s">
        <v>113</v>
      </c>
      <c r="I8980" s="5">
        <v>8979</v>
      </c>
    </row>
    <row r="8981" spans="1:9" x14ac:dyDescent="0.15">
      <c r="A8981" s="5" t="s">
        <v>18071</v>
      </c>
      <c r="B8981" s="5">
        <v>-0.362456932823774</v>
      </c>
      <c r="C8981" s="5">
        <v>1.51567562912523E-3</v>
      </c>
      <c r="D8981" s="5" t="s">
        <v>84</v>
      </c>
      <c r="E8981" s="5">
        <v>3.4565534496489997E-2</v>
      </c>
      <c r="F8981" s="5">
        <v>1.46135672311306</v>
      </c>
      <c r="G8981" s="5" t="s">
        <v>18072</v>
      </c>
      <c r="H8981" s="5" t="s">
        <v>113</v>
      </c>
      <c r="I8981" s="5">
        <v>8980</v>
      </c>
    </row>
    <row r="8982" spans="1:9" x14ac:dyDescent="0.15">
      <c r="A8982" s="5" t="s">
        <v>18073</v>
      </c>
      <c r="B8982" s="5">
        <v>-0.213273022797066</v>
      </c>
      <c r="C8982" s="5">
        <v>0.27024868036430399</v>
      </c>
      <c r="D8982" s="5" t="s">
        <v>113</v>
      </c>
      <c r="E8982" s="5">
        <v>0.49441809264805803</v>
      </c>
      <c r="F8982" s="5">
        <v>0.305905645133148</v>
      </c>
      <c r="G8982" s="5" t="s">
        <v>18074</v>
      </c>
      <c r="H8982" s="5" t="s">
        <v>113</v>
      </c>
      <c r="I8982" s="5">
        <v>8981</v>
      </c>
    </row>
    <row r="8983" spans="1:9" x14ac:dyDescent="0.15">
      <c r="A8983" s="5" t="s">
        <v>18075</v>
      </c>
      <c r="B8983" s="5">
        <v>1.27383643557228</v>
      </c>
      <c r="C8983" s="5">
        <v>5.3174526119178396E-3</v>
      </c>
      <c r="D8983" s="5" t="s">
        <v>113</v>
      </c>
      <c r="E8983" s="5">
        <v>6.3067125356450801E-2</v>
      </c>
      <c r="F8983" s="5">
        <v>1.2001969640008601</v>
      </c>
      <c r="G8983" s="5" t="s">
        <v>18076</v>
      </c>
      <c r="H8983" s="5" t="s">
        <v>113</v>
      </c>
      <c r="I8983" s="5">
        <v>8982</v>
      </c>
    </row>
    <row r="8984" spans="1:9" x14ac:dyDescent="0.15">
      <c r="A8984" s="5" t="s">
        <v>18077</v>
      </c>
      <c r="B8984" s="5">
        <v>0.55307267658149195</v>
      </c>
      <c r="C8984" s="7">
        <v>3.5573009513119899E-5</v>
      </c>
      <c r="D8984" s="5" t="s">
        <v>85</v>
      </c>
      <c r="E8984" s="5">
        <v>6.3149322172274197E-3</v>
      </c>
      <c r="F8984" s="5">
        <v>2.1996313066830102</v>
      </c>
      <c r="G8984" s="5" t="s">
        <v>18078</v>
      </c>
      <c r="H8984" s="5" t="s">
        <v>113</v>
      </c>
      <c r="I8984" s="5">
        <v>8983</v>
      </c>
    </row>
    <row r="8985" spans="1:9" x14ac:dyDescent="0.15">
      <c r="A8985" s="5" t="s">
        <v>18079</v>
      </c>
      <c r="B8985" s="5">
        <v>0.13320615520929199</v>
      </c>
      <c r="C8985" s="5">
        <v>0.28632577083095101</v>
      </c>
      <c r="D8985" s="5" t="s">
        <v>113</v>
      </c>
      <c r="E8985" s="5">
        <v>0.51090326110107098</v>
      </c>
      <c r="F8985" s="5">
        <v>0.291661325202489</v>
      </c>
      <c r="G8985" s="5" t="s">
        <v>18080</v>
      </c>
      <c r="H8985" s="5" t="s">
        <v>113</v>
      </c>
      <c r="I8985" s="5">
        <v>8984</v>
      </c>
    </row>
    <row r="8986" spans="1:9" x14ac:dyDescent="0.15">
      <c r="A8986" s="5" t="s">
        <v>18081</v>
      </c>
      <c r="B8986" s="5">
        <v>-1.8045227473244399E-2</v>
      </c>
      <c r="C8986" s="5">
        <v>0.90259929625775803</v>
      </c>
      <c r="D8986" s="5" t="s">
        <v>113</v>
      </c>
      <c r="E8986" s="5">
        <v>0.95482670617132204</v>
      </c>
      <c r="F8986" s="5">
        <v>2.0075442429594401E-2</v>
      </c>
      <c r="G8986" s="5" t="s">
        <v>18082</v>
      </c>
      <c r="H8986" s="5" t="s">
        <v>113</v>
      </c>
      <c r="I8986" s="5">
        <v>8985</v>
      </c>
    </row>
    <row r="8987" spans="1:9" x14ac:dyDescent="0.15">
      <c r="A8987" s="5" t="s">
        <v>18083</v>
      </c>
      <c r="B8987" s="5">
        <v>-0.33094226564881002</v>
      </c>
      <c r="C8987" s="5">
        <v>7.6279913122406104E-2</v>
      </c>
      <c r="D8987" s="5" t="s">
        <v>113</v>
      </c>
      <c r="E8987" s="5">
        <v>0.243932069362094</v>
      </c>
      <c r="F8987" s="5">
        <v>0.61273109992637198</v>
      </c>
      <c r="G8987" s="5" t="s">
        <v>18084</v>
      </c>
      <c r="H8987" s="5" t="s">
        <v>113</v>
      </c>
      <c r="I8987" s="5">
        <v>8986</v>
      </c>
    </row>
    <row r="8988" spans="1:9" x14ac:dyDescent="0.15">
      <c r="A8988" s="5" t="s">
        <v>18085</v>
      </c>
      <c r="B8988" s="5">
        <v>0.21343258475357199</v>
      </c>
      <c r="C8988" s="5">
        <v>0.263893240301317</v>
      </c>
      <c r="D8988" s="5" t="s">
        <v>113</v>
      </c>
      <c r="E8988" s="5">
        <v>0.48781743050777499</v>
      </c>
      <c r="F8988" s="5">
        <v>0.31174268569900299</v>
      </c>
      <c r="G8988" s="5" t="s">
        <v>18086</v>
      </c>
      <c r="H8988" s="5" t="s">
        <v>113</v>
      </c>
      <c r="I8988" s="5">
        <v>8987</v>
      </c>
    </row>
    <row r="8989" spans="1:9" x14ac:dyDescent="0.15">
      <c r="A8989" s="5" t="s">
        <v>18087</v>
      </c>
      <c r="B8989" s="5">
        <v>0.25789692093299998</v>
      </c>
      <c r="C8989" s="5">
        <v>6.3262897347073493E-2</v>
      </c>
      <c r="D8989" s="5" t="s">
        <v>113</v>
      </c>
      <c r="E8989" s="5">
        <v>0.219191584191265</v>
      </c>
      <c r="F8989" s="5">
        <v>0.65917612450089302</v>
      </c>
      <c r="G8989" s="5" t="s">
        <v>18088</v>
      </c>
      <c r="H8989" s="5" t="s">
        <v>113</v>
      </c>
      <c r="I8989" s="5">
        <v>8988</v>
      </c>
    </row>
    <row r="8990" spans="1:9" x14ac:dyDescent="0.15">
      <c r="A8990" s="5" t="s">
        <v>18089</v>
      </c>
      <c r="B8990" s="5">
        <v>0.118649469054141</v>
      </c>
      <c r="C8990" s="5">
        <v>0.695201818838034</v>
      </c>
      <c r="D8990" s="5" t="s">
        <v>113</v>
      </c>
      <c r="E8990" s="5">
        <v>0.838689787579875</v>
      </c>
      <c r="F8990" s="5">
        <v>7.63986451960975E-2</v>
      </c>
      <c r="G8990" s="5" t="s">
        <v>18090</v>
      </c>
      <c r="H8990" s="5" t="s">
        <v>113</v>
      </c>
      <c r="I8990" s="5">
        <v>8989</v>
      </c>
    </row>
    <row r="8991" spans="1:9" x14ac:dyDescent="0.15">
      <c r="A8991" s="5" t="s">
        <v>18091</v>
      </c>
      <c r="B8991" s="5">
        <v>-1.69438886120299E-2</v>
      </c>
      <c r="C8991" s="5">
        <v>0.79802426597105403</v>
      </c>
      <c r="D8991" s="5" t="s">
        <v>113</v>
      </c>
      <c r="E8991" s="5">
        <v>0.89934760503111999</v>
      </c>
      <c r="F8991" s="5">
        <v>4.6072417533794902E-2</v>
      </c>
      <c r="G8991" s="5" t="s">
        <v>18092</v>
      </c>
      <c r="H8991" s="5" t="s">
        <v>113</v>
      </c>
      <c r="I8991" s="5">
        <v>8990</v>
      </c>
    </row>
    <row r="8992" spans="1:9" x14ac:dyDescent="0.15">
      <c r="A8992" s="5" t="s">
        <v>18093</v>
      </c>
      <c r="B8992" s="5">
        <v>0.32432290301698302</v>
      </c>
      <c r="C8992" s="5">
        <v>1.3375178223831101E-3</v>
      </c>
      <c r="D8992" s="5" t="s">
        <v>85</v>
      </c>
      <c r="E8992" s="5">
        <v>3.2601658465784E-2</v>
      </c>
      <c r="F8992" s="5">
        <v>1.4867603065511401</v>
      </c>
      <c r="G8992" s="5" t="s">
        <v>18094</v>
      </c>
      <c r="H8992" s="5" t="s">
        <v>113</v>
      </c>
      <c r="I8992" s="5">
        <v>8991</v>
      </c>
    </row>
    <row r="8993" spans="1:9" x14ac:dyDescent="0.15">
      <c r="A8993" s="5" t="s">
        <v>18095</v>
      </c>
      <c r="B8993" s="5">
        <v>-7.1685538857356498E-2</v>
      </c>
      <c r="C8993" s="5">
        <v>0.60666831561965395</v>
      </c>
      <c r="D8993" s="5" t="s">
        <v>113</v>
      </c>
      <c r="E8993" s="5">
        <v>0.77985415468945896</v>
      </c>
      <c r="F8993" s="5">
        <v>0.10798660979156301</v>
      </c>
      <c r="G8993" s="5" t="s">
        <v>18096</v>
      </c>
      <c r="H8993" s="5" t="s">
        <v>113</v>
      </c>
      <c r="I8993" s="5">
        <v>8992</v>
      </c>
    </row>
    <row r="8994" spans="1:9" x14ac:dyDescent="0.15">
      <c r="A8994" s="5" t="s">
        <v>18097</v>
      </c>
      <c r="B8994" s="5">
        <v>0.59606807259855399</v>
      </c>
      <c r="C8994" s="5">
        <v>2.0802760566451899E-2</v>
      </c>
      <c r="D8994" s="5" t="s">
        <v>113</v>
      </c>
      <c r="E8994" s="5">
        <v>0.12180967470326599</v>
      </c>
      <c r="F8994" s="5">
        <v>0.91431821660150403</v>
      </c>
      <c r="G8994" s="5" t="s">
        <v>18098</v>
      </c>
      <c r="H8994" s="5" t="s">
        <v>113</v>
      </c>
      <c r="I8994" s="5">
        <v>8993</v>
      </c>
    </row>
    <row r="8995" spans="1:9" x14ac:dyDescent="0.15">
      <c r="A8995" s="5" t="s">
        <v>18099</v>
      </c>
      <c r="B8995" s="5">
        <v>0.375449581032747</v>
      </c>
      <c r="C8995" s="5">
        <v>9.8791623873607001E-2</v>
      </c>
      <c r="D8995" s="5" t="s">
        <v>113</v>
      </c>
      <c r="E8995" s="5">
        <v>0.28074212146612498</v>
      </c>
      <c r="F8995" s="5">
        <v>0.55169242260630103</v>
      </c>
      <c r="G8995" s="5" t="s">
        <v>18100</v>
      </c>
      <c r="H8995" s="5" t="s">
        <v>113</v>
      </c>
      <c r="I8995" s="5">
        <v>8994</v>
      </c>
    </row>
    <row r="8996" spans="1:9" x14ac:dyDescent="0.15">
      <c r="A8996" s="5" t="s">
        <v>18101</v>
      </c>
      <c r="B8996" s="5">
        <v>0.32128849004488502</v>
      </c>
      <c r="C8996" s="5">
        <v>7.0391253025234093E-2</v>
      </c>
      <c r="D8996" s="5" t="s">
        <v>113</v>
      </c>
      <c r="E8996" s="5">
        <v>0.23252541751981601</v>
      </c>
      <c r="F8996" s="5">
        <v>0.63352956713852404</v>
      </c>
      <c r="G8996" s="5" t="s">
        <v>18102</v>
      </c>
      <c r="H8996" s="5" t="s">
        <v>113</v>
      </c>
      <c r="I8996" s="5">
        <v>8995</v>
      </c>
    </row>
    <row r="8997" spans="1:9" x14ac:dyDescent="0.15">
      <c r="A8997" s="5" t="s">
        <v>18103</v>
      </c>
      <c r="B8997" s="5">
        <v>4.6587505766266099E-3</v>
      </c>
      <c r="C8997" s="5">
        <v>0.946670404780801</v>
      </c>
      <c r="D8997" s="5" t="s">
        <v>113</v>
      </c>
      <c r="E8997" s="5">
        <v>0.97648862901832501</v>
      </c>
      <c r="F8997" s="5">
        <v>1.0332809604338E-2</v>
      </c>
      <c r="G8997" s="5" t="s">
        <v>18104</v>
      </c>
      <c r="H8997" s="5" t="s">
        <v>113</v>
      </c>
      <c r="I8997" s="5">
        <v>8996</v>
      </c>
    </row>
    <row r="8998" spans="1:9" x14ac:dyDescent="0.15">
      <c r="A8998" s="5" t="s">
        <v>18105</v>
      </c>
      <c r="B8998" s="5">
        <v>8.8897217889528896E-2</v>
      </c>
      <c r="C8998" s="5">
        <v>0.35522411449080599</v>
      </c>
      <c r="D8998" s="5" t="s">
        <v>113</v>
      </c>
      <c r="E8998" s="5">
        <v>0.578484377976339</v>
      </c>
      <c r="F8998" s="5">
        <v>0.23770836471617299</v>
      </c>
      <c r="G8998" s="5" t="s">
        <v>18106</v>
      </c>
      <c r="H8998" s="5" t="s">
        <v>113</v>
      </c>
      <c r="I8998" s="5">
        <v>8997</v>
      </c>
    </row>
    <row r="8999" spans="1:9" x14ac:dyDescent="0.15">
      <c r="A8999" s="5" t="s">
        <v>18107</v>
      </c>
      <c r="B8999" s="5">
        <v>-0.25447153406200701</v>
      </c>
      <c r="C8999" s="5">
        <v>0.16926293087501301</v>
      </c>
      <c r="D8999" s="5" t="s">
        <v>113</v>
      </c>
      <c r="E8999" s="5">
        <v>0.37995847595927901</v>
      </c>
      <c r="F8999" s="5">
        <v>0.42026386298089202</v>
      </c>
      <c r="G8999" s="5" t="s">
        <v>18108</v>
      </c>
      <c r="H8999" s="5" t="s">
        <v>113</v>
      </c>
      <c r="I8999" s="5">
        <v>8998</v>
      </c>
    </row>
    <row r="9000" spans="1:9" x14ac:dyDescent="0.15">
      <c r="A9000" s="5" t="s">
        <v>18109</v>
      </c>
      <c r="B9000" s="5">
        <v>0.15585958614932299</v>
      </c>
      <c r="C9000" s="5">
        <v>0.115202200266963</v>
      </c>
      <c r="D9000" s="5" t="s">
        <v>113</v>
      </c>
      <c r="E9000" s="5">
        <v>0.30616358846508501</v>
      </c>
      <c r="F9000" s="5">
        <v>0.51404646049922198</v>
      </c>
      <c r="G9000" s="5" t="s">
        <v>18110</v>
      </c>
      <c r="H9000" s="5" t="s">
        <v>113</v>
      </c>
      <c r="I9000" s="5">
        <v>8999</v>
      </c>
    </row>
    <row r="9001" spans="1:9" x14ac:dyDescent="0.15">
      <c r="A9001" s="5" t="s">
        <v>18111</v>
      </c>
      <c r="B9001" s="5">
        <v>0.61601667221920597</v>
      </c>
      <c r="C9001" s="5">
        <v>0.11027131016917199</v>
      </c>
      <c r="D9001" s="5" t="s">
        <v>113</v>
      </c>
      <c r="E9001" s="5">
        <v>0.29932546712380298</v>
      </c>
      <c r="F9001" s="5">
        <v>0.52385633106888796</v>
      </c>
      <c r="G9001" s="5" t="s">
        <v>18112</v>
      </c>
      <c r="H9001" s="5" t="s">
        <v>113</v>
      </c>
      <c r="I9001" s="5">
        <v>9000</v>
      </c>
    </row>
    <row r="9002" spans="1:9" x14ac:dyDescent="0.15">
      <c r="A9002" s="5" t="s">
        <v>18113</v>
      </c>
      <c r="B9002" s="5">
        <v>0.12666208867206999</v>
      </c>
      <c r="C9002" s="5">
        <v>0.27295781455870399</v>
      </c>
      <c r="D9002" s="5" t="s">
        <v>113</v>
      </c>
      <c r="E9002" s="5">
        <v>0.49697549521990902</v>
      </c>
      <c r="F9002" s="5">
        <v>0.30366502485448199</v>
      </c>
      <c r="G9002" s="5" t="s">
        <v>18114</v>
      </c>
      <c r="H9002" s="5" t="s">
        <v>113</v>
      </c>
      <c r="I9002" s="5">
        <v>9001</v>
      </c>
    </row>
    <row r="9003" spans="1:9" x14ac:dyDescent="0.15">
      <c r="A9003" s="5" t="s">
        <v>18115</v>
      </c>
      <c r="B9003" s="5">
        <v>4.2709725003081997E-2</v>
      </c>
      <c r="C9003" s="5">
        <v>0.74545679250290897</v>
      </c>
      <c r="D9003" s="5" t="s">
        <v>113</v>
      </c>
      <c r="E9003" s="5">
        <v>0.86801068047264096</v>
      </c>
      <c r="F9003" s="5">
        <v>6.1474930996555502E-2</v>
      </c>
      <c r="G9003" s="5" t="s">
        <v>18116</v>
      </c>
      <c r="H9003" s="5" t="s">
        <v>113</v>
      </c>
      <c r="I9003" s="5">
        <v>9002</v>
      </c>
    </row>
    <row r="9004" spans="1:9" x14ac:dyDescent="0.15">
      <c r="A9004" s="5" t="s">
        <v>18117</v>
      </c>
      <c r="B9004" s="5">
        <v>-3.7614900804954499E-2</v>
      </c>
      <c r="C9004" s="5">
        <v>0.85988527002256199</v>
      </c>
      <c r="D9004" s="5" t="s">
        <v>113</v>
      </c>
      <c r="E9004" s="5">
        <v>0.93320977573993602</v>
      </c>
      <c r="F9004" s="5">
        <v>3.0020720448715999E-2</v>
      </c>
      <c r="G9004" s="5" t="s">
        <v>18118</v>
      </c>
      <c r="H9004" s="5" t="s">
        <v>113</v>
      </c>
      <c r="I9004" s="5">
        <v>9003</v>
      </c>
    </row>
    <row r="9005" spans="1:9" x14ac:dyDescent="0.15">
      <c r="A9005" s="5" t="s">
        <v>18119</v>
      </c>
      <c r="B9005" s="5">
        <v>-0.17828429900301801</v>
      </c>
      <c r="C9005" s="5">
        <v>0.385788891651548</v>
      </c>
      <c r="D9005" s="5" t="s">
        <v>113</v>
      </c>
      <c r="E9005" s="5">
        <v>0.60720107036773296</v>
      </c>
      <c r="F9005" s="5">
        <v>0.216667471542105</v>
      </c>
      <c r="G9005" s="5" t="s">
        <v>18120</v>
      </c>
      <c r="H9005" s="5" t="s">
        <v>113</v>
      </c>
      <c r="I9005" s="5">
        <v>9004</v>
      </c>
    </row>
    <row r="9006" spans="1:9" x14ac:dyDescent="0.15">
      <c r="A9006" s="5" t="s">
        <v>18121</v>
      </c>
      <c r="B9006" s="5">
        <v>-7.5398343548923302E-2</v>
      </c>
      <c r="C9006" s="5">
        <v>0.56647344827296398</v>
      </c>
      <c r="D9006" s="5" t="s">
        <v>113</v>
      </c>
      <c r="E9006" s="5">
        <v>0.75131797017798596</v>
      </c>
      <c r="F9006" s="5">
        <v>0.12417622349113</v>
      </c>
      <c r="G9006" s="5" t="s">
        <v>18122</v>
      </c>
      <c r="H9006" s="5" t="s">
        <v>113</v>
      </c>
      <c r="I9006" s="5">
        <v>9005</v>
      </c>
    </row>
    <row r="9007" spans="1:9" x14ac:dyDescent="0.15">
      <c r="A9007" s="5" t="s">
        <v>18123</v>
      </c>
      <c r="B9007" s="5">
        <v>6.1790111130503603E-2</v>
      </c>
      <c r="C9007" s="5">
        <v>0.52704709076017298</v>
      </c>
      <c r="D9007" s="5" t="s">
        <v>113</v>
      </c>
      <c r="E9007" s="5">
        <v>0.72105721972107595</v>
      </c>
      <c r="F9007" s="5">
        <v>0.14203027033869101</v>
      </c>
      <c r="G9007" s="5" t="s">
        <v>18124</v>
      </c>
      <c r="H9007" s="5" t="s">
        <v>113</v>
      </c>
      <c r="I9007" s="5">
        <v>9006</v>
      </c>
    </row>
    <row r="9008" spans="1:9" x14ac:dyDescent="0.15">
      <c r="A9008" s="5" t="s">
        <v>18125</v>
      </c>
      <c r="B9008" s="5">
        <v>0.39982212424890301</v>
      </c>
      <c r="C9008" s="5">
        <v>0.16403761375387199</v>
      </c>
      <c r="D9008" s="5" t="s">
        <v>113</v>
      </c>
      <c r="E9008" s="5">
        <v>0.37322638907161898</v>
      </c>
      <c r="F9008" s="5">
        <v>0.42802765693246803</v>
      </c>
      <c r="G9008" s="5" t="s">
        <v>18126</v>
      </c>
      <c r="H9008" s="5" t="s">
        <v>113</v>
      </c>
      <c r="I9008" s="5">
        <v>9007</v>
      </c>
    </row>
    <row r="9009" spans="1:9" x14ac:dyDescent="0.15">
      <c r="A9009" s="5" t="s">
        <v>18127</v>
      </c>
      <c r="B9009" s="5">
        <v>-1.41842191504171E-2</v>
      </c>
      <c r="C9009" s="5">
        <v>0.89487007206760605</v>
      </c>
      <c r="D9009" s="5" t="s">
        <v>113</v>
      </c>
      <c r="E9009" s="5">
        <v>0.95058474634793499</v>
      </c>
      <c r="F9009" s="5">
        <v>2.2009158934665901E-2</v>
      </c>
      <c r="G9009" s="5" t="s">
        <v>18128</v>
      </c>
      <c r="H9009" s="5" t="s">
        <v>113</v>
      </c>
      <c r="I9009" s="5">
        <v>9008</v>
      </c>
    </row>
    <row r="9010" spans="1:9" x14ac:dyDescent="0.15">
      <c r="A9010" s="5" t="s">
        <v>18129</v>
      </c>
      <c r="B9010" s="5">
        <v>0.215776395866392</v>
      </c>
      <c r="C9010" s="5">
        <v>0.33050083294183802</v>
      </c>
      <c r="D9010" s="5" t="s">
        <v>113</v>
      </c>
      <c r="E9010" s="5">
        <v>0.55368639743329795</v>
      </c>
      <c r="F9010" s="5">
        <v>0.25673614578953602</v>
      </c>
      <c r="G9010" s="5" t="s">
        <v>18130</v>
      </c>
      <c r="H9010" s="5" t="s">
        <v>113</v>
      </c>
      <c r="I9010" s="5">
        <v>9009</v>
      </c>
    </row>
    <row r="9011" spans="1:9" x14ac:dyDescent="0.15">
      <c r="A9011" s="5" t="s">
        <v>18131</v>
      </c>
      <c r="B9011" s="5">
        <v>-6.2008406220046802E-2</v>
      </c>
      <c r="C9011" s="5">
        <v>0.61928496681367196</v>
      </c>
      <c r="D9011" s="5" t="s">
        <v>113</v>
      </c>
      <c r="E9011" s="5">
        <v>0.78821583029186904</v>
      </c>
      <c r="F9011" s="5">
        <v>0.10335484714186</v>
      </c>
      <c r="G9011" s="5" t="s">
        <v>18132</v>
      </c>
      <c r="H9011" s="5" t="s">
        <v>113</v>
      </c>
      <c r="I9011" s="5">
        <v>9010</v>
      </c>
    </row>
    <row r="9012" spans="1:9" x14ac:dyDescent="0.15">
      <c r="A9012" s="5" t="s">
        <v>18133</v>
      </c>
      <c r="B9012" s="5">
        <v>4.05442105020428E-2</v>
      </c>
      <c r="C9012" s="5">
        <v>0.56952921834173198</v>
      </c>
      <c r="D9012" s="5" t="s">
        <v>113</v>
      </c>
      <c r="E9012" s="5">
        <v>0.75368662953253096</v>
      </c>
      <c r="F9012" s="5">
        <v>0.12280918908239299</v>
      </c>
      <c r="G9012" s="5" t="s">
        <v>18134</v>
      </c>
      <c r="H9012" s="5" t="s">
        <v>113</v>
      </c>
      <c r="I9012" s="5">
        <v>9011</v>
      </c>
    </row>
    <row r="9013" spans="1:9" x14ac:dyDescent="0.15">
      <c r="A9013" s="5" t="s">
        <v>18135</v>
      </c>
      <c r="B9013" s="5">
        <v>0.20242679332081001</v>
      </c>
      <c r="C9013" s="5">
        <v>9.2480169142674901E-2</v>
      </c>
      <c r="D9013" s="5" t="s">
        <v>113</v>
      </c>
      <c r="E9013" s="5">
        <v>0.27061169836911098</v>
      </c>
      <c r="F9013" s="5">
        <v>0.56765343306235605</v>
      </c>
      <c r="G9013" s="5" t="s">
        <v>18136</v>
      </c>
      <c r="H9013" s="5" t="s">
        <v>113</v>
      </c>
      <c r="I9013" s="5">
        <v>9012</v>
      </c>
    </row>
    <row r="9014" spans="1:9" x14ac:dyDescent="0.15">
      <c r="A9014" s="5" t="s">
        <v>18137</v>
      </c>
      <c r="B9014" s="5">
        <v>8.3986237817860299E-2</v>
      </c>
      <c r="C9014" s="5">
        <v>0.90026683071316804</v>
      </c>
      <c r="D9014" s="5" t="s">
        <v>113</v>
      </c>
      <c r="E9014" s="5">
        <v>0.95320730574159296</v>
      </c>
      <c r="F9014" s="5">
        <v>2.08126377155298E-2</v>
      </c>
      <c r="G9014" s="5" t="s">
        <v>18138</v>
      </c>
      <c r="H9014" s="5" t="s">
        <v>113</v>
      </c>
      <c r="I9014" s="5">
        <v>9013</v>
      </c>
    </row>
    <row r="9015" spans="1:9" x14ac:dyDescent="0.15">
      <c r="A9015" s="5" t="s">
        <v>18139</v>
      </c>
      <c r="B9015" s="5">
        <v>-0.14475205271627201</v>
      </c>
      <c r="C9015" s="5">
        <v>0.26529563229518599</v>
      </c>
      <c r="D9015" s="5" t="s">
        <v>113</v>
      </c>
      <c r="E9015" s="5">
        <v>0.488920503980873</v>
      </c>
      <c r="F9015" s="5">
        <v>0.310761749238461</v>
      </c>
      <c r="G9015" s="5" t="s">
        <v>18140</v>
      </c>
      <c r="H9015" s="5" t="s">
        <v>113</v>
      </c>
      <c r="I9015" s="5">
        <v>9014</v>
      </c>
    </row>
    <row r="9016" spans="1:9" x14ac:dyDescent="0.15">
      <c r="A9016" s="5" t="s">
        <v>18141</v>
      </c>
      <c r="B9016" s="5">
        <v>8.1166230604320697E-2</v>
      </c>
      <c r="C9016" s="5">
        <v>0.60111976618905505</v>
      </c>
      <c r="D9016" s="5" t="s">
        <v>113</v>
      </c>
      <c r="E9016" s="5">
        <v>0.77659575486029397</v>
      </c>
      <c r="F9016" s="5">
        <v>0.10980498778660799</v>
      </c>
      <c r="G9016" s="5" t="s">
        <v>18142</v>
      </c>
      <c r="H9016" s="5" t="s">
        <v>113</v>
      </c>
      <c r="I9016" s="5">
        <v>9015</v>
      </c>
    </row>
    <row r="9017" spans="1:9" x14ac:dyDescent="0.15">
      <c r="A9017" s="5" t="s">
        <v>18143</v>
      </c>
      <c r="B9017" s="5">
        <v>0.87342075989023804</v>
      </c>
      <c r="C9017" s="5">
        <v>1.3932613363809E-2</v>
      </c>
      <c r="D9017" s="5" t="s">
        <v>113</v>
      </c>
      <c r="E9017" s="5">
        <v>9.9983019414111196E-2</v>
      </c>
      <c r="F9017" s="5">
        <v>1.00007375200945</v>
      </c>
      <c r="G9017" s="5" t="s">
        <v>18144</v>
      </c>
      <c r="H9017" s="5" t="s">
        <v>113</v>
      </c>
      <c r="I9017" s="5">
        <v>9016</v>
      </c>
    </row>
    <row r="9018" spans="1:9" x14ac:dyDescent="0.15">
      <c r="A9018" s="5" t="s">
        <v>18145</v>
      </c>
      <c r="B9018" s="5">
        <v>-0.24831105268673101</v>
      </c>
      <c r="C9018" s="5">
        <v>5.6344890834676101E-2</v>
      </c>
      <c r="D9018" s="5" t="s">
        <v>113</v>
      </c>
      <c r="E9018" s="5">
        <v>0.20604769306875001</v>
      </c>
      <c r="F9018" s="5">
        <v>0.68603224351804304</v>
      </c>
      <c r="G9018" s="5" t="s">
        <v>18146</v>
      </c>
      <c r="H9018" s="5" t="s">
        <v>113</v>
      </c>
      <c r="I9018" s="5">
        <v>9017</v>
      </c>
    </row>
    <row r="9019" spans="1:9" x14ac:dyDescent="0.15">
      <c r="A9019" s="5" t="s">
        <v>18147</v>
      </c>
      <c r="B9019" s="5">
        <v>1.7315230489322701E-2</v>
      </c>
      <c r="C9019" s="5">
        <v>0.88590256611543905</v>
      </c>
      <c r="D9019" s="5" t="s">
        <v>113</v>
      </c>
      <c r="E9019" s="5">
        <v>0.946125409047049</v>
      </c>
      <c r="F9019" s="5">
        <v>2.4051293992161701E-2</v>
      </c>
      <c r="G9019" s="5" t="s">
        <v>18148</v>
      </c>
      <c r="H9019" s="5" t="s">
        <v>113</v>
      </c>
      <c r="I9019" s="5">
        <v>9018</v>
      </c>
    </row>
    <row r="9020" spans="1:9" x14ac:dyDescent="0.15">
      <c r="A9020" s="5" t="s">
        <v>18149</v>
      </c>
      <c r="B9020" s="5">
        <v>4.7126392767859E-3</v>
      </c>
      <c r="C9020" s="5">
        <v>0.92367415202145797</v>
      </c>
      <c r="D9020" s="5" t="s">
        <v>113</v>
      </c>
      <c r="E9020" s="5">
        <v>0.96596700557443005</v>
      </c>
      <c r="F9020" s="5">
        <v>1.50377074785832E-2</v>
      </c>
      <c r="G9020" s="5" t="s">
        <v>18150</v>
      </c>
      <c r="H9020" s="5" t="s">
        <v>113</v>
      </c>
      <c r="I9020" s="5">
        <v>9019</v>
      </c>
    </row>
    <row r="9021" spans="1:9" x14ac:dyDescent="0.15">
      <c r="A9021" s="5" t="s">
        <v>18151</v>
      </c>
      <c r="B9021" s="5">
        <v>-0.12251217778663701</v>
      </c>
      <c r="C9021" s="5">
        <v>0.41126338120835498</v>
      </c>
      <c r="D9021" s="5" t="s">
        <v>113</v>
      </c>
      <c r="E9021" s="5">
        <v>0.62845521590558595</v>
      </c>
      <c r="F9021" s="5">
        <v>0.20172566495981401</v>
      </c>
      <c r="G9021" s="5" t="s">
        <v>18152</v>
      </c>
      <c r="H9021" s="5" t="s">
        <v>113</v>
      </c>
      <c r="I9021" s="5">
        <v>9020</v>
      </c>
    </row>
    <row r="9022" spans="1:9" x14ac:dyDescent="0.15">
      <c r="A9022" s="5" t="s">
        <v>18153</v>
      </c>
      <c r="B9022" s="5">
        <v>-8.1270655622419197E-2</v>
      </c>
      <c r="C9022" s="5">
        <v>0.38898815493436201</v>
      </c>
      <c r="D9022" s="5" t="s">
        <v>113</v>
      </c>
      <c r="E9022" s="5">
        <v>0.61031894247958496</v>
      </c>
      <c r="F9022" s="5">
        <v>0.21444315062887101</v>
      </c>
      <c r="G9022" s="5" t="s">
        <v>18154</v>
      </c>
      <c r="H9022" s="5" t="s">
        <v>113</v>
      </c>
      <c r="I9022" s="5">
        <v>9021</v>
      </c>
    </row>
    <row r="9023" spans="1:9" x14ac:dyDescent="0.15">
      <c r="A9023" s="5" t="s">
        <v>18155</v>
      </c>
      <c r="B9023" s="5">
        <v>-1.0782724274362001E-2</v>
      </c>
      <c r="C9023" s="5">
        <v>0.89755759682177205</v>
      </c>
      <c r="D9023" s="5" t="s">
        <v>113</v>
      </c>
      <c r="E9023" s="5">
        <v>0.95189671935196196</v>
      </c>
      <c r="F9023" s="5">
        <v>2.14101699440763E-2</v>
      </c>
      <c r="G9023" s="5" t="s">
        <v>18156</v>
      </c>
      <c r="H9023" s="5" t="s">
        <v>113</v>
      </c>
      <c r="I9023" s="5">
        <v>9022</v>
      </c>
    </row>
    <row r="9024" spans="1:9" x14ac:dyDescent="0.15">
      <c r="A9024" s="5" t="s">
        <v>18157</v>
      </c>
      <c r="B9024" s="5">
        <v>7.5481249512005903E-3</v>
      </c>
      <c r="C9024" s="5">
        <v>0.94636564666013301</v>
      </c>
      <c r="D9024" s="5" t="s">
        <v>113</v>
      </c>
      <c r="E9024" s="5">
        <v>0.97638959710449003</v>
      </c>
      <c r="F9024" s="5">
        <v>1.0376856399650001E-2</v>
      </c>
      <c r="G9024" s="5" t="s">
        <v>18158</v>
      </c>
      <c r="H9024" s="5" t="s">
        <v>113</v>
      </c>
      <c r="I9024" s="5">
        <v>9023</v>
      </c>
    </row>
    <row r="9025" spans="1:9" x14ac:dyDescent="0.15">
      <c r="A9025" s="5" t="s">
        <v>18159</v>
      </c>
      <c r="B9025" s="5">
        <v>-7.3911522461015303E-2</v>
      </c>
      <c r="C9025" s="5">
        <v>0.47959883808940801</v>
      </c>
      <c r="D9025" s="5" t="s">
        <v>113</v>
      </c>
      <c r="E9025" s="5">
        <v>0.68462025409140104</v>
      </c>
      <c r="F9025" s="5">
        <v>0.164550256658828</v>
      </c>
      <c r="G9025" s="5" t="s">
        <v>18160</v>
      </c>
      <c r="H9025" s="5" t="s">
        <v>113</v>
      </c>
      <c r="I9025" s="5">
        <v>9024</v>
      </c>
    </row>
    <row r="9026" spans="1:9" x14ac:dyDescent="0.15">
      <c r="A9026" s="5" t="s">
        <v>18161</v>
      </c>
      <c r="B9026" s="5">
        <v>-0.213361160010023</v>
      </c>
      <c r="C9026" s="5">
        <v>0.19686049444988399</v>
      </c>
      <c r="D9026" s="5" t="s">
        <v>113</v>
      </c>
      <c r="E9026" s="5">
        <v>0.41319320352909999</v>
      </c>
      <c r="F9026" s="5">
        <v>0.38384683065213598</v>
      </c>
      <c r="G9026" s="5" t="s">
        <v>18162</v>
      </c>
      <c r="H9026" s="5" t="s">
        <v>113</v>
      </c>
      <c r="I9026" s="5">
        <v>9025</v>
      </c>
    </row>
    <row r="9027" spans="1:9" x14ac:dyDescent="0.15">
      <c r="A9027" s="5" t="s">
        <v>18163</v>
      </c>
      <c r="B9027" s="5">
        <v>1.17478769314407E-2</v>
      </c>
      <c r="C9027" s="5">
        <v>0.95096899087234898</v>
      </c>
      <c r="D9027" s="5" t="s">
        <v>113</v>
      </c>
      <c r="E9027" s="5">
        <v>0.97850090235494502</v>
      </c>
      <c r="F9027" s="5">
        <v>9.4387695076736007E-3</v>
      </c>
      <c r="G9027" s="5" t="s">
        <v>18164</v>
      </c>
      <c r="H9027" s="5" t="s">
        <v>113</v>
      </c>
      <c r="I9027" s="5">
        <v>9026</v>
      </c>
    </row>
    <row r="9028" spans="1:9" x14ac:dyDescent="0.15">
      <c r="A9028" s="5" t="s">
        <v>18165</v>
      </c>
      <c r="B9028" s="5">
        <v>0.65517111357803803</v>
      </c>
      <c r="C9028" s="5">
        <v>1.7600665584785999E-2</v>
      </c>
      <c r="D9028" s="5" t="s">
        <v>113</v>
      </c>
      <c r="E9028" s="5">
        <v>0.112760033830254</v>
      </c>
      <c r="F9028" s="5">
        <v>0.94784480250342795</v>
      </c>
      <c r="G9028" s="5" t="s">
        <v>18166</v>
      </c>
      <c r="H9028" s="5" t="s">
        <v>113</v>
      </c>
      <c r="I9028" s="5">
        <v>9027</v>
      </c>
    </row>
    <row r="9029" spans="1:9" x14ac:dyDescent="0.15">
      <c r="A9029" s="5" t="s">
        <v>18167</v>
      </c>
      <c r="B9029" s="5">
        <v>0.65161358396926705</v>
      </c>
      <c r="C9029" s="5">
        <v>7.05211683798255E-2</v>
      </c>
      <c r="D9029" s="5" t="s">
        <v>113</v>
      </c>
      <c r="E9029" s="5">
        <v>0.23277849003378501</v>
      </c>
      <c r="F9029" s="5">
        <v>0.633057153280006</v>
      </c>
      <c r="G9029" s="5" t="s">
        <v>18168</v>
      </c>
      <c r="H9029" s="5" t="s">
        <v>113</v>
      </c>
      <c r="I9029" s="5">
        <v>9028</v>
      </c>
    </row>
    <row r="9030" spans="1:9" x14ac:dyDescent="0.15">
      <c r="A9030" s="5" t="s">
        <v>18169</v>
      </c>
      <c r="B9030" s="5">
        <v>0.20967131899974101</v>
      </c>
      <c r="C9030" s="5">
        <v>0.332594560501634</v>
      </c>
      <c r="D9030" s="5" t="s">
        <v>113</v>
      </c>
      <c r="E9030" s="5">
        <v>0.55583261539342699</v>
      </c>
      <c r="F9030" s="5">
        <v>0.25505597308617201</v>
      </c>
      <c r="G9030" s="5" t="s">
        <v>18170</v>
      </c>
      <c r="H9030" s="5" t="s">
        <v>113</v>
      </c>
      <c r="I9030" s="5">
        <v>9029</v>
      </c>
    </row>
    <row r="9031" spans="1:9" x14ac:dyDescent="0.15">
      <c r="A9031" s="5" t="s">
        <v>18171</v>
      </c>
      <c r="B9031" s="5">
        <v>0.60885370026002505</v>
      </c>
      <c r="C9031" s="5">
        <v>5.5500336310034502E-2</v>
      </c>
      <c r="D9031" s="5" t="s">
        <v>113</v>
      </c>
      <c r="E9031" s="5">
        <v>0.20460809938358801</v>
      </c>
      <c r="F9031" s="5">
        <v>0.68907717879600905</v>
      </c>
      <c r="G9031" s="5" t="s">
        <v>18172</v>
      </c>
      <c r="H9031" s="5" t="s">
        <v>113</v>
      </c>
      <c r="I9031" s="5">
        <v>9030</v>
      </c>
    </row>
    <row r="9032" spans="1:9" x14ac:dyDescent="0.15">
      <c r="A9032" s="5" t="s">
        <v>18173</v>
      </c>
      <c r="B9032" s="5">
        <v>0.12429135348694</v>
      </c>
      <c r="C9032" s="5">
        <v>0.35205775197133699</v>
      </c>
      <c r="D9032" s="5" t="s">
        <v>113</v>
      </c>
      <c r="E9032" s="5">
        <v>0.57514691363528803</v>
      </c>
      <c r="F9032" s="5">
        <v>0.240221206385997</v>
      </c>
      <c r="G9032" s="5" t="s">
        <v>18174</v>
      </c>
      <c r="H9032" s="5" t="s">
        <v>113</v>
      </c>
      <c r="I9032" s="5">
        <v>9031</v>
      </c>
    </row>
    <row r="9033" spans="1:9" x14ac:dyDescent="0.15">
      <c r="A9033" s="5" t="s">
        <v>18175</v>
      </c>
      <c r="B9033" s="5">
        <v>0.90216539628235604</v>
      </c>
      <c r="C9033" s="5">
        <v>3.8769681229621801E-3</v>
      </c>
      <c r="D9033" s="5" t="s">
        <v>113</v>
      </c>
      <c r="E9033" s="5">
        <v>5.4703919644886301E-2</v>
      </c>
      <c r="F9033" s="5">
        <v>1.26198155448635</v>
      </c>
      <c r="G9033" s="5" t="s">
        <v>18176</v>
      </c>
      <c r="H9033" s="5" t="s">
        <v>113</v>
      </c>
      <c r="I9033" s="5">
        <v>9032</v>
      </c>
    </row>
    <row r="9034" spans="1:9" x14ac:dyDescent="0.15">
      <c r="A9034" s="5" t="s">
        <v>18177</v>
      </c>
      <c r="B9034" s="5">
        <v>0.28699034081596703</v>
      </c>
      <c r="C9034" s="5">
        <v>5.1355243041207302E-3</v>
      </c>
      <c r="D9034" s="5" t="s">
        <v>113</v>
      </c>
      <c r="E9034" s="5">
        <v>6.2153591136609503E-2</v>
      </c>
      <c r="F9034" s="5">
        <v>1.20653377344621</v>
      </c>
      <c r="G9034" s="5" t="s">
        <v>18178</v>
      </c>
      <c r="H9034" s="5" t="s">
        <v>113</v>
      </c>
      <c r="I9034" s="5">
        <v>9033</v>
      </c>
    </row>
    <row r="9035" spans="1:9" x14ac:dyDescent="0.15">
      <c r="A9035" s="5" t="s">
        <v>18179</v>
      </c>
      <c r="B9035" s="5">
        <v>0.28782098765291902</v>
      </c>
      <c r="C9035" s="5">
        <v>1.6307302020828E-4</v>
      </c>
      <c r="D9035" s="5" t="s">
        <v>85</v>
      </c>
      <c r="E9035" s="5">
        <v>1.14491942001537E-2</v>
      </c>
      <c r="F9035" s="5">
        <v>1.94122507810501</v>
      </c>
      <c r="G9035" s="5" t="s">
        <v>18180</v>
      </c>
      <c r="H9035" s="5" t="s">
        <v>113</v>
      </c>
      <c r="I9035" s="5">
        <v>9034</v>
      </c>
    </row>
    <row r="9036" spans="1:9" x14ac:dyDescent="0.15">
      <c r="A9036" s="5" t="s">
        <v>18181</v>
      </c>
      <c r="B9036" s="5">
        <v>0.78605941701580795</v>
      </c>
      <c r="C9036" s="5">
        <v>1.45998157145734E-3</v>
      </c>
      <c r="D9036" s="5" t="s">
        <v>85</v>
      </c>
      <c r="E9036" s="5">
        <v>3.3985818350502198E-2</v>
      </c>
      <c r="F9036" s="5">
        <v>1.4687022681625399</v>
      </c>
      <c r="G9036" s="5" t="s">
        <v>18182</v>
      </c>
      <c r="H9036" s="5" t="s">
        <v>113</v>
      </c>
      <c r="I9036" s="5">
        <v>9035</v>
      </c>
    </row>
    <row r="9037" spans="1:9" x14ac:dyDescent="0.15">
      <c r="A9037" s="5" t="s">
        <v>18183</v>
      </c>
      <c r="B9037" s="5">
        <v>0.446235958787501</v>
      </c>
      <c r="C9037" s="5">
        <v>1.0275521542928301E-2</v>
      </c>
      <c r="D9037" s="5" t="s">
        <v>113</v>
      </c>
      <c r="E9037" s="5">
        <v>8.5743010062808905E-2</v>
      </c>
      <c r="F9037" s="5">
        <v>1.0668012743742299</v>
      </c>
      <c r="G9037" s="5" t="s">
        <v>18184</v>
      </c>
      <c r="H9037" s="5" t="s">
        <v>113</v>
      </c>
      <c r="I9037" s="5">
        <v>9036</v>
      </c>
    </row>
    <row r="9038" spans="1:9" x14ac:dyDescent="0.15">
      <c r="A9038" s="5" t="s">
        <v>18185</v>
      </c>
      <c r="B9038" s="5">
        <v>0.38352886097105499</v>
      </c>
      <c r="C9038" s="5">
        <v>3.4536741419739898E-2</v>
      </c>
      <c r="D9038" s="5" t="s">
        <v>113</v>
      </c>
      <c r="E9038" s="5">
        <v>0.15970593625739299</v>
      </c>
      <c r="F9038" s="5">
        <v>0.79667894086893898</v>
      </c>
      <c r="G9038" s="5" t="s">
        <v>18186</v>
      </c>
      <c r="H9038" s="5" t="s">
        <v>113</v>
      </c>
      <c r="I9038" s="5">
        <v>9037</v>
      </c>
    </row>
    <row r="9039" spans="1:9" x14ac:dyDescent="0.15">
      <c r="A9039" s="5" t="s">
        <v>18187</v>
      </c>
      <c r="B9039" s="5">
        <v>0.68666379485467999</v>
      </c>
      <c r="C9039" s="5">
        <v>2.5783054562814201E-2</v>
      </c>
      <c r="D9039" s="5" t="s">
        <v>113</v>
      </c>
      <c r="E9039" s="5">
        <v>0.13655170161403499</v>
      </c>
      <c r="F9039" s="5">
        <v>0.864702883609337</v>
      </c>
      <c r="G9039" s="5" t="s">
        <v>18188</v>
      </c>
      <c r="H9039" s="5" t="s">
        <v>113</v>
      </c>
      <c r="I9039" s="5">
        <v>9038</v>
      </c>
    </row>
    <row r="9040" spans="1:9" x14ac:dyDescent="0.15">
      <c r="A9040" s="5" t="s">
        <v>18189</v>
      </c>
      <c r="B9040" s="5">
        <v>5.1776669474146303E-2</v>
      </c>
      <c r="C9040" s="5">
        <v>0.697528888405193</v>
      </c>
      <c r="D9040" s="5" t="s">
        <v>113</v>
      </c>
      <c r="E9040" s="5">
        <v>0.83984247468030804</v>
      </c>
      <c r="F9040" s="5">
        <v>7.58021648816848E-2</v>
      </c>
      <c r="G9040" s="5" t="s">
        <v>18190</v>
      </c>
      <c r="H9040" s="5" t="s">
        <v>113</v>
      </c>
      <c r="I9040" s="5">
        <v>9039</v>
      </c>
    </row>
    <row r="9041" spans="1:9" x14ac:dyDescent="0.15">
      <c r="A9041" s="5" t="s">
        <v>18191</v>
      </c>
      <c r="B9041" s="5">
        <v>0.29855113320707799</v>
      </c>
      <c r="C9041" s="5">
        <v>4.7951589432287901E-3</v>
      </c>
      <c r="D9041" s="5" t="s">
        <v>113</v>
      </c>
      <c r="E9041" s="5">
        <v>6.0208335552271799E-2</v>
      </c>
      <c r="F9041" s="5">
        <v>1.2203433786133999</v>
      </c>
      <c r="G9041" s="5" t="s">
        <v>18192</v>
      </c>
      <c r="H9041" s="5" t="s">
        <v>113</v>
      </c>
      <c r="I9041" s="5">
        <v>9040</v>
      </c>
    </row>
    <row r="9042" spans="1:9" x14ac:dyDescent="0.15">
      <c r="A9042" s="5" t="s">
        <v>18193</v>
      </c>
      <c r="B9042" s="5">
        <v>0.82617896575802097</v>
      </c>
      <c r="C9042" s="5">
        <v>1.27659760667647E-2</v>
      </c>
      <c r="D9042" s="5" t="s">
        <v>113</v>
      </c>
      <c r="E9042" s="5">
        <v>9.5668409010877004E-2</v>
      </c>
      <c r="F9042" s="5">
        <v>1.01923144840115</v>
      </c>
      <c r="G9042" s="5" t="s">
        <v>18194</v>
      </c>
      <c r="H9042" s="5" t="s">
        <v>113</v>
      </c>
      <c r="I9042" s="5">
        <v>9041</v>
      </c>
    </row>
    <row r="9043" spans="1:9" x14ac:dyDescent="0.15">
      <c r="A9043" s="5" t="s">
        <v>18195</v>
      </c>
      <c r="B9043" s="5">
        <v>-0.12257553886224699</v>
      </c>
      <c r="C9043" s="5">
        <v>0.18343714185408</v>
      </c>
      <c r="D9043" s="5" t="s">
        <v>113</v>
      </c>
      <c r="E9043" s="5">
        <v>0.39790880115078803</v>
      </c>
      <c r="F9043" s="5">
        <v>0.400216454799454</v>
      </c>
      <c r="G9043" s="5" t="s">
        <v>18196</v>
      </c>
      <c r="H9043" s="5" t="s">
        <v>113</v>
      </c>
      <c r="I9043" s="5">
        <v>9042</v>
      </c>
    </row>
    <row r="9044" spans="1:9" x14ac:dyDescent="0.15">
      <c r="A9044" s="5" t="s">
        <v>18197</v>
      </c>
      <c r="B9044" s="5">
        <v>3.3889113881357E-2</v>
      </c>
      <c r="C9044" s="5">
        <v>0.72672904128763005</v>
      </c>
      <c r="D9044" s="5" t="s">
        <v>113</v>
      </c>
      <c r="E9044" s="5">
        <v>0.85682045010147001</v>
      </c>
      <c r="F9044" s="5">
        <v>6.7110176559680795E-2</v>
      </c>
      <c r="G9044" s="5" t="s">
        <v>18198</v>
      </c>
      <c r="H9044" s="5" t="s">
        <v>113</v>
      </c>
      <c r="I9044" s="5">
        <v>9043</v>
      </c>
    </row>
    <row r="9045" spans="1:9" x14ac:dyDescent="0.15">
      <c r="A9045" s="5" t="s">
        <v>18199</v>
      </c>
      <c r="B9045" s="5">
        <v>0.37193679493278098</v>
      </c>
      <c r="C9045" s="5">
        <v>0.109396761944292</v>
      </c>
      <c r="D9045" s="5" t="s">
        <v>113</v>
      </c>
      <c r="E9045" s="5">
        <v>0.29806317657270098</v>
      </c>
      <c r="F9045" s="5">
        <v>0.52569167441721099</v>
      </c>
      <c r="G9045" s="5" t="s">
        <v>18200</v>
      </c>
      <c r="H9045" s="5" t="s">
        <v>113</v>
      </c>
      <c r="I9045" s="5">
        <v>9044</v>
      </c>
    </row>
    <row r="9046" spans="1:9" x14ac:dyDescent="0.15">
      <c r="A9046" s="5" t="s">
        <v>18201</v>
      </c>
      <c r="B9046" s="5">
        <v>0.479749846827078</v>
      </c>
      <c r="C9046" s="5">
        <v>4.5179842100276597E-2</v>
      </c>
      <c r="D9046" s="5" t="s">
        <v>113</v>
      </c>
      <c r="E9046" s="5">
        <v>0.182550305747509</v>
      </c>
      <c r="F9046" s="5">
        <v>0.73861743532808599</v>
      </c>
      <c r="G9046" s="5" t="s">
        <v>18202</v>
      </c>
      <c r="H9046" s="5" t="s">
        <v>113</v>
      </c>
      <c r="I9046" s="5">
        <v>9045</v>
      </c>
    </row>
    <row r="9047" spans="1:9" x14ac:dyDescent="0.15">
      <c r="A9047" s="5" t="s">
        <v>18203</v>
      </c>
      <c r="B9047" s="5">
        <v>1.2082270386823999</v>
      </c>
      <c r="C9047" s="5">
        <v>2.08703178352296E-2</v>
      </c>
      <c r="D9047" s="5" t="s">
        <v>113</v>
      </c>
      <c r="E9047" s="5">
        <v>0.12184582618509</v>
      </c>
      <c r="F9047" s="5">
        <v>0.91418934293251597</v>
      </c>
      <c r="G9047" s="5" t="s">
        <v>18204</v>
      </c>
      <c r="H9047" s="5" t="s">
        <v>113</v>
      </c>
      <c r="I9047" s="5">
        <v>9046</v>
      </c>
    </row>
    <row r="9048" spans="1:9" x14ac:dyDescent="0.15">
      <c r="A9048" s="5" t="s">
        <v>18205</v>
      </c>
      <c r="B9048" s="5">
        <v>-0.94463933594251104</v>
      </c>
      <c r="C9048" s="5">
        <v>2.6859587486354798E-4</v>
      </c>
      <c r="D9048" s="5" t="s">
        <v>84</v>
      </c>
      <c r="E9048" s="5">
        <v>1.44809652534459E-2</v>
      </c>
      <c r="F9048" s="5">
        <v>1.8392024885343501</v>
      </c>
      <c r="G9048" s="5" t="s">
        <v>18206</v>
      </c>
      <c r="H9048" s="5" t="s">
        <v>113</v>
      </c>
      <c r="I9048" s="5">
        <v>9047</v>
      </c>
    </row>
    <row r="9049" spans="1:9" x14ac:dyDescent="0.15">
      <c r="A9049" s="5" t="s">
        <v>18207</v>
      </c>
      <c r="B9049" s="5">
        <v>0.31666616456484997</v>
      </c>
      <c r="C9049" s="5">
        <v>5.7200338671131702E-2</v>
      </c>
      <c r="D9049" s="5" t="s">
        <v>113</v>
      </c>
      <c r="E9049" s="5">
        <v>0.207573441064344</v>
      </c>
      <c r="F9049" s="5">
        <v>0.68282821506770197</v>
      </c>
      <c r="G9049" s="5" t="s">
        <v>18208</v>
      </c>
      <c r="H9049" s="5" t="s">
        <v>113</v>
      </c>
      <c r="I9049" s="5">
        <v>9048</v>
      </c>
    </row>
    <row r="9050" spans="1:9" x14ac:dyDescent="0.15">
      <c r="A9050" s="5" t="s">
        <v>18209</v>
      </c>
      <c r="B9050" s="5">
        <v>-0.50275674487088196</v>
      </c>
      <c r="C9050" s="5">
        <v>4.7433105204776E-3</v>
      </c>
      <c r="D9050" s="5" t="s">
        <v>113</v>
      </c>
      <c r="E9050" s="5">
        <v>5.9936449776984001E-2</v>
      </c>
      <c r="F9050" s="5">
        <v>1.22230898524637</v>
      </c>
      <c r="G9050" s="5" t="s">
        <v>18210</v>
      </c>
      <c r="H9050" s="5" t="s">
        <v>113</v>
      </c>
      <c r="I9050" s="5">
        <v>9049</v>
      </c>
    </row>
    <row r="9051" spans="1:9" x14ac:dyDescent="0.15">
      <c r="A9051" s="5" t="s">
        <v>18211</v>
      </c>
      <c r="B9051" s="5">
        <v>-0.32620491717508898</v>
      </c>
      <c r="C9051" s="5">
        <v>0.17635695325127801</v>
      </c>
      <c r="D9051" s="5" t="s">
        <v>113</v>
      </c>
      <c r="E9051" s="5">
        <v>0.38934241147538501</v>
      </c>
      <c r="F9051" s="5">
        <v>0.40966828555363799</v>
      </c>
      <c r="G9051" s="5" t="s">
        <v>18212</v>
      </c>
      <c r="H9051" s="5" t="s">
        <v>113</v>
      </c>
      <c r="I9051" s="5">
        <v>9050</v>
      </c>
    </row>
    <row r="9052" spans="1:9" x14ac:dyDescent="0.15">
      <c r="A9052" s="5" t="s">
        <v>18213</v>
      </c>
      <c r="B9052" s="5">
        <v>-0.76064470377431803</v>
      </c>
      <c r="C9052" s="5">
        <v>5.0938646319678201E-3</v>
      </c>
      <c r="D9052" s="5" t="s">
        <v>113</v>
      </c>
      <c r="E9052" s="5">
        <v>6.1860141401010801E-2</v>
      </c>
      <c r="F9052" s="5">
        <v>1.2085890916136599</v>
      </c>
      <c r="G9052" s="5" t="s">
        <v>18214</v>
      </c>
      <c r="H9052" s="5" t="s">
        <v>113</v>
      </c>
      <c r="I9052" s="5">
        <v>9051</v>
      </c>
    </row>
    <row r="9053" spans="1:9" x14ac:dyDescent="0.15">
      <c r="A9053" s="5" t="s">
        <v>18215</v>
      </c>
      <c r="B9053" s="5">
        <v>7.3938714471886505E-2</v>
      </c>
      <c r="C9053" s="5">
        <v>0.52732700883692296</v>
      </c>
      <c r="D9053" s="5" t="s">
        <v>113</v>
      </c>
      <c r="E9053" s="5">
        <v>0.72134978310701703</v>
      </c>
      <c r="F9053" s="5">
        <v>0.14185409445267</v>
      </c>
      <c r="G9053" s="5" t="s">
        <v>18216</v>
      </c>
      <c r="H9053" s="5" t="s">
        <v>113</v>
      </c>
      <c r="I9053" s="5">
        <v>9052</v>
      </c>
    </row>
    <row r="9054" spans="1:9" x14ac:dyDescent="0.15">
      <c r="A9054" s="5" t="s">
        <v>18217</v>
      </c>
      <c r="B9054" s="5">
        <v>-0.16100454776994599</v>
      </c>
      <c r="C9054" s="5">
        <v>0.46613959087440698</v>
      </c>
      <c r="D9054" s="5" t="s">
        <v>113</v>
      </c>
      <c r="E9054" s="5">
        <v>0.67503368926533203</v>
      </c>
      <c r="F9054" s="5">
        <v>0.170674552062416</v>
      </c>
      <c r="G9054" s="5" t="s">
        <v>18218</v>
      </c>
      <c r="H9054" s="5" t="s">
        <v>113</v>
      </c>
      <c r="I9054" s="5">
        <v>9053</v>
      </c>
    </row>
    <row r="9055" spans="1:9" x14ac:dyDescent="0.15">
      <c r="A9055" s="5" t="s">
        <v>18219</v>
      </c>
      <c r="B9055" s="5">
        <v>-7.3979054707706701E-2</v>
      </c>
      <c r="C9055" s="5">
        <v>0.547829413304325</v>
      </c>
      <c r="D9055" s="5" t="s">
        <v>113</v>
      </c>
      <c r="E9055" s="5">
        <v>0.73688506372820395</v>
      </c>
      <c r="F9055" s="5">
        <v>0.13260024630820699</v>
      </c>
      <c r="G9055" s="5" t="s">
        <v>18220</v>
      </c>
      <c r="H9055" s="5" t="s">
        <v>113</v>
      </c>
      <c r="I9055" s="5">
        <v>9054</v>
      </c>
    </row>
    <row r="9056" spans="1:9" x14ac:dyDescent="0.15">
      <c r="A9056" s="5" t="s">
        <v>18221</v>
      </c>
      <c r="B9056" s="5">
        <v>0.20649500279094801</v>
      </c>
      <c r="C9056" s="5">
        <v>0.39585049294990199</v>
      </c>
      <c r="D9056" s="5" t="s">
        <v>113</v>
      </c>
      <c r="E9056" s="5">
        <v>0.61625702264410998</v>
      </c>
      <c r="F9056" s="5">
        <v>0.210238118622288</v>
      </c>
      <c r="G9056" s="5" t="s">
        <v>18222</v>
      </c>
      <c r="H9056" s="5" t="s">
        <v>113</v>
      </c>
      <c r="I9056" s="5">
        <v>9055</v>
      </c>
    </row>
    <row r="9057" spans="1:9" x14ac:dyDescent="0.15">
      <c r="A9057" s="5" t="s">
        <v>18223</v>
      </c>
      <c r="B9057" s="5">
        <v>-1.50742165156297E-2</v>
      </c>
      <c r="C9057" s="5">
        <v>0.84940140242683004</v>
      </c>
      <c r="D9057" s="5" t="s">
        <v>113</v>
      </c>
      <c r="E9057" s="5">
        <v>0.92830870523999298</v>
      </c>
      <c r="F9057" s="5">
        <v>3.23075769193404E-2</v>
      </c>
      <c r="G9057" s="5" t="s">
        <v>18224</v>
      </c>
      <c r="H9057" s="5" t="s">
        <v>113</v>
      </c>
      <c r="I9057" s="5">
        <v>9056</v>
      </c>
    </row>
    <row r="9058" spans="1:9" x14ac:dyDescent="0.15">
      <c r="A9058" s="5" t="s">
        <v>18225</v>
      </c>
      <c r="B9058" s="5">
        <v>-0.19180321828494901</v>
      </c>
      <c r="C9058" s="5">
        <v>0.21929136950956499</v>
      </c>
      <c r="D9058" s="5" t="s">
        <v>113</v>
      </c>
      <c r="E9058" s="5">
        <v>0.43812124194723701</v>
      </c>
      <c r="F9058" s="5">
        <v>0.35840568990142602</v>
      </c>
      <c r="G9058" s="5" t="s">
        <v>18226</v>
      </c>
      <c r="H9058" s="5" t="s">
        <v>113</v>
      </c>
      <c r="I9058" s="5">
        <v>9057</v>
      </c>
    </row>
    <row r="9059" spans="1:9" x14ac:dyDescent="0.15">
      <c r="A9059" s="5" t="s">
        <v>18227</v>
      </c>
      <c r="B9059" s="5">
        <v>6.2715151645903106E-2</v>
      </c>
      <c r="C9059" s="5">
        <v>0.48875382201292999</v>
      </c>
      <c r="D9059" s="5" t="s">
        <v>113</v>
      </c>
      <c r="E9059" s="5">
        <v>0.69185994837292297</v>
      </c>
      <c r="F9059" s="5">
        <v>0.15998180988515201</v>
      </c>
      <c r="G9059" s="5" t="s">
        <v>18228</v>
      </c>
      <c r="H9059" s="5" t="s">
        <v>113</v>
      </c>
      <c r="I9059" s="5">
        <v>9058</v>
      </c>
    </row>
    <row r="9060" spans="1:9" x14ac:dyDescent="0.15">
      <c r="A9060" s="5" t="s">
        <v>18229</v>
      </c>
      <c r="B9060" s="5">
        <v>-3.4705305645333501E-2</v>
      </c>
      <c r="C9060" s="5">
        <v>0.581973316301864</v>
      </c>
      <c r="D9060" s="5" t="s">
        <v>113</v>
      </c>
      <c r="E9060" s="5">
        <v>0.76305740073293005</v>
      </c>
      <c r="F9060" s="5">
        <v>0.117442791161877</v>
      </c>
      <c r="G9060" s="5" t="s">
        <v>18230</v>
      </c>
      <c r="H9060" s="5" t="s">
        <v>113</v>
      </c>
      <c r="I9060" s="5">
        <v>9059</v>
      </c>
    </row>
    <row r="9061" spans="1:9" x14ac:dyDescent="0.15">
      <c r="A9061" s="5" t="s">
        <v>18231</v>
      </c>
      <c r="B9061" s="5">
        <v>-0.27806709743256303</v>
      </c>
      <c r="C9061" s="5">
        <v>0.26661466030570902</v>
      </c>
      <c r="D9061" s="5" t="s">
        <v>113</v>
      </c>
      <c r="E9061" s="5">
        <v>0.490275484906111</v>
      </c>
      <c r="F9061" s="5">
        <v>0.30955982210397198</v>
      </c>
      <c r="G9061" s="5" t="s">
        <v>18232</v>
      </c>
      <c r="H9061" s="5" t="s">
        <v>113</v>
      </c>
      <c r="I9061" s="5">
        <v>9060</v>
      </c>
    </row>
    <row r="9062" spans="1:9" x14ac:dyDescent="0.15">
      <c r="A9062" s="5" t="s">
        <v>18233</v>
      </c>
      <c r="B9062" s="5">
        <v>-0.24330136738058999</v>
      </c>
      <c r="C9062" s="5">
        <v>0.13441715731798301</v>
      </c>
      <c r="D9062" s="5" t="s">
        <v>113</v>
      </c>
      <c r="E9062" s="5">
        <v>0.334129354163341</v>
      </c>
      <c r="F9062" s="5">
        <v>0.47608536874632001</v>
      </c>
      <c r="G9062" s="5" t="s">
        <v>18234</v>
      </c>
      <c r="H9062" s="5" t="s">
        <v>113</v>
      </c>
      <c r="I9062" s="5">
        <v>9061</v>
      </c>
    </row>
    <row r="9063" spans="1:9" x14ac:dyDescent="0.15">
      <c r="A9063" s="5" t="s">
        <v>18235</v>
      </c>
      <c r="B9063" s="5">
        <v>0.37169496714384198</v>
      </c>
      <c r="C9063" s="5">
        <v>0.23004783490709399</v>
      </c>
      <c r="D9063" s="5" t="s">
        <v>113</v>
      </c>
      <c r="E9063" s="5">
        <v>0.451270728164261</v>
      </c>
      <c r="F9063" s="5">
        <v>0.34556283623175099</v>
      </c>
      <c r="G9063" s="5" t="s">
        <v>18236</v>
      </c>
      <c r="H9063" s="5" t="s">
        <v>113</v>
      </c>
      <c r="I9063" s="5">
        <v>9062</v>
      </c>
    </row>
    <row r="9064" spans="1:9" x14ac:dyDescent="0.15">
      <c r="A9064" s="5" t="s">
        <v>18237</v>
      </c>
      <c r="B9064" s="5">
        <v>0.732963456376308</v>
      </c>
      <c r="C9064" s="5">
        <v>2.2913927954478702E-2</v>
      </c>
      <c r="D9064" s="5" t="s">
        <v>113</v>
      </c>
      <c r="E9064" s="5">
        <v>0.12792779772079799</v>
      </c>
      <c r="F9064" s="5">
        <v>0.89303507643582603</v>
      </c>
      <c r="G9064" s="5" t="s">
        <v>18238</v>
      </c>
      <c r="H9064" s="5" t="s">
        <v>113</v>
      </c>
      <c r="I9064" s="5">
        <v>9063</v>
      </c>
    </row>
    <row r="9065" spans="1:9" x14ac:dyDescent="0.15">
      <c r="A9065" s="5" t="s">
        <v>18239</v>
      </c>
      <c r="B9065" s="5">
        <v>-4.3355983500076897E-2</v>
      </c>
      <c r="C9065" s="5">
        <v>0.87756289785972397</v>
      </c>
      <c r="D9065" s="5" t="s">
        <v>113</v>
      </c>
      <c r="E9065" s="5">
        <v>0.94234225488059797</v>
      </c>
      <c r="F9065" s="5">
        <v>2.5791334563635099E-2</v>
      </c>
      <c r="G9065" s="5" t="s">
        <v>18240</v>
      </c>
      <c r="H9065" s="5" t="s">
        <v>113</v>
      </c>
      <c r="I9065" s="5">
        <v>9064</v>
      </c>
    </row>
    <row r="9066" spans="1:9" x14ac:dyDescent="0.15">
      <c r="A9066" s="5" t="s">
        <v>18241</v>
      </c>
      <c r="B9066" s="5">
        <v>-7.6057153800729695E-4</v>
      </c>
      <c r="C9066" s="5">
        <v>0.99679386315390395</v>
      </c>
      <c r="D9066" s="5" t="s">
        <v>113</v>
      </c>
      <c r="E9066" s="5">
        <v>0.99893286153417504</v>
      </c>
      <c r="F9066" s="5">
        <v>4.6369980711267903E-4</v>
      </c>
      <c r="G9066" s="5" t="s">
        <v>18242</v>
      </c>
      <c r="H9066" s="5" t="s">
        <v>113</v>
      </c>
      <c r="I9066" s="5">
        <v>9065</v>
      </c>
    </row>
    <row r="9067" spans="1:9" x14ac:dyDescent="0.15">
      <c r="A9067" s="5" t="s">
        <v>18243</v>
      </c>
      <c r="B9067" s="5">
        <v>-0.50014298828570403</v>
      </c>
      <c r="C9067" s="5">
        <v>1.9432464461833599E-2</v>
      </c>
      <c r="D9067" s="5" t="s">
        <v>113</v>
      </c>
      <c r="E9067" s="5">
        <v>0.117994399756434</v>
      </c>
      <c r="F9067" s="5">
        <v>0.92813860466501397</v>
      </c>
      <c r="G9067" s="5" t="s">
        <v>18244</v>
      </c>
      <c r="H9067" s="5" t="s">
        <v>113</v>
      </c>
      <c r="I9067" s="5">
        <v>9066</v>
      </c>
    </row>
    <row r="9068" spans="1:9" x14ac:dyDescent="0.15">
      <c r="A9068" s="5" t="s">
        <v>18245</v>
      </c>
      <c r="B9068" s="5">
        <v>0.15944936882038999</v>
      </c>
      <c r="C9068" s="5">
        <v>0.109551121622734</v>
      </c>
      <c r="D9068" s="5" t="s">
        <v>113</v>
      </c>
      <c r="E9068" s="5">
        <v>0.29829763569427697</v>
      </c>
      <c r="F9068" s="5">
        <v>0.52535018884041196</v>
      </c>
      <c r="G9068" s="5" t="s">
        <v>18246</v>
      </c>
      <c r="H9068" s="5" t="s">
        <v>113</v>
      </c>
      <c r="I9068" s="5">
        <v>9067</v>
      </c>
    </row>
    <row r="9069" spans="1:9" x14ac:dyDescent="0.15">
      <c r="A9069" s="5" t="s">
        <v>18247</v>
      </c>
      <c r="B9069" s="5">
        <v>-0.413756329856656</v>
      </c>
      <c r="C9069" s="5">
        <v>1.14573374866803E-3</v>
      </c>
      <c r="D9069" s="5" t="s">
        <v>84</v>
      </c>
      <c r="E9069" s="5">
        <v>3.01048091482146E-2</v>
      </c>
      <c r="F9069" s="5">
        <v>1.5213641216918401</v>
      </c>
      <c r="G9069" s="5" t="s">
        <v>18248</v>
      </c>
      <c r="H9069" s="5" t="s">
        <v>113</v>
      </c>
      <c r="I9069" s="5">
        <v>9068</v>
      </c>
    </row>
    <row r="9070" spans="1:9" x14ac:dyDescent="0.15">
      <c r="A9070" s="5" t="s">
        <v>18249</v>
      </c>
      <c r="B9070" s="5">
        <v>0.11910317010886901</v>
      </c>
      <c r="C9070" s="5">
        <v>0.487680677516449</v>
      </c>
      <c r="D9070" s="5" t="s">
        <v>113</v>
      </c>
      <c r="E9070" s="5">
        <v>0.69117077133905502</v>
      </c>
      <c r="F9070" s="5">
        <v>0.16041463585694199</v>
      </c>
      <c r="G9070" s="5" t="s">
        <v>18250</v>
      </c>
      <c r="H9070" s="5" t="s">
        <v>113</v>
      </c>
      <c r="I9070" s="5">
        <v>9069</v>
      </c>
    </row>
    <row r="9071" spans="1:9" x14ac:dyDescent="0.15">
      <c r="A9071" s="5" t="s">
        <v>18251</v>
      </c>
      <c r="B9071" s="5">
        <v>-0.14458342904281099</v>
      </c>
      <c r="C9071" s="5">
        <v>0.102906200562455</v>
      </c>
      <c r="D9071" s="5" t="s">
        <v>113</v>
      </c>
      <c r="E9071" s="5">
        <v>0.28733464057304497</v>
      </c>
      <c r="F9071" s="5">
        <v>0.54161201305144002</v>
      </c>
      <c r="G9071" s="5" t="s">
        <v>18252</v>
      </c>
      <c r="H9071" s="5" t="s">
        <v>113</v>
      </c>
      <c r="I9071" s="5">
        <v>9070</v>
      </c>
    </row>
    <row r="9072" spans="1:9" x14ac:dyDescent="0.15">
      <c r="A9072" s="5" t="s">
        <v>18253</v>
      </c>
      <c r="B9072" s="5">
        <v>0.35332011813937197</v>
      </c>
      <c r="C9072" s="5">
        <v>0.14248250295297399</v>
      </c>
      <c r="D9072" s="5" t="s">
        <v>113</v>
      </c>
      <c r="E9072" s="5">
        <v>0.34499460010771099</v>
      </c>
      <c r="F9072" s="5">
        <v>0.46218770249709501</v>
      </c>
      <c r="G9072" s="5" t="s">
        <v>18254</v>
      </c>
      <c r="H9072" s="5" t="s">
        <v>113</v>
      </c>
      <c r="I9072" s="5">
        <v>9071</v>
      </c>
    </row>
    <row r="9073" spans="1:9" x14ac:dyDescent="0.15">
      <c r="A9073" s="5" t="s">
        <v>18255</v>
      </c>
      <c r="B9073" s="5">
        <v>0.347842796861213</v>
      </c>
      <c r="C9073" s="5">
        <v>0.25098850195809902</v>
      </c>
      <c r="D9073" s="5" t="s">
        <v>113</v>
      </c>
      <c r="E9073" s="5">
        <v>0.47451249024134501</v>
      </c>
      <c r="F9073" s="5">
        <v>0.32375235147377701</v>
      </c>
      <c r="G9073" s="5" t="s">
        <v>18256</v>
      </c>
      <c r="H9073" s="5" t="s">
        <v>113</v>
      </c>
      <c r="I9073" s="5">
        <v>9072</v>
      </c>
    </row>
    <row r="9074" spans="1:9" x14ac:dyDescent="0.15">
      <c r="A9074" s="5" t="s">
        <v>18257</v>
      </c>
      <c r="B9074" s="5">
        <v>0.42899605596715101</v>
      </c>
      <c r="C9074" s="5">
        <v>0.17235842577709301</v>
      </c>
      <c r="D9074" s="5" t="s">
        <v>113</v>
      </c>
      <c r="E9074" s="5">
        <v>0.38390760245259797</v>
      </c>
      <c r="F9074" s="5">
        <v>0.41577328754261</v>
      </c>
      <c r="G9074" s="5" t="s">
        <v>18258</v>
      </c>
      <c r="H9074" s="5" t="s">
        <v>113</v>
      </c>
      <c r="I9074" s="5">
        <v>9073</v>
      </c>
    </row>
    <row r="9075" spans="1:9" x14ac:dyDescent="0.15">
      <c r="A9075" s="5" t="s">
        <v>18259</v>
      </c>
      <c r="B9075" s="5">
        <v>-0.379849931418626</v>
      </c>
      <c r="C9075" s="5">
        <v>7.6098012081455002E-2</v>
      </c>
      <c r="D9075" s="5" t="s">
        <v>113</v>
      </c>
      <c r="E9075" s="5">
        <v>0.243672106437684</v>
      </c>
      <c r="F9075" s="5">
        <v>0.61319418240134105</v>
      </c>
      <c r="G9075" s="5" t="s">
        <v>18260</v>
      </c>
      <c r="H9075" s="5" t="s">
        <v>113</v>
      </c>
      <c r="I9075" s="5">
        <v>9074</v>
      </c>
    </row>
    <row r="9076" spans="1:9" x14ac:dyDescent="0.15">
      <c r="A9076" s="5" t="s">
        <v>18261</v>
      </c>
      <c r="B9076" s="5">
        <v>-0.90033694181664603</v>
      </c>
      <c r="C9076" s="7">
        <v>5.22221584649195E-5</v>
      </c>
      <c r="D9076" s="5" t="s">
        <v>84</v>
      </c>
      <c r="E9076" s="5">
        <v>7.0300129394723901E-3</v>
      </c>
      <c r="F9076" s="5">
        <v>2.15304387561513</v>
      </c>
      <c r="G9076" s="5" t="s">
        <v>18262</v>
      </c>
      <c r="H9076" s="5" t="s">
        <v>113</v>
      </c>
      <c r="I9076" s="5">
        <v>9075</v>
      </c>
    </row>
    <row r="9077" spans="1:9" x14ac:dyDescent="0.15">
      <c r="A9077" s="5" t="s">
        <v>18263</v>
      </c>
      <c r="B9077" s="5">
        <v>-0.39639161435277498</v>
      </c>
      <c r="C9077" s="5">
        <v>2.1288034841664499E-2</v>
      </c>
      <c r="D9077" s="5" t="s">
        <v>113</v>
      </c>
      <c r="E9077" s="5">
        <v>0.123049632171766</v>
      </c>
      <c r="F9077" s="5">
        <v>0.90991968018150504</v>
      </c>
      <c r="G9077" s="5" t="s">
        <v>18264</v>
      </c>
      <c r="H9077" s="5" t="s">
        <v>113</v>
      </c>
      <c r="I9077" s="5">
        <v>9076</v>
      </c>
    </row>
    <row r="9078" spans="1:9" x14ac:dyDescent="0.15">
      <c r="A9078" s="5" t="s">
        <v>18265</v>
      </c>
      <c r="B9078" s="5">
        <v>-0.61026518391247497</v>
      </c>
      <c r="C9078" s="5">
        <v>2.21398753585857E-4</v>
      </c>
      <c r="D9078" s="5" t="s">
        <v>84</v>
      </c>
      <c r="E9078" s="5">
        <v>1.29908930831734E-2</v>
      </c>
      <c r="F9078" s="5">
        <v>1.88636099151653</v>
      </c>
      <c r="G9078" s="5" t="s">
        <v>18266</v>
      </c>
      <c r="H9078" s="5" t="s">
        <v>113</v>
      </c>
      <c r="I9078" s="5">
        <v>9077</v>
      </c>
    </row>
    <row r="9079" spans="1:9" x14ac:dyDescent="0.15">
      <c r="A9079" s="5" t="s">
        <v>18267</v>
      </c>
      <c r="B9079" s="5">
        <v>0.51397734729441902</v>
      </c>
      <c r="C9079" s="5">
        <v>1.6469937094149501E-2</v>
      </c>
      <c r="D9079" s="5" t="s">
        <v>113</v>
      </c>
      <c r="E9079" s="5">
        <v>0.1088093069857</v>
      </c>
      <c r="F9079" s="5">
        <v>0.96333395574387903</v>
      </c>
      <c r="G9079" s="5" t="s">
        <v>18268</v>
      </c>
      <c r="H9079" s="5" t="s">
        <v>113</v>
      </c>
      <c r="I9079" s="5">
        <v>9078</v>
      </c>
    </row>
    <row r="9080" spans="1:9" x14ac:dyDescent="0.15">
      <c r="A9080" s="5" t="s">
        <v>18269</v>
      </c>
      <c r="B9080" s="5">
        <v>-9.1270032180495606E-2</v>
      </c>
      <c r="C9080" s="5">
        <v>0.50037746613243195</v>
      </c>
      <c r="D9080" s="5" t="s">
        <v>113</v>
      </c>
      <c r="E9080" s="5">
        <v>0.70136714617261098</v>
      </c>
      <c r="F9080" s="5">
        <v>0.154054581440144</v>
      </c>
      <c r="G9080" s="5" t="s">
        <v>18270</v>
      </c>
      <c r="H9080" s="5" t="s">
        <v>113</v>
      </c>
      <c r="I9080" s="5">
        <v>9079</v>
      </c>
    </row>
    <row r="9081" spans="1:9" x14ac:dyDescent="0.15">
      <c r="A9081" s="5" t="s">
        <v>18271</v>
      </c>
      <c r="B9081" s="5">
        <v>6.11267761465525E-2</v>
      </c>
      <c r="C9081" s="5">
        <v>0.74180369155107895</v>
      </c>
      <c r="D9081" s="5" t="s">
        <v>113</v>
      </c>
      <c r="E9081" s="5">
        <v>0.86570195644135794</v>
      </c>
      <c r="F9081" s="5">
        <v>6.2631600998679093E-2</v>
      </c>
      <c r="G9081" s="5" t="s">
        <v>18272</v>
      </c>
      <c r="H9081" s="5" t="s">
        <v>113</v>
      </c>
      <c r="I9081" s="5">
        <v>9080</v>
      </c>
    </row>
    <row r="9082" spans="1:9" x14ac:dyDescent="0.15">
      <c r="A9082" s="5" t="s">
        <v>18273</v>
      </c>
      <c r="B9082" s="5">
        <v>0.34137498873216598</v>
      </c>
      <c r="C9082" s="5">
        <v>5.5888555978979099E-2</v>
      </c>
      <c r="D9082" s="5" t="s">
        <v>113</v>
      </c>
      <c r="E9082" s="5">
        <v>0.20534786942251501</v>
      </c>
      <c r="F9082" s="5">
        <v>0.68750979878960905</v>
      </c>
      <c r="G9082" s="5" t="s">
        <v>18274</v>
      </c>
      <c r="H9082" s="5" t="s">
        <v>113</v>
      </c>
      <c r="I9082" s="5">
        <v>9081</v>
      </c>
    </row>
    <row r="9083" spans="1:9" x14ac:dyDescent="0.15">
      <c r="A9083" s="5" t="s">
        <v>18275</v>
      </c>
      <c r="B9083" s="5">
        <v>0.66664841150080101</v>
      </c>
      <c r="C9083" s="5">
        <v>4.3766761840712502E-4</v>
      </c>
      <c r="D9083" s="5" t="s">
        <v>85</v>
      </c>
      <c r="E9083" s="5">
        <v>1.86724906613491E-2</v>
      </c>
      <c r="F9083" s="5">
        <v>1.7287977490923701</v>
      </c>
      <c r="G9083" s="5" t="s">
        <v>18276</v>
      </c>
      <c r="H9083" s="5" t="s">
        <v>113</v>
      </c>
      <c r="I9083" s="5">
        <v>9082</v>
      </c>
    </row>
    <row r="9084" spans="1:9" x14ac:dyDescent="0.15">
      <c r="A9084" s="5" t="s">
        <v>18277</v>
      </c>
      <c r="B9084" s="5">
        <v>-4.4555376662466603E-2</v>
      </c>
      <c r="C9084" s="5">
        <v>0.77521647855255604</v>
      </c>
      <c r="D9084" s="5" t="s">
        <v>113</v>
      </c>
      <c r="E9084" s="5">
        <v>0.88626900933007302</v>
      </c>
      <c r="F9084" s="5">
        <v>5.2434436651056897E-2</v>
      </c>
      <c r="G9084" s="5" t="s">
        <v>18278</v>
      </c>
      <c r="H9084" s="5" t="s">
        <v>113</v>
      </c>
      <c r="I9084" s="5">
        <v>9083</v>
      </c>
    </row>
    <row r="9085" spans="1:9" x14ac:dyDescent="0.15">
      <c r="A9085" s="5" t="s">
        <v>18279</v>
      </c>
      <c r="B9085" s="5">
        <v>-0.18818103005424999</v>
      </c>
      <c r="C9085" s="5">
        <v>0.14597239156872899</v>
      </c>
      <c r="D9085" s="5" t="s">
        <v>113</v>
      </c>
      <c r="E9085" s="5">
        <v>0.34960043543964098</v>
      </c>
      <c r="F9085" s="5">
        <v>0.45642803510824198</v>
      </c>
      <c r="G9085" s="5" t="s">
        <v>18280</v>
      </c>
      <c r="H9085" s="5" t="s">
        <v>113</v>
      </c>
      <c r="I9085" s="5">
        <v>9084</v>
      </c>
    </row>
    <row r="9086" spans="1:9" x14ac:dyDescent="0.15">
      <c r="A9086" s="5" t="s">
        <v>18281</v>
      </c>
      <c r="B9086" s="5">
        <v>-6.5580720374883994E-2</v>
      </c>
      <c r="C9086" s="5">
        <v>0.67685919279974005</v>
      </c>
      <c r="D9086" s="5" t="s">
        <v>113</v>
      </c>
      <c r="E9086" s="5">
        <v>0.82750394595645704</v>
      </c>
      <c r="F9086" s="5">
        <v>8.2229926612027104E-2</v>
      </c>
      <c r="G9086" s="5" t="s">
        <v>18282</v>
      </c>
      <c r="H9086" s="5" t="s">
        <v>113</v>
      </c>
      <c r="I9086" s="5">
        <v>9085</v>
      </c>
    </row>
    <row r="9087" spans="1:9" x14ac:dyDescent="0.15">
      <c r="A9087" s="5" t="s">
        <v>18283</v>
      </c>
      <c r="B9087" s="5">
        <v>0.48108514334932001</v>
      </c>
      <c r="C9087" s="5">
        <v>8.1019866541412397E-3</v>
      </c>
      <c r="D9087" s="5" t="s">
        <v>113</v>
      </c>
      <c r="E9087" s="5">
        <v>7.6711867812559606E-2</v>
      </c>
      <c r="F9087" s="5">
        <v>1.11513744274204</v>
      </c>
      <c r="G9087" s="5" t="s">
        <v>18284</v>
      </c>
      <c r="H9087" s="5" t="s">
        <v>113</v>
      </c>
      <c r="I9087" s="5">
        <v>9086</v>
      </c>
    </row>
    <row r="9088" spans="1:9" x14ac:dyDescent="0.15">
      <c r="A9088" s="5" t="s">
        <v>18285</v>
      </c>
      <c r="B9088" s="5">
        <v>8.5577632249217703E-2</v>
      </c>
      <c r="C9088" s="5">
        <v>0.47200939929901697</v>
      </c>
      <c r="D9088" s="5" t="s">
        <v>113</v>
      </c>
      <c r="E9088" s="5">
        <v>0.67956779860833605</v>
      </c>
      <c r="F9088" s="5">
        <v>0.16776720840517201</v>
      </c>
      <c r="G9088" s="5" t="s">
        <v>18286</v>
      </c>
      <c r="H9088" s="5" t="s">
        <v>113</v>
      </c>
      <c r="I9088" s="5">
        <v>9087</v>
      </c>
    </row>
    <row r="9089" spans="1:9" x14ac:dyDescent="0.15">
      <c r="A9089" s="5" t="s">
        <v>18287</v>
      </c>
      <c r="B9089" s="5">
        <v>1.83449627730175E-2</v>
      </c>
      <c r="C9089" s="5">
        <v>0.83784167286952604</v>
      </c>
      <c r="D9089" s="5" t="s">
        <v>113</v>
      </c>
      <c r="E9089" s="5">
        <v>0.92181159564174697</v>
      </c>
      <c r="F9089" s="5">
        <v>3.5357833105021198E-2</v>
      </c>
      <c r="G9089" s="5" t="s">
        <v>18288</v>
      </c>
      <c r="H9089" s="5" t="s">
        <v>113</v>
      </c>
      <c r="I9089" s="5">
        <v>9088</v>
      </c>
    </row>
    <row r="9090" spans="1:9" x14ac:dyDescent="0.15">
      <c r="A9090" s="5" t="s">
        <v>18289</v>
      </c>
      <c r="B9090" s="5">
        <v>-0.32814576994391698</v>
      </c>
      <c r="C9090" s="5">
        <v>4.3435919619361101E-2</v>
      </c>
      <c r="D9090" s="5" t="s">
        <v>113</v>
      </c>
      <c r="E9090" s="5">
        <v>0.179082950318872</v>
      </c>
      <c r="F9090" s="5">
        <v>0.74694575940445396</v>
      </c>
      <c r="G9090" s="5" t="s">
        <v>18290</v>
      </c>
      <c r="H9090" s="5" t="s">
        <v>113</v>
      </c>
      <c r="I9090" s="5">
        <v>9089</v>
      </c>
    </row>
    <row r="9091" spans="1:9" x14ac:dyDescent="0.15">
      <c r="A9091" s="5" t="s">
        <v>18291</v>
      </c>
      <c r="B9091" s="5">
        <v>1.2450580301613201E-2</v>
      </c>
      <c r="C9091" s="5">
        <v>0.94228450013148601</v>
      </c>
      <c r="D9091" s="5" t="s">
        <v>113</v>
      </c>
      <c r="E9091" s="5">
        <v>0.97400028689504803</v>
      </c>
      <c r="F9091" s="5">
        <v>1.1440915198470999E-2</v>
      </c>
      <c r="G9091" s="5" t="s">
        <v>18292</v>
      </c>
      <c r="H9091" s="5" t="s">
        <v>113</v>
      </c>
      <c r="I9091" s="5">
        <v>9090</v>
      </c>
    </row>
    <row r="9092" spans="1:9" x14ac:dyDescent="0.15">
      <c r="A9092" s="5" t="s">
        <v>18293</v>
      </c>
      <c r="B9092" s="5">
        <v>-0.47487430438887202</v>
      </c>
      <c r="C9092" s="5">
        <v>1.7911316026634198E-2</v>
      </c>
      <c r="D9092" s="5" t="s">
        <v>113</v>
      </c>
      <c r="E9092" s="5">
        <v>0.11366996613506999</v>
      </c>
      <c r="F9092" s="5">
        <v>0.94435426939176503</v>
      </c>
      <c r="G9092" s="5" t="s">
        <v>18294</v>
      </c>
      <c r="H9092" s="5" t="s">
        <v>113</v>
      </c>
      <c r="I9092" s="5">
        <v>9091</v>
      </c>
    </row>
    <row r="9093" spans="1:9" x14ac:dyDescent="0.15">
      <c r="A9093" s="5" t="s">
        <v>18295</v>
      </c>
      <c r="B9093" s="5">
        <v>-0.26496760304702399</v>
      </c>
      <c r="C9093" s="5">
        <v>0.16839500547233499</v>
      </c>
      <c r="D9093" s="5" t="s">
        <v>113</v>
      </c>
      <c r="E9093" s="5">
        <v>0.37886707310545498</v>
      </c>
      <c r="F9093" s="5">
        <v>0.421513137110823</v>
      </c>
      <c r="G9093" s="5" t="s">
        <v>18296</v>
      </c>
      <c r="H9093" s="5" t="s">
        <v>113</v>
      </c>
      <c r="I9093" s="5">
        <v>9092</v>
      </c>
    </row>
    <row r="9094" spans="1:9" x14ac:dyDescent="0.15">
      <c r="A9094" s="5" t="s">
        <v>18297</v>
      </c>
      <c r="B9094" s="5">
        <v>0.30918576086553301</v>
      </c>
      <c r="C9094" s="5">
        <v>3.69983668718879E-2</v>
      </c>
      <c r="D9094" s="5" t="s">
        <v>113</v>
      </c>
      <c r="E9094" s="5">
        <v>0.16500395029568499</v>
      </c>
      <c r="F9094" s="5">
        <v>0.78250565838560004</v>
      </c>
      <c r="G9094" s="5" t="s">
        <v>18298</v>
      </c>
      <c r="H9094" s="5" t="s">
        <v>113</v>
      </c>
      <c r="I9094" s="5">
        <v>9093</v>
      </c>
    </row>
    <row r="9095" spans="1:9" x14ac:dyDescent="0.15">
      <c r="A9095" s="5" t="s">
        <v>18299</v>
      </c>
      <c r="B9095" s="5">
        <v>0.32336430694364798</v>
      </c>
      <c r="C9095" s="5">
        <v>3.3188264852768601E-2</v>
      </c>
      <c r="D9095" s="5" t="s">
        <v>113</v>
      </c>
      <c r="E9095" s="5">
        <v>0.15644480311707401</v>
      </c>
      <c r="F9095" s="5">
        <v>0.80563885894836795</v>
      </c>
      <c r="G9095" s="5" t="s">
        <v>18300</v>
      </c>
      <c r="H9095" s="5" t="s">
        <v>113</v>
      </c>
      <c r="I9095" s="5">
        <v>9094</v>
      </c>
    </row>
    <row r="9096" spans="1:9" x14ac:dyDescent="0.15">
      <c r="A9096" s="5" t="s">
        <v>18301</v>
      </c>
      <c r="B9096" s="5">
        <v>-0.45542799255987598</v>
      </c>
      <c r="C9096" s="5">
        <v>1.70861592849595E-3</v>
      </c>
      <c r="D9096" s="5" t="s">
        <v>84</v>
      </c>
      <c r="E9096" s="5">
        <v>3.6368518981997201E-2</v>
      </c>
      <c r="F9096" s="5">
        <v>1.4392743841540401</v>
      </c>
      <c r="G9096" s="5" t="s">
        <v>18302</v>
      </c>
      <c r="H9096" s="5" t="s">
        <v>113</v>
      </c>
      <c r="I9096" s="5">
        <v>9095</v>
      </c>
    </row>
    <row r="9097" spans="1:9" x14ac:dyDescent="0.15">
      <c r="A9097" s="5" t="s">
        <v>18303</v>
      </c>
      <c r="B9097" s="5">
        <v>-0.48746153742878701</v>
      </c>
      <c r="C9097" s="5">
        <v>4.4093545181595204E-3</v>
      </c>
      <c r="D9097" s="5" t="s">
        <v>113</v>
      </c>
      <c r="E9097" s="5">
        <v>5.7859528788469498E-2</v>
      </c>
      <c r="F9097" s="5">
        <v>1.23762510759438</v>
      </c>
      <c r="G9097" s="5" t="s">
        <v>18304</v>
      </c>
      <c r="H9097" s="5" t="s">
        <v>113</v>
      </c>
      <c r="I9097" s="5">
        <v>9096</v>
      </c>
    </row>
    <row r="9098" spans="1:9" x14ac:dyDescent="0.15">
      <c r="A9098" s="5" t="s">
        <v>18305</v>
      </c>
      <c r="B9098" s="5">
        <v>0.373797870941113</v>
      </c>
      <c r="C9098" s="5">
        <v>2.0231141793857501E-3</v>
      </c>
      <c r="D9098" s="5" t="s">
        <v>85</v>
      </c>
      <c r="E9098" s="5">
        <v>3.9797025321520497E-2</v>
      </c>
      <c r="F9098" s="5">
        <v>1.4001493885979099</v>
      </c>
      <c r="G9098" s="5" t="s">
        <v>18306</v>
      </c>
      <c r="H9098" s="5" t="s">
        <v>113</v>
      </c>
      <c r="I9098" s="5">
        <v>9097</v>
      </c>
    </row>
    <row r="9099" spans="1:9" x14ac:dyDescent="0.15">
      <c r="A9099" s="5" t="s">
        <v>18307</v>
      </c>
      <c r="B9099" s="5">
        <v>0.78752933845677098</v>
      </c>
      <c r="C9099" s="5">
        <v>1.8854878159857199E-2</v>
      </c>
      <c r="D9099" s="5" t="s">
        <v>113</v>
      </c>
      <c r="E9099" s="5">
        <v>0.116692954246137</v>
      </c>
      <c r="F9099" s="5">
        <v>0.93295536524339295</v>
      </c>
      <c r="G9099" s="5" t="s">
        <v>18308</v>
      </c>
      <c r="H9099" s="5" t="s">
        <v>113</v>
      </c>
      <c r="I9099" s="5">
        <v>9098</v>
      </c>
    </row>
    <row r="9100" spans="1:9" x14ac:dyDescent="0.15">
      <c r="A9100" s="5" t="s">
        <v>18309</v>
      </c>
      <c r="B9100" s="5">
        <v>-0.236357394517</v>
      </c>
      <c r="C9100" s="5">
        <v>0.13860039018204801</v>
      </c>
      <c r="D9100" s="5" t="s">
        <v>113</v>
      </c>
      <c r="E9100" s="5">
        <v>0.34004113197945302</v>
      </c>
      <c r="F9100" s="5">
        <v>0.46846854674813099</v>
      </c>
      <c r="G9100" s="5" t="s">
        <v>18310</v>
      </c>
      <c r="H9100" s="5" t="s">
        <v>113</v>
      </c>
      <c r="I9100" s="5">
        <v>9099</v>
      </c>
    </row>
    <row r="9101" spans="1:9" x14ac:dyDescent="0.15">
      <c r="A9101" s="5" t="s">
        <v>18311</v>
      </c>
      <c r="B9101" s="5">
        <v>6.25823916817905E-2</v>
      </c>
      <c r="C9101" s="5">
        <v>0.70645211010511999</v>
      </c>
      <c r="D9101" s="5" t="s">
        <v>113</v>
      </c>
      <c r="E9101" s="5">
        <v>0.84555072214796401</v>
      </c>
      <c r="F9101" s="5">
        <v>7.2860335212012198E-2</v>
      </c>
      <c r="G9101" s="5" t="s">
        <v>18312</v>
      </c>
      <c r="H9101" s="5" t="s">
        <v>113</v>
      </c>
      <c r="I9101" s="5">
        <v>9100</v>
      </c>
    </row>
    <row r="9102" spans="1:9" x14ac:dyDescent="0.15">
      <c r="A9102" s="5" t="s">
        <v>18313</v>
      </c>
      <c r="B9102" s="5">
        <v>-0.22795603718350099</v>
      </c>
      <c r="C9102" s="5">
        <v>0.21587708613305201</v>
      </c>
      <c r="D9102" s="5" t="s">
        <v>113</v>
      </c>
      <c r="E9102" s="5">
        <v>0.43444020052674498</v>
      </c>
      <c r="F9102" s="5">
        <v>0.36206999451695299</v>
      </c>
      <c r="G9102" s="5" t="s">
        <v>18314</v>
      </c>
      <c r="H9102" s="5" t="s">
        <v>113</v>
      </c>
      <c r="I9102" s="5">
        <v>9101</v>
      </c>
    </row>
    <row r="9103" spans="1:9" x14ac:dyDescent="0.15">
      <c r="A9103" s="5" t="s">
        <v>18315</v>
      </c>
      <c r="B9103" s="5">
        <v>-5.4753891923309199E-2</v>
      </c>
      <c r="C9103" s="5">
        <v>0.55514696649168305</v>
      </c>
      <c r="D9103" s="5" t="s">
        <v>113</v>
      </c>
      <c r="E9103" s="5">
        <v>0.74256518092047896</v>
      </c>
      <c r="F9103" s="5">
        <v>0.129265418816602</v>
      </c>
      <c r="G9103" s="5" t="s">
        <v>18316</v>
      </c>
      <c r="H9103" s="5" t="s">
        <v>113</v>
      </c>
      <c r="I9103" s="5">
        <v>9102</v>
      </c>
    </row>
    <row r="9104" spans="1:9" x14ac:dyDescent="0.15">
      <c r="A9104" s="5" t="s">
        <v>18317</v>
      </c>
      <c r="B9104" s="5">
        <v>0.23924976637281301</v>
      </c>
      <c r="C9104" s="5">
        <v>0.24872220194369299</v>
      </c>
      <c r="D9104" s="5" t="s">
        <v>113</v>
      </c>
      <c r="E9104" s="5">
        <v>0.47183746997745701</v>
      </c>
      <c r="F9104" s="5">
        <v>0.32620757350068502</v>
      </c>
      <c r="G9104" s="5" t="s">
        <v>18318</v>
      </c>
      <c r="H9104" s="5" t="s">
        <v>113</v>
      </c>
      <c r="I9104" s="5">
        <v>9103</v>
      </c>
    </row>
    <row r="9105" spans="1:9" x14ac:dyDescent="0.15">
      <c r="A9105" s="5" t="s">
        <v>18319</v>
      </c>
      <c r="B9105" s="5">
        <v>0.160443067390274</v>
      </c>
      <c r="C9105" s="5">
        <v>0.25447865086384602</v>
      </c>
      <c r="D9105" s="5" t="s">
        <v>113</v>
      </c>
      <c r="E9105" s="5">
        <v>0.47822887869972303</v>
      </c>
      <c r="F9105" s="5">
        <v>0.32036420178518399</v>
      </c>
      <c r="G9105" s="5" t="s">
        <v>18320</v>
      </c>
      <c r="H9105" s="5" t="s">
        <v>113</v>
      </c>
      <c r="I9105" s="5">
        <v>9104</v>
      </c>
    </row>
    <row r="9106" spans="1:9" x14ac:dyDescent="0.15">
      <c r="A9106" s="5" t="s">
        <v>18321</v>
      </c>
      <c r="B9106" s="5">
        <v>0.62375751737573504</v>
      </c>
      <c r="C9106" s="5">
        <v>8.6670641943630805E-2</v>
      </c>
      <c r="D9106" s="5" t="s">
        <v>113</v>
      </c>
      <c r="E9106" s="5">
        <v>0.26150739318418198</v>
      </c>
      <c r="F9106" s="5">
        <v>0.58251602850337403</v>
      </c>
      <c r="G9106" s="5" t="s">
        <v>18322</v>
      </c>
      <c r="H9106" s="5" t="s">
        <v>113</v>
      </c>
      <c r="I9106" s="5">
        <v>9105</v>
      </c>
    </row>
    <row r="9107" spans="1:9" x14ac:dyDescent="0.15">
      <c r="A9107" s="5" t="s">
        <v>18323</v>
      </c>
      <c r="B9107" s="5">
        <v>0.314438117545911</v>
      </c>
      <c r="C9107" s="5">
        <v>2.2414112606934898E-3</v>
      </c>
      <c r="D9107" s="5" t="s">
        <v>85</v>
      </c>
      <c r="E9107" s="5">
        <v>4.1937630571758602E-2</v>
      </c>
      <c r="F9107" s="5">
        <v>1.37739611031987</v>
      </c>
      <c r="G9107" s="5" t="s">
        <v>18324</v>
      </c>
      <c r="H9107" s="5" t="s">
        <v>113</v>
      </c>
      <c r="I9107" s="5">
        <v>9106</v>
      </c>
    </row>
    <row r="9108" spans="1:9" x14ac:dyDescent="0.15">
      <c r="A9108" s="5" t="s">
        <v>18325</v>
      </c>
      <c r="B9108" s="5">
        <v>4.4459747017596203E-2</v>
      </c>
      <c r="C9108" s="5">
        <v>0.73386148221231196</v>
      </c>
      <c r="D9108" s="5" t="s">
        <v>113</v>
      </c>
      <c r="E9108" s="5">
        <v>0.86106977177850497</v>
      </c>
      <c r="F9108" s="5">
        <v>6.4961656594299699E-2</v>
      </c>
      <c r="G9108" s="5" t="s">
        <v>18326</v>
      </c>
      <c r="H9108" s="5" t="s">
        <v>113</v>
      </c>
      <c r="I9108" s="5">
        <v>9107</v>
      </c>
    </row>
    <row r="9109" spans="1:9" x14ac:dyDescent="0.15">
      <c r="A9109" s="5" t="s">
        <v>18327</v>
      </c>
      <c r="B9109" s="5">
        <v>6.8727074679132499E-2</v>
      </c>
      <c r="C9109" s="5">
        <v>0.46950619919883302</v>
      </c>
      <c r="D9109" s="5" t="s">
        <v>113</v>
      </c>
      <c r="E9109" s="5">
        <v>0.67770660801920501</v>
      </c>
      <c r="F9109" s="5">
        <v>0.16895827972475899</v>
      </c>
      <c r="G9109" s="5" t="s">
        <v>18328</v>
      </c>
      <c r="H9109" s="5" t="s">
        <v>113</v>
      </c>
      <c r="I9109" s="5">
        <v>9108</v>
      </c>
    </row>
    <row r="9110" spans="1:9" x14ac:dyDescent="0.15">
      <c r="A9110" s="5" t="s">
        <v>18329</v>
      </c>
      <c r="B9110" s="5">
        <v>0.20779317773792</v>
      </c>
      <c r="C9110" s="5">
        <v>0.49042055625729403</v>
      </c>
      <c r="D9110" s="5" t="s">
        <v>113</v>
      </c>
      <c r="E9110" s="5">
        <v>0.69349995763732997</v>
      </c>
      <c r="F9110" s="5">
        <v>0.15895356111971501</v>
      </c>
      <c r="G9110" s="5" t="s">
        <v>18330</v>
      </c>
      <c r="H9110" s="5" t="s">
        <v>113</v>
      </c>
      <c r="I9110" s="5">
        <v>9109</v>
      </c>
    </row>
    <row r="9111" spans="1:9" x14ac:dyDescent="0.15">
      <c r="A9111" s="5" t="s">
        <v>18331</v>
      </c>
      <c r="B9111" s="5">
        <v>-0.26124149298384802</v>
      </c>
      <c r="C9111" s="5">
        <v>6.1342795387538899E-3</v>
      </c>
      <c r="D9111" s="5" t="s">
        <v>113</v>
      </c>
      <c r="E9111" s="5">
        <v>6.71052072789034E-2</v>
      </c>
      <c r="F9111" s="5">
        <v>1.1732437778228599</v>
      </c>
      <c r="G9111" s="5" t="s">
        <v>18332</v>
      </c>
      <c r="H9111" s="5" t="s">
        <v>113</v>
      </c>
      <c r="I9111" s="5">
        <v>9110</v>
      </c>
    </row>
    <row r="9112" spans="1:9" x14ac:dyDescent="0.15">
      <c r="A9112" s="5" t="s">
        <v>18333</v>
      </c>
      <c r="B9112" s="5">
        <v>-0.190477658041878</v>
      </c>
      <c r="C9112" s="5">
        <v>0.156527134488708</v>
      </c>
      <c r="D9112" s="5" t="s">
        <v>113</v>
      </c>
      <c r="E9112" s="5">
        <v>0.36347654807624602</v>
      </c>
      <c r="F9112" s="5">
        <v>0.43952360507906901</v>
      </c>
      <c r="G9112" s="5" t="s">
        <v>18334</v>
      </c>
      <c r="H9112" s="5" t="s">
        <v>113</v>
      </c>
      <c r="I9112" s="5">
        <v>9111</v>
      </c>
    </row>
    <row r="9113" spans="1:9" x14ac:dyDescent="0.15">
      <c r="A9113" s="5" t="s">
        <v>18335</v>
      </c>
      <c r="B9113" s="5">
        <v>0.524541576342615</v>
      </c>
      <c r="C9113" s="5">
        <v>8.3634737835950199E-2</v>
      </c>
      <c r="D9113" s="5" t="s">
        <v>113</v>
      </c>
      <c r="E9113" s="5">
        <v>0.25644776023704202</v>
      </c>
      <c r="F9113" s="5">
        <v>0.59100108962197995</v>
      </c>
      <c r="G9113" s="5" t="s">
        <v>18336</v>
      </c>
      <c r="H9113" s="5" t="s">
        <v>113</v>
      </c>
      <c r="I9113" s="5">
        <v>9112</v>
      </c>
    </row>
    <row r="9114" spans="1:9" x14ac:dyDescent="0.15">
      <c r="A9114" s="5" t="s">
        <v>18337</v>
      </c>
      <c r="B9114" s="5">
        <v>0.26296486979724998</v>
      </c>
      <c r="C9114" s="5">
        <v>0.49968004872419203</v>
      </c>
      <c r="D9114" s="5" t="s">
        <v>113</v>
      </c>
      <c r="E9114" s="5">
        <v>0.70080913041465498</v>
      </c>
      <c r="F9114" s="5">
        <v>0.15440024864523899</v>
      </c>
      <c r="G9114" s="5" t="s">
        <v>18338</v>
      </c>
      <c r="H9114" s="5" t="s">
        <v>113</v>
      </c>
      <c r="I9114" s="5">
        <v>9113</v>
      </c>
    </row>
    <row r="9115" spans="1:9" x14ac:dyDescent="0.15">
      <c r="A9115" s="5" t="s">
        <v>18339</v>
      </c>
      <c r="B9115" s="5">
        <v>0.22308366609196201</v>
      </c>
      <c r="C9115" s="5">
        <v>0.19577262518573199</v>
      </c>
      <c r="D9115" s="5" t="s">
        <v>113</v>
      </c>
      <c r="E9115" s="5">
        <v>0.41174102012429697</v>
      </c>
      <c r="F9115" s="5">
        <v>0.385375863810894</v>
      </c>
      <c r="G9115" s="5" t="s">
        <v>18340</v>
      </c>
      <c r="H9115" s="5" t="s">
        <v>113</v>
      </c>
      <c r="I9115" s="5">
        <v>9114</v>
      </c>
    </row>
    <row r="9116" spans="1:9" x14ac:dyDescent="0.15">
      <c r="A9116" s="5" t="s">
        <v>18341</v>
      </c>
      <c r="B9116" s="5">
        <v>-1.22197545270287E-2</v>
      </c>
      <c r="C9116" s="5">
        <v>0.91171797873976901</v>
      </c>
      <c r="D9116" s="5" t="s">
        <v>113</v>
      </c>
      <c r="E9116" s="5">
        <v>0.959899805476776</v>
      </c>
      <c r="F9116" s="5">
        <v>1.77740963348797E-2</v>
      </c>
      <c r="G9116" s="5" t="s">
        <v>18342</v>
      </c>
      <c r="H9116" s="5" t="s">
        <v>113</v>
      </c>
      <c r="I9116" s="5">
        <v>9115</v>
      </c>
    </row>
    <row r="9117" spans="1:9" x14ac:dyDescent="0.15">
      <c r="A9117" s="5" t="s">
        <v>18343</v>
      </c>
      <c r="B9117" s="5">
        <v>0.47438540827805298</v>
      </c>
      <c r="C9117" s="5">
        <v>0.25531330485252002</v>
      </c>
      <c r="D9117" s="5" t="s">
        <v>113</v>
      </c>
      <c r="E9117" s="5">
        <v>0.479055255775094</v>
      </c>
      <c r="F9117" s="5">
        <v>0.31961439077290699</v>
      </c>
      <c r="G9117" s="5" t="s">
        <v>18344</v>
      </c>
      <c r="H9117" s="5" t="s">
        <v>113</v>
      </c>
      <c r="I9117" s="5">
        <v>9116</v>
      </c>
    </row>
    <row r="9118" spans="1:9" x14ac:dyDescent="0.15">
      <c r="A9118" s="5" t="s">
        <v>18345</v>
      </c>
      <c r="B9118" s="5">
        <v>0.292081813357155</v>
      </c>
      <c r="C9118" s="5">
        <v>5.7961577859811597E-2</v>
      </c>
      <c r="D9118" s="5" t="s">
        <v>113</v>
      </c>
      <c r="E9118" s="5">
        <v>0.20898134949950201</v>
      </c>
      <c r="F9118" s="5">
        <v>0.67989247068738201</v>
      </c>
      <c r="G9118" s="5" t="s">
        <v>18346</v>
      </c>
      <c r="H9118" s="5" t="s">
        <v>113</v>
      </c>
      <c r="I9118" s="5">
        <v>9117</v>
      </c>
    </row>
    <row r="9119" spans="1:9" x14ac:dyDescent="0.15">
      <c r="A9119" s="5" t="s">
        <v>18347</v>
      </c>
      <c r="B9119" s="5">
        <v>1.15231069633373</v>
      </c>
      <c r="C9119" s="5">
        <v>1.7987615870001899E-2</v>
      </c>
      <c r="D9119" s="5" t="s">
        <v>113</v>
      </c>
      <c r="E9119" s="5">
        <v>0.113909394582799</v>
      </c>
      <c r="F9119" s="5">
        <v>0.943440456366758</v>
      </c>
      <c r="G9119" s="5" t="s">
        <v>18348</v>
      </c>
      <c r="H9119" s="5" t="s">
        <v>113</v>
      </c>
      <c r="I9119" s="5">
        <v>9118</v>
      </c>
    </row>
    <row r="9120" spans="1:9" x14ac:dyDescent="0.15">
      <c r="A9120" s="5" t="s">
        <v>18349</v>
      </c>
      <c r="B9120" s="5">
        <v>-9.6837974561884602E-2</v>
      </c>
      <c r="C9120" s="5">
        <v>0.40287552496162898</v>
      </c>
      <c r="D9120" s="5" t="s">
        <v>113</v>
      </c>
      <c r="E9120" s="5">
        <v>0.62144843800608296</v>
      </c>
      <c r="F9120" s="5">
        <v>0.20659489923214</v>
      </c>
      <c r="G9120" s="5" t="s">
        <v>18350</v>
      </c>
      <c r="H9120" s="5" t="s">
        <v>113</v>
      </c>
      <c r="I9120" s="5">
        <v>9119</v>
      </c>
    </row>
    <row r="9121" spans="1:9" x14ac:dyDescent="0.15">
      <c r="A9121" s="5" t="s">
        <v>18351</v>
      </c>
      <c r="B9121" s="5">
        <v>0.103328618072259</v>
      </c>
      <c r="C9121" s="5">
        <v>0.39252555222303798</v>
      </c>
      <c r="D9121" s="5" t="s">
        <v>113</v>
      </c>
      <c r="E9121" s="5">
        <v>0.61334948860150096</v>
      </c>
      <c r="F9121" s="5">
        <v>0.21229199249585801</v>
      </c>
      <c r="G9121" s="5" t="s">
        <v>18352</v>
      </c>
      <c r="H9121" s="5" t="s">
        <v>113</v>
      </c>
      <c r="I9121" s="5">
        <v>9120</v>
      </c>
    </row>
    <row r="9122" spans="1:9" x14ac:dyDescent="0.15">
      <c r="A9122" s="5" t="s">
        <v>18353</v>
      </c>
      <c r="B9122" s="5">
        <v>0.26064440517501702</v>
      </c>
      <c r="C9122" s="5">
        <v>8.4681164711222806E-2</v>
      </c>
      <c r="D9122" s="5" t="s">
        <v>113</v>
      </c>
      <c r="E9122" s="5">
        <v>0.25813391476609698</v>
      </c>
      <c r="F9122" s="5">
        <v>0.58815493219325499</v>
      </c>
      <c r="G9122" s="5" t="s">
        <v>18354</v>
      </c>
      <c r="H9122" s="5" t="s">
        <v>113</v>
      </c>
      <c r="I9122" s="5">
        <v>9121</v>
      </c>
    </row>
    <row r="9123" spans="1:9" x14ac:dyDescent="0.15">
      <c r="A9123" s="5" t="s">
        <v>18355</v>
      </c>
      <c r="B9123" s="5">
        <v>0.135456942386218</v>
      </c>
      <c r="C9123" s="5">
        <v>0.206954550823443</v>
      </c>
      <c r="D9123" s="5" t="s">
        <v>113</v>
      </c>
      <c r="E9123" s="5">
        <v>0.42494382332423197</v>
      </c>
      <c r="F9123" s="5">
        <v>0.37166847896817601</v>
      </c>
      <c r="G9123" s="5" t="s">
        <v>18356</v>
      </c>
      <c r="H9123" s="5" t="s">
        <v>113</v>
      </c>
      <c r="I9123" s="5">
        <v>9122</v>
      </c>
    </row>
    <row r="9124" spans="1:9" x14ac:dyDescent="0.15">
      <c r="A9124" s="5" t="s">
        <v>18357</v>
      </c>
      <c r="B9124" s="5">
        <v>0.31888457877576798</v>
      </c>
      <c r="C9124" s="5">
        <v>2.3843387506703499E-2</v>
      </c>
      <c r="D9124" s="5" t="s">
        <v>113</v>
      </c>
      <c r="E9124" s="5">
        <v>0.130842012115826</v>
      </c>
      <c r="F9124" s="5">
        <v>0.88325278582433397</v>
      </c>
      <c r="G9124" s="5" t="s">
        <v>18358</v>
      </c>
      <c r="H9124" s="5" t="s">
        <v>113</v>
      </c>
      <c r="I9124" s="5">
        <v>9123</v>
      </c>
    </row>
    <row r="9125" spans="1:9" x14ac:dyDescent="0.15">
      <c r="A9125" s="5" t="s">
        <v>18359</v>
      </c>
      <c r="B9125" s="5">
        <v>5.3589209317071902E-2</v>
      </c>
      <c r="C9125" s="5">
        <v>0.76117552074767603</v>
      </c>
      <c r="D9125" s="5" t="s">
        <v>113</v>
      </c>
      <c r="E9125" s="5">
        <v>0.87733233617488504</v>
      </c>
      <c r="F9125" s="5">
        <v>5.6835863387916602E-2</v>
      </c>
      <c r="G9125" s="5" t="s">
        <v>18360</v>
      </c>
      <c r="H9125" s="5" t="s">
        <v>113</v>
      </c>
      <c r="I9125" s="5">
        <v>9124</v>
      </c>
    </row>
    <row r="9126" spans="1:9" x14ac:dyDescent="0.15">
      <c r="A9126" s="5" t="s">
        <v>18361</v>
      </c>
      <c r="B9126" s="5">
        <v>-0.136034060977161</v>
      </c>
      <c r="C9126" s="5">
        <v>0.47886722174813701</v>
      </c>
      <c r="D9126" s="5" t="s">
        <v>113</v>
      </c>
      <c r="E9126" s="5">
        <v>0.68411841055159395</v>
      </c>
      <c r="F9126" s="5">
        <v>0.16486872196635999</v>
      </c>
      <c r="G9126" s="5" t="s">
        <v>18362</v>
      </c>
      <c r="H9126" s="5" t="s">
        <v>113</v>
      </c>
      <c r="I9126" s="5">
        <v>9125</v>
      </c>
    </row>
    <row r="9127" spans="1:9" x14ac:dyDescent="0.15">
      <c r="A9127" s="5" t="s">
        <v>18363</v>
      </c>
      <c r="B9127" s="5">
        <v>-0.74067428820689996</v>
      </c>
      <c r="C9127" s="5">
        <v>1.50484658906683E-2</v>
      </c>
      <c r="D9127" s="5" t="s">
        <v>113</v>
      </c>
      <c r="E9127" s="5">
        <v>0.103828020998569</v>
      </c>
      <c r="F9127" s="5">
        <v>0.98368542372474599</v>
      </c>
      <c r="G9127" s="5" t="s">
        <v>18364</v>
      </c>
      <c r="H9127" s="5" t="s">
        <v>113</v>
      </c>
      <c r="I9127" s="5">
        <v>9126</v>
      </c>
    </row>
    <row r="9128" spans="1:9" x14ac:dyDescent="0.15">
      <c r="A9128" s="5" t="s">
        <v>18365</v>
      </c>
      <c r="B9128" s="5">
        <v>0.698700797125824</v>
      </c>
      <c r="C9128" s="5">
        <v>1.7864777356502799E-3</v>
      </c>
      <c r="D9128" s="5" t="s">
        <v>85</v>
      </c>
      <c r="E9128" s="5">
        <v>3.7132937775997098E-2</v>
      </c>
      <c r="F9128" s="5">
        <v>1.4302406901642699</v>
      </c>
      <c r="G9128" s="5" t="s">
        <v>18366</v>
      </c>
      <c r="H9128" s="5" t="s">
        <v>113</v>
      </c>
      <c r="I9128" s="5">
        <v>9127</v>
      </c>
    </row>
    <row r="9129" spans="1:9" x14ac:dyDescent="0.15">
      <c r="A9129" s="5" t="s">
        <v>18367</v>
      </c>
      <c r="B9129" s="5">
        <v>-0.27985716399181598</v>
      </c>
      <c r="C9129" s="5">
        <v>8.1894568775253307E-2</v>
      </c>
      <c r="D9129" s="5" t="s">
        <v>113</v>
      </c>
      <c r="E9129" s="5">
        <v>0.25331745420139601</v>
      </c>
      <c r="F9129" s="5">
        <v>0.59633488521064903</v>
      </c>
      <c r="G9129" s="5" t="s">
        <v>18368</v>
      </c>
      <c r="H9129" s="5" t="s">
        <v>113</v>
      </c>
      <c r="I9129" s="5">
        <v>9128</v>
      </c>
    </row>
    <row r="9130" spans="1:9" x14ac:dyDescent="0.15">
      <c r="A9130" s="5" t="s">
        <v>18369</v>
      </c>
      <c r="B9130" s="5">
        <v>-0.10068323194956801</v>
      </c>
      <c r="C9130" s="5">
        <v>0.63454286756475897</v>
      </c>
      <c r="D9130" s="5" t="s">
        <v>113</v>
      </c>
      <c r="E9130" s="5">
        <v>0.79977549668452996</v>
      </c>
      <c r="F9130" s="5">
        <v>9.7031905801038806E-2</v>
      </c>
      <c r="G9130" s="5" t="s">
        <v>18370</v>
      </c>
      <c r="H9130" s="5" t="s">
        <v>113</v>
      </c>
      <c r="I9130" s="5">
        <v>9129</v>
      </c>
    </row>
    <row r="9131" spans="1:9" x14ac:dyDescent="0.15">
      <c r="A9131" s="5" t="s">
        <v>18371</v>
      </c>
      <c r="B9131" s="5">
        <v>9.5439796277671504E-2</v>
      </c>
      <c r="C9131" s="5">
        <v>0.364776024052058</v>
      </c>
      <c r="D9131" s="5" t="s">
        <v>113</v>
      </c>
      <c r="E9131" s="5">
        <v>0.58807475525521902</v>
      </c>
      <c r="F9131" s="5">
        <v>0.230567463496576</v>
      </c>
      <c r="G9131" s="5" t="s">
        <v>18372</v>
      </c>
      <c r="H9131" s="5" t="s">
        <v>113</v>
      </c>
      <c r="I9131" s="5">
        <v>9130</v>
      </c>
    </row>
    <row r="9132" spans="1:9" x14ac:dyDescent="0.15">
      <c r="A9132" s="5" t="s">
        <v>18373</v>
      </c>
      <c r="B9132" s="5">
        <v>-0.40097587252822298</v>
      </c>
      <c r="C9132" s="5">
        <v>0.118443516614877</v>
      </c>
      <c r="D9132" s="5" t="s">
        <v>113</v>
      </c>
      <c r="E9132" s="5">
        <v>0.31102996816426298</v>
      </c>
      <c r="F9132" s="5">
        <v>0.50719776408780903</v>
      </c>
      <c r="G9132" s="5" t="s">
        <v>18374</v>
      </c>
      <c r="H9132" s="5" t="s">
        <v>113</v>
      </c>
      <c r="I9132" s="5">
        <v>9131</v>
      </c>
    </row>
    <row r="9133" spans="1:9" x14ac:dyDescent="0.15">
      <c r="A9133" s="5" t="s">
        <v>18375</v>
      </c>
      <c r="B9133" s="5">
        <v>-8.3298301683826403E-2</v>
      </c>
      <c r="C9133" s="5">
        <v>0.393161904341784</v>
      </c>
      <c r="D9133" s="5" t="s">
        <v>113</v>
      </c>
      <c r="E9133" s="5">
        <v>0.61412714303989002</v>
      </c>
      <c r="F9133" s="5">
        <v>0.21174170735331599</v>
      </c>
      <c r="G9133" s="5" t="s">
        <v>18376</v>
      </c>
      <c r="H9133" s="5" t="s">
        <v>113</v>
      </c>
      <c r="I9133" s="5">
        <v>9132</v>
      </c>
    </row>
    <row r="9134" spans="1:9" x14ac:dyDescent="0.15">
      <c r="A9134" s="5" t="s">
        <v>18377</v>
      </c>
      <c r="B9134" s="5">
        <v>0.25660737871579098</v>
      </c>
      <c r="C9134" s="5">
        <v>0.102232029733062</v>
      </c>
      <c r="D9134" s="5" t="s">
        <v>113</v>
      </c>
      <c r="E9134" s="5">
        <v>0.28607412139195298</v>
      </c>
      <c r="F9134" s="5">
        <v>0.54352142721746699</v>
      </c>
      <c r="G9134" s="5" t="s">
        <v>18378</v>
      </c>
      <c r="H9134" s="5" t="s">
        <v>113</v>
      </c>
      <c r="I9134" s="5">
        <v>9133</v>
      </c>
    </row>
    <row r="9135" spans="1:9" x14ac:dyDescent="0.15">
      <c r="A9135" s="5" t="s">
        <v>18379</v>
      </c>
      <c r="B9135" s="5">
        <v>-7.8818302668465498E-2</v>
      </c>
      <c r="C9135" s="5">
        <v>0.313260803009277</v>
      </c>
      <c r="D9135" s="5" t="s">
        <v>113</v>
      </c>
      <c r="E9135" s="5">
        <v>0.53798958861843005</v>
      </c>
      <c r="F9135" s="5">
        <v>0.26922612888624398</v>
      </c>
      <c r="G9135" s="5" t="s">
        <v>18380</v>
      </c>
      <c r="H9135" s="5" t="s">
        <v>113</v>
      </c>
      <c r="I9135" s="5">
        <v>9134</v>
      </c>
    </row>
    <row r="9136" spans="1:9" x14ac:dyDescent="0.15">
      <c r="A9136" s="5" t="s">
        <v>18381</v>
      </c>
      <c r="B9136" s="5">
        <v>0.64443674565100295</v>
      </c>
      <c r="C9136" s="5">
        <v>1.38530563442756E-2</v>
      </c>
      <c r="D9136" s="5" t="s">
        <v>113</v>
      </c>
      <c r="E9136" s="5">
        <v>9.9730130325505401E-2</v>
      </c>
      <c r="F9136" s="5">
        <v>1.0011736134312801</v>
      </c>
      <c r="G9136" s="5" t="s">
        <v>18382</v>
      </c>
      <c r="H9136" s="5" t="s">
        <v>113</v>
      </c>
      <c r="I9136" s="5">
        <v>9135</v>
      </c>
    </row>
    <row r="9137" spans="1:9" x14ac:dyDescent="0.15">
      <c r="A9137" s="5" t="s">
        <v>18383</v>
      </c>
      <c r="B9137" s="5">
        <v>-0.86230160654374</v>
      </c>
      <c r="C9137" s="5">
        <v>2.18993721086713E-4</v>
      </c>
      <c r="D9137" s="5" t="s">
        <v>84</v>
      </c>
      <c r="E9137" s="5">
        <v>1.29713537366408E-2</v>
      </c>
      <c r="F9137" s="5">
        <v>1.8870146970328601</v>
      </c>
      <c r="G9137" s="5" t="s">
        <v>18384</v>
      </c>
      <c r="H9137" s="5" t="s">
        <v>113</v>
      </c>
      <c r="I9137" s="5">
        <v>9136</v>
      </c>
    </row>
    <row r="9138" spans="1:9" x14ac:dyDescent="0.15">
      <c r="A9138" s="5" t="s">
        <v>18385</v>
      </c>
      <c r="B9138" s="5">
        <v>6.6849590958813297E-3</v>
      </c>
      <c r="C9138" s="5">
        <v>0.96618666782061802</v>
      </c>
      <c r="D9138" s="5" t="s">
        <v>113</v>
      </c>
      <c r="E9138" s="5">
        <v>0.984584211129098</v>
      </c>
      <c r="F9138" s="5">
        <v>6.7471328883573402E-3</v>
      </c>
      <c r="G9138" s="5" t="s">
        <v>18386</v>
      </c>
      <c r="H9138" s="5" t="s">
        <v>113</v>
      </c>
      <c r="I9138" s="5">
        <v>9137</v>
      </c>
    </row>
    <row r="9139" spans="1:9" x14ac:dyDescent="0.15">
      <c r="A9139" s="5" t="s">
        <v>18387</v>
      </c>
      <c r="B9139" s="5">
        <v>-0.190788999158052</v>
      </c>
      <c r="C9139" s="5">
        <v>0.12095935039946901</v>
      </c>
      <c r="D9139" s="5" t="s">
        <v>113</v>
      </c>
      <c r="E9139" s="5">
        <v>0.31468454854907801</v>
      </c>
      <c r="F9139" s="5">
        <v>0.50212458102900204</v>
      </c>
      <c r="G9139" s="5" t="s">
        <v>18388</v>
      </c>
      <c r="H9139" s="5" t="s">
        <v>113</v>
      </c>
      <c r="I9139" s="5">
        <v>9138</v>
      </c>
    </row>
    <row r="9140" spans="1:9" x14ac:dyDescent="0.15">
      <c r="A9140" s="5" t="s">
        <v>18389</v>
      </c>
      <c r="B9140" s="5">
        <v>2.1427384943524101E-3</v>
      </c>
      <c r="C9140" s="5">
        <v>0.98410981026537603</v>
      </c>
      <c r="D9140" s="5" t="s">
        <v>113</v>
      </c>
      <c r="E9140" s="5">
        <v>0.99370843296109501</v>
      </c>
      <c r="F9140" s="5">
        <v>2.74102458773668E-3</v>
      </c>
      <c r="G9140" s="5" t="s">
        <v>18390</v>
      </c>
      <c r="H9140" s="5" t="s">
        <v>113</v>
      </c>
      <c r="I9140" s="5">
        <v>9139</v>
      </c>
    </row>
    <row r="9141" spans="1:9" x14ac:dyDescent="0.15">
      <c r="A9141" s="5" t="s">
        <v>18391</v>
      </c>
      <c r="B9141" s="5">
        <v>-0.355092698089785</v>
      </c>
      <c r="C9141" s="5">
        <v>1.75881408984807E-3</v>
      </c>
      <c r="D9141" s="5" t="s">
        <v>84</v>
      </c>
      <c r="E9141" s="5">
        <v>3.6950845360170403E-2</v>
      </c>
      <c r="F9141" s="5">
        <v>1.43237562138126</v>
      </c>
      <c r="G9141" s="5" t="s">
        <v>18392</v>
      </c>
      <c r="H9141" s="5" t="s">
        <v>113</v>
      </c>
      <c r="I9141" s="5">
        <v>9140</v>
      </c>
    </row>
    <row r="9142" spans="1:9" x14ac:dyDescent="0.15">
      <c r="A9142" s="5" t="s">
        <v>18393</v>
      </c>
      <c r="B9142" s="5">
        <v>-3.78903047410366E-2</v>
      </c>
      <c r="C9142" s="5">
        <v>0.85508211853152905</v>
      </c>
      <c r="D9142" s="5" t="s">
        <v>113</v>
      </c>
      <c r="E9142" s="5">
        <v>0.93111076317377595</v>
      </c>
      <c r="F9142" s="5">
        <v>3.0998653096117299E-2</v>
      </c>
      <c r="G9142" s="5" t="s">
        <v>18394</v>
      </c>
      <c r="H9142" s="5" t="s">
        <v>113</v>
      </c>
      <c r="I9142" s="5">
        <v>9141</v>
      </c>
    </row>
    <row r="9143" spans="1:9" x14ac:dyDescent="0.15">
      <c r="A9143" s="5" t="s">
        <v>18395</v>
      </c>
      <c r="B9143" s="5">
        <v>-0.260998355621677</v>
      </c>
      <c r="C9143" s="5">
        <v>9.8663311138913207E-3</v>
      </c>
      <c r="D9143" s="5" t="s">
        <v>113</v>
      </c>
      <c r="E9143" s="5">
        <v>8.40871740327154E-2</v>
      </c>
      <c r="F9143" s="5">
        <v>1.0752702428657599</v>
      </c>
      <c r="G9143" s="5" t="s">
        <v>18396</v>
      </c>
      <c r="H9143" s="5" t="s">
        <v>113</v>
      </c>
      <c r="I9143" s="5">
        <v>9142</v>
      </c>
    </row>
    <row r="9144" spans="1:9" x14ac:dyDescent="0.15">
      <c r="A9144" s="5" t="s">
        <v>18397</v>
      </c>
      <c r="B9144" s="5">
        <v>0.74410404661438601</v>
      </c>
      <c r="C9144" s="7">
        <v>4.9517009913459499E-5</v>
      </c>
      <c r="D9144" s="5" t="s">
        <v>85</v>
      </c>
      <c r="E9144" s="5">
        <v>6.8430627307619497E-3</v>
      </c>
      <c r="F9144" s="5">
        <v>2.1647494787821699</v>
      </c>
      <c r="G9144" s="5" t="s">
        <v>18398</v>
      </c>
      <c r="H9144" s="5" t="s">
        <v>113</v>
      </c>
      <c r="I9144" s="5">
        <v>9143</v>
      </c>
    </row>
    <row r="9145" spans="1:9" x14ac:dyDescent="0.15">
      <c r="A9145" s="5" t="s">
        <v>18399</v>
      </c>
      <c r="B9145" s="5">
        <v>8.1696917186417903E-2</v>
      </c>
      <c r="C9145" s="5">
        <v>0.50980702360618402</v>
      </c>
      <c r="D9145" s="5" t="s">
        <v>113</v>
      </c>
      <c r="E9145" s="5">
        <v>0.70869914539646595</v>
      </c>
      <c r="F9145" s="5">
        <v>0.14953809094361001</v>
      </c>
      <c r="G9145" s="5" t="s">
        <v>18400</v>
      </c>
      <c r="H9145" s="5" t="s">
        <v>113</v>
      </c>
      <c r="I9145" s="5">
        <v>9144</v>
      </c>
    </row>
    <row r="9146" spans="1:9" x14ac:dyDescent="0.15">
      <c r="A9146" s="5" t="s">
        <v>18401</v>
      </c>
      <c r="B9146" s="5">
        <v>0.19222350883389</v>
      </c>
      <c r="C9146" s="5">
        <v>0.14719895781028899</v>
      </c>
      <c r="D9146" s="5" t="s">
        <v>113</v>
      </c>
      <c r="E9146" s="5">
        <v>0.35126658402050998</v>
      </c>
      <c r="F9146" s="5">
        <v>0.454363162663877</v>
      </c>
      <c r="G9146" s="5" t="s">
        <v>18402</v>
      </c>
      <c r="H9146" s="5" t="s">
        <v>113</v>
      </c>
      <c r="I9146" s="5">
        <v>9145</v>
      </c>
    </row>
    <row r="9147" spans="1:9" x14ac:dyDescent="0.15">
      <c r="A9147" s="5" t="s">
        <v>18403</v>
      </c>
      <c r="B9147" s="5">
        <v>-5.51133374195861E-2</v>
      </c>
      <c r="C9147" s="5">
        <v>0.66735041176180199</v>
      </c>
      <c r="D9147" s="5" t="s">
        <v>113</v>
      </c>
      <c r="E9147" s="5">
        <v>0.821861040091311</v>
      </c>
      <c r="F9147" s="5">
        <v>8.5201606575761299E-2</v>
      </c>
      <c r="G9147" s="5" t="s">
        <v>18404</v>
      </c>
      <c r="H9147" s="5" t="s">
        <v>113</v>
      </c>
      <c r="I9147" s="5">
        <v>9146</v>
      </c>
    </row>
    <row r="9148" spans="1:9" x14ac:dyDescent="0.15">
      <c r="A9148" s="5" t="s">
        <v>18405</v>
      </c>
      <c r="B9148" s="5">
        <v>0.14835935613187701</v>
      </c>
      <c r="C9148" s="5">
        <v>0.142732862575633</v>
      </c>
      <c r="D9148" s="5" t="s">
        <v>113</v>
      </c>
      <c r="E9148" s="5">
        <v>0.34517355790662801</v>
      </c>
      <c r="F9148" s="5">
        <v>0.46196248090318998</v>
      </c>
      <c r="G9148" s="5" t="s">
        <v>18406</v>
      </c>
      <c r="H9148" s="5" t="s">
        <v>113</v>
      </c>
      <c r="I9148" s="5">
        <v>9147</v>
      </c>
    </row>
    <row r="9149" spans="1:9" x14ac:dyDescent="0.15">
      <c r="A9149" s="5" t="s">
        <v>18407</v>
      </c>
      <c r="B9149" s="5">
        <v>0.16837811514402501</v>
      </c>
      <c r="C9149" s="5">
        <v>0.44034715938771202</v>
      </c>
      <c r="D9149" s="5" t="s">
        <v>113</v>
      </c>
      <c r="E9149" s="5">
        <v>0.653857886788894</v>
      </c>
      <c r="F9149" s="5">
        <v>0.18451663346484801</v>
      </c>
      <c r="G9149" s="5" t="s">
        <v>18408</v>
      </c>
      <c r="H9149" s="5" t="s">
        <v>113</v>
      </c>
      <c r="I9149" s="5">
        <v>9148</v>
      </c>
    </row>
    <row r="9150" spans="1:9" x14ac:dyDescent="0.15">
      <c r="A9150" s="5" t="s">
        <v>18409</v>
      </c>
      <c r="B9150" s="5">
        <v>0.311649918532653</v>
      </c>
      <c r="C9150" s="5">
        <v>0.25201381927432898</v>
      </c>
      <c r="D9150" s="5" t="s">
        <v>113</v>
      </c>
      <c r="E9150" s="5">
        <v>0.47538234103975502</v>
      </c>
      <c r="F9150" s="5">
        <v>0.32295695498358901</v>
      </c>
      <c r="G9150" s="5" t="s">
        <v>18410</v>
      </c>
      <c r="H9150" s="5" t="s">
        <v>113</v>
      </c>
      <c r="I9150" s="5">
        <v>9149</v>
      </c>
    </row>
    <row r="9151" spans="1:9" x14ac:dyDescent="0.15">
      <c r="A9151" s="5" t="s">
        <v>18411</v>
      </c>
      <c r="B9151" s="5">
        <v>-5.4276006892786596E-3</v>
      </c>
      <c r="C9151" s="5">
        <v>0.96123940713411304</v>
      </c>
      <c r="D9151" s="5" t="s">
        <v>113</v>
      </c>
      <c r="E9151" s="5">
        <v>0.98252908304059206</v>
      </c>
      <c r="F9151" s="5">
        <v>7.6545855661638296E-3</v>
      </c>
      <c r="G9151" s="5" t="s">
        <v>18412</v>
      </c>
      <c r="H9151" s="5" t="s">
        <v>113</v>
      </c>
      <c r="I9151" s="5">
        <v>9150</v>
      </c>
    </row>
    <row r="9152" spans="1:9" x14ac:dyDescent="0.15">
      <c r="A9152" s="5" t="s">
        <v>18413</v>
      </c>
      <c r="B9152" s="5">
        <v>-1.28362006682377E-2</v>
      </c>
      <c r="C9152" s="5">
        <v>0.93259355306104097</v>
      </c>
      <c r="D9152" s="5" t="s">
        <v>113</v>
      </c>
      <c r="E9152" s="5">
        <v>0.96966219213441796</v>
      </c>
      <c r="F9152" s="5">
        <v>1.33795375315394E-2</v>
      </c>
      <c r="G9152" s="5" t="s">
        <v>18414</v>
      </c>
      <c r="H9152" s="5" t="s">
        <v>113</v>
      </c>
      <c r="I9152" s="5">
        <v>9151</v>
      </c>
    </row>
    <row r="9153" spans="1:9" x14ac:dyDescent="0.15">
      <c r="A9153" s="5" t="s">
        <v>18415</v>
      </c>
      <c r="B9153" s="5">
        <v>5.0599037801702003E-2</v>
      </c>
      <c r="C9153" s="5">
        <v>0.76612793091528297</v>
      </c>
      <c r="D9153" s="5" t="s">
        <v>113</v>
      </c>
      <c r="E9153" s="5">
        <v>0.87993284790569704</v>
      </c>
      <c r="F9153" s="5">
        <v>5.5550469778005498E-2</v>
      </c>
      <c r="G9153" s="5" t="s">
        <v>18416</v>
      </c>
      <c r="H9153" s="5" t="s">
        <v>113</v>
      </c>
      <c r="I9153" s="5">
        <v>9152</v>
      </c>
    </row>
    <row r="9154" spans="1:9" x14ac:dyDescent="0.15">
      <c r="A9154" s="5" t="s">
        <v>18417</v>
      </c>
      <c r="B9154" s="5">
        <v>-0.12887567599993799</v>
      </c>
      <c r="C9154" s="5">
        <v>0.50059847116101797</v>
      </c>
      <c r="D9154" s="5" t="s">
        <v>113</v>
      </c>
      <c r="E9154" s="5">
        <v>0.70153184120408396</v>
      </c>
      <c r="F9154" s="5">
        <v>0.153952612382731</v>
      </c>
      <c r="G9154" s="5" t="s">
        <v>18418</v>
      </c>
      <c r="H9154" s="5" t="s">
        <v>113</v>
      </c>
      <c r="I9154" s="5">
        <v>9153</v>
      </c>
    </row>
    <row r="9155" spans="1:9" x14ac:dyDescent="0.15">
      <c r="A9155" s="5" t="s">
        <v>18419</v>
      </c>
      <c r="B9155" s="5">
        <v>5.5139274173330803E-2</v>
      </c>
      <c r="C9155" s="5">
        <v>0.591788029014508</v>
      </c>
      <c r="D9155" s="5" t="s">
        <v>113</v>
      </c>
      <c r="E9155" s="5">
        <v>0.77024866556579596</v>
      </c>
      <c r="F9155" s="5">
        <v>0.113369045413376</v>
      </c>
      <c r="G9155" s="5" t="s">
        <v>18420</v>
      </c>
      <c r="H9155" s="5" t="s">
        <v>113</v>
      </c>
      <c r="I9155" s="5">
        <v>9154</v>
      </c>
    </row>
    <row r="9156" spans="1:9" x14ac:dyDescent="0.15">
      <c r="A9156" s="5" t="s">
        <v>18421</v>
      </c>
      <c r="B9156" s="5">
        <v>-0.20415236024981101</v>
      </c>
      <c r="C9156" s="5">
        <v>8.1565129359734603E-2</v>
      </c>
      <c r="D9156" s="5" t="s">
        <v>113</v>
      </c>
      <c r="E9156" s="5">
        <v>0.25276392273201898</v>
      </c>
      <c r="F9156" s="5">
        <v>0.59728491328727795</v>
      </c>
      <c r="G9156" s="5" t="s">
        <v>18422</v>
      </c>
      <c r="H9156" s="5" t="s">
        <v>113</v>
      </c>
      <c r="I9156" s="5">
        <v>9155</v>
      </c>
    </row>
    <row r="9157" spans="1:9" x14ac:dyDescent="0.15">
      <c r="A9157" s="5" t="s">
        <v>18423</v>
      </c>
      <c r="B9157" s="5">
        <v>-0.45750312084033201</v>
      </c>
      <c r="C9157" s="5">
        <v>9.1557988279637598E-2</v>
      </c>
      <c r="D9157" s="5" t="s">
        <v>113</v>
      </c>
      <c r="E9157" s="5">
        <v>0.26918042254970598</v>
      </c>
      <c r="F9157" s="5">
        <v>0.56995652946965603</v>
      </c>
      <c r="G9157" s="5" t="s">
        <v>18424</v>
      </c>
      <c r="H9157" s="5" t="s">
        <v>113</v>
      </c>
      <c r="I9157" s="5">
        <v>9156</v>
      </c>
    </row>
    <row r="9158" spans="1:9" x14ac:dyDescent="0.15">
      <c r="A9158" s="5" t="s">
        <v>18425</v>
      </c>
      <c r="B9158" s="5">
        <v>-0.10400768961506</v>
      </c>
      <c r="C9158" s="5">
        <v>9.1822096098643002E-2</v>
      </c>
      <c r="D9158" s="5" t="s">
        <v>113</v>
      </c>
      <c r="E9158" s="5">
        <v>0.269574698596238</v>
      </c>
      <c r="F9158" s="5">
        <v>0.56932087169043899</v>
      </c>
      <c r="G9158" s="5" t="s">
        <v>18426</v>
      </c>
      <c r="H9158" s="5" t="s">
        <v>113</v>
      </c>
      <c r="I9158" s="5">
        <v>9157</v>
      </c>
    </row>
    <row r="9159" spans="1:9" x14ac:dyDescent="0.15">
      <c r="A9159" s="5" t="s">
        <v>18427</v>
      </c>
      <c r="B9159" s="5">
        <v>-0.15958485483897999</v>
      </c>
      <c r="C9159" s="5">
        <v>0.422723764994764</v>
      </c>
      <c r="D9159" s="5" t="s">
        <v>113</v>
      </c>
      <c r="E9159" s="5">
        <v>0.63836872596034799</v>
      </c>
      <c r="F9159" s="5">
        <v>0.194928397464878</v>
      </c>
      <c r="G9159" s="5" t="s">
        <v>18428</v>
      </c>
      <c r="H9159" s="5" t="s">
        <v>113</v>
      </c>
      <c r="I9159" s="5">
        <v>9158</v>
      </c>
    </row>
    <row r="9160" spans="1:9" x14ac:dyDescent="0.15">
      <c r="A9160" s="5" t="s">
        <v>18429</v>
      </c>
      <c r="B9160" s="5">
        <v>-0.70119011365233497</v>
      </c>
      <c r="C9160" s="5">
        <v>2.7989728270099998E-3</v>
      </c>
      <c r="D9160" s="5" t="s">
        <v>84</v>
      </c>
      <c r="E9160" s="5">
        <v>4.6795996690477203E-2</v>
      </c>
      <c r="F9160" s="5">
        <v>1.32979129841307</v>
      </c>
      <c r="G9160" s="5" t="s">
        <v>18430</v>
      </c>
      <c r="H9160" s="5" t="s">
        <v>113</v>
      </c>
      <c r="I9160" s="5">
        <v>9159</v>
      </c>
    </row>
    <row r="9161" spans="1:9" x14ac:dyDescent="0.15">
      <c r="A9161" s="5" t="s">
        <v>18431</v>
      </c>
      <c r="B9161" s="5">
        <v>0.108437329535785</v>
      </c>
      <c r="C9161" s="5">
        <v>0.18625205681812099</v>
      </c>
      <c r="D9161" s="5" t="s">
        <v>113</v>
      </c>
      <c r="E9161" s="5">
        <v>0.40098734575267903</v>
      </c>
      <c r="F9161" s="5">
        <v>0.39686933250824302</v>
      </c>
      <c r="G9161" s="5" t="s">
        <v>18432</v>
      </c>
      <c r="H9161" s="5" t="s">
        <v>113</v>
      </c>
      <c r="I9161" s="5">
        <v>9160</v>
      </c>
    </row>
    <row r="9162" spans="1:9" x14ac:dyDescent="0.15">
      <c r="A9162" s="5" t="s">
        <v>18433</v>
      </c>
      <c r="B9162" s="5">
        <v>0.115801347477597</v>
      </c>
      <c r="C9162" s="5">
        <v>0.52659472813068997</v>
      </c>
      <c r="D9162" s="5" t="s">
        <v>113</v>
      </c>
      <c r="E9162" s="5">
        <v>0.72070928223226804</v>
      </c>
      <c r="F9162" s="5">
        <v>0.142239884494888</v>
      </c>
      <c r="G9162" s="5" t="s">
        <v>18434</v>
      </c>
      <c r="H9162" s="5" t="s">
        <v>113</v>
      </c>
      <c r="I9162" s="5">
        <v>9161</v>
      </c>
    </row>
    <row r="9163" spans="1:9" x14ac:dyDescent="0.15">
      <c r="A9163" s="5" t="s">
        <v>18435</v>
      </c>
      <c r="B9163" s="5">
        <v>3.49756227936356E-2</v>
      </c>
      <c r="C9163" s="5">
        <v>0.81730558937424702</v>
      </c>
      <c r="D9163" s="5" t="s">
        <v>113</v>
      </c>
      <c r="E9163" s="5">
        <v>0.91034313494401298</v>
      </c>
      <c r="F9163" s="5">
        <v>4.0794878531761197E-2</v>
      </c>
      <c r="G9163" s="5" t="s">
        <v>18436</v>
      </c>
      <c r="H9163" s="5" t="s">
        <v>113</v>
      </c>
      <c r="I9163" s="5">
        <v>9162</v>
      </c>
    </row>
    <row r="9164" spans="1:9" x14ac:dyDescent="0.15">
      <c r="A9164" s="5" t="s">
        <v>18437</v>
      </c>
      <c r="B9164" s="5">
        <v>0.23776159062993499</v>
      </c>
      <c r="C9164" s="5">
        <v>5.9505285896069897E-2</v>
      </c>
      <c r="D9164" s="5" t="s">
        <v>113</v>
      </c>
      <c r="E9164" s="5">
        <v>0.212338277094409</v>
      </c>
      <c r="F9164" s="5">
        <v>0.67297171081526796</v>
      </c>
      <c r="G9164" s="5" t="s">
        <v>18438</v>
      </c>
      <c r="H9164" s="5" t="s">
        <v>113</v>
      </c>
      <c r="I9164" s="5">
        <v>9163</v>
      </c>
    </row>
    <row r="9165" spans="1:9" x14ac:dyDescent="0.15">
      <c r="A9165" s="5" t="s">
        <v>18439</v>
      </c>
      <c r="B9165" s="5">
        <v>4.6963570988529199E-2</v>
      </c>
      <c r="C9165" s="5">
        <v>0.76272312062168701</v>
      </c>
      <c r="D9165" s="5" t="s">
        <v>113</v>
      </c>
      <c r="E9165" s="5">
        <v>0.87817000822374403</v>
      </c>
      <c r="F9165" s="5">
        <v>5.64213992577655E-2</v>
      </c>
      <c r="G9165" s="5" t="s">
        <v>18440</v>
      </c>
      <c r="H9165" s="5" t="s">
        <v>113</v>
      </c>
      <c r="I9165" s="5">
        <v>9164</v>
      </c>
    </row>
    <row r="9166" spans="1:9" x14ac:dyDescent="0.15">
      <c r="A9166" s="5" t="s">
        <v>18441</v>
      </c>
      <c r="B9166" s="5">
        <v>0.31272742748929899</v>
      </c>
      <c r="C9166" s="5">
        <v>9.4843798567894697E-2</v>
      </c>
      <c r="D9166" s="5" t="s">
        <v>113</v>
      </c>
      <c r="E9166" s="5">
        <v>0.27432962534507599</v>
      </c>
      <c r="F9166" s="5">
        <v>0.56172728962788698</v>
      </c>
      <c r="G9166" s="5" t="s">
        <v>18442</v>
      </c>
      <c r="H9166" s="5" t="s">
        <v>113</v>
      </c>
      <c r="I9166" s="5">
        <v>9165</v>
      </c>
    </row>
    <row r="9167" spans="1:9" x14ac:dyDescent="0.15">
      <c r="A9167" s="5" t="s">
        <v>18443</v>
      </c>
      <c r="B9167" s="5">
        <v>0.50750520973559698</v>
      </c>
      <c r="C9167" s="5">
        <v>1.7947612850302101E-2</v>
      </c>
      <c r="D9167" s="5" t="s">
        <v>113</v>
      </c>
      <c r="E9167" s="5">
        <v>0.113689041655453</v>
      </c>
      <c r="F9167" s="5">
        <v>0.94428139439691094</v>
      </c>
      <c r="G9167" s="5" t="s">
        <v>18444</v>
      </c>
      <c r="H9167" s="5" t="s">
        <v>113</v>
      </c>
      <c r="I9167" s="5">
        <v>9166</v>
      </c>
    </row>
    <row r="9168" spans="1:9" x14ac:dyDescent="0.15">
      <c r="A9168" s="5" t="s">
        <v>18445</v>
      </c>
      <c r="B9168" s="5">
        <v>-0.100011192201912</v>
      </c>
      <c r="C9168" s="5">
        <v>0.49969761169799698</v>
      </c>
      <c r="D9168" s="5" t="s">
        <v>113</v>
      </c>
      <c r="E9168" s="5">
        <v>0.70080913041465498</v>
      </c>
      <c r="F9168" s="5">
        <v>0.15440024864523899</v>
      </c>
      <c r="G9168" s="5" t="s">
        <v>18446</v>
      </c>
      <c r="H9168" s="5" t="s">
        <v>113</v>
      </c>
      <c r="I9168" s="5">
        <v>9167</v>
      </c>
    </row>
    <row r="9169" spans="1:9" x14ac:dyDescent="0.15">
      <c r="A9169" s="5" t="s">
        <v>18447</v>
      </c>
      <c r="B9169" s="5">
        <v>0.28889545467637101</v>
      </c>
      <c r="C9169" s="5">
        <v>0.11305331628226099</v>
      </c>
      <c r="D9169" s="5" t="s">
        <v>113</v>
      </c>
      <c r="E9169" s="5">
        <v>0.30314655205153501</v>
      </c>
      <c r="F9169" s="5">
        <v>0.51834736700845696</v>
      </c>
      <c r="G9169" s="5" t="s">
        <v>18448</v>
      </c>
      <c r="H9169" s="5" t="s">
        <v>113</v>
      </c>
      <c r="I9169" s="5">
        <v>9168</v>
      </c>
    </row>
    <row r="9170" spans="1:9" x14ac:dyDescent="0.15">
      <c r="A9170" s="5" t="s">
        <v>18449</v>
      </c>
      <c r="B9170" s="5">
        <v>5.36410270118855E-2</v>
      </c>
      <c r="C9170" s="5">
        <v>0.67241942359423701</v>
      </c>
      <c r="D9170" s="5" t="s">
        <v>113</v>
      </c>
      <c r="E9170" s="5">
        <v>0.82480074794562996</v>
      </c>
      <c r="F9170" s="5">
        <v>8.3650953897536101E-2</v>
      </c>
      <c r="G9170" s="5" t="s">
        <v>18450</v>
      </c>
      <c r="H9170" s="5" t="s">
        <v>113</v>
      </c>
      <c r="I9170" s="5">
        <v>9169</v>
      </c>
    </row>
    <row r="9171" spans="1:9" x14ac:dyDescent="0.15">
      <c r="A9171" s="5" t="s">
        <v>18451</v>
      </c>
      <c r="B9171" s="5">
        <v>-0.15195394315980101</v>
      </c>
      <c r="C9171" s="5">
        <v>0.51713509938977897</v>
      </c>
      <c r="D9171" s="5" t="s">
        <v>113</v>
      </c>
      <c r="E9171" s="5">
        <v>0.71438978205591797</v>
      </c>
      <c r="F9171" s="5">
        <v>0.14606476580549399</v>
      </c>
      <c r="G9171" s="5" t="s">
        <v>18452</v>
      </c>
      <c r="H9171" s="5" t="s">
        <v>113</v>
      </c>
      <c r="I9171" s="5">
        <v>9170</v>
      </c>
    </row>
    <row r="9172" spans="1:9" x14ac:dyDescent="0.15">
      <c r="A9172" s="5" t="s">
        <v>18453</v>
      </c>
      <c r="B9172" s="5">
        <v>8.1280648431581604E-3</v>
      </c>
      <c r="C9172" s="5">
        <v>0.95204877711521296</v>
      </c>
      <c r="D9172" s="5" t="s">
        <v>113</v>
      </c>
      <c r="E9172" s="5">
        <v>0.97863979785558397</v>
      </c>
      <c r="F9172" s="5">
        <v>9.3771269803038706E-3</v>
      </c>
      <c r="G9172" s="5" t="s">
        <v>18454</v>
      </c>
      <c r="H9172" s="5" t="s">
        <v>113</v>
      </c>
      <c r="I9172" s="5">
        <v>9171</v>
      </c>
    </row>
    <row r="9173" spans="1:9" x14ac:dyDescent="0.15">
      <c r="A9173" s="5" t="s">
        <v>18455</v>
      </c>
      <c r="B9173" s="5">
        <v>-1.16828148360078</v>
      </c>
      <c r="C9173" s="7">
        <v>1.71739001731884E-5</v>
      </c>
      <c r="D9173" s="5" t="s">
        <v>84</v>
      </c>
      <c r="E9173" s="5">
        <v>4.3435321869969203E-3</v>
      </c>
      <c r="F9173" s="5">
        <v>2.36215695587464</v>
      </c>
      <c r="G9173" s="5" t="s">
        <v>18456</v>
      </c>
      <c r="H9173" s="5" t="s">
        <v>113</v>
      </c>
      <c r="I9173" s="5">
        <v>9172</v>
      </c>
    </row>
    <row r="9174" spans="1:9" x14ac:dyDescent="0.15">
      <c r="A9174" s="5" t="s">
        <v>18457</v>
      </c>
      <c r="B9174" s="5">
        <v>4.5507453354355798E-2</v>
      </c>
      <c r="C9174" s="5">
        <v>0.73047131618939898</v>
      </c>
      <c r="D9174" s="5" t="s">
        <v>113</v>
      </c>
      <c r="E9174" s="5">
        <v>0.85918127499437202</v>
      </c>
      <c r="F9174" s="5">
        <v>6.5915196559828498E-2</v>
      </c>
      <c r="G9174" s="5" t="s">
        <v>18458</v>
      </c>
      <c r="H9174" s="5" t="s">
        <v>113</v>
      </c>
      <c r="I9174" s="5">
        <v>9173</v>
      </c>
    </row>
    <row r="9175" spans="1:9" x14ac:dyDescent="0.15">
      <c r="A9175" s="5" t="s">
        <v>18459</v>
      </c>
      <c r="B9175" s="5">
        <v>0.31503820810036898</v>
      </c>
      <c r="C9175" s="5">
        <v>0.200717284918737</v>
      </c>
      <c r="D9175" s="5" t="s">
        <v>113</v>
      </c>
      <c r="E9175" s="5">
        <v>0.41799265267442298</v>
      </c>
      <c r="F9175" s="5">
        <v>0.37883135203118201</v>
      </c>
      <c r="G9175" s="5" t="s">
        <v>18460</v>
      </c>
      <c r="H9175" s="5" t="s">
        <v>113</v>
      </c>
      <c r="I9175" s="5">
        <v>9174</v>
      </c>
    </row>
    <row r="9176" spans="1:9" x14ac:dyDescent="0.15">
      <c r="A9176" s="5" t="s">
        <v>18461</v>
      </c>
      <c r="B9176" s="5">
        <v>-0.170316051474525</v>
      </c>
      <c r="C9176" s="5">
        <v>0.41351080544579999</v>
      </c>
      <c r="D9176" s="5" t="s">
        <v>113</v>
      </c>
      <c r="E9176" s="5">
        <v>0.63020477075839998</v>
      </c>
      <c r="F9176" s="5">
        <v>0.20051831346572399</v>
      </c>
      <c r="G9176" s="5" t="s">
        <v>18462</v>
      </c>
      <c r="H9176" s="5" t="s">
        <v>113</v>
      </c>
      <c r="I9176" s="5">
        <v>9175</v>
      </c>
    </row>
    <row r="9177" spans="1:9" x14ac:dyDescent="0.15">
      <c r="A9177" s="5" t="s">
        <v>18463</v>
      </c>
      <c r="B9177" s="5">
        <v>0.25167970910194998</v>
      </c>
      <c r="C9177" s="5">
        <v>0.20646671185732901</v>
      </c>
      <c r="D9177" s="5" t="s">
        <v>113</v>
      </c>
      <c r="E9177" s="5">
        <v>0.42440316761674002</v>
      </c>
      <c r="F9177" s="5">
        <v>0.37222138331608601</v>
      </c>
      <c r="G9177" s="5" t="s">
        <v>18464</v>
      </c>
      <c r="H9177" s="5" t="s">
        <v>113</v>
      </c>
      <c r="I9177" s="5">
        <v>9176</v>
      </c>
    </row>
    <row r="9178" spans="1:9" x14ac:dyDescent="0.15">
      <c r="A9178" s="5" t="s">
        <v>18465</v>
      </c>
      <c r="B9178" s="5">
        <v>-0.18738792519761299</v>
      </c>
      <c r="C9178" s="5">
        <v>7.6036584594163403E-2</v>
      </c>
      <c r="D9178" s="5" t="s">
        <v>113</v>
      </c>
      <c r="E9178" s="5">
        <v>0.24361831615752899</v>
      </c>
      <c r="F9178" s="5">
        <v>0.61329006289011501</v>
      </c>
      <c r="G9178" s="5" t="s">
        <v>18466</v>
      </c>
      <c r="H9178" s="5" t="s">
        <v>113</v>
      </c>
      <c r="I9178" s="5">
        <v>9177</v>
      </c>
    </row>
    <row r="9179" spans="1:9" x14ac:dyDescent="0.15">
      <c r="A9179" s="5" t="s">
        <v>18467</v>
      </c>
      <c r="B9179" s="5">
        <v>0.25511140468118598</v>
      </c>
      <c r="C9179" s="5">
        <v>0.57644066912374703</v>
      </c>
      <c r="D9179" s="5" t="s">
        <v>113</v>
      </c>
      <c r="E9179" s="5">
        <v>0.75939505840886701</v>
      </c>
      <c r="F9179" s="5">
        <v>0.11953223325988201</v>
      </c>
      <c r="G9179" s="5" t="s">
        <v>18468</v>
      </c>
      <c r="H9179" s="5" t="s">
        <v>113</v>
      </c>
      <c r="I9179" s="5">
        <v>9178</v>
      </c>
    </row>
    <row r="9180" spans="1:9" x14ac:dyDescent="0.15">
      <c r="A9180" s="5" t="s">
        <v>18469</v>
      </c>
      <c r="B9180" s="5">
        <v>2.2830979852212399E-2</v>
      </c>
      <c r="C9180" s="5">
        <v>0.88145444086432401</v>
      </c>
      <c r="D9180" s="5" t="s">
        <v>113</v>
      </c>
      <c r="E9180" s="5">
        <v>0.94410662789524802</v>
      </c>
      <c r="F9180" s="5">
        <v>2.49789534864596E-2</v>
      </c>
      <c r="G9180" s="5" t="s">
        <v>18470</v>
      </c>
      <c r="H9180" s="5" t="s">
        <v>113</v>
      </c>
      <c r="I9180" s="5">
        <v>9179</v>
      </c>
    </row>
    <row r="9181" spans="1:9" x14ac:dyDescent="0.15">
      <c r="A9181" s="5" t="s">
        <v>18471</v>
      </c>
      <c r="B9181" s="5">
        <v>-7.3995814276619595E-2</v>
      </c>
      <c r="C9181" s="5">
        <v>0.51227600627307202</v>
      </c>
      <c r="D9181" s="5" t="s">
        <v>113</v>
      </c>
      <c r="E9181" s="5">
        <v>0.710560469921941</v>
      </c>
      <c r="F9181" s="5">
        <v>0.14839895695406499</v>
      </c>
      <c r="G9181" s="5" t="s">
        <v>18472</v>
      </c>
      <c r="H9181" s="5" t="s">
        <v>113</v>
      </c>
      <c r="I9181" s="5">
        <v>9180</v>
      </c>
    </row>
    <row r="9182" spans="1:9" x14ac:dyDescent="0.15">
      <c r="A9182" s="5" t="s">
        <v>18473</v>
      </c>
      <c r="B9182" s="5">
        <v>-9.4084452397437596E-2</v>
      </c>
      <c r="C9182" s="5">
        <v>0.58986148320362597</v>
      </c>
      <c r="D9182" s="5" t="s">
        <v>113</v>
      </c>
      <c r="E9182" s="5">
        <v>0.769024688664388</v>
      </c>
      <c r="F9182" s="5">
        <v>0.11405971744356801</v>
      </c>
      <c r="G9182" s="5" t="s">
        <v>18474</v>
      </c>
      <c r="H9182" s="5" t="s">
        <v>113</v>
      </c>
      <c r="I9182" s="5">
        <v>9181</v>
      </c>
    </row>
    <row r="9183" spans="1:9" x14ac:dyDescent="0.15">
      <c r="A9183" s="5" t="s">
        <v>18475</v>
      </c>
      <c r="B9183" s="5">
        <v>7.2599761484382505E-2</v>
      </c>
      <c r="C9183" s="5">
        <v>0.42264678333648398</v>
      </c>
      <c r="D9183" s="5" t="s">
        <v>113</v>
      </c>
      <c r="E9183" s="5">
        <v>0.63829661876830202</v>
      </c>
      <c r="F9183" s="5">
        <v>0.194977456140707</v>
      </c>
      <c r="G9183" s="5" t="s">
        <v>18476</v>
      </c>
      <c r="H9183" s="5" t="s">
        <v>113</v>
      </c>
      <c r="I9183" s="5">
        <v>9182</v>
      </c>
    </row>
    <row r="9184" spans="1:9" x14ac:dyDescent="0.15">
      <c r="A9184" s="5" t="s">
        <v>18477</v>
      </c>
      <c r="B9184" s="5">
        <v>8.4805895429094794E-2</v>
      </c>
      <c r="C9184" s="5">
        <v>0.64392169921975795</v>
      </c>
      <c r="D9184" s="5" t="s">
        <v>113</v>
      </c>
      <c r="E9184" s="5">
        <v>0.80641542692207402</v>
      </c>
      <c r="F9184" s="5">
        <v>9.3441172660647498E-2</v>
      </c>
      <c r="G9184" s="5" t="s">
        <v>18478</v>
      </c>
      <c r="H9184" s="5" t="s">
        <v>113</v>
      </c>
      <c r="I9184" s="5">
        <v>9183</v>
      </c>
    </row>
    <row r="9185" spans="1:9" x14ac:dyDescent="0.15">
      <c r="A9185" s="5" t="s">
        <v>18479</v>
      </c>
      <c r="B9185" s="5">
        <v>1.7353278015949498E-2</v>
      </c>
      <c r="C9185" s="5">
        <v>0.89788725902710098</v>
      </c>
      <c r="D9185" s="5" t="s">
        <v>113</v>
      </c>
      <c r="E9185" s="5">
        <v>0.95209471802665901</v>
      </c>
      <c r="F9185" s="5">
        <v>2.13198441889631E-2</v>
      </c>
      <c r="G9185" s="5" t="s">
        <v>18480</v>
      </c>
      <c r="H9185" s="5" t="s">
        <v>113</v>
      </c>
      <c r="I9185" s="5">
        <v>9184</v>
      </c>
    </row>
    <row r="9186" spans="1:9" x14ac:dyDescent="0.15">
      <c r="A9186" s="5" t="s">
        <v>18481</v>
      </c>
      <c r="B9186" s="5">
        <v>0.46308766166330501</v>
      </c>
      <c r="C9186" s="5">
        <v>9.13825492434064E-2</v>
      </c>
      <c r="D9186" s="5" t="s">
        <v>113</v>
      </c>
      <c r="E9186" s="5">
        <v>0.26905851708869699</v>
      </c>
      <c r="F9186" s="5">
        <v>0.57015325574134001</v>
      </c>
      <c r="G9186" s="5" t="s">
        <v>18482</v>
      </c>
      <c r="H9186" s="5" t="s">
        <v>113</v>
      </c>
      <c r="I9186" s="5">
        <v>9185</v>
      </c>
    </row>
    <row r="9187" spans="1:9" x14ac:dyDescent="0.15">
      <c r="A9187" s="5" t="s">
        <v>18483</v>
      </c>
      <c r="B9187" s="5">
        <v>0.461114425495114</v>
      </c>
      <c r="C9187" s="5">
        <v>0.170723722952593</v>
      </c>
      <c r="D9187" s="5" t="s">
        <v>113</v>
      </c>
      <c r="E9187" s="5">
        <v>0.38185850750085198</v>
      </c>
      <c r="F9187" s="5">
        <v>0.41809752922135102</v>
      </c>
      <c r="G9187" s="5" t="s">
        <v>18484</v>
      </c>
      <c r="H9187" s="5" t="s">
        <v>113</v>
      </c>
      <c r="I9187" s="5">
        <v>9186</v>
      </c>
    </row>
    <row r="9188" spans="1:9" x14ac:dyDescent="0.15">
      <c r="A9188" s="5" t="s">
        <v>18485</v>
      </c>
      <c r="B9188" s="5">
        <v>-0.20700436306893499</v>
      </c>
      <c r="C9188" s="5">
        <v>0.120101310630473</v>
      </c>
      <c r="D9188" s="5" t="s">
        <v>113</v>
      </c>
      <c r="E9188" s="5">
        <v>0.31358310983866999</v>
      </c>
      <c r="F9188" s="5">
        <v>0.50364733725484101</v>
      </c>
      <c r="G9188" s="5" t="s">
        <v>18486</v>
      </c>
      <c r="H9188" s="5" t="s">
        <v>113</v>
      </c>
      <c r="I9188" s="5">
        <v>9187</v>
      </c>
    </row>
    <row r="9189" spans="1:9" x14ac:dyDescent="0.15">
      <c r="A9189" s="5" t="s">
        <v>18487</v>
      </c>
      <c r="B9189" s="5">
        <v>-8.1697083689119293E-2</v>
      </c>
      <c r="C9189" s="5">
        <v>0.33327467010541501</v>
      </c>
      <c r="D9189" s="5" t="s">
        <v>113</v>
      </c>
      <c r="E9189" s="5">
        <v>0.556541196846702</v>
      </c>
      <c r="F9189" s="5">
        <v>0.25450268236074702</v>
      </c>
      <c r="G9189" s="5" t="s">
        <v>18488</v>
      </c>
      <c r="H9189" s="5" t="s">
        <v>113</v>
      </c>
      <c r="I9189" s="5">
        <v>9188</v>
      </c>
    </row>
    <row r="9190" spans="1:9" x14ac:dyDescent="0.15">
      <c r="A9190" s="5" t="s">
        <v>18489</v>
      </c>
      <c r="B9190" s="5">
        <v>1.02364608370243E-2</v>
      </c>
      <c r="C9190" s="5">
        <v>0.96708003062664205</v>
      </c>
      <c r="D9190" s="5" t="s">
        <v>113</v>
      </c>
      <c r="E9190" s="5">
        <v>0.98514249920404195</v>
      </c>
      <c r="F9190" s="5">
        <v>6.5009449928679604E-3</v>
      </c>
      <c r="G9190" s="5" t="s">
        <v>18490</v>
      </c>
      <c r="H9190" s="5" t="s">
        <v>113</v>
      </c>
      <c r="I9190" s="5">
        <v>9189</v>
      </c>
    </row>
    <row r="9191" spans="1:9" x14ac:dyDescent="0.15">
      <c r="A9191" s="5" t="s">
        <v>18491</v>
      </c>
      <c r="B9191" s="5">
        <v>0.41673652012754903</v>
      </c>
      <c r="C9191" s="5">
        <v>8.7257577098844602E-2</v>
      </c>
      <c r="D9191" s="5" t="s">
        <v>113</v>
      </c>
      <c r="E9191" s="5">
        <v>0.26272327577954702</v>
      </c>
      <c r="F9191" s="5">
        <v>0.58050144950237204</v>
      </c>
      <c r="G9191" s="5" t="s">
        <v>18492</v>
      </c>
      <c r="H9191" s="5" t="s">
        <v>113</v>
      </c>
      <c r="I9191" s="5">
        <v>9190</v>
      </c>
    </row>
    <row r="9192" spans="1:9" x14ac:dyDescent="0.15">
      <c r="A9192" s="5" t="s">
        <v>18493</v>
      </c>
      <c r="B9192" s="5">
        <v>-0.34338794236846298</v>
      </c>
      <c r="C9192" s="5">
        <v>7.9292865208942395E-2</v>
      </c>
      <c r="D9192" s="5" t="s">
        <v>113</v>
      </c>
      <c r="E9192" s="5">
        <v>0.249188214138926</v>
      </c>
      <c r="F9192" s="5">
        <v>0.60347250236388195</v>
      </c>
      <c r="G9192" s="5" t="s">
        <v>18494</v>
      </c>
      <c r="H9192" s="5" t="s">
        <v>113</v>
      </c>
      <c r="I9192" s="5">
        <v>9191</v>
      </c>
    </row>
    <row r="9193" spans="1:9" x14ac:dyDescent="0.15">
      <c r="A9193" s="5" t="s">
        <v>18495</v>
      </c>
      <c r="B9193" s="5">
        <v>-0.46585026545999397</v>
      </c>
      <c r="C9193" s="5">
        <v>3.0318406247725999E-2</v>
      </c>
      <c r="D9193" s="5" t="s">
        <v>113</v>
      </c>
      <c r="E9193" s="5">
        <v>0.149234084855522</v>
      </c>
      <c r="F9193" s="5">
        <v>0.82613197328383003</v>
      </c>
      <c r="G9193" s="5" t="s">
        <v>18496</v>
      </c>
      <c r="H9193" s="5" t="s">
        <v>113</v>
      </c>
      <c r="I9193" s="5">
        <v>9192</v>
      </c>
    </row>
    <row r="9194" spans="1:9" x14ac:dyDescent="0.15">
      <c r="A9194" s="5" t="s">
        <v>18497</v>
      </c>
      <c r="B9194" s="5">
        <v>6.9500600339899299E-2</v>
      </c>
      <c r="C9194" s="5">
        <v>0.36740843795017403</v>
      </c>
      <c r="D9194" s="5" t="s">
        <v>113</v>
      </c>
      <c r="E9194" s="5">
        <v>0.59018675976655</v>
      </c>
      <c r="F9194" s="5">
        <v>0.229010537677173</v>
      </c>
      <c r="G9194" s="5" t="s">
        <v>18498</v>
      </c>
      <c r="H9194" s="5" t="s">
        <v>113</v>
      </c>
      <c r="I9194" s="5">
        <v>9193</v>
      </c>
    </row>
    <row r="9195" spans="1:9" x14ac:dyDescent="0.15">
      <c r="A9195" s="5" t="s">
        <v>18499</v>
      </c>
      <c r="B9195" s="5">
        <v>-0.17430807564457701</v>
      </c>
      <c r="C9195" s="5">
        <v>0.36967635106991198</v>
      </c>
      <c r="D9195" s="5" t="s">
        <v>113</v>
      </c>
      <c r="E9195" s="5">
        <v>0.59199729560773895</v>
      </c>
      <c r="F9195" s="5">
        <v>0.22768027723876699</v>
      </c>
      <c r="G9195" s="5" t="s">
        <v>18500</v>
      </c>
      <c r="H9195" s="5" t="s">
        <v>113</v>
      </c>
      <c r="I9195" s="5">
        <v>9194</v>
      </c>
    </row>
    <row r="9196" spans="1:9" x14ac:dyDescent="0.15">
      <c r="A9196" s="5" t="s">
        <v>18501</v>
      </c>
      <c r="B9196" s="5">
        <v>-0.19710320394115199</v>
      </c>
      <c r="C9196" s="5">
        <v>0.22433973914066799</v>
      </c>
      <c r="D9196" s="5" t="s">
        <v>113</v>
      </c>
      <c r="E9196" s="5">
        <v>0.44462723101901402</v>
      </c>
      <c r="F9196" s="5">
        <v>0.35200394262861801</v>
      </c>
      <c r="G9196" s="5" t="s">
        <v>18502</v>
      </c>
      <c r="H9196" s="5" t="s">
        <v>113</v>
      </c>
      <c r="I9196" s="5">
        <v>9195</v>
      </c>
    </row>
    <row r="9197" spans="1:9" x14ac:dyDescent="0.15">
      <c r="A9197" s="5" t="s">
        <v>18503</v>
      </c>
      <c r="B9197" s="5">
        <v>0.10978571311384901</v>
      </c>
      <c r="C9197" s="5">
        <v>0.56219693906504498</v>
      </c>
      <c r="D9197" s="5" t="s">
        <v>113</v>
      </c>
      <c r="E9197" s="5">
        <v>0.74759867018789705</v>
      </c>
      <c r="F9197" s="5">
        <v>0.12633147980600901</v>
      </c>
      <c r="G9197" s="5" t="s">
        <v>18504</v>
      </c>
      <c r="H9197" s="5" t="s">
        <v>113</v>
      </c>
      <c r="I9197" s="5">
        <v>9196</v>
      </c>
    </row>
    <row r="9198" spans="1:9" x14ac:dyDescent="0.15">
      <c r="A9198" s="5" t="s">
        <v>18505</v>
      </c>
      <c r="B9198" s="5">
        <v>-0.19657444992846099</v>
      </c>
      <c r="C9198" s="5">
        <v>0.32841599958377199</v>
      </c>
      <c r="D9198" s="5" t="s">
        <v>113</v>
      </c>
      <c r="E9198" s="5">
        <v>0.55208463676529995</v>
      </c>
      <c r="F9198" s="5">
        <v>0.257994338099654</v>
      </c>
      <c r="G9198" s="5" t="s">
        <v>18506</v>
      </c>
      <c r="H9198" s="5" t="s">
        <v>113</v>
      </c>
      <c r="I9198" s="5">
        <v>9197</v>
      </c>
    </row>
    <row r="9199" spans="1:9" x14ac:dyDescent="0.15">
      <c r="A9199" s="5" t="s">
        <v>18507</v>
      </c>
      <c r="B9199" s="5">
        <v>0.40268489658003098</v>
      </c>
      <c r="C9199" s="5">
        <v>8.1408916356957003E-2</v>
      </c>
      <c r="D9199" s="5" t="s">
        <v>113</v>
      </c>
      <c r="E9199" s="5">
        <v>0.252530712978286</v>
      </c>
      <c r="F9199" s="5">
        <v>0.59768579510634301</v>
      </c>
      <c r="G9199" s="5" t="s">
        <v>18508</v>
      </c>
      <c r="H9199" s="5" t="s">
        <v>113</v>
      </c>
      <c r="I9199" s="5">
        <v>9198</v>
      </c>
    </row>
    <row r="9200" spans="1:9" x14ac:dyDescent="0.15">
      <c r="A9200" s="5" t="s">
        <v>18509</v>
      </c>
      <c r="B9200" s="5">
        <v>-6.6243494765752794E-2</v>
      </c>
      <c r="C9200" s="5">
        <v>0.70605731908719105</v>
      </c>
      <c r="D9200" s="5" t="s">
        <v>113</v>
      </c>
      <c r="E9200" s="5">
        <v>0.84524570096049401</v>
      </c>
      <c r="F9200" s="5">
        <v>7.3017029439901598E-2</v>
      </c>
      <c r="G9200" s="5" t="s">
        <v>18510</v>
      </c>
      <c r="H9200" s="5" t="s">
        <v>113</v>
      </c>
      <c r="I9200" s="5">
        <v>9199</v>
      </c>
    </row>
    <row r="9201" spans="1:9" x14ac:dyDescent="0.15">
      <c r="A9201" s="5" t="s">
        <v>18511</v>
      </c>
      <c r="B9201" s="5">
        <v>-4.4429319194926001E-2</v>
      </c>
      <c r="C9201" s="5">
        <v>0.86690416277689097</v>
      </c>
      <c r="D9201" s="5" t="s">
        <v>113</v>
      </c>
      <c r="E9201" s="5">
        <v>0.93721109047053597</v>
      </c>
      <c r="F9201" s="5">
        <v>2.81625808287485E-2</v>
      </c>
      <c r="G9201" s="5" t="s">
        <v>18512</v>
      </c>
      <c r="H9201" s="5" t="s">
        <v>113</v>
      </c>
      <c r="I9201" s="5">
        <v>9200</v>
      </c>
    </row>
    <row r="9202" spans="1:9" x14ac:dyDescent="0.15">
      <c r="A9202" s="5" t="s">
        <v>18513</v>
      </c>
      <c r="B9202" s="5">
        <v>0.39090177473682702</v>
      </c>
      <c r="C9202" s="5">
        <v>7.9925211980618502E-4</v>
      </c>
      <c r="D9202" s="5" t="s">
        <v>85</v>
      </c>
      <c r="E9202" s="5">
        <v>2.5398130675189499E-2</v>
      </c>
      <c r="F9202" s="5">
        <v>1.5951982466605901</v>
      </c>
      <c r="G9202" s="5" t="s">
        <v>18514</v>
      </c>
      <c r="H9202" s="5" t="s">
        <v>113</v>
      </c>
      <c r="I9202" s="5">
        <v>9201</v>
      </c>
    </row>
    <row r="9203" spans="1:9" x14ac:dyDescent="0.15">
      <c r="A9203" s="5" t="s">
        <v>18515</v>
      </c>
      <c r="B9203" s="5">
        <v>5.2703389303239097E-2</v>
      </c>
      <c r="C9203" s="5">
        <v>0.62956390055751699</v>
      </c>
      <c r="D9203" s="5" t="s">
        <v>113</v>
      </c>
      <c r="E9203" s="5">
        <v>0.79620780588898898</v>
      </c>
      <c r="F9203" s="5">
        <v>9.8973568980134402E-2</v>
      </c>
      <c r="G9203" s="5" t="s">
        <v>18516</v>
      </c>
      <c r="H9203" s="5" t="s">
        <v>113</v>
      </c>
      <c r="I9203" s="5">
        <v>9202</v>
      </c>
    </row>
    <row r="9204" spans="1:9" x14ac:dyDescent="0.15">
      <c r="A9204" s="5" t="s">
        <v>18517</v>
      </c>
      <c r="B9204" s="5">
        <v>1.2612290380992901</v>
      </c>
      <c r="C9204" s="5">
        <v>4.52028927331918E-3</v>
      </c>
      <c r="D9204" s="5" t="s">
        <v>113</v>
      </c>
      <c r="E9204" s="5">
        <v>5.8732387465919099E-2</v>
      </c>
      <c r="F9204" s="5">
        <v>1.2311223447691699</v>
      </c>
      <c r="G9204" s="5" t="s">
        <v>18518</v>
      </c>
      <c r="H9204" s="5" t="s">
        <v>113</v>
      </c>
      <c r="I9204" s="5">
        <v>9203</v>
      </c>
    </row>
    <row r="9205" spans="1:9" x14ac:dyDescent="0.15">
      <c r="A9205" s="5" t="s">
        <v>18519</v>
      </c>
      <c r="B9205" s="5">
        <v>-1.3250287630316899E-3</v>
      </c>
      <c r="C9205" s="5">
        <v>0.99280432064809798</v>
      </c>
      <c r="D9205" s="5" t="s">
        <v>113</v>
      </c>
      <c r="E9205" s="5">
        <v>0.99778524999315199</v>
      </c>
      <c r="F9205" s="5">
        <v>9.6292041480670204E-4</v>
      </c>
      <c r="G9205" s="5" t="s">
        <v>18520</v>
      </c>
      <c r="H9205" s="5" t="s">
        <v>113</v>
      </c>
      <c r="I9205" s="5">
        <v>9204</v>
      </c>
    </row>
    <row r="9206" spans="1:9" x14ac:dyDescent="0.15">
      <c r="A9206" s="5" t="s">
        <v>18521</v>
      </c>
      <c r="B9206" s="5">
        <v>7.6630962148921705E-2</v>
      </c>
      <c r="C9206" s="5">
        <v>0.25926687160241901</v>
      </c>
      <c r="D9206" s="5" t="s">
        <v>113</v>
      </c>
      <c r="E9206" s="5">
        <v>0.483069557252224</v>
      </c>
      <c r="F9206" s="5">
        <v>0.315990330623515</v>
      </c>
      <c r="G9206" s="5" t="s">
        <v>18522</v>
      </c>
      <c r="H9206" s="5" t="s">
        <v>113</v>
      </c>
      <c r="I9206" s="5">
        <v>9205</v>
      </c>
    </row>
    <row r="9207" spans="1:9" x14ac:dyDescent="0.15">
      <c r="A9207" s="5" t="s">
        <v>18523</v>
      </c>
      <c r="B9207" s="5">
        <v>0.25635871502944202</v>
      </c>
      <c r="C9207" s="5">
        <v>0.32332502283937098</v>
      </c>
      <c r="D9207" s="5" t="s">
        <v>113</v>
      </c>
      <c r="E9207" s="5">
        <v>0.54688991197595904</v>
      </c>
      <c r="F9207" s="5">
        <v>0.26210008762112202</v>
      </c>
      <c r="G9207" s="5" t="s">
        <v>18524</v>
      </c>
      <c r="H9207" s="5" t="s">
        <v>113</v>
      </c>
      <c r="I9207" s="5">
        <v>9206</v>
      </c>
    </row>
    <row r="9208" spans="1:9" x14ac:dyDescent="0.15">
      <c r="A9208" s="5" t="s">
        <v>18525</v>
      </c>
      <c r="B9208" s="5">
        <v>-0.16233147099772199</v>
      </c>
      <c r="C9208" s="5">
        <v>0.36774849303065898</v>
      </c>
      <c r="D9208" s="5" t="s">
        <v>113</v>
      </c>
      <c r="E9208" s="5">
        <v>0.59042561362679802</v>
      </c>
      <c r="F9208" s="5">
        <v>0.22883481037286901</v>
      </c>
      <c r="G9208" s="5" t="s">
        <v>18526</v>
      </c>
      <c r="H9208" s="5" t="s">
        <v>113</v>
      </c>
      <c r="I9208" s="5">
        <v>9207</v>
      </c>
    </row>
    <row r="9209" spans="1:9" x14ac:dyDescent="0.15">
      <c r="A9209" s="5" t="s">
        <v>18527</v>
      </c>
      <c r="B9209" s="5">
        <v>7.1294184382598297E-2</v>
      </c>
      <c r="C9209" s="5">
        <v>0.60378340364951899</v>
      </c>
      <c r="D9209" s="5" t="s">
        <v>113</v>
      </c>
      <c r="E9209" s="5">
        <v>0.77806955964868096</v>
      </c>
      <c r="F9209" s="5">
        <v>0.108981575219589</v>
      </c>
      <c r="G9209" s="5" t="s">
        <v>18528</v>
      </c>
      <c r="H9209" s="5" t="s">
        <v>113</v>
      </c>
      <c r="I9209" s="5">
        <v>9208</v>
      </c>
    </row>
    <row r="9210" spans="1:9" x14ac:dyDescent="0.15">
      <c r="A9210" s="5" t="s">
        <v>18529</v>
      </c>
      <c r="B9210" s="5">
        <v>0.21013352655565001</v>
      </c>
      <c r="C9210" s="5">
        <v>0.198386089514729</v>
      </c>
      <c r="D9210" s="5" t="s">
        <v>113</v>
      </c>
      <c r="E9210" s="5">
        <v>0.41515816221526702</v>
      </c>
      <c r="F9210" s="5">
        <v>0.38178641921199602</v>
      </c>
      <c r="G9210" s="5" t="s">
        <v>18530</v>
      </c>
      <c r="H9210" s="5" t="s">
        <v>113</v>
      </c>
      <c r="I9210" s="5">
        <v>9209</v>
      </c>
    </row>
    <row r="9211" spans="1:9" x14ac:dyDescent="0.15">
      <c r="A9211" s="5" t="s">
        <v>18531</v>
      </c>
      <c r="B9211" s="5">
        <v>-5.25682576729447E-2</v>
      </c>
      <c r="C9211" s="5">
        <v>0.68842405316711397</v>
      </c>
      <c r="D9211" s="5" t="s">
        <v>113</v>
      </c>
      <c r="E9211" s="5">
        <v>0.83421606087485101</v>
      </c>
      <c r="F9211" s="5">
        <v>7.8721453087434001E-2</v>
      </c>
      <c r="G9211" s="5" t="s">
        <v>18532</v>
      </c>
      <c r="H9211" s="5" t="s">
        <v>113</v>
      </c>
      <c r="I9211" s="5">
        <v>9210</v>
      </c>
    </row>
    <row r="9212" spans="1:9" x14ac:dyDescent="0.15">
      <c r="A9212" s="5" t="s">
        <v>18533</v>
      </c>
      <c r="B9212" s="5">
        <v>0.103765736872695</v>
      </c>
      <c r="C9212" s="5">
        <v>0.687329561181107</v>
      </c>
      <c r="D9212" s="5" t="s">
        <v>113</v>
      </c>
      <c r="E9212" s="5">
        <v>0.833633247246787</v>
      </c>
      <c r="F9212" s="5">
        <v>7.9024973017821201E-2</v>
      </c>
      <c r="G9212" s="5" t="s">
        <v>18534</v>
      </c>
      <c r="H9212" s="5" t="s">
        <v>113</v>
      </c>
      <c r="I9212" s="5">
        <v>9211</v>
      </c>
    </row>
    <row r="9213" spans="1:9" x14ac:dyDescent="0.15">
      <c r="A9213" s="5" t="s">
        <v>18535</v>
      </c>
      <c r="B9213" s="5">
        <v>-9.7078586684794604E-2</v>
      </c>
      <c r="C9213" s="5">
        <v>0.34728738660854203</v>
      </c>
      <c r="D9213" s="5" t="s">
        <v>113</v>
      </c>
      <c r="E9213" s="5">
        <v>0.570639359804615</v>
      </c>
      <c r="F9213" s="5">
        <v>0.24363827621834</v>
      </c>
      <c r="G9213" s="5" t="s">
        <v>18536</v>
      </c>
      <c r="H9213" s="5" t="s">
        <v>113</v>
      </c>
      <c r="I9213" s="5">
        <v>9212</v>
      </c>
    </row>
    <row r="9214" spans="1:9" x14ac:dyDescent="0.15">
      <c r="A9214" s="5" t="s">
        <v>18537</v>
      </c>
      <c r="B9214" s="5">
        <v>-0.22547352468619999</v>
      </c>
      <c r="C9214" s="5">
        <v>0.169555960411509</v>
      </c>
      <c r="D9214" s="5" t="s">
        <v>113</v>
      </c>
      <c r="E9214" s="5">
        <v>0.38038162905428002</v>
      </c>
      <c r="F9214" s="5">
        <v>0.419780465953902</v>
      </c>
      <c r="G9214" s="5" t="s">
        <v>18538</v>
      </c>
      <c r="H9214" s="5" t="s">
        <v>113</v>
      </c>
      <c r="I9214" s="5">
        <v>9213</v>
      </c>
    </row>
    <row r="9215" spans="1:9" x14ac:dyDescent="0.15">
      <c r="A9215" s="5" t="s">
        <v>18539</v>
      </c>
      <c r="B9215" s="5">
        <v>0.15572656684182101</v>
      </c>
      <c r="C9215" s="5">
        <v>0.31679332423044199</v>
      </c>
      <c r="D9215" s="5" t="s">
        <v>113</v>
      </c>
      <c r="E9215" s="5">
        <v>0.54101125795324201</v>
      </c>
      <c r="F9215" s="5">
        <v>0.26679369752540899</v>
      </c>
      <c r="G9215" s="5" t="s">
        <v>18540</v>
      </c>
      <c r="H9215" s="5" t="s">
        <v>113</v>
      </c>
      <c r="I9215" s="5">
        <v>9214</v>
      </c>
    </row>
    <row r="9216" spans="1:9" x14ac:dyDescent="0.15">
      <c r="A9216" s="5" t="s">
        <v>18541</v>
      </c>
      <c r="B9216" s="5">
        <v>-3.9806632033766297E-2</v>
      </c>
      <c r="C9216" s="5">
        <v>0.707743616073365</v>
      </c>
      <c r="D9216" s="5" t="s">
        <v>113</v>
      </c>
      <c r="E9216" s="5">
        <v>0.84630787825640397</v>
      </c>
      <c r="F9216" s="5">
        <v>7.2471616270950501E-2</v>
      </c>
      <c r="G9216" s="5" t="s">
        <v>18542</v>
      </c>
      <c r="H9216" s="5" t="s">
        <v>113</v>
      </c>
      <c r="I9216" s="5">
        <v>9215</v>
      </c>
    </row>
    <row r="9217" spans="1:9" x14ac:dyDescent="0.15">
      <c r="A9217" s="5" t="s">
        <v>18543</v>
      </c>
      <c r="B9217" s="5">
        <v>0.129398300701449</v>
      </c>
      <c r="C9217" s="5">
        <v>0.42762600033148901</v>
      </c>
      <c r="D9217" s="5" t="s">
        <v>113</v>
      </c>
      <c r="E9217" s="5">
        <v>0.64195350410711904</v>
      </c>
      <c r="F9217" s="5">
        <v>0.19249642620056301</v>
      </c>
      <c r="G9217" s="5" t="s">
        <v>18544</v>
      </c>
      <c r="H9217" s="5" t="s">
        <v>113</v>
      </c>
      <c r="I9217" s="5">
        <v>9216</v>
      </c>
    </row>
    <row r="9218" spans="1:9" x14ac:dyDescent="0.15">
      <c r="A9218" s="5" t="s">
        <v>18545</v>
      </c>
      <c r="B9218" s="5">
        <v>3.8396269689460999E-2</v>
      </c>
      <c r="C9218" s="5">
        <v>0.80724856705610004</v>
      </c>
      <c r="D9218" s="5" t="s">
        <v>113</v>
      </c>
      <c r="E9218" s="5">
        <v>0.90446800398552696</v>
      </c>
      <c r="F9218" s="5">
        <v>4.3606791920042902E-2</v>
      </c>
      <c r="G9218" s="5" t="s">
        <v>18546</v>
      </c>
      <c r="H9218" s="5" t="s">
        <v>113</v>
      </c>
      <c r="I9218" s="5">
        <v>9217</v>
      </c>
    </row>
    <row r="9219" spans="1:9" x14ac:dyDescent="0.15">
      <c r="A9219" s="5" t="s">
        <v>18547</v>
      </c>
      <c r="B9219" s="5">
        <v>0.581538653775589</v>
      </c>
      <c r="C9219" s="5">
        <v>4.0866428690228898E-2</v>
      </c>
      <c r="D9219" s="5" t="s">
        <v>113</v>
      </c>
      <c r="E9219" s="5">
        <v>0.17443897483951201</v>
      </c>
      <c r="F9219" s="5">
        <v>0.75835647429654196</v>
      </c>
      <c r="G9219" s="5" t="s">
        <v>18548</v>
      </c>
      <c r="H9219" s="5" t="s">
        <v>113</v>
      </c>
      <c r="I9219" s="5">
        <v>9218</v>
      </c>
    </row>
    <row r="9220" spans="1:9" x14ac:dyDescent="0.15">
      <c r="A9220" s="5" t="s">
        <v>18549</v>
      </c>
      <c r="B9220" s="5">
        <v>3.3388565009660802E-2</v>
      </c>
      <c r="C9220" s="5">
        <v>0.92413821953807396</v>
      </c>
      <c r="D9220" s="5" t="s">
        <v>113</v>
      </c>
      <c r="E9220" s="5">
        <v>0.96617467194703599</v>
      </c>
      <c r="F9220" s="5">
        <v>1.49443516329987E-2</v>
      </c>
      <c r="G9220" s="5" t="s">
        <v>18550</v>
      </c>
      <c r="H9220" s="5" t="s">
        <v>113</v>
      </c>
      <c r="I9220" s="5">
        <v>9219</v>
      </c>
    </row>
    <row r="9221" spans="1:9" x14ac:dyDescent="0.15">
      <c r="A9221" s="5" t="s">
        <v>18551</v>
      </c>
      <c r="B9221" s="5">
        <v>-0.30236282743134502</v>
      </c>
      <c r="C9221" s="5">
        <v>2.2035918196176001E-2</v>
      </c>
      <c r="D9221" s="5" t="s">
        <v>113</v>
      </c>
      <c r="E9221" s="5">
        <v>0.12509178087870901</v>
      </c>
      <c r="F9221" s="5">
        <v>0.90277122456946901</v>
      </c>
      <c r="G9221" s="5" t="s">
        <v>18552</v>
      </c>
      <c r="H9221" s="5" t="s">
        <v>113</v>
      </c>
      <c r="I9221" s="5">
        <v>9220</v>
      </c>
    </row>
    <row r="9222" spans="1:9" x14ac:dyDescent="0.15">
      <c r="A9222" s="5" t="s">
        <v>18553</v>
      </c>
      <c r="B9222" s="5">
        <v>-0.129972761049261</v>
      </c>
      <c r="C9222" s="5">
        <v>0.410787974154734</v>
      </c>
      <c r="D9222" s="5" t="s">
        <v>113</v>
      </c>
      <c r="E9222" s="5">
        <v>0.62820811147700095</v>
      </c>
      <c r="F9222" s="5">
        <v>0.20189646025372199</v>
      </c>
      <c r="G9222" s="5" t="s">
        <v>18554</v>
      </c>
      <c r="H9222" s="5" t="s">
        <v>113</v>
      </c>
      <c r="I9222" s="5">
        <v>9221</v>
      </c>
    </row>
    <row r="9223" spans="1:9" x14ac:dyDescent="0.15">
      <c r="A9223" s="5" t="s">
        <v>18555</v>
      </c>
      <c r="B9223" s="5">
        <v>6.5016387821070803E-2</v>
      </c>
      <c r="C9223" s="5">
        <v>0.61009439312748703</v>
      </c>
      <c r="D9223" s="5" t="s">
        <v>113</v>
      </c>
      <c r="E9223" s="5">
        <v>0.78200241114990798</v>
      </c>
      <c r="F9223" s="5">
        <v>0.106791907876871</v>
      </c>
      <c r="G9223" s="5" t="s">
        <v>18556</v>
      </c>
      <c r="H9223" s="5" t="s">
        <v>113</v>
      </c>
      <c r="I9223" s="5">
        <v>9222</v>
      </c>
    </row>
    <row r="9224" spans="1:9" x14ac:dyDescent="0.15">
      <c r="A9224" s="5" t="s">
        <v>18557</v>
      </c>
      <c r="B9224" s="5">
        <v>-0.78501594866563595</v>
      </c>
      <c r="C9224" s="5">
        <v>1.9416920470059201E-4</v>
      </c>
      <c r="D9224" s="5" t="s">
        <v>84</v>
      </c>
      <c r="E9224" s="5">
        <v>1.2396738551571401E-2</v>
      </c>
      <c r="F9224" s="5">
        <v>1.9066925580121901</v>
      </c>
      <c r="G9224" s="5" t="s">
        <v>18558</v>
      </c>
      <c r="H9224" s="5" t="s">
        <v>113</v>
      </c>
      <c r="I9224" s="5">
        <v>9223</v>
      </c>
    </row>
    <row r="9225" spans="1:9" x14ac:dyDescent="0.15">
      <c r="A9225" s="5" t="s">
        <v>18559</v>
      </c>
      <c r="B9225" s="5">
        <v>0.24387555120926999</v>
      </c>
      <c r="C9225" s="5">
        <v>0.15613135224499</v>
      </c>
      <c r="D9225" s="5" t="s">
        <v>113</v>
      </c>
      <c r="E9225" s="5">
        <v>0.36303368021104199</v>
      </c>
      <c r="F9225" s="5">
        <v>0.44005308170969298</v>
      </c>
      <c r="G9225" s="5" t="s">
        <v>18560</v>
      </c>
      <c r="H9225" s="5" t="s">
        <v>113</v>
      </c>
      <c r="I9225" s="5">
        <v>9224</v>
      </c>
    </row>
    <row r="9226" spans="1:9" x14ac:dyDescent="0.15">
      <c r="A9226" s="5" t="s">
        <v>18561</v>
      </c>
      <c r="B9226" s="5">
        <v>2.01355121877402E-2</v>
      </c>
      <c r="C9226" s="5">
        <v>0.79014637475072902</v>
      </c>
      <c r="D9226" s="5" t="s">
        <v>113</v>
      </c>
      <c r="E9226" s="5">
        <v>0.894949999620405</v>
      </c>
      <c r="F9226" s="5">
        <v>4.8201227807596003E-2</v>
      </c>
      <c r="G9226" s="5" t="s">
        <v>18562</v>
      </c>
      <c r="H9226" s="5" t="s">
        <v>113</v>
      </c>
      <c r="I9226" s="5">
        <v>9225</v>
      </c>
    </row>
    <row r="9227" spans="1:9" x14ac:dyDescent="0.15">
      <c r="A9227" s="5" t="s">
        <v>18563</v>
      </c>
      <c r="B9227" s="5">
        <v>2.2481724505706499E-2</v>
      </c>
      <c r="C9227" s="5">
        <v>0.83083439310081597</v>
      </c>
      <c r="D9227" s="5" t="s">
        <v>113</v>
      </c>
      <c r="E9227" s="5">
        <v>0.91838728357801103</v>
      </c>
      <c r="F9227" s="5">
        <v>3.6974138349993101E-2</v>
      </c>
      <c r="G9227" s="5" t="s">
        <v>18564</v>
      </c>
      <c r="H9227" s="5" t="s">
        <v>113</v>
      </c>
      <c r="I9227" s="5">
        <v>9226</v>
      </c>
    </row>
    <row r="9228" spans="1:9" x14ac:dyDescent="0.15">
      <c r="A9228" s="5" t="s">
        <v>18565</v>
      </c>
      <c r="B9228" s="5">
        <v>0.13052219104870799</v>
      </c>
      <c r="C9228" s="5">
        <v>0.44605661566640198</v>
      </c>
      <c r="D9228" s="5" t="s">
        <v>113</v>
      </c>
      <c r="E9228" s="5">
        <v>0.65893012672186502</v>
      </c>
      <c r="F9228" s="5">
        <v>0.181160635767143</v>
      </c>
      <c r="G9228" s="5" t="s">
        <v>18566</v>
      </c>
      <c r="H9228" s="5" t="s">
        <v>113</v>
      </c>
      <c r="I9228" s="5">
        <v>9227</v>
      </c>
    </row>
    <row r="9229" spans="1:9" x14ac:dyDescent="0.15">
      <c r="A9229" s="5" t="s">
        <v>18567</v>
      </c>
      <c r="B9229" s="5">
        <v>-1.5407801343075501E-2</v>
      </c>
      <c r="C9229" s="5">
        <v>0.86842583432740605</v>
      </c>
      <c r="D9229" s="5" t="s">
        <v>113</v>
      </c>
      <c r="E9229" s="5">
        <v>0.93802018761013595</v>
      </c>
      <c r="F9229" s="5">
        <v>2.77878148476512E-2</v>
      </c>
      <c r="G9229" s="5" t="s">
        <v>18568</v>
      </c>
      <c r="H9229" s="5" t="s">
        <v>113</v>
      </c>
      <c r="I9229" s="5">
        <v>9228</v>
      </c>
    </row>
    <row r="9230" spans="1:9" x14ac:dyDescent="0.15">
      <c r="A9230" s="5" t="s">
        <v>18569</v>
      </c>
      <c r="B9230" s="5">
        <v>-0.42922267660945301</v>
      </c>
      <c r="C9230" s="5">
        <v>3.4548911485997903E-2</v>
      </c>
      <c r="D9230" s="5" t="s">
        <v>113</v>
      </c>
      <c r="E9230" s="5">
        <v>0.15970593625739299</v>
      </c>
      <c r="F9230" s="5">
        <v>0.79667894086893898</v>
      </c>
      <c r="G9230" s="5" t="s">
        <v>18570</v>
      </c>
      <c r="H9230" s="5" t="s">
        <v>113</v>
      </c>
      <c r="I9230" s="5">
        <v>9229</v>
      </c>
    </row>
    <row r="9231" spans="1:9" x14ac:dyDescent="0.15">
      <c r="A9231" s="5" t="s">
        <v>18571</v>
      </c>
      <c r="B9231" s="5">
        <v>-1.09679664107536</v>
      </c>
      <c r="C9231" s="5">
        <v>2.2379292318420001E-4</v>
      </c>
      <c r="D9231" s="5" t="s">
        <v>84</v>
      </c>
      <c r="E9231" s="5">
        <v>1.30307159406053E-2</v>
      </c>
      <c r="F9231" s="5">
        <v>1.8850317223908299</v>
      </c>
      <c r="G9231" s="5" t="s">
        <v>18572</v>
      </c>
      <c r="H9231" s="5" t="s">
        <v>113</v>
      </c>
      <c r="I9231" s="5">
        <v>9230</v>
      </c>
    </row>
    <row r="9232" spans="1:9" x14ac:dyDescent="0.15">
      <c r="A9232" s="5" t="s">
        <v>18573</v>
      </c>
      <c r="B9232" s="5">
        <v>-6.3107335003523002E-2</v>
      </c>
      <c r="C9232" s="5">
        <v>0.36047524721783603</v>
      </c>
      <c r="D9232" s="5" t="s">
        <v>113</v>
      </c>
      <c r="E9232" s="5">
        <v>0.58387600880662605</v>
      </c>
      <c r="F9232" s="5">
        <v>0.233679369340174</v>
      </c>
      <c r="G9232" s="5" t="s">
        <v>18574</v>
      </c>
      <c r="H9232" s="5" t="s">
        <v>113</v>
      </c>
      <c r="I9232" s="5">
        <v>9231</v>
      </c>
    </row>
    <row r="9233" spans="1:9" x14ac:dyDescent="0.15">
      <c r="A9233" s="5" t="s">
        <v>18575</v>
      </c>
      <c r="B9233" s="5">
        <v>0.138474326517877</v>
      </c>
      <c r="C9233" s="5">
        <v>0.50810087522132397</v>
      </c>
      <c r="D9233" s="5" t="s">
        <v>113</v>
      </c>
      <c r="E9233" s="5">
        <v>0.70727926880387704</v>
      </c>
      <c r="F9233" s="5">
        <v>0.15040907141851301</v>
      </c>
      <c r="G9233" s="5" t="s">
        <v>18576</v>
      </c>
      <c r="H9233" s="5" t="s">
        <v>113</v>
      </c>
      <c r="I9233" s="5">
        <v>9232</v>
      </c>
    </row>
    <row r="9234" spans="1:9" x14ac:dyDescent="0.15">
      <c r="A9234" s="5" t="s">
        <v>18577</v>
      </c>
      <c r="B9234" s="5">
        <v>0.48097771516360999</v>
      </c>
      <c r="C9234" s="5">
        <v>3.1237062794106801E-2</v>
      </c>
      <c r="D9234" s="5" t="s">
        <v>113</v>
      </c>
      <c r="E9234" s="5">
        <v>0.15150183609713899</v>
      </c>
      <c r="F9234" s="5">
        <v>0.81958210378198104</v>
      </c>
      <c r="G9234" s="5" t="s">
        <v>18578</v>
      </c>
      <c r="H9234" s="5" t="s">
        <v>113</v>
      </c>
      <c r="I9234" s="5">
        <v>9233</v>
      </c>
    </row>
    <row r="9235" spans="1:9" x14ac:dyDescent="0.15">
      <c r="A9235" s="5" t="s">
        <v>18579</v>
      </c>
      <c r="B9235" s="5">
        <v>1.2261103212686E-2</v>
      </c>
      <c r="C9235" s="5">
        <v>0.94012888818568296</v>
      </c>
      <c r="D9235" s="5" t="s">
        <v>113</v>
      </c>
      <c r="E9235" s="5">
        <v>0.97306725701891295</v>
      </c>
      <c r="F9235" s="5">
        <v>1.18571408799468E-2</v>
      </c>
      <c r="G9235" s="5" t="s">
        <v>18580</v>
      </c>
      <c r="H9235" s="5" t="s">
        <v>113</v>
      </c>
      <c r="I9235" s="5">
        <v>9234</v>
      </c>
    </row>
    <row r="9236" spans="1:9" x14ac:dyDescent="0.15">
      <c r="A9236" s="5" t="s">
        <v>18581</v>
      </c>
      <c r="B9236" s="5">
        <v>2.8563860109963399E-2</v>
      </c>
      <c r="C9236" s="5">
        <v>0.85235663435686204</v>
      </c>
      <c r="D9236" s="5" t="s">
        <v>113</v>
      </c>
      <c r="E9236" s="5">
        <v>0.92972360431522005</v>
      </c>
      <c r="F9236" s="5">
        <v>3.1646142802787998E-2</v>
      </c>
      <c r="G9236" s="5" t="s">
        <v>18582</v>
      </c>
      <c r="H9236" s="5" t="s">
        <v>113</v>
      </c>
      <c r="I9236" s="5">
        <v>9235</v>
      </c>
    </row>
    <row r="9237" spans="1:9" x14ac:dyDescent="0.15">
      <c r="A9237" s="5" t="s">
        <v>18583</v>
      </c>
      <c r="B9237" s="5">
        <v>-7.7352510690007606E-2</v>
      </c>
      <c r="C9237" s="5">
        <v>0.40237632271680401</v>
      </c>
      <c r="D9237" s="5" t="s">
        <v>113</v>
      </c>
      <c r="E9237" s="5">
        <v>0.62126198603602101</v>
      </c>
      <c r="F9237" s="5">
        <v>0.20672521931440399</v>
      </c>
      <c r="G9237" s="5" t="s">
        <v>18584</v>
      </c>
      <c r="H9237" s="5" t="s">
        <v>113</v>
      </c>
      <c r="I9237" s="5">
        <v>9236</v>
      </c>
    </row>
    <row r="9238" spans="1:9" x14ac:dyDescent="0.15">
      <c r="A9238" s="5" t="s">
        <v>18585</v>
      </c>
      <c r="B9238" s="5">
        <v>1.3466245334812299E-2</v>
      </c>
      <c r="C9238" s="5">
        <v>0.88882225461026498</v>
      </c>
      <c r="D9238" s="5" t="s">
        <v>113</v>
      </c>
      <c r="E9238" s="5">
        <v>0.94767488302237102</v>
      </c>
      <c r="F9238" s="5">
        <v>2.3340629673108699E-2</v>
      </c>
      <c r="G9238" s="5" t="s">
        <v>18586</v>
      </c>
      <c r="H9238" s="5" t="s">
        <v>113</v>
      </c>
      <c r="I9238" s="5">
        <v>9237</v>
      </c>
    </row>
    <row r="9239" spans="1:9" x14ac:dyDescent="0.15">
      <c r="A9239" s="5" t="s">
        <v>18587</v>
      </c>
      <c r="B9239" s="5">
        <v>0.15534528790737501</v>
      </c>
      <c r="C9239" s="5">
        <v>0.29215242493724097</v>
      </c>
      <c r="D9239" s="5" t="s">
        <v>113</v>
      </c>
      <c r="E9239" s="5">
        <v>0.51695723535828997</v>
      </c>
      <c r="F9239" s="5">
        <v>0.28654538188881501</v>
      </c>
      <c r="G9239" s="5" t="s">
        <v>18588</v>
      </c>
      <c r="H9239" s="5" t="s">
        <v>113</v>
      </c>
      <c r="I9239" s="5">
        <v>9238</v>
      </c>
    </row>
    <row r="9240" spans="1:9" x14ac:dyDescent="0.15">
      <c r="A9240" s="5" t="s">
        <v>18589</v>
      </c>
      <c r="B9240" s="5">
        <v>-0.32685141507626198</v>
      </c>
      <c r="C9240" s="5">
        <v>8.40201874223752E-2</v>
      </c>
      <c r="D9240" s="5" t="s">
        <v>113</v>
      </c>
      <c r="E9240" s="5">
        <v>0.25711744882926202</v>
      </c>
      <c r="F9240" s="5">
        <v>0.58986844971604002</v>
      </c>
      <c r="G9240" s="5" t="s">
        <v>18590</v>
      </c>
      <c r="H9240" s="5" t="s">
        <v>113</v>
      </c>
      <c r="I9240" s="5">
        <v>9239</v>
      </c>
    </row>
    <row r="9241" spans="1:9" x14ac:dyDescent="0.15">
      <c r="A9241" s="5" t="s">
        <v>18591</v>
      </c>
      <c r="B9241" s="5">
        <v>0.40156849751970303</v>
      </c>
      <c r="C9241" s="7">
        <v>5.7046059307525602E-5</v>
      </c>
      <c r="D9241" s="5" t="s">
        <v>85</v>
      </c>
      <c r="E9241" s="5">
        <v>7.2151711333528299E-3</v>
      </c>
      <c r="F9241" s="5">
        <v>2.1417533636156199</v>
      </c>
      <c r="G9241" s="5" t="s">
        <v>18592</v>
      </c>
      <c r="H9241" s="5" t="s">
        <v>113</v>
      </c>
      <c r="I9241" s="5">
        <v>9240</v>
      </c>
    </row>
    <row r="9242" spans="1:9" x14ac:dyDescent="0.15">
      <c r="A9242" s="5" t="s">
        <v>18593</v>
      </c>
      <c r="B9242" s="5">
        <v>-0.15656163377195101</v>
      </c>
      <c r="C9242" s="5">
        <v>0.47522625840684901</v>
      </c>
      <c r="D9242" s="5" t="s">
        <v>113</v>
      </c>
      <c r="E9242" s="5">
        <v>0.68190611502356202</v>
      </c>
      <c r="F9242" s="5">
        <v>0.16627541498272899</v>
      </c>
      <c r="G9242" s="5" t="s">
        <v>18594</v>
      </c>
      <c r="H9242" s="5" t="s">
        <v>113</v>
      </c>
      <c r="I9242" s="5">
        <v>9241</v>
      </c>
    </row>
    <row r="9243" spans="1:9" x14ac:dyDescent="0.15">
      <c r="A9243" s="5" t="s">
        <v>18595</v>
      </c>
      <c r="B9243" s="5">
        <v>-0.651421462965041</v>
      </c>
      <c r="C9243" s="5">
        <v>6.36553734013761E-3</v>
      </c>
      <c r="D9243" s="5" t="s">
        <v>113</v>
      </c>
      <c r="E9243" s="5">
        <v>6.8617216881870294E-2</v>
      </c>
      <c r="F9243" s="5">
        <v>1.16356690093094</v>
      </c>
      <c r="G9243" s="5" t="s">
        <v>18596</v>
      </c>
      <c r="H9243" s="5" t="s">
        <v>113</v>
      </c>
      <c r="I9243" s="5">
        <v>9242</v>
      </c>
    </row>
    <row r="9244" spans="1:9" x14ac:dyDescent="0.15">
      <c r="A9244" s="5" t="s">
        <v>18597</v>
      </c>
      <c r="B9244" s="5">
        <v>3.4334368886536501E-2</v>
      </c>
      <c r="C9244" s="5">
        <v>0.60364735454620699</v>
      </c>
      <c r="D9244" s="5" t="s">
        <v>113</v>
      </c>
      <c r="E9244" s="5">
        <v>0.77803199259290701</v>
      </c>
      <c r="F9244" s="5">
        <v>0.109002544500165</v>
      </c>
      <c r="G9244" s="5" t="s">
        <v>18598</v>
      </c>
      <c r="H9244" s="5" t="s">
        <v>113</v>
      </c>
      <c r="I9244" s="5">
        <v>9243</v>
      </c>
    </row>
    <row r="9245" spans="1:9" x14ac:dyDescent="0.15">
      <c r="A9245" s="5" t="s">
        <v>18599</v>
      </c>
      <c r="B9245" s="5">
        <v>0.547633427743347</v>
      </c>
      <c r="C9245" s="5">
        <v>6.2494211646007901E-2</v>
      </c>
      <c r="D9245" s="5" t="s">
        <v>113</v>
      </c>
      <c r="E9245" s="5">
        <v>0.21794619250767999</v>
      </c>
      <c r="F9245" s="5">
        <v>0.66165071364950201</v>
      </c>
      <c r="G9245" s="5" t="s">
        <v>18600</v>
      </c>
      <c r="H9245" s="5" t="s">
        <v>113</v>
      </c>
      <c r="I9245" s="5">
        <v>9244</v>
      </c>
    </row>
    <row r="9246" spans="1:9" x14ac:dyDescent="0.15">
      <c r="A9246" s="5" t="s">
        <v>18601</v>
      </c>
      <c r="B9246" s="5">
        <v>0.44508459273144602</v>
      </c>
      <c r="C9246" s="5">
        <v>5.4263155289131799E-3</v>
      </c>
      <c r="D9246" s="5" t="s">
        <v>113</v>
      </c>
      <c r="E9246" s="5">
        <v>6.3666866416817805E-2</v>
      </c>
      <c r="F9246" s="5">
        <v>1.1960865249025301</v>
      </c>
      <c r="G9246" s="5" t="s">
        <v>18602</v>
      </c>
      <c r="H9246" s="5" t="s">
        <v>113</v>
      </c>
      <c r="I9246" s="5">
        <v>9245</v>
      </c>
    </row>
    <row r="9247" spans="1:9" x14ac:dyDescent="0.15">
      <c r="A9247" s="5" t="s">
        <v>18603</v>
      </c>
      <c r="B9247" s="5">
        <v>3.2127382823825899E-2</v>
      </c>
      <c r="C9247" s="5">
        <v>0.82800857451533405</v>
      </c>
      <c r="D9247" s="5" t="s">
        <v>113</v>
      </c>
      <c r="E9247" s="5">
        <v>0.91690674635066005</v>
      </c>
      <c r="F9247" s="5">
        <v>3.7674831837886398E-2</v>
      </c>
      <c r="G9247" s="5" t="s">
        <v>18604</v>
      </c>
      <c r="H9247" s="5" t="s">
        <v>113</v>
      </c>
      <c r="I9247" s="5">
        <v>9246</v>
      </c>
    </row>
    <row r="9248" spans="1:9" x14ac:dyDescent="0.15">
      <c r="A9248" s="5" t="s">
        <v>18605</v>
      </c>
      <c r="B9248" s="5">
        <v>-0.33666742826172102</v>
      </c>
      <c r="C9248" s="5">
        <v>9.0458782586933795E-2</v>
      </c>
      <c r="D9248" s="5" t="s">
        <v>113</v>
      </c>
      <c r="E9248" s="5">
        <v>0.267800434541004</v>
      </c>
      <c r="F9248" s="5">
        <v>0.57218872262420795</v>
      </c>
      <c r="G9248" s="5" t="s">
        <v>18606</v>
      </c>
      <c r="H9248" s="5" t="s">
        <v>113</v>
      </c>
      <c r="I9248" s="5">
        <v>9247</v>
      </c>
    </row>
    <row r="9249" spans="1:9" x14ac:dyDescent="0.15">
      <c r="A9249" s="5" t="s">
        <v>18607</v>
      </c>
      <c r="B9249" s="5">
        <v>-0.13435941962911899</v>
      </c>
      <c r="C9249" s="5">
        <v>0.23527182706105601</v>
      </c>
      <c r="D9249" s="5" t="s">
        <v>113</v>
      </c>
      <c r="E9249" s="5">
        <v>0.45688759952860902</v>
      </c>
      <c r="F9249" s="5">
        <v>0.34019062905171799</v>
      </c>
      <c r="G9249" s="5" t="s">
        <v>18608</v>
      </c>
      <c r="H9249" s="5" t="s">
        <v>113</v>
      </c>
      <c r="I9249" s="5">
        <v>9248</v>
      </c>
    </row>
    <row r="9250" spans="1:9" x14ac:dyDescent="0.15">
      <c r="A9250" s="5" t="s">
        <v>18609</v>
      </c>
      <c r="B9250" s="5">
        <v>-7.98311239509579E-2</v>
      </c>
      <c r="C9250" s="5">
        <v>0.56122221970171604</v>
      </c>
      <c r="D9250" s="5" t="s">
        <v>113</v>
      </c>
      <c r="E9250" s="5">
        <v>0.74725819666973403</v>
      </c>
      <c r="F9250" s="5">
        <v>0.126529312489536</v>
      </c>
      <c r="G9250" s="5" t="s">
        <v>18610</v>
      </c>
      <c r="H9250" s="5" t="s">
        <v>113</v>
      </c>
      <c r="I9250" s="5">
        <v>9249</v>
      </c>
    </row>
    <row r="9251" spans="1:9" x14ac:dyDescent="0.15">
      <c r="A9251" s="5" t="s">
        <v>18611</v>
      </c>
      <c r="B9251" s="5">
        <v>-0.818670268706022</v>
      </c>
      <c r="C9251" s="7">
        <v>8.3931356581120296E-5</v>
      </c>
      <c r="D9251" s="5" t="s">
        <v>84</v>
      </c>
      <c r="E9251" s="5">
        <v>8.4590374282692508E-3</v>
      </c>
      <c r="F9251" s="5">
        <v>2.0726790534355599</v>
      </c>
      <c r="G9251" s="5" t="s">
        <v>18612</v>
      </c>
      <c r="H9251" s="5" t="s">
        <v>113</v>
      </c>
      <c r="I9251" s="5">
        <v>9250</v>
      </c>
    </row>
    <row r="9252" spans="1:9" x14ac:dyDescent="0.15">
      <c r="A9252" s="5" t="s">
        <v>18613</v>
      </c>
      <c r="B9252" s="5">
        <v>2.2092587575889E-2</v>
      </c>
      <c r="C9252" s="5">
        <v>0.83739549269816804</v>
      </c>
      <c r="D9252" s="5" t="s">
        <v>113</v>
      </c>
      <c r="E9252" s="5">
        <v>0.92159932374317</v>
      </c>
      <c r="F9252" s="5">
        <v>3.5457852600026901E-2</v>
      </c>
      <c r="G9252" s="5" t="s">
        <v>18614</v>
      </c>
      <c r="H9252" s="5" t="s">
        <v>113</v>
      </c>
      <c r="I9252" s="5">
        <v>9251</v>
      </c>
    </row>
    <row r="9253" spans="1:9" x14ac:dyDescent="0.15">
      <c r="A9253" s="5" t="s">
        <v>18615</v>
      </c>
      <c r="B9253" s="5">
        <v>-0.26887703517586098</v>
      </c>
      <c r="C9253" s="5">
        <v>2.61638598721364E-3</v>
      </c>
      <c r="D9253" s="5" t="s">
        <v>84</v>
      </c>
      <c r="E9253" s="5">
        <v>4.5446155660688499E-2</v>
      </c>
      <c r="F9253" s="5">
        <v>1.34250284832679</v>
      </c>
      <c r="G9253" s="5" t="s">
        <v>18616</v>
      </c>
      <c r="H9253" s="5" t="s">
        <v>113</v>
      </c>
      <c r="I9253" s="5">
        <v>9252</v>
      </c>
    </row>
    <row r="9254" spans="1:9" x14ac:dyDescent="0.15">
      <c r="A9254" s="5" t="s">
        <v>18617</v>
      </c>
      <c r="B9254" s="5">
        <v>0.28359085328739903</v>
      </c>
      <c r="C9254" s="5">
        <v>7.6679028853756201E-2</v>
      </c>
      <c r="D9254" s="5" t="s">
        <v>113</v>
      </c>
      <c r="E9254" s="5">
        <v>0.24449742165695401</v>
      </c>
      <c r="F9254" s="5">
        <v>0.61172571636065398</v>
      </c>
      <c r="G9254" s="5" t="s">
        <v>18618</v>
      </c>
      <c r="H9254" s="5" t="s">
        <v>113</v>
      </c>
      <c r="I9254" s="5">
        <v>9253</v>
      </c>
    </row>
    <row r="9255" spans="1:9" x14ac:dyDescent="0.15">
      <c r="A9255" s="5" t="s">
        <v>18619</v>
      </c>
      <c r="B9255" s="5">
        <v>-5.4336466875099E-2</v>
      </c>
      <c r="C9255" s="5">
        <v>0.62689330966203705</v>
      </c>
      <c r="D9255" s="5" t="s">
        <v>113</v>
      </c>
      <c r="E9255" s="5">
        <v>0.79411820017813906</v>
      </c>
      <c r="F9255" s="5">
        <v>0.100114850388312</v>
      </c>
      <c r="G9255" s="5" t="s">
        <v>18620</v>
      </c>
      <c r="H9255" s="5" t="s">
        <v>113</v>
      </c>
      <c r="I9255" s="5">
        <v>9254</v>
      </c>
    </row>
    <row r="9256" spans="1:9" x14ac:dyDescent="0.15">
      <c r="A9256" s="5" t="s">
        <v>18621</v>
      </c>
      <c r="B9256" s="5">
        <v>0.387548798796719</v>
      </c>
      <c r="C9256" s="5">
        <v>0.27661341588960198</v>
      </c>
      <c r="D9256" s="5" t="s">
        <v>113</v>
      </c>
      <c r="E9256" s="5">
        <v>0.50043597333453704</v>
      </c>
      <c r="F9256" s="5">
        <v>0.30065147903627298</v>
      </c>
      <c r="G9256" s="5" t="s">
        <v>18622</v>
      </c>
      <c r="H9256" s="5" t="s">
        <v>113</v>
      </c>
      <c r="I9256" s="5">
        <v>9255</v>
      </c>
    </row>
    <row r="9257" spans="1:9" x14ac:dyDescent="0.15">
      <c r="A9257" s="5" t="s">
        <v>18623</v>
      </c>
      <c r="B9257" s="5">
        <v>-1.8906999845903501E-2</v>
      </c>
      <c r="C9257" s="5">
        <v>0.75763179596237995</v>
      </c>
      <c r="D9257" s="5" t="s">
        <v>113</v>
      </c>
      <c r="E9257" s="5">
        <v>0.87526509468964198</v>
      </c>
      <c r="F9257" s="5">
        <v>5.7860390721296603E-2</v>
      </c>
      <c r="G9257" s="5" t="s">
        <v>18624</v>
      </c>
      <c r="H9257" s="5" t="s">
        <v>113</v>
      </c>
      <c r="I9257" s="5">
        <v>9256</v>
      </c>
    </row>
    <row r="9258" spans="1:9" x14ac:dyDescent="0.15">
      <c r="A9258" s="5" t="s">
        <v>18625</v>
      </c>
      <c r="B9258" s="5">
        <v>0.114462830814969</v>
      </c>
      <c r="C9258" s="5">
        <v>0.54330160241926595</v>
      </c>
      <c r="D9258" s="5" t="s">
        <v>113</v>
      </c>
      <c r="E9258" s="5">
        <v>0.73393960066895003</v>
      </c>
      <c r="F9258" s="5">
        <v>0.13433967874264299</v>
      </c>
      <c r="G9258" s="5" t="s">
        <v>18626</v>
      </c>
      <c r="H9258" s="5" t="s">
        <v>113</v>
      </c>
      <c r="I9258" s="5">
        <v>9257</v>
      </c>
    </row>
    <row r="9259" spans="1:9" x14ac:dyDescent="0.15">
      <c r="A9259" s="5" t="s">
        <v>18627</v>
      </c>
      <c r="B9259" s="5">
        <v>0.38665011948592498</v>
      </c>
      <c r="C9259" s="5">
        <v>4.2452606260620099E-2</v>
      </c>
      <c r="D9259" s="5" t="s">
        <v>113</v>
      </c>
      <c r="E9259" s="5">
        <v>0.17700069843433999</v>
      </c>
      <c r="F9259" s="5">
        <v>0.75202501993434301</v>
      </c>
      <c r="G9259" s="5" t="s">
        <v>18628</v>
      </c>
      <c r="H9259" s="5" t="s">
        <v>113</v>
      </c>
      <c r="I9259" s="5">
        <v>9258</v>
      </c>
    </row>
    <row r="9260" spans="1:9" x14ac:dyDescent="0.15">
      <c r="A9260" s="5" t="s">
        <v>18629</v>
      </c>
      <c r="B9260" s="5">
        <v>0.33484412491682902</v>
      </c>
      <c r="C9260" s="5">
        <v>0.35378339000586101</v>
      </c>
      <c r="D9260" s="5" t="s">
        <v>113</v>
      </c>
      <c r="E9260" s="5">
        <v>0.57691264531575603</v>
      </c>
      <c r="F9260" s="5">
        <v>0.23888994166125899</v>
      </c>
      <c r="G9260" s="5" t="s">
        <v>18630</v>
      </c>
      <c r="H9260" s="5" t="s">
        <v>113</v>
      </c>
      <c r="I9260" s="5">
        <v>9259</v>
      </c>
    </row>
    <row r="9261" spans="1:9" x14ac:dyDescent="0.15">
      <c r="A9261" s="5" t="s">
        <v>18631</v>
      </c>
      <c r="B9261" s="5">
        <v>0.140374024631718</v>
      </c>
      <c r="C9261" s="5">
        <v>0.27881898677329497</v>
      </c>
      <c r="D9261" s="5" t="s">
        <v>113</v>
      </c>
      <c r="E9261" s="5">
        <v>0.50276757586876697</v>
      </c>
      <c r="F9261" s="5">
        <v>0.29863273829581699</v>
      </c>
      <c r="G9261" s="5" t="s">
        <v>18632</v>
      </c>
      <c r="H9261" s="5" t="s">
        <v>113</v>
      </c>
      <c r="I9261" s="5">
        <v>9260</v>
      </c>
    </row>
    <row r="9262" spans="1:9" x14ac:dyDescent="0.15">
      <c r="A9262" s="5" t="s">
        <v>18633</v>
      </c>
      <c r="B9262" s="5">
        <v>0.41160142435024499</v>
      </c>
      <c r="C9262" s="5">
        <v>9.1074819261462006E-2</v>
      </c>
      <c r="D9262" s="5" t="s">
        <v>113</v>
      </c>
      <c r="E9262" s="5">
        <v>0.26851453936997299</v>
      </c>
      <c r="F9262" s="5">
        <v>0.57103219340132205</v>
      </c>
      <c r="G9262" s="5" t="s">
        <v>18634</v>
      </c>
      <c r="H9262" s="5" t="s">
        <v>113</v>
      </c>
      <c r="I9262" s="5">
        <v>9261</v>
      </c>
    </row>
    <row r="9263" spans="1:9" x14ac:dyDescent="0.15">
      <c r="A9263" s="5" t="s">
        <v>18635</v>
      </c>
      <c r="B9263" s="5">
        <v>0.28834969319249298</v>
      </c>
      <c r="C9263" s="5">
        <v>9.5333158710668303E-2</v>
      </c>
      <c r="D9263" s="5" t="s">
        <v>113</v>
      </c>
      <c r="E9263" s="5">
        <v>0.27512549834092498</v>
      </c>
      <c r="F9263" s="5">
        <v>0.56046915779064299</v>
      </c>
      <c r="G9263" s="5" t="s">
        <v>18636</v>
      </c>
      <c r="H9263" s="5" t="s">
        <v>113</v>
      </c>
      <c r="I9263" s="5">
        <v>9262</v>
      </c>
    </row>
    <row r="9264" spans="1:9" x14ac:dyDescent="0.15">
      <c r="A9264" s="5" t="s">
        <v>18637</v>
      </c>
      <c r="B9264" s="5">
        <v>0.19958780721657199</v>
      </c>
      <c r="C9264" s="5">
        <v>2.6426626513189201E-2</v>
      </c>
      <c r="D9264" s="5" t="s">
        <v>113</v>
      </c>
      <c r="E9264" s="5">
        <v>0.138508254900501</v>
      </c>
      <c r="F9264" s="5">
        <v>0.85852434247749798</v>
      </c>
      <c r="G9264" s="5" t="s">
        <v>18638</v>
      </c>
      <c r="H9264" s="5" t="s">
        <v>113</v>
      </c>
      <c r="I9264" s="5">
        <v>9263</v>
      </c>
    </row>
    <row r="9265" spans="1:9" x14ac:dyDescent="0.15">
      <c r="A9265" s="5" t="s">
        <v>18639</v>
      </c>
      <c r="B9265" s="5">
        <v>0.30277829277096302</v>
      </c>
      <c r="C9265" s="5">
        <v>0.35947610250124401</v>
      </c>
      <c r="D9265" s="5" t="s">
        <v>113</v>
      </c>
      <c r="E9265" s="5">
        <v>0.58271423148586898</v>
      </c>
      <c r="F9265" s="5">
        <v>0.234544375113373</v>
      </c>
      <c r="G9265" s="5" t="s">
        <v>18640</v>
      </c>
      <c r="H9265" s="5" t="s">
        <v>113</v>
      </c>
      <c r="I9265" s="5">
        <v>9264</v>
      </c>
    </row>
    <row r="9266" spans="1:9" x14ac:dyDescent="0.15">
      <c r="A9266" s="5" t="s">
        <v>18641</v>
      </c>
      <c r="B9266" s="5">
        <v>-0.235441777481008</v>
      </c>
      <c r="C9266" s="5">
        <v>1.8657565519430101E-2</v>
      </c>
      <c r="D9266" s="5" t="s">
        <v>113</v>
      </c>
      <c r="E9266" s="5">
        <v>0.115866878019555</v>
      </c>
      <c r="F9266" s="5">
        <v>0.93604069474531104</v>
      </c>
      <c r="G9266" s="5" t="s">
        <v>18642</v>
      </c>
      <c r="H9266" s="5" t="s">
        <v>113</v>
      </c>
      <c r="I9266" s="5">
        <v>9265</v>
      </c>
    </row>
    <row r="9267" spans="1:9" x14ac:dyDescent="0.15">
      <c r="A9267" s="5" t="s">
        <v>18643</v>
      </c>
      <c r="B9267" s="5">
        <v>0.123890181529566</v>
      </c>
      <c r="C9267" s="5">
        <v>0.47088596873914301</v>
      </c>
      <c r="D9267" s="5" t="s">
        <v>113</v>
      </c>
      <c r="E9267" s="5">
        <v>0.678603383864265</v>
      </c>
      <c r="F9267" s="5">
        <v>0.16838397907063399</v>
      </c>
      <c r="G9267" s="5" t="s">
        <v>18644</v>
      </c>
      <c r="H9267" s="5" t="s">
        <v>113</v>
      </c>
      <c r="I9267" s="5">
        <v>9266</v>
      </c>
    </row>
    <row r="9268" spans="1:9" x14ac:dyDescent="0.15">
      <c r="A9268" s="5" t="s">
        <v>18645</v>
      </c>
      <c r="B9268" s="5">
        <v>-0.106002631922478</v>
      </c>
      <c r="C9268" s="5">
        <v>0.543408592877337</v>
      </c>
      <c r="D9268" s="5" t="s">
        <v>113</v>
      </c>
      <c r="E9268" s="5">
        <v>0.734013400895555</v>
      </c>
      <c r="F9268" s="5">
        <v>0.13429601108956399</v>
      </c>
      <c r="G9268" s="5" t="s">
        <v>18646</v>
      </c>
      <c r="H9268" s="5" t="s">
        <v>113</v>
      </c>
      <c r="I9268" s="5">
        <v>9267</v>
      </c>
    </row>
    <row r="9269" spans="1:9" x14ac:dyDescent="0.15">
      <c r="A9269" s="5" t="s">
        <v>18647</v>
      </c>
      <c r="B9269" s="5">
        <v>-9.4924688498976506E-2</v>
      </c>
      <c r="C9269" s="5">
        <v>0.51577698069627698</v>
      </c>
      <c r="D9269" s="5" t="s">
        <v>113</v>
      </c>
      <c r="E9269" s="5">
        <v>0.713551946619984</v>
      </c>
      <c r="F9269" s="5">
        <v>0.14657440473685601</v>
      </c>
      <c r="G9269" s="5" t="s">
        <v>18648</v>
      </c>
      <c r="H9269" s="5" t="s">
        <v>113</v>
      </c>
      <c r="I9269" s="5">
        <v>9268</v>
      </c>
    </row>
    <row r="9270" spans="1:9" x14ac:dyDescent="0.15">
      <c r="A9270" s="5" t="s">
        <v>18649</v>
      </c>
      <c r="B9270" s="5">
        <v>-2.1877051003918901E-2</v>
      </c>
      <c r="C9270" s="5">
        <v>0.89579311545343998</v>
      </c>
      <c r="D9270" s="5" t="s">
        <v>113</v>
      </c>
      <c r="E9270" s="5">
        <v>0.95083577249165596</v>
      </c>
      <c r="F9270" s="5">
        <v>2.1894487541794301E-2</v>
      </c>
      <c r="G9270" s="5" t="s">
        <v>18650</v>
      </c>
      <c r="H9270" s="5" t="s">
        <v>113</v>
      </c>
      <c r="I9270" s="5">
        <v>9269</v>
      </c>
    </row>
    <row r="9271" spans="1:9" x14ac:dyDescent="0.15">
      <c r="A9271" s="5" t="s">
        <v>18651</v>
      </c>
      <c r="B9271" s="5">
        <v>-0.13310301327483801</v>
      </c>
      <c r="C9271" s="5">
        <v>0.53747826785265596</v>
      </c>
      <c r="D9271" s="5" t="s">
        <v>113</v>
      </c>
      <c r="E9271" s="5">
        <v>0.72938707138363801</v>
      </c>
      <c r="F9271" s="5">
        <v>0.13704193896096301</v>
      </c>
      <c r="G9271" s="5" t="s">
        <v>18652</v>
      </c>
      <c r="H9271" s="5" t="s">
        <v>113</v>
      </c>
      <c r="I9271" s="5">
        <v>9270</v>
      </c>
    </row>
    <row r="9272" spans="1:9" x14ac:dyDescent="0.15">
      <c r="A9272" s="5" t="s">
        <v>18653</v>
      </c>
      <c r="B9272" s="5">
        <v>-2.4502488899049601E-2</v>
      </c>
      <c r="C9272" s="5">
        <v>0.79675981464706003</v>
      </c>
      <c r="D9272" s="5" t="s">
        <v>113</v>
      </c>
      <c r="E9272" s="5">
        <v>0.89859692375127498</v>
      </c>
      <c r="F9272" s="5">
        <v>4.6435072500319099E-2</v>
      </c>
      <c r="G9272" s="5" t="s">
        <v>18654</v>
      </c>
      <c r="H9272" s="5" t="s">
        <v>113</v>
      </c>
      <c r="I9272" s="5">
        <v>9271</v>
      </c>
    </row>
    <row r="9273" spans="1:9" x14ac:dyDescent="0.15">
      <c r="A9273" s="5" t="s">
        <v>18655</v>
      </c>
      <c r="B9273" s="5">
        <v>-3.2720565831206999E-2</v>
      </c>
      <c r="C9273" s="5">
        <v>0.85590448377671702</v>
      </c>
      <c r="D9273" s="5" t="s">
        <v>113</v>
      </c>
      <c r="E9273" s="5">
        <v>0.93159236345469398</v>
      </c>
      <c r="F9273" s="5">
        <v>3.0774080166425698E-2</v>
      </c>
      <c r="G9273" s="5" t="s">
        <v>18656</v>
      </c>
      <c r="H9273" s="5" t="s">
        <v>113</v>
      </c>
      <c r="I9273" s="5">
        <v>9272</v>
      </c>
    </row>
    <row r="9274" spans="1:9" x14ac:dyDescent="0.15">
      <c r="A9274" s="5" t="s">
        <v>18657</v>
      </c>
      <c r="B9274" s="5">
        <v>0.245463050608764</v>
      </c>
      <c r="C9274" s="5">
        <v>0.33814188251160099</v>
      </c>
      <c r="D9274" s="5" t="s">
        <v>113</v>
      </c>
      <c r="E9274" s="5">
        <v>0.56117108798668502</v>
      </c>
      <c r="F9274" s="5">
        <v>0.25090471228960498</v>
      </c>
      <c r="G9274" s="5" t="s">
        <v>18658</v>
      </c>
      <c r="H9274" s="5" t="s">
        <v>113</v>
      </c>
      <c r="I9274" s="5">
        <v>9273</v>
      </c>
    </row>
    <row r="9275" spans="1:9" x14ac:dyDescent="0.15">
      <c r="A9275" s="5" t="s">
        <v>18659</v>
      </c>
      <c r="B9275" s="5">
        <v>-0.15120071178563099</v>
      </c>
      <c r="C9275" s="5">
        <v>0.30697325280451199</v>
      </c>
      <c r="D9275" s="5" t="s">
        <v>113</v>
      </c>
      <c r="E9275" s="5">
        <v>0.53213408820153396</v>
      </c>
      <c r="F9275" s="5">
        <v>0.27397891953113901</v>
      </c>
      <c r="G9275" s="5" t="s">
        <v>18660</v>
      </c>
      <c r="H9275" s="5" t="s">
        <v>113</v>
      </c>
      <c r="I9275" s="5">
        <v>9274</v>
      </c>
    </row>
    <row r="9276" spans="1:9" x14ac:dyDescent="0.15">
      <c r="A9276" s="5" t="s">
        <v>18661</v>
      </c>
      <c r="B9276" s="5">
        <v>-0.152533214425112</v>
      </c>
      <c r="C9276" s="5">
        <v>0.11013702629501</v>
      </c>
      <c r="D9276" s="5" t="s">
        <v>113</v>
      </c>
      <c r="E9276" s="5">
        <v>0.29907249958357601</v>
      </c>
      <c r="F9276" s="5">
        <v>0.52422351952699797</v>
      </c>
      <c r="G9276" s="5" t="s">
        <v>18662</v>
      </c>
      <c r="H9276" s="5" t="s">
        <v>113</v>
      </c>
      <c r="I9276" s="5">
        <v>9275</v>
      </c>
    </row>
    <row r="9277" spans="1:9" x14ac:dyDescent="0.15">
      <c r="A9277" s="5" t="s">
        <v>18663</v>
      </c>
      <c r="B9277" s="5">
        <v>6.1700819353697103E-2</v>
      </c>
      <c r="C9277" s="5">
        <v>0.63428475270107199</v>
      </c>
      <c r="D9277" s="5" t="s">
        <v>113</v>
      </c>
      <c r="E9277" s="5">
        <v>0.79954418786743298</v>
      </c>
      <c r="F9277" s="5">
        <v>9.7157529395309805E-2</v>
      </c>
      <c r="G9277" s="5" t="s">
        <v>18664</v>
      </c>
      <c r="H9277" s="5" t="s">
        <v>113</v>
      </c>
      <c r="I9277" s="5">
        <v>9276</v>
      </c>
    </row>
    <row r="9278" spans="1:9" x14ac:dyDescent="0.15">
      <c r="A9278" s="5" t="s">
        <v>18665</v>
      </c>
      <c r="B9278" s="5">
        <v>0.119425728429063</v>
      </c>
      <c r="C9278" s="5">
        <v>0.134480908144993</v>
      </c>
      <c r="D9278" s="5" t="s">
        <v>113</v>
      </c>
      <c r="E9278" s="5">
        <v>0.334174420091716</v>
      </c>
      <c r="F9278" s="5">
        <v>0.47602679692673999</v>
      </c>
      <c r="G9278" s="5" t="s">
        <v>18666</v>
      </c>
      <c r="H9278" s="5" t="s">
        <v>113</v>
      </c>
      <c r="I9278" s="5">
        <v>9277</v>
      </c>
    </row>
    <row r="9279" spans="1:9" x14ac:dyDescent="0.15">
      <c r="A9279" s="5" t="s">
        <v>18667</v>
      </c>
      <c r="B9279" s="5">
        <v>2.10948875549412E-2</v>
      </c>
      <c r="C9279" s="5">
        <v>0.829548525761859</v>
      </c>
      <c r="D9279" s="5" t="s">
        <v>113</v>
      </c>
      <c r="E9279" s="5">
        <v>0.91764838140831895</v>
      </c>
      <c r="F9279" s="5">
        <v>3.73236970850526E-2</v>
      </c>
      <c r="G9279" s="5" t="s">
        <v>18668</v>
      </c>
      <c r="H9279" s="5" t="s">
        <v>113</v>
      </c>
      <c r="I9279" s="5">
        <v>9278</v>
      </c>
    </row>
    <row r="9280" spans="1:9" x14ac:dyDescent="0.15">
      <c r="A9280" s="5" t="s">
        <v>18669</v>
      </c>
      <c r="B9280" s="5">
        <v>4.5406351874055603E-2</v>
      </c>
      <c r="C9280" s="5">
        <v>0.73284427379529604</v>
      </c>
      <c r="D9280" s="5" t="s">
        <v>113</v>
      </c>
      <c r="E9280" s="5">
        <v>0.86060264985353996</v>
      </c>
      <c r="F9280" s="5">
        <v>6.5197321029435498E-2</v>
      </c>
      <c r="G9280" s="5" t="s">
        <v>18670</v>
      </c>
      <c r="H9280" s="5" t="s">
        <v>113</v>
      </c>
      <c r="I9280" s="5">
        <v>9279</v>
      </c>
    </row>
    <row r="9281" spans="1:9" x14ac:dyDescent="0.15">
      <c r="A9281" s="5" t="s">
        <v>18671</v>
      </c>
      <c r="B9281" s="5">
        <v>-0.72110156083393195</v>
      </c>
      <c r="C9281" s="5">
        <v>3.7683768151952901E-3</v>
      </c>
      <c r="D9281" s="5" t="s">
        <v>113</v>
      </c>
      <c r="E9281" s="5">
        <v>5.4031416349558999E-2</v>
      </c>
      <c r="F9281" s="5">
        <v>1.2673536479570899</v>
      </c>
      <c r="G9281" s="5" t="s">
        <v>18672</v>
      </c>
      <c r="H9281" s="5" t="s">
        <v>113</v>
      </c>
      <c r="I9281" s="5">
        <v>9280</v>
      </c>
    </row>
    <row r="9282" spans="1:9" x14ac:dyDescent="0.15">
      <c r="A9282" s="5" t="s">
        <v>18673</v>
      </c>
      <c r="B9282" s="5">
        <v>1.03656943257102E-2</v>
      </c>
      <c r="C9282" s="5">
        <v>0.95042852721939997</v>
      </c>
      <c r="D9282" s="5" t="s">
        <v>113</v>
      </c>
      <c r="E9282" s="5">
        <v>0.97836254499164099</v>
      </c>
      <c r="F9282" s="5">
        <v>9.5001819067813392E-3</v>
      </c>
      <c r="G9282" s="5" t="s">
        <v>18674</v>
      </c>
      <c r="H9282" s="5" t="s">
        <v>113</v>
      </c>
      <c r="I9282" s="5">
        <v>9281</v>
      </c>
    </row>
    <row r="9283" spans="1:9" x14ac:dyDescent="0.15">
      <c r="A9283" s="5" t="s">
        <v>18675</v>
      </c>
      <c r="B9283" s="5">
        <v>0.25077953606984799</v>
      </c>
      <c r="C9283" s="5">
        <v>0.23690417032842201</v>
      </c>
      <c r="D9283" s="5" t="s">
        <v>113</v>
      </c>
      <c r="E9283" s="5">
        <v>0.45865483284757802</v>
      </c>
      <c r="F9283" s="5">
        <v>0.33851402596980001</v>
      </c>
      <c r="G9283" s="5" t="s">
        <v>18676</v>
      </c>
      <c r="H9283" s="5" t="s">
        <v>113</v>
      </c>
      <c r="I9283" s="5">
        <v>9282</v>
      </c>
    </row>
    <row r="9284" spans="1:9" x14ac:dyDescent="0.15">
      <c r="A9284" s="5" t="s">
        <v>18677</v>
      </c>
      <c r="B9284" s="5">
        <v>9.0976324018991597E-2</v>
      </c>
      <c r="C9284" s="5">
        <v>0.47273129726783703</v>
      </c>
      <c r="D9284" s="5" t="s">
        <v>113</v>
      </c>
      <c r="E9284" s="5">
        <v>0.68017753889247101</v>
      </c>
      <c r="F9284" s="5">
        <v>0.16737771362075901</v>
      </c>
      <c r="G9284" s="5" t="s">
        <v>18678</v>
      </c>
      <c r="H9284" s="5" t="s">
        <v>113</v>
      </c>
      <c r="I9284" s="5">
        <v>9283</v>
      </c>
    </row>
    <row r="9285" spans="1:9" x14ac:dyDescent="0.15">
      <c r="A9285" s="5" t="s">
        <v>18679</v>
      </c>
      <c r="B9285" s="5">
        <v>-9.7134535298863997E-2</v>
      </c>
      <c r="C9285" s="5">
        <v>0.41329025069236902</v>
      </c>
      <c r="D9285" s="5" t="s">
        <v>113</v>
      </c>
      <c r="E9285" s="5">
        <v>0.62991711739968403</v>
      </c>
      <c r="F9285" s="5">
        <v>0.200716589949508</v>
      </c>
      <c r="G9285" s="5" t="s">
        <v>18680</v>
      </c>
      <c r="H9285" s="5" t="s">
        <v>113</v>
      </c>
      <c r="I9285" s="5">
        <v>9284</v>
      </c>
    </row>
    <row r="9286" spans="1:9" x14ac:dyDescent="0.15">
      <c r="A9286" s="5" t="s">
        <v>18681</v>
      </c>
      <c r="B9286" s="5">
        <v>-0.16112680764493501</v>
      </c>
      <c r="C9286" s="5">
        <v>0.42723556395361001</v>
      </c>
      <c r="D9286" s="5" t="s">
        <v>113</v>
      </c>
      <c r="E9286" s="5">
        <v>0.64162540972332505</v>
      </c>
      <c r="F9286" s="5">
        <v>0.19271844540326799</v>
      </c>
      <c r="G9286" s="5" t="s">
        <v>18682</v>
      </c>
      <c r="H9286" s="5" t="s">
        <v>113</v>
      </c>
      <c r="I9286" s="5">
        <v>9285</v>
      </c>
    </row>
    <row r="9287" spans="1:9" x14ac:dyDescent="0.15">
      <c r="A9287" s="5" t="s">
        <v>18683</v>
      </c>
      <c r="B9287" s="5">
        <v>0.69771049400250595</v>
      </c>
      <c r="C9287" s="5">
        <v>2.6178531323186702E-3</v>
      </c>
      <c r="D9287" s="5" t="s">
        <v>85</v>
      </c>
      <c r="E9287" s="5">
        <v>4.5446155660688499E-2</v>
      </c>
      <c r="F9287" s="5">
        <v>1.34250284832679</v>
      </c>
      <c r="G9287" s="5" t="s">
        <v>18684</v>
      </c>
      <c r="H9287" s="5" t="s">
        <v>113</v>
      </c>
      <c r="I9287" s="5">
        <v>9286</v>
      </c>
    </row>
    <row r="9288" spans="1:9" x14ac:dyDescent="0.15">
      <c r="A9288" s="5" t="s">
        <v>18685</v>
      </c>
      <c r="B9288" s="5">
        <v>6.8293963598786395E-2</v>
      </c>
      <c r="C9288" s="5">
        <v>0.64507318667453395</v>
      </c>
      <c r="D9288" s="5" t="s">
        <v>113</v>
      </c>
      <c r="E9288" s="5">
        <v>0.807019168196349</v>
      </c>
      <c r="F9288" s="5">
        <v>9.3116149859046204E-2</v>
      </c>
      <c r="G9288" s="5" t="s">
        <v>18686</v>
      </c>
      <c r="H9288" s="5" t="s">
        <v>113</v>
      </c>
      <c r="I9288" s="5">
        <v>9287</v>
      </c>
    </row>
    <row r="9289" spans="1:9" x14ac:dyDescent="0.15">
      <c r="A9289" s="5" t="s">
        <v>18687</v>
      </c>
      <c r="B9289" s="5">
        <v>0.23757800911533</v>
      </c>
      <c r="C9289" s="5">
        <v>0.17183965963123299</v>
      </c>
      <c r="D9289" s="5" t="s">
        <v>113</v>
      </c>
      <c r="E9289" s="5">
        <v>0.38314165801660099</v>
      </c>
      <c r="F9289" s="5">
        <v>0.41664062571684102</v>
      </c>
      <c r="G9289" s="5" t="s">
        <v>18688</v>
      </c>
      <c r="H9289" s="5" t="s">
        <v>113</v>
      </c>
      <c r="I9289" s="5">
        <v>9288</v>
      </c>
    </row>
    <row r="9290" spans="1:9" x14ac:dyDescent="0.15">
      <c r="A9290" s="5" t="s">
        <v>18689</v>
      </c>
      <c r="B9290" s="5">
        <v>0.46296971786046698</v>
      </c>
      <c r="C9290" s="5">
        <v>5.5305473792945301E-3</v>
      </c>
      <c r="D9290" s="5" t="s">
        <v>113</v>
      </c>
      <c r="E9290" s="5">
        <v>6.4131613860686401E-2</v>
      </c>
      <c r="F9290" s="5">
        <v>1.19292783100165</v>
      </c>
      <c r="G9290" s="5" t="s">
        <v>18690</v>
      </c>
      <c r="H9290" s="5" t="s">
        <v>113</v>
      </c>
      <c r="I9290" s="5">
        <v>9289</v>
      </c>
    </row>
    <row r="9291" spans="1:9" x14ac:dyDescent="0.15">
      <c r="A9291" s="5" t="s">
        <v>18691</v>
      </c>
      <c r="B9291" s="5">
        <v>3.3624398959560597E-2</v>
      </c>
      <c r="C9291" s="5">
        <v>0.87475345149658101</v>
      </c>
      <c r="D9291" s="5" t="s">
        <v>113</v>
      </c>
      <c r="E9291" s="5">
        <v>0.94108793362106902</v>
      </c>
      <c r="F9291" s="5">
        <v>2.6369794955115499E-2</v>
      </c>
      <c r="G9291" s="5" t="s">
        <v>18692</v>
      </c>
      <c r="H9291" s="5" t="s">
        <v>113</v>
      </c>
      <c r="I9291" s="5">
        <v>9290</v>
      </c>
    </row>
    <row r="9292" spans="1:9" x14ac:dyDescent="0.15">
      <c r="A9292" s="5" t="s">
        <v>18693</v>
      </c>
      <c r="B9292" s="5">
        <v>0.106865794154395</v>
      </c>
      <c r="C9292" s="5">
        <v>0.41838798579536901</v>
      </c>
      <c r="D9292" s="5" t="s">
        <v>113</v>
      </c>
      <c r="E9292" s="5">
        <v>0.63436578500395002</v>
      </c>
      <c r="F9292" s="5">
        <v>0.19766024905852</v>
      </c>
      <c r="G9292" s="5" t="s">
        <v>18694</v>
      </c>
      <c r="H9292" s="5" t="s">
        <v>113</v>
      </c>
      <c r="I9292" s="5">
        <v>9291</v>
      </c>
    </row>
    <row r="9293" spans="1:9" x14ac:dyDescent="0.15">
      <c r="A9293" s="5" t="s">
        <v>18695</v>
      </c>
      <c r="B9293" s="5">
        <v>0.393398824755742</v>
      </c>
      <c r="C9293" s="5">
        <v>0.120507007507279</v>
      </c>
      <c r="D9293" s="5" t="s">
        <v>113</v>
      </c>
      <c r="E9293" s="5">
        <v>0.314331681868527</v>
      </c>
      <c r="F9293" s="5">
        <v>0.50261184371277901</v>
      </c>
      <c r="G9293" s="5" t="s">
        <v>18696</v>
      </c>
      <c r="H9293" s="5" t="s">
        <v>113</v>
      </c>
      <c r="I9293" s="5">
        <v>9292</v>
      </c>
    </row>
    <row r="9294" spans="1:9" x14ac:dyDescent="0.15">
      <c r="A9294" s="5" t="s">
        <v>18697</v>
      </c>
      <c r="B9294" s="5">
        <v>-0.171093122835899</v>
      </c>
      <c r="C9294" s="5">
        <v>0.24453280022552801</v>
      </c>
      <c r="D9294" s="5" t="s">
        <v>113</v>
      </c>
      <c r="E9294" s="5">
        <v>0.46709594024358397</v>
      </c>
      <c r="F9294" s="5">
        <v>0.33059390735891298</v>
      </c>
      <c r="G9294" s="5" t="s">
        <v>18698</v>
      </c>
      <c r="H9294" s="5" t="s">
        <v>113</v>
      </c>
      <c r="I9294" s="5">
        <v>9293</v>
      </c>
    </row>
    <row r="9295" spans="1:9" x14ac:dyDescent="0.15">
      <c r="A9295" s="5" t="s">
        <v>18699</v>
      </c>
      <c r="B9295" s="5">
        <v>0.12414355501706099</v>
      </c>
      <c r="C9295" s="5">
        <v>0.34498131133433202</v>
      </c>
      <c r="D9295" s="5" t="s">
        <v>113</v>
      </c>
      <c r="E9295" s="5">
        <v>0.56851620069447395</v>
      </c>
      <c r="F9295" s="5">
        <v>0.24525715494816699</v>
      </c>
      <c r="G9295" s="5" t="s">
        <v>18700</v>
      </c>
      <c r="H9295" s="5" t="s">
        <v>113</v>
      </c>
      <c r="I9295" s="5">
        <v>9294</v>
      </c>
    </row>
    <row r="9296" spans="1:9" x14ac:dyDescent="0.15">
      <c r="A9296" s="5" t="s">
        <v>18701</v>
      </c>
      <c r="B9296" s="5">
        <v>-0.428448843515843</v>
      </c>
      <c r="C9296" s="5">
        <v>1.5480867009856699E-2</v>
      </c>
      <c r="D9296" s="5" t="s">
        <v>113</v>
      </c>
      <c r="E9296" s="5">
        <v>0.105221003486516</v>
      </c>
      <c r="F9296" s="5">
        <v>0.97789756067820299</v>
      </c>
      <c r="G9296" s="5" t="s">
        <v>18702</v>
      </c>
      <c r="H9296" s="5" t="s">
        <v>113</v>
      </c>
      <c r="I9296" s="5">
        <v>9295</v>
      </c>
    </row>
    <row r="9297" spans="1:9" x14ac:dyDescent="0.15">
      <c r="A9297" s="5" t="s">
        <v>18703</v>
      </c>
      <c r="B9297" s="5">
        <v>0.157620635230978</v>
      </c>
      <c r="C9297" s="5">
        <v>0.64243165171407501</v>
      </c>
      <c r="D9297" s="5" t="s">
        <v>113</v>
      </c>
      <c r="E9297" s="5">
        <v>0.80566854949037003</v>
      </c>
      <c r="F9297" s="5">
        <v>9.38435893773958E-2</v>
      </c>
      <c r="G9297" s="5" t="s">
        <v>18704</v>
      </c>
      <c r="H9297" s="5" t="s">
        <v>113</v>
      </c>
      <c r="I9297" s="5">
        <v>9296</v>
      </c>
    </row>
    <row r="9298" spans="1:9" x14ac:dyDescent="0.15">
      <c r="A9298" s="5" t="s">
        <v>18705</v>
      </c>
      <c r="B9298" s="5">
        <v>-0.16788472225659101</v>
      </c>
      <c r="C9298" s="5">
        <v>0.23273504282830201</v>
      </c>
      <c r="D9298" s="5" t="s">
        <v>113</v>
      </c>
      <c r="E9298" s="5">
        <v>0.45404651834937299</v>
      </c>
      <c r="F9298" s="5">
        <v>0.34289965016603502</v>
      </c>
      <c r="G9298" s="5" t="s">
        <v>18706</v>
      </c>
      <c r="H9298" s="5" t="s">
        <v>113</v>
      </c>
      <c r="I9298" s="5">
        <v>9297</v>
      </c>
    </row>
    <row r="9299" spans="1:9" x14ac:dyDescent="0.15">
      <c r="A9299" s="5" t="s">
        <v>18707</v>
      </c>
      <c r="B9299" s="5">
        <v>4.4247870506520001E-2</v>
      </c>
      <c r="C9299" s="5">
        <v>0.79374991098169201</v>
      </c>
      <c r="D9299" s="5" t="s">
        <v>113</v>
      </c>
      <c r="E9299" s="5">
        <v>0.89707708624664795</v>
      </c>
      <c r="F9299" s="5">
        <v>4.7170236227799603E-2</v>
      </c>
      <c r="G9299" s="5" t="s">
        <v>18708</v>
      </c>
      <c r="H9299" s="5" t="s">
        <v>113</v>
      </c>
      <c r="I9299" s="5">
        <v>9298</v>
      </c>
    </row>
    <row r="9300" spans="1:9" x14ac:dyDescent="0.15">
      <c r="A9300" s="5" t="s">
        <v>18709</v>
      </c>
      <c r="B9300" s="5">
        <v>0.26490692850136399</v>
      </c>
      <c r="C9300" s="5">
        <v>0.12969405749938401</v>
      </c>
      <c r="D9300" s="5" t="s">
        <v>113</v>
      </c>
      <c r="E9300" s="5">
        <v>0.32799047318729002</v>
      </c>
      <c r="F9300" s="5">
        <v>0.48413877062453298</v>
      </c>
      <c r="G9300" s="5" t="s">
        <v>18710</v>
      </c>
      <c r="H9300" s="5" t="s">
        <v>113</v>
      </c>
      <c r="I9300" s="5">
        <v>9299</v>
      </c>
    </row>
    <row r="9301" spans="1:9" x14ac:dyDescent="0.15">
      <c r="A9301" s="5" t="s">
        <v>18711</v>
      </c>
      <c r="B9301" s="5">
        <v>-0.48076100571227498</v>
      </c>
      <c r="C9301" s="5">
        <v>3.2863250927347202E-3</v>
      </c>
      <c r="D9301" s="5" t="s">
        <v>113</v>
      </c>
      <c r="E9301" s="5">
        <v>5.0179656223680202E-2</v>
      </c>
      <c r="F9301" s="5">
        <v>1.29947231832372</v>
      </c>
      <c r="G9301" s="5" t="s">
        <v>18712</v>
      </c>
      <c r="H9301" s="5" t="s">
        <v>113</v>
      </c>
      <c r="I9301" s="5">
        <v>9300</v>
      </c>
    </row>
    <row r="9302" spans="1:9" x14ac:dyDescent="0.15">
      <c r="A9302" s="5" t="s">
        <v>18713</v>
      </c>
      <c r="B9302" s="5">
        <v>0.23155110249150901</v>
      </c>
      <c r="C9302" s="5">
        <v>0.14913551316950599</v>
      </c>
      <c r="D9302" s="5" t="s">
        <v>113</v>
      </c>
      <c r="E9302" s="5">
        <v>0.35390611458634502</v>
      </c>
      <c r="F9302" s="5">
        <v>0.451111933807334</v>
      </c>
      <c r="G9302" s="5" t="s">
        <v>18714</v>
      </c>
      <c r="H9302" s="5" t="s">
        <v>113</v>
      </c>
      <c r="I9302" s="5">
        <v>9301</v>
      </c>
    </row>
    <row r="9303" spans="1:9" x14ac:dyDescent="0.15">
      <c r="A9303" s="5" t="s">
        <v>18715</v>
      </c>
      <c r="B9303" s="5">
        <v>5.0708105900061799E-2</v>
      </c>
      <c r="C9303" s="5">
        <v>0.61347736390611496</v>
      </c>
      <c r="D9303" s="5" t="s">
        <v>113</v>
      </c>
      <c r="E9303" s="5">
        <v>0.78422096135413699</v>
      </c>
      <c r="F9303" s="5">
        <v>0.10556155367216501</v>
      </c>
      <c r="G9303" s="5" t="s">
        <v>18716</v>
      </c>
      <c r="H9303" s="5" t="s">
        <v>113</v>
      </c>
      <c r="I9303" s="5">
        <v>9302</v>
      </c>
    </row>
    <row r="9304" spans="1:9" x14ac:dyDescent="0.15">
      <c r="A9304" s="5" t="s">
        <v>18717</v>
      </c>
      <c r="B9304" s="5">
        <v>-0.13964089864365201</v>
      </c>
      <c r="C9304" s="5">
        <v>0.243085584215573</v>
      </c>
      <c r="D9304" s="5" t="s">
        <v>113</v>
      </c>
      <c r="E9304" s="5">
        <v>0.465594186960266</v>
      </c>
      <c r="F9304" s="5">
        <v>0.33199245058076099</v>
      </c>
      <c r="G9304" s="5" t="s">
        <v>18718</v>
      </c>
      <c r="H9304" s="5" t="s">
        <v>113</v>
      </c>
      <c r="I9304" s="5">
        <v>9303</v>
      </c>
    </row>
    <row r="9305" spans="1:9" x14ac:dyDescent="0.15">
      <c r="A9305" s="5" t="s">
        <v>18719</v>
      </c>
      <c r="B9305" s="5">
        <v>0.12753126669561901</v>
      </c>
      <c r="C9305" s="5">
        <v>0.486238958413927</v>
      </c>
      <c r="D9305" s="5" t="s">
        <v>113</v>
      </c>
      <c r="E9305" s="5">
        <v>0.689999847726528</v>
      </c>
      <c r="F9305" s="5">
        <v>0.16115100510555</v>
      </c>
      <c r="G9305" s="5" t="s">
        <v>18720</v>
      </c>
      <c r="H9305" s="5" t="s">
        <v>113</v>
      </c>
      <c r="I9305" s="5">
        <v>9304</v>
      </c>
    </row>
    <row r="9306" spans="1:9" x14ac:dyDescent="0.15">
      <c r="A9306" s="5" t="s">
        <v>18721</v>
      </c>
      <c r="B9306" s="5">
        <v>-0.249720469699969</v>
      </c>
      <c r="C9306" s="5">
        <v>0.15935591024377199</v>
      </c>
      <c r="D9306" s="5" t="s">
        <v>113</v>
      </c>
      <c r="E9306" s="5">
        <v>0.36696227590938202</v>
      </c>
      <c r="F9306" s="5">
        <v>0.43537857936228203</v>
      </c>
      <c r="G9306" s="5" t="s">
        <v>18722</v>
      </c>
      <c r="H9306" s="5" t="s">
        <v>113</v>
      </c>
      <c r="I9306" s="5">
        <v>9305</v>
      </c>
    </row>
    <row r="9307" spans="1:9" x14ac:dyDescent="0.15">
      <c r="A9307" s="5" t="s">
        <v>18723</v>
      </c>
      <c r="B9307" s="5">
        <v>-3.3865131682736499E-2</v>
      </c>
      <c r="C9307" s="5">
        <v>0.69535419937479304</v>
      </c>
      <c r="D9307" s="5" t="s">
        <v>113</v>
      </c>
      <c r="E9307" s="5">
        <v>0.83870402382746501</v>
      </c>
      <c r="F9307" s="5">
        <v>7.6391273374728605E-2</v>
      </c>
      <c r="G9307" s="5" t="s">
        <v>18724</v>
      </c>
      <c r="H9307" s="5" t="s">
        <v>113</v>
      </c>
      <c r="I9307" s="5">
        <v>9306</v>
      </c>
    </row>
    <row r="9308" spans="1:9" x14ac:dyDescent="0.15">
      <c r="A9308" s="5" t="s">
        <v>18725</v>
      </c>
      <c r="B9308" s="5">
        <v>-0.353171069045492</v>
      </c>
      <c r="C9308" s="5">
        <v>3.7559300669455999E-3</v>
      </c>
      <c r="D9308" s="5" t="s">
        <v>113</v>
      </c>
      <c r="E9308" s="5">
        <v>5.4031416349558999E-2</v>
      </c>
      <c r="F9308" s="5">
        <v>1.2673536479570899</v>
      </c>
      <c r="G9308" s="5" t="s">
        <v>18726</v>
      </c>
      <c r="H9308" s="5" t="s">
        <v>113</v>
      </c>
      <c r="I9308" s="5">
        <v>9307</v>
      </c>
    </row>
    <row r="9309" spans="1:9" x14ac:dyDescent="0.15">
      <c r="A9309" s="5" t="s">
        <v>18727</v>
      </c>
      <c r="B9309" s="5">
        <v>0.29903418166938001</v>
      </c>
      <c r="C9309" s="5">
        <v>1.49852798603623E-3</v>
      </c>
      <c r="D9309" s="5" t="s">
        <v>85</v>
      </c>
      <c r="E9309" s="5">
        <v>3.4406265588960101E-2</v>
      </c>
      <c r="F9309" s="5">
        <v>1.4633624625758299</v>
      </c>
      <c r="G9309" s="5" t="s">
        <v>18728</v>
      </c>
      <c r="H9309" s="5" t="s">
        <v>113</v>
      </c>
      <c r="I9309" s="5">
        <v>9308</v>
      </c>
    </row>
    <row r="9310" spans="1:9" x14ac:dyDescent="0.15">
      <c r="A9310" s="5" t="s">
        <v>18729</v>
      </c>
      <c r="B9310" s="5">
        <v>-2.5996273899662099E-2</v>
      </c>
      <c r="C9310" s="5">
        <v>0.73473429537356405</v>
      </c>
      <c r="D9310" s="5" t="s">
        <v>113</v>
      </c>
      <c r="E9310" s="5">
        <v>0.86140272941662599</v>
      </c>
      <c r="F9310" s="5">
        <v>6.4793756477874803E-2</v>
      </c>
      <c r="G9310" s="5" t="s">
        <v>18730</v>
      </c>
      <c r="H9310" s="5" t="s">
        <v>113</v>
      </c>
      <c r="I9310" s="5">
        <v>9309</v>
      </c>
    </row>
    <row r="9311" spans="1:9" x14ac:dyDescent="0.15">
      <c r="A9311" s="5" t="s">
        <v>18731</v>
      </c>
      <c r="B9311" s="5">
        <v>0.18927902748947301</v>
      </c>
      <c r="C9311" s="5">
        <v>0.206439665738223</v>
      </c>
      <c r="D9311" s="5" t="s">
        <v>113</v>
      </c>
      <c r="E9311" s="5">
        <v>0.42440316761674002</v>
      </c>
      <c r="F9311" s="5">
        <v>0.37222138331608601</v>
      </c>
      <c r="G9311" s="5" t="s">
        <v>18732</v>
      </c>
      <c r="H9311" s="5" t="s">
        <v>113</v>
      </c>
      <c r="I9311" s="5">
        <v>9310</v>
      </c>
    </row>
    <row r="9312" spans="1:9" x14ac:dyDescent="0.15">
      <c r="A9312" s="5" t="s">
        <v>18733</v>
      </c>
      <c r="B9312" s="5">
        <v>0.53309870404774296</v>
      </c>
      <c r="C9312" s="5">
        <v>1.53344310682614E-3</v>
      </c>
      <c r="D9312" s="5" t="s">
        <v>85</v>
      </c>
      <c r="E9312" s="5">
        <v>3.4753960233043099E-2</v>
      </c>
      <c r="F9312" s="5">
        <v>1.45899570015698</v>
      </c>
      <c r="G9312" s="5" t="s">
        <v>18734</v>
      </c>
      <c r="H9312" s="5" t="s">
        <v>113</v>
      </c>
      <c r="I9312" s="5">
        <v>9311</v>
      </c>
    </row>
    <row r="9313" spans="1:9" x14ac:dyDescent="0.15">
      <c r="A9313" s="5" t="s">
        <v>18735</v>
      </c>
      <c r="B9313" s="5">
        <v>-4.9278652591277297E-2</v>
      </c>
      <c r="C9313" s="5">
        <v>0.78431857860629595</v>
      </c>
      <c r="D9313" s="5" t="s">
        <v>113</v>
      </c>
      <c r="E9313" s="5">
        <v>0.89158663910185798</v>
      </c>
      <c r="F9313" s="5">
        <v>4.9836448275933497E-2</v>
      </c>
      <c r="G9313" s="5" t="s">
        <v>18736</v>
      </c>
      <c r="H9313" s="5" t="s">
        <v>113</v>
      </c>
      <c r="I9313" s="5">
        <v>9312</v>
      </c>
    </row>
    <row r="9314" spans="1:9" x14ac:dyDescent="0.15">
      <c r="A9314" s="5" t="s">
        <v>18737</v>
      </c>
      <c r="B9314" s="5">
        <v>9.6144234018550795E-2</v>
      </c>
      <c r="C9314" s="5">
        <v>0.222865870926579</v>
      </c>
      <c r="D9314" s="5" t="s">
        <v>113</v>
      </c>
      <c r="E9314" s="5">
        <v>0.44299301079467301</v>
      </c>
      <c r="F9314" s="5">
        <v>0.35360312568946201</v>
      </c>
      <c r="G9314" s="5" t="s">
        <v>18738</v>
      </c>
      <c r="H9314" s="5" t="s">
        <v>113</v>
      </c>
      <c r="I9314" s="5">
        <v>9313</v>
      </c>
    </row>
    <row r="9315" spans="1:9" x14ac:dyDescent="0.15">
      <c r="A9315" s="5" t="s">
        <v>18739</v>
      </c>
      <c r="B9315" s="5">
        <v>-0.15934229649609399</v>
      </c>
      <c r="C9315" s="5">
        <v>0.24461469956471299</v>
      </c>
      <c r="D9315" s="5" t="s">
        <v>113</v>
      </c>
      <c r="E9315" s="5">
        <v>0.46717064331282399</v>
      </c>
      <c r="F9315" s="5">
        <v>0.330524455809661</v>
      </c>
      <c r="G9315" s="5" t="s">
        <v>18740</v>
      </c>
      <c r="H9315" s="5" t="s">
        <v>113</v>
      </c>
      <c r="I9315" s="5">
        <v>9314</v>
      </c>
    </row>
    <row r="9316" spans="1:9" x14ac:dyDescent="0.15">
      <c r="A9316" s="5" t="s">
        <v>18741</v>
      </c>
      <c r="B9316" s="5">
        <v>-0.42627559913379898</v>
      </c>
      <c r="C9316" s="5">
        <v>2.7010110605129199E-3</v>
      </c>
      <c r="D9316" s="5" t="s">
        <v>84</v>
      </c>
      <c r="E9316" s="5">
        <v>4.6147555951721202E-2</v>
      </c>
      <c r="F9316" s="5">
        <v>1.33585129495851</v>
      </c>
      <c r="G9316" s="5" t="s">
        <v>18742</v>
      </c>
      <c r="H9316" s="5" t="s">
        <v>113</v>
      </c>
      <c r="I9316" s="5">
        <v>9315</v>
      </c>
    </row>
    <row r="9317" spans="1:9" x14ac:dyDescent="0.15">
      <c r="A9317" s="5" t="s">
        <v>18743</v>
      </c>
      <c r="B9317" s="5">
        <v>1.2673857165693501</v>
      </c>
      <c r="C9317" s="5">
        <v>1.1615696413374401E-2</v>
      </c>
      <c r="D9317" s="5" t="s">
        <v>113</v>
      </c>
      <c r="E9317" s="5">
        <v>9.08087114880161E-2</v>
      </c>
      <c r="F9317" s="5">
        <v>1.04187248661442</v>
      </c>
      <c r="G9317" s="5" t="s">
        <v>18744</v>
      </c>
      <c r="H9317" s="5" t="s">
        <v>113</v>
      </c>
      <c r="I9317" s="5">
        <v>9316</v>
      </c>
    </row>
    <row r="9318" spans="1:9" x14ac:dyDescent="0.15">
      <c r="A9318" s="5" t="s">
        <v>18745</v>
      </c>
      <c r="B9318" s="5">
        <v>-0.498095754147097</v>
      </c>
      <c r="C9318" s="5">
        <v>5.2770140200462001E-2</v>
      </c>
      <c r="D9318" s="5" t="s">
        <v>113</v>
      </c>
      <c r="E9318" s="5">
        <v>0.19869563912348501</v>
      </c>
      <c r="F9318" s="5">
        <v>0.70181166447241905</v>
      </c>
      <c r="G9318" s="5" t="s">
        <v>18746</v>
      </c>
      <c r="H9318" s="5" t="s">
        <v>113</v>
      </c>
      <c r="I9318" s="5">
        <v>9317</v>
      </c>
    </row>
    <row r="9319" spans="1:9" x14ac:dyDescent="0.15">
      <c r="A9319" s="5" t="s">
        <v>18747</v>
      </c>
      <c r="B9319" s="5">
        <v>-0.28501659814125102</v>
      </c>
      <c r="C9319" s="5">
        <v>3.9518107076915103E-2</v>
      </c>
      <c r="D9319" s="5" t="s">
        <v>113</v>
      </c>
      <c r="E9319" s="5">
        <v>0.17127389202549501</v>
      </c>
      <c r="F9319" s="5">
        <v>0.76630883325987198</v>
      </c>
      <c r="G9319" s="5" t="s">
        <v>18748</v>
      </c>
      <c r="H9319" s="5" t="s">
        <v>113</v>
      </c>
      <c r="I9319" s="5">
        <v>9318</v>
      </c>
    </row>
    <row r="9320" spans="1:9" x14ac:dyDescent="0.15">
      <c r="A9320" s="5" t="s">
        <v>18749</v>
      </c>
      <c r="B9320" s="5">
        <v>-0.16867499979874201</v>
      </c>
      <c r="C9320" s="5">
        <v>0.10406463734743999</v>
      </c>
      <c r="D9320" s="5" t="s">
        <v>113</v>
      </c>
      <c r="E9320" s="5">
        <v>0.28922634061389801</v>
      </c>
      <c r="F9320" s="5">
        <v>0.53876215722006104</v>
      </c>
      <c r="G9320" s="5" t="s">
        <v>18750</v>
      </c>
      <c r="H9320" s="5" t="s">
        <v>113</v>
      </c>
      <c r="I9320" s="5">
        <v>9319</v>
      </c>
    </row>
    <row r="9321" spans="1:9" x14ac:dyDescent="0.15">
      <c r="A9321" s="5" t="s">
        <v>18751</v>
      </c>
      <c r="B9321" s="5">
        <v>0.63095520164215801</v>
      </c>
      <c r="C9321" s="5">
        <v>1.6173445460659099E-2</v>
      </c>
      <c r="D9321" s="5" t="s">
        <v>113</v>
      </c>
      <c r="E9321" s="5">
        <v>0.10754778780153</v>
      </c>
      <c r="F9321" s="5">
        <v>0.96839851838176405</v>
      </c>
      <c r="G9321" s="5" t="s">
        <v>18752</v>
      </c>
      <c r="H9321" s="5" t="s">
        <v>113</v>
      </c>
      <c r="I9321" s="5">
        <v>9320</v>
      </c>
    </row>
    <row r="9322" spans="1:9" x14ac:dyDescent="0.15">
      <c r="A9322" s="5" t="s">
        <v>18753</v>
      </c>
      <c r="B9322" s="5">
        <v>-0.25448014925935503</v>
      </c>
      <c r="C9322" s="5">
        <v>0.20752833981000601</v>
      </c>
      <c r="D9322" s="5" t="s">
        <v>113</v>
      </c>
      <c r="E9322" s="5">
        <v>0.42552392463813898</v>
      </c>
      <c r="F9322" s="5">
        <v>0.37107601713937699</v>
      </c>
      <c r="G9322" s="5" t="s">
        <v>18754</v>
      </c>
      <c r="H9322" s="5" t="s">
        <v>113</v>
      </c>
      <c r="I9322" s="5">
        <v>9321</v>
      </c>
    </row>
    <row r="9323" spans="1:9" x14ac:dyDescent="0.15">
      <c r="A9323" s="5" t="s">
        <v>18755</v>
      </c>
      <c r="B9323" s="5">
        <v>-7.1410964114609704E-2</v>
      </c>
      <c r="C9323" s="5">
        <v>0.68495387197739199</v>
      </c>
      <c r="D9323" s="5" t="s">
        <v>113</v>
      </c>
      <c r="E9323" s="5">
        <v>0.83260182574421004</v>
      </c>
      <c r="F9323" s="5">
        <v>7.95626411194717E-2</v>
      </c>
      <c r="G9323" s="5" t="s">
        <v>18756</v>
      </c>
      <c r="H9323" s="5" t="s">
        <v>113</v>
      </c>
      <c r="I9323" s="5">
        <v>9322</v>
      </c>
    </row>
    <row r="9324" spans="1:9" x14ac:dyDescent="0.15">
      <c r="A9324" s="5" t="s">
        <v>18757</v>
      </c>
      <c r="B9324" s="5">
        <v>-0.24744317001484101</v>
      </c>
      <c r="C9324" s="5">
        <v>3.6265994611378999E-2</v>
      </c>
      <c r="D9324" s="5" t="s">
        <v>113</v>
      </c>
      <c r="E9324" s="5">
        <v>0.16327175099782701</v>
      </c>
      <c r="F9324" s="5">
        <v>0.78708894966032805</v>
      </c>
      <c r="G9324" s="5" t="s">
        <v>18758</v>
      </c>
      <c r="H9324" s="5" t="s">
        <v>113</v>
      </c>
      <c r="I9324" s="5">
        <v>9323</v>
      </c>
    </row>
    <row r="9325" spans="1:9" x14ac:dyDescent="0.15">
      <c r="A9325" s="5" t="s">
        <v>18759</v>
      </c>
      <c r="B9325" s="5">
        <v>0.441989301863976</v>
      </c>
      <c r="C9325" s="5">
        <v>0.38895261131630698</v>
      </c>
      <c r="D9325" s="5" t="s">
        <v>113</v>
      </c>
      <c r="E9325" s="5">
        <v>0.61031894247958496</v>
      </c>
      <c r="F9325" s="5">
        <v>0.21444315062887101</v>
      </c>
      <c r="G9325" s="5" t="s">
        <v>18760</v>
      </c>
      <c r="H9325" s="5" t="s">
        <v>113</v>
      </c>
      <c r="I9325" s="5">
        <v>9324</v>
      </c>
    </row>
    <row r="9326" spans="1:9" x14ac:dyDescent="0.15">
      <c r="A9326" s="5" t="s">
        <v>18761</v>
      </c>
      <c r="B9326" s="5">
        <v>4.3856399437534603E-2</v>
      </c>
      <c r="C9326" s="5">
        <v>0.80679381695289099</v>
      </c>
      <c r="D9326" s="5" t="s">
        <v>113</v>
      </c>
      <c r="E9326" s="5">
        <v>0.90418407898386999</v>
      </c>
      <c r="F9326" s="5">
        <v>4.3743144360258501E-2</v>
      </c>
      <c r="G9326" s="5" t="s">
        <v>18762</v>
      </c>
      <c r="H9326" s="5" t="s">
        <v>113</v>
      </c>
      <c r="I9326" s="5">
        <v>9325</v>
      </c>
    </row>
    <row r="9327" spans="1:9" x14ac:dyDescent="0.15">
      <c r="A9327" s="5" t="s">
        <v>18763</v>
      </c>
      <c r="B9327" s="5">
        <v>2.4598437896917E-2</v>
      </c>
      <c r="C9327" s="5">
        <v>0.89034176979778901</v>
      </c>
      <c r="D9327" s="5" t="s">
        <v>113</v>
      </c>
      <c r="E9327" s="5">
        <v>0.94847348302089896</v>
      </c>
      <c r="F9327" s="5">
        <v>2.2974806408087099E-2</v>
      </c>
      <c r="G9327" s="5" t="s">
        <v>18764</v>
      </c>
      <c r="H9327" s="5" t="s">
        <v>113</v>
      </c>
      <c r="I9327" s="5">
        <v>9326</v>
      </c>
    </row>
    <row r="9328" spans="1:9" x14ac:dyDescent="0.15">
      <c r="A9328" s="5" t="s">
        <v>18765</v>
      </c>
      <c r="B9328" s="5">
        <v>-5.7687269901008698E-2</v>
      </c>
      <c r="C9328" s="5">
        <v>0.74516810557350999</v>
      </c>
      <c r="D9328" s="5" t="s">
        <v>113</v>
      </c>
      <c r="E9328" s="5">
        <v>0.86786567021536098</v>
      </c>
      <c r="F9328" s="5">
        <v>6.1547490490412797E-2</v>
      </c>
      <c r="G9328" s="5" t="s">
        <v>18766</v>
      </c>
      <c r="H9328" s="5" t="s">
        <v>113</v>
      </c>
      <c r="I9328" s="5">
        <v>9327</v>
      </c>
    </row>
    <row r="9329" spans="1:9" x14ac:dyDescent="0.15">
      <c r="A9329" s="5" t="s">
        <v>18767</v>
      </c>
      <c r="B9329" s="5">
        <v>0.26823316733281</v>
      </c>
      <c r="C9329" s="5">
        <v>0.405745481175179</v>
      </c>
      <c r="D9329" s="5" t="s">
        <v>113</v>
      </c>
      <c r="E9329" s="5">
        <v>0.62381724978594799</v>
      </c>
      <c r="F9329" s="5">
        <v>0.204942620307838</v>
      </c>
      <c r="G9329" s="5" t="s">
        <v>18768</v>
      </c>
      <c r="H9329" s="5" t="s">
        <v>113</v>
      </c>
      <c r="I9329" s="5">
        <v>9328</v>
      </c>
    </row>
    <row r="9330" spans="1:9" x14ac:dyDescent="0.15">
      <c r="A9330" s="5" t="s">
        <v>18769</v>
      </c>
      <c r="B9330" s="5">
        <v>-0.32174719393628398</v>
      </c>
      <c r="C9330" s="5">
        <v>6.54928045216258E-2</v>
      </c>
      <c r="D9330" s="5" t="s">
        <v>113</v>
      </c>
      <c r="E9330" s="5">
        <v>0.223233747538199</v>
      </c>
      <c r="F9330" s="5">
        <v>0.651240149959739</v>
      </c>
      <c r="G9330" s="5" t="s">
        <v>18770</v>
      </c>
      <c r="H9330" s="5" t="s">
        <v>113</v>
      </c>
      <c r="I9330" s="5">
        <v>9329</v>
      </c>
    </row>
    <row r="9331" spans="1:9" x14ac:dyDescent="0.15">
      <c r="A9331" s="5" t="s">
        <v>18771</v>
      </c>
      <c r="B9331" s="5">
        <v>0.18694020688516</v>
      </c>
      <c r="C9331" s="5">
        <v>0.18846071119633101</v>
      </c>
      <c r="D9331" s="5" t="s">
        <v>113</v>
      </c>
      <c r="E9331" s="5">
        <v>0.40371231521356699</v>
      </c>
      <c r="F9331" s="5">
        <v>0.39392800226737101</v>
      </c>
      <c r="G9331" s="5" t="s">
        <v>18772</v>
      </c>
      <c r="H9331" s="5" t="s">
        <v>113</v>
      </c>
      <c r="I9331" s="5">
        <v>9330</v>
      </c>
    </row>
    <row r="9332" spans="1:9" x14ac:dyDescent="0.15">
      <c r="A9332" s="5" t="s">
        <v>18773</v>
      </c>
      <c r="B9332" s="5">
        <v>0.33782565091111</v>
      </c>
      <c r="C9332" s="5">
        <v>0.10625093927667099</v>
      </c>
      <c r="D9332" s="5" t="s">
        <v>113</v>
      </c>
      <c r="E9332" s="5">
        <v>0.29284410993471899</v>
      </c>
      <c r="F9332" s="5">
        <v>0.53336350664908005</v>
      </c>
      <c r="G9332" s="5" t="s">
        <v>18774</v>
      </c>
      <c r="H9332" s="5" t="s">
        <v>113</v>
      </c>
      <c r="I9332" s="5">
        <v>9331</v>
      </c>
    </row>
    <row r="9333" spans="1:9" x14ac:dyDescent="0.15">
      <c r="A9333" s="5" t="s">
        <v>18775</v>
      </c>
      <c r="B9333" s="5">
        <v>2.87226844347746E-2</v>
      </c>
      <c r="C9333" s="5">
        <v>0.891721399998886</v>
      </c>
      <c r="D9333" s="5" t="s">
        <v>113</v>
      </c>
      <c r="E9333" s="5">
        <v>0.94923638694304202</v>
      </c>
      <c r="F9333" s="5">
        <v>2.26256223871764E-2</v>
      </c>
      <c r="G9333" s="5" t="s">
        <v>18776</v>
      </c>
      <c r="H9333" s="5" t="s">
        <v>113</v>
      </c>
      <c r="I9333" s="5">
        <v>9332</v>
      </c>
    </row>
    <row r="9334" spans="1:9" x14ac:dyDescent="0.15">
      <c r="A9334" s="5" t="s">
        <v>18777</v>
      </c>
      <c r="B9334" s="5">
        <v>0.29645759613426498</v>
      </c>
      <c r="C9334" s="5">
        <v>4.1022195011614103E-2</v>
      </c>
      <c r="D9334" s="5" t="s">
        <v>113</v>
      </c>
      <c r="E9334" s="5">
        <v>0.17473731151833799</v>
      </c>
      <c r="F9334" s="5">
        <v>0.75761435056160797</v>
      </c>
      <c r="G9334" s="5" t="s">
        <v>18778</v>
      </c>
      <c r="H9334" s="5" t="s">
        <v>113</v>
      </c>
      <c r="I9334" s="5">
        <v>9333</v>
      </c>
    </row>
    <row r="9335" spans="1:9" x14ac:dyDescent="0.15">
      <c r="A9335" s="5" t="s">
        <v>18779</v>
      </c>
      <c r="B9335" s="5">
        <v>-0.373974658395266</v>
      </c>
      <c r="C9335" s="5">
        <v>2.9853522668203701E-2</v>
      </c>
      <c r="D9335" s="5" t="s">
        <v>113</v>
      </c>
      <c r="E9335" s="5">
        <v>0.14784569459293001</v>
      </c>
      <c r="F9335" s="5">
        <v>0.83019131802158297</v>
      </c>
      <c r="G9335" s="5" t="s">
        <v>18780</v>
      </c>
      <c r="H9335" s="5" t="s">
        <v>113</v>
      </c>
      <c r="I9335" s="5">
        <v>9334</v>
      </c>
    </row>
    <row r="9336" spans="1:9" x14ac:dyDescent="0.15">
      <c r="A9336" s="5" t="s">
        <v>18781</v>
      </c>
      <c r="B9336" s="5">
        <v>0.246575719187591</v>
      </c>
      <c r="C9336" s="5">
        <v>0.108021341774988</v>
      </c>
      <c r="D9336" s="5" t="s">
        <v>113</v>
      </c>
      <c r="E9336" s="5">
        <v>0.295829173166545</v>
      </c>
      <c r="F9336" s="5">
        <v>0.52895900031709597</v>
      </c>
      <c r="G9336" s="5" t="s">
        <v>18782</v>
      </c>
      <c r="H9336" s="5" t="s">
        <v>113</v>
      </c>
      <c r="I9336" s="5">
        <v>9335</v>
      </c>
    </row>
    <row r="9337" spans="1:9" x14ac:dyDescent="0.15">
      <c r="A9337" s="5" t="s">
        <v>18783</v>
      </c>
      <c r="B9337" s="5">
        <v>6.1539976320943096E-3</v>
      </c>
      <c r="C9337" s="5">
        <v>0.93596381959685704</v>
      </c>
      <c r="D9337" s="5" t="s">
        <v>113</v>
      </c>
      <c r="E9337" s="5">
        <v>0.97109859828450296</v>
      </c>
      <c r="F9337" s="5">
        <v>1.27366727521798E-2</v>
      </c>
      <c r="G9337" s="5" t="s">
        <v>18784</v>
      </c>
      <c r="H9337" s="5" t="s">
        <v>113</v>
      </c>
      <c r="I9337" s="5">
        <v>9336</v>
      </c>
    </row>
    <row r="9338" spans="1:9" x14ac:dyDescent="0.15">
      <c r="A9338" s="5" t="s">
        <v>18785</v>
      </c>
      <c r="B9338" s="5">
        <v>4.3571259656435398E-3</v>
      </c>
      <c r="C9338" s="5">
        <v>0.98877844536979898</v>
      </c>
      <c r="D9338" s="5" t="s">
        <v>113</v>
      </c>
      <c r="E9338" s="5">
        <v>0.99603143359704505</v>
      </c>
      <c r="F9338" s="5">
        <v>1.7269555297860699E-3</v>
      </c>
      <c r="G9338" s="5" t="s">
        <v>18786</v>
      </c>
      <c r="H9338" s="5" t="s">
        <v>113</v>
      </c>
      <c r="I9338" s="5">
        <v>9337</v>
      </c>
    </row>
    <row r="9339" spans="1:9" x14ac:dyDescent="0.15">
      <c r="A9339" s="5" t="s">
        <v>18787</v>
      </c>
      <c r="B9339" s="5">
        <v>1.6709184717221898E-2</v>
      </c>
      <c r="C9339" s="5">
        <v>0.83745683711847896</v>
      </c>
      <c r="D9339" s="5" t="s">
        <v>113</v>
      </c>
      <c r="E9339" s="5">
        <v>0.92162038397671397</v>
      </c>
      <c r="F9339" s="5">
        <v>3.54479282885867E-2</v>
      </c>
      <c r="G9339" s="5" t="s">
        <v>18788</v>
      </c>
      <c r="H9339" s="5" t="s">
        <v>113</v>
      </c>
      <c r="I9339" s="5">
        <v>9338</v>
      </c>
    </row>
    <row r="9340" spans="1:9" x14ac:dyDescent="0.15">
      <c r="A9340" s="5" t="s">
        <v>18789</v>
      </c>
      <c r="B9340" s="5">
        <v>3.2651129551539699E-3</v>
      </c>
      <c r="C9340" s="5">
        <v>0.95989010315693701</v>
      </c>
      <c r="D9340" s="5" t="s">
        <v>113</v>
      </c>
      <c r="E9340" s="5">
        <v>0.98195814014809102</v>
      </c>
      <c r="F9340" s="5">
        <v>7.9070253395048494E-3</v>
      </c>
      <c r="G9340" s="5" t="s">
        <v>18790</v>
      </c>
      <c r="H9340" s="5" t="s">
        <v>113</v>
      </c>
      <c r="I9340" s="5">
        <v>9339</v>
      </c>
    </row>
    <row r="9341" spans="1:9" x14ac:dyDescent="0.15">
      <c r="A9341" s="5" t="s">
        <v>18791</v>
      </c>
      <c r="B9341" s="5">
        <v>0.163614386646973</v>
      </c>
      <c r="C9341" s="5">
        <v>6.6601112268728904E-2</v>
      </c>
      <c r="D9341" s="5" t="s">
        <v>113</v>
      </c>
      <c r="E9341" s="5">
        <v>0.22590128102081</v>
      </c>
      <c r="F9341" s="5">
        <v>0.64608130631429195</v>
      </c>
      <c r="G9341" s="5" t="s">
        <v>18792</v>
      </c>
      <c r="H9341" s="5" t="s">
        <v>113</v>
      </c>
      <c r="I9341" s="5">
        <v>9340</v>
      </c>
    </row>
    <row r="9342" spans="1:9" x14ac:dyDescent="0.15">
      <c r="A9342" s="5" t="s">
        <v>18793</v>
      </c>
      <c r="B9342" s="5">
        <v>-0.25123558655938499</v>
      </c>
      <c r="C9342" s="5">
        <v>0.24615824890236501</v>
      </c>
      <c r="D9342" s="5" t="s">
        <v>113</v>
      </c>
      <c r="E9342" s="5">
        <v>0.46867202128895102</v>
      </c>
      <c r="F9342" s="5">
        <v>0.32913097215187598</v>
      </c>
      <c r="G9342" s="5" t="s">
        <v>18794</v>
      </c>
      <c r="H9342" s="5" t="s">
        <v>113</v>
      </c>
      <c r="I9342" s="5">
        <v>9341</v>
      </c>
    </row>
    <row r="9343" spans="1:9" x14ac:dyDescent="0.15">
      <c r="A9343" s="5" t="s">
        <v>18795</v>
      </c>
      <c r="B9343" s="5">
        <v>0.23017617045588901</v>
      </c>
      <c r="C9343" s="5">
        <v>0.16813013518404901</v>
      </c>
      <c r="D9343" s="5" t="s">
        <v>113</v>
      </c>
      <c r="E9343" s="5">
        <v>0.37854331695777099</v>
      </c>
      <c r="F9343" s="5">
        <v>0.421884416720477</v>
      </c>
      <c r="G9343" s="5" t="s">
        <v>18796</v>
      </c>
      <c r="H9343" s="5" t="s">
        <v>113</v>
      </c>
      <c r="I9343" s="5">
        <v>9342</v>
      </c>
    </row>
    <row r="9344" spans="1:9" x14ac:dyDescent="0.15">
      <c r="A9344" s="5" t="s">
        <v>18797</v>
      </c>
      <c r="B9344" s="5">
        <v>-0.10915498530126801</v>
      </c>
      <c r="C9344" s="5">
        <v>0.40971906939727798</v>
      </c>
      <c r="D9344" s="5" t="s">
        <v>113</v>
      </c>
      <c r="E9344" s="5">
        <v>0.62725599960060496</v>
      </c>
      <c r="F9344" s="5">
        <v>0.202555176038103</v>
      </c>
      <c r="G9344" s="5" t="s">
        <v>18798</v>
      </c>
      <c r="H9344" s="5" t="s">
        <v>113</v>
      </c>
      <c r="I9344" s="5">
        <v>9343</v>
      </c>
    </row>
    <row r="9345" spans="1:9" x14ac:dyDescent="0.15">
      <c r="A9345" s="5" t="s">
        <v>18799</v>
      </c>
      <c r="B9345" s="5">
        <v>6.9581797221030403E-2</v>
      </c>
      <c r="C9345" s="5">
        <v>0.58396257292007203</v>
      </c>
      <c r="D9345" s="5" t="s">
        <v>113</v>
      </c>
      <c r="E9345" s="5">
        <v>0.76427109001140303</v>
      </c>
      <c r="F9345" s="5">
        <v>0.11675256810831799</v>
      </c>
      <c r="G9345" s="5" t="s">
        <v>18800</v>
      </c>
      <c r="H9345" s="5" t="s">
        <v>113</v>
      </c>
      <c r="I9345" s="5">
        <v>9344</v>
      </c>
    </row>
    <row r="9346" spans="1:9" x14ac:dyDescent="0.15">
      <c r="A9346" s="5" t="s">
        <v>18801</v>
      </c>
      <c r="B9346" s="5">
        <v>0.123056904828174</v>
      </c>
      <c r="C9346" s="5">
        <v>4.2425974736627299E-2</v>
      </c>
      <c r="D9346" s="5" t="s">
        <v>113</v>
      </c>
      <c r="E9346" s="5">
        <v>0.176957241332236</v>
      </c>
      <c r="F9346" s="5">
        <v>0.75213166073890103</v>
      </c>
      <c r="G9346" s="5" t="s">
        <v>18802</v>
      </c>
      <c r="H9346" s="5" t="s">
        <v>113</v>
      </c>
      <c r="I9346" s="5">
        <v>9345</v>
      </c>
    </row>
    <row r="9347" spans="1:9" x14ac:dyDescent="0.15">
      <c r="A9347" s="5" t="s">
        <v>18803</v>
      </c>
      <c r="B9347" s="5">
        <v>0.17012642514516399</v>
      </c>
      <c r="C9347" s="5">
        <v>0.44034145574376499</v>
      </c>
      <c r="D9347" s="5" t="s">
        <v>113</v>
      </c>
      <c r="E9347" s="5">
        <v>0.653857886788894</v>
      </c>
      <c r="F9347" s="5">
        <v>0.18451663346484801</v>
      </c>
      <c r="G9347" s="5" t="s">
        <v>18804</v>
      </c>
      <c r="H9347" s="5" t="s">
        <v>113</v>
      </c>
      <c r="I9347" s="5">
        <v>9346</v>
      </c>
    </row>
    <row r="9348" spans="1:9" x14ac:dyDescent="0.15">
      <c r="A9348" s="5" t="s">
        <v>18805</v>
      </c>
      <c r="B9348" s="5">
        <v>0.17395968919582599</v>
      </c>
      <c r="C9348" s="5">
        <v>0.18198037649704801</v>
      </c>
      <c r="D9348" s="5" t="s">
        <v>113</v>
      </c>
      <c r="E9348" s="5">
        <v>0.39616565511595597</v>
      </c>
      <c r="F9348" s="5">
        <v>0.40212317756110699</v>
      </c>
      <c r="G9348" s="5" t="s">
        <v>18806</v>
      </c>
      <c r="H9348" s="5" t="s">
        <v>113</v>
      </c>
      <c r="I9348" s="5">
        <v>9347</v>
      </c>
    </row>
    <row r="9349" spans="1:9" x14ac:dyDescent="0.15">
      <c r="A9349" s="5" t="s">
        <v>18807</v>
      </c>
      <c r="B9349" s="5">
        <v>-0.39400732201275701</v>
      </c>
      <c r="C9349" s="5">
        <v>8.3981772901258796E-3</v>
      </c>
      <c r="D9349" s="5" t="s">
        <v>113</v>
      </c>
      <c r="E9349" s="5">
        <v>7.8337442039737804E-2</v>
      </c>
      <c r="F9349" s="5">
        <v>1.1060306136174101</v>
      </c>
      <c r="G9349" s="5" t="s">
        <v>18808</v>
      </c>
      <c r="H9349" s="5" t="s">
        <v>113</v>
      </c>
      <c r="I9349" s="5">
        <v>9348</v>
      </c>
    </row>
    <row r="9350" spans="1:9" x14ac:dyDescent="0.15">
      <c r="A9350" s="5" t="s">
        <v>18809</v>
      </c>
      <c r="B9350" s="5">
        <v>0.12705665863116899</v>
      </c>
      <c r="C9350" s="5">
        <v>0.45846915651887998</v>
      </c>
      <c r="D9350" s="5" t="s">
        <v>113</v>
      </c>
      <c r="E9350" s="5">
        <v>0.66902853923609895</v>
      </c>
      <c r="F9350" s="5">
        <v>0.174555355822024</v>
      </c>
      <c r="G9350" s="5" t="s">
        <v>18810</v>
      </c>
      <c r="H9350" s="5" t="s">
        <v>113</v>
      </c>
      <c r="I9350" s="5">
        <v>9349</v>
      </c>
    </row>
    <row r="9351" spans="1:9" x14ac:dyDescent="0.15">
      <c r="A9351" s="5" t="s">
        <v>18811</v>
      </c>
      <c r="B9351" s="5">
        <v>4.0783009495212297E-2</v>
      </c>
      <c r="C9351" s="5">
        <v>0.77369236975030997</v>
      </c>
      <c r="D9351" s="5" t="s">
        <v>113</v>
      </c>
      <c r="E9351" s="5">
        <v>0.88508266849153905</v>
      </c>
      <c r="F9351" s="5">
        <v>5.3016163434412601E-2</v>
      </c>
      <c r="G9351" s="5" t="s">
        <v>18812</v>
      </c>
      <c r="H9351" s="5" t="s">
        <v>113</v>
      </c>
      <c r="I9351" s="5">
        <v>9350</v>
      </c>
    </row>
    <row r="9352" spans="1:9" x14ac:dyDescent="0.15">
      <c r="A9352" s="5" t="s">
        <v>18813</v>
      </c>
      <c r="B9352" s="5">
        <v>0.83455291671109899</v>
      </c>
      <c r="C9352" s="5">
        <v>6.1735444466369201E-2</v>
      </c>
      <c r="D9352" s="5" t="s">
        <v>113</v>
      </c>
      <c r="E9352" s="5">
        <v>0.216545129304927</v>
      </c>
      <c r="F9352" s="5">
        <v>0.66445158030071805</v>
      </c>
      <c r="G9352" s="5" t="s">
        <v>18814</v>
      </c>
      <c r="H9352" s="5" t="s">
        <v>113</v>
      </c>
      <c r="I9352" s="5">
        <v>9351</v>
      </c>
    </row>
    <row r="9353" spans="1:9" x14ac:dyDescent="0.15">
      <c r="A9353" s="5" t="s">
        <v>18815</v>
      </c>
      <c r="B9353" s="5">
        <v>0.16121279393733801</v>
      </c>
      <c r="C9353" s="5">
        <v>0.41139995882309599</v>
      </c>
      <c r="D9353" s="5" t="s">
        <v>113</v>
      </c>
      <c r="E9353" s="5">
        <v>0.62845521590558595</v>
      </c>
      <c r="F9353" s="5">
        <v>0.20172566495981401</v>
      </c>
      <c r="G9353" s="5" t="s">
        <v>18816</v>
      </c>
      <c r="H9353" s="5" t="s">
        <v>113</v>
      </c>
      <c r="I9353" s="5">
        <v>9352</v>
      </c>
    </row>
    <row r="9354" spans="1:9" x14ac:dyDescent="0.15">
      <c r="A9354" s="5" t="s">
        <v>18817</v>
      </c>
      <c r="B9354" s="5">
        <v>0.48178342796698698</v>
      </c>
      <c r="C9354" s="5">
        <v>7.3213117589917498E-2</v>
      </c>
      <c r="D9354" s="5" t="s">
        <v>113</v>
      </c>
      <c r="E9354" s="5">
        <v>0.23859827202624601</v>
      </c>
      <c r="F9354" s="5">
        <v>0.62233270589695799</v>
      </c>
      <c r="G9354" s="5" t="s">
        <v>18818</v>
      </c>
      <c r="H9354" s="5" t="s">
        <v>113</v>
      </c>
      <c r="I9354" s="5">
        <v>9353</v>
      </c>
    </row>
    <row r="9355" spans="1:9" x14ac:dyDescent="0.15">
      <c r="A9355" s="5" t="s">
        <v>18819</v>
      </c>
      <c r="B9355" s="5">
        <v>-0.64715933328608699</v>
      </c>
      <c r="C9355" s="5">
        <v>6.6980798797014697E-3</v>
      </c>
      <c r="D9355" s="5" t="s">
        <v>113</v>
      </c>
      <c r="E9355" s="5">
        <v>7.0240617001949404E-2</v>
      </c>
      <c r="F9355" s="5">
        <v>1.1534116821907201</v>
      </c>
      <c r="G9355" s="5" t="s">
        <v>18820</v>
      </c>
      <c r="H9355" s="5" t="s">
        <v>113</v>
      </c>
      <c r="I9355" s="5">
        <v>9354</v>
      </c>
    </row>
    <row r="9356" spans="1:9" x14ac:dyDescent="0.15">
      <c r="A9356" s="5" t="s">
        <v>18821</v>
      </c>
      <c r="B9356" s="5">
        <v>4.1152543816249498E-2</v>
      </c>
      <c r="C9356" s="5">
        <v>0.77309548308821396</v>
      </c>
      <c r="D9356" s="5" t="s">
        <v>113</v>
      </c>
      <c r="E9356" s="5">
        <v>0.88470833335031496</v>
      </c>
      <c r="F9356" s="5">
        <v>5.3199881950860499E-2</v>
      </c>
      <c r="G9356" s="5" t="s">
        <v>18822</v>
      </c>
      <c r="H9356" s="5" t="s">
        <v>113</v>
      </c>
      <c r="I9356" s="5">
        <v>9355</v>
      </c>
    </row>
    <row r="9357" spans="1:9" x14ac:dyDescent="0.15">
      <c r="A9357" s="5" t="s">
        <v>18823</v>
      </c>
      <c r="B9357" s="5">
        <v>6.0495706789380398E-2</v>
      </c>
      <c r="C9357" s="5">
        <v>0.503056491772371</v>
      </c>
      <c r="D9357" s="5" t="s">
        <v>113</v>
      </c>
      <c r="E9357" s="5">
        <v>0.70352579596331799</v>
      </c>
      <c r="F9357" s="5">
        <v>0.15271997379550101</v>
      </c>
      <c r="G9357" s="5" t="s">
        <v>18824</v>
      </c>
      <c r="H9357" s="5" t="s">
        <v>113</v>
      </c>
      <c r="I9357" s="5">
        <v>9356</v>
      </c>
    </row>
    <row r="9358" spans="1:9" x14ac:dyDescent="0.15">
      <c r="A9358" s="5" t="s">
        <v>18825</v>
      </c>
      <c r="B9358" s="5">
        <v>-3.05093279336657E-3</v>
      </c>
      <c r="C9358" s="5">
        <v>0.98787996768477604</v>
      </c>
      <c r="D9358" s="5" t="s">
        <v>113</v>
      </c>
      <c r="E9358" s="5">
        <v>0.99572354218700498</v>
      </c>
      <c r="F9358" s="5">
        <v>1.8612245971129399E-3</v>
      </c>
      <c r="G9358" s="5" t="s">
        <v>18826</v>
      </c>
      <c r="H9358" s="5" t="s">
        <v>113</v>
      </c>
      <c r="I9358" s="5">
        <v>9357</v>
      </c>
    </row>
    <row r="9359" spans="1:9" x14ac:dyDescent="0.15">
      <c r="A9359" s="5" t="s">
        <v>18827</v>
      </c>
      <c r="B9359" s="5">
        <v>-8.2963992908200307E-2</v>
      </c>
      <c r="C9359" s="5">
        <v>0.38042595186315598</v>
      </c>
      <c r="D9359" s="5" t="s">
        <v>113</v>
      </c>
      <c r="E9359" s="5">
        <v>0.60144816877358698</v>
      </c>
      <c r="F9359" s="5">
        <v>0.22080179307146899</v>
      </c>
      <c r="G9359" s="5" t="s">
        <v>18828</v>
      </c>
      <c r="H9359" s="5" t="s">
        <v>113</v>
      </c>
      <c r="I9359" s="5">
        <v>9358</v>
      </c>
    </row>
    <row r="9360" spans="1:9" x14ac:dyDescent="0.15">
      <c r="A9360" s="5" t="s">
        <v>18829</v>
      </c>
      <c r="B9360" s="5">
        <v>-0.25584874825249299</v>
      </c>
      <c r="C9360" s="5">
        <v>0.198319759352487</v>
      </c>
      <c r="D9360" s="5" t="s">
        <v>113</v>
      </c>
      <c r="E9360" s="5">
        <v>0.41505913404213102</v>
      </c>
      <c r="F9360" s="5">
        <v>0.38189002435138297</v>
      </c>
      <c r="G9360" s="5" t="s">
        <v>18830</v>
      </c>
      <c r="H9360" s="5" t="s">
        <v>113</v>
      </c>
      <c r="I9360" s="5">
        <v>9359</v>
      </c>
    </row>
    <row r="9361" spans="1:9" x14ac:dyDescent="0.15">
      <c r="A9361" s="5" t="s">
        <v>18831</v>
      </c>
      <c r="B9361" s="5">
        <v>-9.8566014810360605E-2</v>
      </c>
      <c r="C9361" s="5">
        <v>0.32922507537760498</v>
      </c>
      <c r="D9361" s="5" t="s">
        <v>113</v>
      </c>
      <c r="E9361" s="5">
        <v>0.55253252286458698</v>
      </c>
      <c r="F9361" s="5">
        <v>0.25764215368823901</v>
      </c>
      <c r="G9361" s="5" t="s">
        <v>18832</v>
      </c>
      <c r="H9361" s="5" t="s">
        <v>113</v>
      </c>
      <c r="I9361" s="5">
        <v>9360</v>
      </c>
    </row>
    <row r="9362" spans="1:9" x14ac:dyDescent="0.15">
      <c r="A9362" s="5" t="s">
        <v>18833</v>
      </c>
      <c r="B9362" s="5">
        <v>-5.3142383194394197E-2</v>
      </c>
      <c r="C9362" s="5">
        <v>0.58194350510283199</v>
      </c>
      <c r="D9362" s="5" t="s">
        <v>113</v>
      </c>
      <c r="E9362" s="5">
        <v>0.76305740073293005</v>
      </c>
      <c r="F9362" s="5">
        <v>0.117442791161877</v>
      </c>
      <c r="G9362" s="5" t="s">
        <v>18834</v>
      </c>
      <c r="H9362" s="5" t="s">
        <v>113</v>
      </c>
      <c r="I9362" s="5">
        <v>9361</v>
      </c>
    </row>
    <row r="9363" spans="1:9" x14ac:dyDescent="0.15">
      <c r="A9363" s="5" t="s">
        <v>18835</v>
      </c>
      <c r="B9363" s="5">
        <v>0.23194094202750301</v>
      </c>
      <c r="C9363" s="5">
        <v>2.06969680640396E-2</v>
      </c>
      <c r="D9363" s="5" t="s">
        <v>113</v>
      </c>
      <c r="E9363" s="5">
        <v>0.121457692945016</v>
      </c>
      <c r="F9363" s="5">
        <v>0.915574972437601</v>
      </c>
      <c r="G9363" s="5" t="s">
        <v>18836</v>
      </c>
      <c r="H9363" s="5" t="s">
        <v>113</v>
      </c>
      <c r="I9363" s="5">
        <v>9362</v>
      </c>
    </row>
    <row r="9364" spans="1:9" x14ac:dyDescent="0.15">
      <c r="A9364" s="5" t="s">
        <v>18837</v>
      </c>
      <c r="B9364" s="5">
        <v>0.19882058734413699</v>
      </c>
      <c r="C9364" s="5">
        <v>9.3340767679538597E-2</v>
      </c>
      <c r="D9364" s="5" t="s">
        <v>113</v>
      </c>
      <c r="E9364" s="5">
        <v>0.27196365923174898</v>
      </c>
      <c r="F9364" s="5">
        <v>0.56548912408909702</v>
      </c>
      <c r="G9364" s="5" t="s">
        <v>18838</v>
      </c>
      <c r="H9364" s="5" t="s">
        <v>113</v>
      </c>
      <c r="I9364" s="5">
        <v>9363</v>
      </c>
    </row>
    <row r="9365" spans="1:9" x14ac:dyDescent="0.15">
      <c r="A9365" s="5" t="s">
        <v>18839</v>
      </c>
      <c r="B9365" s="5">
        <v>-0.158486599244335</v>
      </c>
      <c r="C9365" s="5">
        <v>0.192417133210877</v>
      </c>
      <c r="D9365" s="5" t="s">
        <v>113</v>
      </c>
      <c r="E9365" s="5">
        <v>0.40804475591177097</v>
      </c>
      <c r="F9365" s="5">
        <v>0.38929219921526698</v>
      </c>
      <c r="G9365" s="5" t="s">
        <v>18840</v>
      </c>
      <c r="H9365" s="5" t="s">
        <v>113</v>
      </c>
      <c r="I9365" s="5">
        <v>9364</v>
      </c>
    </row>
    <row r="9366" spans="1:9" x14ac:dyDescent="0.15">
      <c r="A9366" s="5" t="s">
        <v>18841</v>
      </c>
      <c r="B9366" s="5">
        <v>3.9152495020820098E-2</v>
      </c>
      <c r="C9366" s="5">
        <v>0.75237774493582998</v>
      </c>
      <c r="D9366" s="5" t="s">
        <v>113</v>
      </c>
      <c r="E9366" s="5">
        <v>0.87235386898225598</v>
      </c>
      <c r="F9366" s="5">
        <v>5.9307308448865899E-2</v>
      </c>
      <c r="G9366" s="5" t="s">
        <v>18842</v>
      </c>
      <c r="H9366" s="5" t="s">
        <v>113</v>
      </c>
      <c r="I9366" s="5">
        <v>9365</v>
      </c>
    </row>
    <row r="9367" spans="1:9" x14ac:dyDescent="0.15">
      <c r="A9367" s="5" t="s">
        <v>18843</v>
      </c>
      <c r="B9367" s="5">
        <v>-4.3839445645224802E-2</v>
      </c>
      <c r="C9367" s="5">
        <v>0.75487435231448397</v>
      </c>
      <c r="D9367" s="5" t="s">
        <v>113</v>
      </c>
      <c r="E9367" s="5">
        <v>0.87401414137790101</v>
      </c>
      <c r="F9367" s="5">
        <v>5.8481540508956001E-2</v>
      </c>
      <c r="G9367" s="5" t="s">
        <v>18844</v>
      </c>
      <c r="H9367" s="5" t="s">
        <v>113</v>
      </c>
      <c r="I9367" s="5">
        <v>9366</v>
      </c>
    </row>
    <row r="9368" spans="1:9" x14ac:dyDescent="0.15">
      <c r="A9368" s="5" t="s">
        <v>18845</v>
      </c>
      <c r="B9368" s="5">
        <v>7.6945583903863602E-3</v>
      </c>
      <c r="C9368" s="5">
        <v>0.95160787579146799</v>
      </c>
      <c r="D9368" s="5" t="s">
        <v>113</v>
      </c>
      <c r="E9368" s="5">
        <v>0.97858242883687496</v>
      </c>
      <c r="F9368" s="5">
        <v>9.4025865810837706E-3</v>
      </c>
      <c r="G9368" s="5" t="s">
        <v>18846</v>
      </c>
      <c r="H9368" s="5" t="s">
        <v>113</v>
      </c>
      <c r="I9368" s="5">
        <v>9367</v>
      </c>
    </row>
    <row r="9369" spans="1:9" x14ac:dyDescent="0.15">
      <c r="A9369" s="5" t="s">
        <v>18847</v>
      </c>
      <c r="B9369" s="5">
        <v>-7.8309909097389205E-2</v>
      </c>
      <c r="C9369" s="5">
        <v>0.67276553600635303</v>
      </c>
      <c r="D9369" s="5" t="s">
        <v>113</v>
      </c>
      <c r="E9369" s="5">
        <v>0.82490917415945797</v>
      </c>
      <c r="F9369" s="5">
        <v>8.3593866398945005E-2</v>
      </c>
      <c r="G9369" s="5" t="s">
        <v>18848</v>
      </c>
      <c r="H9369" s="5" t="s">
        <v>113</v>
      </c>
      <c r="I9369" s="5">
        <v>9368</v>
      </c>
    </row>
    <row r="9370" spans="1:9" x14ac:dyDescent="0.15">
      <c r="A9370" s="5" t="s">
        <v>18849</v>
      </c>
      <c r="B9370" s="5">
        <v>-0.148322836169796</v>
      </c>
      <c r="C9370" s="5">
        <v>0.26142103462581701</v>
      </c>
      <c r="D9370" s="5" t="s">
        <v>113</v>
      </c>
      <c r="E9370" s="5">
        <v>0.485220017940728</v>
      </c>
      <c r="F9370" s="5">
        <v>0.314061290447954</v>
      </c>
      <c r="G9370" s="5" t="s">
        <v>18850</v>
      </c>
      <c r="H9370" s="5" t="s">
        <v>113</v>
      </c>
      <c r="I9370" s="5">
        <v>9369</v>
      </c>
    </row>
    <row r="9371" spans="1:9" x14ac:dyDescent="0.15">
      <c r="A9371" s="5" t="s">
        <v>18851</v>
      </c>
      <c r="B9371" s="5">
        <v>2.48416139726364E-2</v>
      </c>
      <c r="C9371" s="5">
        <v>0.90469684870146705</v>
      </c>
      <c r="D9371" s="5" t="s">
        <v>113</v>
      </c>
      <c r="E9371" s="5">
        <v>0.95615493812110797</v>
      </c>
      <c r="F9371" s="5">
        <v>1.9471727683204001E-2</v>
      </c>
      <c r="G9371" s="5" t="s">
        <v>18852</v>
      </c>
      <c r="H9371" s="5" t="s">
        <v>113</v>
      </c>
      <c r="I9371" s="5">
        <v>9370</v>
      </c>
    </row>
    <row r="9372" spans="1:9" x14ac:dyDescent="0.15">
      <c r="A9372" s="5" t="s">
        <v>18853</v>
      </c>
      <c r="B9372" s="5">
        <v>5.5892386665559797E-2</v>
      </c>
      <c r="C9372" s="5">
        <v>0.66869178928130901</v>
      </c>
      <c r="D9372" s="5" t="s">
        <v>113</v>
      </c>
      <c r="E9372" s="5">
        <v>0.82253874254731496</v>
      </c>
      <c r="F9372" s="5">
        <v>8.4843637112634901E-2</v>
      </c>
      <c r="G9372" s="5" t="s">
        <v>18854</v>
      </c>
      <c r="H9372" s="5" t="s">
        <v>113</v>
      </c>
      <c r="I9372" s="5">
        <v>9371</v>
      </c>
    </row>
    <row r="9373" spans="1:9" x14ac:dyDescent="0.15">
      <c r="A9373" s="5" t="s">
        <v>18855</v>
      </c>
      <c r="B9373" s="5">
        <v>0.30444389923495002</v>
      </c>
      <c r="C9373" s="5">
        <v>0.110266021501047</v>
      </c>
      <c r="D9373" s="5" t="s">
        <v>113</v>
      </c>
      <c r="E9373" s="5">
        <v>0.29932546712380298</v>
      </c>
      <c r="F9373" s="5">
        <v>0.52385633106888796</v>
      </c>
      <c r="G9373" s="5" t="s">
        <v>18856</v>
      </c>
      <c r="H9373" s="5" t="s">
        <v>113</v>
      </c>
      <c r="I9373" s="5">
        <v>9372</v>
      </c>
    </row>
    <row r="9374" spans="1:9" x14ac:dyDescent="0.15">
      <c r="A9374" s="5" t="s">
        <v>18857</v>
      </c>
      <c r="B9374" s="5">
        <v>-0.31084611046545702</v>
      </c>
      <c r="C9374" s="5">
        <v>1.6091581035619699E-2</v>
      </c>
      <c r="D9374" s="5" t="s">
        <v>113</v>
      </c>
      <c r="E9374" s="5">
        <v>0.10721991819125901</v>
      </c>
      <c r="F9374" s="5">
        <v>0.96972452847704504</v>
      </c>
      <c r="G9374" s="5" t="s">
        <v>18858</v>
      </c>
      <c r="H9374" s="5" t="s">
        <v>113</v>
      </c>
      <c r="I9374" s="5">
        <v>9373</v>
      </c>
    </row>
    <row r="9375" spans="1:9" x14ac:dyDescent="0.15">
      <c r="A9375" s="5" t="s">
        <v>18859</v>
      </c>
      <c r="B9375" s="5">
        <v>7.3135273197820996E-2</v>
      </c>
      <c r="C9375" s="5">
        <v>0.20064677844210299</v>
      </c>
      <c r="D9375" s="5" t="s">
        <v>113</v>
      </c>
      <c r="E9375" s="5">
        <v>0.41799265267442298</v>
      </c>
      <c r="F9375" s="5">
        <v>0.37883135203118201</v>
      </c>
      <c r="G9375" s="5" t="s">
        <v>18860</v>
      </c>
      <c r="H9375" s="5" t="s">
        <v>113</v>
      </c>
      <c r="I9375" s="5">
        <v>9374</v>
      </c>
    </row>
    <row r="9376" spans="1:9" x14ac:dyDescent="0.15">
      <c r="A9376" s="5" t="s">
        <v>18861</v>
      </c>
      <c r="B9376" s="5">
        <v>7.2881705177080494E-2</v>
      </c>
      <c r="C9376" s="5">
        <v>0.205148310960026</v>
      </c>
      <c r="D9376" s="5" t="s">
        <v>113</v>
      </c>
      <c r="E9376" s="5">
        <v>0.42293059560298002</v>
      </c>
      <c r="F9376" s="5">
        <v>0.37373089602852799</v>
      </c>
      <c r="G9376" s="5" t="s">
        <v>18862</v>
      </c>
      <c r="H9376" s="5" t="s">
        <v>113</v>
      </c>
      <c r="I9376" s="5">
        <v>9375</v>
      </c>
    </row>
    <row r="9377" spans="1:9" x14ac:dyDescent="0.15">
      <c r="A9377" s="5" t="s">
        <v>18863</v>
      </c>
      <c r="B9377" s="5">
        <v>-3.2802663621183503E-2</v>
      </c>
      <c r="C9377" s="5">
        <v>0.76932210916341004</v>
      </c>
      <c r="D9377" s="5" t="s">
        <v>113</v>
      </c>
      <c r="E9377" s="5">
        <v>0.88248743123630402</v>
      </c>
      <c r="F9377" s="5">
        <v>5.4291471303979801E-2</v>
      </c>
      <c r="G9377" s="5" t="s">
        <v>18864</v>
      </c>
      <c r="H9377" s="5" t="s">
        <v>113</v>
      </c>
      <c r="I9377" s="5">
        <v>9376</v>
      </c>
    </row>
    <row r="9378" spans="1:9" x14ac:dyDescent="0.15">
      <c r="A9378" s="5" t="s">
        <v>18865</v>
      </c>
      <c r="B9378" s="5">
        <v>0.72856233059461695</v>
      </c>
      <c r="C9378" s="5">
        <v>5.1040412983299201E-4</v>
      </c>
      <c r="D9378" s="5" t="s">
        <v>85</v>
      </c>
      <c r="E9378" s="5">
        <v>2.0080494008834899E-2</v>
      </c>
      <c r="F9378" s="5">
        <v>1.6972256071310099</v>
      </c>
      <c r="G9378" s="5" t="s">
        <v>18866</v>
      </c>
      <c r="H9378" s="5" t="s">
        <v>113</v>
      </c>
      <c r="I9378" s="5">
        <v>9377</v>
      </c>
    </row>
    <row r="9379" spans="1:9" x14ac:dyDescent="0.15">
      <c r="A9379" s="5" t="s">
        <v>18867</v>
      </c>
      <c r="B9379" s="5">
        <v>0.18745891980063201</v>
      </c>
      <c r="C9379" s="5">
        <v>2.9268804699608599E-2</v>
      </c>
      <c r="D9379" s="5" t="s">
        <v>113</v>
      </c>
      <c r="E9379" s="5">
        <v>0.146478191752453</v>
      </c>
      <c r="F9379" s="5">
        <v>0.83422702996235898</v>
      </c>
      <c r="G9379" s="5" t="s">
        <v>18868</v>
      </c>
      <c r="H9379" s="5" t="s">
        <v>113</v>
      </c>
      <c r="I9379" s="5">
        <v>9378</v>
      </c>
    </row>
    <row r="9380" spans="1:9" x14ac:dyDescent="0.15">
      <c r="A9380" s="5" t="s">
        <v>18869</v>
      </c>
      <c r="B9380" s="5">
        <v>-2.5105008574477599E-2</v>
      </c>
      <c r="C9380" s="5">
        <v>0.89997822545280104</v>
      </c>
      <c r="D9380" s="5" t="s">
        <v>113</v>
      </c>
      <c r="E9380" s="5">
        <v>0.95299167217646097</v>
      </c>
      <c r="F9380" s="5">
        <v>2.0910894475642001E-2</v>
      </c>
      <c r="G9380" s="5" t="s">
        <v>18870</v>
      </c>
      <c r="H9380" s="5" t="s">
        <v>113</v>
      </c>
      <c r="I9380" s="5">
        <v>9379</v>
      </c>
    </row>
    <row r="9381" spans="1:9" x14ac:dyDescent="0.15">
      <c r="A9381" s="5" t="s">
        <v>18871</v>
      </c>
      <c r="B9381" s="5">
        <v>-0.115707654998885</v>
      </c>
      <c r="C9381" s="5">
        <v>0.52616042387004403</v>
      </c>
      <c r="D9381" s="5" t="s">
        <v>113</v>
      </c>
      <c r="E9381" s="5">
        <v>0.72041437949167897</v>
      </c>
      <c r="F9381" s="5">
        <v>0.142417627235675</v>
      </c>
      <c r="G9381" s="5" t="s">
        <v>18872</v>
      </c>
      <c r="H9381" s="5" t="s">
        <v>113</v>
      </c>
      <c r="I9381" s="5">
        <v>9380</v>
      </c>
    </row>
    <row r="9382" spans="1:9" x14ac:dyDescent="0.15">
      <c r="A9382" s="5" t="s">
        <v>18873</v>
      </c>
      <c r="B9382" s="5">
        <v>0.293238639021137</v>
      </c>
      <c r="C9382" s="5">
        <v>1.0451872968334599E-2</v>
      </c>
      <c r="D9382" s="5" t="s">
        <v>113</v>
      </c>
      <c r="E9382" s="5">
        <v>8.6572242176103195E-2</v>
      </c>
      <c r="F9382" s="5">
        <v>1.0626213343355599</v>
      </c>
      <c r="G9382" s="5" t="s">
        <v>18874</v>
      </c>
      <c r="H9382" s="5" t="s">
        <v>113</v>
      </c>
      <c r="I9382" s="5">
        <v>9381</v>
      </c>
    </row>
    <row r="9383" spans="1:9" x14ac:dyDescent="0.15">
      <c r="A9383" s="5" t="s">
        <v>18875</v>
      </c>
      <c r="B9383" s="5">
        <v>1.4749651858297801</v>
      </c>
      <c r="C9383" s="5">
        <v>1.7383692155850301E-3</v>
      </c>
      <c r="D9383" s="5" t="s">
        <v>85</v>
      </c>
      <c r="E9383" s="5">
        <v>3.68159959479138E-2</v>
      </c>
      <c r="F9383" s="5">
        <v>1.43396344647527</v>
      </c>
      <c r="G9383" s="5" t="s">
        <v>18876</v>
      </c>
      <c r="H9383" s="5" t="s">
        <v>113</v>
      </c>
      <c r="I9383" s="5">
        <v>9382</v>
      </c>
    </row>
    <row r="9384" spans="1:9" x14ac:dyDescent="0.15">
      <c r="A9384" s="5" t="s">
        <v>18877</v>
      </c>
      <c r="B9384" s="5">
        <v>0.13063755745613601</v>
      </c>
      <c r="C9384" s="5">
        <v>0.42207087720430198</v>
      </c>
      <c r="D9384" s="5" t="s">
        <v>113</v>
      </c>
      <c r="E9384" s="5">
        <v>0.63782390502844</v>
      </c>
      <c r="F9384" s="5">
        <v>0.19529920784723201</v>
      </c>
      <c r="G9384" s="5" t="s">
        <v>18878</v>
      </c>
      <c r="H9384" s="5" t="s">
        <v>113</v>
      </c>
      <c r="I9384" s="5">
        <v>9383</v>
      </c>
    </row>
    <row r="9385" spans="1:9" x14ac:dyDescent="0.15">
      <c r="A9385" s="5" t="s">
        <v>18879</v>
      </c>
      <c r="B9385" s="5">
        <v>-0.133598231170621</v>
      </c>
      <c r="C9385" s="5">
        <v>0.194821290598576</v>
      </c>
      <c r="D9385" s="5" t="s">
        <v>113</v>
      </c>
      <c r="E9385" s="5">
        <v>0.41075753934068499</v>
      </c>
      <c r="F9385" s="5">
        <v>0.38641445646500799</v>
      </c>
      <c r="G9385" s="5" t="s">
        <v>18880</v>
      </c>
      <c r="H9385" s="5" t="s">
        <v>113</v>
      </c>
      <c r="I9385" s="5">
        <v>9384</v>
      </c>
    </row>
    <row r="9386" spans="1:9" x14ac:dyDescent="0.15">
      <c r="A9386" s="5" t="s">
        <v>18881</v>
      </c>
      <c r="B9386" s="5">
        <v>9.7687843117480605E-2</v>
      </c>
      <c r="C9386" s="5">
        <v>0.33853711549828802</v>
      </c>
      <c r="D9386" s="5" t="s">
        <v>113</v>
      </c>
      <c r="E9386" s="5">
        <v>0.56174161538909595</v>
      </c>
      <c r="F9386" s="5">
        <v>0.25046340118284199</v>
      </c>
      <c r="G9386" s="5" t="s">
        <v>18882</v>
      </c>
      <c r="H9386" s="5" t="s">
        <v>113</v>
      </c>
      <c r="I9386" s="5">
        <v>9385</v>
      </c>
    </row>
    <row r="9387" spans="1:9" x14ac:dyDescent="0.15">
      <c r="A9387" s="5" t="s">
        <v>18883</v>
      </c>
      <c r="B9387" s="5">
        <v>1.5709380422264701E-2</v>
      </c>
      <c r="C9387" s="5">
        <v>0.87775784786271605</v>
      </c>
      <c r="D9387" s="5" t="s">
        <v>113</v>
      </c>
      <c r="E9387" s="5">
        <v>0.94245882219130594</v>
      </c>
      <c r="F9387" s="5">
        <v>2.5737615855076099E-2</v>
      </c>
      <c r="G9387" s="5" t="s">
        <v>18884</v>
      </c>
      <c r="H9387" s="5" t="s">
        <v>113</v>
      </c>
      <c r="I9387" s="5">
        <v>9386</v>
      </c>
    </row>
    <row r="9388" spans="1:9" x14ac:dyDescent="0.15">
      <c r="A9388" s="5" t="s">
        <v>18885</v>
      </c>
      <c r="B9388" s="5">
        <v>0.31452566861803999</v>
      </c>
      <c r="C9388" s="5">
        <v>0.18490339915805001</v>
      </c>
      <c r="D9388" s="5" t="s">
        <v>113</v>
      </c>
      <c r="E9388" s="5">
        <v>0.39954075781236997</v>
      </c>
      <c r="F9388" s="5">
        <v>0.39843891099297502</v>
      </c>
      <c r="G9388" s="5" t="s">
        <v>18886</v>
      </c>
      <c r="H9388" s="5" t="s">
        <v>113</v>
      </c>
      <c r="I9388" s="5">
        <v>9387</v>
      </c>
    </row>
    <row r="9389" spans="1:9" x14ac:dyDescent="0.15">
      <c r="A9389" s="5" t="s">
        <v>18887</v>
      </c>
      <c r="B9389" s="5">
        <v>0.26915619771841098</v>
      </c>
      <c r="C9389" s="5">
        <v>0.33927644007945101</v>
      </c>
      <c r="D9389" s="5" t="s">
        <v>113</v>
      </c>
      <c r="E9389" s="5">
        <v>0.56262634382431997</v>
      </c>
      <c r="F9389" s="5">
        <v>0.24977993674657301</v>
      </c>
      <c r="G9389" s="5" t="s">
        <v>18888</v>
      </c>
      <c r="H9389" s="5" t="s">
        <v>113</v>
      </c>
      <c r="I9389" s="5">
        <v>9388</v>
      </c>
    </row>
    <row r="9390" spans="1:9" x14ac:dyDescent="0.15">
      <c r="A9390" s="5" t="s">
        <v>18889</v>
      </c>
      <c r="B9390" s="5">
        <v>-0.65093338172937198</v>
      </c>
      <c r="C9390" s="5">
        <v>2.5004082817063501E-3</v>
      </c>
      <c r="D9390" s="5" t="s">
        <v>84</v>
      </c>
      <c r="E9390" s="5">
        <v>4.4457852558118301E-2</v>
      </c>
      <c r="F9390" s="5">
        <v>1.3520515188003901</v>
      </c>
      <c r="G9390" s="5" t="s">
        <v>18890</v>
      </c>
      <c r="H9390" s="5" t="s">
        <v>113</v>
      </c>
      <c r="I9390" s="5">
        <v>9389</v>
      </c>
    </row>
    <row r="9391" spans="1:9" x14ac:dyDescent="0.15">
      <c r="A9391" s="5" t="s">
        <v>18891</v>
      </c>
      <c r="B9391" s="5">
        <v>-2.55752496721629E-2</v>
      </c>
      <c r="C9391" s="5">
        <v>0.86910413286430999</v>
      </c>
      <c r="D9391" s="5" t="s">
        <v>113</v>
      </c>
      <c r="E9391" s="5">
        <v>0.93847640843958802</v>
      </c>
      <c r="F9391" s="5">
        <v>2.7576640265100399E-2</v>
      </c>
      <c r="G9391" s="5" t="s">
        <v>18892</v>
      </c>
      <c r="H9391" s="5" t="s">
        <v>113</v>
      </c>
      <c r="I9391" s="5">
        <v>9390</v>
      </c>
    </row>
    <row r="9392" spans="1:9" x14ac:dyDescent="0.15">
      <c r="A9392" s="5" t="s">
        <v>18893</v>
      </c>
      <c r="B9392" s="5">
        <v>0.34426934995317499</v>
      </c>
      <c r="C9392" s="5">
        <v>5.7621133648454399E-2</v>
      </c>
      <c r="D9392" s="5" t="s">
        <v>113</v>
      </c>
      <c r="E9392" s="5">
        <v>0.20833302077492299</v>
      </c>
      <c r="F9392" s="5">
        <v>0.68124188893956095</v>
      </c>
      <c r="G9392" s="5" t="s">
        <v>18894</v>
      </c>
      <c r="H9392" s="5" t="s">
        <v>113</v>
      </c>
      <c r="I9392" s="5">
        <v>9391</v>
      </c>
    </row>
    <row r="9393" spans="1:9" x14ac:dyDescent="0.15">
      <c r="A9393" s="5" t="s">
        <v>18895</v>
      </c>
      <c r="B9393" s="5">
        <v>0.380271470115294</v>
      </c>
      <c r="C9393" s="5">
        <v>2.0733056739964301E-2</v>
      </c>
      <c r="D9393" s="5" t="s">
        <v>113</v>
      </c>
      <c r="E9393" s="5">
        <v>0.121532098008614</v>
      </c>
      <c r="F9393" s="5">
        <v>0.91530900480637201</v>
      </c>
      <c r="G9393" s="5" t="s">
        <v>18896</v>
      </c>
      <c r="H9393" s="5" t="s">
        <v>113</v>
      </c>
      <c r="I9393" s="5">
        <v>9392</v>
      </c>
    </row>
    <row r="9394" spans="1:9" x14ac:dyDescent="0.15">
      <c r="A9394" s="5" t="s">
        <v>18897</v>
      </c>
      <c r="B9394" s="5">
        <v>0.69675627587350897</v>
      </c>
      <c r="C9394" s="5">
        <v>3.7406924149199001E-2</v>
      </c>
      <c r="D9394" s="5" t="s">
        <v>113</v>
      </c>
      <c r="E9394" s="5">
        <v>0.16618111674420299</v>
      </c>
      <c r="F9394" s="5">
        <v>0.77941832687989399</v>
      </c>
      <c r="G9394" s="5" t="s">
        <v>18898</v>
      </c>
      <c r="H9394" s="5" t="s">
        <v>113</v>
      </c>
      <c r="I9394" s="5">
        <v>9393</v>
      </c>
    </row>
    <row r="9395" spans="1:9" x14ac:dyDescent="0.15">
      <c r="A9395" s="5" t="s">
        <v>18899</v>
      </c>
      <c r="B9395" s="5">
        <v>-3.2048237210530697E-2</v>
      </c>
      <c r="C9395" s="5">
        <v>0.84343142485362599</v>
      </c>
      <c r="D9395" s="5" t="s">
        <v>113</v>
      </c>
      <c r="E9395" s="5">
        <v>0.92446969306937099</v>
      </c>
      <c r="F9395" s="5">
        <v>3.4107321766550298E-2</v>
      </c>
      <c r="G9395" s="5" t="s">
        <v>18900</v>
      </c>
      <c r="H9395" s="5" t="s">
        <v>113</v>
      </c>
      <c r="I9395" s="5">
        <v>9394</v>
      </c>
    </row>
    <row r="9396" spans="1:9" x14ac:dyDescent="0.15">
      <c r="A9396" s="5" t="s">
        <v>18901</v>
      </c>
      <c r="B9396" s="5">
        <v>-0.30587925224147999</v>
      </c>
      <c r="C9396" s="5">
        <v>0.23536031773332999</v>
      </c>
      <c r="D9396" s="5" t="s">
        <v>113</v>
      </c>
      <c r="E9396" s="5">
        <v>0.45688945036515399</v>
      </c>
      <c r="F9396" s="5">
        <v>0.34018886974270801</v>
      </c>
      <c r="G9396" s="5" t="s">
        <v>18902</v>
      </c>
      <c r="H9396" s="5" t="s">
        <v>113</v>
      </c>
      <c r="I9396" s="5">
        <v>9395</v>
      </c>
    </row>
    <row r="9397" spans="1:9" x14ac:dyDescent="0.15">
      <c r="A9397" s="5" t="s">
        <v>18903</v>
      </c>
      <c r="B9397" s="5">
        <v>0.33751856057742602</v>
      </c>
      <c r="C9397" s="5">
        <v>2.5640598168645699E-2</v>
      </c>
      <c r="D9397" s="5" t="s">
        <v>113</v>
      </c>
      <c r="E9397" s="5">
        <v>0.13631834887521099</v>
      </c>
      <c r="F9397" s="5">
        <v>0.86544568283799295</v>
      </c>
      <c r="G9397" s="5" t="s">
        <v>18904</v>
      </c>
      <c r="H9397" s="5" t="s">
        <v>113</v>
      </c>
      <c r="I9397" s="5">
        <v>9396</v>
      </c>
    </row>
    <row r="9398" spans="1:9" x14ac:dyDescent="0.15">
      <c r="A9398" s="5" t="s">
        <v>18905</v>
      </c>
      <c r="B9398" s="5">
        <v>-9.0330131606515707E-2</v>
      </c>
      <c r="C9398" s="5">
        <v>0.21739618326246299</v>
      </c>
      <c r="D9398" s="5" t="s">
        <v>113</v>
      </c>
      <c r="E9398" s="5">
        <v>0.43645142161970102</v>
      </c>
      <c r="F9398" s="5">
        <v>0.36006408757481101</v>
      </c>
      <c r="G9398" s="5" t="s">
        <v>18906</v>
      </c>
      <c r="H9398" s="5" t="s">
        <v>113</v>
      </c>
      <c r="I9398" s="5">
        <v>9397</v>
      </c>
    </row>
    <row r="9399" spans="1:9" x14ac:dyDescent="0.15">
      <c r="A9399" s="5" t="s">
        <v>18907</v>
      </c>
      <c r="B9399" s="5">
        <v>8.6285428421128699E-2</v>
      </c>
      <c r="C9399" s="5">
        <v>0.68617354378236795</v>
      </c>
      <c r="D9399" s="5" t="s">
        <v>113</v>
      </c>
      <c r="E9399" s="5">
        <v>0.83338032161458298</v>
      </c>
      <c r="F9399" s="5">
        <v>7.9156758636478294E-2</v>
      </c>
      <c r="G9399" s="5" t="s">
        <v>18908</v>
      </c>
      <c r="H9399" s="5" t="s">
        <v>113</v>
      </c>
      <c r="I9399" s="5">
        <v>9398</v>
      </c>
    </row>
    <row r="9400" spans="1:9" x14ac:dyDescent="0.15">
      <c r="A9400" s="5" t="s">
        <v>18909</v>
      </c>
      <c r="B9400" s="5">
        <v>0.69994782986889803</v>
      </c>
      <c r="C9400" s="5">
        <v>2.0482897475168699E-2</v>
      </c>
      <c r="D9400" s="5" t="s">
        <v>113</v>
      </c>
      <c r="E9400" s="5">
        <v>0.120844114123293</v>
      </c>
      <c r="F9400" s="5">
        <v>0.91777449764380004</v>
      </c>
      <c r="G9400" s="5" t="s">
        <v>18910</v>
      </c>
      <c r="H9400" s="5" t="s">
        <v>113</v>
      </c>
      <c r="I9400" s="5">
        <v>9399</v>
      </c>
    </row>
    <row r="9401" spans="1:9" x14ac:dyDescent="0.15">
      <c r="A9401" s="5" t="s">
        <v>18911</v>
      </c>
      <c r="B9401" s="5">
        <v>0.233613975715035</v>
      </c>
      <c r="C9401" s="5">
        <v>0.19034772749880599</v>
      </c>
      <c r="D9401" s="5" t="s">
        <v>113</v>
      </c>
      <c r="E9401" s="5">
        <v>0.40586351807473098</v>
      </c>
      <c r="F9401" s="5">
        <v>0.39161998443263801</v>
      </c>
      <c r="G9401" s="5" t="s">
        <v>18912</v>
      </c>
      <c r="H9401" s="5" t="s">
        <v>113</v>
      </c>
      <c r="I9401" s="5">
        <v>9400</v>
      </c>
    </row>
    <row r="9402" spans="1:9" x14ac:dyDescent="0.15">
      <c r="A9402" s="5" t="s">
        <v>18913</v>
      </c>
      <c r="B9402" s="5">
        <v>7.8193176800030906E-2</v>
      </c>
      <c r="C9402" s="5">
        <v>0.63866440426645099</v>
      </c>
      <c r="D9402" s="5" t="s">
        <v>113</v>
      </c>
      <c r="E9402" s="5">
        <v>0.80288083753572204</v>
      </c>
      <c r="F9402" s="5">
        <v>9.5348907325237403E-2</v>
      </c>
      <c r="G9402" s="5" t="s">
        <v>18914</v>
      </c>
      <c r="H9402" s="5" t="s">
        <v>113</v>
      </c>
      <c r="I9402" s="5">
        <v>9401</v>
      </c>
    </row>
    <row r="9403" spans="1:9" x14ac:dyDescent="0.15">
      <c r="A9403" s="5" t="s">
        <v>18915</v>
      </c>
      <c r="B9403" s="5">
        <v>-2.1564179017888201E-2</v>
      </c>
      <c r="C9403" s="5">
        <v>0.90229634415024995</v>
      </c>
      <c r="D9403" s="5" t="s">
        <v>113</v>
      </c>
      <c r="E9403" s="5">
        <v>0.95467561537629997</v>
      </c>
      <c r="F9403" s="5">
        <v>2.0144170179166601E-2</v>
      </c>
      <c r="G9403" s="5" t="s">
        <v>18916</v>
      </c>
      <c r="H9403" s="5" t="s">
        <v>113</v>
      </c>
      <c r="I9403" s="5">
        <v>9402</v>
      </c>
    </row>
    <row r="9404" spans="1:9" x14ac:dyDescent="0.15">
      <c r="A9404" s="5" t="s">
        <v>18917</v>
      </c>
      <c r="B9404" s="5">
        <v>0.23893710022192</v>
      </c>
      <c r="C9404" s="5">
        <v>0.190883670357163</v>
      </c>
      <c r="D9404" s="5" t="s">
        <v>113</v>
      </c>
      <c r="E9404" s="5">
        <v>0.40635126667141003</v>
      </c>
      <c r="F9404" s="5">
        <v>0.39109838213350501</v>
      </c>
      <c r="G9404" s="5" t="s">
        <v>18918</v>
      </c>
      <c r="H9404" s="5" t="s">
        <v>113</v>
      </c>
      <c r="I9404" s="5">
        <v>9403</v>
      </c>
    </row>
    <row r="9405" spans="1:9" x14ac:dyDescent="0.15">
      <c r="A9405" s="5" t="s">
        <v>18919</v>
      </c>
      <c r="B9405" s="5">
        <v>-0.27282999583139</v>
      </c>
      <c r="C9405" s="5">
        <v>0.19289392018915799</v>
      </c>
      <c r="D9405" s="5" t="s">
        <v>113</v>
      </c>
      <c r="E9405" s="5">
        <v>0.40840092575683701</v>
      </c>
      <c r="F9405" s="5">
        <v>0.388913282132066</v>
      </c>
      <c r="G9405" s="5" t="s">
        <v>18920</v>
      </c>
      <c r="H9405" s="5" t="s">
        <v>113</v>
      </c>
      <c r="I9405" s="5">
        <v>9404</v>
      </c>
    </row>
    <row r="9406" spans="1:9" x14ac:dyDescent="0.15">
      <c r="A9406" s="5" t="s">
        <v>18921</v>
      </c>
      <c r="B9406" s="5">
        <v>-0.155111305445889</v>
      </c>
      <c r="C9406" s="5">
        <v>0.18547573626113401</v>
      </c>
      <c r="D9406" s="5" t="s">
        <v>113</v>
      </c>
      <c r="E9406" s="5">
        <v>0.40002594836644101</v>
      </c>
      <c r="F9406" s="5">
        <v>0.39791183650490503</v>
      </c>
      <c r="G9406" s="5" t="s">
        <v>18922</v>
      </c>
      <c r="H9406" s="5" t="s">
        <v>113</v>
      </c>
      <c r="I9406" s="5">
        <v>9405</v>
      </c>
    </row>
    <row r="9407" spans="1:9" x14ac:dyDescent="0.15">
      <c r="A9407" s="5" t="s">
        <v>18923</v>
      </c>
      <c r="B9407" s="5">
        <v>0.153654728891846</v>
      </c>
      <c r="C9407" s="5">
        <v>0.44813860527217902</v>
      </c>
      <c r="D9407" s="5" t="s">
        <v>113</v>
      </c>
      <c r="E9407" s="5">
        <v>0.66021188351496496</v>
      </c>
      <c r="F9407" s="5">
        <v>0.180316662831325</v>
      </c>
      <c r="G9407" s="5" t="s">
        <v>18924</v>
      </c>
      <c r="H9407" s="5" t="s">
        <v>113</v>
      </c>
      <c r="I9407" s="5">
        <v>9406</v>
      </c>
    </row>
    <row r="9408" spans="1:9" x14ac:dyDescent="0.15">
      <c r="A9408" s="5" t="s">
        <v>18925</v>
      </c>
      <c r="B9408" s="5">
        <v>-4.2369872171435598E-2</v>
      </c>
      <c r="C9408" s="5">
        <v>0.82747574871370999</v>
      </c>
      <c r="D9408" s="5" t="s">
        <v>113</v>
      </c>
      <c r="E9408" s="5">
        <v>0.916616404604917</v>
      </c>
      <c r="F9408" s="5">
        <v>3.7812374490708199E-2</v>
      </c>
      <c r="G9408" s="5" t="s">
        <v>18926</v>
      </c>
      <c r="H9408" s="5" t="s">
        <v>113</v>
      </c>
      <c r="I9408" s="5">
        <v>9407</v>
      </c>
    </row>
    <row r="9409" spans="1:9" x14ac:dyDescent="0.15">
      <c r="A9409" s="5" t="s">
        <v>18927</v>
      </c>
      <c r="B9409" s="5">
        <v>-0.26100576013078702</v>
      </c>
      <c r="C9409" s="5">
        <v>0.102661574367631</v>
      </c>
      <c r="D9409" s="5" t="s">
        <v>113</v>
      </c>
      <c r="E9409" s="5">
        <v>0.28683888110236599</v>
      </c>
      <c r="F9409" s="5">
        <v>0.54236198025767202</v>
      </c>
      <c r="G9409" s="5" t="s">
        <v>18928</v>
      </c>
      <c r="H9409" s="5" t="s">
        <v>113</v>
      </c>
      <c r="I9409" s="5">
        <v>9408</v>
      </c>
    </row>
    <row r="9410" spans="1:9" x14ac:dyDescent="0.15">
      <c r="A9410" s="5" t="s">
        <v>18929</v>
      </c>
      <c r="B9410" s="5">
        <v>0.14206961955661099</v>
      </c>
      <c r="C9410" s="5">
        <v>0.234075392451704</v>
      </c>
      <c r="D9410" s="5" t="s">
        <v>113</v>
      </c>
      <c r="E9410" s="5">
        <v>0.45552907256532699</v>
      </c>
      <c r="F9410" s="5">
        <v>0.34148390046534</v>
      </c>
      <c r="G9410" s="5" t="s">
        <v>18930</v>
      </c>
      <c r="H9410" s="5" t="s">
        <v>113</v>
      </c>
      <c r="I9410" s="5">
        <v>9409</v>
      </c>
    </row>
    <row r="9411" spans="1:9" x14ac:dyDescent="0.15">
      <c r="A9411" s="5" t="s">
        <v>18931</v>
      </c>
      <c r="B9411" s="5">
        <v>5.3262982225266299E-2</v>
      </c>
      <c r="C9411" s="5">
        <v>0.76202934805876998</v>
      </c>
      <c r="D9411" s="5" t="s">
        <v>113</v>
      </c>
      <c r="E9411" s="5">
        <v>0.87776486678957799</v>
      </c>
      <c r="F9411" s="5">
        <v>5.66218061121136E-2</v>
      </c>
      <c r="G9411" s="5" t="s">
        <v>18932</v>
      </c>
      <c r="H9411" s="5" t="s">
        <v>113</v>
      </c>
      <c r="I9411" s="5">
        <v>9410</v>
      </c>
    </row>
    <row r="9412" spans="1:9" x14ac:dyDescent="0.15">
      <c r="A9412" s="5" t="s">
        <v>18933</v>
      </c>
      <c r="B9412" s="5">
        <v>-0.15945227232805101</v>
      </c>
      <c r="C9412" s="5">
        <v>0.195316674600301</v>
      </c>
      <c r="D9412" s="5" t="s">
        <v>113</v>
      </c>
      <c r="E9412" s="5">
        <v>0.41129709614211202</v>
      </c>
      <c r="F9412" s="5">
        <v>0.38584435670504502</v>
      </c>
      <c r="G9412" s="5" t="s">
        <v>18934</v>
      </c>
      <c r="H9412" s="5" t="s">
        <v>113</v>
      </c>
      <c r="I9412" s="5">
        <v>9411</v>
      </c>
    </row>
    <row r="9413" spans="1:9" x14ac:dyDescent="0.15">
      <c r="A9413" s="5" t="s">
        <v>18935</v>
      </c>
      <c r="B9413" s="5">
        <v>-0.12324274318774001</v>
      </c>
      <c r="C9413" s="5">
        <v>0.40608160663480602</v>
      </c>
      <c r="D9413" s="5" t="s">
        <v>113</v>
      </c>
      <c r="E9413" s="5">
        <v>0.62407037449823999</v>
      </c>
      <c r="F9413" s="5">
        <v>0.204766433501991</v>
      </c>
      <c r="G9413" s="5" t="s">
        <v>18936</v>
      </c>
      <c r="H9413" s="5" t="s">
        <v>113</v>
      </c>
      <c r="I9413" s="5">
        <v>9412</v>
      </c>
    </row>
    <row r="9414" spans="1:9" x14ac:dyDescent="0.15">
      <c r="A9414" s="5" t="s">
        <v>18937</v>
      </c>
      <c r="B9414" s="5">
        <v>-1.15856104861403E-2</v>
      </c>
      <c r="C9414" s="5">
        <v>0.91609361902292596</v>
      </c>
      <c r="D9414" s="5" t="s">
        <v>113</v>
      </c>
      <c r="E9414" s="5">
        <v>0.96181680873998998</v>
      </c>
      <c r="F9414" s="5">
        <v>1.6907637452232099E-2</v>
      </c>
      <c r="G9414" s="5" t="s">
        <v>18938</v>
      </c>
      <c r="H9414" s="5" t="s">
        <v>113</v>
      </c>
      <c r="I9414" s="5">
        <v>9413</v>
      </c>
    </row>
    <row r="9415" spans="1:9" x14ac:dyDescent="0.15">
      <c r="A9415" s="5" t="s">
        <v>18939</v>
      </c>
      <c r="B9415" s="5">
        <v>0.472701244602936</v>
      </c>
      <c r="C9415" s="7">
        <v>2.0062156831727301E-5</v>
      </c>
      <c r="D9415" s="5" t="s">
        <v>85</v>
      </c>
      <c r="E9415" s="5">
        <v>4.6111283623238601E-3</v>
      </c>
      <c r="F9415" s="5">
        <v>2.3361927879360902</v>
      </c>
      <c r="G9415" s="5" t="s">
        <v>18940</v>
      </c>
      <c r="H9415" s="5" t="s">
        <v>113</v>
      </c>
      <c r="I9415" s="5">
        <v>9414</v>
      </c>
    </row>
    <row r="9416" spans="1:9" x14ac:dyDescent="0.15">
      <c r="A9416" s="5" t="s">
        <v>18941</v>
      </c>
      <c r="B9416" s="5">
        <v>0.71543259618429</v>
      </c>
      <c r="C9416" s="5">
        <v>4.3634128898256998E-2</v>
      </c>
      <c r="D9416" s="5" t="s">
        <v>113</v>
      </c>
      <c r="E9416" s="5">
        <v>0.17935828397843401</v>
      </c>
      <c r="F9416" s="5">
        <v>0.74627855986876102</v>
      </c>
      <c r="G9416" s="5" t="s">
        <v>18942</v>
      </c>
      <c r="H9416" s="5" t="s">
        <v>113</v>
      </c>
      <c r="I9416" s="5">
        <v>9415</v>
      </c>
    </row>
    <row r="9417" spans="1:9" x14ac:dyDescent="0.15">
      <c r="A9417" s="5" t="s">
        <v>18943</v>
      </c>
      <c r="B9417" s="5">
        <v>-1.52210272431991E-2</v>
      </c>
      <c r="C9417" s="5">
        <v>0.868227589662524</v>
      </c>
      <c r="D9417" s="5" t="s">
        <v>113</v>
      </c>
      <c r="E9417" s="5">
        <v>0.93792458391007405</v>
      </c>
      <c r="F9417" s="5">
        <v>2.7832080713099699E-2</v>
      </c>
      <c r="G9417" s="5" t="s">
        <v>18944</v>
      </c>
      <c r="H9417" s="5" t="s">
        <v>113</v>
      </c>
      <c r="I9417" s="5">
        <v>9416</v>
      </c>
    </row>
    <row r="9418" spans="1:9" x14ac:dyDescent="0.15">
      <c r="A9418" s="5" t="s">
        <v>18945</v>
      </c>
      <c r="B9418" s="5">
        <v>-0.11849385520558101</v>
      </c>
      <c r="C9418" s="5">
        <v>0.52777429729696801</v>
      </c>
      <c r="D9418" s="5" t="s">
        <v>113</v>
      </c>
      <c r="E9418" s="5">
        <v>0.72173556594722299</v>
      </c>
      <c r="F9418" s="5">
        <v>0.141621892853762</v>
      </c>
      <c r="G9418" s="5" t="s">
        <v>18946</v>
      </c>
      <c r="H9418" s="5" t="s">
        <v>113</v>
      </c>
      <c r="I9418" s="5">
        <v>9417</v>
      </c>
    </row>
    <row r="9419" spans="1:9" x14ac:dyDescent="0.15">
      <c r="A9419" s="5" t="s">
        <v>18947</v>
      </c>
      <c r="B9419" s="5">
        <v>-0.22322373102739901</v>
      </c>
      <c r="C9419" s="5">
        <v>5.0484615286371201E-2</v>
      </c>
      <c r="D9419" s="5" t="s">
        <v>113</v>
      </c>
      <c r="E9419" s="5">
        <v>0.193935885780773</v>
      </c>
      <c r="F9419" s="5">
        <v>0.712341821893133</v>
      </c>
      <c r="G9419" s="5" t="s">
        <v>18948</v>
      </c>
      <c r="H9419" s="5" t="s">
        <v>113</v>
      </c>
      <c r="I9419" s="5">
        <v>9418</v>
      </c>
    </row>
    <row r="9420" spans="1:9" x14ac:dyDescent="0.15">
      <c r="A9420" s="5" t="s">
        <v>18949</v>
      </c>
      <c r="B9420" s="5">
        <v>0.12904850593887801</v>
      </c>
      <c r="C9420" s="5">
        <v>0.49678198691924502</v>
      </c>
      <c r="D9420" s="5" t="s">
        <v>113</v>
      </c>
      <c r="E9420" s="5">
        <v>0.69878468623215395</v>
      </c>
      <c r="F9420" s="5">
        <v>0.15565662108714201</v>
      </c>
      <c r="G9420" s="5" t="s">
        <v>18950</v>
      </c>
      <c r="H9420" s="5" t="s">
        <v>113</v>
      </c>
      <c r="I9420" s="5">
        <v>9419</v>
      </c>
    </row>
    <row r="9421" spans="1:9" x14ac:dyDescent="0.15">
      <c r="A9421" s="5" t="s">
        <v>18951</v>
      </c>
      <c r="B9421" s="5">
        <v>-0.15681806862244299</v>
      </c>
      <c r="C9421" s="5">
        <v>0.180945000792049</v>
      </c>
      <c r="D9421" s="5" t="s">
        <v>113</v>
      </c>
      <c r="E9421" s="5">
        <v>0.39533060759399502</v>
      </c>
      <c r="F9421" s="5">
        <v>0.40303956006992098</v>
      </c>
      <c r="G9421" s="5" t="s">
        <v>18952</v>
      </c>
      <c r="H9421" s="5" t="s">
        <v>113</v>
      </c>
      <c r="I9421" s="5">
        <v>9420</v>
      </c>
    </row>
    <row r="9422" spans="1:9" x14ac:dyDescent="0.15">
      <c r="A9422" s="5" t="s">
        <v>18953</v>
      </c>
      <c r="B9422" s="5">
        <v>0.24963801328222801</v>
      </c>
      <c r="C9422" s="5">
        <v>9.8535085193463004E-2</v>
      </c>
      <c r="D9422" s="5" t="s">
        <v>113</v>
      </c>
      <c r="E9422" s="5">
        <v>0.28034714434114699</v>
      </c>
      <c r="F9422" s="5">
        <v>0.55230386333291404</v>
      </c>
      <c r="G9422" s="5" t="s">
        <v>18954</v>
      </c>
      <c r="H9422" s="5" t="s">
        <v>113</v>
      </c>
      <c r="I9422" s="5">
        <v>9421</v>
      </c>
    </row>
    <row r="9423" spans="1:9" x14ac:dyDescent="0.15">
      <c r="A9423" s="5" t="s">
        <v>18955</v>
      </c>
      <c r="B9423" s="5">
        <v>0.81611012723285703</v>
      </c>
      <c r="C9423" s="5">
        <v>3.2649831642716003E-2</v>
      </c>
      <c r="D9423" s="5" t="s">
        <v>113</v>
      </c>
      <c r="E9423" s="5">
        <v>0.15522694570954201</v>
      </c>
      <c r="F9423" s="5">
        <v>0.80903288773502302</v>
      </c>
      <c r="G9423" s="5" t="s">
        <v>18956</v>
      </c>
      <c r="H9423" s="5" t="s">
        <v>113</v>
      </c>
      <c r="I9423" s="5">
        <v>9422</v>
      </c>
    </row>
    <row r="9424" spans="1:9" x14ac:dyDescent="0.15">
      <c r="A9424" s="5" t="s">
        <v>18957</v>
      </c>
      <c r="B9424" s="5">
        <v>-0.103647493386523</v>
      </c>
      <c r="C9424" s="5">
        <v>0.38868056566662901</v>
      </c>
      <c r="D9424" s="5" t="s">
        <v>113</v>
      </c>
      <c r="E9424" s="5">
        <v>0.61012510074269199</v>
      </c>
      <c r="F9424" s="5">
        <v>0.214581107625541</v>
      </c>
      <c r="G9424" s="5" t="s">
        <v>18958</v>
      </c>
      <c r="H9424" s="5" t="s">
        <v>113</v>
      </c>
      <c r="I9424" s="5">
        <v>9423</v>
      </c>
    </row>
    <row r="9425" spans="1:9" x14ac:dyDescent="0.15">
      <c r="A9425" s="5" t="s">
        <v>18959</v>
      </c>
      <c r="B9425" s="5">
        <v>9.0281030966364403E-2</v>
      </c>
      <c r="C9425" s="5">
        <v>0.38006335823567</v>
      </c>
      <c r="D9425" s="5" t="s">
        <v>113</v>
      </c>
      <c r="E9425" s="5">
        <v>0.60109252695030002</v>
      </c>
      <c r="F9425" s="5">
        <v>0.221058671340021</v>
      </c>
      <c r="G9425" s="5" t="s">
        <v>18960</v>
      </c>
      <c r="H9425" s="5" t="s">
        <v>113</v>
      </c>
      <c r="I9425" s="5">
        <v>9424</v>
      </c>
    </row>
    <row r="9426" spans="1:9" x14ac:dyDescent="0.15">
      <c r="A9426" s="5" t="s">
        <v>18961</v>
      </c>
      <c r="B9426" s="5">
        <v>-4.2941971045688601E-2</v>
      </c>
      <c r="C9426" s="5">
        <v>0.75815035503239703</v>
      </c>
      <c r="D9426" s="5" t="s">
        <v>113</v>
      </c>
      <c r="E9426" s="5">
        <v>0.87560631556820001</v>
      </c>
      <c r="F9426" s="5">
        <v>5.7691114616065901E-2</v>
      </c>
      <c r="G9426" s="5" t="s">
        <v>18962</v>
      </c>
      <c r="H9426" s="5" t="s">
        <v>113</v>
      </c>
      <c r="I9426" s="5">
        <v>9425</v>
      </c>
    </row>
    <row r="9427" spans="1:9" x14ac:dyDescent="0.15">
      <c r="A9427" s="5" t="s">
        <v>18963</v>
      </c>
      <c r="B9427" s="5">
        <v>0.31566936138531698</v>
      </c>
      <c r="C9427" s="5">
        <v>9.3591063233545903E-3</v>
      </c>
      <c r="D9427" s="5" t="s">
        <v>113</v>
      </c>
      <c r="E9427" s="5">
        <v>8.2065207212316499E-2</v>
      </c>
      <c r="F9427" s="5">
        <v>1.0858409295842399</v>
      </c>
      <c r="G9427" s="5" t="s">
        <v>18964</v>
      </c>
      <c r="H9427" s="5" t="s">
        <v>113</v>
      </c>
      <c r="I9427" s="5">
        <v>9426</v>
      </c>
    </row>
    <row r="9428" spans="1:9" x14ac:dyDescent="0.15">
      <c r="A9428" s="5" t="s">
        <v>18965</v>
      </c>
      <c r="B9428" s="5">
        <v>-8.3616499341723299E-2</v>
      </c>
      <c r="C9428" s="5">
        <v>0.58968578634244295</v>
      </c>
      <c r="D9428" s="5" t="s">
        <v>113</v>
      </c>
      <c r="E9428" s="5">
        <v>0.76884153250058096</v>
      </c>
      <c r="F9428" s="5">
        <v>0.11416316429811101</v>
      </c>
      <c r="G9428" s="5" t="s">
        <v>18966</v>
      </c>
      <c r="H9428" s="5" t="s">
        <v>113</v>
      </c>
      <c r="I9428" s="5">
        <v>9427</v>
      </c>
    </row>
    <row r="9429" spans="1:9" x14ac:dyDescent="0.15">
      <c r="A9429" s="5" t="s">
        <v>18967</v>
      </c>
      <c r="B9429" s="5">
        <v>-0.24273824876067401</v>
      </c>
      <c r="C9429" s="5">
        <v>1.52514180684378E-2</v>
      </c>
      <c r="D9429" s="5" t="s">
        <v>113</v>
      </c>
      <c r="E9429" s="5">
        <v>0.10447727962566</v>
      </c>
      <c r="F9429" s="5">
        <v>0.98097814406043904</v>
      </c>
      <c r="G9429" s="5" t="s">
        <v>18968</v>
      </c>
      <c r="H9429" s="5" t="s">
        <v>113</v>
      </c>
      <c r="I9429" s="5">
        <v>9428</v>
      </c>
    </row>
    <row r="9430" spans="1:9" x14ac:dyDescent="0.15">
      <c r="A9430" s="5" t="s">
        <v>18969</v>
      </c>
      <c r="B9430" s="5">
        <v>1.4893387710925601</v>
      </c>
      <c r="C9430" s="5">
        <v>3.2830632362587601E-3</v>
      </c>
      <c r="D9430" s="5" t="s">
        <v>113</v>
      </c>
      <c r="E9430" s="5">
        <v>5.01649305554304E-2</v>
      </c>
      <c r="F9430" s="5">
        <v>1.2995997846218901</v>
      </c>
      <c r="G9430" s="5" t="s">
        <v>18970</v>
      </c>
      <c r="H9430" s="5" t="s">
        <v>113</v>
      </c>
      <c r="I9430" s="5">
        <v>9429</v>
      </c>
    </row>
    <row r="9431" spans="1:9" x14ac:dyDescent="0.15">
      <c r="A9431" s="5" t="s">
        <v>18971</v>
      </c>
      <c r="B9431" s="5">
        <v>-0.33804193541078098</v>
      </c>
      <c r="C9431" s="5">
        <v>8.3633203927522398E-4</v>
      </c>
      <c r="D9431" s="5" t="s">
        <v>84</v>
      </c>
      <c r="E9431" s="5">
        <v>2.5902567485921301E-2</v>
      </c>
      <c r="F9431" s="5">
        <v>1.5866571861232299</v>
      </c>
      <c r="G9431" s="5" t="s">
        <v>18972</v>
      </c>
      <c r="H9431" s="5" t="s">
        <v>113</v>
      </c>
      <c r="I9431" s="5">
        <v>9430</v>
      </c>
    </row>
    <row r="9432" spans="1:9" x14ac:dyDescent="0.15">
      <c r="A9432" s="5" t="s">
        <v>18973</v>
      </c>
      <c r="B9432" s="5">
        <v>0.36702804149870699</v>
      </c>
      <c r="C9432" s="5">
        <v>0.13622434363840999</v>
      </c>
      <c r="D9432" s="5" t="s">
        <v>113</v>
      </c>
      <c r="E9432" s="5">
        <v>0.33651527812475202</v>
      </c>
      <c r="F9432" s="5">
        <v>0.47299521359558</v>
      </c>
      <c r="G9432" s="5" t="s">
        <v>18974</v>
      </c>
      <c r="H9432" s="5" t="s">
        <v>113</v>
      </c>
      <c r="I9432" s="5">
        <v>9431</v>
      </c>
    </row>
    <row r="9433" spans="1:9" x14ac:dyDescent="0.15">
      <c r="A9433" s="5" t="s">
        <v>18975</v>
      </c>
      <c r="B9433" s="5">
        <v>0.14699514795790899</v>
      </c>
      <c r="C9433" s="5">
        <v>0.33175536873178502</v>
      </c>
      <c r="D9433" s="5" t="s">
        <v>113</v>
      </c>
      <c r="E9433" s="5">
        <v>0.55502740926946603</v>
      </c>
      <c r="F9433" s="5">
        <v>0.25568556930875902</v>
      </c>
      <c r="G9433" s="5" t="s">
        <v>18976</v>
      </c>
      <c r="H9433" s="5" t="s">
        <v>113</v>
      </c>
      <c r="I9433" s="5">
        <v>9432</v>
      </c>
    </row>
    <row r="9434" spans="1:9" x14ac:dyDescent="0.15">
      <c r="A9434" s="5" t="s">
        <v>18977</v>
      </c>
      <c r="B9434" s="5">
        <v>-7.54145157254624E-2</v>
      </c>
      <c r="C9434" s="5">
        <v>0.63228674768594895</v>
      </c>
      <c r="D9434" s="5" t="s">
        <v>113</v>
      </c>
      <c r="E9434" s="5">
        <v>0.79812586054588297</v>
      </c>
      <c r="F9434" s="5">
        <v>9.79286171323661E-2</v>
      </c>
      <c r="G9434" s="5" t="s">
        <v>18978</v>
      </c>
      <c r="H9434" s="5" t="s">
        <v>113</v>
      </c>
      <c r="I9434" s="5">
        <v>9433</v>
      </c>
    </row>
    <row r="9435" spans="1:9" x14ac:dyDescent="0.15">
      <c r="A9435" s="5" t="s">
        <v>18979</v>
      </c>
      <c r="B9435" s="5">
        <v>0.49281369430219701</v>
      </c>
      <c r="C9435" s="5">
        <v>1.3843006669958E-2</v>
      </c>
      <c r="D9435" s="5" t="s">
        <v>113</v>
      </c>
      <c r="E9435" s="5">
        <v>9.9690649946745702E-2</v>
      </c>
      <c r="F9435" s="5">
        <v>1.0013455725504801</v>
      </c>
      <c r="G9435" s="5" t="s">
        <v>18980</v>
      </c>
      <c r="H9435" s="5" t="s">
        <v>113</v>
      </c>
      <c r="I9435" s="5">
        <v>9434</v>
      </c>
    </row>
    <row r="9436" spans="1:9" x14ac:dyDescent="0.15">
      <c r="A9436" s="5" t="s">
        <v>18981</v>
      </c>
      <c r="B9436" s="5">
        <v>-0.17741563030909899</v>
      </c>
      <c r="C9436" s="5">
        <v>0.29595926760448199</v>
      </c>
      <c r="D9436" s="5" t="s">
        <v>113</v>
      </c>
      <c r="E9436" s="5">
        <v>0.52076499745851101</v>
      </c>
      <c r="F9436" s="5">
        <v>0.28335821399723998</v>
      </c>
      <c r="G9436" s="5" t="s">
        <v>18982</v>
      </c>
      <c r="H9436" s="5" t="s">
        <v>113</v>
      </c>
      <c r="I9436" s="5">
        <v>9435</v>
      </c>
    </row>
    <row r="9437" spans="1:9" x14ac:dyDescent="0.15">
      <c r="A9437" s="5" t="s">
        <v>18983</v>
      </c>
      <c r="B9437" s="5">
        <v>-0.15436584175279799</v>
      </c>
      <c r="C9437" s="5">
        <v>0.39093950535781702</v>
      </c>
      <c r="D9437" s="5" t="s">
        <v>113</v>
      </c>
      <c r="E9437" s="5">
        <v>0.61186754350856098</v>
      </c>
      <c r="F9437" s="5">
        <v>0.213342583327259</v>
      </c>
      <c r="G9437" s="5" t="s">
        <v>122</v>
      </c>
      <c r="H9437" s="5" t="s">
        <v>113</v>
      </c>
      <c r="I9437" s="5">
        <v>9436</v>
      </c>
    </row>
    <row r="9438" spans="1:9" x14ac:dyDescent="0.15">
      <c r="A9438" s="5" t="s">
        <v>18984</v>
      </c>
      <c r="B9438" s="5">
        <v>5.7252131091554699E-2</v>
      </c>
      <c r="C9438" s="5">
        <v>0.79195044526483305</v>
      </c>
      <c r="D9438" s="5" t="s">
        <v>113</v>
      </c>
      <c r="E9438" s="5">
        <v>0.89620200840467201</v>
      </c>
      <c r="F9438" s="5">
        <v>4.7594087160211698E-2</v>
      </c>
      <c r="G9438" s="5" t="s">
        <v>18985</v>
      </c>
      <c r="H9438" s="5" t="s">
        <v>113</v>
      </c>
      <c r="I9438" s="5">
        <v>9437</v>
      </c>
    </row>
    <row r="9439" spans="1:9" x14ac:dyDescent="0.15">
      <c r="A9439" s="5" t="s">
        <v>18986</v>
      </c>
      <c r="B9439" s="5">
        <v>-4.2183483992390601E-2</v>
      </c>
      <c r="C9439" s="5">
        <v>0.69592303322437699</v>
      </c>
      <c r="D9439" s="5" t="s">
        <v>113</v>
      </c>
      <c r="E9439" s="5">
        <v>0.83906567810349397</v>
      </c>
      <c r="F9439" s="5">
        <v>7.6204043317244605E-2</v>
      </c>
      <c r="G9439" s="5" t="s">
        <v>18987</v>
      </c>
      <c r="H9439" s="5" t="s">
        <v>113</v>
      </c>
      <c r="I9439" s="5">
        <v>9438</v>
      </c>
    </row>
    <row r="9440" spans="1:9" x14ac:dyDescent="0.15">
      <c r="A9440" s="5" t="s">
        <v>18988</v>
      </c>
      <c r="B9440" s="5">
        <v>0.24522159224259499</v>
      </c>
      <c r="C9440" s="5">
        <v>4.0474106221265203E-2</v>
      </c>
      <c r="D9440" s="5" t="s">
        <v>113</v>
      </c>
      <c r="E9440" s="5">
        <v>0.17352882386330701</v>
      </c>
      <c r="F9440" s="5">
        <v>0.76062837675164297</v>
      </c>
      <c r="G9440" s="5" t="s">
        <v>18989</v>
      </c>
      <c r="H9440" s="5" t="s">
        <v>113</v>
      </c>
      <c r="I9440" s="5">
        <v>9439</v>
      </c>
    </row>
    <row r="9441" spans="1:9" x14ac:dyDescent="0.15">
      <c r="A9441" s="5" t="s">
        <v>18990</v>
      </c>
      <c r="B9441" s="5">
        <v>1.38749580819692E-2</v>
      </c>
      <c r="C9441" s="5">
        <v>0.92644511867206403</v>
      </c>
      <c r="D9441" s="5" t="s">
        <v>113</v>
      </c>
      <c r="E9441" s="5">
        <v>0.96700634921657702</v>
      </c>
      <c r="F9441" s="5">
        <v>1.4570674396138799E-2</v>
      </c>
      <c r="G9441" s="5" t="s">
        <v>18991</v>
      </c>
      <c r="H9441" s="5" t="s">
        <v>113</v>
      </c>
      <c r="I9441" s="5">
        <v>9440</v>
      </c>
    </row>
    <row r="9442" spans="1:9" x14ac:dyDescent="0.15">
      <c r="A9442" s="5" t="s">
        <v>18992</v>
      </c>
      <c r="B9442" s="5">
        <v>3.2064633441124001E-2</v>
      </c>
      <c r="C9442" s="5">
        <v>0.70063100191799799</v>
      </c>
      <c r="D9442" s="5" t="s">
        <v>113</v>
      </c>
      <c r="E9442" s="5">
        <v>0.84199889519948801</v>
      </c>
      <c r="F9442" s="5">
        <v>7.4688478344864598E-2</v>
      </c>
      <c r="G9442" s="5" t="s">
        <v>18993</v>
      </c>
      <c r="H9442" s="5" t="s">
        <v>113</v>
      </c>
      <c r="I9442" s="5">
        <v>9441</v>
      </c>
    </row>
    <row r="9443" spans="1:9" x14ac:dyDescent="0.15">
      <c r="A9443" s="5" t="s">
        <v>18994</v>
      </c>
      <c r="B9443" s="5">
        <v>0.78910488979161597</v>
      </c>
      <c r="C9443" s="5">
        <v>1.6637850231669801E-2</v>
      </c>
      <c r="D9443" s="5" t="s">
        <v>113</v>
      </c>
      <c r="E9443" s="5">
        <v>0.10922434186527499</v>
      </c>
      <c r="F9443" s="5">
        <v>0.96168056346564001</v>
      </c>
      <c r="G9443" s="5" t="s">
        <v>18995</v>
      </c>
      <c r="H9443" s="5" t="s">
        <v>113</v>
      </c>
      <c r="I9443" s="5">
        <v>9442</v>
      </c>
    </row>
    <row r="9444" spans="1:9" x14ac:dyDescent="0.15">
      <c r="A9444" s="5" t="s">
        <v>18996</v>
      </c>
      <c r="B9444" s="5">
        <v>-0.65430282739564105</v>
      </c>
      <c r="C9444" s="5">
        <v>2.0003456851428801E-3</v>
      </c>
      <c r="D9444" s="5" t="s">
        <v>84</v>
      </c>
      <c r="E9444" s="5">
        <v>3.9597509490781599E-2</v>
      </c>
      <c r="F9444" s="5">
        <v>1.4023321284286401</v>
      </c>
      <c r="G9444" s="5" t="s">
        <v>18997</v>
      </c>
      <c r="H9444" s="5" t="s">
        <v>113</v>
      </c>
      <c r="I9444" s="5">
        <v>9443</v>
      </c>
    </row>
    <row r="9445" spans="1:9" x14ac:dyDescent="0.15">
      <c r="A9445" s="5" t="s">
        <v>18998</v>
      </c>
      <c r="B9445" s="5">
        <v>1.6139963938249201E-2</v>
      </c>
      <c r="C9445" s="5">
        <v>0.92134263941799999</v>
      </c>
      <c r="D9445" s="5" t="s">
        <v>113</v>
      </c>
      <c r="E9445" s="5">
        <v>0.96477542637874203</v>
      </c>
      <c r="F9445" s="5">
        <v>1.55737668996393E-2</v>
      </c>
      <c r="G9445" s="5" t="s">
        <v>18999</v>
      </c>
      <c r="H9445" s="5" t="s">
        <v>113</v>
      </c>
      <c r="I9445" s="5">
        <v>9444</v>
      </c>
    </row>
    <row r="9446" spans="1:9" x14ac:dyDescent="0.15">
      <c r="A9446" s="5" t="s">
        <v>19000</v>
      </c>
      <c r="B9446" s="5">
        <v>3.4182689929708299E-2</v>
      </c>
      <c r="C9446" s="5">
        <v>0.85218849944165698</v>
      </c>
      <c r="D9446" s="5" t="s">
        <v>113</v>
      </c>
      <c r="E9446" s="5">
        <v>0.92972360431522005</v>
      </c>
      <c r="F9446" s="5">
        <v>3.1646142802787998E-2</v>
      </c>
      <c r="G9446" s="5" t="s">
        <v>19001</v>
      </c>
      <c r="H9446" s="5" t="s">
        <v>113</v>
      </c>
      <c r="I9446" s="5">
        <v>9445</v>
      </c>
    </row>
    <row r="9447" spans="1:9" x14ac:dyDescent="0.15">
      <c r="A9447" s="5" t="s">
        <v>19002</v>
      </c>
      <c r="B9447" s="5">
        <v>0.14318172117384101</v>
      </c>
      <c r="C9447" s="5">
        <v>0.42584966690682302</v>
      </c>
      <c r="D9447" s="5" t="s">
        <v>113</v>
      </c>
      <c r="E9447" s="5">
        <v>0.640555865520123</v>
      </c>
      <c r="F9447" s="5">
        <v>0.19344298765373799</v>
      </c>
      <c r="G9447" s="5" t="s">
        <v>19003</v>
      </c>
      <c r="H9447" s="5" t="s">
        <v>113</v>
      </c>
      <c r="I9447" s="5">
        <v>9446</v>
      </c>
    </row>
    <row r="9448" spans="1:9" x14ac:dyDescent="0.15">
      <c r="A9448" s="5" t="s">
        <v>19004</v>
      </c>
      <c r="B9448" s="5">
        <v>0.99950345177542899</v>
      </c>
      <c r="C9448" s="5">
        <v>6.7870784120351902E-4</v>
      </c>
      <c r="D9448" s="5" t="s">
        <v>85</v>
      </c>
      <c r="E9448" s="5">
        <v>2.35231519248871E-2</v>
      </c>
      <c r="F9448" s="5">
        <v>1.62850448651286</v>
      </c>
      <c r="G9448" s="5" t="s">
        <v>19005</v>
      </c>
      <c r="H9448" s="5" t="s">
        <v>113</v>
      </c>
      <c r="I9448" s="5">
        <v>9447</v>
      </c>
    </row>
    <row r="9449" spans="1:9" x14ac:dyDescent="0.15">
      <c r="A9449" s="5" t="s">
        <v>19006</v>
      </c>
      <c r="B9449" s="5">
        <v>0.16727323413653999</v>
      </c>
      <c r="C9449" s="5">
        <v>0.36942876859976398</v>
      </c>
      <c r="D9449" s="5" t="s">
        <v>113</v>
      </c>
      <c r="E9449" s="5">
        <v>0.59177442318067897</v>
      </c>
      <c r="F9449" s="5">
        <v>0.227843809218536</v>
      </c>
      <c r="G9449" s="5" t="s">
        <v>19007</v>
      </c>
      <c r="H9449" s="5" t="s">
        <v>113</v>
      </c>
      <c r="I9449" s="5">
        <v>9448</v>
      </c>
    </row>
    <row r="9450" spans="1:9" x14ac:dyDescent="0.15">
      <c r="A9450" s="5" t="s">
        <v>19008</v>
      </c>
      <c r="B9450" s="5">
        <v>4.6173369410214403E-2</v>
      </c>
      <c r="C9450" s="5">
        <v>0.71173169606820197</v>
      </c>
      <c r="D9450" s="5" t="s">
        <v>113</v>
      </c>
      <c r="E9450" s="5">
        <v>0.84894593900877502</v>
      </c>
      <c r="F9450" s="5">
        <v>7.1119964806356697E-2</v>
      </c>
      <c r="G9450" s="5" t="s">
        <v>19009</v>
      </c>
      <c r="H9450" s="5" t="s">
        <v>113</v>
      </c>
      <c r="I9450" s="5">
        <v>9449</v>
      </c>
    </row>
    <row r="9451" spans="1:9" x14ac:dyDescent="0.15">
      <c r="A9451" s="5" t="s">
        <v>19010</v>
      </c>
      <c r="B9451" s="5">
        <v>-0.26931702096799598</v>
      </c>
      <c r="C9451" s="5">
        <v>0.35216417574904502</v>
      </c>
      <c r="D9451" s="5" t="s">
        <v>113</v>
      </c>
      <c r="E9451" s="5">
        <v>0.57514691363528803</v>
      </c>
      <c r="F9451" s="5">
        <v>0.240221206385997</v>
      </c>
      <c r="G9451" s="5" t="s">
        <v>19011</v>
      </c>
      <c r="H9451" s="5" t="s">
        <v>113</v>
      </c>
      <c r="I9451" s="5">
        <v>9450</v>
      </c>
    </row>
    <row r="9452" spans="1:9" x14ac:dyDescent="0.15">
      <c r="A9452" s="5" t="s">
        <v>19012</v>
      </c>
      <c r="B9452" s="5">
        <v>0.59639483101938295</v>
      </c>
      <c r="C9452" s="5">
        <v>2.9393554600677E-2</v>
      </c>
      <c r="D9452" s="5" t="s">
        <v>113</v>
      </c>
      <c r="E9452" s="5">
        <v>0.14653687196017001</v>
      </c>
      <c r="F9452" s="5">
        <v>0.83405308333704697</v>
      </c>
      <c r="G9452" s="5" t="s">
        <v>19013</v>
      </c>
      <c r="H9452" s="5" t="s">
        <v>113</v>
      </c>
      <c r="I9452" s="5">
        <v>9451</v>
      </c>
    </row>
    <row r="9453" spans="1:9" x14ac:dyDescent="0.15">
      <c r="A9453" s="5" t="s">
        <v>19014</v>
      </c>
      <c r="B9453" s="5">
        <v>0.14536447360123</v>
      </c>
      <c r="C9453" s="5">
        <v>0.29079128761551398</v>
      </c>
      <c r="D9453" s="5" t="s">
        <v>113</v>
      </c>
      <c r="E9453" s="5">
        <v>0.51587810896041197</v>
      </c>
      <c r="F9453" s="5">
        <v>0.28745290081327701</v>
      </c>
      <c r="G9453" s="5" t="s">
        <v>19015</v>
      </c>
      <c r="H9453" s="5" t="s">
        <v>113</v>
      </c>
      <c r="I9453" s="5">
        <v>9452</v>
      </c>
    </row>
    <row r="9454" spans="1:9" x14ac:dyDescent="0.15">
      <c r="A9454" s="5" t="s">
        <v>19016</v>
      </c>
      <c r="B9454" s="5">
        <v>0.38580994607394697</v>
      </c>
      <c r="C9454" s="5">
        <v>8.0819885716667997E-2</v>
      </c>
      <c r="D9454" s="5" t="s">
        <v>113</v>
      </c>
      <c r="E9454" s="5">
        <v>0.25146756783388102</v>
      </c>
      <c r="F9454" s="5">
        <v>0.59951801863601395</v>
      </c>
      <c r="G9454" s="5" t="s">
        <v>19017</v>
      </c>
      <c r="H9454" s="5" t="s">
        <v>113</v>
      </c>
      <c r="I9454" s="5">
        <v>9453</v>
      </c>
    </row>
    <row r="9455" spans="1:9" x14ac:dyDescent="0.15">
      <c r="A9455" s="5" t="s">
        <v>19018</v>
      </c>
      <c r="B9455" s="5">
        <v>0.486456433004338</v>
      </c>
      <c r="C9455" s="5">
        <v>2.6880474253994299E-2</v>
      </c>
      <c r="D9455" s="5" t="s">
        <v>113</v>
      </c>
      <c r="E9455" s="5">
        <v>0.13977974644819399</v>
      </c>
      <c r="F9455" s="5">
        <v>0.85455575164478303</v>
      </c>
      <c r="G9455" s="5" t="s">
        <v>19019</v>
      </c>
      <c r="H9455" s="5" t="s">
        <v>113</v>
      </c>
      <c r="I9455" s="5">
        <v>9454</v>
      </c>
    </row>
    <row r="9456" spans="1:9" x14ac:dyDescent="0.15">
      <c r="A9456" s="5" t="s">
        <v>19020</v>
      </c>
      <c r="B9456" s="5">
        <v>-0.140322085564552</v>
      </c>
      <c r="C9456" s="5">
        <v>0.31717662266119401</v>
      </c>
      <c r="D9456" s="5" t="s">
        <v>113</v>
      </c>
      <c r="E9456" s="5">
        <v>0.54126149869617302</v>
      </c>
      <c r="F9456" s="5">
        <v>0.26659286427876</v>
      </c>
      <c r="G9456" s="5" t="s">
        <v>19021</v>
      </c>
      <c r="H9456" s="5" t="s">
        <v>113</v>
      </c>
      <c r="I9456" s="5">
        <v>9455</v>
      </c>
    </row>
    <row r="9457" spans="1:9" x14ac:dyDescent="0.15">
      <c r="A9457" s="5" t="s">
        <v>19022</v>
      </c>
      <c r="B9457" s="5">
        <v>9.9227075897035999E-2</v>
      </c>
      <c r="C9457" s="5">
        <v>0.37309120655855499</v>
      </c>
      <c r="D9457" s="5" t="s">
        <v>113</v>
      </c>
      <c r="E9457" s="5">
        <v>0.59454433624332503</v>
      </c>
      <c r="F9457" s="5">
        <v>0.225815753714983</v>
      </c>
      <c r="G9457" s="5" t="s">
        <v>19023</v>
      </c>
      <c r="H9457" s="5" t="s">
        <v>113</v>
      </c>
      <c r="I9457" s="5">
        <v>9456</v>
      </c>
    </row>
    <row r="9458" spans="1:9" x14ac:dyDescent="0.15">
      <c r="A9458" s="5" t="s">
        <v>19024</v>
      </c>
      <c r="B9458" s="5">
        <v>8.2906163807849195E-2</v>
      </c>
      <c r="C9458" s="5">
        <v>0.68646535039251699</v>
      </c>
      <c r="D9458" s="5" t="s">
        <v>113</v>
      </c>
      <c r="E9458" s="5">
        <v>0.83342511723662605</v>
      </c>
      <c r="F9458" s="5">
        <v>7.9133415190365E-2</v>
      </c>
      <c r="G9458" s="5" t="s">
        <v>19025</v>
      </c>
      <c r="H9458" s="5" t="s">
        <v>113</v>
      </c>
      <c r="I9458" s="5">
        <v>9457</v>
      </c>
    </row>
    <row r="9459" spans="1:9" x14ac:dyDescent="0.15">
      <c r="A9459" s="5" t="s">
        <v>19026</v>
      </c>
      <c r="B9459" s="5">
        <v>0.33433977584011798</v>
      </c>
      <c r="C9459" s="5">
        <v>0.33889420817167099</v>
      </c>
      <c r="D9459" s="5" t="s">
        <v>113</v>
      </c>
      <c r="E9459" s="5">
        <v>0.562163263346383</v>
      </c>
      <c r="F9459" s="5">
        <v>0.25013753839282898</v>
      </c>
      <c r="G9459" s="5" t="s">
        <v>19027</v>
      </c>
      <c r="H9459" s="5" t="s">
        <v>113</v>
      </c>
      <c r="I9459" s="5">
        <v>9458</v>
      </c>
    </row>
    <row r="9460" spans="1:9" x14ac:dyDescent="0.15">
      <c r="A9460" s="5" t="s">
        <v>19028</v>
      </c>
      <c r="B9460" s="5">
        <v>-1.88912153043806E-2</v>
      </c>
      <c r="C9460" s="5">
        <v>0.89522766599668602</v>
      </c>
      <c r="D9460" s="5" t="s">
        <v>113</v>
      </c>
      <c r="E9460" s="5">
        <v>0.95069773294283599</v>
      </c>
      <c r="F9460" s="5">
        <v>2.1957541718090601E-2</v>
      </c>
      <c r="G9460" s="5" t="s">
        <v>19029</v>
      </c>
      <c r="H9460" s="5" t="s">
        <v>113</v>
      </c>
      <c r="I9460" s="5">
        <v>9459</v>
      </c>
    </row>
    <row r="9461" spans="1:9" x14ac:dyDescent="0.15">
      <c r="A9461" s="5" t="s">
        <v>19030</v>
      </c>
      <c r="B9461" s="5">
        <v>-0.124470804710181</v>
      </c>
      <c r="C9461" s="5">
        <v>0.52358499571776695</v>
      </c>
      <c r="D9461" s="5" t="s">
        <v>113</v>
      </c>
      <c r="E9461" s="5">
        <v>0.71898130794714499</v>
      </c>
      <c r="F9461" s="5">
        <v>0.14328240024428501</v>
      </c>
      <c r="G9461" s="5" t="s">
        <v>19031</v>
      </c>
      <c r="H9461" s="5" t="s">
        <v>113</v>
      </c>
      <c r="I9461" s="5">
        <v>9460</v>
      </c>
    </row>
    <row r="9462" spans="1:9" x14ac:dyDescent="0.15">
      <c r="A9462" s="5" t="s">
        <v>19032</v>
      </c>
      <c r="B9462" s="5">
        <v>-0.44747001088409499</v>
      </c>
      <c r="C9462" s="5">
        <v>3.2808258651436203E-2</v>
      </c>
      <c r="D9462" s="5" t="s">
        <v>113</v>
      </c>
      <c r="E9462" s="5">
        <v>0.155633371091673</v>
      </c>
      <c r="F9462" s="5">
        <v>0.80789727542430401</v>
      </c>
      <c r="G9462" s="5" t="s">
        <v>19033</v>
      </c>
      <c r="H9462" s="5" t="s">
        <v>113</v>
      </c>
      <c r="I9462" s="5">
        <v>9461</v>
      </c>
    </row>
    <row r="9463" spans="1:9" x14ac:dyDescent="0.15">
      <c r="A9463" s="5" t="s">
        <v>19034</v>
      </c>
      <c r="B9463" s="5">
        <v>1.42724453817947E-2</v>
      </c>
      <c r="C9463" s="5">
        <v>0.88833627035414797</v>
      </c>
      <c r="D9463" s="5" t="s">
        <v>113</v>
      </c>
      <c r="E9463" s="5">
        <v>0.94749653031990899</v>
      </c>
      <c r="F9463" s="5">
        <v>2.34223717194432E-2</v>
      </c>
      <c r="G9463" s="5" t="s">
        <v>19035</v>
      </c>
      <c r="H9463" s="5" t="s">
        <v>113</v>
      </c>
      <c r="I9463" s="5">
        <v>9462</v>
      </c>
    </row>
    <row r="9464" spans="1:9" x14ac:dyDescent="0.15">
      <c r="A9464" s="5" t="s">
        <v>19036</v>
      </c>
      <c r="B9464" s="5">
        <v>0.14126536441462401</v>
      </c>
      <c r="C9464" s="5">
        <v>0.4608982169668</v>
      </c>
      <c r="D9464" s="5" t="s">
        <v>113</v>
      </c>
      <c r="E9464" s="5">
        <v>0.67038276431993205</v>
      </c>
      <c r="F9464" s="5">
        <v>0.173677160035551</v>
      </c>
      <c r="G9464" s="5" t="s">
        <v>19037</v>
      </c>
      <c r="H9464" s="5" t="s">
        <v>113</v>
      </c>
      <c r="I9464" s="5">
        <v>9463</v>
      </c>
    </row>
    <row r="9465" spans="1:9" x14ac:dyDescent="0.15">
      <c r="A9465" s="5" t="s">
        <v>19038</v>
      </c>
      <c r="B9465" s="5">
        <v>-0.101282387897114</v>
      </c>
      <c r="C9465" s="5">
        <v>0.16324974336686099</v>
      </c>
      <c r="D9465" s="5" t="s">
        <v>113</v>
      </c>
      <c r="E9465" s="5">
        <v>0.37204794352489201</v>
      </c>
      <c r="F9465" s="5">
        <v>0.42940109165931301</v>
      </c>
      <c r="G9465" s="5" t="s">
        <v>19039</v>
      </c>
      <c r="H9465" s="5" t="s">
        <v>113</v>
      </c>
      <c r="I9465" s="5">
        <v>9464</v>
      </c>
    </row>
    <row r="9466" spans="1:9" x14ac:dyDescent="0.15">
      <c r="A9466" s="5" t="s">
        <v>19040</v>
      </c>
      <c r="B9466" s="5">
        <v>8.2831776796970805E-2</v>
      </c>
      <c r="C9466" s="5">
        <v>0.70796489868644497</v>
      </c>
      <c r="D9466" s="5" t="s">
        <v>113</v>
      </c>
      <c r="E9466" s="5">
        <v>0.84647977016857501</v>
      </c>
      <c r="F9466" s="5">
        <v>7.2383416538082598E-2</v>
      </c>
      <c r="G9466" s="5" t="s">
        <v>19041</v>
      </c>
      <c r="H9466" s="5" t="s">
        <v>113</v>
      </c>
      <c r="I9466" s="5">
        <v>9465</v>
      </c>
    </row>
    <row r="9467" spans="1:9" x14ac:dyDescent="0.15">
      <c r="A9467" s="5" t="s">
        <v>19042</v>
      </c>
      <c r="B9467" s="5">
        <v>0.30312232536161099</v>
      </c>
      <c r="C9467" s="5">
        <v>7.7512206115771698E-2</v>
      </c>
      <c r="D9467" s="5" t="s">
        <v>113</v>
      </c>
      <c r="E9467" s="5">
        <v>0.24599985763631901</v>
      </c>
      <c r="F9467" s="5">
        <v>0.609065144229055</v>
      </c>
      <c r="G9467" s="5" t="s">
        <v>19043</v>
      </c>
      <c r="H9467" s="5" t="s">
        <v>113</v>
      </c>
      <c r="I9467" s="5">
        <v>9466</v>
      </c>
    </row>
    <row r="9468" spans="1:9" x14ac:dyDescent="0.15">
      <c r="A9468" s="5" t="s">
        <v>19044</v>
      </c>
      <c r="B9468" s="5">
        <v>0.41338967931265502</v>
      </c>
      <c r="C9468" s="5">
        <v>4.4129192605159302E-2</v>
      </c>
      <c r="D9468" s="5" t="s">
        <v>113</v>
      </c>
      <c r="E9468" s="5">
        <v>0.180475916938313</v>
      </c>
      <c r="F9468" s="5">
        <v>0.74358074300270605</v>
      </c>
      <c r="G9468" s="5" t="s">
        <v>19045</v>
      </c>
      <c r="H9468" s="5" t="s">
        <v>113</v>
      </c>
      <c r="I9468" s="5">
        <v>9467</v>
      </c>
    </row>
    <row r="9469" spans="1:9" x14ac:dyDescent="0.15">
      <c r="A9469" s="5" t="s">
        <v>19046</v>
      </c>
      <c r="B9469" s="5">
        <v>-0.20078264943389801</v>
      </c>
      <c r="C9469" s="5">
        <v>0.21867345845663699</v>
      </c>
      <c r="D9469" s="5" t="s">
        <v>113</v>
      </c>
      <c r="E9469" s="5">
        <v>0.43763756745813398</v>
      </c>
      <c r="F9469" s="5">
        <v>0.35888540459171903</v>
      </c>
      <c r="G9469" s="5" t="s">
        <v>19047</v>
      </c>
      <c r="H9469" s="5" t="s">
        <v>113</v>
      </c>
      <c r="I9469" s="5">
        <v>9468</v>
      </c>
    </row>
    <row r="9470" spans="1:9" x14ac:dyDescent="0.15">
      <c r="A9470" s="5" t="s">
        <v>19048</v>
      </c>
      <c r="B9470" s="5">
        <v>0.25086492519804499</v>
      </c>
      <c r="C9470" s="5">
        <v>0.30574303827492499</v>
      </c>
      <c r="D9470" s="5" t="s">
        <v>113</v>
      </c>
      <c r="E9470" s="5">
        <v>0.53087723619708604</v>
      </c>
      <c r="F9470" s="5">
        <v>0.27500589663274999</v>
      </c>
      <c r="G9470" s="5" t="s">
        <v>19049</v>
      </c>
      <c r="H9470" s="5" t="s">
        <v>113</v>
      </c>
      <c r="I9470" s="5">
        <v>9469</v>
      </c>
    </row>
    <row r="9471" spans="1:9" x14ac:dyDescent="0.15">
      <c r="A9471" s="5" t="s">
        <v>19050</v>
      </c>
      <c r="B9471" s="5">
        <v>-0.20340927759823199</v>
      </c>
      <c r="C9471" s="5">
        <v>0.17980218242803001</v>
      </c>
      <c r="D9471" s="5" t="s">
        <v>113</v>
      </c>
      <c r="E9471" s="5">
        <v>0.39372899877312501</v>
      </c>
      <c r="F9471" s="5">
        <v>0.40480259754567499</v>
      </c>
      <c r="G9471" s="5" t="s">
        <v>19051</v>
      </c>
      <c r="H9471" s="5" t="s">
        <v>113</v>
      </c>
      <c r="I9471" s="5">
        <v>9470</v>
      </c>
    </row>
    <row r="9472" spans="1:9" x14ac:dyDescent="0.15">
      <c r="A9472" s="5" t="s">
        <v>19052</v>
      </c>
      <c r="B9472" s="5">
        <v>0.14945949056697</v>
      </c>
      <c r="C9472" s="5">
        <v>0.43102850995095598</v>
      </c>
      <c r="D9472" s="5" t="s">
        <v>113</v>
      </c>
      <c r="E9472" s="5">
        <v>0.64519829401378803</v>
      </c>
      <c r="F9472" s="5">
        <v>0.190306789611312</v>
      </c>
      <c r="G9472" s="5" t="s">
        <v>19053</v>
      </c>
      <c r="H9472" s="5" t="s">
        <v>113</v>
      </c>
      <c r="I9472" s="5">
        <v>9471</v>
      </c>
    </row>
    <row r="9473" spans="1:9" x14ac:dyDescent="0.15">
      <c r="A9473" s="5" t="s">
        <v>19054</v>
      </c>
      <c r="B9473" s="5">
        <v>0.112124620879724</v>
      </c>
      <c r="C9473" s="5">
        <v>0.39059809369324699</v>
      </c>
      <c r="D9473" s="5" t="s">
        <v>113</v>
      </c>
      <c r="E9473" s="5">
        <v>0.61168395437079803</v>
      </c>
      <c r="F9473" s="5">
        <v>0.21347291171998301</v>
      </c>
      <c r="G9473" s="5" t="s">
        <v>19055</v>
      </c>
      <c r="H9473" s="5" t="s">
        <v>113</v>
      </c>
      <c r="I9473" s="5">
        <v>9472</v>
      </c>
    </row>
    <row r="9474" spans="1:9" x14ac:dyDescent="0.15">
      <c r="A9474" s="5" t="s">
        <v>19056</v>
      </c>
      <c r="B9474" s="5">
        <v>0.67821020515578201</v>
      </c>
      <c r="C9474" s="7">
        <v>2.7528389911041102E-5</v>
      </c>
      <c r="D9474" s="5" t="s">
        <v>85</v>
      </c>
      <c r="E9474" s="5">
        <v>5.5655777195146496E-3</v>
      </c>
      <c r="F9474" s="5">
        <v>2.2544897482430502</v>
      </c>
      <c r="G9474" s="5" t="s">
        <v>19057</v>
      </c>
      <c r="H9474" s="5" t="s">
        <v>113</v>
      </c>
      <c r="I9474" s="5">
        <v>9473</v>
      </c>
    </row>
    <row r="9475" spans="1:9" x14ac:dyDescent="0.15">
      <c r="A9475" s="5" t="s">
        <v>19058</v>
      </c>
      <c r="B9475" s="5">
        <v>0.39998600162350001</v>
      </c>
      <c r="C9475" s="5">
        <v>7.8497230807001595E-3</v>
      </c>
      <c r="D9475" s="5" t="s">
        <v>113</v>
      </c>
      <c r="E9475" s="5">
        <v>7.5694655679138995E-2</v>
      </c>
      <c r="F9475" s="5">
        <v>1.1209347822039399</v>
      </c>
      <c r="G9475" s="5" t="s">
        <v>19059</v>
      </c>
      <c r="H9475" s="5" t="s">
        <v>113</v>
      </c>
      <c r="I9475" s="5">
        <v>9474</v>
      </c>
    </row>
    <row r="9476" spans="1:9" x14ac:dyDescent="0.15">
      <c r="A9476" s="5" t="s">
        <v>19060</v>
      </c>
      <c r="B9476" s="5">
        <v>-0.31705108587608399</v>
      </c>
      <c r="C9476" s="5">
        <v>5.3119652303862702E-2</v>
      </c>
      <c r="D9476" s="5" t="s">
        <v>113</v>
      </c>
      <c r="E9476" s="5">
        <v>0.19963297901116001</v>
      </c>
      <c r="F9476" s="5">
        <v>0.69976771245011904</v>
      </c>
      <c r="G9476" s="5" t="s">
        <v>19061</v>
      </c>
      <c r="H9476" s="5" t="s">
        <v>113</v>
      </c>
      <c r="I9476" s="5">
        <v>9475</v>
      </c>
    </row>
    <row r="9477" spans="1:9" x14ac:dyDescent="0.15">
      <c r="A9477" s="5" t="s">
        <v>19062</v>
      </c>
      <c r="B9477" s="5">
        <v>-8.2018171172608002E-3</v>
      </c>
      <c r="C9477" s="5">
        <v>0.95137088236739498</v>
      </c>
      <c r="D9477" s="5" t="s">
        <v>113</v>
      </c>
      <c r="E9477" s="5">
        <v>0.97850090235494502</v>
      </c>
      <c r="F9477" s="5">
        <v>9.4387695076736007E-3</v>
      </c>
      <c r="G9477" s="5" t="s">
        <v>19063</v>
      </c>
      <c r="H9477" s="5" t="s">
        <v>113</v>
      </c>
      <c r="I9477" s="5">
        <v>9476</v>
      </c>
    </row>
    <row r="9478" spans="1:9" x14ac:dyDescent="0.15">
      <c r="A9478" s="5" t="s">
        <v>19064</v>
      </c>
      <c r="B9478" s="5">
        <v>4.87756561432761E-2</v>
      </c>
      <c r="C9478" s="5">
        <v>0.75648567065064998</v>
      </c>
      <c r="D9478" s="5" t="s">
        <v>113</v>
      </c>
      <c r="E9478" s="5">
        <v>0.87479422829451103</v>
      </c>
      <c r="F9478" s="5">
        <v>5.8094091007187799E-2</v>
      </c>
      <c r="G9478" s="5" t="s">
        <v>19065</v>
      </c>
      <c r="H9478" s="5" t="s">
        <v>113</v>
      </c>
      <c r="I9478" s="5">
        <v>9477</v>
      </c>
    </row>
    <row r="9479" spans="1:9" x14ac:dyDescent="0.15">
      <c r="A9479" s="5" t="s">
        <v>19066</v>
      </c>
      <c r="B9479" s="5">
        <v>7.2931562193171498E-2</v>
      </c>
      <c r="C9479" s="5">
        <v>0.41481185459636899</v>
      </c>
      <c r="D9479" s="5" t="s">
        <v>113</v>
      </c>
      <c r="E9479" s="5">
        <v>0.630915076979083</v>
      </c>
      <c r="F9479" s="5">
        <v>0.20002909413375</v>
      </c>
      <c r="G9479" s="5" t="s">
        <v>19067</v>
      </c>
      <c r="H9479" s="5" t="s">
        <v>113</v>
      </c>
      <c r="I9479" s="5">
        <v>9478</v>
      </c>
    </row>
    <row r="9480" spans="1:9" x14ac:dyDescent="0.15">
      <c r="A9480" s="5" t="s">
        <v>19068</v>
      </c>
      <c r="B9480" s="5">
        <v>7.9319606635468304E-2</v>
      </c>
      <c r="C9480" s="5">
        <v>0.42791134895538102</v>
      </c>
      <c r="D9480" s="5" t="s">
        <v>113</v>
      </c>
      <c r="E9480" s="5">
        <v>0.64224940228490202</v>
      </c>
      <c r="F9480" s="5">
        <v>0.19229629124143699</v>
      </c>
      <c r="G9480" s="5" t="s">
        <v>19069</v>
      </c>
      <c r="H9480" s="5" t="s">
        <v>113</v>
      </c>
      <c r="I9480" s="5">
        <v>9479</v>
      </c>
    </row>
    <row r="9481" spans="1:9" x14ac:dyDescent="0.15">
      <c r="A9481" s="5" t="s">
        <v>19070</v>
      </c>
      <c r="B9481" s="5">
        <v>3.75397240866144E-2</v>
      </c>
      <c r="C9481" s="5">
        <v>0.78190981237910195</v>
      </c>
      <c r="D9481" s="5" t="s">
        <v>113</v>
      </c>
      <c r="E9481" s="5">
        <v>0.88981257241949396</v>
      </c>
      <c r="F9481" s="5">
        <v>5.0701462272132E-2</v>
      </c>
      <c r="G9481" s="5" t="s">
        <v>19071</v>
      </c>
      <c r="H9481" s="5" t="s">
        <v>113</v>
      </c>
      <c r="I9481" s="5">
        <v>9480</v>
      </c>
    </row>
    <row r="9482" spans="1:9" x14ac:dyDescent="0.15">
      <c r="A9482" s="5" t="s">
        <v>19072</v>
      </c>
      <c r="B9482" s="5">
        <v>0.70557782375556499</v>
      </c>
      <c r="C9482" s="5">
        <v>1.0330493163656499E-3</v>
      </c>
      <c r="D9482" s="5" t="s">
        <v>85</v>
      </c>
      <c r="E9482" s="5">
        <v>2.8628010188597099E-2</v>
      </c>
      <c r="F9482" s="5">
        <v>1.5432088368943599</v>
      </c>
      <c r="G9482" s="5" t="s">
        <v>19073</v>
      </c>
      <c r="H9482" s="5" t="s">
        <v>113</v>
      </c>
      <c r="I9482" s="5">
        <v>9481</v>
      </c>
    </row>
    <row r="9483" spans="1:9" x14ac:dyDescent="0.15">
      <c r="A9483" s="5" t="s">
        <v>19074</v>
      </c>
      <c r="B9483" s="5">
        <v>-9.40193488983741E-2</v>
      </c>
      <c r="C9483" s="5">
        <v>0.28607426944133002</v>
      </c>
      <c r="D9483" s="5" t="s">
        <v>113</v>
      </c>
      <c r="E9483" s="5">
        <v>0.51064285144496901</v>
      </c>
      <c r="F9483" s="5">
        <v>0.29188274345809201</v>
      </c>
      <c r="G9483" s="5" t="s">
        <v>19075</v>
      </c>
      <c r="H9483" s="5" t="s">
        <v>113</v>
      </c>
      <c r="I9483" s="5">
        <v>9482</v>
      </c>
    </row>
    <row r="9484" spans="1:9" x14ac:dyDescent="0.15">
      <c r="A9484" s="5" t="s">
        <v>19076</v>
      </c>
      <c r="B9484" s="5">
        <v>6.0111911865197301E-3</v>
      </c>
      <c r="C9484" s="5">
        <v>0.95655222541690799</v>
      </c>
      <c r="D9484" s="5" t="s">
        <v>113</v>
      </c>
      <c r="E9484" s="5">
        <v>0.98073106976135704</v>
      </c>
      <c r="F9484" s="5">
        <v>8.4500659438027093E-3</v>
      </c>
      <c r="G9484" s="5" t="s">
        <v>19077</v>
      </c>
      <c r="H9484" s="5" t="s">
        <v>113</v>
      </c>
      <c r="I9484" s="5">
        <v>9483</v>
      </c>
    </row>
    <row r="9485" spans="1:9" x14ac:dyDescent="0.15">
      <c r="A9485" s="5" t="s">
        <v>19078</v>
      </c>
      <c r="B9485" s="5">
        <v>-0.21535579507816199</v>
      </c>
      <c r="C9485" s="5">
        <v>0.13547652437428701</v>
      </c>
      <c r="D9485" s="5" t="s">
        <v>113</v>
      </c>
      <c r="E9485" s="5">
        <v>0.33527483959113202</v>
      </c>
      <c r="F9485" s="5">
        <v>0.47459903660019298</v>
      </c>
      <c r="G9485" s="5" t="s">
        <v>19079</v>
      </c>
      <c r="H9485" s="5" t="s">
        <v>113</v>
      </c>
      <c r="I9485" s="5">
        <v>9484</v>
      </c>
    </row>
    <row r="9486" spans="1:9" x14ac:dyDescent="0.15">
      <c r="A9486" s="5" t="s">
        <v>19080</v>
      </c>
      <c r="B9486" s="5">
        <v>0.53181278848023095</v>
      </c>
      <c r="C9486" s="5">
        <v>2.0454567968565501E-3</v>
      </c>
      <c r="D9486" s="5" t="s">
        <v>85</v>
      </c>
      <c r="E9486" s="5">
        <v>4.0020205339930802E-2</v>
      </c>
      <c r="F9486" s="5">
        <v>1.3977206873697201</v>
      </c>
      <c r="G9486" s="5" t="s">
        <v>19081</v>
      </c>
      <c r="H9486" s="5" t="s">
        <v>113</v>
      </c>
      <c r="I9486" s="5">
        <v>9485</v>
      </c>
    </row>
    <row r="9487" spans="1:9" x14ac:dyDescent="0.15">
      <c r="A9487" s="5" t="s">
        <v>19082</v>
      </c>
      <c r="B9487" s="5">
        <v>0.25015381034303402</v>
      </c>
      <c r="C9487" s="5">
        <v>0.159272316435733</v>
      </c>
      <c r="D9487" s="5" t="s">
        <v>113</v>
      </c>
      <c r="E9487" s="5">
        <v>0.36688585603694901</v>
      </c>
      <c r="F9487" s="5">
        <v>0.43546903058122199</v>
      </c>
      <c r="G9487" s="5" t="s">
        <v>19083</v>
      </c>
      <c r="H9487" s="5" t="s">
        <v>113</v>
      </c>
      <c r="I9487" s="5">
        <v>9486</v>
      </c>
    </row>
    <row r="9488" spans="1:9" x14ac:dyDescent="0.15">
      <c r="A9488" s="5" t="s">
        <v>19084</v>
      </c>
      <c r="B9488" s="5">
        <v>6.6879115936517894E-2</v>
      </c>
      <c r="C9488" s="5">
        <v>0.517458721125583</v>
      </c>
      <c r="D9488" s="5" t="s">
        <v>113</v>
      </c>
      <c r="E9488" s="5">
        <v>0.71470119398931597</v>
      </c>
      <c r="F9488" s="5">
        <v>0.14587549236009201</v>
      </c>
      <c r="G9488" s="5" t="s">
        <v>19085</v>
      </c>
      <c r="H9488" s="5" t="s">
        <v>113</v>
      </c>
      <c r="I9488" s="5">
        <v>9487</v>
      </c>
    </row>
    <row r="9489" spans="1:9" x14ac:dyDescent="0.15">
      <c r="A9489" s="5" t="s">
        <v>19086</v>
      </c>
      <c r="B9489" s="5">
        <v>0.20428423945013</v>
      </c>
      <c r="C9489" s="5">
        <v>0.160961489063456</v>
      </c>
      <c r="D9489" s="5" t="s">
        <v>113</v>
      </c>
      <c r="E9489" s="5">
        <v>0.36925091199498999</v>
      </c>
      <c r="F9489" s="5">
        <v>0.43267842337172702</v>
      </c>
      <c r="G9489" s="5" t="s">
        <v>19087</v>
      </c>
      <c r="H9489" s="5" t="s">
        <v>113</v>
      </c>
      <c r="I9489" s="5">
        <v>9488</v>
      </c>
    </row>
    <row r="9490" spans="1:9" x14ac:dyDescent="0.15">
      <c r="A9490" s="5" t="s">
        <v>19088</v>
      </c>
      <c r="B9490" s="5">
        <v>-0.71039001314447203</v>
      </c>
      <c r="C9490" s="5">
        <v>2.1232442591729302E-2</v>
      </c>
      <c r="D9490" s="5" t="s">
        <v>113</v>
      </c>
      <c r="E9490" s="5">
        <v>0.12301879705657499</v>
      </c>
      <c r="F9490" s="5">
        <v>0.91002852405463797</v>
      </c>
      <c r="G9490" s="5" t="s">
        <v>19089</v>
      </c>
      <c r="H9490" s="5" t="s">
        <v>113</v>
      </c>
      <c r="I9490" s="5">
        <v>9489</v>
      </c>
    </row>
    <row r="9491" spans="1:9" x14ac:dyDescent="0.15">
      <c r="A9491" s="5" t="s">
        <v>19090</v>
      </c>
      <c r="B9491" s="5">
        <v>5.4918890588284697E-2</v>
      </c>
      <c r="C9491" s="5">
        <v>0.69684506492969001</v>
      </c>
      <c r="D9491" s="5" t="s">
        <v>113</v>
      </c>
      <c r="E9491" s="5">
        <v>0.83954933508487495</v>
      </c>
      <c r="F9491" s="5">
        <v>7.5953777994570898E-2</v>
      </c>
      <c r="G9491" s="5" t="s">
        <v>19091</v>
      </c>
      <c r="H9491" s="5" t="s">
        <v>113</v>
      </c>
      <c r="I9491" s="5">
        <v>9490</v>
      </c>
    </row>
    <row r="9492" spans="1:9" x14ac:dyDescent="0.15">
      <c r="A9492" s="5" t="s">
        <v>19092</v>
      </c>
      <c r="B9492" s="5">
        <v>-1.00325662557261E-2</v>
      </c>
      <c r="C9492" s="5">
        <v>0.93458728588800999</v>
      </c>
      <c r="D9492" s="5" t="s">
        <v>113</v>
      </c>
      <c r="E9492" s="5">
        <v>0.97054662738346298</v>
      </c>
      <c r="F9492" s="5">
        <v>1.2983595227801599E-2</v>
      </c>
      <c r="G9492" s="5" t="s">
        <v>19093</v>
      </c>
      <c r="H9492" s="5" t="s">
        <v>113</v>
      </c>
      <c r="I9492" s="5">
        <v>9491</v>
      </c>
    </row>
    <row r="9493" spans="1:9" x14ac:dyDescent="0.15">
      <c r="A9493" s="5" t="s">
        <v>19094</v>
      </c>
      <c r="B9493" s="5">
        <v>0.201228957591956</v>
      </c>
      <c r="C9493" s="5">
        <v>0.139532669347044</v>
      </c>
      <c r="D9493" s="5" t="s">
        <v>113</v>
      </c>
      <c r="E9493" s="5">
        <v>0.34119483334081702</v>
      </c>
      <c r="F9493" s="5">
        <v>0.46699755390710002</v>
      </c>
      <c r="G9493" s="5" t="s">
        <v>19095</v>
      </c>
      <c r="H9493" s="5" t="s">
        <v>113</v>
      </c>
      <c r="I9493" s="5">
        <v>9492</v>
      </c>
    </row>
    <row r="9494" spans="1:9" x14ac:dyDescent="0.15">
      <c r="A9494" s="5" t="s">
        <v>19096</v>
      </c>
      <c r="B9494" s="5">
        <v>0.78001445424472104</v>
      </c>
      <c r="C9494" s="5">
        <v>7.4299991550544897E-2</v>
      </c>
      <c r="D9494" s="5" t="s">
        <v>113</v>
      </c>
      <c r="E9494" s="5">
        <v>0.24044615370698499</v>
      </c>
      <c r="F9494" s="5">
        <v>0.618982165719275</v>
      </c>
      <c r="G9494" s="5" t="s">
        <v>19097</v>
      </c>
      <c r="H9494" s="5" t="s">
        <v>113</v>
      </c>
      <c r="I9494" s="5">
        <v>9493</v>
      </c>
    </row>
    <row r="9495" spans="1:9" x14ac:dyDescent="0.15">
      <c r="A9495" s="5" t="s">
        <v>19098</v>
      </c>
      <c r="B9495" s="5">
        <v>9.8929993341758296E-2</v>
      </c>
      <c r="C9495" s="5">
        <v>0.31350490156083799</v>
      </c>
      <c r="D9495" s="5" t="s">
        <v>113</v>
      </c>
      <c r="E9495" s="5">
        <v>0.53798958861843005</v>
      </c>
      <c r="F9495" s="5">
        <v>0.26922612888624398</v>
      </c>
      <c r="G9495" s="5" t="s">
        <v>19099</v>
      </c>
      <c r="H9495" s="5" t="s">
        <v>113</v>
      </c>
      <c r="I9495" s="5">
        <v>9494</v>
      </c>
    </row>
    <row r="9496" spans="1:9" x14ac:dyDescent="0.15">
      <c r="A9496" s="5" t="s">
        <v>19100</v>
      </c>
      <c r="B9496" s="5">
        <v>-0.46339614447802802</v>
      </c>
      <c r="C9496" s="5">
        <v>1.5379311325238001E-3</v>
      </c>
      <c r="D9496" s="5" t="s">
        <v>84</v>
      </c>
      <c r="E9496" s="5">
        <v>3.4762656603164799E-2</v>
      </c>
      <c r="F9496" s="5">
        <v>1.4588870416592601</v>
      </c>
      <c r="G9496" s="5" t="s">
        <v>19101</v>
      </c>
      <c r="H9496" s="5" t="s">
        <v>113</v>
      </c>
      <c r="I9496" s="5">
        <v>9495</v>
      </c>
    </row>
    <row r="9497" spans="1:9" x14ac:dyDescent="0.15">
      <c r="A9497" s="5" t="s">
        <v>19102</v>
      </c>
      <c r="B9497" s="5">
        <v>-3.3377514883139801E-2</v>
      </c>
      <c r="C9497" s="5">
        <v>0.83271581164064901</v>
      </c>
      <c r="D9497" s="5" t="s">
        <v>113</v>
      </c>
      <c r="E9497" s="5">
        <v>0.91933021618430399</v>
      </c>
      <c r="F9497" s="5">
        <v>3.6528465428328098E-2</v>
      </c>
      <c r="G9497" s="5" t="s">
        <v>19103</v>
      </c>
      <c r="H9497" s="5" t="s">
        <v>113</v>
      </c>
      <c r="I9497" s="5">
        <v>9496</v>
      </c>
    </row>
    <row r="9498" spans="1:9" x14ac:dyDescent="0.15">
      <c r="A9498" s="5" t="s">
        <v>19104</v>
      </c>
      <c r="B9498" s="5">
        <v>-0.37683986297587901</v>
      </c>
      <c r="C9498" s="5">
        <v>9.5171851718460904E-2</v>
      </c>
      <c r="D9498" s="5" t="s">
        <v>113</v>
      </c>
      <c r="E9498" s="5">
        <v>0.27488066179069598</v>
      </c>
      <c r="F9498" s="5">
        <v>0.56085581225913494</v>
      </c>
      <c r="G9498" s="5" t="s">
        <v>19105</v>
      </c>
      <c r="H9498" s="5" t="s">
        <v>113</v>
      </c>
      <c r="I9498" s="5">
        <v>9497</v>
      </c>
    </row>
    <row r="9499" spans="1:9" x14ac:dyDescent="0.15">
      <c r="A9499" s="5" t="s">
        <v>19106</v>
      </c>
      <c r="B9499" s="5">
        <v>-0.207048502066731</v>
      </c>
      <c r="C9499" s="5">
        <v>6.4617061003744203E-2</v>
      </c>
      <c r="D9499" s="5" t="s">
        <v>113</v>
      </c>
      <c r="E9499" s="5">
        <v>0.22163266211384799</v>
      </c>
      <c r="F9499" s="5">
        <v>0.65436623703685404</v>
      </c>
      <c r="G9499" s="5" t="s">
        <v>19107</v>
      </c>
      <c r="H9499" s="5" t="s">
        <v>113</v>
      </c>
      <c r="I9499" s="5">
        <v>9498</v>
      </c>
    </row>
    <row r="9500" spans="1:9" x14ac:dyDescent="0.15">
      <c r="A9500" s="5" t="s">
        <v>19108</v>
      </c>
      <c r="B9500" s="5">
        <v>-3.73330386083E-2</v>
      </c>
      <c r="C9500" s="5">
        <v>0.84384247794101797</v>
      </c>
      <c r="D9500" s="5" t="s">
        <v>113</v>
      </c>
      <c r="E9500" s="5">
        <v>0.92487202619426401</v>
      </c>
      <c r="F9500" s="5">
        <v>3.39183560854492E-2</v>
      </c>
      <c r="G9500" s="5" t="s">
        <v>19109</v>
      </c>
      <c r="H9500" s="5" t="s">
        <v>113</v>
      </c>
      <c r="I9500" s="5">
        <v>9499</v>
      </c>
    </row>
    <row r="9501" spans="1:9" x14ac:dyDescent="0.15">
      <c r="A9501" s="5" t="s">
        <v>19110</v>
      </c>
      <c r="B9501" s="5">
        <v>0.15610054113532901</v>
      </c>
      <c r="C9501" s="5">
        <v>0.167517833521829</v>
      </c>
      <c r="D9501" s="5" t="s">
        <v>113</v>
      </c>
      <c r="E9501" s="5">
        <v>0.37759387787231702</v>
      </c>
      <c r="F9501" s="5">
        <v>0.42297505576121502</v>
      </c>
      <c r="G9501" s="5" t="s">
        <v>19111</v>
      </c>
      <c r="H9501" s="5" t="s">
        <v>113</v>
      </c>
      <c r="I9501" s="5">
        <v>9500</v>
      </c>
    </row>
    <row r="9502" spans="1:9" x14ac:dyDescent="0.15">
      <c r="A9502" s="5" t="s">
        <v>19112</v>
      </c>
      <c r="B9502" s="5">
        <v>-5.0300372491311099E-2</v>
      </c>
      <c r="C9502" s="5">
        <v>0.66917273584852499</v>
      </c>
      <c r="D9502" s="5" t="s">
        <v>113</v>
      </c>
      <c r="E9502" s="5">
        <v>0.82294489931019699</v>
      </c>
      <c r="F9502" s="5">
        <v>8.4629242219847897E-2</v>
      </c>
      <c r="G9502" s="5" t="s">
        <v>19113</v>
      </c>
      <c r="H9502" s="5" t="s">
        <v>113</v>
      </c>
      <c r="I9502" s="5">
        <v>9501</v>
      </c>
    </row>
    <row r="9503" spans="1:9" x14ac:dyDescent="0.15">
      <c r="A9503" s="5" t="s">
        <v>19114</v>
      </c>
      <c r="B9503" s="5">
        <v>-0.156112776598403</v>
      </c>
      <c r="C9503" s="5">
        <v>0.47753065873865702</v>
      </c>
      <c r="D9503" s="5" t="s">
        <v>113</v>
      </c>
      <c r="E9503" s="5">
        <v>0.68319192380511296</v>
      </c>
      <c r="F9503" s="5">
        <v>0.165457276200206</v>
      </c>
      <c r="G9503" s="5" t="s">
        <v>19115</v>
      </c>
      <c r="H9503" s="5" t="s">
        <v>113</v>
      </c>
      <c r="I9503" s="5">
        <v>9502</v>
      </c>
    </row>
    <row r="9504" spans="1:9" x14ac:dyDescent="0.15">
      <c r="A9504" s="5" t="s">
        <v>19116</v>
      </c>
      <c r="B9504" s="5">
        <v>-0.27777123596895997</v>
      </c>
      <c r="C9504" s="5">
        <v>2.66482084564135E-2</v>
      </c>
      <c r="D9504" s="5" t="s">
        <v>113</v>
      </c>
      <c r="E9504" s="5">
        <v>0.13911436252721099</v>
      </c>
      <c r="F9504" s="5">
        <v>0.85662803000571197</v>
      </c>
      <c r="G9504" s="5" t="s">
        <v>19117</v>
      </c>
      <c r="H9504" s="5" t="s">
        <v>113</v>
      </c>
      <c r="I9504" s="5">
        <v>9503</v>
      </c>
    </row>
    <row r="9505" spans="1:9" x14ac:dyDescent="0.15">
      <c r="A9505" s="5" t="s">
        <v>19118</v>
      </c>
      <c r="B9505" s="5">
        <v>-0.86898059694353602</v>
      </c>
      <c r="C9505" s="5">
        <v>2.2039717134388499E-4</v>
      </c>
      <c r="D9505" s="5" t="s">
        <v>84</v>
      </c>
      <c r="E9505" s="5">
        <v>1.29713537366408E-2</v>
      </c>
      <c r="F9505" s="5">
        <v>1.8870146970328601</v>
      </c>
      <c r="G9505" s="5" t="s">
        <v>19119</v>
      </c>
      <c r="H9505" s="5" t="s">
        <v>113</v>
      </c>
      <c r="I9505" s="5">
        <v>9504</v>
      </c>
    </row>
    <row r="9506" spans="1:9" x14ac:dyDescent="0.15">
      <c r="A9506" s="5" t="s">
        <v>19120</v>
      </c>
      <c r="B9506" s="5">
        <v>-2.2665168488386501E-2</v>
      </c>
      <c r="C9506" s="5">
        <v>0.8428890861028</v>
      </c>
      <c r="D9506" s="5" t="s">
        <v>113</v>
      </c>
      <c r="E9506" s="5">
        <v>0.92433746145621198</v>
      </c>
      <c r="F9506" s="5">
        <v>3.4169445563383798E-2</v>
      </c>
      <c r="G9506" s="5" t="s">
        <v>19121</v>
      </c>
      <c r="H9506" s="5" t="s">
        <v>113</v>
      </c>
      <c r="I9506" s="5">
        <v>9505</v>
      </c>
    </row>
    <row r="9507" spans="1:9" x14ac:dyDescent="0.15">
      <c r="A9507" s="5" t="s">
        <v>19122</v>
      </c>
      <c r="B9507" s="5">
        <v>-2.90756977127947E-3</v>
      </c>
      <c r="C9507" s="5">
        <v>0.89288349118488197</v>
      </c>
      <c r="D9507" s="5" t="s">
        <v>113</v>
      </c>
      <c r="E9507" s="5">
        <v>0.94984077998133698</v>
      </c>
      <c r="F9507" s="5">
        <v>2.23491885751478E-2</v>
      </c>
      <c r="G9507" s="5" t="s">
        <v>19123</v>
      </c>
      <c r="H9507" s="5" t="s">
        <v>113</v>
      </c>
      <c r="I9507" s="5">
        <v>9506</v>
      </c>
    </row>
    <row r="9508" spans="1:9" x14ac:dyDescent="0.15">
      <c r="A9508" s="5" t="s">
        <v>19124</v>
      </c>
      <c r="B9508" s="5">
        <v>-0.27797060276711599</v>
      </c>
      <c r="C9508" s="5">
        <v>5.7323318957006403E-2</v>
      </c>
      <c r="D9508" s="5" t="s">
        <v>113</v>
      </c>
      <c r="E9508" s="5">
        <v>0.20777799957274801</v>
      </c>
      <c r="F9508" s="5">
        <v>0.68240043931003302</v>
      </c>
      <c r="G9508" s="5" t="s">
        <v>19125</v>
      </c>
      <c r="H9508" s="5" t="s">
        <v>113</v>
      </c>
      <c r="I9508" s="5">
        <v>9507</v>
      </c>
    </row>
    <row r="9509" spans="1:9" x14ac:dyDescent="0.15">
      <c r="A9509" s="5" t="s">
        <v>19126</v>
      </c>
      <c r="B9509" s="5">
        <v>4.4569155346211101E-2</v>
      </c>
      <c r="C9509" s="5">
        <v>0.652412745340745</v>
      </c>
      <c r="D9509" s="5" t="s">
        <v>113</v>
      </c>
      <c r="E9509" s="5">
        <v>0.81229817527419301</v>
      </c>
      <c r="F9509" s="5">
        <v>9.0284522352555394E-2</v>
      </c>
      <c r="G9509" s="5" t="s">
        <v>19127</v>
      </c>
      <c r="H9509" s="5" t="s">
        <v>113</v>
      </c>
      <c r="I9509" s="5">
        <v>9508</v>
      </c>
    </row>
    <row r="9510" spans="1:9" x14ac:dyDescent="0.15">
      <c r="A9510" s="5" t="s">
        <v>19128</v>
      </c>
      <c r="B9510" s="5">
        <v>2.8716895587464802E-2</v>
      </c>
      <c r="C9510" s="5">
        <v>0.85232408179846597</v>
      </c>
      <c r="D9510" s="5" t="s">
        <v>113</v>
      </c>
      <c r="E9510" s="5">
        <v>0.92972360431522005</v>
      </c>
      <c r="F9510" s="5">
        <v>3.1646142802787998E-2</v>
      </c>
      <c r="G9510" s="5" t="s">
        <v>19129</v>
      </c>
      <c r="H9510" s="5" t="s">
        <v>113</v>
      </c>
      <c r="I9510" s="5">
        <v>9509</v>
      </c>
    </row>
    <row r="9511" spans="1:9" x14ac:dyDescent="0.15">
      <c r="A9511" s="5" t="s">
        <v>19130</v>
      </c>
      <c r="B9511" s="5">
        <v>-0.13799635425434501</v>
      </c>
      <c r="C9511" s="5">
        <v>0.208585678817197</v>
      </c>
      <c r="D9511" s="5" t="s">
        <v>113</v>
      </c>
      <c r="E9511" s="5">
        <v>0.42668935985003598</v>
      </c>
      <c r="F9511" s="5">
        <v>0.36988818680094299</v>
      </c>
      <c r="G9511" s="5" t="s">
        <v>19131</v>
      </c>
      <c r="H9511" s="5" t="s">
        <v>113</v>
      </c>
      <c r="I9511" s="5">
        <v>9510</v>
      </c>
    </row>
    <row r="9512" spans="1:9" x14ac:dyDescent="0.15">
      <c r="A9512" s="5" t="s">
        <v>19132</v>
      </c>
      <c r="B9512" s="5">
        <v>2.6980003182322802E-2</v>
      </c>
      <c r="C9512" s="5">
        <v>0.86243194362447695</v>
      </c>
      <c r="D9512" s="5" t="s">
        <v>113</v>
      </c>
      <c r="E9512" s="5">
        <v>0.93464371099069099</v>
      </c>
      <c r="F9512" s="5">
        <v>2.9353911950541E-2</v>
      </c>
      <c r="G9512" s="5" t="s">
        <v>19133</v>
      </c>
      <c r="H9512" s="5" t="s">
        <v>113</v>
      </c>
      <c r="I9512" s="5">
        <v>9511</v>
      </c>
    </row>
    <row r="9513" spans="1:9" x14ac:dyDescent="0.15">
      <c r="A9513" s="5" t="s">
        <v>19134</v>
      </c>
      <c r="B9513" s="5">
        <v>-0.24356880844728701</v>
      </c>
      <c r="C9513" s="5">
        <v>2.63831821769888E-2</v>
      </c>
      <c r="D9513" s="5" t="s">
        <v>113</v>
      </c>
      <c r="E9513" s="5">
        <v>0.13841345094535101</v>
      </c>
      <c r="F9513" s="5">
        <v>0.85882170332226704</v>
      </c>
      <c r="G9513" s="5" t="s">
        <v>19135</v>
      </c>
      <c r="H9513" s="5" t="s">
        <v>113</v>
      </c>
      <c r="I9513" s="5">
        <v>9512</v>
      </c>
    </row>
    <row r="9514" spans="1:9" x14ac:dyDescent="0.15">
      <c r="A9514" s="5" t="s">
        <v>19136</v>
      </c>
      <c r="B9514" s="5">
        <v>1.07781597288849</v>
      </c>
      <c r="C9514" s="5">
        <v>4.1182897606777298E-3</v>
      </c>
      <c r="D9514" s="5" t="s">
        <v>113</v>
      </c>
      <c r="E9514" s="5">
        <v>5.6383306902965301E-2</v>
      </c>
      <c r="F9514" s="5">
        <v>1.24884945617649</v>
      </c>
      <c r="G9514" s="5" t="s">
        <v>19137</v>
      </c>
      <c r="H9514" s="5" t="s">
        <v>113</v>
      </c>
      <c r="I9514" s="5">
        <v>9513</v>
      </c>
    </row>
    <row r="9515" spans="1:9" x14ac:dyDescent="0.15">
      <c r="A9515" s="5" t="s">
        <v>19138</v>
      </c>
      <c r="B9515" s="5">
        <v>-1.3355943312423301E-3</v>
      </c>
      <c r="C9515" s="5">
        <v>0.99300271211797797</v>
      </c>
      <c r="D9515" s="5" t="s">
        <v>113</v>
      </c>
      <c r="E9515" s="5">
        <v>0.99780943116555898</v>
      </c>
      <c r="F9515" s="5">
        <v>9.5239548222182701E-4</v>
      </c>
      <c r="G9515" s="5" t="s">
        <v>19139</v>
      </c>
      <c r="H9515" s="5" t="s">
        <v>113</v>
      </c>
      <c r="I9515" s="5">
        <v>9514</v>
      </c>
    </row>
    <row r="9516" spans="1:9" x14ac:dyDescent="0.15">
      <c r="A9516" s="5" t="s">
        <v>19140</v>
      </c>
      <c r="B9516" s="5">
        <v>-0.30282124221407197</v>
      </c>
      <c r="C9516" s="5">
        <v>0.156799923431342</v>
      </c>
      <c r="D9516" s="5" t="s">
        <v>113</v>
      </c>
      <c r="E9516" s="5">
        <v>0.36380048115219998</v>
      </c>
      <c r="F9516" s="5">
        <v>0.439136730886589</v>
      </c>
      <c r="G9516" s="5" t="s">
        <v>19141</v>
      </c>
      <c r="H9516" s="5" t="s">
        <v>113</v>
      </c>
      <c r="I9516" s="5">
        <v>9515</v>
      </c>
    </row>
    <row r="9517" spans="1:9" x14ac:dyDescent="0.15">
      <c r="A9517" s="5" t="s">
        <v>19142</v>
      </c>
      <c r="B9517" s="5">
        <v>7.1210401705728094E-2</v>
      </c>
      <c r="C9517" s="5">
        <v>0.669220246779618</v>
      </c>
      <c r="D9517" s="5" t="s">
        <v>113</v>
      </c>
      <c r="E9517" s="5">
        <v>0.82295697727151096</v>
      </c>
      <c r="F9517" s="5">
        <v>8.4622868338116095E-2</v>
      </c>
      <c r="G9517" s="5" t="s">
        <v>19143</v>
      </c>
      <c r="H9517" s="5" t="s">
        <v>113</v>
      </c>
      <c r="I9517" s="5">
        <v>9516</v>
      </c>
    </row>
    <row r="9518" spans="1:9" x14ac:dyDescent="0.15">
      <c r="A9518" s="5" t="s">
        <v>19144</v>
      </c>
      <c r="B9518" s="5">
        <v>-0.77791981516706099</v>
      </c>
      <c r="C9518" s="5">
        <v>1.0984743189213901E-3</v>
      </c>
      <c r="D9518" s="5" t="s">
        <v>84</v>
      </c>
      <c r="E9518" s="5">
        <v>2.9540262138377599E-2</v>
      </c>
      <c r="F9518" s="5">
        <v>1.5295856551058</v>
      </c>
      <c r="G9518" s="5" t="s">
        <v>19145</v>
      </c>
      <c r="H9518" s="5" t="s">
        <v>113</v>
      </c>
      <c r="I9518" s="5">
        <v>9517</v>
      </c>
    </row>
    <row r="9519" spans="1:9" x14ac:dyDescent="0.15">
      <c r="A9519" s="5" t="s">
        <v>19146</v>
      </c>
      <c r="B9519" s="5">
        <v>-0.29244183440720301</v>
      </c>
      <c r="C9519" s="5">
        <v>3.7515606686135003E-2</v>
      </c>
      <c r="D9519" s="5" t="s">
        <v>113</v>
      </c>
      <c r="E9519" s="5">
        <v>0.16649456747800001</v>
      </c>
      <c r="F9519" s="5">
        <v>0.77859993244485604</v>
      </c>
      <c r="G9519" s="5" t="s">
        <v>19147</v>
      </c>
      <c r="H9519" s="5" t="s">
        <v>113</v>
      </c>
      <c r="I9519" s="5">
        <v>9518</v>
      </c>
    </row>
    <row r="9520" spans="1:9" x14ac:dyDescent="0.15">
      <c r="A9520" s="5" t="s">
        <v>19148</v>
      </c>
      <c r="B9520" s="5">
        <v>-0.30043139669775998</v>
      </c>
      <c r="C9520" s="5">
        <v>0.116381928802312</v>
      </c>
      <c r="D9520" s="5" t="s">
        <v>113</v>
      </c>
      <c r="E9520" s="5">
        <v>0.30802417156345202</v>
      </c>
      <c r="F9520" s="5">
        <v>0.51141520179589495</v>
      </c>
      <c r="G9520" s="5" t="s">
        <v>19149</v>
      </c>
      <c r="H9520" s="5" t="s">
        <v>113</v>
      </c>
      <c r="I9520" s="5">
        <v>9519</v>
      </c>
    </row>
    <row r="9521" spans="1:9" x14ac:dyDescent="0.15">
      <c r="A9521" s="5" t="s">
        <v>19150</v>
      </c>
      <c r="B9521" s="5">
        <v>0.23459599616153301</v>
      </c>
      <c r="C9521" s="5">
        <v>1.54817437146153E-2</v>
      </c>
      <c r="D9521" s="5" t="s">
        <v>113</v>
      </c>
      <c r="E9521" s="5">
        <v>0.105221003486516</v>
      </c>
      <c r="F9521" s="5">
        <v>0.97789756067820299</v>
      </c>
      <c r="G9521" s="5" t="s">
        <v>19151</v>
      </c>
      <c r="H9521" s="5" t="s">
        <v>113</v>
      </c>
      <c r="I9521" s="5">
        <v>9520</v>
      </c>
    </row>
    <row r="9522" spans="1:9" x14ac:dyDescent="0.15">
      <c r="A9522" s="5" t="s">
        <v>19152</v>
      </c>
      <c r="B9522" s="5">
        <v>-0.44106674938757701</v>
      </c>
      <c r="C9522" s="5">
        <v>2.89575245875955E-3</v>
      </c>
      <c r="D9522" s="5" t="s">
        <v>84</v>
      </c>
      <c r="E9522" s="5">
        <v>4.76378360578451E-2</v>
      </c>
      <c r="F9522" s="5">
        <v>1.32204797450835</v>
      </c>
      <c r="G9522" s="5" t="s">
        <v>19153</v>
      </c>
      <c r="H9522" s="5" t="s">
        <v>113</v>
      </c>
      <c r="I9522" s="5">
        <v>9521</v>
      </c>
    </row>
    <row r="9523" spans="1:9" x14ac:dyDescent="0.15">
      <c r="A9523" s="5" t="s">
        <v>19154</v>
      </c>
      <c r="B9523" s="5">
        <v>0.31933555275077902</v>
      </c>
      <c r="C9523" s="5">
        <v>8.5787497457960799E-2</v>
      </c>
      <c r="D9523" s="5" t="s">
        <v>113</v>
      </c>
      <c r="E9523" s="5">
        <v>0.25994587940529801</v>
      </c>
      <c r="F9523" s="5">
        <v>0.58511706249939599</v>
      </c>
      <c r="G9523" s="5" t="s">
        <v>19155</v>
      </c>
      <c r="H9523" s="5" t="s">
        <v>113</v>
      </c>
      <c r="I9523" s="5">
        <v>9522</v>
      </c>
    </row>
    <row r="9524" spans="1:9" x14ac:dyDescent="0.15">
      <c r="A9524" s="5" t="s">
        <v>19156</v>
      </c>
      <c r="B9524" s="5">
        <v>0.14432755002443501</v>
      </c>
      <c r="C9524" s="5">
        <v>0.13679435894724601</v>
      </c>
      <c r="D9524" s="5" t="s">
        <v>113</v>
      </c>
      <c r="E9524" s="5">
        <v>0.33742711563636602</v>
      </c>
      <c r="F9524" s="5">
        <v>0.471820020448529</v>
      </c>
      <c r="G9524" s="5" t="s">
        <v>19157</v>
      </c>
      <c r="H9524" s="5" t="s">
        <v>113</v>
      </c>
      <c r="I9524" s="5">
        <v>9523</v>
      </c>
    </row>
    <row r="9525" spans="1:9" x14ac:dyDescent="0.15">
      <c r="A9525" s="5" t="s">
        <v>19158</v>
      </c>
      <c r="B9525" s="5">
        <v>-0.26629450563343698</v>
      </c>
      <c r="C9525" s="5">
        <v>6.4725266095930697E-2</v>
      </c>
      <c r="D9525" s="5" t="s">
        <v>113</v>
      </c>
      <c r="E9525" s="5">
        <v>0.221786212449571</v>
      </c>
      <c r="F9525" s="5">
        <v>0.65406545567643004</v>
      </c>
      <c r="G9525" s="5" t="s">
        <v>19159</v>
      </c>
      <c r="H9525" s="5" t="s">
        <v>113</v>
      </c>
      <c r="I9525" s="5">
        <v>9524</v>
      </c>
    </row>
    <row r="9526" spans="1:9" x14ac:dyDescent="0.15">
      <c r="A9526" s="5" t="s">
        <v>19160</v>
      </c>
      <c r="B9526" s="5">
        <v>3.4640737858860703E-2</v>
      </c>
      <c r="C9526" s="5">
        <v>0.85406412857083602</v>
      </c>
      <c r="D9526" s="5" t="s">
        <v>113</v>
      </c>
      <c r="E9526" s="5">
        <v>0.93079562003215399</v>
      </c>
      <c r="F9526" s="5">
        <v>3.1145669004067698E-2</v>
      </c>
      <c r="G9526" s="5" t="s">
        <v>19161</v>
      </c>
      <c r="H9526" s="5" t="s">
        <v>113</v>
      </c>
      <c r="I9526" s="5">
        <v>9525</v>
      </c>
    </row>
    <row r="9527" spans="1:9" x14ac:dyDescent="0.15">
      <c r="A9527" s="5" t="s">
        <v>19162</v>
      </c>
      <c r="B9527" s="5">
        <v>0.23008862876377201</v>
      </c>
      <c r="C9527" s="5">
        <v>0.13589570663377201</v>
      </c>
      <c r="D9527" s="5" t="s">
        <v>113</v>
      </c>
      <c r="E9527" s="5">
        <v>0.33597478409327097</v>
      </c>
      <c r="F9527" s="5">
        <v>0.47369331647948898</v>
      </c>
      <c r="G9527" s="5" t="s">
        <v>19163</v>
      </c>
      <c r="H9527" s="5" t="s">
        <v>113</v>
      </c>
      <c r="I9527" s="5">
        <v>9526</v>
      </c>
    </row>
    <row r="9528" spans="1:9" x14ac:dyDescent="0.15">
      <c r="A9528" s="5" t="s">
        <v>19164</v>
      </c>
      <c r="B9528" s="5">
        <v>-0.129462088855264</v>
      </c>
      <c r="C9528" s="5">
        <v>0.26366128979410303</v>
      </c>
      <c r="D9528" s="5" t="s">
        <v>113</v>
      </c>
      <c r="E9528" s="5">
        <v>0.48766724635271702</v>
      </c>
      <c r="F9528" s="5">
        <v>0.311876412351761</v>
      </c>
      <c r="G9528" s="5" t="s">
        <v>19165</v>
      </c>
      <c r="H9528" s="5" t="s">
        <v>113</v>
      </c>
      <c r="I9528" s="5">
        <v>9527</v>
      </c>
    </row>
    <row r="9529" spans="1:9" x14ac:dyDescent="0.15">
      <c r="A9529" s="5" t="s">
        <v>19166</v>
      </c>
      <c r="B9529" s="5">
        <v>-0.167434824969353</v>
      </c>
      <c r="C9529" s="5">
        <v>0.31091083556371502</v>
      </c>
      <c r="D9529" s="5" t="s">
        <v>113</v>
      </c>
      <c r="E9529" s="5">
        <v>0.53561325864845999</v>
      </c>
      <c r="F9529" s="5">
        <v>0.27114868093823302</v>
      </c>
      <c r="G9529" s="5" t="s">
        <v>19167</v>
      </c>
      <c r="H9529" s="5" t="s">
        <v>113</v>
      </c>
      <c r="I9529" s="5">
        <v>9528</v>
      </c>
    </row>
    <row r="9530" spans="1:9" x14ac:dyDescent="0.15">
      <c r="A9530" s="5" t="s">
        <v>19168</v>
      </c>
      <c r="B9530" s="5">
        <v>0.21245945707665301</v>
      </c>
      <c r="C9530" s="5">
        <v>0.123168244954344</v>
      </c>
      <c r="D9530" s="5" t="s">
        <v>113</v>
      </c>
      <c r="E9530" s="5">
        <v>0.318024108382846</v>
      </c>
      <c r="F9530" s="5">
        <v>0.49753995630244202</v>
      </c>
      <c r="G9530" s="5" t="s">
        <v>19169</v>
      </c>
      <c r="H9530" s="5" t="s">
        <v>113</v>
      </c>
      <c r="I9530" s="5">
        <v>9529</v>
      </c>
    </row>
    <row r="9531" spans="1:9" x14ac:dyDescent="0.15">
      <c r="A9531" s="5" t="s">
        <v>19170</v>
      </c>
      <c r="B9531" s="5">
        <v>0.30130069028260198</v>
      </c>
      <c r="C9531" s="5">
        <v>4.7833942081395103E-2</v>
      </c>
      <c r="D9531" s="5" t="s">
        <v>113</v>
      </c>
      <c r="E9531" s="5">
        <v>0.18835272601861899</v>
      </c>
      <c r="F9531" s="5">
        <v>0.72502808989513501</v>
      </c>
      <c r="G9531" s="5" t="s">
        <v>19171</v>
      </c>
      <c r="H9531" s="5" t="s">
        <v>113</v>
      </c>
      <c r="I9531" s="5">
        <v>9530</v>
      </c>
    </row>
    <row r="9532" spans="1:9" x14ac:dyDescent="0.15">
      <c r="A9532" s="5" t="s">
        <v>19172</v>
      </c>
      <c r="B9532" s="5">
        <v>-0.42391999743898101</v>
      </c>
      <c r="C9532" s="5">
        <v>1.4810681415215301E-2</v>
      </c>
      <c r="D9532" s="5" t="s">
        <v>113</v>
      </c>
      <c r="E9532" s="5">
        <v>0.102990837165996</v>
      </c>
      <c r="F9532" s="5">
        <v>0.98720141165656194</v>
      </c>
      <c r="G9532" s="5" t="s">
        <v>19173</v>
      </c>
      <c r="H9532" s="5" t="s">
        <v>113</v>
      </c>
      <c r="I9532" s="5">
        <v>9531</v>
      </c>
    </row>
    <row r="9533" spans="1:9" x14ac:dyDescent="0.15">
      <c r="A9533" s="5" t="s">
        <v>19174</v>
      </c>
      <c r="B9533" s="5">
        <v>-0.25209057425473902</v>
      </c>
      <c r="C9533" s="5">
        <v>0.14685023229608299</v>
      </c>
      <c r="D9533" s="5" t="s">
        <v>113</v>
      </c>
      <c r="E9533" s="5">
        <v>0.35077943574936798</v>
      </c>
      <c r="F9533" s="5">
        <v>0.45496587483380302</v>
      </c>
      <c r="G9533" s="5" t="s">
        <v>19175</v>
      </c>
      <c r="H9533" s="5" t="s">
        <v>113</v>
      </c>
      <c r="I9533" s="5">
        <v>9532</v>
      </c>
    </row>
    <row r="9534" spans="1:9" x14ac:dyDescent="0.15">
      <c r="A9534" s="5" t="s">
        <v>19176</v>
      </c>
      <c r="B9534" s="5">
        <v>-0.29309628368172103</v>
      </c>
      <c r="C9534" s="5">
        <v>0.13731783142347201</v>
      </c>
      <c r="D9534" s="5" t="s">
        <v>113</v>
      </c>
      <c r="E9534" s="5">
        <v>0.338107222500171</v>
      </c>
      <c r="F9534" s="5">
        <v>0.47094555192436</v>
      </c>
      <c r="G9534" s="5" t="s">
        <v>19177</v>
      </c>
      <c r="H9534" s="5" t="s">
        <v>113</v>
      </c>
      <c r="I9534" s="5">
        <v>9533</v>
      </c>
    </row>
    <row r="9535" spans="1:9" x14ac:dyDescent="0.15">
      <c r="A9535" s="5" t="s">
        <v>19178</v>
      </c>
      <c r="B9535" s="5">
        <v>-4.12593810586541E-2</v>
      </c>
      <c r="C9535" s="5">
        <v>0.81433513860939499</v>
      </c>
      <c r="D9535" s="5" t="s">
        <v>113</v>
      </c>
      <c r="E9535" s="5">
        <v>0.90877071202781101</v>
      </c>
      <c r="F9535" s="5">
        <v>4.1545677902499703E-2</v>
      </c>
      <c r="G9535" s="5" t="s">
        <v>19179</v>
      </c>
      <c r="H9535" s="5" t="s">
        <v>113</v>
      </c>
      <c r="I9535" s="5">
        <v>9534</v>
      </c>
    </row>
    <row r="9536" spans="1:9" x14ac:dyDescent="0.15">
      <c r="A9536" s="5" t="s">
        <v>19180</v>
      </c>
      <c r="B9536" s="5">
        <v>0.21087833491977401</v>
      </c>
      <c r="C9536" s="5">
        <v>0.269424246852357</v>
      </c>
      <c r="D9536" s="5" t="s">
        <v>113</v>
      </c>
      <c r="E9536" s="5">
        <v>0.49369573934384098</v>
      </c>
      <c r="F9536" s="5">
        <v>0.30654062078015198</v>
      </c>
      <c r="G9536" s="5" t="s">
        <v>19181</v>
      </c>
      <c r="H9536" s="5" t="s">
        <v>113</v>
      </c>
      <c r="I9536" s="5">
        <v>9535</v>
      </c>
    </row>
    <row r="9537" spans="1:9" x14ac:dyDescent="0.15">
      <c r="A9537" s="5" t="s">
        <v>19182</v>
      </c>
      <c r="B9537" s="5">
        <v>0.51848108092437195</v>
      </c>
      <c r="C9537" s="5">
        <v>0.15025473296842501</v>
      </c>
      <c r="D9537" s="5" t="s">
        <v>113</v>
      </c>
      <c r="E9537" s="5">
        <v>0.35521435967277298</v>
      </c>
      <c r="F9537" s="5">
        <v>0.44950948602239899</v>
      </c>
      <c r="G9537" s="5" t="s">
        <v>19183</v>
      </c>
      <c r="H9537" s="5" t="s">
        <v>113</v>
      </c>
      <c r="I9537" s="5">
        <v>9536</v>
      </c>
    </row>
    <row r="9538" spans="1:9" x14ac:dyDescent="0.15">
      <c r="A9538" s="5" t="s">
        <v>19184</v>
      </c>
      <c r="B9538" s="5">
        <v>-0.29810038443821302</v>
      </c>
      <c r="C9538" s="5">
        <v>3.69423763009347E-2</v>
      </c>
      <c r="D9538" s="5" t="s">
        <v>113</v>
      </c>
      <c r="E9538" s="5">
        <v>0.16492190689651401</v>
      </c>
      <c r="F9538" s="5">
        <v>0.78272165234602598</v>
      </c>
      <c r="G9538" s="5" t="s">
        <v>19185</v>
      </c>
      <c r="H9538" s="5" t="s">
        <v>113</v>
      </c>
      <c r="I9538" s="5">
        <v>9537</v>
      </c>
    </row>
    <row r="9539" spans="1:9" x14ac:dyDescent="0.15">
      <c r="A9539" s="5" t="s">
        <v>19186</v>
      </c>
      <c r="B9539" s="5">
        <v>0.19785773158466899</v>
      </c>
      <c r="C9539" s="5">
        <v>0.20189045469550199</v>
      </c>
      <c r="D9539" s="5" t="s">
        <v>113</v>
      </c>
      <c r="E9539" s="5">
        <v>0.41947645620670698</v>
      </c>
      <c r="F9539" s="5">
        <v>0.37729240963015598</v>
      </c>
      <c r="G9539" s="5" t="s">
        <v>19187</v>
      </c>
      <c r="H9539" s="5" t="s">
        <v>113</v>
      </c>
      <c r="I9539" s="5">
        <v>9538</v>
      </c>
    </row>
    <row r="9540" spans="1:9" x14ac:dyDescent="0.15">
      <c r="A9540" s="5" t="s">
        <v>19188</v>
      </c>
      <c r="B9540" s="5">
        <v>-0.124876831457875</v>
      </c>
      <c r="C9540" s="5">
        <v>0.33336397131019102</v>
      </c>
      <c r="D9540" s="5" t="s">
        <v>113</v>
      </c>
      <c r="E9540" s="5">
        <v>0.556541196846702</v>
      </c>
      <c r="F9540" s="5">
        <v>0.25450268236074702</v>
      </c>
      <c r="G9540" s="5" t="s">
        <v>19189</v>
      </c>
      <c r="H9540" s="5" t="s">
        <v>113</v>
      </c>
      <c r="I9540" s="5">
        <v>9539</v>
      </c>
    </row>
    <row r="9541" spans="1:9" x14ac:dyDescent="0.15">
      <c r="A9541" s="5" t="s">
        <v>19190</v>
      </c>
      <c r="B9541" s="5">
        <v>-6.1054714765200503E-2</v>
      </c>
      <c r="C9541" s="5">
        <v>0.79795541884143395</v>
      </c>
      <c r="D9541" s="5" t="s">
        <v>113</v>
      </c>
      <c r="E9541" s="5">
        <v>0.89934760503111999</v>
      </c>
      <c r="F9541" s="5">
        <v>4.6072417533794902E-2</v>
      </c>
      <c r="G9541" s="5" t="s">
        <v>19191</v>
      </c>
      <c r="H9541" s="5" t="s">
        <v>113</v>
      </c>
      <c r="I9541" s="5">
        <v>9540</v>
      </c>
    </row>
    <row r="9542" spans="1:9" x14ac:dyDescent="0.15">
      <c r="A9542" s="5" t="s">
        <v>127</v>
      </c>
      <c r="B9542" s="5">
        <v>-1.25623844963117</v>
      </c>
      <c r="C9542" s="5">
        <v>3.2996450692752001E-4</v>
      </c>
      <c r="D9542" s="5" t="s">
        <v>84</v>
      </c>
      <c r="E9542" s="5">
        <v>1.6190505637668301E-2</v>
      </c>
      <c r="F9542" s="5">
        <v>1.7907395877988099</v>
      </c>
      <c r="G9542" s="5" t="s">
        <v>128</v>
      </c>
      <c r="H9542" s="5" t="s">
        <v>113</v>
      </c>
      <c r="I9542" s="5">
        <v>9541</v>
      </c>
    </row>
    <row r="9543" spans="1:9" x14ac:dyDescent="0.15">
      <c r="A9543" s="5" t="s">
        <v>19192</v>
      </c>
      <c r="B9543" s="5">
        <v>5.4605724601919398E-2</v>
      </c>
      <c r="C9543" s="5">
        <v>0.47087567149022003</v>
      </c>
      <c r="D9543" s="5" t="s">
        <v>113</v>
      </c>
      <c r="E9543" s="5">
        <v>0.678603383864265</v>
      </c>
      <c r="F9543" s="5">
        <v>0.16838397907063399</v>
      </c>
      <c r="G9543" s="5" t="s">
        <v>19193</v>
      </c>
      <c r="H9543" s="5" t="s">
        <v>113</v>
      </c>
      <c r="I9543" s="5">
        <v>9542</v>
      </c>
    </row>
    <row r="9544" spans="1:9" x14ac:dyDescent="0.15">
      <c r="A9544" s="5" t="s">
        <v>19194</v>
      </c>
      <c r="B9544" s="5">
        <v>0.68444172786100499</v>
      </c>
      <c r="C9544" s="5">
        <v>7.2784938810753694E-2</v>
      </c>
      <c r="D9544" s="5" t="s">
        <v>113</v>
      </c>
      <c r="E9544" s="5">
        <v>0.23770386508008501</v>
      </c>
      <c r="F9544" s="5">
        <v>0.62396375655828995</v>
      </c>
      <c r="G9544" s="5" t="s">
        <v>19195</v>
      </c>
      <c r="H9544" s="5" t="s">
        <v>113</v>
      </c>
      <c r="I9544" s="5">
        <v>9543</v>
      </c>
    </row>
    <row r="9545" spans="1:9" x14ac:dyDescent="0.15">
      <c r="A9545" s="5" t="s">
        <v>19196</v>
      </c>
      <c r="B9545" s="5">
        <v>-1.9540009000861301E-2</v>
      </c>
      <c r="C9545" s="5">
        <v>0.89115610467605</v>
      </c>
      <c r="D9545" s="5" t="s">
        <v>113</v>
      </c>
      <c r="E9545" s="5">
        <v>0.94902260411619899</v>
      </c>
      <c r="F9545" s="5">
        <v>2.27234432881737E-2</v>
      </c>
      <c r="G9545" s="5" t="s">
        <v>19197</v>
      </c>
      <c r="H9545" s="5" t="s">
        <v>113</v>
      </c>
      <c r="I9545" s="5">
        <v>9544</v>
      </c>
    </row>
    <row r="9546" spans="1:9" x14ac:dyDescent="0.15">
      <c r="A9546" s="5" t="s">
        <v>19198</v>
      </c>
      <c r="B9546" s="5">
        <v>0.31621808649309702</v>
      </c>
      <c r="C9546" s="5">
        <v>7.1801967879636705E-2</v>
      </c>
      <c r="D9546" s="5" t="s">
        <v>113</v>
      </c>
      <c r="E9546" s="5">
        <v>0.23561706772645999</v>
      </c>
      <c r="F9546" s="5">
        <v>0.62779325314239798</v>
      </c>
      <c r="G9546" s="5" t="s">
        <v>19199</v>
      </c>
      <c r="H9546" s="5" t="s">
        <v>113</v>
      </c>
      <c r="I9546" s="5">
        <v>9545</v>
      </c>
    </row>
    <row r="9547" spans="1:9" x14ac:dyDescent="0.15">
      <c r="A9547" s="5" t="s">
        <v>19200</v>
      </c>
      <c r="B9547" s="5">
        <v>-0.58269247834906601</v>
      </c>
      <c r="C9547" s="5">
        <v>3.59696778830439E-4</v>
      </c>
      <c r="D9547" s="5" t="s">
        <v>84</v>
      </c>
      <c r="E9547" s="5">
        <v>1.6999954904248101E-2</v>
      </c>
      <c r="F9547" s="5">
        <v>1.7695522306724401</v>
      </c>
      <c r="G9547" s="5" t="s">
        <v>62</v>
      </c>
      <c r="H9547" s="5" t="s">
        <v>113</v>
      </c>
      <c r="I9547" s="5">
        <v>9546</v>
      </c>
    </row>
    <row r="9548" spans="1:9" x14ac:dyDescent="0.15">
      <c r="A9548" s="5" t="s">
        <v>19201</v>
      </c>
      <c r="B9548" s="5">
        <v>8.1558315799318507E-2</v>
      </c>
      <c r="C9548" s="5">
        <v>0.58932168926708794</v>
      </c>
      <c r="D9548" s="5" t="s">
        <v>113</v>
      </c>
      <c r="E9548" s="5">
        <v>0.76863707199016995</v>
      </c>
      <c r="F9548" s="5">
        <v>0.114278672990983</v>
      </c>
      <c r="G9548" s="5" t="s">
        <v>19202</v>
      </c>
      <c r="H9548" s="5" t="s">
        <v>113</v>
      </c>
      <c r="I9548" s="5">
        <v>9547</v>
      </c>
    </row>
    <row r="9549" spans="1:9" x14ac:dyDescent="0.15">
      <c r="A9549" s="5" t="s">
        <v>19203</v>
      </c>
      <c r="B9549" s="5">
        <v>-4.7576477054173803E-2</v>
      </c>
      <c r="C9549" s="5">
        <v>0.76548290429101096</v>
      </c>
      <c r="D9549" s="5" t="s">
        <v>113</v>
      </c>
      <c r="E9549" s="5">
        <v>0.87956213309446996</v>
      </c>
      <c r="F9549" s="5">
        <v>5.5733476153126099E-2</v>
      </c>
      <c r="G9549" s="5" t="s">
        <v>19204</v>
      </c>
      <c r="H9549" s="5" t="s">
        <v>113</v>
      </c>
      <c r="I9549" s="5">
        <v>9548</v>
      </c>
    </row>
    <row r="9550" spans="1:9" x14ac:dyDescent="0.15">
      <c r="A9550" s="5" t="s">
        <v>19205</v>
      </c>
      <c r="B9550" s="5">
        <v>-6.3973956563986703E-2</v>
      </c>
      <c r="C9550" s="5">
        <v>0.71311395724798399</v>
      </c>
      <c r="D9550" s="5" t="s">
        <v>113</v>
      </c>
      <c r="E9550" s="5">
        <v>0.84938049620934597</v>
      </c>
      <c r="F9550" s="5">
        <v>7.08977156621588E-2</v>
      </c>
      <c r="G9550" s="5" t="s">
        <v>19206</v>
      </c>
      <c r="H9550" s="5" t="s">
        <v>113</v>
      </c>
      <c r="I9550" s="5">
        <v>9549</v>
      </c>
    </row>
    <row r="9551" spans="1:9" x14ac:dyDescent="0.15">
      <c r="A9551" s="5" t="s">
        <v>19207</v>
      </c>
      <c r="B9551" s="5">
        <v>-0.14144847432171301</v>
      </c>
      <c r="C9551" s="5">
        <v>0.49417488877050397</v>
      </c>
      <c r="D9551" s="5" t="s">
        <v>113</v>
      </c>
      <c r="E9551" s="5">
        <v>0.696545475038859</v>
      </c>
      <c r="F9551" s="5">
        <v>0.157050524733576</v>
      </c>
      <c r="G9551" s="5" t="s">
        <v>19208</v>
      </c>
      <c r="H9551" s="5" t="s">
        <v>113</v>
      </c>
      <c r="I9551" s="5">
        <v>9550</v>
      </c>
    </row>
    <row r="9552" spans="1:9" x14ac:dyDescent="0.15">
      <c r="A9552" s="5" t="s">
        <v>19209</v>
      </c>
      <c r="B9552" s="5">
        <v>-9.1397759176584603E-2</v>
      </c>
      <c r="C9552" s="5">
        <v>0.66372173016289704</v>
      </c>
      <c r="D9552" s="5" t="s">
        <v>113</v>
      </c>
      <c r="E9552" s="5">
        <v>0.81937942998286095</v>
      </c>
      <c r="F9552" s="5">
        <v>8.6514942942151105E-2</v>
      </c>
      <c r="G9552" s="5" t="s">
        <v>19210</v>
      </c>
      <c r="H9552" s="5" t="s">
        <v>113</v>
      </c>
      <c r="I9552" s="5">
        <v>9551</v>
      </c>
    </row>
    <row r="9553" spans="1:9" x14ac:dyDescent="0.15">
      <c r="A9553" s="5" t="s">
        <v>19211</v>
      </c>
      <c r="B9553" s="5">
        <v>-7.1384608271026703E-2</v>
      </c>
      <c r="C9553" s="5">
        <v>0.55863528582431499</v>
      </c>
      <c r="D9553" s="5" t="s">
        <v>113</v>
      </c>
      <c r="E9553" s="5">
        <v>0.74511980093378405</v>
      </c>
      <c r="F9553" s="5">
        <v>0.12777389543744799</v>
      </c>
      <c r="G9553" s="5" t="s">
        <v>19212</v>
      </c>
      <c r="H9553" s="5" t="s">
        <v>113</v>
      </c>
      <c r="I9553" s="5">
        <v>9552</v>
      </c>
    </row>
    <row r="9554" spans="1:9" x14ac:dyDescent="0.15">
      <c r="A9554" s="5" t="s">
        <v>19213</v>
      </c>
      <c r="B9554" s="5">
        <v>-0.55069415261084798</v>
      </c>
      <c r="C9554" s="5">
        <v>1.0462902858203201E-2</v>
      </c>
      <c r="D9554" s="5" t="s">
        <v>113</v>
      </c>
      <c r="E9554" s="5">
        <v>8.6572242176103195E-2</v>
      </c>
      <c r="F9554" s="5">
        <v>1.0626213343355599</v>
      </c>
      <c r="G9554" s="5" t="s">
        <v>19214</v>
      </c>
      <c r="H9554" s="5" t="s">
        <v>113</v>
      </c>
      <c r="I9554" s="5">
        <v>9553</v>
      </c>
    </row>
    <row r="9555" spans="1:9" x14ac:dyDescent="0.15">
      <c r="A9555" s="5" t="s">
        <v>19215</v>
      </c>
      <c r="B9555" s="5">
        <v>0.116120756309119</v>
      </c>
      <c r="C9555" s="5">
        <v>0.303061814864446</v>
      </c>
      <c r="D9555" s="5" t="s">
        <v>113</v>
      </c>
      <c r="E9555" s="5">
        <v>0.52828953597039696</v>
      </c>
      <c r="F9555" s="5">
        <v>0.27712799146207101</v>
      </c>
      <c r="G9555" s="5" t="s">
        <v>19216</v>
      </c>
      <c r="H9555" s="5" t="s">
        <v>113</v>
      </c>
      <c r="I9555" s="5">
        <v>9554</v>
      </c>
    </row>
    <row r="9556" spans="1:9" x14ac:dyDescent="0.15">
      <c r="A9556" s="5" t="s">
        <v>19217</v>
      </c>
      <c r="B9556" s="5">
        <v>2.5819948933883799E-2</v>
      </c>
      <c r="C9556" s="5">
        <v>0.76496628559487201</v>
      </c>
      <c r="D9556" s="5" t="s">
        <v>113</v>
      </c>
      <c r="E9556" s="5">
        <v>0.87919066130956103</v>
      </c>
      <c r="F9556" s="5">
        <v>5.5916933600109103E-2</v>
      </c>
      <c r="G9556" s="5" t="s">
        <v>19218</v>
      </c>
      <c r="H9556" s="5" t="s">
        <v>113</v>
      </c>
      <c r="I9556" s="5">
        <v>9555</v>
      </c>
    </row>
    <row r="9557" spans="1:9" x14ac:dyDescent="0.15">
      <c r="A9557" s="5" t="s">
        <v>19219</v>
      </c>
      <c r="B9557" s="5">
        <v>0.66672675093438105</v>
      </c>
      <c r="C9557" s="5">
        <v>0.220678212500481</v>
      </c>
      <c r="D9557" s="5" t="s">
        <v>113</v>
      </c>
      <c r="E9557" s="5">
        <v>0.43992593535542901</v>
      </c>
      <c r="F9557" s="5">
        <v>0.35662043390918802</v>
      </c>
      <c r="G9557" s="5" t="s">
        <v>19220</v>
      </c>
      <c r="H9557" s="5" t="s">
        <v>113</v>
      </c>
      <c r="I9557" s="5">
        <v>9556</v>
      </c>
    </row>
    <row r="9558" spans="1:9" x14ac:dyDescent="0.15">
      <c r="A9558" s="5" t="s">
        <v>19221</v>
      </c>
      <c r="B9558" s="5">
        <v>-0.23114521535642199</v>
      </c>
      <c r="C9558" s="5">
        <v>0.263719657128476</v>
      </c>
      <c r="D9558" s="5" t="s">
        <v>113</v>
      </c>
      <c r="E9558" s="5">
        <v>0.48770344644845898</v>
      </c>
      <c r="F9558" s="5">
        <v>0.31184417537365899</v>
      </c>
      <c r="G9558" s="5" t="s">
        <v>19222</v>
      </c>
      <c r="H9558" s="5" t="s">
        <v>113</v>
      </c>
      <c r="I9558" s="5">
        <v>9557</v>
      </c>
    </row>
    <row r="9559" spans="1:9" x14ac:dyDescent="0.15">
      <c r="A9559" s="5" t="s">
        <v>19223</v>
      </c>
      <c r="B9559" s="5">
        <v>0.41393186770625201</v>
      </c>
      <c r="C9559" s="5">
        <v>2.6987224659023999E-2</v>
      </c>
      <c r="D9559" s="5" t="s">
        <v>113</v>
      </c>
      <c r="E9559" s="5">
        <v>0.140034707801756</v>
      </c>
      <c r="F9559" s="5">
        <v>0.85376431047430001</v>
      </c>
      <c r="G9559" s="5" t="s">
        <v>19224</v>
      </c>
      <c r="H9559" s="5" t="s">
        <v>113</v>
      </c>
      <c r="I9559" s="5">
        <v>9558</v>
      </c>
    </row>
    <row r="9560" spans="1:9" x14ac:dyDescent="0.15">
      <c r="A9560" s="5" t="s">
        <v>19225</v>
      </c>
      <c r="B9560" s="5">
        <v>0.47023222638128898</v>
      </c>
      <c r="C9560" s="5">
        <v>1.23534821720941E-2</v>
      </c>
      <c r="D9560" s="5" t="s">
        <v>113</v>
      </c>
      <c r="E9560" s="5">
        <v>9.3982049327235098E-2</v>
      </c>
      <c r="F9560" s="5">
        <v>1.0269550891938299</v>
      </c>
      <c r="G9560" s="5" t="s">
        <v>19226</v>
      </c>
      <c r="H9560" s="5" t="s">
        <v>113</v>
      </c>
      <c r="I9560" s="5">
        <v>9559</v>
      </c>
    </row>
    <row r="9561" spans="1:9" x14ac:dyDescent="0.15">
      <c r="A9561" s="5" t="s">
        <v>19227</v>
      </c>
      <c r="B9561" s="5">
        <v>-0.12815427469700799</v>
      </c>
      <c r="C9561" s="5">
        <v>0.22769415939003099</v>
      </c>
      <c r="D9561" s="5" t="s">
        <v>113</v>
      </c>
      <c r="E9561" s="5">
        <v>0.44834538464075402</v>
      </c>
      <c r="F9561" s="5">
        <v>0.34838729659840201</v>
      </c>
      <c r="G9561" s="5" t="s">
        <v>19228</v>
      </c>
      <c r="H9561" s="5" t="s">
        <v>113</v>
      </c>
      <c r="I9561" s="5">
        <v>9560</v>
      </c>
    </row>
    <row r="9562" spans="1:9" x14ac:dyDescent="0.15">
      <c r="A9562" s="5" t="s">
        <v>19229</v>
      </c>
      <c r="B9562" s="5">
        <v>-0.20007447842144099</v>
      </c>
      <c r="C9562" s="5">
        <v>3.99004586668553E-2</v>
      </c>
      <c r="D9562" s="5" t="s">
        <v>113</v>
      </c>
      <c r="E9562" s="5">
        <v>0.17217313355726899</v>
      </c>
      <c r="F9562" s="5">
        <v>0.764034616286143</v>
      </c>
      <c r="G9562" s="5" t="s">
        <v>19230</v>
      </c>
      <c r="H9562" s="5" t="s">
        <v>113</v>
      </c>
      <c r="I9562" s="5">
        <v>9561</v>
      </c>
    </row>
    <row r="9563" spans="1:9" x14ac:dyDescent="0.15">
      <c r="A9563" s="5" t="s">
        <v>19231</v>
      </c>
      <c r="B9563" s="5">
        <v>-0.51513448859108502</v>
      </c>
      <c r="C9563" s="5">
        <v>9.5648336952575096E-3</v>
      </c>
      <c r="D9563" s="5" t="s">
        <v>113</v>
      </c>
      <c r="E9563" s="5">
        <v>8.3030614113311502E-2</v>
      </c>
      <c r="F9563" s="5">
        <v>1.08076174992408</v>
      </c>
      <c r="G9563" s="5" t="s">
        <v>19232</v>
      </c>
      <c r="H9563" s="5" t="s">
        <v>113</v>
      </c>
      <c r="I9563" s="5">
        <v>9562</v>
      </c>
    </row>
    <row r="9564" spans="1:9" x14ac:dyDescent="0.15">
      <c r="A9564" s="5" t="s">
        <v>19233</v>
      </c>
      <c r="B9564" s="7">
        <v>-4.9617649850727601E-5</v>
      </c>
      <c r="C9564" s="5">
        <v>0.99983015369202799</v>
      </c>
      <c r="D9564" s="5" t="s">
        <v>113</v>
      </c>
      <c r="E9564" s="5">
        <v>0.99983015369202799</v>
      </c>
      <c r="F9564" s="7">
        <v>7.3769579246626106E-5</v>
      </c>
      <c r="G9564" s="5" t="s">
        <v>19234</v>
      </c>
      <c r="H9564" s="5" t="s">
        <v>113</v>
      </c>
      <c r="I9564" s="5">
        <v>9563</v>
      </c>
    </row>
    <row r="9565" spans="1:9" x14ac:dyDescent="0.15">
      <c r="A9565" s="5" t="s">
        <v>19235</v>
      </c>
      <c r="B9565" s="5">
        <v>0.11333441008727101</v>
      </c>
      <c r="C9565" s="5">
        <v>0.59219451981426297</v>
      </c>
      <c r="D9565" s="5" t="s">
        <v>113</v>
      </c>
      <c r="E9565" s="5">
        <v>0.77054808057591495</v>
      </c>
      <c r="F9565" s="5">
        <v>0.113200257039885</v>
      </c>
      <c r="G9565" s="5" t="s">
        <v>19236</v>
      </c>
      <c r="H9565" s="5" t="s">
        <v>113</v>
      </c>
      <c r="I9565" s="5">
        <v>9564</v>
      </c>
    </row>
    <row r="9566" spans="1:9" x14ac:dyDescent="0.15">
      <c r="A9566" s="5" t="s">
        <v>19237</v>
      </c>
      <c r="B9566" s="5">
        <v>0.100130958411218</v>
      </c>
      <c r="C9566" s="5">
        <v>0.45637829964167498</v>
      </c>
      <c r="D9566" s="5" t="s">
        <v>113</v>
      </c>
      <c r="E9566" s="5">
        <v>0.667226030572034</v>
      </c>
      <c r="F9566" s="5">
        <v>0.17572701885522199</v>
      </c>
      <c r="G9566" s="5" t="s">
        <v>19238</v>
      </c>
      <c r="H9566" s="5" t="s">
        <v>113</v>
      </c>
      <c r="I9566" s="5">
        <v>9565</v>
      </c>
    </row>
    <row r="9567" spans="1:9" x14ac:dyDescent="0.15">
      <c r="A9567" s="5" t="s">
        <v>19239</v>
      </c>
      <c r="B9567" s="5">
        <v>0.105127856680552</v>
      </c>
      <c r="C9567" s="5">
        <v>0.13990937449070401</v>
      </c>
      <c r="D9567" s="5" t="s">
        <v>113</v>
      </c>
      <c r="E9567" s="5">
        <v>0.341484595573945</v>
      </c>
      <c r="F9567" s="5">
        <v>0.46662888263581598</v>
      </c>
      <c r="G9567" s="5" t="s">
        <v>19240</v>
      </c>
      <c r="H9567" s="5" t="s">
        <v>113</v>
      </c>
      <c r="I9567" s="5">
        <v>9566</v>
      </c>
    </row>
    <row r="9568" spans="1:9" x14ac:dyDescent="0.15">
      <c r="A9568" s="5" t="s">
        <v>19241</v>
      </c>
      <c r="B9568" s="5">
        <v>2.4645547492699701E-2</v>
      </c>
      <c r="C9568" s="5">
        <v>0.85789314742186396</v>
      </c>
      <c r="D9568" s="5" t="s">
        <v>113</v>
      </c>
      <c r="E9568" s="5">
        <v>0.93226978917814096</v>
      </c>
      <c r="F9568" s="5">
        <v>3.0458389152332701E-2</v>
      </c>
      <c r="G9568" s="5" t="s">
        <v>19242</v>
      </c>
      <c r="H9568" s="5" t="s">
        <v>113</v>
      </c>
      <c r="I9568" s="5">
        <v>9567</v>
      </c>
    </row>
    <row r="9569" spans="1:9" x14ac:dyDescent="0.15">
      <c r="A9569" s="5" t="s">
        <v>19243</v>
      </c>
      <c r="B9569" s="5">
        <v>-0.12624961491311201</v>
      </c>
      <c r="C9569" s="5">
        <v>0.24217242487877899</v>
      </c>
      <c r="D9569" s="5" t="s">
        <v>113</v>
      </c>
      <c r="E9569" s="5">
        <v>0.46480510178762702</v>
      </c>
      <c r="F9569" s="5">
        <v>0.332729113694201</v>
      </c>
      <c r="G9569" s="5" t="s">
        <v>19244</v>
      </c>
      <c r="H9569" s="5" t="s">
        <v>113</v>
      </c>
      <c r="I9569" s="5">
        <v>9568</v>
      </c>
    </row>
    <row r="9570" spans="1:9" x14ac:dyDescent="0.15">
      <c r="A9570" s="5" t="s">
        <v>19245</v>
      </c>
      <c r="B9570" s="5">
        <v>0.49879072507730199</v>
      </c>
      <c r="C9570" s="5">
        <v>1.0936560998408699E-2</v>
      </c>
      <c r="D9570" s="5" t="s">
        <v>113</v>
      </c>
      <c r="E9570" s="5">
        <v>8.8280890720980901E-2</v>
      </c>
      <c r="F9570" s="5">
        <v>1.0541332936203101</v>
      </c>
      <c r="G9570" s="5" t="s">
        <v>19246</v>
      </c>
      <c r="H9570" s="5" t="s">
        <v>113</v>
      </c>
      <c r="I9570" s="5">
        <v>9569</v>
      </c>
    </row>
    <row r="9571" spans="1:9" x14ac:dyDescent="0.15">
      <c r="A9571" s="5" t="s">
        <v>19247</v>
      </c>
      <c r="B9571" s="5">
        <v>0.87607540190831201</v>
      </c>
      <c r="C9571" s="5">
        <v>2.66865122965219E-2</v>
      </c>
      <c r="D9571" s="5" t="s">
        <v>113</v>
      </c>
      <c r="E9571" s="5">
        <v>0.13921464478686699</v>
      </c>
      <c r="F9571" s="5">
        <v>0.85631507639511995</v>
      </c>
      <c r="G9571" s="5" t="s">
        <v>19248</v>
      </c>
      <c r="H9571" s="5" t="s">
        <v>113</v>
      </c>
      <c r="I9571" s="5">
        <v>9570</v>
      </c>
    </row>
    <row r="9572" spans="1:9" x14ac:dyDescent="0.15">
      <c r="A9572" s="5" t="s">
        <v>19249</v>
      </c>
      <c r="B9572" s="5">
        <v>-0.11279297526817</v>
      </c>
      <c r="C9572" s="5">
        <v>0.22594056718729699</v>
      </c>
      <c r="D9572" s="5" t="s">
        <v>113</v>
      </c>
      <c r="E9572" s="5">
        <v>0.446422249980512</v>
      </c>
      <c r="F9572" s="5">
        <v>0.35025416800652498</v>
      </c>
      <c r="G9572" s="5" t="s">
        <v>19250</v>
      </c>
      <c r="H9572" s="5" t="s">
        <v>113</v>
      </c>
      <c r="I9572" s="5">
        <v>9571</v>
      </c>
    </row>
    <row r="9573" spans="1:9" x14ac:dyDescent="0.15">
      <c r="A9573" s="5" t="s">
        <v>19251</v>
      </c>
      <c r="B9573" s="5">
        <v>-0.24204138484364901</v>
      </c>
      <c r="C9573" s="5">
        <v>4.6801272626411497E-2</v>
      </c>
      <c r="D9573" s="5" t="s">
        <v>113</v>
      </c>
      <c r="E9573" s="5">
        <v>0.186037827743982</v>
      </c>
      <c r="F9573" s="5">
        <v>0.73039874013616901</v>
      </c>
      <c r="G9573" s="5" t="s">
        <v>19252</v>
      </c>
      <c r="H9573" s="5" t="s">
        <v>113</v>
      </c>
      <c r="I9573" s="5">
        <v>9572</v>
      </c>
    </row>
    <row r="9574" spans="1:9" x14ac:dyDescent="0.15">
      <c r="A9574" s="5" t="s">
        <v>19253</v>
      </c>
      <c r="B9574" s="5">
        <v>-0.21919336765688199</v>
      </c>
      <c r="C9574" s="5">
        <v>4.3496253477718197E-2</v>
      </c>
      <c r="D9574" s="5" t="s">
        <v>113</v>
      </c>
      <c r="E9574" s="5">
        <v>0.17914876894715301</v>
      </c>
      <c r="F9574" s="5">
        <v>0.74678617181992102</v>
      </c>
      <c r="G9574" s="5" t="s">
        <v>19254</v>
      </c>
      <c r="H9574" s="5" t="s">
        <v>113</v>
      </c>
      <c r="I9574" s="5">
        <v>9573</v>
      </c>
    </row>
    <row r="9575" spans="1:9" x14ac:dyDescent="0.15">
      <c r="A9575" s="5" t="s">
        <v>19255</v>
      </c>
      <c r="B9575" s="5">
        <v>-0.31489383368120799</v>
      </c>
      <c r="C9575" s="5">
        <v>2.8256897926736899E-2</v>
      </c>
      <c r="D9575" s="5" t="s">
        <v>113</v>
      </c>
      <c r="E9575" s="5">
        <v>0.14380842053088</v>
      </c>
      <c r="F9575" s="5">
        <v>0.84221568361218802</v>
      </c>
      <c r="G9575" s="5" t="s">
        <v>19256</v>
      </c>
      <c r="H9575" s="5" t="s">
        <v>113</v>
      </c>
      <c r="I9575" s="5">
        <v>9574</v>
      </c>
    </row>
    <row r="9576" spans="1:9" x14ac:dyDescent="0.15">
      <c r="A9576" s="5" t="s">
        <v>19257</v>
      </c>
      <c r="B9576" s="5">
        <v>-6.2063792079548499E-2</v>
      </c>
      <c r="C9576" s="5">
        <v>0.40271915842226802</v>
      </c>
      <c r="D9576" s="5" t="s">
        <v>113</v>
      </c>
      <c r="E9576" s="5">
        <v>0.62144843800608296</v>
      </c>
      <c r="F9576" s="5">
        <v>0.20659489923214</v>
      </c>
      <c r="G9576" s="5" t="s">
        <v>19258</v>
      </c>
      <c r="H9576" s="5" t="s">
        <v>113</v>
      </c>
      <c r="I9576" s="5">
        <v>9575</v>
      </c>
    </row>
    <row r="9577" spans="1:9" x14ac:dyDescent="0.15">
      <c r="A9577" s="5" t="s">
        <v>19259</v>
      </c>
      <c r="B9577" s="5">
        <v>-0.17401196569824301</v>
      </c>
      <c r="C9577" s="5">
        <v>0.31471731499183098</v>
      </c>
      <c r="D9577" s="5" t="s">
        <v>113</v>
      </c>
      <c r="E9577" s="5">
        <v>0.53930721808559401</v>
      </c>
      <c r="F9577" s="5">
        <v>0.26816376707737499</v>
      </c>
      <c r="G9577" s="5" t="s">
        <v>19260</v>
      </c>
      <c r="H9577" s="5" t="s">
        <v>113</v>
      </c>
      <c r="I9577" s="5">
        <v>9576</v>
      </c>
    </row>
    <row r="9578" spans="1:9" x14ac:dyDescent="0.15">
      <c r="A9578" s="5" t="s">
        <v>19261</v>
      </c>
      <c r="B9578" s="5">
        <v>0.33276623290742202</v>
      </c>
      <c r="C9578" s="5">
        <v>7.0062442012074497E-2</v>
      </c>
      <c r="D9578" s="5" t="s">
        <v>113</v>
      </c>
      <c r="E9578" s="5">
        <v>0.23195323325199599</v>
      </c>
      <c r="F9578" s="5">
        <v>0.63459956936762296</v>
      </c>
      <c r="G9578" s="5" t="s">
        <v>19262</v>
      </c>
      <c r="H9578" s="5" t="s">
        <v>113</v>
      </c>
      <c r="I9578" s="5">
        <v>9577</v>
      </c>
    </row>
    <row r="9579" spans="1:9" x14ac:dyDescent="0.15">
      <c r="A9579" s="5" t="s">
        <v>19263</v>
      </c>
      <c r="B9579" s="5">
        <v>0.67991173765885404</v>
      </c>
      <c r="C9579" s="5">
        <v>3.31056938401742E-2</v>
      </c>
      <c r="D9579" s="5" t="s">
        <v>113</v>
      </c>
      <c r="E9579" s="5">
        <v>0.15626087872896699</v>
      </c>
      <c r="F9579" s="5">
        <v>0.80614973777590704</v>
      </c>
      <c r="G9579" s="5" t="s">
        <v>19264</v>
      </c>
      <c r="H9579" s="5" t="s">
        <v>113</v>
      </c>
      <c r="I9579" s="5">
        <v>9578</v>
      </c>
    </row>
    <row r="9580" spans="1:9" x14ac:dyDescent="0.15">
      <c r="A9580" s="5" t="s">
        <v>19265</v>
      </c>
      <c r="B9580" s="5">
        <v>0.12394847544607999</v>
      </c>
      <c r="C9580" s="5">
        <v>0.47762421419212497</v>
      </c>
      <c r="D9580" s="5" t="s">
        <v>113</v>
      </c>
      <c r="E9580" s="5">
        <v>0.68319192380511296</v>
      </c>
      <c r="F9580" s="5">
        <v>0.165457276200206</v>
      </c>
      <c r="G9580" s="5" t="s">
        <v>19266</v>
      </c>
      <c r="H9580" s="5" t="s">
        <v>113</v>
      </c>
      <c r="I9580" s="5">
        <v>9579</v>
      </c>
    </row>
    <row r="9581" spans="1:9" x14ac:dyDescent="0.15">
      <c r="A9581" s="5" t="s">
        <v>19267</v>
      </c>
      <c r="B9581" s="5">
        <v>0.33989770015860499</v>
      </c>
      <c r="C9581" s="5">
        <v>1.7938197116453801E-2</v>
      </c>
      <c r="D9581" s="5" t="s">
        <v>113</v>
      </c>
      <c r="E9581" s="5">
        <v>0.11366996613506999</v>
      </c>
      <c r="F9581" s="5">
        <v>0.94435426939176503</v>
      </c>
      <c r="G9581" s="5" t="s">
        <v>19268</v>
      </c>
      <c r="H9581" s="5" t="s">
        <v>113</v>
      </c>
      <c r="I9581" s="5">
        <v>9580</v>
      </c>
    </row>
    <row r="9582" spans="1:9" x14ac:dyDescent="0.15">
      <c r="A9582" s="5" t="s">
        <v>19269</v>
      </c>
      <c r="B9582" s="5">
        <v>0.24981522997824401</v>
      </c>
      <c r="C9582" s="5">
        <v>0.13333332941664999</v>
      </c>
      <c r="D9582" s="5" t="s">
        <v>113</v>
      </c>
      <c r="E9582" s="5">
        <v>0.333066382314673</v>
      </c>
      <c r="F9582" s="5">
        <v>0.47746920012786698</v>
      </c>
      <c r="G9582" s="5" t="s">
        <v>19270</v>
      </c>
      <c r="H9582" s="5" t="s">
        <v>113</v>
      </c>
      <c r="I9582" s="5">
        <v>9581</v>
      </c>
    </row>
    <row r="9583" spans="1:9" x14ac:dyDescent="0.15">
      <c r="A9583" s="5" t="s">
        <v>19271</v>
      </c>
      <c r="B9583" s="5">
        <v>7.37652857527379E-2</v>
      </c>
      <c r="C9583" s="5">
        <v>0.62703886484079596</v>
      </c>
      <c r="D9583" s="5" t="s">
        <v>113</v>
      </c>
      <c r="E9583" s="5">
        <v>0.794166862703099</v>
      </c>
      <c r="F9583" s="5">
        <v>0.100088238205693</v>
      </c>
      <c r="G9583" s="5" t="s">
        <v>19272</v>
      </c>
      <c r="H9583" s="5" t="s">
        <v>113</v>
      </c>
      <c r="I9583" s="5">
        <v>9582</v>
      </c>
    </row>
    <row r="9584" spans="1:9" x14ac:dyDescent="0.15">
      <c r="A9584" s="5" t="s">
        <v>19273</v>
      </c>
      <c r="B9584" s="5">
        <v>-0.14628926405832099</v>
      </c>
      <c r="C9584" s="5">
        <v>0.40103702686175202</v>
      </c>
      <c r="D9584" s="5" t="s">
        <v>113</v>
      </c>
      <c r="E9584" s="5">
        <v>0.62033461898033104</v>
      </c>
      <c r="F9584" s="5">
        <v>0.20737398151019801</v>
      </c>
      <c r="G9584" s="5" t="s">
        <v>19274</v>
      </c>
      <c r="H9584" s="5" t="s">
        <v>113</v>
      </c>
      <c r="I9584" s="5">
        <v>9583</v>
      </c>
    </row>
    <row r="9585" spans="1:9" x14ac:dyDescent="0.15">
      <c r="A9585" s="5" t="s">
        <v>19275</v>
      </c>
      <c r="B9585" s="5">
        <v>0.87014897295864202</v>
      </c>
      <c r="C9585" s="5">
        <v>6.05027777949569E-2</v>
      </c>
      <c r="D9585" s="5" t="s">
        <v>113</v>
      </c>
      <c r="E9585" s="5">
        <v>0.21426519240772901</v>
      </c>
      <c r="F9585" s="5">
        <v>0.66904837479601598</v>
      </c>
      <c r="G9585" s="5" t="s">
        <v>19276</v>
      </c>
      <c r="H9585" s="5" t="s">
        <v>113</v>
      </c>
      <c r="I9585" s="5">
        <v>9584</v>
      </c>
    </row>
    <row r="9586" spans="1:9" x14ac:dyDescent="0.15">
      <c r="A9586" s="5" t="s">
        <v>19277</v>
      </c>
      <c r="B9586" s="5">
        <v>0.26462547051715801</v>
      </c>
      <c r="C9586" s="5">
        <v>0.23197337271464299</v>
      </c>
      <c r="D9586" s="5" t="s">
        <v>113</v>
      </c>
      <c r="E9586" s="5">
        <v>0.45325624995295</v>
      </c>
      <c r="F9586" s="5">
        <v>0.34365619870213998</v>
      </c>
      <c r="G9586" s="5" t="s">
        <v>19278</v>
      </c>
      <c r="H9586" s="5" t="s">
        <v>113</v>
      </c>
      <c r="I9586" s="5">
        <v>9585</v>
      </c>
    </row>
    <row r="9587" spans="1:9" x14ac:dyDescent="0.15">
      <c r="A9587" s="5" t="s">
        <v>19279</v>
      </c>
      <c r="B9587" s="5">
        <v>-0.36320521195869598</v>
      </c>
      <c r="C9587" s="5">
        <v>5.2426780067569602E-2</v>
      </c>
      <c r="D9587" s="5" t="s">
        <v>113</v>
      </c>
      <c r="E9587" s="5">
        <v>0.19783567880782901</v>
      </c>
      <c r="F9587" s="5">
        <v>0.70369538254652797</v>
      </c>
      <c r="G9587" s="5" t="s">
        <v>19280</v>
      </c>
      <c r="H9587" s="5" t="s">
        <v>113</v>
      </c>
      <c r="I9587" s="5">
        <v>9586</v>
      </c>
    </row>
    <row r="9588" spans="1:9" x14ac:dyDescent="0.15">
      <c r="A9588" s="5" t="s">
        <v>19281</v>
      </c>
      <c r="B9588" s="5">
        <v>-0.135921725609393</v>
      </c>
      <c r="C9588" s="5">
        <v>0.49940523425044298</v>
      </c>
      <c r="D9588" s="5" t="s">
        <v>113</v>
      </c>
      <c r="E9588" s="5">
        <v>0.70066910556180795</v>
      </c>
      <c r="F9588" s="5">
        <v>0.154487031328783</v>
      </c>
      <c r="G9588" s="5" t="s">
        <v>19282</v>
      </c>
      <c r="H9588" s="5" t="s">
        <v>113</v>
      </c>
      <c r="I9588" s="5">
        <v>9587</v>
      </c>
    </row>
    <row r="9589" spans="1:9" x14ac:dyDescent="0.15">
      <c r="A9589" s="5" t="s">
        <v>19283</v>
      </c>
      <c r="B9589" s="5">
        <v>3.5860034154052998E-2</v>
      </c>
      <c r="C9589" s="5">
        <v>0.83868246701780402</v>
      </c>
      <c r="D9589" s="5" t="s">
        <v>113</v>
      </c>
      <c r="E9589" s="5">
        <v>0.92228649719289302</v>
      </c>
      <c r="F9589" s="5">
        <v>3.5134149637779798E-2</v>
      </c>
      <c r="G9589" s="5" t="s">
        <v>19284</v>
      </c>
      <c r="H9589" s="5" t="s">
        <v>113</v>
      </c>
      <c r="I9589" s="5">
        <v>9588</v>
      </c>
    </row>
    <row r="9590" spans="1:9" x14ac:dyDescent="0.15">
      <c r="A9590" s="5" t="s">
        <v>19285</v>
      </c>
      <c r="B9590" s="5">
        <v>1.67252489272448E-2</v>
      </c>
      <c r="C9590" s="5">
        <v>0.86175520455767696</v>
      </c>
      <c r="D9590" s="5" t="s">
        <v>113</v>
      </c>
      <c r="E9590" s="5">
        <v>0.93421948803985799</v>
      </c>
      <c r="F9590" s="5">
        <v>2.9551077467956599E-2</v>
      </c>
      <c r="G9590" s="5" t="s">
        <v>19286</v>
      </c>
      <c r="H9590" s="5" t="s">
        <v>113</v>
      </c>
      <c r="I9590" s="5">
        <v>9589</v>
      </c>
    </row>
    <row r="9591" spans="1:9" x14ac:dyDescent="0.15">
      <c r="A9591" s="5" t="s">
        <v>19287</v>
      </c>
      <c r="B9591" s="5">
        <v>-0.32777006046343499</v>
      </c>
      <c r="C9591" s="5">
        <v>1.1090962309354101E-2</v>
      </c>
      <c r="D9591" s="5" t="s">
        <v>113</v>
      </c>
      <c r="E9591" s="5">
        <v>8.89354249080965E-2</v>
      </c>
      <c r="F9591" s="5">
        <v>1.0509252156592199</v>
      </c>
      <c r="G9591" s="5" t="s">
        <v>19288</v>
      </c>
      <c r="H9591" s="5" t="s">
        <v>113</v>
      </c>
      <c r="I9591" s="5">
        <v>9590</v>
      </c>
    </row>
    <row r="9592" spans="1:9" x14ac:dyDescent="0.15">
      <c r="A9592" s="5" t="s">
        <v>19289</v>
      </c>
      <c r="B9592" s="5">
        <v>-0.34017158536591202</v>
      </c>
      <c r="C9592" s="5">
        <v>0.109718581808486</v>
      </c>
      <c r="D9592" s="5" t="s">
        <v>113</v>
      </c>
      <c r="E9592" s="5">
        <v>0.298447781688776</v>
      </c>
      <c r="F9592" s="5">
        <v>0.52513164479677998</v>
      </c>
      <c r="G9592" s="5" t="s">
        <v>19290</v>
      </c>
      <c r="H9592" s="5" t="s">
        <v>113</v>
      </c>
      <c r="I9592" s="5">
        <v>9591</v>
      </c>
    </row>
    <row r="9593" spans="1:9" x14ac:dyDescent="0.15">
      <c r="A9593" s="5" t="s">
        <v>19291</v>
      </c>
      <c r="B9593" s="5">
        <v>-4.7414825776231698E-2</v>
      </c>
      <c r="C9593" s="5">
        <v>0.64451915075490296</v>
      </c>
      <c r="D9593" s="5" t="s">
        <v>113</v>
      </c>
      <c r="E9593" s="5">
        <v>0.80671112964937297</v>
      </c>
      <c r="F9593" s="5">
        <v>9.3281951347645303E-2</v>
      </c>
      <c r="G9593" s="5" t="s">
        <v>19292</v>
      </c>
      <c r="H9593" s="5" t="s">
        <v>113</v>
      </c>
      <c r="I9593" s="5">
        <v>9592</v>
      </c>
    </row>
    <row r="9594" spans="1:9" x14ac:dyDescent="0.15">
      <c r="A9594" s="5" t="s">
        <v>19293</v>
      </c>
      <c r="B9594" s="5">
        <v>-0.22018940944786</v>
      </c>
      <c r="C9594" s="5">
        <v>3.1381740148221697E-2</v>
      </c>
      <c r="D9594" s="5" t="s">
        <v>113</v>
      </c>
      <c r="E9594" s="5">
        <v>0.15196724243433599</v>
      </c>
      <c r="F9594" s="5">
        <v>0.81825001707627998</v>
      </c>
      <c r="G9594" s="5" t="s">
        <v>19294</v>
      </c>
      <c r="H9594" s="5" t="s">
        <v>113</v>
      </c>
      <c r="I9594" s="5">
        <v>9593</v>
      </c>
    </row>
    <row r="9595" spans="1:9" x14ac:dyDescent="0.15">
      <c r="A9595" s="5" t="s">
        <v>19295</v>
      </c>
      <c r="B9595" s="5">
        <v>7.7703058936944999E-2</v>
      </c>
      <c r="C9595" s="5">
        <v>0.339458318693384</v>
      </c>
      <c r="D9595" s="5" t="s">
        <v>113</v>
      </c>
      <c r="E9595" s="5">
        <v>0.56275699557133396</v>
      </c>
      <c r="F9595" s="5">
        <v>0.249679097626164</v>
      </c>
      <c r="G9595" s="5" t="s">
        <v>19296</v>
      </c>
      <c r="H9595" s="5" t="s">
        <v>113</v>
      </c>
      <c r="I9595" s="5">
        <v>9594</v>
      </c>
    </row>
    <row r="9596" spans="1:9" x14ac:dyDescent="0.15">
      <c r="A9596" s="5" t="s">
        <v>19297</v>
      </c>
      <c r="B9596" s="5">
        <v>0.62389661961716603</v>
      </c>
      <c r="C9596" s="5">
        <v>1.2961205135480099E-2</v>
      </c>
      <c r="D9596" s="5" t="s">
        <v>113</v>
      </c>
      <c r="E9596" s="5">
        <v>9.63696556552468E-2</v>
      </c>
      <c r="F9596" s="5">
        <v>1.01605969281951</v>
      </c>
      <c r="G9596" s="5" t="s">
        <v>19298</v>
      </c>
      <c r="H9596" s="5" t="s">
        <v>113</v>
      </c>
      <c r="I9596" s="5">
        <v>9595</v>
      </c>
    </row>
    <row r="9597" spans="1:9" x14ac:dyDescent="0.15">
      <c r="A9597" s="5" t="s">
        <v>19299</v>
      </c>
      <c r="B9597" s="5">
        <v>0.55012863561242198</v>
      </c>
      <c r="C9597" s="5">
        <v>4.3125664453703503E-3</v>
      </c>
      <c r="D9597" s="5" t="s">
        <v>113</v>
      </c>
      <c r="E9597" s="5">
        <v>5.7277912612324497E-2</v>
      </c>
      <c r="F9597" s="5">
        <v>1.2420128174716301</v>
      </c>
      <c r="G9597" s="5" t="s">
        <v>19300</v>
      </c>
      <c r="H9597" s="5" t="s">
        <v>113</v>
      </c>
      <c r="I9597" s="5">
        <v>9596</v>
      </c>
    </row>
    <row r="9598" spans="1:9" x14ac:dyDescent="0.15">
      <c r="A9598" s="5" t="s">
        <v>19301</v>
      </c>
      <c r="B9598" s="5">
        <v>0.17090330882143501</v>
      </c>
      <c r="C9598" s="5">
        <v>0.368906408054896</v>
      </c>
      <c r="D9598" s="5" t="s">
        <v>113</v>
      </c>
      <c r="E9598" s="5">
        <v>0.59132810305965799</v>
      </c>
      <c r="F9598" s="5">
        <v>0.228171480524476</v>
      </c>
      <c r="G9598" s="5" t="s">
        <v>19302</v>
      </c>
      <c r="H9598" s="5" t="s">
        <v>113</v>
      </c>
      <c r="I9598" s="5">
        <v>9597</v>
      </c>
    </row>
    <row r="9599" spans="1:9" x14ac:dyDescent="0.15">
      <c r="A9599" s="5" t="s">
        <v>19303</v>
      </c>
      <c r="B9599" s="5">
        <v>0.45419022983902302</v>
      </c>
      <c r="C9599" s="5">
        <v>1.2131545038478199E-3</v>
      </c>
      <c r="D9599" s="5" t="s">
        <v>85</v>
      </c>
      <c r="E9599" s="5">
        <v>3.08447080706831E-2</v>
      </c>
      <c r="F9599" s="5">
        <v>1.5108193357747199</v>
      </c>
      <c r="G9599" s="5" t="s">
        <v>19304</v>
      </c>
      <c r="H9599" s="5" t="s">
        <v>113</v>
      </c>
      <c r="I9599" s="5">
        <v>9598</v>
      </c>
    </row>
    <row r="9600" spans="1:9" x14ac:dyDescent="0.15">
      <c r="A9600" s="5" t="s">
        <v>19305</v>
      </c>
      <c r="B9600" s="5">
        <v>8.0906484501308204E-2</v>
      </c>
      <c r="C9600" s="5">
        <v>0.75026454574689705</v>
      </c>
      <c r="D9600" s="5" t="s">
        <v>113</v>
      </c>
      <c r="E9600" s="5">
        <v>0.87107831743153297</v>
      </c>
      <c r="F9600" s="5">
        <v>5.9942796428291902E-2</v>
      </c>
      <c r="G9600" s="5" t="s">
        <v>19306</v>
      </c>
      <c r="H9600" s="5" t="s">
        <v>113</v>
      </c>
      <c r="I9600" s="5">
        <v>9599</v>
      </c>
    </row>
    <row r="9601" spans="1:9" x14ac:dyDescent="0.15">
      <c r="A9601" s="5" t="s">
        <v>19307</v>
      </c>
      <c r="B9601" s="5">
        <v>-1.77162328693076E-2</v>
      </c>
      <c r="C9601" s="5">
        <v>0.91533736351235495</v>
      </c>
      <c r="D9601" s="5" t="s">
        <v>113</v>
      </c>
      <c r="E9601" s="5">
        <v>0.96150757431761502</v>
      </c>
      <c r="F9601" s="5">
        <v>1.7047290238410701E-2</v>
      </c>
      <c r="G9601" s="5" t="s">
        <v>19308</v>
      </c>
      <c r="H9601" s="5" t="s">
        <v>113</v>
      </c>
      <c r="I9601" s="5">
        <v>9600</v>
      </c>
    </row>
    <row r="9602" spans="1:9" x14ac:dyDescent="0.15">
      <c r="A9602" s="5" t="s">
        <v>19309</v>
      </c>
      <c r="B9602" s="5">
        <v>-5.7519109020819102E-2</v>
      </c>
      <c r="C9602" s="5">
        <v>0.52565877219825796</v>
      </c>
      <c r="D9602" s="5" t="s">
        <v>113</v>
      </c>
      <c r="E9602" s="5">
        <v>0.72028611803884401</v>
      </c>
      <c r="F9602" s="5">
        <v>0.14249495523195199</v>
      </c>
      <c r="G9602" s="5" t="s">
        <v>19310</v>
      </c>
      <c r="H9602" s="5" t="s">
        <v>113</v>
      </c>
      <c r="I9602" s="5">
        <v>9601</v>
      </c>
    </row>
    <row r="9603" spans="1:9" x14ac:dyDescent="0.15">
      <c r="A9603" s="5" t="s">
        <v>19311</v>
      </c>
      <c r="B9603" s="5">
        <v>0.30568207782666001</v>
      </c>
      <c r="C9603" s="5">
        <v>0.189062138007669</v>
      </c>
      <c r="D9603" s="5" t="s">
        <v>113</v>
      </c>
      <c r="E9603" s="5">
        <v>0.40460372276756401</v>
      </c>
      <c r="F9603" s="5">
        <v>0.392970125593953</v>
      </c>
      <c r="G9603" s="5" t="s">
        <v>19312</v>
      </c>
      <c r="H9603" s="5" t="s">
        <v>113</v>
      </c>
      <c r="I9603" s="5">
        <v>9602</v>
      </c>
    </row>
    <row r="9604" spans="1:9" x14ac:dyDescent="0.15">
      <c r="A9604" s="5" t="s">
        <v>19313</v>
      </c>
      <c r="B9604" s="5">
        <v>-0.15386478965182199</v>
      </c>
      <c r="C9604" s="5">
        <v>0.25392533409401702</v>
      </c>
      <c r="D9604" s="5" t="s">
        <v>113</v>
      </c>
      <c r="E9604" s="5">
        <v>0.47772356280741601</v>
      </c>
      <c r="F9604" s="5">
        <v>0.320823337437877</v>
      </c>
      <c r="G9604" s="5" t="s">
        <v>19314</v>
      </c>
      <c r="H9604" s="5" t="s">
        <v>113</v>
      </c>
      <c r="I9604" s="5">
        <v>9603</v>
      </c>
    </row>
    <row r="9605" spans="1:9" x14ac:dyDescent="0.15">
      <c r="A9605" s="5" t="s">
        <v>19315</v>
      </c>
      <c r="B9605" s="5">
        <v>0.271777198567481</v>
      </c>
      <c r="C9605" s="5">
        <v>5.19233842296059E-2</v>
      </c>
      <c r="D9605" s="5" t="s">
        <v>113</v>
      </c>
      <c r="E9605" s="5">
        <v>0.19672862999365701</v>
      </c>
      <c r="F9605" s="5">
        <v>0.70613243243721202</v>
      </c>
      <c r="G9605" s="5" t="s">
        <v>19316</v>
      </c>
      <c r="H9605" s="5" t="s">
        <v>113</v>
      </c>
      <c r="I9605" s="5">
        <v>9604</v>
      </c>
    </row>
    <row r="9606" spans="1:9" x14ac:dyDescent="0.15">
      <c r="A9606" s="5" t="s">
        <v>19317</v>
      </c>
      <c r="B9606" s="5">
        <v>0.12568228135662299</v>
      </c>
      <c r="C9606" s="5">
        <v>0.39362691793119098</v>
      </c>
      <c r="D9606" s="5" t="s">
        <v>113</v>
      </c>
      <c r="E9606" s="5">
        <v>0.61442864632259797</v>
      </c>
      <c r="F9606" s="5">
        <v>0.21152854452307501</v>
      </c>
      <c r="G9606" s="5" t="s">
        <v>19318</v>
      </c>
      <c r="H9606" s="5" t="s">
        <v>113</v>
      </c>
      <c r="I9606" s="5">
        <v>9605</v>
      </c>
    </row>
    <row r="9607" spans="1:9" x14ac:dyDescent="0.15">
      <c r="A9607" s="5" t="s">
        <v>19319</v>
      </c>
      <c r="B9607" s="5">
        <v>-4.7267749095447197E-2</v>
      </c>
      <c r="C9607" s="5">
        <v>0.81974834279518705</v>
      </c>
      <c r="D9607" s="5" t="s">
        <v>113</v>
      </c>
      <c r="E9607" s="5">
        <v>0.91165541858491705</v>
      </c>
      <c r="F9607" s="5">
        <v>4.0169282379249202E-2</v>
      </c>
      <c r="G9607" s="5" t="s">
        <v>19320</v>
      </c>
      <c r="H9607" s="5" t="s">
        <v>113</v>
      </c>
      <c r="I9607" s="5">
        <v>9606</v>
      </c>
    </row>
    <row r="9608" spans="1:9" x14ac:dyDescent="0.15">
      <c r="A9608" s="5" t="s">
        <v>19321</v>
      </c>
      <c r="B9608" s="5">
        <v>0.67293098388536698</v>
      </c>
      <c r="C9608" s="5">
        <v>1.14746104932193E-2</v>
      </c>
      <c r="D9608" s="5" t="s">
        <v>113</v>
      </c>
      <c r="E9608" s="5">
        <v>9.0389705933476297E-2</v>
      </c>
      <c r="F9608" s="5">
        <v>1.04388102650306</v>
      </c>
      <c r="G9608" s="5" t="s">
        <v>19322</v>
      </c>
      <c r="H9608" s="5" t="s">
        <v>113</v>
      </c>
      <c r="I9608" s="5">
        <v>9607</v>
      </c>
    </row>
    <row r="9609" spans="1:9" x14ac:dyDescent="0.15">
      <c r="A9609" s="5" t="s">
        <v>19323</v>
      </c>
      <c r="B9609" s="5">
        <v>0.48812619891162501</v>
      </c>
      <c r="C9609" s="5">
        <v>0.19507067395104699</v>
      </c>
      <c r="D9609" s="5" t="s">
        <v>113</v>
      </c>
      <c r="E9609" s="5">
        <v>0.41093759437733801</v>
      </c>
      <c r="F9609" s="5">
        <v>0.38622412575255699</v>
      </c>
      <c r="G9609" s="5" t="s">
        <v>19324</v>
      </c>
      <c r="H9609" s="5" t="s">
        <v>113</v>
      </c>
      <c r="I9609" s="5">
        <v>9608</v>
      </c>
    </row>
    <row r="9610" spans="1:9" x14ac:dyDescent="0.15">
      <c r="A9610" s="5" t="s">
        <v>19325</v>
      </c>
      <c r="B9610" s="5">
        <v>0.316223166568179</v>
      </c>
      <c r="C9610" s="5">
        <v>6.5010740145192203E-2</v>
      </c>
      <c r="D9610" s="5" t="s">
        <v>113</v>
      </c>
      <c r="E9610" s="5">
        <v>0.22231942225063001</v>
      </c>
      <c r="F9610" s="5">
        <v>0.65302259484569602</v>
      </c>
      <c r="G9610" s="5" t="s">
        <v>19326</v>
      </c>
      <c r="H9610" s="5" t="s">
        <v>113</v>
      </c>
      <c r="I9610" s="5">
        <v>9609</v>
      </c>
    </row>
    <row r="9611" spans="1:9" x14ac:dyDescent="0.15">
      <c r="A9611" s="5" t="s">
        <v>19327</v>
      </c>
      <c r="B9611" s="5">
        <v>0.52094026360849499</v>
      </c>
      <c r="C9611" s="5">
        <v>1.32724364087171E-2</v>
      </c>
      <c r="D9611" s="5" t="s">
        <v>113</v>
      </c>
      <c r="E9611" s="5">
        <v>9.7466513229318E-2</v>
      </c>
      <c r="F9611" s="5">
        <v>1.0111445701244699</v>
      </c>
      <c r="G9611" s="5" t="s">
        <v>19328</v>
      </c>
      <c r="H9611" s="5" t="s">
        <v>113</v>
      </c>
      <c r="I9611" s="5">
        <v>9610</v>
      </c>
    </row>
    <row r="9612" spans="1:9" x14ac:dyDescent="0.15">
      <c r="A9612" s="5" t="s">
        <v>19329</v>
      </c>
      <c r="B9612" s="5">
        <v>5.4910083995905003E-2</v>
      </c>
      <c r="C9612" s="5">
        <v>0.66875463870658602</v>
      </c>
      <c r="D9612" s="5" t="s">
        <v>113</v>
      </c>
      <c r="E9612" s="5">
        <v>0.82256971249201805</v>
      </c>
      <c r="F9612" s="5">
        <v>8.4827285514599102E-2</v>
      </c>
      <c r="G9612" s="5" t="s">
        <v>19330</v>
      </c>
      <c r="H9612" s="5" t="s">
        <v>113</v>
      </c>
      <c r="I9612" s="5">
        <v>9611</v>
      </c>
    </row>
    <row r="9613" spans="1:9" x14ac:dyDescent="0.15">
      <c r="A9613" s="5" t="s">
        <v>19331</v>
      </c>
      <c r="B9613" s="5">
        <v>6.0622568466971498E-2</v>
      </c>
      <c r="C9613" s="5">
        <v>0.70184308576277399</v>
      </c>
      <c r="D9613" s="5" t="s">
        <v>113</v>
      </c>
      <c r="E9613" s="5">
        <v>0.84298660062812503</v>
      </c>
      <c r="F9613" s="5">
        <v>7.4179328482630105E-2</v>
      </c>
      <c r="G9613" s="5" t="s">
        <v>19332</v>
      </c>
      <c r="H9613" s="5" t="s">
        <v>113</v>
      </c>
      <c r="I9613" s="5">
        <v>9612</v>
      </c>
    </row>
    <row r="9614" spans="1:9" x14ac:dyDescent="0.15">
      <c r="A9614" s="5" t="s">
        <v>19333</v>
      </c>
      <c r="B9614" s="5">
        <v>0.69883905050079898</v>
      </c>
      <c r="C9614" s="5">
        <v>7.8781948997690004E-2</v>
      </c>
      <c r="D9614" s="5" t="s">
        <v>113</v>
      </c>
      <c r="E9614" s="5">
        <v>0.24831476819051801</v>
      </c>
      <c r="F9614" s="5">
        <v>0.60499745059073795</v>
      </c>
      <c r="G9614" s="5" t="s">
        <v>19334</v>
      </c>
      <c r="H9614" s="5" t="s">
        <v>113</v>
      </c>
      <c r="I9614" s="5">
        <v>9613</v>
      </c>
    </row>
    <row r="9615" spans="1:9" x14ac:dyDescent="0.15">
      <c r="A9615" s="5" t="s">
        <v>19335</v>
      </c>
      <c r="B9615" s="5">
        <v>0.37717538587412203</v>
      </c>
      <c r="C9615" s="5">
        <v>5.4605227896511101E-2</v>
      </c>
      <c r="D9615" s="5" t="s">
        <v>113</v>
      </c>
      <c r="E9615" s="5">
        <v>0.20277298488440801</v>
      </c>
      <c r="F9615" s="5">
        <v>0.69298990583350795</v>
      </c>
      <c r="G9615" s="5" t="s">
        <v>19336</v>
      </c>
      <c r="H9615" s="5" t="s">
        <v>113</v>
      </c>
      <c r="I9615" s="5">
        <v>9614</v>
      </c>
    </row>
    <row r="9616" spans="1:9" x14ac:dyDescent="0.15">
      <c r="A9616" s="5" t="s">
        <v>19337</v>
      </c>
      <c r="B9616" s="5">
        <v>0.67480706924959299</v>
      </c>
      <c r="C9616" s="5">
        <v>4.8857437677600696E-3</v>
      </c>
      <c r="D9616" s="5" t="s">
        <v>113</v>
      </c>
      <c r="E9616" s="5">
        <v>6.0717253937985903E-2</v>
      </c>
      <c r="F9616" s="5">
        <v>1.2166878785247699</v>
      </c>
      <c r="G9616" s="5" t="s">
        <v>19338</v>
      </c>
      <c r="H9616" s="5" t="s">
        <v>113</v>
      </c>
      <c r="I9616" s="5">
        <v>9615</v>
      </c>
    </row>
    <row r="9617" spans="1:9" x14ac:dyDescent="0.15">
      <c r="A9617" s="5" t="s">
        <v>19339</v>
      </c>
      <c r="B9617" s="5">
        <v>-0.35854440248798197</v>
      </c>
      <c r="C9617" s="5">
        <v>5.5900514579685201E-2</v>
      </c>
      <c r="D9617" s="5" t="s">
        <v>113</v>
      </c>
      <c r="E9617" s="5">
        <v>0.20534786942251501</v>
      </c>
      <c r="F9617" s="5">
        <v>0.68750979878960905</v>
      </c>
      <c r="G9617" s="5" t="s">
        <v>19340</v>
      </c>
      <c r="H9617" s="5" t="s">
        <v>113</v>
      </c>
      <c r="I9617" s="5">
        <v>9616</v>
      </c>
    </row>
    <row r="9618" spans="1:9" x14ac:dyDescent="0.15">
      <c r="A9618" s="5" t="s">
        <v>19341</v>
      </c>
      <c r="B9618" s="5">
        <v>-2.2487443578817101E-2</v>
      </c>
      <c r="C9618" s="5">
        <v>0.89265823987484105</v>
      </c>
      <c r="D9618" s="5" t="s">
        <v>113</v>
      </c>
      <c r="E9618" s="5">
        <v>0.94976206729685897</v>
      </c>
      <c r="F9618" s="5">
        <v>2.23851797662468E-2</v>
      </c>
      <c r="G9618" s="5" t="s">
        <v>19342</v>
      </c>
      <c r="H9618" s="5" t="s">
        <v>113</v>
      </c>
      <c r="I9618" s="5">
        <v>9617</v>
      </c>
    </row>
    <row r="9619" spans="1:9" x14ac:dyDescent="0.15">
      <c r="A9619" s="5" t="s">
        <v>19343</v>
      </c>
      <c r="B9619" s="5">
        <v>-8.4983029760862597E-2</v>
      </c>
      <c r="C9619" s="5">
        <v>0.52580271549161395</v>
      </c>
      <c r="D9619" s="5" t="s">
        <v>113</v>
      </c>
      <c r="E9619" s="5">
        <v>0.72032105952254699</v>
      </c>
      <c r="F9619" s="5">
        <v>0.14247388787396401</v>
      </c>
      <c r="G9619" s="5" t="s">
        <v>19344</v>
      </c>
      <c r="H9619" s="5" t="s">
        <v>113</v>
      </c>
      <c r="I9619" s="5">
        <v>9618</v>
      </c>
    </row>
    <row r="9620" spans="1:9" x14ac:dyDescent="0.15">
      <c r="A9620" s="5" t="s">
        <v>19345</v>
      </c>
      <c r="B9620" s="5">
        <v>-6.6236490976728499E-2</v>
      </c>
      <c r="C9620" s="5">
        <v>0.50884134740617104</v>
      </c>
      <c r="D9620" s="5" t="s">
        <v>113</v>
      </c>
      <c r="E9620" s="5">
        <v>0.707678396217436</v>
      </c>
      <c r="F9620" s="5">
        <v>0.150164062197153</v>
      </c>
      <c r="G9620" s="5" t="s">
        <v>19346</v>
      </c>
      <c r="H9620" s="5" t="s">
        <v>113</v>
      </c>
      <c r="I9620" s="5">
        <v>9619</v>
      </c>
    </row>
    <row r="9621" spans="1:9" x14ac:dyDescent="0.15">
      <c r="A9621" s="5" t="s">
        <v>19347</v>
      </c>
      <c r="B9621" s="5">
        <v>0.30675712643407899</v>
      </c>
      <c r="C9621" s="5">
        <v>3.6046599143240098E-3</v>
      </c>
      <c r="D9621" s="5" t="s">
        <v>113</v>
      </c>
      <c r="E9621" s="5">
        <v>5.3037566866081402E-2</v>
      </c>
      <c r="F9621" s="5">
        <v>1.2754164076966601</v>
      </c>
      <c r="G9621" s="5" t="s">
        <v>19348</v>
      </c>
      <c r="H9621" s="5" t="s">
        <v>113</v>
      </c>
      <c r="I9621" s="5">
        <v>9620</v>
      </c>
    </row>
    <row r="9622" spans="1:9" x14ac:dyDescent="0.15">
      <c r="A9622" s="5" t="s">
        <v>19349</v>
      </c>
      <c r="B9622" s="5">
        <v>1.0630197759194799</v>
      </c>
      <c r="C9622" s="5">
        <v>5.7199965046683801E-2</v>
      </c>
      <c r="D9622" s="5" t="s">
        <v>113</v>
      </c>
      <c r="E9622" s="5">
        <v>0.207573441064344</v>
      </c>
      <c r="F9622" s="5">
        <v>0.68282821506770197</v>
      </c>
      <c r="G9622" s="5" t="s">
        <v>19350</v>
      </c>
      <c r="H9622" s="5" t="s">
        <v>113</v>
      </c>
      <c r="I9622" s="5">
        <v>9621</v>
      </c>
    </row>
    <row r="9623" spans="1:9" x14ac:dyDescent="0.15">
      <c r="A9623" s="5" t="s">
        <v>19351</v>
      </c>
      <c r="B9623" s="5">
        <v>0.15937129698581801</v>
      </c>
      <c r="C9623" s="5">
        <v>0.266468612853003</v>
      </c>
      <c r="D9623" s="5" t="s">
        <v>113</v>
      </c>
      <c r="E9623" s="5">
        <v>0.49017204394653102</v>
      </c>
      <c r="F9623" s="5">
        <v>0.30965146155798201</v>
      </c>
      <c r="G9623" s="5" t="s">
        <v>19352</v>
      </c>
      <c r="H9623" s="5" t="s">
        <v>113</v>
      </c>
      <c r="I9623" s="5">
        <v>9622</v>
      </c>
    </row>
    <row r="9624" spans="1:9" x14ac:dyDescent="0.15">
      <c r="A9624" s="5" t="s">
        <v>19353</v>
      </c>
      <c r="B9624" s="5">
        <v>1.2073835578507199</v>
      </c>
      <c r="C9624" s="5">
        <v>3.7262309733295501E-2</v>
      </c>
      <c r="D9624" s="5" t="s">
        <v>113</v>
      </c>
      <c r="E9624" s="5">
        <v>0.16570723686894301</v>
      </c>
      <c r="F9624" s="5">
        <v>0.78065852438925099</v>
      </c>
      <c r="G9624" s="5" t="s">
        <v>19354</v>
      </c>
      <c r="H9624" s="5" t="s">
        <v>113</v>
      </c>
      <c r="I9624" s="5">
        <v>9623</v>
      </c>
    </row>
    <row r="9625" spans="1:9" x14ac:dyDescent="0.15">
      <c r="A9625" s="5" t="s">
        <v>19355</v>
      </c>
      <c r="B9625" s="5">
        <v>-4.1449652569333001E-2</v>
      </c>
      <c r="C9625" s="5">
        <v>0.81817919818596296</v>
      </c>
      <c r="D9625" s="5" t="s">
        <v>113</v>
      </c>
      <c r="E9625" s="5">
        <v>0.91084178214362899</v>
      </c>
      <c r="F9625" s="5">
        <v>4.0557055638995601E-2</v>
      </c>
      <c r="G9625" s="5" t="s">
        <v>19356</v>
      </c>
      <c r="H9625" s="5" t="s">
        <v>113</v>
      </c>
      <c r="I9625" s="5">
        <v>9624</v>
      </c>
    </row>
    <row r="9626" spans="1:9" x14ac:dyDescent="0.15">
      <c r="A9626" s="5" t="s">
        <v>19357</v>
      </c>
      <c r="B9626" s="5">
        <v>-0.114887087953604</v>
      </c>
      <c r="C9626" s="5">
        <v>0.23516976388889299</v>
      </c>
      <c r="D9626" s="5" t="s">
        <v>113</v>
      </c>
      <c r="E9626" s="5">
        <v>0.45680382479441101</v>
      </c>
      <c r="F9626" s="5">
        <v>0.34027026842211799</v>
      </c>
      <c r="G9626" s="5" t="s">
        <v>19358</v>
      </c>
      <c r="H9626" s="5" t="s">
        <v>113</v>
      </c>
      <c r="I9626" s="5">
        <v>9625</v>
      </c>
    </row>
    <row r="9627" spans="1:9" x14ac:dyDescent="0.15">
      <c r="A9627" s="5" t="s">
        <v>19359</v>
      </c>
      <c r="B9627" s="5">
        <v>0.13568746918282301</v>
      </c>
      <c r="C9627" s="5">
        <v>0.36412030920493399</v>
      </c>
      <c r="D9627" s="5" t="s">
        <v>113</v>
      </c>
      <c r="E9627" s="5">
        <v>0.587451378121009</v>
      </c>
      <c r="F9627" s="5">
        <v>0.23102807303510201</v>
      </c>
      <c r="G9627" s="5" t="s">
        <v>19360</v>
      </c>
      <c r="H9627" s="5" t="s">
        <v>113</v>
      </c>
      <c r="I9627" s="5">
        <v>9626</v>
      </c>
    </row>
    <row r="9628" spans="1:9" x14ac:dyDescent="0.15">
      <c r="A9628" s="5" t="s">
        <v>19361</v>
      </c>
      <c r="B9628" s="5">
        <v>0.182396521208193</v>
      </c>
      <c r="C9628" s="5">
        <v>1.7108190865948399E-2</v>
      </c>
      <c r="D9628" s="5" t="s">
        <v>113</v>
      </c>
      <c r="E9628" s="5">
        <v>0.11102784594026099</v>
      </c>
      <c r="F9628" s="5">
        <v>0.95456808588398301</v>
      </c>
      <c r="G9628" s="5" t="s">
        <v>19362</v>
      </c>
      <c r="H9628" s="5" t="s">
        <v>113</v>
      </c>
      <c r="I9628" s="5">
        <v>9627</v>
      </c>
    </row>
    <row r="9629" spans="1:9" x14ac:dyDescent="0.15">
      <c r="A9629" s="5" t="s">
        <v>19363</v>
      </c>
      <c r="B9629" s="5">
        <v>-0.80326354764420005</v>
      </c>
      <c r="C9629" s="7">
        <v>3.9033915940916399E-5</v>
      </c>
      <c r="D9629" s="5" t="s">
        <v>84</v>
      </c>
      <c r="E9629" s="5">
        <v>6.5561965736146898E-3</v>
      </c>
      <c r="F9629" s="5">
        <v>2.1833480335096702</v>
      </c>
      <c r="G9629" s="5" t="s">
        <v>55</v>
      </c>
      <c r="H9629" s="5" t="s">
        <v>113</v>
      </c>
      <c r="I9629" s="5">
        <v>9628</v>
      </c>
    </row>
    <row r="9630" spans="1:9" x14ac:dyDescent="0.15">
      <c r="A9630" s="5" t="s">
        <v>19364</v>
      </c>
      <c r="B9630" s="5">
        <v>0.49707633160695702</v>
      </c>
      <c r="C9630" s="5">
        <v>1.08847807513548E-2</v>
      </c>
      <c r="D9630" s="5" t="s">
        <v>113</v>
      </c>
      <c r="E9630" s="5">
        <v>8.8090877578144197E-2</v>
      </c>
      <c r="F9630" s="5">
        <v>1.05506906346767</v>
      </c>
      <c r="G9630" s="5" t="s">
        <v>19365</v>
      </c>
      <c r="H9630" s="5" t="s">
        <v>113</v>
      </c>
      <c r="I9630" s="5">
        <v>9629</v>
      </c>
    </row>
    <row r="9631" spans="1:9" x14ac:dyDescent="0.15">
      <c r="A9631" s="5" t="s">
        <v>19366</v>
      </c>
      <c r="B9631" s="5">
        <v>-4.13132330403614E-2</v>
      </c>
      <c r="C9631" s="5">
        <v>0.70724836744314701</v>
      </c>
      <c r="D9631" s="5" t="s">
        <v>113</v>
      </c>
      <c r="E9631" s="5">
        <v>0.84608635235158502</v>
      </c>
      <c r="F9631" s="5">
        <v>7.2585310204516307E-2</v>
      </c>
      <c r="G9631" s="5" t="s">
        <v>19367</v>
      </c>
      <c r="H9631" s="5" t="s">
        <v>113</v>
      </c>
      <c r="I9631" s="5">
        <v>9630</v>
      </c>
    </row>
    <row r="9632" spans="1:9" x14ac:dyDescent="0.15">
      <c r="A9632" s="5" t="s">
        <v>19368</v>
      </c>
      <c r="B9632" s="5">
        <v>0.45895861090402901</v>
      </c>
      <c r="C9632" s="5">
        <v>6.2200141508352902E-2</v>
      </c>
      <c r="D9632" s="5" t="s">
        <v>113</v>
      </c>
      <c r="E9632" s="5">
        <v>0.21761170625041301</v>
      </c>
      <c r="F9632" s="5">
        <v>0.66231774581571401</v>
      </c>
      <c r="G9632" s="5" t="s">
        <v>19369</v>
      </c>
      <c r="H9632" s="5" t="s">
        <v>113</v>
      </c>
      <c r="I9632" s="5">
        <v>9631</v>
      </c>
    </row>
    <row r="9633" spans="1:9" x14ac:dyDescent="0.15">
      <c r="A9633" s="5" t="s">
        <v>19370</v>
      </c>
      <c r="B9633" s="5">
        <v>0.32491169685687299</v>
      </c>
      <c r="C9633" s="5">
        <v>1.6017858812982899E-2</v>
      </c>
      <c r="D9633" s="5" t="s">
        <v>113</v>
      </c>
      <c r="E9633" s="5">
        <v>0.10714088748454199</v>
      </c>
      <c r="F9633" s="5">
        <v>0.97004476053882804</v>
      </c>
      <c r="G9633" s="5" t="s">
        <v>19371</v>
      </c>
      <c r="H9633" s="5" t="s">
        <v>113</v>
      </c>
      <c r="I9633" s="5">
        <v>9632</v>
      </c>
    </row>
    <row r="9634" spans="1:9" x14ac:dyDescent="0.15">
      <c r="A9634" s="5" t="s">
        <v>19372</v>
      </c>
      <c r="B9634" s="5">
        <v>-0.62009937931933001</v>
      </c>
      <c r="C9634" s="5">
        <v>4.7865306655974301E-4</v>
      </c>
      <c r="D9634" s="5" t="s">
        <v>84</v>
      </c>
      <c r="E9634" s="5">
        <v>1.9318650107822501E-2</v>
      </c>
      <c r="F9634" s="5">
        <v>1.71402322322102</v>
      </c>
      <c r="G9634" s="5" t="s">
        <v>19373</v>
      </c>
      <c r="H9634" s="5" t="s">
        <v>113</v>
      </c>
      <c r="I9634" s="5">
        <v>9633</v>
      </c>
    </row>
    <row r="9635" spans="1:9" x14ac:dyDescent="0.15">
      <c r="A9635" s="5" t="s">
        <v>19374</v>
      </c>
      <c r="B9635" s="5">
        <v>-0.24696126099215701</v>
      </c>
      <c r="C9635" s="5">
        <v>0.18592858148143099</v>
      </c>
      <c r="D9635" s="5" t="s">
        <v>113</v>
      </c>
      <c r="E9635" s="5">
        <v>0.40056739779447798</v>
      </c>
      <c r="F9635" s="5">
        <v>0.39732440085906701</v>
      </c>
      <c r="G9635" s="5" t="s">
        <v>19375</v>
      </c>
      <c r="H9635" s="5" t="s">
        <v>113</v>
      </c>
      <c r="I9635" s="5">
        <v>9634</v>
      </c>
    </row>
    <row r="9636" spans="1:9" x14ac:dyDescent="0.15">
      <c r="A9636" s="5" t="s">
        <v>19376</v>
      </c>
      <c r="B9636" s="5">
        <v>-0.16176161196237501</v>
      </c>
      <c r="C9636" s="5">
        <v>0.32594698327157501</v>
      </c>
      <c r="D9636" s="5" t="s">
        <v>113</v>
      </c>
      <c r="E9636" s="5">
        <v>0.54966422457019204</v>
      </c>
      <c r="F9636" s="5">
        <v>0.25990252859251101</v>
      </c>
      <c r="G9636" s="5" t="s">
        <v>19377</v>
      </c>
      <c r="H9636" s="5" t="s">
        <v>113</v>
      </c>
      <c r="I9636" s="5">
        <v>9635</v>
      </c>
    </row>
    <row r="9637" spans="1:9" x14ac:dyDescent="0.15">
      <c r="A9637" s="5" t="s">
        <v>19378</v>
      </c>
      <c r="B9637" s="5">
        <v>4.9023320837011698E-2</v>
      </c>
      <c r="C9637" s="5">
        <v>0.75823586425229395</v>
      </c>
      <c r="D9637" s="5" t="s">
        <v>113</v>
      </c>
      <c r="E9637" s="5">
        <v>0.87565875580202301</v>
      </c>
      <c r="F9637" s="5">
        <v>5.7665105413281098E-2</v>
      </c>
      <c r="G9637" s="5" t="s">
        <v>19379</v>
      </c>
      <c r="H9637" s="5" t="s">
        <v>113</v>
      </c>
      <c r="I9637" s="5">
        <v>9636</v>
      </c>
    </row>
    <row r="9638" spans="1:9" x14ac:dyDescent="0.15">
      <c r="A9638" s="5" t="s">
        <v>19380</v>
      </c>
      <c r="B9638" s="5">
        <v>0.25091121135245098</v>
      </c>
      <c r="C9638" s="5">
        <v>2.2637421938204502E-2</v>
      </c>
      <c r="D9638" s="5" t="s">
        <v>113</v>
      </c>
      <c r="E9638" s="5">
        <v>0.12700758179774099</v>
      </c>
      <c r="F9638" s="5">
        <v>0.89617035278704205</v>
      </c>
      <c r="G9638" s="5" t="s">
        <v>19381</v>
      </c>
      <c r="H9638" s="5" t="s">
        <v>113</v>
      </c>
      <c r="I9638" s="5">
        <v>9637</v>
      </c>
    </row>
    <row r="9639" spans="1:9" x14ac:dyDescent="0.15">
      <c r="A9639" s="5" t="s">
        <v>19382</v>
      </c>
      <c r="B9639" s="5">
        <v>-0.19013143698825499</v>
      </c>
      <c r="C9639" s="5">
        <v>0.255979994242443</v>
      </c>
      <c r="D9639" s="5" t="s">
        <v>113</v>
      </c>
      <c r="E9639" s="5">
        <v>0.47945336994278698</v>
      </c>
      <c r="F9639" s="5">
        <v>0.31925362449183298</v>
      </c>
      <c r="G9639" s="5" t="s">
        <v>19383</v>
      </c>
      <c r="H9639" s="5" t="s">
        <v>113</v>
      </c>
      <c r="I9639" s="5">
        <v>9638</v>
      </c>
    </row>
    <row r="9640" spans="1:9" x14ac:dyDescent="0.15">
      <c r="A9640" s="5" t="s">
        <v>19384</v>
      </c>
      <c r="B9640" s="5">
        <v>-0.129294904214594</v>
      </c>
      <c r="C9640" s="5">
        <v>0.123029789075268</v>
      </c>
      <c r="D9640" s="5" t="s">
        <v>113</v>
      </c>
      <c r="E9640" s="5">
        <v>0.31794951407959299</v>
      </c>
      <c r="F9640" s="5">
        <v>0.49764183440961102</v>
      </c>
      <c r="G9640" s="5" t="s">
        <v>19385</v>
      </c>
      <c r="H9640" s="5" t="s">
        <v>113</v>
      </c>
      <c r="I9640" s="5">
        <v>9639</v>
      </c>
    </row>
    <row r="9641" spans="1:9" x14ac:dyDescent="0.15">
      <c r="A9641" s="5" t="s">
        <v>19386</v>
      </c>
      <c r="B9641" s="5">
        <v>0.26808009473837702</v>
      </c>
      <c r="C9641" s="5">
        <v>6.2310328032230897E-2</v>
      </c>
      <c r="D9641" s="5" t="s">
        <v>113</v>
      </c>
      <c r="E9641" s="5">
        <v>0.217741935649991</v>
      </c>
      <c r="F9641" s="5">
        <v>0.66205792067191505</v>
      </c>
      <c r="G9641" s="5" t="s">
        <v>19387</v>
      </c>
      <c r="H9641" s="5" t="s">
        <v>113</v>
      </c>
      <c r="I9641" s="5">
        <v>9640</v>
      </c>
    </row>
    <row r="9642" spans="1:9" x14ac:dyDescent="0.15">
      <c r="A9642" s="5" t="s">
        <v>19388</v>
      </c>
      <c r="B9642" s="5">
        <v>0.61962677820188095</v>
      </c>
      <c r="C9642" s="5">
        <v>2.7117060050351801E-2</v>
      </c>
      <c r="D9642" s="5" t="s">
        <v>113</v>
      </c>
      <c r="E9642" s="5">
        <v>0.14057478779663601</v>
      </c>
      <c r="F9642" s="5">
        <v>0.852092563403262</v>
      </c>
      <c r="G9642" s="5" t="s">
        <v>19389</v>
      </c>
      <c r="H9642" s="5" t="s">
        <v>113</v>
      </c>
      <c r="I9642" s="5">
        <v>9641</v>
      </c>
    </row>
    <row r="9643" spans="1:9" x14ac:dyDescent="0.15">
      <c r="A9643" s="5" t="s">
        <v>19390</v>
      </c>
      <c r="B9643" s="5">
        <v>0.171680826904272</v>
      </c>
      <c r="C9643" s="5">
        <v>0.33121627986914698</v>
      </c>
      <c r="D9643" s="5" t="s">
        <v>113</v>
      </c>
      <c r="E9643" s="5">
        <v>0.55439689313475204</v>
      </c>
      <c r="F9643" s="5">
        <v>0.25617921219533701</v>
      </c>
      <c r="G9643" s="5" t="s">
        <v>19391</v>
      </c>
      <c r="H9643" s="5" t="s">
        <v>113</v>
      </c>
      <c r="I9643" s="5">
        <v>9642</v>
      </c>
    </row>
    <row r="9644" spans="1:9" x14ac:dyDescent="0.15">
      <c r="A9644" s="5" t="s">
        <v>19392</v>
      </c>
      <c r="B9644" s="5">
        <v>-0.72788338648765105</v>
      </c>
      <c r="C9644" s="5">
        <v>2.10543693021777E-3</v>
      </c>
      <c r="D9644" s="5" t="s">
        <v>84</v>
      </c>
      <c r="E9644" s="5">
        <v>4.05756534609929E-2</v>
      </c>
      <c r="F9644" s="5">
        <v>1.3917344772388101</v>
      </c>
      <c r="G9644" s="5" t="s">
        <v>19393</v>
      </c>
      <c r="H9644" s="5" t="s">
        <v>113</v>
      </c>
      <c r="I9644" s="5">
        <v>9643</v>
      </c>
    </row>
    <row r="9645" spans="1:9" x14ac:dyDescent="0.15">
      <c r="A9645" s="5" t="s">
        <v>19394</v>
      </c>
      <c r="B9645" s="5">
        <v>1.56725800527669</v>
      </c>
      <c r="C9645" s="5">
        <v>4.7410527445847202E-3</v>
      </c>
      <c r="D9645" s="5" t="s">
        <v>113</v>
      </c>
      <c r="E9645" s="5">
        <v>5.9936449776984001E-2</v>
      </c>
      <c r="F9645" s="5">
        <v>1.22230898524637</v>
      </c>
      <c r="G9645" s="5" t="s">
        <v>19395</v>
      </c>
      <c r="H9645" s="5" t="s">
        <v>113</v>
      </c>
      <c r="I9645" s="5">
        <v>9644</v>
      </c>
    </row>
    <row r="9646" spans="1:9" x14ac:dyDescent="0.15">
      <c r="A9646" s="5" t="s">
        <v>19396</v>
      </c>
      <c r="B9646" s="5">
        <v>1.1763903544104899</v>
      </c>
      <c r="C9646" s="5">
        <v>2.8778898738037401E-3</v>
      </c>
      <c r="D9646" s="5" t="s">
        <v>85</v>
      </c>
      <c r="E9646" s="5">
        <v>4.7497146934621898E-2</v>
      </c>
      <c r="F9646" s="5">
        <v>1.3233324768543699</v>
      </c>
      <c r="G9646" s="5" t="s">
        <v>19397</v>
      </c>
      <c r="H9646" s="5" t="s">
        <v>113</v>
      </c>
      <c r="I9646" s="5">
        <v>9645</v>
      </c>
    </row>
    <row r="9647" spans="1:9" x14ac:dyDescent="0.15">
      <c r="A9647" s="5" t="s">
        <v>19398</v>
      </c>
      <c r="B9647" s="5">
        <v>0.138657178965092</v>
      </c>
      <c r="C9647" s="5">
        <v>0.27972276980930799</v>
      </c>
      <c r="D9647" s="5" t="s">
        <v>113</v>
      </c>
      <c r="E9647" s="5">
        <v>0.50364860878916695</v>
      </c>
      <c r="F9647" s="5">
        <v>0.29787236134783002</v>
      </c>
      <c r="G9647" s="5" t="s">
        <v>19399</v>
      </c>
      <c r="H9647" s="5" t="s">
        <v>113</v>
      </c>
      <c r="I9647" s="5">
        <v>9646</v>
      </c>
    </row>
    <row r="9648" spans="1:9" x14ac:dyDescent="0.15">
      <c r="A9648" s="5" t="s">
        <v>19400</v>
      </c>
      <c r="B9648" s="5">
        <v>-0.185382634538824</v>
      </c>
      <c r="C9648" s="5">
        <v>0.25412646863598898</v>
      </c>
      <c r="D9648" s="5" t="s">
        <v>113</v>
      </c>
      <c r="E9648" s="5">
        <v>0.47783429928196702</v>
      </c>
      <c r="F9648" s="5">
        <v>0.32072267950397998</v>
      </c>
      <c r="G9648" s="5" t="s">
        <v>19401</v>
      </c>
      <c r="H9648" s="5" t="s">
        <v>113</v>
      </c>
      <c r="I9648" s="5">
        <v>9647</v>
      </c>
    </row>
    <row r="9649" spans="1:9" x14ac:dyDescent="0.15">
      <c r="A9649" s="5" t="s">
        <v>19402</v>
      </c>
      <c r="B9649" s="5">
        <v>-0.31787922523758899</v>
      </c>
      <c r="C9649" s="5">
        <v>3.4267662398704997E-2</v>
      </c>
      <c r="D9649" s="5" t="s">
        <v>113</v>
      </c>
      <c r="E9649" s="5">
        <v>0.159063437175962</v>
      </c>
      <c r="F9649" s="5">
        <v>0.79842963718299098</v>
      </c>
      <c r="G9649" s="5" t="s">
        <v>19403</v>
      </c>
      <c r="H9649" s="5" t="s">
        <v>113</v>
      </c>
      <c r="I9649" s="5">
        <v>9648</v>
      </c>
    </row>
    <row r="9650" spans="1:9" x14ac:dyDescent="0.15">
      <c r="A9650" s="5" t="s">
        <v>19404</v>
      </c>
      <c r="B9650" s="5">
        <v>-0.15147077088522701</v>
      </c>
      <c r="C9650" s="5">
        <v>0.105322873460602</v>
      </c>
      <c r="D9650" s="5" t="s">
        <v>113</v>
      </c>
      <c r="E9650" s="5">
        <v>0.29117813902408901</v>
      </c>
      <c r="F9650" s="5">
        <v>0.53584123395239303</v>
      </c>
      <c r="G9650" s="5" t="s">
        <v>19405</v>
      </c>
      <c r="H9650" s="5" t="s">
        <v>113</v>
      </c>
      <c r="I9650" s="5">
        <v>9649</v>
      </c>
    </row>
    <row r="9651" spans="1:9" x14ac:dyDescent="0.15">
      <c r="A9651" s="5" t="s">
        <v>19406</v>
      </c>
      <c r="B9651" s="5">
        <v>-0.190250809892237</v>
      </c>
      <c r="C9651" s="5">
        <v>0.150881810262319</v>
      </c>
      <c r="D9651" s="5" t="s">
        <v>113</v>
      </c>
      <c r="E9651" s="5">
        <v>0.35631671285720601</v>
      </c>
      <c r="F9651" s="5">
        <v>0.448163806805776</v>
      </c>
      <c r="G9651" s="5" t="s">
        <v>19407</v>
      </c>
      <c r="H9651" s="5" t="s">
        <v>113</v>
      </c>
      <c r="I9651" s="5">
        <v>9650</v>
      </c>
    </row>
    <row r="9652" spans="1:9" x14ac:dyDescent="0.15">
      <c r="A9652" s="5" t="s">
        <v>19408</v>
      </c>
      <c r="B9652" s="5">
        <v>-5.1946726868667796E-4</v>
      </c>
      <c r="C9652" s="5">
        <v>0.99630293458432495</v>
      </c>
      <c r="D9652" s="5" t="s">
        <v>113</v>
      </c>
      <c r="E9652" s="5">
        <v>0.99873740812730205</v>
      </c>
      <c r="F9652" s="5">
        <v>5.4868313757949197E-4</v>
      </c>
      <c r="G9652" s="5" t="s">
        <v>19409</v>
      </c>
      <c r="H9652" s="5" t="s">
        <v>113</v>
      </c>
      <c r="I9652" s="5">
        <v>9651</v>
      </c>
    </row>
    <row r="9653" spans="1:9" x14ac:dyDescent="0.15">
      <c r="A9653" s="5" t="s">
        <v>19410</v>
      </c>
      <c r="B9653" s="5">
        <v>-0.334679121351179</v>
      </c>
      <c r="C9653" s="5">
        <v>8.8558176770128894E-2</v>
      </c>
      <c r="D9653" s="5" t="s">
        <v>113</v>
      </c>
      <c r="E9653" s="5">
        <v>0.26482477921754699</v>
      </c>
      <c r="F9653" s="5">
        <v>0.57704138111313796</v>
      </c>
      <c r="G9653" s="5" t="s">
        <v>19411</v>
      </c>
      <c r="H9653" s="5" t="s">
        <v>113</v>
      </c>
      <c r="I9653" s="5">
        <v>9652</v>
      </c>
    </row>
    <row r="9654" spans="1:9" x14ac:dyDescent="0.15">
      <c r="A9654" s="5" t="s">
        <v>19412</v>
      </c>
      <c r="B9654" s="5">
        <v>-0.34800025390948103</v>
      </c>
      <c r="C9654" s="5">
        <v>2.6057103596842698E-2</v>
      </c>
      <c r="D9654" s="5" t="s">
        <v>113</v>
      </c>
      <c r="E9654" s="5">
        <v>0.13744879857261899</v>
      </c>
      <c r="F9654" s="5">
        <v>0.86185905193227996</v>
      </c>
      <c r="G9654" s="5" t="s">
        <v>19413</v>
      </c>
      <c r="H9654" s="5" t="s">
        <v>113</v>
      </c>
      <c r="I9654" s="5">
        <v>9653</v>
      </c>
    </row>
    <row r="9655" spans="1:9" x14ac:dyDescent="0.15">
      <c r="A9655" s="5" t="s">
        <v>19414</v>
      </c>
      <c r="B9655" s="5">
        <v>9.3415084850444596E-3</v>
      </c>
      <c r="C9655" s="5">
        <v>0.96378073399547304</v>
      </c>
      <c r="D9655" s="5" t="s">
        <v>113</v>
      </c>
      <c r="E9655" s="5">
        <v>0.98333445697094002</v>
      </c>
      <c r="F9655" s="5">
        <v>7.2987424811604097E-3</v>
      </c>
      <c r="G9655" s="5" t="s">
        <v>19415</v>
      </c>
      <c r="H9655" s="5" t="s">
        <v>113</v>
      </c>
      <c r="I9655" s="5">
        <v>9654</v>
      </c>
    </row>
    <row r="9656" spans="1:9" x14ac:dyDescent="0.15">
      <c r="A9656" s="5" t="s">
        <v>19416</v>
      </c>
      <c r="B9656" s="5">
        <v>-0.15453962679046099</v>
      </c>
      <c r="C9656" s="5">
        <v>0.475585167509956</v>
      </c>
      <c r="D9656" s="5" t="s">
        <v>113</v>
      </c>
      <c r="E9656" s="5">
        <v>0.68192816736143202</v>
      </c>
      <c r="F9656" s="5">
        <v>0.16626137044847</v>
      </c>
      <c r="G9656" s="5" t="s">
        <v>19417</v>
      </c>
      <c r="H9656" s="5" t="s">
        <v>113</v>
      </c>
      <c r="I9656" s="5">
        <v>9655</v>
      </c>
    </row>
    <row r="9657" spans="1:9" x14ac:dyDescent="0.15">
      <c r="A9657" s="5" t="s">
        <v>19418</v>
      </c>
      <c r="B9657" s="5">
        <v>0.437840037050023</v>
      </c>
      <c r="C9657" s="5">
        <v>3.5712364296751398E-2</v>
      </c>
      <c r="D9657" s="5" t="s">
        <v>113</v>
      </c>
      <c r="E9657" s="5">
        <v>0.162161673114987</v>
      </c>
      <c r="F9657" s="5">
        <v>0.79005178342667903</v>
      </c>
      <c r="G9657" s="5" t="s">
        <v>19419</v>
      </c>
      <c r="H9657" s="5" t="s">
        <v>113</v>
      </c>
      <c r="I9657" s="5">
        <v>9656</v>
      </c>
    </row>
    <row r="9658" spans="1:9" x14ac:dyDescent="0.15">
      <c r="A9658" s="5" t="s">
        <v>19420</v>
      </c>
      <c r="B9658" s="5">
        <v>-4.8504457887882803E-2</v>
      </c>
      <c r="C9658" s="5">
        <v>0.75955093940769403</v>
      </c>
      <c r="D9658" s="5" t="s">
        <v>113</v>
      </c>
      <c r="E9658" s="5">
        <v>0.87638949281161405</v>
      </c>
      <c r="F9658" s="5">
        <v>5.7302837913352597E-2</v>
      </c>
      <c r="G9658" s="5" t="s">
        <v>19421</v>
      </c>
      <c r="H9658" s="5" t="s">
        <v>113</v>
      </c>
      <c r="I9658" s="5">
        <v>9657</v>
      </c>
    </row>
    <row r="9659" spans="1:9" x14ac:dyDescent="0.15">
      <c r="A9659" s="5" t="s">
        <v>19422</v>
      </c>
      <c r="B9659" s="5">
        <v>0.115980744020968</v>
      </c>
      <c r="C9659" s="5">
        <v>0.59372579503594602</v>
      </c>
      <c r="D9659" s="5" t="s">
        <v>113</v>
      </c>
      <c r="E9659" s="5">
        <v>0.77148314297845</v>
      </c>
      <c r="F9659" s="5">
        <v>0.112673558896259</v>
      </c>
      <c r="G9659" s="5" t="s">
        <v>19423</v>
      </c>
      <c r="H9659" s="5" t="s">
        <v>113</v>
      </c>
      <c r="I9659" s="5">
        <v>9658</v>
      </c>
    </row>
    <row r="9660" spans="1:9" x14ac:dyDescent="0.15">
      <c r="A9660" s="5" t="s">
        <v>19424</v>
      </c>
      <c r="B9660" s="5">
        <v>-0.39051685280658099</v>
      </c>
      <c r="C9660" s="5">
        <v>7.6483398613680198E-2</v>
      </c>
      <c r="D9660" s="5" t="s">
        <v>113</v>
      </c>
      <c r="E9660" s="5">
        <v>0.24436859946293599</v>
      </c>
      <c r="F9660" s="5">
        <v>0.61195460021384196</v>
      </c>
      <c r="G9660" s="5" t="s">
        <v>19425</v>
      </c>
      <c r="H9660" s="5" t="s">
        <v>113</v>
      </c>
      <c r="I9660" s="5">
        <v>9659</v>
      </c>
    </row>
    <row r="9661" spans="1:9" x14ac:dyDescent="0.15">
      <c r="A9661" s="5" t="s">
        <v>19426</v>
      </c>
      <c r="B9661" s="5">
        <v>-6.1582654725579597E-2</v>
      </c>
      <c r="C9661" s="5">
        <v>0.52695980972287204</v>
      </c>
      <c r="D9661" s="5" t="s">
        <v>113</v>
      </c>
      <c r="E9661" s="5">
        <v>0.72098298422826601</v>
      </c>
      <c r="F9661" s="5">
        <v>0.14207498485473399</v>
      </c>
      <c r="G9661" s="5" t="s">
        <v>19427</v>
      </c>
      <c r="H9661" s="5" t="s">
        <v>113</v>
      </c>
      <c r="I9661" s="5">
        <v>9660</v>
      </c>
    </row>
    <row r="9662" spans="1:9" x14ac:dyDescent="0.15">
      <c r="A9662" s="5" t="s">
        <v>19428</v>
      </c>
      <c r="B9662" s="5">
        <v>-3.6252166072400997E-2</v>
      </c>
      <c r="C9662" s="5">
        <v>0.74470655152362197</v>
      </c>
      <c r="D9662" s="5" t="s">
        <v>113</v>
      </c>
      <c r="E9662" s="5">
        <v>0.86758949402600005</v>
      </c>
      <c r="F9662" s="5">
        <v>6.1685715664484199E-2</v>
      </c>
      <c r="G9662" s="5" t="s">
        <v>19429</v>
      </c>
      <c r="H9662" s="5" t="s">
        <v>113</v>
      </c>
      <c r="I9662" s="5">
        <v>9661</v>
      </c>
    </row>
    <row r="9663" spans="1:9" x14ac:dyDescent="0.15">
      <c r="A9663" s="5" t="s">
        <v>19430</v>
      </c>
      <c r="B9663" s="5">
        <v>-1.3278330750041501E-2</v>
      </c>
      <c r="C9663" s="5">
        <v>0.88583237677820403</v>
      </c>
      <c r="D9663" s="5" t="s">
        <v>113</v>
      </c>
      <c r="E9663" s="5">
        <v>0.946125409047049</v>
      </c>
      <c r="F9663" s="5">
        <v>2.4051293992161701E-2</v>
      </c>
      <c r="G9663" s="5" t="s">
        <v>19431</v>
      </c>
      <c r="H9663" s="5" t="s">
        <v>113</v>
      </c>
      <c r="I9663" s="5">
        <v>9662</v>
      </c>
    </row>
    <row r="9664" spans="1:9" x14ac:dyDescent="0.15">
      <c r="A9664" s="5" t="s">
        <v>19432</v>
      </c>
      <c r="B9664" s="5">
        <v>4.5266531258634102E-3</v>
      </c>
      <c r="C9664" s="5">
        <v>0.96205335176711204</v>
      </c>
      <c r="D9664" s="5" t="s">
        <v>113</v>
      </c>
      <c r="E9664" s="5">
        <v>0.98287009360854005</v>
      </c>
      <c r="F9664" s="5">
        <v>7.5038792758832301E-3</v>
      </c>
      <c r="G9664" s="5" t="s">
        <v>19433</v>
      </c>
      <c r="H9664" s="5" t="s">
        <v>113</v>
      </c>
      <c r="I9664" s="5">
        <v>9663</v>
      </c>
    </row>
    <row r="9665" spans="1:9" x14ac:dyDescent="0.15">
      <c r="A9665" s="5" t="s">
        <v>19434</v>
      </c>
      <c r="B9665" s="5">
        <v>0.22300085715121801</v>
      </c>
      <c r="C9665" s="5">
        <v>0.15901476545538601</v>
      </c>
      <c r="D9665" s="5" t="s">
        <v>113</v>
      </c>
      <c r="E9665" s="5">
        <v>0.36652458605704002</v>
      </c>
      <c r="F9665" s="5">
        <v>0.43589688806029903</v>
      </c>
      <c r="G9665" s="5" t="s">
        <v>19435</v>
      </c>
      <c r="H9665" s="5" t="s">
        <v>113</v>
      </c>
      <c r="I9665" s="5">
        <v>9664</v>
      </c>
    </row>
    <row r="9666" spans="1:9" x14ac:dyDescent="0.15">
      <c r="A9666" s="5" t="s">
        <v>19436</v>
      </c>
      <c r="B9666" s="5">
        <v>-0.63660899196309795</v>
      </c>
      <c r="C9666" s="5">
        <v>3.2956293654983699E-3</v>
      </c>
      <c r="D9666" s="5" t="s">
        <v>113</v>
      </c>
      <c r="E9666" s="5">
        <v>5.0216376270521203E-2</v>
      </c>
      <c r="F9666" s="5">
        <v>1.2991546301834</v>
      </c>
      <c r="G9666" s="5" t="s">
        <v>19437</v>
      </c>
      <c r="H9666" s="5" t="s">
        <v>113</v>
      </c>
      <c r="I9666" s="5">
        <v>9665</v>
      </c>
    </row>
    <row r="9667" spans="1:9" x14ac:dyDescent="0.15">
      <c r="A9667" s="5" t="s">
        <v>19438</v>
      </c>
      <c r="B9667" s="5">
        <v>0.72407899666206399</v>
      </c>
      <c r="C9667" s="5">
        <v>6.7446909919547604E-2</v>
      </c>
      <c r="D9667" s="5" t="s">
        <v>113</v>
      </c>
      <c r="E9667" s="5">
        <v>0.227429402654105</v>
      </c>
      <c r="F9667" s="5">
        <v>0.64315338931862598</v>
      </c>
      <c r="G9667" s="5" t="s">
        <v>19439</v>
      </c>
      <c r="H9667" s="5" t="s">
        <v>113</v>
      </c>
      <c r="I9667" s="5">
        <v>9666</v>
      </c>
    </row>
    <row r="9668" spans="1:9" x14ac:dyDescent="0.15">
      <c r="A9668" s="5" t="s">
        <v>19440</v>
      </c>
      <c r="B9668" s="5">
        <v>-0.138563138363934</v>
      </c>
      <c r="C9668" s="5">
        <v>0.51131861616122498</v>
      </c>
      <c r="D9668" s="5" t="s">
        <v>113</v>
      </c>
      <c r="E9668" s="5">
        <v>0.70999313093038796</v>
      </c>
      <c r="F9668" s="5">
        <v>0.14874585299002199</v>
      </c>
      <c r="G9668" s="5" t="s">
        <v>19441</v>
      </c>
      <c r="H9668" s="5" t="s">
        <v>113</v>
      </c>
      <c r="I9668" s="5">
        <v>9667</v>
      </c>
    </row>
    <row r="9669" spans="1:9" x14ac:dyDescent="0.15">
      <c r="A9669" s="5" t="s">
        <v>19442</v>
      </c>
      <c r="B9669" s="5">
        <v>-0.121146883328592</v>
      </c>
      <c r="C9669" s="5">
        <v>0.26423641520408903</v>
      </c>
      <c r="D9669" s="5" t="s">
        <v>113</v>
      </c>
      <c r="E9669" s="5">
        <v>0.48819319417135998</v>
      </c>
      <c r="F9669" s="5">
        <v>0.31140827931134502</v>
      </c>
      <c r="G9669" s="5" t="s">
        <v>19443</v>
      </c>
      <c r="H9669" s="5" t="s">
        <v>113</v>
      </c>
      <c r="I9669" s="5">
        <v>9668</v>
      </c>
    </row>
    <row r="9670" spans="1:9" x14ac:dyDescent="0.15">
      <c r="A9670" s="5" t="s">
        <v>19444</v>
      </c>
      <c r="B9670" s="5">
        <v>3.40794085387622E-2</v>
      </c>
      <c r="C9670" s="5">
        <v>0.74871040685371604</v>
      </c>
      <c r="D9670" s="5" t="s">
        <v>113</v>
      </c>
      <c r="E9670" s="5">
        <v>0.87016809200344702</v>
      </c>
      <c r="F9670" s="5">
        <v>6.0396845797262497E-2</v>
      </c>
      <c r="G9670" s="5" t="s">
        <v>19445</v>
      </c>
      <c r="H9670" s="5" t="s">
        <v>113</v>
      </c>
      <c r="I9670" s="5">
        <v>9669</v>
      </c>
    </row>
    <row r="9671" spans="1:9" x14ac:dyDescent="0.15">
      <c r="A9671" s="5" t="s">
        <v>19446</v>
      </c>
      <c r="B9671" s="5">
        <v>0.191527039655225</v>
      </c>
      <c r="C9671" s="5">
        <v>0.235777407295684</v>
      </c>
      <c r="D9671" s="5" t="s">
        <v>113</v>
      </c>
      <c r="E9671" s="5">
        <v>0.45741445475799802</v>
      </c>
      <c r="F9671" s="5">
        <v>0.339690115368874</v>
      </c>
      <c r="G9671" s="5" t="s">
        <v>19447</v>
      </c>
      <c r="H9671" s="5" t="s">
        <v>113</v>
      </c>
      <c r="I9671" s="5">
        <v>9670</v>
      </c>
    </row>
    <row r="9672" spans="1:9" x14ac:dyDescent="0.15">
      <c r="A9672" s="5" t="s">
        <v>19448</v>
      </c>
      <c r="B9672" s="5">
        <v>7.6526074332216504E-2</v>
      </c>
      <c r="C9672" s="5">
        <v>0.634289188103489</v>
      </c>
      <c r="D9672" s="5" t="s">
        <v>113</v>
      </c>
      <c r="E9672" s="5">
        <v>0.79954418786743298</v>
      </c>
      <c r="F9672" s="5">
        <v>9.7157529395309805E-2</v>
      </c>
      <c r="G9672" s="5" t="s">
        <v>19449</v>
      </c>
      <c r="H9672" s="5" t="s">
        <v>113</v>
      </c>
      <c r="I9672" s="5">
        <v>9671</v>
      </c>
    </row>
    <row r="9673" spans="1:9" x14ac:dyDescent="0.15">
      <c r="A9673" s="5" t="s">
        <v>19450</v>
      </c>
      <c r="B9673" s="5">
        <v>-4.8805041454871301E-2</v>
      </c>
      <c r="C9673" s="5">
        <v>0.57612623886102399</v>
      </c>
      <c r="D9673" s="5" t="s">
        <v>113</v>
      </c>
      <c r="E9673" s="5">
        <v>0.75918626587389604</v>
      </c>
      <c r="F9673" s="5">
        <v>0.11965165715232901</v>
      </c>
      <c r="G9673" s="5" t="s">
        <v>19451</v>
      </c>
      <c r="H9673" s="5" t="s">
        <v>113</v>
      </c>
      <c r="I9673" s="5">
        <v>9672</v>
      </c>
    </row>
    <row r="9674" spans="1:9" x14ac:dyDescent="0.15">
      <c r="A9674" s="5" t="s">
        <v>19452</v>
      </c>
      <c r="B9674" s="5">
        <v>0.25461548484527602</v>
      </c>
      <c r="C9674" s="5">
        <v>0.111281225092537</v>
      </c>
      <c r="D9674" s="5" t="s">
        <v>113</v>
      </c>
      <c r="E9674" s="5">
        <v>0.30086929947732699</v>
      </c>
      <c r="F9674" s="5">
        <v>0.52162212514730599</v>
      </c>
      <c r="G9674" s="5" t="s">
        <v>19453</v>
      </c>
      <c r="H9674" s="5" t="s">
        <v>113</v>
      </c>
      <c r="I9674" s="5">
        <v>9673</v>
      </c>
    </row>
    <row r="9675" spans="1:9" x14ac:dyDescent="0.15">
      <c r="A9675" s="5" t="s">
        <v>19454</v>
      </c>
      <c r="B9675" s="5">
        <v>0.75564642364620904</v>
      </c>
      <c r="C9675" s="5">
        <v>1.09955102072771E-2</v>
      </c>
      <c r="D9675" s="5" t="s">
        <v>113</v>
      </c>
      <c r="E9675" s="5">
        <v>8.8490610089262095E-2</v>
      </c>
      <c r="F9675" s="5">
        <v>1.05310281068944</v>
      </c>
      <c r="G9675" s="5" t="s">
        <v>19455</v>
      </c>
      <c r="H9675" s="5" t="s">
        <v>113</v>
      </c>
      <c r="I9675" s="5">
        <v>9674</v>
      </c>
    </row>
    <row r="9676" spans="1:9" x14ac:dyDescent="0.15">
      <c r="A9676" s="5" t="s">
        <v>19456</v>
      </c>
      <c r="B9676" s="5">
        <v>3.26630522926665E-2</v>
      </c>
      <c r="C9676" s="5">
        <v>0.81538803079377098</v>
      </c>
      <c r="D9676" s="5" t="s">
        <v>113</v>
      </c>
      <c r="E9676" s="5">
        <v>0.90943442061510904</v>
      </c>
      <c r="F9676" s="5">
        <v>4.1228612479370798E-2</v>
      </c>
      <c r="G9676" s="5" t="s">
        <v>19457</v>
      </c>
      <c r="H9676" s="5" t="s">
        <v>113</v>
      </c>
      <c r="I9676" s="5">
        <v>9675</v>
      </c>
    </row>
    <row r="9677" spans="1:9" x14ac:dyDescent="0.15">
      <c r="A9677" s="5" t="s">
        <v>19458</v>
      </c>
      <c r="B9677" s="5">
        <v>0.419620200026873</v>
      </c>
      <c r="C9677" s="5">
        <v>6.7542604182398006E-2</v>
      </c>
      <c r="D9677" s="5" t="s">
        <v>113</v>
      </c>
      <c r="E9677" s="5">
        <v>0.227429402654105</v>
      </c>
      <c r="F9677" s="5">
        <v>0.64315338931862598</v>
      </c>
      <c r="G9677" s="5" t="s">
        <v>19459</v>
      </c>
      <c r="H9677" s="5" t="s">
        <v>113</v>
      </c>
      <c r="I9677" s="5">
        <v>9676</v>
      </c>
    </row>
    <row r="9678" spans="1:9" x14ac:dyDescent="0.15">
      <c r="A9678" s="5" t="s">
        <v>19460</v>
      </c>
      <c r="B9678" s="5">
        <v>-0.155737659947357</v>
      </c>
      <c r="C9678" s="5">
        <v>0.32585597686894502</v>
      </c>
      <c r="D9678" s="5" t="s">
        <v>113</v>
      </c>
      <c r="E9678" s="5">
        <v>0.54959564768526303</v>
      </c>
      <c r="F9678" s="5">
        <v>0.25995671516567898</v>
      </c>
      <c r="G9678" s="5" t="s">
        <v>19461</v>
      </c>
      <c r="H9678" s="5" t="s">
        <v>113</v>
      </c>
      <c r="I9678" s="5">
        <v>9677</v>
      </c>
    </row>
    <row r="9679" spans="1:9" x14ac:dyDescent="0.15">
      <c r="A9679" s="5" t="s">
        <v>19462</v>
      </c>
      <c r="B9679" s="5">
        <v>0.22084344318198801</v>
      </c>
      <c r="C9679" s="5">
        <v>0.25527221211777401</v>
      </c>
      <c r="D9679" s="5" t="s">
        <v>113</v>
      </c>
      <c r="E9679" s="5">
        <v>0.47904712057412002</v>
      </c>
      <c r="F9679" s="5">
        <v>0.319621765919821</v>
      </c>
      <c r="G9679" s="5" t="s">
        <v>19463</v>
      </c>
      <c r="H9679" s="5" t="s">
        <v>113</v>
      </c>
      <c r="I9679" s="5">
        <v>9678</v>
      </c>
    </row>
    <row r="9680" spans="1:9" x14ac:dyDescent="0.15">
      <c r="A9680" s="5" t="s">
        <v>19464</v>
      </c>
      <c r="B9680" s="5">
        <v>-0.24900475469564401</v>
      </c>
      <c r="C9680" s="5">
        <v>0.18524275943394899</v>
      </c>
      <c r="D9680" s="5" t="s">
        <v>113</v>
      </c>
      <c r="E9680" s="5">
        <v>0.39991059150946801</v>
      </c>
      <c r="F9680" s="5">
        <v>0.39803709355789202</v>
      </c>
      <c r="G9680" s="5" t="s">
        <v>19465</v>
      </c>
      <c r="H9680" s="5" t="s">
        <v>113</v>
      </c>
      <c r="I9680" s="5">
        <v>9679</v>
      </c>
    </row>
    <row r="9681" spans="1:9" x14ac:dyDescent="0.15">
      <c r="A9681" s="5" t="s">
        <v>19466</v>
      </c>
      <c r="B9681" s="5">
        <v>-8.3161355772495199E-2</v>
      </c>
      <c r="C9681" s="5">
        <v>0.65331936693104897</v>
      </c>
      <c r="D9681" s="5" t="s">
        <v>113</v>
      </c>
      <c r="E9681" s="5">
        <v>0.81301882918838797</v>
      </c>
      <c r="F9681" s="5">
        <v>8.9899396204305801E-2</v>
      </c>
      <c r="G9681" s="5" t="s">
        <v>19467</v>
      </c>
      <c r="H9681" s="5" t="s">
        <v>113</v>
      </c>
      <c r="I9681" s="5">
        <v>9680</v>
      </c>
    </row>
    <row r="9682" spans="1:9" x14ac:dyDescent="0.15">
      <c r="A9682" s="5" t="s">
        <v>19468</v>
      </c>
      <c r="B9682" s="5">
        <v>-0.185628493829645</v>
      </c>
      <c r="C9682" s="5">
        <v>0.185231845313449</v>
      </c>
      <c r="D9682" s="5" t="s">
        <v>113</v>
      </c>
      <c r="E9682" s="5">
        <v>0.39991059150946801</v>
      </c>
      <c r="F9682" s="5">
        <v>0.39803709355789202</v>
      </c>
      <c r="G9682" s="5" t="s">
        <v>19469</v>
      </c>
      <c r="H9682" s="5" t="s">
        <v>113</v>
      </c>
      <c r="I9682" s="5">
        <v>9681</v>
      </c>
    </row>
    <row r="9683" spans="1:9" x14ac:dyDescent="0.15">
      <c r="A9683" s="5" t="s">
        <v>19470</v>
      </c>
      <c r="B9683" s="5">
        <v>0.11786160000781</v>
      </c>
      <c r="C9683" s="5">
        <v>0.54109921865323296</v>
      </c>
      <c r="D9683" s="5" t="s">
        <v>113</v>
      </c>
      <c r="E9683" s="5">
        <v>0.73213967505505495</v>
      </c>
      <c r="F9683" s="5">
        <v>0.13540605785002299</v>
      </c>
      <c r="G9683" s="5" t="s">
        <v>19471</v>
      </c>
      <c r="H9683" s="5" t="s">
        <v>113</v>
      </c>
      <c r="I9683" s="5">
        <v>9682</v>
      </c>
    </row>
    <row r="9684" spans="1:9" x14ac:dyDescent="0.15">
      <c r="A9684" s="5" t="s">
        <v>19472</v>
      </c>
      <c r="B9684" s="5">
        <v>-0.73093561851372002</v>
      </c>
      <c r="C9684" s="5">
        <v>1.39385532904307E-2</v>
      </c>
      <c r="D9684" s="5" t="s">
        <v>113</v>
      </c>
      <c r="E9684" s="5">
        <v>9.9983019414111196E-2</v>
      </c>
      <c r="F9684" s="5">
        <v>1.00007375200945</v>
      </c>
      <c r="G9684" s="5" t="s">
        <v>19473</v>
      </c>
      <c r="H9684" s="5" t="s">
        <v>113</v>
      </c>
      <c r="I9684" s="5">
        <v>9683</v>
      </c>
    </row>
    <row r="9685" spans="1:9" x14ac:dyDescent="0.15">
      <c r="A9685" s="5" t="s">
        <v>19474</v>
      </c>
      <c r="B9685" s="5">
        <v>-1.91909058630246E-3</v>
      </c>
      <c r="C9685" s="5">
        <v>0.99132972740098901</v>
      </c>
      <c r="D9685" s="5" t="s">
        <v>113</v>
      </c>
      <c r="E9685" s="5">
        <v>0.996899765016377</v>
      </c>
      <c r="F9685" s="5">
        <v>1.3485063710746001E-3</v>
      </c>
      <c r="G9685" s="5" t="s">
        <v>19475</v>
      </c>
      <c r="H9685" s="5" t="s">
        <v>113</v>
      </c>
      <c r="I9685" s="5">
        <v>9684</v>
      </c>
    </row>
    <row r="9686" spans="1:9" x14ac:dyDescent="0.15">
      <c r="A9686" s="5" t="s">
        <v>19476</v>
      </c>
      <c r="B9686" s="5">
        <v>-0.180618976896008</v>
      </c>
      <c r="C9686" s="5">
        <v>0.109271039317782</v>
      </c>
      <c r="D9686" s="5" t="s">
        <v>113</v>
      </c>
      <c r="E9686" s="5">
        <v>0.29779782957269502</v>
      </c>
      <c r="F9686" s="5">
        <v>0.52607847182238099</v>
      </c>
      <c r="G9686" s="5" t="s">
        <v>19477</v>
      </c>
      <c r="H9686" s="5" t="s">
        <v>113</v>
      </c>
      <c r="I9686" s="5">
        <v>9685</v>
      </c>
    </row>
    <row r="9687" spans="1:9" x14ac:dyDescent="0.15">
      <c r="A9687" s="5" t="s">
        <v>19478</v>
      </c>
      <c r="B9687" s="5">
        <v>0.37182723245044802</v>
      </c>
      <c r="C9687" s="5">
        <v>4.8417233311700503E-2</v>
      </c>
      <c r="D9687" s="5" t="s">
        <v>113</v>
      </c>
      <c r="E9687" s="5">
        <v>0.189596536829444</v>
      </c>
      <c r="F9687" s="5">
        <v>0.72216959974899997</v>
      </c>
      <c r="G9687" s="5" t="s">
        <v>19479</v>
      </c>
      <c r="H9687" s="5" t="s">
        <v>113</v>
      </c>
      <c r="I9687" s="5">
        <v>9686</v>
      </c>
    </row>
    <row r="9688" spans="1:9" x14ac:dyDescent="0.15">
      <c r="A9688" s="5" t="s">
        <v>19480</v>
      </c>
      <c r="B9688" s="5">
        <v>-9.7904737591810106E-2</v>
      </c>
      <c r="C9688" s="5">
        <v>0.57044475704818298</v>
      </c>
      <c r="D9688" s="5" t="s">
        <v>113</v>
      </c>
      <c r="E9688" s="5">
        <v>0.75452273262339997</v>
      </c>
      <c r="F9688" s="5">
        <v>0.12232767105846901</v>
      </c>
      <c r="G9688" s="5" t="s">
        <v>19481</v>
      </c>
      <c r="H9688" s="5" t="s">
        <v>113</v>
      </c>
      <c r="I9688" s="5">
        <v>9687</v>
      </c>
    </row>
    <row r="9689" spans="1:9" x14ac:dyDescent="0.15">
      <c r="A9689" s="5" t="s">
        <v>19482</v>
      </c>
      <c r="B9689" s="5">
        <v>-5.8757457002411501E-2</v>
      </c>
      <c r="C9689" s="5">
        <v>0.72576051558993904</v>
      </c>
      <c r="D9689" s="5" t="s">
        <v>113</v>
      </c>
      <c r="E9689" s="5">
        <v>0.85653776040463503</v>
      </c>
      <c r="F9689" s="5">
        <v>6.72534864359082E-2</v>
      </c>
      <c r="G9689" s="5" t="s">
        <v>19483</v>
      </c>
      <c r="H9689" s="5" t="s">
        <v>113</v>
      </c>
      <c r="I9689" s="5">
        <v>9688</v>
      </c>
    </row>
    <row r="9690" spans="1:9" x14ac:dyDescent="0.15">
      <c r="A9690" s="5" t="s">
        <v>19484</v>
      </c>
      <c r="B9690" s="5">
        <v>3.31882896608389E-2</v>
      </c>
      <c r="C9690" s="5">
        <v>0.75526559737189902</v>
      </c>
      <c r="D9690" s="5" t="s">
        <v>113</v>
      </c>
      <c r="E9690" s="5">
        <v>0.87417038529633795</v>
      </c>
      <c r="F9690" s="5">
        <v>5.8403910406694202E-2</v>
      </c>
      <c r="G9690" s="5" t="s">
        <v>19485</v>
      </c>
      <c r="H9690" s="5" t="s">
        <v>113</v>
      </c>
      <c r="I9690" s="5">
        <v>9689</v>
      </c>
    </row>
    <row r="9691" spans="1:9" x14ac:dyDescent="0.15">
      <c r="A9691" s="5" t="s">
        <v>19486</v>
      </c>
      <c r="B9691" s="5">
        <v>-0.25205788109877098</v>
      </c>
      <c r="C9691" s="5">
        <v>3.4077443406762498E-2</v>
      </c>
      <c r="D9691" s="5" t="s">
        <v>113</v>
      </c>
      <c r="E9691" s="5">
        <v>0.15882198010387599</v>
      </c>
      <c r="F9691" s="5">
        <v>0.79908939373985299</v>
      </c>
      <c r="G9691" s="5" t="s">
        <v>19487</v>
      </c>
      <c r="H9691" s="5" t="s">
        <v>113</v>
      </c>
      <c r="I9691" s="5">
        <v>9690</v>
      </c>
    </row>
    <row r="9692" spans="1:9" x14ac:dyDescent="0.15">
      <c r="A9692" s="5" t="s">
        <v>19488</v>
      </c>
      <c r="B9692" s="5">
        <v>0.22798171017699601</v>
      </c>
      <c r="C9692" s="5">
        <v>0.204999181009136</v>
      </c>
      <c r="D9692" s="5" t="s">
        <v>113</v>
      </c>
      <c r="E9692" s="5">
        <v>0.42267959514999898</v>
      </c>
      <c r="F9692" s="5">
        <v>0.373988717223395</v>
      </c>
      <c r="G9692" s="5" t="s">
        <v>19489</v>
      </c>
      <c r="H9692" s="5" t="s">
        <v>113</v>
      </c>
      <c r="I9692" s="5">
        <v>9691</v>
      </c>
    </row>
    <row r="9693" spans="1:9" x14ac:dyDescent="0.15">
      <c r="A9693" s="5" t="s">
        <v>19490</v>
      </c>
      <c r="B9693" s="5">
        <v>-6.3739270361670999E-2</v>
      </c>
      <c r="C9693" s="5">
        <v>0.50633206337550196</v>
      </c>
      <c r="D9693" s="5" t="s">
        <v>113</v>
      </c>
      <c r="E9693" s="5">
        <v>0.70589711427685398</v>
      </c>
      <c r="F9693" s="5">
        <v>0.15125859350621501</v>
      </c>
      <c r="G9693" s="5" t="s">
        <v>19491</v>
      </c>
      <c r="H9693" s="5" t="s">
        <v>113</v>
      </c>
      <c r="I9693" s="5">
        <v>9692</v>
      </c>
    </row>
    <row r="9694" spans="1:9" x14ac:dyDescent="0.15">
      <c r="A9694" s="5" t="s">
        <v>19492</v>
      </c>
      <c r="B9694" s="5">
        <v>0.105270635637461</v>
      </c>
      <c r="C9694" s="5">
        <v>0.65710680325577997</v>
      </c>
      <c r="D9694" s="5" t="s">
        <v>113</v>
      </c>
      <c r="E9694" s="5">
        <v>0.81517681092494598</v>
      </c>
      <c r="F9694" s="5">
        <v>8.8748183062691E-2</v>
      </c>
      <c r="G9694" s="5" t="s">
        <v>19493</v>
      </c>
      <c r="H9694" s="5" t="s">
        <v>113</v>
      </c>
      <c r="I9694" s="5">
        <v>9693</v>
      </c>
    </row>
    <row r="9695" spans="1:9" x14ac:dyDescent="0.15">
      <c r="A9695" s="5" t="s">
        <v>19494</v>
      </c>
      <c r="B9695" s="5">
        <v>0.140478985007332</v>
      </c>
      <c r="C9695" s="5">
        <v>0.47586785544731303</v>
      </c>
      <c r="D9695" s="5" t="s">
        <v>113</v>
      </c>
      <c r="E9695" s="5">
        <v>0.68206476458527499</v>
      </c>
      <c r="F9695" s="5">
        <v>0.166174385509814</v>
      </c>
      <c r="G9695" s="5" t="s">
        <v>19495</v>
      </c>
      <c r="H9695" s="5" t="s">
        <v>113</v>
      </c>
      <c r="I9695" s="5">
        <v>9694</v>
      </c>
    </row>
    <row r="9696" spans="1:9" x14ac:dyDescent="0.15">
      <c r="A9696" s="5" t="s">
        <v>19496</v>
      </c>
      <c r="B9696" s="5">
        <v>-0.51221516115614796</v>
      </c>
      <c r="C9696" s="5">
        <v>6.4387231740508396E-4</v>
      </c>
      <c r="D9696" s="5" t="s">
        <v>84</v>
      </c>
      <c r="E9696" s="5">
        <v>2.28973160432248E-2</v>
      </c>
      <c r="F9696" s="5">
        <v>1.64021542141252</v>
      </c>
      <c r="G9696" s="5" t="s">
        <v>19497</v>
      </c>
      <c r="H9696" s="5" t="s">
        <v>113</v>
      </c>
      <c r="I9696" s="5">
        <v>9695</v>
      </c>
    </row>
    <row r="9697" spans="1:9" x14ac:dyDescent="0.15">
      <c r="A9697" s="5" t="s">
        <v>19498</v>
      </c>
      <c r="B9697" s="5">
        <v>-0.240411561115662</v>
      </c>
      <c r="C9697" s="5">
        <v>0.19300642972426499</v>
      </c>
      <c r="D9697" s="5" t="s">
        <v>113</v>
      </c>
      <c r="E9697" s="5">
        <v>0.40852029788962102</v>
      </c>
      <c r="F9697" s="5">
        <v>0.38878636008027101</v>
      </c>
      <c r="G9697" s="5" t="s">
        <v>19499</v>
      </c>
      <c r="H9697" s="5" t="s">
        <v>113</v>
      </c>
      <c r="I9697" s="5">
        <v>9696</v>
      </c>
    </row>
    <row r="9698" spans="1:9" x14ac:dyDescent="0.15">
      <c r="A9698" s="5" t="s">
        <v>19500</v>
      </c>
      <c r="B9698" s="5">
        <v>2.64755858883442E-2</v>
      </c>
      <c r="C9698" s="5">
        <v>0.89474044500887395</v>
      </c>
      <c r="D9698" s="5" t="s">
        <v>113</v>
      </c>
      <c r="E9698" s="5">
        <v>0.95058474634793499</v>
      </c>
      <c r="F9698" s="5">
        <v>2.2009158934665901E-2</v>
      </c>
      <c r="G9698" s="5" t="s">
        <v>19501</v>
      </c>
      <c r="H9698" s="5" t="s">
        <v>113</v>
      </c>
      <c r="I9698" s="5">
        <v>9697</v>
      </c>
    </row>
    <row r="9699" spans="1:9" x14ac:dyDescent="0.15">
      <c r="A9699" s="5" t="s">
        <v>19502</v>
      </c>
      <c r="B9699" s="5">
        <v>-1.2573246802467301E-2</v>
      </c>
      <c r="C9699" s="5">
        <v>0.87114597064661903</v>
      </c>
      <c r="D9699" s="5" t="s">
        <v>113</v>
      </c>
      <c r="E9699" s="5">
        <v>0.93948122611670504</v>
      </c>
      <c r="F9699" s="5">
        <v>2.71118940896759E-2</v>
      </c>
      <c r="G9699" s="5" t="s">
        <v>19503</v>
      </c>
      <c r="H9699" s="5" t="s">
        <v>113</v>
      </c>
      <c r="I9699" s="5">
        <v>9698</v>
      </c>
    </row>
    <row r="9700" spans="1:9" x14ac:dyDescent="0.15">
      <c r="A9700" s="5" t="s">
        <v>19504</v>
      </c>
      <c r="B9700" s="5">
        <v>-0.12688932106870199</v>
      </c>
      <c r="C9700" s="5">
        <v>0.43114351095887399</v>
      </c>
      <c r="D9700" s="5" t="s">
        <v>113</v>
      </c>
      <c r="E9700" s="5">
        <v>0.64532619699664195</v>
      </c>
      <c r="F9700" s="5">
        <v>0.19022070436420299</v>
      </c>
      <c r="G9700" s="5" t="s">
        <v>19505</v>
      </c>
      <c r="H9700" s="5" t="s">
        <v>113</v>
      </c>
      <c r="I9700" s="5">
        <v>9699</v>
      </c>
    </row>
    <row r="9701" spans="1:9" x14ac:dyDescent="0.15">
      <c r="A9701" s="5" t="s">
        <v>19506</v>
      </c>
      <c r="B9701" s="5">
        <v>0.397313091890727</v>
      </c>
      <c r="C9701" s="5">
        <v>5.5362377369436402E-2</v>
      </c>
      <c r="D9701" s="5" t="s">
        <v>113</v>
      </c>
      <c r="E9701" s="5">
        <v>0.204195525314467</v>
      </c>
      <c r="F9701" s="5">
        <v>0.68995377915668898</v>
      </c>
      <c r="G9701" s="5" t="s">
        <v>19507</v>
      </c>
      <c r="H9701" s="5" t="s">
        <v>113</v>
      </c>
      <c r="I9701" s="5">
        <v>9700</v>
      </c>
    </row>
    <row r="9702" spans="1:9" x14ac:dyDescent="0.15">
      <c r="A9702" s="5" t="s">
        <v>19508</v>
      </c>
      <c r="B9702" s="5">
        <v>7.2811235817644399E-2</v>
      </c>
      <c r="C9702" s="5">
        <v>0.659808487498876</v>
      </c>
      <c r="D9702" s="5" t="s">
        <v>113</v>
      </c>
      <c r="E9702" s="5">
        <v>0.81676502775315896</v>
      </c>
      <c r="F9702" s="5">
        <v>8.7902866145171205E-2</v>
      </c>
      <c r="G9702" s="5" t="s">
        <v>19509</v>
      </c>
      <c r="H9702" s="5" t="s">
        <v>113</v>
      </c>
      <c r="I9702" s="5">
        <v>9701</v>
      </c>
    </row>
    <row r="9703" spans="1:9" x14ac:dyDescent="0.15">
      <c r="A9703" s="5" t="s">
        <v>19510</v>
      </c>
      <c r="B9703" s="5">
        <v>-9.1799767838004906E-2</v>
      </c>
      <c r="C9703" s="5">
        <v>0.63125714471792005</v>
      </c>
      <c r="D9703" s="5" t="s">
        <v>113</v>
      </c>
      <c r="E9703" s="5">
        <v>0.79733545423902996</v>
      </c>
      <c r="F9703" s="5">
        <v>9.8358924182032195E-2</v>
      </c>
      <c r="G9703" s="5" t="s">
        <v>19511</v>
      </c>
      <c r="H9703" s="5" t="s">
        <v>113</v>
      </c>
      <c r="I9703" s="5">
        <v>9702</v>
      </c>
    </row>
    <row r="9704" spans="1:9" x14ac:dyDescent="0.15">
      <c r="A9704" s="5" t="s">
        <v>19512</v>
      </c>
      <c r="B9704" s="5">
        <v>-0.16098474769932899</v>
      </c>
      <c r="C9704" s="5">
        <v>9.3785083752644494E-2</v>
      </c>
      <c r="D9704" s="5" t="s">
        <v>113</v>
      </c>
      <c r="E9704" s="5">
        <v>0.27271238563576899</v>
      </c>
      <c r="F9704" s="5">
        <v>0.56429513748514004</v>
      </c>
      <c r="G9704" s="5" t="s">
        <v>19513</v>
      </c>
      <c r="H9704" s="5" t="s">
        <v>113</v>
      </c>
      <c r="I9704" s="5">
        <v>9703</v>
      </c>
    </row>
    <row r="9705" spans="1:9" x14ac:dyDescent="0.15">
      <c r="A9705" s="5" t="s">
        <v>19514</v>
      </c>
      <c r="B9705" s="5">
        <v>-0.112699485274304</v>
      </c>
      <c r="C9705" s="5">
        <v>0.18557605863106699</v>
      </c>
      <c r="D9705" s="5" t="s">
        <v>113</v>
      </c>
      <c r="E9705" s="5">
        <v>0.40012375236588799</v>
      </c>
      <c r="F9705" s="5">
        <v>0.39780566702826697</v>
      </c>
      <c r="G9705" s="5" t="s">
        <v>19515</v>
      </c>
      <c r="H9705" s="5" t="s">
        <v>113</v>
      </c>
      <c r="I9705" s="5">
        <v>9704</v>
      </c>
    </row>
    <row r="9706" spans="1:9" x14ac:dyDescent="0.15">
      <c r="A9706" s="5" t="s">
        <v>19516</v>
      </c>
      <c r="B9706" s="5">
        <v>-0.118052594449278</v>
      </c>
      <c r="C9706" s="5">
        <v>0.13663271728096099</v>
      </c>
      <c r="D9706" s="5" t="s">
        <v>113</v>
      </c>
      <c r="E9706" s="5">
        <v>0.33712838592991501</v>
      </c>
      <c r="F9706" s="5">
        <v>0.47220467870503302</v>
      </c>
      <c r="G9706" s="5" t="s">
        <v>19517</v>
      </c>
      <c r="H9706" s="5" t="s">
        <v>113</v>
      </c>
      <c r="I9706" s="5">
        <v>9705</v>
      </c>
    </row>
    <row r="9707" spans="1:9" x14ac:dyDescent="0.15">
      <c r="A9707" s="5" t="s">
        <v>19518</v>
      </c>
      <c r="B9707" s="5">
        <v>-0.20570656607391999</v>
      </c>
      <c r="C9707" s="5">
        <v>0.35204173123113602</v>
      </c>
      <c r="D9707" s="5" t="s">
        <v>113</v>
      </c>
      <c r="E9707" s="5">
        <v>0.57514691363528803</v>
      </c>
      <c r="F9707" s="5">
        <v>0.240221206385997</v>
      </c>
      <c r="G9707" s="5" t="s">
        <v>19519</v>
      </c>
      <c r="H9707" s="5" t="s">
        <v>113</v>
      </c>
      <c r="I9707" s="5">
        <v>9706</v>
      </c>
    </row>
    <row r="9708" spans="1:9" x14ac:dyDescent="0.15">
      <c r="A9708" s="5" t="s">
        <v>19520</v>
      </c>
      <c r="B9708" s="5">
        <v>0.122338624597482</v>
      </c>
      <c r="C9708" s="5">
        <v>0.21309216651874699</v>
      </c>
      <c r="D9708" s="5" t="s">
        <v>113</v>
      </c>
      <c r="E9708" s="5">
        <v>0.43177669379518901</v>
      </c>
      <c r="F9708" s="5">
        <v>0.36474080347773102</v>
      </c>
      <c r="G9708" s="5" t="s">
        <v>19521</v>
      </c>
      <c r="H9708" s="5" t="s">
        <v>113</v>
      </c>
      <c r="I9708" s="5">
        <v>9707</v>
      </c>
    </row>
    <row r="9709" spans="1:9" x14ac:dyDescent="0.15">
      <c r="A9709" s="5" t="s">
        <v>19522</v>
      </c>
      <c r="B9709" s="5">
        <v>4.30234805941484E-2</v>
      </c>
      <c r="C9709" s="5">
        <v>0.67843585173095899</v>
      </c>
      <c r="D9709" s="5" t="s">
        <v>113</v>
      </c>
      <c r="E9709" s="5">
        <v>0.82857741787136396</v>
      </c>
      <c r="F9709" s="5">
        <v>8.1666907180012599E-2</v>
      </c>
      <c r="G9709" s="5" t="s">
        <v>19523</v>
      </c>
      <c r="H9709" s="5" t="s">
        <v>113</v>
      </c>
      <c r="I9709" s="5">
        <v>9708</v>
      </c>
    </row>
    <row r="9710" spans="1:9" x14ac:dyDescent="0.15">
      <c r="A9710" s="5" t="s">
        <v>19524</v>
      </c>
      <c r="B9710" s="5">
        <v>0.19156515763066601</v>
      </c>
      <c r="C9710" s="5">
        <v>0.18444228061735601</v>
      </c>
      <c r="D9710" s="5" t="s">
        <v>113</v>
      </c>
      <c r="E9710" s="5">
        <v>0.39901884447438601</v>
      </c>
      <c r="F9710" s="5">
        <v>0.39900659339098898</v>
      </c>
      <c r="G9710" s="5" t="s">
        <v>19525</v>
      </c>
      <c r="H9710" s="5" t="s">
        <v>113</v>
      </c>
      <c r="I9710" s="5">
        <v>9709</v>
      </c>
    </row>
    <row r="9711" spans="1:9" x14ac:dyDescent="0.15">
      <c r="A9711" s="5" t="s">
        <v>19526</v>
      </c>
      <c r="B9711" s="5">
        <v>-1.1369836409454701</v>
      </c>
      <c r="C9711" s="7">
        <v>2.1619705138223599E-5</v>
      </c>
      <c r="D9711" s="5" t="s">
        <v>84</v>
      </c>
      <c r="E9711" s="5">
        <v>4.8263910361459397E-3</v>
      </c>
      <c r="F9711" s="5">
        <v>2.3163774942878699</v>
      </c>
      <c r="G9711" s="5" t="s">
        <v>19527</v>
      </c>
      <c r="H9711" s="5" t="s">
        <v>113</v>
      </c>
      <c r="I9711" s="5">
        <v>9710</v>
      </c>
    </row>
    <row r="9712" spans="1:9" x14ac:dyDescent="0.15">
      <c r="A9712" s="5" t="s">
        <v>19528</v>
      </c>
      <c r="B9712" s="5">
        <v>-0.37030531034557601</v>
      </c>
      <c r="C9712" s="5">
        <v>1.38033641691798E-3</v>
      </c>
      <c r="D9712" s="5" t="s">
        <v>84</v>
      </c>
      <c r="E9712" s="5">
        <v>3.3176703761388503E-2</v>
      </c>
      <c r="F9712" s="5">
        <v>1.4791667650672999</v>
      </c>
      <c r="G9712" s="5" t="s">
        <v>19529</v>
      </c>
      <c r="H9712" s="5" t="s">
        <v>113</v>
      </c>
      <c r="I9712" s="5">
        <v>9711</v>
      </c>
    </row>
    <row r="9713" spans="1:9" x14ac:dyDescent="0.15">
      <c r="A9713" s="5" t="s">
        <v>19530</v>
      </c>
      <c r="B9713" s="5">
        <v>-6.0393057085712097E-2</v>
      </c>
      <c r="C9713" s="5">
        <v>0.69914929322656305</v>
      </c>
      <c r="D9713" s="5" t="s">
        <v>113</v>
      </c>
      <c r="E9713" s="5">
        <v>0.84100511335401096</v>
      </c>
      <c r="F9713" s="5">
        <v>7.52013636614456E-2</v>
      </c>
      <c r="G9713" s="5" t="s">
        <v>19531</v>
      </c>
      <c r="H9713" s="5" t="s">
        <v>113</v>
      </c>
      <c r="I9713" s="5">
        <v>9712</v>
      </c>
    </row>
    <row r="9714" spans="1:9" x14ac:dyDescent="0.15">
      <c r="A9714" s="5" t="s">
        <v>19532</v>
      </c>
      <c r="B9714" s="5">
        <v>6.7522755101746797E-3</v>
      </c>
      <c r="C9714" s="5">
        <v>0.92393001128555696</v>
      </c>
      <c r="D9714" s="5" t="s">
        <v>113</v>
      </c>
      <c r="E9714" s="5">
        <v>0.96614203325607695</v>
      </c>
      <c r="F9714" s="5">
        <v>1.49590229374938E-2</v>
      </c>
      <c r="G9714" s="5" t="s">
        <v>19533</v>
      </c>
      <c r="H9714" s="5" t="s">
        <v>113</v>
      </c>
      <c r="I9714" s="5">
        <v>9713</v>
      </c>
    </row>
    <row r="9715" spans="1:9" x14ac:dyDescent="0.15">
      <c r="A9715" s="5" t="s">
        <v>19534</v>
      </c>
      <c r="B9715" s="5">
        <v>-9.1673311664211193E-2</v>
      </c>
      <c r="C9715" s="5">
        <v>0.466450281395208</v>
      </c>
      <c r="D9715" s="5" t="s">
        <v>113</v>
      </c>
      <c r="E9715" s="5">
        <v>0.67516341095705001</v>
      </c>
      <c r="F9715" s="5">
        <v>0.17059110140908501</v>
      </c>
      <c r="G9715" s="5" t="s">
        <v>19535</v>
      </c>
      <c r="H9715" s="5" t="s">
        <v>113</v>
      </c>
      <c r="I9715" s="5">
        <v>9714</v>
      </c>
    </row>
    <row r="9716" spans="1:9" x14ac:dyDescent="0.15">
      <c r="A9716" s="5" t="s">
        <v>19536</v>
      </c>
      <c r="B9716" s="5">
        <v>1.23760200390005E-2</v>
      </c>
      <c r="C9716" s="5">
        <v>0.93758337299325001</v>
      </c>
      <c r="D9716" s="5" t="s">
        <v>113</v>
      </c>
      <c r="E9716" s="5">
        <v>0.972224578492074</v>
      </c>
      <c r="F9716" s="5">
        <v>1.22334038657212E-2</v>
      </c>
      <c r="G9716" s="5" t="s">
        <v>19537</v>
      </c>
      <c r="H9716" s="5" t="s">
        <v>113</v>
      </c>
      <c r="I9716" s="5">
        <v>9715</v>
      </c>
    </row>
    <row r="9717" spans="1:9" x14ac:dyDescent="0.15">
      <c r="A9717" s="5" t="s">
        <v>19538</v>
      </c>
      <c r="B9717" s="5">
        <v>-0.18505548506003699</v>
      </c>
      <c r="C9717" s="5">
        <v>6.3212647499825997E-2</v>
      </c>
      <c r="D9717" s="5" t="s">
        <v>113</v>
      </c>
      <c r="E9717" s="5">
        <v>0.21909076812539699</v>
      </c>
      <c r="F9717" s="5">
        <v>0.65937592201331496</v>
      </c>
      <c r="G9717" s="5" t="s">
        <v>19539</v>
      </c>
      <c r="H9717" s="5" t="s">
        <v>113</v>
      </c>
      <c r="I9717" s="5">
        <v>9716</v>
      </c>
    </row>
    <row r="9718" spans="1:9" x14ac:dyDescent="0.15">
      <c r="A9718" s="5" t="s">
        <v>19540</v>
      </c>
      <c r="B9718" s="5">
        <v>7.6662139847430297E-2</v>
      </c>
      <c r="C9718" s="5">
        <v>0.51305867904094704</v>
      </c>
      <c r="D9718" s="5" t="s">
        <v>113</v>
      </c>
      <c r="E9718" s="5">
        <v>0.71141399992754695</v>
      </c>
      <c r="F9718" s="5">
        <v>0.14787759257805</v>
      </c>
      <c r="G9718" s="5" t="s">
        <v>19541</v>
      </c>
      <c r="H9718" s="5" t="s">
        <v>113</v>
      </c>
      <c r="I9718" s="5">
        <v>9717</v>
      </c>
    </row>
    <row r="9719" spans="1:9" x14ac:dyDescent="0.15">
      <c r="A9719" s="5" t="s">
        <v>19542</v>
      </c>
      <c r="B9719" s="5">
        <v>0.67955476775727697</v>
      </c>
      <c r="C9719" s="5">
        <v>8.0357653360403195E-2</v>
      </c>
      <c r="D9719" s="5" t="s">
        <v>113</v>
      </c>
      <c r="E9719" s="5">
        <v>0.25065848016062903</v>
      </c>
      <c r="F9719" s="5">
        <v>0.60091759795430899</v>
      </c>
      <c r="G9719" s="5" t="s">
        <v>19543</v>
      </c>
      <c r="H9719" s="5" t="s">
        <v>113</v>
      </c>
      <c r="I9719" s="5">
        <v>9718</v>
      </c>
    </row>
    <row r="9720" spans="1:9" x14ac:dyDescent="0.15">
      <c r="A9720" s="5" t="s">
        <v>19544</v>
      </c>
      <c r="B9720" s="5">
        <v>-0.61783892498905901</v>
      </c>
      <c r="C9720" s="5">
        <v>1.0094661285640001E-2</v>
      </c>
      <c r="D9720" s="5" t="s">
        <v>113</v>
      </c>
      <c r="E9720" s="5">
        <v>8.5070215813179806E-2</v>
      </c>
      <c r="F9720" s="5">
        <v>1.0702224654394401</v>
      </c>
      <c r="G9720" s="5" t="s">
        <v>19545</v>
      </c>
      <c r="H9720" s="5" t="s">
        <v>113</v>
      </c>
      <c r="I9720" s="5">
        <v>9719</v>
      </c>
    </row>
    <row r="9721" spans="1:9" x14ac:dyDescent="0.15">
      <c r="A9721" s="5" t="s">
        <v>19546</v>
      </c>
      <c r="B9721" s="5">
        <v>-0.12072294285955</v>
      </c>
      <c r="C9721" s="5">
        <v>0.46447704293129499</v>
      </c>
      <c r="D9721" s="5" t="s">
        <v>113</v>
      </c>
      <c r="E9721" s="5">
        <v>0.673558423855533</v>
      </c>
      <c r="F9721" s="5">
        <v>0.171624727992049</v>
      </c>
      <c r="G9721" s="5" t="s">
        <v>19547</v>
      </c>
      <c r="H9721" s="5" t="s">
        <v>113</v>
      </c>
      <c r="I9721" s="5">
        <v>9720</v>
      </c>
    </row>
    <row r="9722" spans="1:9" x14ac:dyDescent="0.15">
      <c r="A9722" s="5" t="s">
        <v>19548</v>
      </c>
      <c r="B9722" s="5">
        <v>2.38265828626395E-2</v>
      </c>
      <c r="C9722" s="5">
        <v>0.86505227341742896</v>
      </c>
      <c r="D9722" s="5" t="s">
        <v>113</v>
      </c>
      <c r="E9722" s="5">
        <v>0.936001371840539</v>
      </c>
      <c r="F9722" s="5">
        <v>2.8723514742301001E-2</v>
      </c>
      <c r="G9722" s="5" t="s">
        <v>19549</v>
      </c>
      <c r="H9722" s="5" t="s">
        <v>113</v>
      </c>
      <c r="I9722" s="5">
        <v>9721</v>
      </c>
    </row>
    <row r="9723" spans="1:9" x14ac:dyDescent="0.15">
      <c r="A9723" s="5" t="s">
        <v>19550</v>
      </c>
      <c r="B9723" s="5">
        <v>-1.40172808705201E-2</v>
      </c>
      <c r="C9723" s="5">
        <v>0.80251665501998304</v>
      </c>
      <c r="D9723" s="5" t="s">
        <v>113</v>
      </c>
      <c r="E9723" s="5">
        <v>0.90182755385018898</v>
      </c>
      <c r="F9723" s="5">
        <v>4.4876499676728701E-2</v>
      </c>
      <c r="G9723" s="5" t="s">
        <v>19551</v>
      </c>
      <c r="H9723" s="5" t="s">
        <v>113</v>
      </c>
      <c r="I9723" s="5">
        <v>9722</v>
      </c>
    </row>
    <row r="9724" spans="1:9" x14ac:dyDescent="0.15">
      <c r="A9724" s="5" t="s">
        <v>19552</v>
      </c>
      <c r="B9724" s="5">
        <v>-0.33802493811185502</v>
      </c>
      <c r="C9724" s="5">
        <v>9.3143931619567105E-2</v>
      </c>
      <c r="D9724" s="5" t="s">
        <v>113</v>
      </c>
      <c r="E9724" s="5">
        <v>0.27157133755017299</v>
      </c>
      <c r="F9724" s="5">
        <v>0.56611606870917597</v>
      </c>
      <c r="G9724" s="5" t="s">
        <v>19553</v>
      </c>
      <c r="H9724" s="5" t="s">
        <v>113</v>
      </c>
      <c r="I9724" s="5">
        <v>9723</v>
      </c>
    </row>
    <row r="9725" spans="1:9" x14ac:dyDescent="0.15">
      <c r="A9725" s="5" t="s">
        <v>19554</v>
      </c>
      <c r="B9725" s="5">
        <v>0.11855290917842</v>
      </c>
      <c r="C9725" s="5">
        <v>0.57581025314410805</v>
      </c>
      <c r="D9725" s="5" t="s">
        <v>113</v>
      </c>
      <c r="E9725" s="5">
        <v>0.75895740947171197</v>
      </c>
      <c r="F9725" s="5">
        <v>0.119782594790161</v>
      </c>
      <c r="G9725" s="5" t="s">
        <v>19555</v>
      </c>
      <c r="H9725" s="5" t="s">
        <v>113</v>
      </c>
      <c r="I9725" s="5">
        <v>9724</v>
      </c>
    </row>
    <row r="9726" spans="1:9" x14ac:dyDescent="0.15">
      <c r="A9726" s="5" t="s">
        <v>19556</v>
      </c>
      <c r="B9726" s="5">
        <v>0.242763957628812</v>
      </c>
      <c r="C9726" s="5">
        <v>0.119981867094845</v>
      </c>
      <c r="D9726" s="5" t="s">
        <v>113</v>
      </c>
      <c r="E9726" s="5">
        <v>0.31344868006891002</v>
      </c>
      <c r="F9726" s="5">
        <v>0.50383355463343105</v>
      </c>
      <c r="G9726" s="5" t="s">
        <v>19557</v>
      </c>
      <c r="H9726" s="5" t="s">
        <v>113</v>
      </c>
      <c r="I9726" s="5">
        <v>9725</v>
      </c>
    </row>
    <row r="9727" spans="1:9" x14ac:dyDescent="0.15">
      <c r="A9727" s="5" t="s">
        <v>19558</v>
      </c>
      <c r="B9727" s="5">
        <v>0.21404440944165401</v>
      </c>
      <c r="C9727" s="5">
        <v>0.223530266109769</v>
      </c>
      <c r="D9727" s="5" t="s">
        <v>113</v>
      </c>
      <c r="E9727" s="5">
        <v>0.44386898513157602</v>
      </c>
      <c r="F9727" s="5">
        <v>0.35274519977478802</v>
      </c>
      <c r="G9727" s="5" t="s">
        <v>19559</v>
      </c>
      <c r="H9727" s="5" t="s">
        <v>113</v>
      </c>
      <c r="I9727" s="5">
        <v>9726</v>
      </c>
    </row>
    <row r="9728" spans="1:9" x14ac:dyDescent="0.15">
      <c r="A9728" s="5" t="s">
        <v>19560</v>
      </c>
      <c r="B9728" s="5">
        <v>-9.4134159012805502E-2</v>
      </c>
      <c r="C9728" s="5">
        <v>0.29208968161001903</v>
      </c>
      <c r="D9728" s="5" t="s">
        <v>113</v>
      </c>
      <c r="E9728" s="5">
        <v>0.51695723535828997</v>
      </c>
      <c r="F9728" s="5">
        <v>0.28654538188881501</v>
      </c>
      <c r="G9728" s="5" t="s">
        <v>19561</v>
      </c>
      <c r="H9728" s="5" t="s">
        <v>113</v>
      </c>
      <c r="I9728" s="5">
        <v>9727</v>
      </c>
    </row>
    <row r="9729" spans="1:9" x14ac:dyDescent="0.15">
      <c r="A9729" s="5" t="s">
        <v>19562</v>
      </c>
      <c r="B9729" s="5">
        <v>0.13048018417468399</v>
      </c>
      <c r="C9729" s="5">
        <v>0.226401461624511</v>
      </c>
      <c r="D9729" s="5" t="s">
        <v>113</v>
      </c>
      <c r="E9729" s="5">
        <v>0.44684768277783599</v>
      </c>
      <c r="F9729" s="5">
        <v>0.34984048984834998</v>
      </c>
      <c r="G9729" s="5" t="s">
        <v>19563</v>
      </c>
      <c r="H9729" s="5" t="s">
        <v>113</v>
      </c>
      <c r="I9729" s="5">
        <v>9728</v>
      </c>
    </row>
    <row r="9730" spans="1:9" x14ac:dyDescent="0.15">
      <c r="A9730" s="5" t="s">
        <v>19564</v>
      </c>
      <c r="B9730" s="5">
        <v>-8.0315130436240695E-2</v>
      </c>
      <c r="C9730" s="5">
        <v>0.50855927673177803</v>
      </c>
      <c r="D9730" s="5" t="s">
        <v>113</v>
      </c>
      <c r="E9730" s="5">
        <v>0.70752655223858296</v>
      </c>
      <c r="F9730" s="5">
        <v>0.150257257182729</v>
      </c>
      <c r="G9730" s="5" t="s">
        <v>19565</v>
      </c>
      <c r="H9730" s="5" t="s">
        <v>113</v>
      </c>
      <c r="I9730" s="5">
        <v>9729</v>
      </c>
    </row>
    <row r="9731" spans="1:9" x14ac:dyDescent="0.15">
      <c r="A9731" s="5" t="s">
        <v>19566</v>
      </c>
      <c r="B9731" s="5">
        <v>0.113977912648753</v>
      </c>
      <c r="C9731" s="5">
        <v>0.29800230154423102</v>
      </c>
      <c r="D9731" s="5" t="s">
        <v>113</v>
      </c>
      <c r="E9731" s="5">
        <v>0.52285096458162195</v>
      </c>
      <c r="F9731" s="5">
        <v>0.28162208643616699</v>
      </c>
      <c r="G9731" s="5" t="s">
        <v>19567</v>
      </c>
      <c r="H9731" s="5" t="s">
        <v>113</v>
      </c>
      <c r="I9731" s="5">
        <v>9730</v>
      </c>
    </row>
    <row r="9732" spans="1:9" x14ac:dyDescent="0.15">
      <c r="A9732" s="5" t="s">
        <v>19568</v>
      </c>
      <c r="B9732" s="5">
        <v>0.195694379304826</v>
      </c>
      <c r="C9732" s="5">
        <v>1.5821904359390401E-2</v>
      </c>
      <c r="D9732" s="5" t="s">
        <v>113</v>
      </c>
      <c r="E9732" s="5">
        <v>0.106364310864313</v>
      </c>
      <c r="F9732" s="5">
        <v>0.97320406935999104</v>
      </c>
      <c r="G9732" s="5" t="s">
        <v>19569</v>
      </c>
      <c r="H9732" s="5" t="s">
        <v>113</v>
      </c>
      <c r="I9732" s="5">
        <v>9731</v>
      </c>
    </row>
    <row r="9733" spans="1:9" x14ac:dyDescent="0.15">
      <c r="A9733" s="5" t="s">
        <v>19570</v>
      </c>
      <c r="B9733" s="5">
        <v>5.1793385846619104E-3</v>
      </c>
      <c r="C9733" s="5">
        <v>0.97652474839100101</v>
      </c>
      <c r="D9733" s="5" t="s">
        <v>113</v>
      </c>
      <c r="E9733" s="5">
        <v>0.98965419104532004</v>
      </c>
      <c r="F9733" s="5">
        <v>4.5165318231725603E-3</v>
      </c>
      <c r="G9733" s="5" t="s">
        <v>19571</v>
      </c>
      <c r="H9733" s="5" t="s">
        <v>113</v>
      </c>
      <c r="I9733" s="5">
        <v>9732</v>
      </c>
    </row>
    <row r="9734" spans="1:9" x14ac:dyDescent="0.15">
      <c r="A9734" s="5" t="s">
        <v>19572</v>
      </c>
      <c r="B9734" s="5">
        <v>1.0709653659584499E-2</v>
      </c>
      <c r="C9734" s="5">
        <v>0.91193413121054101</v>
      </c>
      <c r="D9734" s="5" t="s">
        <v>113</v>
      </c>
      <c r="E9734" s="5">
        <v>0.96003479846594497</v>
      </c>
      <c r="F9734" s="5">
        <v>1.7713024764767001E-2</v>
      </c>
      <c r="G9734" s="5" t="s">
        <v>19573</v>
      </c>
      <c r="H9734" s="5" t="s">
        <v>113</v>
      </c>
      <c r="I9734" s="5">
        <v>9733</v>
      </c>
    </row>
    <row r="9735" spans="1:9" x14ac:dyDescent="0.15">
      <c r="A9735" s="5" t="s">
        <v>19574</v>
      </c>
      <c r="B9735" s="5">
        <v>0.32903870555791098</v>
      </c>
      <c r="C9735" s="5">
        <v>2.28324400167424E-3</v>
      </c>
      <c r="D9735" s="5" t="s">
        <v>85</v>
      </c>
      <c r="E9735" s="5">
        <v>4.23214200140552E-2</v>
      </c>
      <c r="F9735" s="5">
        <v>1.37343976881025</v>
      </c>
      <c r="G9735" s="5" t="s">
        <v>19575</v>
      </c>
      <c r="H9735" s="5" t="s">
        <v>113</v>
      </c>
      <c r="I9735" s="5">
        <v>9734</v>
      </c>
    </row>
    <row r="9736" spans="1:9" x14ac:dyDescent="0.15">
      <c r="A9736" s="5" t="s">
        <v>19576</v>
      </c>
      <c r="B9736" s="5">
        <v>5.4418671332966399E-2</v>
      </c>
      <c r="C9736" s="5">
        <v>0.66322892819892398</v>
      </c>
      <c r="D9736" s="5" t="s">
        <v>113</v>
      </c>
      <c r="E9736" s="5">
        <v>0.81904890261996</v>
      </c>
      <c r="F9736" s="5">
        <v>8.6690167221317505E-2</v>
      </c>
      <c r="G9736" s="5" t="s">
        <v>19577</v>
      </c>
      <c r="H9736" s="5" t="s">
        <v>113</v>
      </c>
      <c r="I9736" s="5">
        <v>9735</v>
      </c>
    </row>
    <row r="9737" spans="1:9" x14ac:dyDescent="0.15">
      <c r="A9737" s="5" t="s">
        <v>19578</v>
      </c>
      <c r="B9737" s="5">
        <v>0.112755509102582</v>
      </c>
      <c r="C9737" s="5">
        <v>0.50606874217443898</v>
      </c>
      <c r="D9737" s="5" t="s">
        <v>113</v>
      </c>
      <c r="E9737" s="5">
        <v>0.70563306499147505</v>
      </c>
      <c r="F9737" s="5">
        <v>0.15142107695943799</v>
      </c>
      <c r="G9737" s="5" t="s">
        <v>19579</v>
      </c>
      <c r="H9737" s="5" t="s">
        <v>113</v>
      </c>
      <c r="I9737" s="5">
        <v>9736</v>
      </c>
    </row>
    <row r="9738" spans="1:9" x14ac:dyDescent="0.15">
      <c r="A9738" s="5" t="s">
        <v>19580</v>
      </c>
      <c r="B9738" s="5">
        <v>0.11391435653243499</v>
      </c>
      <c r="C9738" s="5">
        <v>0.48181067348101603</v>
      </c>
      <c r="D9738" s="5" t="s">
        <v>113</v>
      </c>
      <c r="E9738" s="5">
        <v>0.686079043658405</v>
      </c>
      <c r="F9738" s="5">
        <v>0.16362584603215599</v>
      </c>
      <c r="G9738" s="5" t="s">
        <v>19581</v>
      </c>
      <c r="H9738" s="5" t="s">
        <v>113</v>
      </c>
      <c r="I9738" s="5">
        <v>9737</v>
      </c>
    </row>
    <row r="9739" spans="1:9" x14ac:dyDescent="0.15">
      <c r="A9739" s="5" t="s">
        <v>19582</v>
      </c>
      <c r="B9739" s="5">
        <v>0.50892543109338895</v>
      </c>
      <c r="C9739" s="5">
        <v>5.6566910054563404E-3</v>
      </c>
      <c r="D9739" s="5" t="s">
        <v>113</v>
      </c>
      <c r="E9739" s="5">
        <v>6.4829190167669304E-2</v>
      </c>
      <c r="F9739" s="5">
        <v>1.18822940347668</v>
      </c>
      <c r="G9739" s="5" t="s">
        <v>19583</v>
      </c>
      <c r="H9739" s="5" t="s">
        <v>113</v>
      </c>
      <c r="I9739" s="5">
        <v>9738</v>
      </c>
    </row>
    <row r="9740" spans="1:9" x14ac:dyDescent="0.15">
      <c r="A9740" s="5" t="s">
        <v>19584</v>
      </c>
      <c r="B9740" s="5">
        <v>-0.16624108118317399</v>
      </c>
      <c r="C9740" s="5">
        <v>0.13022471466885399</v>
      </c>
      <c r="D9740" s="5" t="s">
        <v>113</v>
      </c>
      <c r="E9740" s="5">
        <v>0.328571371018539</v>
      </c>
      <c r="F9740" s="5">
        <v>0.483370280068112</v>
      </c>
      <c r="G9740" s="5" t="s">
        <v>19585</v>
      </c>
      <c r="H9740" s="5" t="s">
        <v>113</v>
      </c>
      <c r="I9740" s="5">
        <v>9739</v>
      </c>
    </row>
    <row r="9741" spans="1:9" x14ac:dyDescent="0.15">
      <c r="A9741" s="5" t="s">
        <v>19586</v>
      </c>
      <c r="B9741" s="5">
        <v>-0.91811198203940703</v>
      </c>
      <c r="C9741" s="5">
        <v>1.6692299210889299E-3</v>
      </c>
      <c r="D9741" s="5" t="s">
        <v>84</v>
      </c>
      <c r="E9741" s="5">
        <v>3.5979896670263398E-2</v>
      </c>
      <c r="F9741" s="5">
        <v>1.44394008822779</v>
      </c>
      <c r="G9741" s="5" t="s">
        <v>19587</v>
      </c>
      <c r="H9741" s="5" t="s">
        <v>113</v>
      </c>
      <c r="I9741" s="5">
        <v>9740</v>
      </c>
    </row>
    <row r="9742" spans="1:9" x14ac:dyDescent="0.15">
      <c r="A9742" s="5" t="s">
        <v>19588</v>
      </c>
      <c r="B9742" s="5">
        <v>1.00822845453794E-2</v>
      </c>
      <c r="C9742" s="5">
        <v>0.96312744750865398</v>
      </c>
      <c r="D9742" s="5" t="s">
        <v>113</v>
      </c>
      <c r="E9742" s="5">
        <v>0.98330237136351295</v>
      </c>
      <c r="F9742" s="5">
        <v>7.31291347811781E-3</v>
      </c>
      <c r="G9742" s="5" t="s">
        <v>19589</v>
      </c>
      <c r="H9742" s="5" t="s">
        <v>113</v>
      </c>
      <c r="I9742" s="5">
        <v>9741</v>
      </c>
    </row>
    <row r="9743" spans="1:9" x14ac:dyDescent="0.15">
      <c r="A9743" s="5" t="s">
        <v>19590</v>
      </c>
      <c r="B9743" s="5">
        <v>0.186844379483531</v>
      </c>
      <c r="C9743" s="5">
        <v>0.27663753794150298</v>
      </c>
      <c r="D9743" s="5" t="s">
        <v>113</v>
      </c>
      <c r="E9743" s="5">
        <v>0.50043597333453704</v>
      </c>
      <c r="F9743" s="5">
        <v>0.30065147903627298</v>
      </c>
      <c r="G9743" s="5" t="s">
        <v>19591</v>
      </c>
      <c r="H9743" s="5" t="s">
        <v>113</v>
      </c>
      <c r="I9743" s="5">
        <v>9742</v>
      </c>
    </row>
    <row r="9744" spans="1:9" x14ac:dyDescent="0.15">
      <c r="A9744" s="5" t="s">
        <v>19592</v>
      </c>
      <c r="B9744" s="5">
        <v>0.269904026882825</v>
      </c>
      <c r="C9744" s="5">
        <v>0.313688246807029</v>
      </c>
      <c r="D9744" s="5" t="s">
        <v>113</v>
      </c>
      <c r="E9744" s="5">
        <v>0.53821961881435498</v>
      </c>
      <c r="F9744" s="5">
        <v>0.269040475677569</v>
      </c>
      <c r="G9744" s="5" t="s">
        <v>19593</v>
      </c>
      <c r="H9744" s="5" t="s">
        <v>113</v>
      </c>
      <c r="I9744" s="5">
        <v>9743</v>
      </c>
    </row>
    <row r="9745" spans="1:9" x14ac:dyDescent="0.15">
      <c r="A9745" s="5" t="s">
        <v>19594</v>
      </c>
      <c r="B9745" s="5">
        <v>-0.64368322279008805</v>
      </c>
      <c r="C9745" s="5">
        <v>1.9219731944907301E-4</v>
      </c>
      <c r="D9745" s="5" t="s">
        <v>84</v>
      </c>
      <c r="E9745" s="5">
        <v>1.2379435015252301E-2</v>
      </c>
      <c r="F9745" s="5">
        <v>1.90729917561941</v>
      </c>
      <c r="G9745" s="5" t="s">
        <v>19595</v>
      </c>
      <c r="H9745" s="5" t="s">
        <v>113</v>
      </c>
      <c r="I9745" s="5">
        <v>9744</v>
      </c>
    </row>
    <row r="9746" spans="1:9" x14ac:dyDescent="0.15">
      <c r="A9746" s="5" t="s">
        <v>19596</v>
      </c>
      <c r="B9746" s="5">
        <v>-6.8299791698790399E-2</v>
      </c>
      <c r="C9746" s="5">
        <v>0.69946244928864798</v>
      </c>
      <c r="D9746" s="5" t="s">
        <v>113</v>
      </c>
      <c r="E9746" s="5">
        <v>0.84125398744001201</v>
      </c>
      <c r="F9746" s="5">
        <v>7.5072864260876199E-2</v>
      </c>
      <c r="G9746" s="5" t="s">
        <v>19597</v>
      </c>
      <c r="H9746" s="5" t="s">
        <v>113</v>
      </c>
      <c r="I9746" s="5">
        <v>9745</v>
      </c>
    </row>
    <row r="9747" spans="1:9" x14ac:dyDescent="0.15">
      <c r="A9747" s="5" t="s">
        <v>19598</v>
      </c>
      <c r="B9747" s="5">
        <v>-0.402504847893844</v>
      </c>
      <c r="C9747" s="5">
        <v>1.15113935730931E-3</v>
      </c>
      <c r="D9747" s="5" t="s">
        <v>84</v>
      </c>
      <c r="E9747" s="5">
        <v>3.01613940045127E-2</v>
      </c>
      <c r="F9747" s="5">
        <v>1.52054859004109</v>
      </c>
      <c r="G9747" s="5" t="s">
        <v>19599</v>
      </c>
      <c r="H9747" s="5" t="s">
        <v>113</v>
      </c>
      <c r="I9747" s="5">
        <v>9746</v>
      </c>
    </row>
    <row r="9748" spans="1:9" x14ac:dyDescent="0.15">
      <c r="A9748" s="5" t="s">
        <v>19600</v>
      </c>
      <c r="B9748" s="5">
        <v>-0.231404165468484</v>
      </c>
      <c r="C9748" s="5">
        <v>6.5100821840884296E-2</v>
      </c>
      <c r="D9748" s="5" t="s">
        <v>113</v>
      </c>
      <c r="E9748" s="5">
        <v>0.22248809592983401</v>
      </c>
      <c r="F9748" s="5">
        <v>0.65269322068434399</v>
      </c>
      <c r="G9748" s="5" t="s">
        <v>19601</v>
      </c>
      <c r="H9748" s="5" t="s">
        <v>113</v>
      </c>
      <c r="I9748" s="5">
        <v>9747</v>
      </c>
    </row>
    <row r="9749" spans="1:9" x14ac:dyDescent="0.15">
      <c r="A9749" s="5" t="s">
        <v>19602</v>
      </c>
      <c r="B9749" s="5">
        <v>0.27325599215393498</v>
      </c>
      <c r="C9749" s="5">
        <v>0.30610273847692598</v>
      </c>
      <c r="D9749" s="5" t="s">
        <v>113</v>
      </c>
      <c r="E9749" s="5">
        <v>0.53122226883653201</v>
      </c>
      <c r="F9749" s="5">
        <v>0.27472372763455599</v>
      </c>
      <c r="G9749" s="5" t="s">
        <v>19603</v>
      </c>
      <c r="H9749" s="5" t="s">
        <v>113</v>
      </c>
      <c r="I9749" s="5">
        <v>9748</v>
      </c>
    </row>
    <row r="9750" spans="1:9" x14ac:dyDescent="0.15">
      <c r="A9750" s="5" t="s">
        <v>19604</v>
      </c>
      <c r="B9750" s="5">
        <v>-1.39105717938261E-2</v>
      </c>
      <c r="C9750" s="5">
        <v>0.967749710639914</v>
      </c>
      <c r="D9750" s="5" t="s">
        <v>113</v>
      </c>
      <c r="E9750" s="5">
        <v>0.98529613786204495</v>
      </c>
      <c r="F9750" s="5">
        <v>6.4332195430538202E-3</v>
      </c>
      <c r="G9750" s="5" t="s">
        <v>19605</v>
      </c>
      <c r="H9750" s="5" t="s">
        <v>113</v>
      </c>
      <c r="I9750" s="5">
        <v>9749</v>
      </c>
    </row>
    <row r="9751" spans="1:9" x14ac:dyDescent="0.15">
      <c r="A9751" s="5" t="s">
        <v>19606</v>
      </c>
      <c r="B9751" s="5">
        <v>2.55349934138633E-2</v>
      </c>
      <c r="C9751" s="5">
        <v>0.83658587393402495</v>
      </c>
      <c r="D9751" s="5" t="s">
        <v>113</v>
      </c>
      <c r="E9751" s="5">
        <v>0.92110099442281301</v>
      </c>
      <c r="F9751" s="5">
        <v>3.56927488304601E-2</v>
      </c>
      <c r="G9751" s="5" t="s">
        <v>19607</v>
      </c>
      <c r="H9751" s="5" t="s">
        <v>113</v>
      </c>
      <c r="I9751" s="5">
        <v>9750</v>
      </c>
    </row>
    <row r="9752" spans="1:9" x14ac:dyDescent="0.15">
      <c r="A9752" s="5" t="s">
        <v>19608</v>
      </c>
      <c r="B9752" s="5">
        <v>2.0383418927694201E-4</v>
      </c>
      <c r="C9752" s="5">
        <v>0.99904103434055702</v>
      </c>
      <c r="D9752" s="5" t="s">
        <v>113</v>
      </c>
      <c r="E9752" s="5">
        <v>0.99962404692276596</v>
      </c>
      <c r="F9752" s="5">
        <v>1.6330504633866401E-4</v>
      </c>
      <c r="G9752" s="5" t="s">
        <v>19609</v>
      </c>
      <c r="H9752" s="5" t="s">
        <v>113</v>
      </c>
      <c r="I9752" s="5">
        <v>9751</v>
      </c>
    </row>
    <row r="9753" spans="1:9" x14ac:dyDescent="0.15">
      <c r="A9753" s="5" t="s">
        <v>19610</v>
      </c>
      <c r="B9753" s="5">
        <v>0.50099838117749895</v>
      </c>
      <c r="C9753" s="5">
        <v>1.9807444635874999E-2</v>
      </c>
      <c r="D9753" s="5" t="s">
        <v>113</v>
      </c>
      <c r="E9753" s="5">
        <v>0.118944224443658</v>
      </c>
      <c r="F9753" s="5">
        <v>0.92465664108485301</v>
      </c>
      <c r="G9753" s="5" t="s">
        <v>19611</v>
      </c>
      <c r="H9753" s="5" t="s">
        <v>113</v>
      </c>
      <c r="I9753" s="5">
        <v>9752</v>
      </c>
    </row>
    <row r="9754" spans="1:9" x14ac:dyDescent="0.15">
      <c r="A9754" s="5" t="s">
        <v>19612</v>
      </c>
      <c r="B9754" s="5">
        <v>-3.6789924843522702E-4</v>
      </c>
      <c r="C9754" s="5">
        <v>0.99720559310464296</v>
      </c>
      <c r="D9754" s="5" t="s">
        <v>113</v>
      </c>
      <c r="E9754" s="5">
        <v>0.99895461059955404</v>
      </c>
      <c r="F9754" s="5">
        <v>4.5424432054260702E-4</v>
      </c>
      <c r="G9754" s="5" t="s">
        <v>19613</v>
      </c>
      <c r="H9754" s="5" t="s">
        <v>113</v>
      </c>
      <c r="I9754" s="5">
        <v>9753</v>
      </c>
    </row>
    <row r="9755" spans="1:9" x14ac:dyDescent="0.15">
      <c r="A9755" s="5" t="s">
        <v>19614</v>
      </c>
      <c r="B9755" s="5">
        <v>-3.2365214579380699E-2</v>
      </c>
      <c r="C9755" s="5">
        <v>0.69599794720087604</v>
      </c>
      <c r="D9755" s="5" t="s">
        <v>113</v>
      </c>
      <c r="E9755" s="5">
        <v>0.83910966689476696</v>
      </c>
      <c r="F9755" s="5">
        <v>7.6181275625683706E-2</v>
      </c>
      <c r="G9755" s="5" t="s">
        <v>19615</v>
      </c>
      <c r="H9755" s="5" t="s">
        <v>113</v>
      </c>
      <c r="I9755" s="5">
        <v>9754</v>
      </c>
    </row>
    <row r="9756" spans="1:9" x14ac:dyDescent="0.15">
      <c r="A9756" s="5" t="s">
        <v>19616</v>
      </c>
      <c r="B9756" s="5">
        <v>0.24078215155177099</v>
      </c>
      <c r="C9756" s="5">
        <v>8.1746821100645406E-2</v>
      </c>
      <c r="D9756" s="5" t="s">
        <v>113</v>
      </c>
      <c r="E9756" s="5">
        <v>0.25296794766618402</v>
      </c>
      <c r="F9756" s="5">
        <v>0.59693450267220005</v>
      </c>
      <c r="G9756" s="5" t="s">
        <v>19617</v>
      </c>
      <c r="H9756" s="5" t="s">
        <v>113</v>
      </c>
      <c r="I9756" s="5">
        <v>9755</v>
      </c>
    </row>
    <row r="9757" spans="1:9" x14ac:dyDescent="0.15">
      <c r="A9757" s="5" t="s">
        <v>19618</v>
      </c>
      <c r="B9757" s="5">
        <v>-0.14748732364896999</v>
      </c>
      <c r="C9757" s="5">
        <v>0.37268769434145299</v>
      </c>
      <c r="D9757" s="5" t="s">
        <v>113</v>
      </c>
      <c r="E9757" s="5">
        <v>0.59424826974920597</v>
      </c>
      <c r="F9757" s="5">
        <v>0.22603207411718401</v>
      </c>
      <c r="G9757" s="5" t="s">
        <v>19619</v>
      </c>
      <c r="H9757" s="5" t="s">
        <v>113</v>
      </c>
      <c r="I9757" s="5">
        <v>9756</v>
      </c>
    </row>
    <row r="9758" spans="1:9" x14ac:dyDescent="0.15">
      <c r="A9758" s="5" t="s">
        <v>19620</v>
      </c>
      <c r="B9758" s="5">
        <v>-1.13336942566419E-2</v>
      </c>
      <c r="C9758" s="5">
        <v>0.87113042252948902</v>
      </c>
      <c r="D9758" s="5" t="s">
        <v>113</v>
      </c>
      <c r="E9758" s="5">
        <v>0.93948122611670504</v>
      </c>
      <c r="F9758" s="5">
        <v>2.71118940896759E-2</v>
      </c>
      <c r="G9758" s="5" t="s">
        <v>19621</v>
      </c>
      <c r="H9758" s="5" t="s">
        <v>113</v>
      </c>
      <c r="I9758" s="5">
        <v>9757</v>
      </c>
    </row>
    <row r="9759" spans="1:9" x14ac:dyDescent="0.15">
      <c r="A9759" s="5" t="s">
        <v>19622</v>
      </c>
      <c r="B9759" s="5">
        <v>-1.9671475469771701E-2</v>
      </c>
      <c r="C9759" s="5">
        <v>0.76250521977057395</v>
      </c>
      <c r="D9759" s="5" t="s">
        <v>113</v>
      </c>
      <c r="E9759" s="5">
        <v>0.87803509512132005</v>
      </c>
      <c r="F9759" s="5">
        <v>5.6488124967561497E-2</v>
      </c>
      <c r="G9759" s="5" t="s">
        <v>19623</v>
      </c>
      <c r="H9759" s="5" t="s">
        <v>113</v>
      </c>
      <c r="I9759" s="5">
        <v>9758</v>
      </c>
    </row>
    <row r="9760" spans="1:9" x14ac:dyDescent="0.15">
      <c r="A9760" s="5" t="s">
        <v>19624</v>
      </c>
      <c r="B9760" s="5">
        <v>0.90588895482507603</v>
      </c>
      <c r="C9760" s="5">
        <v>1.7580183503306802E-2</v>
      </c>
      <c r="D9760" s="5" t="s">
        <v>113</v>
      </c>
      <c r="E9760" s="5">
        <v>0.112735185549105</v>
      </c>
      <c r="F9760" s="5">
        <v>0.94794051603084595</v>
      </c>
      <c r="G9760" s="5" t="s">
        <v>19625</v>
      </c>
      <c r="H9760" s="5" t="s">
        <v>113</v>
      </c>
      <c r="I9760" s="5">
        <v>9759</v>
      </c>
    </row>
    <row r="9761" spans="1:9" x14ac:dyDescent="0.15">
      <c r="A9761" s="5" t="s">
        <v>19626</v>
      </c>
      <c r="B9761" s="5">
        <v>0.56116222517875702</v>
      </c>
      <c r="C9761" s="5">
        <v>2.2854417475186701E-2</v>
      </c>
      <c r="D9761" s="5" t="s">
        <v>113</v>
      </c>
      <c r="E9761" s="5">
        <v>0.12782433544331501</v>
      </c>
      <c r="F9761" s="5">
        <v>0.89338645648565296</v>
      </c>
      <c r="G9761" s="5" t="s">
        <v>19627</v>
      </c>
      <c r="H9761" s="5" t="s">
        <v>113</v>
      </c>
      <c r="I9761" s="5">
        <v>9760</v>
      </c>
    </row>
    <row r="9762" spans="1:9" x14ac:dyDescent="0.15">
      <c r="A9762" s="5" t="s">
        <v>19628</v>
      </c>
      <c r="B9762" s="5">
        <v>-8.7650588909750402E-2</v>
      </c>
      <c r="C9762" s="5">
        <v>0.65065833943444196</v>
      </c>
      <c r="D9762" s="5" t="s">
        <v>113</v>
      </c>
      <c r="E9762" s="5">
        <v>0.81090895214332404</v>
      </c>
      <c r="F9762" s="5">
        <v>9.1027905100188294E-2</v>
      </c>
      <c r="G9762" s="5" t="s">
        <v>19629</v>
      </c>
      <c r="H9762" s="5" t="s">
        <v>113</v>
      </c>
      <c r="I9762" s="5">
        <v>9761</v>
      </c>
    </row>
    <row r="9763" spans="1:9" x14ac:dyDescent="0.15">
      <c r="A9763" s="5" t="s">
        <v>19630</v>
      </c>
      <c r="B9763" s="5">
        <v>0.210841062128343</v>
      </c>
      <c r="C9763" s="5">
        <v>0.21500299035071299</v>
      </c>
      <c r="D9763" s="5" t="s">
        <v>113</v>
      </c>
      <c r="E9763" s="5">
        <v>0.43384070735678998</v>
      </c>
      <c r="F9763" s="5">
        <v>0.362669700475377</v>
      </c>
      <c r="G9763" s="5" t="s">
        <v>19631</v>
      </c>
      <c r="H9763" s="5" t="s">
        <v>113</v>
      </c>
      <c r="I9763" s="5">
        <v>9762</v>
      </c>
    </row>
    <row r="9764" spans="1:9" x14ac:dyDescent="0.15">
      <c r="A9764" s="5" t="s">
        <v>19632</v>
      </c>
      <c r="B9764" s="5">
        <v>0.51912471218440004</v>
      </c>
      <c r="C9764" s="5">
        <v>0.123696731558773</v>
      </c>
      <c r="D9764" s="5" t="s">
        <v>113</v>
      </c>
      <c r="E9764" s="5">
        <v>0.31854206080738401</v>
      </c>
      <c r="F9764" s="5">
        <v>0.49683321459861302</v>
      </c>
      <c r="G9764" s="5" t="s">
        <v>19633</v>
      </c>
      <c r="H9764" s="5" t="s">
        <v>113</v>
      </c>
      <c r="I9764" s="5">
        <v>9763</v>
      </c>
    </row>
    <row r="9765" spans="1:9" x14ac:dyDescent="0.15">
      <c r="A9765" s="5" t="s">
        <v>19634</v>
      </c>
      <c r="B9765" s="5">
        <v>-8.2462862001818404E-2</v>
      </c>
      <c r="C9765" s="5">
        <v>0.26761647549529</v>
      </c>
      <c r="D9765" s="5" t="s">
        <v>113</v>
      </c>
      <c r="E9765" s="5">
        <v>0.49170361346681801</v>
      </c>
      <c r="F9765" s="5">
        <v>0.30829660012364102</v>
      </c>
      <c r="G9765" s="5" t="s">
        <v>19635</v>
      </c>
      <c r="H9765" s="5" t="s">
        <v>113</v>
      </c>
      <c r="I9765" s="5">
        <v>9764</v>
      </c>
    </row>
    <row r="9766" spans="1:9" x14ac:dyDescent="0.15">
      <c r="A9766" s="5" t="s">
        <v>19636</v>
      </c>
      <c r="B9766" s="5">
        <v>2.42075194590941E-2</v>
      </c>
      <c r="C9766" s="5">
        <v>0.78115635212313395</v>
      </c>
      <c r="D9766" s="5" t="s">
        <v>113</v>
      </c>
      <c r="E9766" s="5">
        <v>0.88932482450553696</v>
      </c>
      <c r="F9766" s="5">
        <v>5.0939584671520002E-2</v>
      </c>
      <c r="G9766" s="5" t="s">
        <v>19637</v>
      </c>
      <c r="H9766" s="5" t="s">
        <v>113</v>
      </c>
      <c r="I9766" s="5">
        <v>9765</v>
      </c>
    </row>
    <row r="9767" spans="1:9" x14ac:dyDescent="0.15">
      <c r="A9767" s="5" t="s">
        <v>19638</v>
      </c>
      <c r="B9767" s="5">
        <v>3.9504102419255704E-3</v>
      </c>
      <c r="C9767" s="5">
        <v>0.96256601725778002</v>
      </c>
      <c r="D9767" s="5" t="s">
        <v>113</v>
      </c>
      <c r="E9767" s="5">
        <v>0.98309691691957701</v>
      </c>
      <c r="F9767" s="5">
        <v>7.4036658824136996E-3</v>
      </c>
      <c r="G9767" s="5" t="s">
        <v>19639</v>
      </c>
      <c r="H9767" s="5" t="s">
        <v>113</v>
      </c>
      <c r="I9767" s="5">
        <v>9766</v>
      </c>
    </row>
    <row r="9768" spans="1:9" x14ac:dyDescent="0.15">
      <c r="A9768" s="5" t="s">
        <v>19640</v>
      </c>
      <c r="B9768" s="5">
        <v>-0.20089583560098301</v>
      </c>
      <c r="C9768" s="5">
        <v>0.36531710515606902</v>
      </c>
      <c r="D9768" s="5" t="s">
        <v>113</v>
      </c>
      <c r="E9768" s="5">
        <v>0.58855596481094796</v>
      </c>
      <c r="F9768" s="5">
        <v>0.23021223451473899</v>
      </c>
      <c r="G9768" s="5" t="s">
        <v>19641</v>
      </c>
      <c r="H9768" s="5" t="s">
        <v>113</v>
      </c>
      <c r="I9768" s="5">
        <v>9767</v>
      </c>
    </row>
    <row r="9769" spans="1:9" x14ac:dyDescent="0.15">
      <c r="A9769" s="5" t="s">
        <v>19642</v>
      </c>
      <c r="B9769" s="5">
        <v>-8.5593570699196E-2</v>
      </c>
      <c r="C9769" s="5">
        <v>0.600353094276176</v>
      </c>
      <c r="D9769" s="5" t="s">
        <v>113</v>
      </c>
      <c r="E9769" s="5">
        <v>0.77603065436421304</v>
      </c>
      <c r="F9769" s="5">
        <v>0.11012112312547299</v>
      </c>
      <c r="G9769" s="5" t="s">
        <v>19643</v>
      </c>
      <c r="H9769" s="5" t="s">
        <v>113</v>
      </c>
      <c r="I9769" s="5">
        <v>9768</v>
      </c>
    </row>
    <row r="9770" spans="1:9" x14ac:dyDescent="0.15">
      <c r="A9770" s="5" t="s">
        <v>19644</v>
      </c>
      <c r="B9770" s="5">
        <v>4.9645108042937397E-2</v>
      </c>
      <c r="C9770" s="5">
        <v>0.71362120536219997</v>
      </c>
      <c r="D9770" s="5" t="s">
        <v>113</v>
      </c>
      <c r="E9770" s="5">
        <v>0.84963342643606499</v>
      </c>
      <c r="F9770" s="5">
        <v>7.0768409832326906E-2</v>
      </c>
      <c r="G9770" s="5" t="s">
        <v>19645</v>
      </c>
      <c r="H9770" s="5" t="s">
        <v>113</v>
      </c>
      <c r="I9770" s="5">
        <v>9769</v>
      </c>
    </row>
    <row r="9771" spans="1:9" x14ac:dyDescent="0.15">
      <c r="A9771" s="5" t="s">
        <v>19646</v>
      </c>
      <c r="B9771" s="5">
        <v>-4.47995323755107E-3</v>
      </c>
      <c r="C9771" s="5">
        <v>0.95954463509926102</v>
      </c>
      <c r="D9771" s="5" t="s">
        <v>113</v>
      </c>
      <c r="E9771" s="5">
        <v>0.98195814014809102</v>
      </c>
      <c r="F9771" s="5">
        <v>7.9070253395048494E-3</v>
      </c>
      <c r="G9771" s="5" t="s">
        <v>19647</v>
      </c>
      <c r="H9771" s="5" t="s">
        <v>113</v>
      </c>
      <c r="I9771" s="5">
        <v>9770</v>
      </c>
    </row>
    <row r="9772" spans="1:9" x14ac:dyDescent="0.15">
      <c r="A9772" s="5" t="s">
        <v>19648</v>
      </c>
      <c r="B9772" s="5">
        <v>0.37635635709540899</v>
      </c>
      <c r="C9772" s="5">
        <v>2.13493059532093E-4</v>
      </c>
      <c r="D9772" s="5" t="s">
        <v>85</v>
      </c>
      <c r="E9772" s="5">
        <v>1.28659748366503E-2</v>
      </c>
      <c r="F9772" s="5">
        <v>1.89055730233054</v>
      </c>
      <c r="G9772" s="5" t="s">
        <v>19649</v>
      </c>
      <c r="H9772" s="5" t="s">
        <v>113</v>
      </c>
      <c r="I9772" s="5">
        <v>9771</v>
      </c>
    </row>
    <row r="9773" spans="1:9" x14ac:dyDescent="0.15">
      <c r="A9773" s="5" t="s">
        <v>19650</v>
      </c>
      <c r="B9773" s="5">
        <v>6.0486136727071503E-2</v>
      </c>
      <c r="C9773" s="5">
        <v>0.71032062305215005</v>
      </c>
      <c r="D9773" s="5" t="s">
        <v>113</v>
      </c>
      <c r="E9773" s="5">
        <v>0.84829352337106001</v>
      </c>
      <c r="F9773" s="5">
        <v>7.1453848776890497E-2</v>
      </c>
      <c r="G9773" s="5" t="s">
        <v>19651</v>
      </c>
      <c r="H9773" s="5" t="s">
        <v>113</v>
      </c>
      <c r="I9773" s="5">
        <v>9772</v>
      </c>
    </row>
    <row r="9774" spans="1:9" x14ac:dyDescent="0.15">
      <c r="A9774" s="5" t="s">
        <v>19652</v>
      </c>
      <c r="B9774" s="5">
        <v>0.23128253350103301</v>
      </c>
      <c r="C9774" s="5">
        <v>0.228815692037518</v>
      </c>
      <c r="D9774" s="5" t="s">
        <v>113</v>
      </c>
      <c r="E9774" s="5">
        <v>0.449741849621215</v>
      </c>
      <c r="F9774" s="5">
        <v>0.34703669834729201</v>
      </c>
      <c r="G9774" s="5" t="s">
        <v>19653</v>
      </c>
      <c r="H9774" s="5" t="s">
        <v>113</v>
      </c>
      <c r="I9774" s="5">
        <v>9773</v>
      </c>
    </row>
    <row r="9775" spans="1:9" x14ac:dyDescent="0.15">
      <c r="A9775" s="5" t="s">
        <v>19654</v>
      </c>
      <c r="B9775" s="5">
        <v>-9.8243594191595895E-2</v>
      </c>
      <c r="C9775" s="5">
        <v>0.394213356397843</v>
      </c>
      <c r="D9775" s="5" t="s">
        <v>113</v>
      </c>
      <c r="E9775" s="5">
        <v>0.61474422489265101</v>
      </c>
      <c r="F9775" s="5">
        <v>0.21130554247380801</v>
      </c>
      <c r="G9775" s="5" t="s">
        <v>19655</v>
      </c>
      <c r="H9775" s="5" t="s">
        <v>113</v>
      </c>
      <c r="I9775" s="5">
        <v>9774</v>
      </c>
    </row>
    <row r="9776" spans="1:9" x14ac:dyDescent="0.15">
      <c r="A9776" s="5" t="s">
        <v>19656</v>
      </c>
      <c r="B9776" s="5">
        <v>-0.34530229556071801</v>
      </c>
      <c r="C9776" s="5">
        <v>3.8829653143253399E-4</v>
      </c>
      <c r="D9776" s="5" t="s">
        <v>84</v>
      </c>
      <c r="E9776" s="5">
        <v>1.77027159086065E-2</v>
      </c>
      <c r="F9776" s="5">
        <v>1.7519601000993099</v>
      </c>
      <c r="G9776" s="5" t="s">
        <v>19657</v>
      </c>
      <c r="H9776" s="5" t="s">
        <v>113</v>
      </c>
      <c r="I9776" s="5">
        <v>9775</v>
      </c>
    </row>
    <row r="9777" spans="1:9" x14ac:dyDescent="0.15">
      <c r="A9777" s="5" t="s">
        <v>19658</v>
      </c>
      <c r="B9777" s="5">
        <v>-0.20162300995468799</v>
      </c>
      <c r="C9777" s="5">
        <v>0.14665529755569501</v>
      </c>
      <c r="D9777" s="5" t="s">
        <v>113</v>
      </c>
      <c r="E9777" s="5">
        <v>0.35054388857455798</v>
      </c>
      <c r="F9777" s="5">
        <v>0.45525760002971899</v>
      </c>
      <c r="G9777" s="5" t="s">
        <v>19659</v>
      </c>
      <c r="H9777" s="5" t="s">
        <v>113</v>
      </c>
      <c r="I9777" s="5">
        <v>9776</v>
      </c>
    </row>
    <row r="9778" spans="1:9" x14ac:dyDescent="0.15">
      <c r="A9778" s="5" t="s">
        <v>19660</v>
      </c>
      <c r="B9778" s="5">
        <v>-4.8458410225861601E-2</v>
      </c>
      <c r="C9778" s="5">
        <v>0.88288060265295898</v>
      </c>
      <c r="D9778" s="5" t="s">
        <v>113</v>
      </c>
      <c r="E9778" s="5">
        <v>0.94467659317544606</v>
      </c>
      <c r="F9778" s="5">
        <v>2.4716845288103698E-2</v>
      </c>
      <c r="G9778" s="5" t="s">
        <v>19661</v>
      </c>
      <c r="H9778" s="5" t="s">
        <v>113</v>
      </c>
      <c r="I9778" s="5">
        <v>9777</v>
      </c>
    </row>
    <row r="9779" spans="1:9" x14ac:dyDescent="0.15">
      <c r="A9779" s="5" t="s">
        <v>19662</v>
      </c>
      <c r="B9779" s="5">
        <v>-4.7427102400449103E-2</v>
      </c>
      <c r="C9779" s="5">
        <v>0.66550826077203595</v>
      </c>
      <c r="D9779" s="5" t="s">
        <v>113</v>
      </c>
      <c r="E9779" s="5">
        <v>0.82033267828698897</v>
      </c>
      <c r="F9779" s="5">
        <v>8.6009987806530505E-2</v>
      </c>
      <c r="G9779" s="5" t="s">
        <v>19663</v>
      </c>
      <c r="H9779" s="5" t="s">
        <v>113</v>
      </c>
      <c r="I9779" s="5">
        <v>9778</v>
      </c>
    </row>
    <row r="9780" spans="1:9" x14ac:dyDescent="0.15">
      <c r="A9780" s="5" t="s">
        <v>19664</v>
      </c>
      <c r="B9780" s="5">
        <v>0.33829303432357299</v>
      </c>
      <c r="C9780" s="5">
        <v>0.14939852179216101</v>
      </c>
      <c r="D9780" s="5" t="s">
        <v>113</v>
      </c>
      <c r="E9780" s="5">
        <v>0.35400072960736201</v>
      </c>
      <c r="F9780" s="5">
        <v>0.45099584287781502</v>
      </c>
      <c r="G9780" s="5" t="s">
        <v>19665</v>
      </c>
      <c r="H9780" s="5" t="s">
        <v>113</v>
      </c>
      <c r="I9780" s="5">
        <v>9779</v>
      </c>
    </row>
    <row r="9781" spans="1:9" x14ac:dyDescent="0.15">
      <c r="A9781" s="5" t="s">
        <v>19666</v>
      </c>
      <c r="B9781" s="5">
        <v>-0.105895054456938</v>
      </c>
      <c r="C9781" s="5">
        <v>0.54400229690160695</v>
      </c>
      <c r="D9781" s="5" t="s">
        <v>113</v>
      </c>
      <c r="E9781" s="5">
        <v>0.73454270934676802</v>
      </c>
      <c r="F9781" s="5">
        <v>0.13398294746477299</v>
      </c>
      <c r="G9781" s="5" t="s">
        <v>19667</v>
      </c>
      <c r="H9781" s="5" t="s">
        <v>113</v>
      </c>
      <c r="I9781" s="5">
        <v>9780</v>
      </c>
    </row>
    <row r="9782" spans="1:9" x14ac:dyDescent="0.15">
      <c r="A9782" s="5" t="s">
        <v>19668</v>
      </c>
      <c r="B9782" s="5">
        <v>0.64827985559788603</v>
      </c>
      <c r="C9782" s="5">
        <v>5.2080296258714499E-2</v>
      </c>
      <c r="D9782" s="5" t="s">
        <v>113</v>
      </c>
      <c r="E9782" s="5">
        <v>0.197117917976951</v>
      </c>
      <c r="F9782" s="5">
        <v>0.70527389664988405</v>
      </c>
      <c r="G9782" s="5" t="s">
        <v>19669</v>
      </c>
      <c r="H9782" s="5" t="s">
        <v>113</v>
      </c>
      <c r="I9782" s="5">
        <v>9781</v>
      </c>
    </row>
    <row r="9783" spans="1:9" x14ac:dyDescent="0.15">
      <c r="A9783" s="5" t="s">
        <v>19670</v>
      </c>
      <c r="B9783" s="5">
        <v>8.6706759463414204E-2</v>
      </c>
      <c r="C9783" s="5">
        <v>0.28812641843591602</v>
      </c>
      <c r="D9783" s="5" t="s">
        <v>113</v>
      </c>
      <c r="E9783" s="5">
        <v>0.51304742658848801</v>
      </c>
      <c r="F9783" s="5">
        <v>0.289842486440545</v>
      </c>
      <c r="G9783" s="5" t="s">
        <v>19671</v>
      </c>
      <c r="H9783" s="5" t="s">
        <v>113</v>
      </c>
      <c r="I9783" s="5">
        <v>9782</v>
      </c>
    </row>
    <row r="9784" spans="1:9" x14ac:dyDescent="0.15">
      <c r="A9784" s="5" t="s">
        <v>19672</v>
      </c>
      <c r="B9784" s="5">
        <v>-5.79412998483343E-2</v>
      </c>
      <c r="C9784" s="5">
        <v>0.479626106106533</v>
      </c>
      <c r="D9784" s="5" t="s">
        <v>113</v>
      </c>
      <c r="E9784" s="5">
        <v>0.68462025409140104</v>
      </c>
      <c r="F9784" s="5">
        <v>0.164550256658828</v>
      </c>
      <c r="G9784" s="5" t="s">
        <v>19673</v>
      </c>
      <c r="H9784" s="5" t="s">
        <v>113</v>
      </c>
      <c r="I9784" s="5">
        <v>9783</v>
      </c>
    </row>
    <row r="9785" spans="1:9" x14ac:dyDescent="0.15">
      <c r="A9785" s="5" t="s">
        <v>19674</v>
      </c>
      <c r="B9785" s="5">
        <v>0.35948306125705398</v>
      </c>
      <c r="C9785" s="5">
        <v>6.7207414592947198E-2</v>
      </c>
      <c r="D9785" s="5" t="s">
        <v>113</v>
      </c>
      <c r="E9785" s="5">
        <v>0.227059908204542</v>
      </c>
      <c r="F9785" s="5">
        <v>0.64385954205779505</v>
      </c>
      <c r="G9785" s="5" t="s">
        <v>19675</v>
      </c>
      <c r="H9785" s="5" t="s">
        <v>113</v>
      </c>
      <c r="I9785" s="5">
        <v>9784</v>
      </c>
    </row>
    <row r="9786" spans="1:9" x14ac:dyDescent="0.15">
      <c r="A9786" s="5" t="s">
        <v>19676</v>
      </c>
      <c r="B9786" s="5">
        <v>0.20965956510323799</v>
      </c>
      <c r="C9786" s="5">
        <v>0.24764103898852799</v>
      </c>
      <c r="D9786" s="5" t="s">
        <v>113</v>
      </c>
      <c r="E9786" s="5">
        <v>0.47060418505783402</v>
      </c>
      <c r="F9786" s="5">
        <v>0.32734421498523703</v>
      </c>
      <c r="G9786" s="5" t="s">
        <v>19677</v>
      </c>
      <c r="H9786" s="5" t="s">
        <v>113</v>
      </c>
      <c r="I9786" s="5">
        <v>9785</v>
      </c>
    </row>
    <row r="9787" spans="1:9" x14ac:dyDescent="0.15">
      <c r="A9787" s="5" t="s">
        <v>19678</v>
      </c>
      <c r="B9787" s="5">
        <v>-1.8161403845459799E-2</v>
      </c>
      <c r="C9787" s="5">
        <v>0.80598440826898599</v>
      </c>
      <c r="D9787" s="5" t="s">
        <v>113</v>
      </c>
      <c r="E9787" s="5">
        <v>0.90385713105243803</v>
      </c>
      <c r="F9787" s="5">
        <v>4.3900211227152701E-2</v>
      </c>
      <c r="G9787" s="5" t="s">
        <v>19679</v>
      </c>
      <c r="H9787" s="5" t="s">
        <v>113</v>
      </c>
      <c r="I9787" s="5">
        <v>9786</v>
      </c>
    </row>
    <row r="9788" spans="1:9" x14ac:dyDescent="0.15">
      <c r="A9788" s="5" t="s">
        <v>19680</v>
      </c>
      <c r="B9788" s="5">
        <v>-0.34950831019409601</v>
      </c>
      <c r="C9788" s="5">
        <v>1.46476416743501E-2</v>
      </c>
      <c r="D9788" s="5" t="s">
        <v>113</v>
      </c>
      <c r="E9788" s="5">
        <v>0.102313261663287</v>
      </c>
      <c r="F9788" s="5">
        <v>0.99006807015974396</v>
      </c>
      <c r="G9788" s="5" t="s">
        <v>19681</v>
      </c>
      <c r="H9788" s="5" t="s">
        <v>113</v>
      </c>
      <c r="I9788" s="5">
        <v>9787</v>
      </c>
    </row>
    <row r="9789" spans="1:9" x14ac:dyDescent="0.15">
      <c r="A9789" s="5" t="s">
        <v>19682</v>
      </c>
      <c r="B9789" s="5">
        <v>-0.156548673586757</v>
      </c>
      <c r="C9789" s="5">
        <v>0.401791748124186</v>
      </c>
      <c r="D9789" s="5" t="s">
        <v>113</v>
      </c>
      <c r="E9789" s="5">
        <v>0.62084231974323101</v>
      </c>
      <c r="F9789" s="5">
        <v>0.20701868703895299</v>
      </c>
      <c r="G9789" s="5" t="s">
        <v>19683</v>
      </c>
      <c r="H9789" s="5" t="s">
        <v>113</v>
      </c>
      <c r="I9789" s="5">
        <v>9788</v>
      </c>
    </row>
    <row r="9790" spans="1:9" x14ac:dyDescent="0.15">
      <c r="A9790" s="5" t="s">
        <v>19684</v>
      </c>
      <c r="B9790" s="5">
        <v>-0.11835544160065201</v>
      </c>
      <c r="C9790" s="5">
        <v>0.53542425964247498</v>
      </c>
      <c r="D9790" s="5" t="s">
        <v>113</v>
      </c>
      <c r="E9790" s="5">
        <v>0.72776221057924395</v>
      </c>
      <c r="F9790" s="5">
        <v>0.13801049912488</v>
      </c>
      <c r="G9790" s="5" t="s">
        <v>19685</v>
      </c>
      <c r="H9790" s="5" t="s">
        <v>113</v>
      </c>
      <c r="I9790" s="5">
        <v>9789</v>
      </c>
    </row>
    <row r="9791" spans="1:9" x14ac:dyDescent="0.15">
      <c r="A9791" s="5" t="s">
        <v>19686</v>
      </c>
      <c r="B9791" s="5">
        <v>4.5722997512642499E-2</v>
      </c>
      <c r="C9791" s="5">
        <v>0.59797680156655397</v>
      </c>
      <c r="D9791" s="5" t="s">
        <v>113</v>
      </c>
      <c r="E9791" s="5">
        <v>0.77437806908530404</v>
      </c>
      <c r="F9791" s="5">
        <v>0.111046955041223</v>
      </c>
      <c r="G9791" s="5" t="s">
        <v>19687</v>
      </c>
      <c r="H9791" s="5" t="s">
        <v>113</v>
      </c>
      <c r="I9791" s="5">
        <v>9790</v>
      </c>
    </row>
    <row r="9792" spans="1:9" x14ac:dyDescent="0.15">
      <c r="A9792" s="5" t="s">
        <v>19688</v>
      </c>
      <c r="B9792" s="5">
        <v>-6.1370758861718999E-2</v>
      </c>
      <c r="C9792" s="5">
        <v>0.43669223511584099</v>
      </c>
      <c r="D9792" s="5" t="s">
        <v>113</v>
      </c>
      <c r="E9792" s="5">
        <v>0.65087096848821602</v>
      </c>
      <c r="F9792" s="5">
        <v>0.18650509933928799</v>
      </c>
      <c r="G9792" s="5" t="s">
        <v>19689</v>
      </c>
      <c r="H9792" s="5" t="s">
        <v>113</v>
      </c>
      <c r="I9792" s="5">
        <v>9791</v>
      </c>
    </row>
    <row r="9793" spans="1:9" x14ac:dyDescent="0.15">
      <c r="A9793" s="5" t="s">
        <v>19690</v>
      </c>
      <c r="B9793" s="5">
        <v>-0.76283840578506101</v>
      </c>
      <c r="C9793" s="5">
        <v>1.4488179748471401E-3</v>
      </c>
      <c r="D9793" s="5" t="s">
        <v>84</v>
      </c>
      <c r="E9793" s="5">
        <v>3.3870385953733602E-2</v>
      </c>
      <c r="F9793" s="5">
        <v>1.47017985453276</v>
      </c>
      <c r="G9793" s="5" t="s">
        <v>19691</v>
      </c>
      <c r="H9793" s="5" t="s">
        <v>113</v>
      </c>
      <c r="I9793" s="5">
        <v>9792</v>
      </c>
    </row>
    <row r="9794" spans="1:9" x14ac:dyDescent="0.15">
      <c r="A9794" s="5" t="s">
        <v>19692</v>
      </c>
      <c r="B9794" s="5">
        <v>-1.43590152149039E-2</v>
      </c>
      <c r="C9794" s="5">
        <v>0.95133962004887396</v>
      </c>
      <c r="D9794" s="5" t="s">
        <v>113</v>
      </c>
      <c r="E9794" s="5">
        <v>0.97850090235494502</v>
      </c>
      <c r="F9794" s="5">
        <v>9.4387695076736007E-3</v>
      </c>
      <c r="G9794" s="5" t="s">
        <v>19693</v>
      </c>
      <c r="H9794" s="5" t="s">
        <v>113</v>
      </c>
      <c r="I9794" s="5">
        <v>9793</v>
      </c>
    </row>
    <row r="9795" spans="1:9" x14ac:dyDescent="0.15">
      <c r="A9795" s="5" t="s">
        <v>19694</v>
      </c>
      <c r="B9795" s="5">
        <v>-9.7098575808770404E-2</v>
      </c>
      <c r="C9795" s="5">
        <v>0.178860137292119</v>
      </c>
      <c r="D9795" s="5" t="s">
        <v>113</v>
      </c>
      <c r="E9795" s="5">
        <v>0.39268199677043097</v>
      </c>
      <c r="F9795" s="5">
        <v>0.40595900930377798</v>
      </c>
      <c r="G9795" s="5" t="s">
        <v>19695</v>
      </c>
      <c r="H9795" s="5" t="s">
        <v>113</v>
      </c>
      <c r="I9795" s="5">
        <v>9794</v>
      </c>
    </row>
    <row r="9796" spans="1:9" x14ac:dyDescent="0.15">
      <c r="A9796" s="5" t="s">
        <v>19696</v>
      </c>
      <c r="B9796" s="5">
        <v>0.114652357786032</v>
      </c>
      <c r="C9796" s="5">
        <v>0.458980403194092</v>
      </c>
      <c r="D9796" s="5" t="s">
        <v>113</v>
      </c>
      <c r="E9796" s="5">
        <v>0.66950611956329797</v>
      </c>
      <c r="F9796" s="5">
        <v>0.17424544900234501</v>
      </c>
      <c r="G9796" s="5" t="s">
        <v>19697</v>
      </c>
      <c r="H9796" s="5" t="s">
        <v>113</v>
      </c>
      <c r="I9796" s="5">
        <v>9795</v>
      </c>
    </row>
    <row r="9797" spans="1:9" x14ac:dyDescent="0.15">
      <c r="A9797" s="5" t="s">
        <v>19698</v>
      </c>
      <c r="B9797" s="5">
        <v>0.269248837723991</v>
      </c>
      <c r="C9797" s="5">
        <v>0.33514644624661299</v>
      </c>
      <c r="D9797" s="5" t="s">
        <v>113</v>
      </c>
      <c r="E9797" s="5">
        <v>0.55840031030991599</v>
      </c>
      <c r="F9797" s="5">
        <v>0.25305434904204699</v>
      </c>
      <c r="G9797" s="5" t="s">
        <v>19699</v>
      </c>
      <c r="H9797" s="5" t="s">
        <v>113</v>
      </c>
      <c r="I9797" s="5">
        <v>9796</v>
      </c>
    </row>
    <row r="9798" spans="1:9" x14ac:dyDescent="0.15">
      <c r="A9798" s="5" t="s">
        <v>19700</v>
      </c>
      <c r="B9798" s="5">
        <v>0.44082272180770898</v>
      </c>
      <c r="C9798" s="5">
        <v>0.240661768125457</v>
      </c>
      <c r="D9798" s="5" t="s">
        <v>113</v>
      </c>
      <c r="E9798" s="5">
        <v>0.46330891439070399</v>
      </c>
      <c r="F9798" s="5">
        <v>0.33412934358392199</v>
      </c>
      <c r="G9798" s="5" t="s">
        <v>19701</v>
      </c>
      <c r="H9798" s="5" t="s">
        <v>113</v>
      </c>
      <c r="I9798" s="5">
        <v>9797</v>
      </c>
    </row>
    <row r="9799" spans="1:9" x14ac:dyDescent="0.15">
      <c r="A9799" s="5" t="s">
        <v>19702</v>
      </c>
      <c r="B9799" s="5">
        <v>0.44020971154201299</v>
      </c>
      <c r="C9799" s="5">
        <v>0.130081381450593</v>
      </c>
      <c r="D9799" s="5" t="s">
        <v>113</v>
      </c>
      <c r="E9799" s="5">
        <v>0.328571371018539</v>
      </c>
      <c r="F9799" s="5">
        <v>0.483370280068112</v>
      </c>
      <c r="G9799" s="5" t="s">
        <v>19703</v>
      </c>
      <c r="H9799" s="5" t="s">
        <v>113</v>
      </c>
      <c r="I9799" s="5">
        <v>9798</v>
      </c>
    </row>
    <row r="9800" spans="1:9" x14ac:dyDescent="0.15">
      <c r="A9800" s="5" t="s">
        <v>19704</v>
      </c>
      <c r="B9800" s="5">
        <v>-0.23190715330586401</v>
      </c>
      <c r="C9800" s="5">
        <v>1.30933392792299E-2</v>
      </c>
      <c r="D9800" s="5" t="s">
        <v>113</v>
      </c>
      <c r="E9800" s="5">
        <v>9.6934853395376705E-2</v>
      </c>
      <c r="F9800" s="5">
        <v>1.0135200421882899</v>
      </c>
      <c r="G9800" s="5" t="s">
        <v>19705</v>
      </c>
      <c r="H9800" s="5" t="s">
        <v>113</v>
      </c>
      <c r="I9800" s="5">
        <v>9799</v>
      </c>
    </row>
    <row r="9801" spans="1:9" x14ac:dyDescent="0.15">
      <c r="A9801" s="5" t="s">
        <v>19706</v>
      </c>
      <c r="B9801" s="5">
        <v>0.41060922546310802</v>
      </c>
      <c r="C9801" s="5">
        <v>1.20090087799838E-2</v>
      </c>
      <c r="D9801" s="5" t="s">
        <v>113</v>
      </c>
      <c r="E9801" s="5">
        <v>9.2325800726983598E-2</v>
      </c>
      <c r="F9801" s="5">
        <v>1.03467691709369</v>
      </c>
      <c r="G9801" s="5" t="s">
        <v>19707</v>
      </c>
      <c r="H9801" s="5" t="s">
        <v>113</v>
      </c>
      <c r="I9801" s="5">
        <v>9800</v>
      </c>
    </row>
    <row r="9802" spans="1:9" x14ac:dyDescent="0.15">
      <c r="A9802" s="5" t="s">
        <v>19708</v>
      </c>
      <c r="B9802" s="5">
        <v>0.642046596098786</v>
      </c>
      <c r="C9802" s="5">
        <v>1.16469758306526E-4</v>
      </c>
      <c r="D9802" s="5" t="s">
        <v>85</v>
      </c>
      <c r="E9802" s="5">
        <v>9.7437439564099296E-3</v>
      </c>
      <c r="F9802" s="5">
        <v>2.0112741368396199</v>
      </c>
      <c r="G9802" s="5" t="s">
        <v>19709</v>
      </c>
      <c r="H9802" s="5" t="s">
        <v>113</v>
      </c>
      <c r="I9802" s="5">
        <v>9801</v>
      </c>
    </row>
    <row r="9803" spans="1:9" x14ac:dyDescent="0.15">
      <c r="A9803" s="5" t="s">
        <v>19710</v>
      </c>
      <c r="B9803" s="5">
        <v>0.220819333779226</v>
      </c>
      <c r="C9803" s="5">
        <v>0.17933482702539899</v>
      </c>
      <c r="D9803" s="5" t="s">
        <v>113</v>
      </c>
      <c r="E9803" s="5">
        <v>0.39326865000498001</v>
      </c>
      <c r="F9803" s="5">
        <v>0.40531067264061099</v>
      </c>
      <c r="G9803" s="5" t="s">
        <v>19711</v>
      </c>
      <c r="H9803" s="5" t="s">
        <v>113</v>
      </c>
      <c r="I9803" s="5">
        <v>9802</v>
      </c>
    </row>
    <row r="9804" spans="1:9" x14ac:dyDescent="0.15">
      <c r="A9804" s="5" t="s">
        <v>19712</v>
      </c>
      <c r="B9804" s="5">
        <v>0.88413091415671397</v>
      </c>
      <c r="C9804" s="5">
        <v>1.95283113594268E-2</v>
      </c>
      <c r="D9804" s="5" t="s">
        <v>113</v>
      </c>
      <c r="E9804" s="5">
        <v>0.11838358779066301</v>
      </c>
      <c r="F9804" s="5">
        <v>0.92670850222465195</v>
      </c>
      <c r="G9804" s="5" t="s">
        <v>19713</v>
      </c>
      <c r="H9804" s="5" t="s">
        <v>113</v>
      </c>
      <c r="I9804" s="5">
        <v>9803</v>
      </c>
    </row>
    <row r="9805" spans="1:9" x14ac:dyDescent="0.15">
      <c r="A9805" s="5" t="s">
        <v>19714</v>
      </c>
      <c r="B9805" s="5">
        <v>3.0304308779728999E-3</v>
      </c>
      <c r="C9805" s="5">
        <v>0.97485700080683702</v>
      </c>
      <c r="D9805" s="5" t="s">
        <v>113</v>
      </c>
      <c r="E9805" s="5">
        <v>0.98881651182777996</v>
      </c>
      <c r="F9805" s="5">
        <v>4.8842900952491899E-3</v>
      </c>
      <c r="G9805" s="5" t="s">
        <v>19715</v>
      </c>
      <c r="H9805" s="5" t="s">
        <v>113</v>
      </c>
      <c r="I9805" s="5">
        <v>9804</v>
      </c>
    </row>
    <row r="9806" spans="1:9" x14ac:dyDescent="0.15">
      <c r="A9806" s="5" t="s">
        <v>19716</v>
      </c>
      <c r="B9806" s="5">
        <v>0.25260087801154801</v>
      </c>
      <c r="C9806" s="5">
        <v>1.9599708057814601E-2</v>
      </c>
      <c r="D9806" s="5" t="s">
        <v>113</v>
      </c>
      <c r="E9806" s="5">
        <v>0.118503028765462</v>
      </c>
      <c r="F9806" s="5">
        <v>0.92627054957524901</v>
      </c>
      <c r="G9806" s="5" t="s">
        <v>19717</v>
      </c>
      <c r="H9806" s="5" t="s">
        <v>113</v>
      </c>
      <c r="I9806" s="5">
        <v>9805</v>
      </c>
    </row>
    <row r="9807" spans="1:9" x14ac:dyDescent="0.15">
      <c r="A9807" s="5" t="s">
        <v>19718</v>
      </c>
      <c r="B9807" s="5">
        <v>-0.197963634055349</v>
      </c>
      <c r="C9807" s="5">
        <v>9.5878130822579594E-2</v>
      </c>
      <c r="D9807" s="5" t="s">
        <v>113</v>
      </c>
      <c r="E9807" s="5">
        <v>0.27618665965307898</v>
      </c>
      <c r="F9807" s="5">
        <v>0.55879730250964699</v>
      </c>
      <c r="G9807" s="5" t="s">
        <v>19719</v>
      </c>
      <c r="H9807" s="5" t="s">
        <v>113</v>
      </c>
      <c r="I9807" s="5">
        <v>9806</v>
      </c>
    </row>
    <row r="9808" spans="1:9" x14ac:dyDescent="0.15">
      <c r="A9808" s="5" t="s">
        <v>19720</v>
      </c>
      <c r="B9808" s="5">
        <v>-0.42723960036374597</v>
      </c>
      <c r="C9808" s="5">
        <v>2.2803309575729899E-2</v>
      </c>
      <c r="D9808" s="5" t="s">
        <v>113</v>
      </c>
      <c r="E9808" s="5">
        <v>0.12763657128583999</v>
      </c>
      <c r="F9808" s="5">
        <v>0.89402487081854598</v>
      </c>
      <c r="G9808" s="5" t="s">
        <v>19721</v>
      </c>
      <c r="H9808" s="5" t="s">
        <v>113</v>
      </c>
      <c r="I9808" s="5">
        <v>9807</v>
      </c>
    </row>
    <row r="9809" spans="1:9" x14ac:dyDescent="0.15">
      <c r="A9809" s="5" t="s">
        <v>19722</v>
      </c>
      <c r="B9809" s="5">
        <v>1.2373144485905701E-3</v>
      </c>
      <c r="C9809" s="5">
        <v>0.99122812328161303</v>
      </c>
      <c r="D9809" s="5" t="s">
        <v>113</v>
      </c>
      <c r="E9809" s="5">
        <v>0.996899765016377</v>
      </c>
      <c r="F9809" s="5">
        <v>1.3485063710746001E-3</v>
      </c>
      <c r="G9809" s="5" t="s">
        <v>19723</v>
      </c>
      <c r="H9809" s="5" t="s">
        <v>113</v>
      </c>
      <c r="I9809" s="5">
        <v>9808</v>
      </c>
    </row>
    <row r="9810" spans="1:9" x14ac:dyDescent="0.15">
      <c r="A9810" s="5" t="s">
        <v>19724</v>
      </c>
      <c r="B9810" s="5">
        <v>-0.134570382751388</v>
      </c>
      <c r="C9810" s="5">
        <v>0.41808928549353802</v>
      </c>
      <c r="D9810" s="5" t="s">
        <v>113</v>
      </c>
      <c r="E9810" s="5">
        <v>0.63404497490980705</v>
      </c>
      <c r="F9810" s="5">
        <v>0.19787993507979801</v>
      </c>
      <c r="G9810" s="5" t="s">
        <v>19725</v>
      </c>
      <c r="H9810" s="5" t="s">
        <v>113</v>
      </c>
      <c r="I9810" s="5">
        <v>9809</v>
      </c>
    </row>
    <row r="9811" spans="1:9" x14ac:dyDescent="0.15">
      <c r="A9811" s="5" t="s">
        <v>19726</v>
      </c>
      <c r="B9811" s="5">
        <v>9.5892213701861906E-2</v>
      </c>
      <c r="C9811" s="5">
        <v>0.387118212528479</v>
      </c>
      <c r="D9811" s="5" t="s">
        <v>113</v>
      </c>
      <c r="E9811" s="5">
        <v>0.60850379170393298</v>
      </c>
      <c r="F9811" s="5">
        <v>0.21573671125320201</v>
      </c>
      <c r="G9811" s="5" t="s">
        <v>19727</v>
      </c>
      <c r="H9811" s="5" t="s">
        <v>113</v>
      </c>
      <c r="I9811" s="5">
        <v>9810</v>
      </c>
    </row>
    <row r="9812" spans="1:9" x14ac:dyDescent="0.15">
      <c r="A9812" s="5" t="s">
        <v>19728</v>
      </c>
      <c r="B9812" s="5">
        <v>-1.0381689891298699E-2</v>
      </c>
      <c r="C9812" s="5">
        <v>0.91162606241481003</v>
      </c>
      <c r="D9812" s="5" t="s">
        <v>113</v>
      </c>
      <c r="E9812" s="5">
        <v>0.95984931395637896</v>
      </c>
      <c r="F9812" s="5">
        <v>1.7796941183172099E-2</v>
      </c>
      <c r="G9812" s="5" t="s">
        <v>19729</v>
      </c>
      <c r="H9812" s="5" t="s">
        <v>113</v>
      </c>
      <c r="I9812" s="5">
        <v>9811</v>
      </c>
    </row>
    <row r="9813" spans="1:9" x14ac:dyDescent="0.15">
      <c r="A9813" s="5" t="s">
        <v>19730</v>
      </c>
      <c r="B9813" s="5">
        <v>-0.18325361375403099</v>
      </c>
      <c r="C9813" s="5">
        <v>2.928497702199E-2</v>
      </c>
      <c r="D9813" s="5" t="s">
        <v>113</v>
      </c>
      <c r="E9813" s="5">
        <v>0.146525543830236</v>
      </c>
      <c r="F9813" s="5">
        <v>0.83408665805736604</v>
      </c>
      <c r="G9813" s="5" t="s">
        <v>19731</v>
      </c>
      <c r="H9813" s="5" t="s">
        <v>113</v>
      </c>
      <c r="I9813" s="5">
        <v>9812</v>
      </c>
    </row>
    <row r="9814" spans="1:9" x14ac:dyDescent="0.15">
      <c r="A9814" s="5" t="s">
        <v>19732</v>
      </c>
      <c r="B9814" s="5">
        <v>0.29307361205898003</v>
      </c>
      <c r="C9814" s="5">
        <v>8.4155291780499797E-2</v>
      </c>
      <c r="D9814" s="5" t="s">
        <v>113</v>
      </c>
      <c r="E9814" s="5">
        <v>0.25724916646048002</v>
      </c>
      <c r="F9814" s="5">
        <v>0.58964602376553099</v>
      </c>
      <c r="G9814" s="5" t="s">
        <v>19733</v>
      </c>
      <c r="H9814" s="5" t="s">
        <v>113</v>
      </c>
      <c r="I9814" s="5">
        <v>9813</v>
      </c>
    </row>
    <row r="9815" spans="1:9" x14ac:dyDescent="0.15">
      <c r="A9815" s="5" t="s">
        <v>19734</v>
      </c>
      <c r="B9815" s="5">
        <v>6.9511665907936501E-3</v>
      </c>
      <c r="C9815" s="5">
        <v>0.986610383730254</v>
      </c>
      <c r="D9815" s="5" t="s">
        <v>113</v>
      </c>
      <c r="E9815" s="5">
        <v>0.99484943145444005</v>
      </c>
      <c r="F9815" s="5">
        <v>2.2426439142170301E-3</v>
      </c>
      <c r="G9815" s="5" t="s">
        <v>19735</v>
      </c>
      <c r="H9815" s="5" t="s">
        <v>113</v>
      </c>
      <c r="I9815" s="5">
        <v>9814</v>
      </c>
    </row>
    <row r="9816" spans="1:9" x14ac:dyDescent="0.15">
      <c r="A9816" s="5" t="s">
        <v>19736</v>
      </c>
      <c r="B9816" s="5">
        <v>-3.1065201156988801E-2</v>
      </c>
      <c r="C9816" s="5">
        <v>0.76428774462410298</v>
      </c>
      <c r="D9816" s="5" t="s">
        <v>113</v>
      </c>
      <c r="E9816" s="5">
        <v>0.87897518718357204</v>
      </c>
      <c r="F9816" s="5">
        <v>5.6023384563718401E-2</v>
      </c>
      <c r="G9816" s="5" t="s">
        <v>19737</v>
      </c>
      <c r="H9816" s="5" t="s">
        <v>113</v>
      </c>
      <c r="I9816" s="5">
        <v>9815</v>
      </c>
    </row>
    <row r="9817" spans="1:9" x14ac:dyDescent="0.15">
      <c r="A9817" s="5" t="s">
        <v>19738</v>
      </c>
      <c r="B9817" s="5">
        <v>5.5562745191525098E-2</v>
      </c>
      <c r="C9817" s="5">
        <v>0.34261501893809498</v>
      </c>
      <c r="D9817" s="5" t="s">
        <v>113</v>
      </c>
      <c r="E9817" s="5">
        <v>0.56592775085205405</v>
      </c>
      <c r="F9817" s="5">
        <v>0.24723900946382699</v>
      </c>
      <c r="G9817" s="5" t="s">
        <v>19739</v>
      </c>
      <c r="H9817" s="5" t="s">
        <v>113</v>
      </c>
      <c r="I9817" s="5">
        <v>9816</v>
      </c>
    </row>
    <row r="9818" spans="1:9" x14ac:dyDescent="0.15">
      <c r="A9818" s="5" t="s">
        <v>19740</v>
      </c>
      <c r="B9818" s="5">
        <v>-0.31265740227995098</v>
      </c>
      <c r="C9818" s="5">
        <v>9.4772410297813706E-2</v>
      </c>
      <c r="D9818" s="5" t="s">
        <v>113</v>
      </c>
      <c r="E9818" s="5">
        <v>0.27419578360312202</v>
      </c>
      <c r="F9818" s="5">
        <v>0.56193922778128602</v>
      </c>
      <c r="G9818" s="5" t="s">
        <v>19741</v>
      </c>
      <c r="H9818" s="5" t="s">
        <v>113</v>
      </c>
      <c r="I9818" s="5">
        <v>9817</v>
      </c>
    </row>
    <row r="9819" spans="1:9" x14ac:dyDescent="0.15">
      <c r="A9819" s="5" t="s">
        <v>19742</v>
      </c>
      <c r="B9819" s="5">
        <v>1.0086339673966599E-2</v>
      </c>
      <c r="C9819" s="5">
        <v>0.95832787096380301</v>
      </c>
      <c r="D9819" s="5" t="s">
        <v>113</v>
      </c>
      <c r="E9819" s="5">
        <v>0.98152301057716695</v>
      </c>
      <c r="F9819" s="5">
        <v>8.09951445465526E-3</v>
      </c>
      <c r="G9819" s="5" t="s">
        <v>19743</v>
      </c>
      <c r="H9819" s="5" t="s">
        <v>113</v>
      </c>
      <c r="I9819" s="5">
        <v>9818</v>
      </c>
    </row>
    <row r="9820" spans="1:9" x14ac:dyDescent="0.15">
      <c r="A9820" s="5" t="s">
        <v>19744</v>
      </c>
      <c r="B9820" s="5">
        <v>-0.12603275822731999</v>
      </c>
      <c r="C9820" s="5">
        <v>0.47466096812603797</v>
      </c>
      <c r="D9820" s="5" t="s">
        <v>113</v>
      </c>
      <c r="E9820" s="5">
        <v>0.68145323420553805</v>
      </c>
      <c r="F9820" s="5">
        <v>0.16656394294503399</v>
      </c>
      <c r="G9820" s="5" t="s">
        <v>19745</v>
      </c>
      <c r="H9820" s="5" t="s">
        <v>113</v>
      </c>
      <c r="I9820" s="5">
        <v>9819</v>
      </c>
    </row>
    <row r="9821" spans="1:9" x14ac:dyDescent="0.15">
      <c r="A9821" s="5" t="s">
        <v>19746</v>
      </c>
      <c r="B9821" s="5">
        <v>-0.357536866975388</v>
      </c>
      <c r="C9821" s="5">
        <v>3.3218666095545801E-2</v>
      </c>
      <c r="D9821" s="5" t="s">
        <v>113</v>
      </c>
      <c r="E9821" s="5">
        <v>0.15647933487427901</v>
      </c>
      <c r="F9821" s="5">
        <v>0.80554300854985605</v>
      </c>
      <c r="G9821" s="5" t="s">
        <v>19747</v>
      </c>
      <c r="H9821" s="5" t="s">
        <v>113</v>
      </c>
      <c r="I9821" s="5">
        <v>9820</v>
      </c>
    </row>
    <row r="9822" spans="1:9" x14ac:dyDescent="0.15">
      <c r="A9822" s="5" t="s">
        <v>19748</v>
      </c>
      <c r="B9822" s="5">
        <v>0.23857876768132699</v>
      </c>
      <c r="C9822" s="5">
        <v>0.20495760667592</v>
      </c>
      <c r="D9822" s="5" t="s">
        <v>113</v>
      </c>
      <c r="E9822" s="5">
        <v>0.42267959514999898</v>
      </c>
      <c r="F9822" s="5">
        <v>0.373988717223395</v>
      </c>
      <c r="G9822" s="5" t="s">
        <v>19749</v>
      </c>
      <c r="H9822" s="5" t="s">
        <v>113</v>
      </c>
      <c r="I9822" s="5">
        <v>9821</v>
      </c>
    </row>
    <row r="9823" spans="1:9" x14ac:dyDescent="0.15">
      <c r="A9823" s="5" t="s">
        <v>19750</v>
      </c>
      <c r="B9823" s="5">
        <v>4.9867941464875498E-2</v>
      </c>
      <c r="C9823" s="5">
        <v>0.51399282890168796</v>
      </c>
      <c r="D9823" s="5" t="s">
        <v>113</v>
      </c>
      <c r="E9823" s="5">
        <v>0.71211738290847704</v>
      </c>
      <c r="F9823" s="5">
        <v>0.14744841289739599</v>
      </c>
      <c r="G9823" s="5" t="s">
        <v>19751</v>
      </c>
      <c r="H9823" s="5" t="s">
        <v>113</v>
      </c>
      <c r="I9823" s="5">
        <v>9822</v>
      </c>
    </row>
    <row r="9824" spans="1:9" x14ac:dyDescent="0.15">
      <c r="A9824" s="5" t="s">
        <v>19752</v>
      </c>
      <c r="B9824" s="5">
        <v>0.56624007185593805</v>
      </c>
      <c r="C9824" s="5">
        <v>4.5211483712288298E-3</v>
      </c>
      <c r="D9824" s="5" t="s">
        <v>113</v>
      </c>
      <c r="E9824" s="5">
        <v>5.8732387465919099E-2</v>
      </c>
      <c r="F9824" s="5">
        <v>1.2311223447691699</v>
      </c>
      <c r="G9824" s="5" t="s">
        <v>19753</v>
      </c>
      <c r="H9824" s="5" t="s">
        <v>113</v>
      </c>
      <c r="I9824" s="5">
        <v>9823</v>
      </c>
    </row>
    <row r="9825" spans="1:9" x14ac:dyDescent="0.15">
      <c r="A9825" s="5" t="s">
        <v>19754</v>
      </c>
      <c r="B9825" s="5">
        <v>-9.3339529373653696E-2</v>
      </c>
      <c r="C9825" s="5">
        <v>0.40974910510396101</v>
      </c>
      <c r="D9825" s="5" t="s">
        <v>113</v>
      </c>
      <c r="E9825" s="5">
        <v>0.62725599960060496</v>
      </c>
      <c r="F9825" s="5">
        <v>0.202555176038103</v>
      </c>
      <c r="G9825" s="5" t="s">
        <v>19755</v>
      </c>
      <c r="H9825" s="5" t="s">
        <v>113</v>
      </c>
      <c r="I9825" s="5">
        <v>9824</v>
      </c>
    </row>
    <row r="9826" spans="1:9" x14ac:dyDescent="0.15">
      <c r="A9826" s="5" t="s">
        <v>19756</v>
      </c>
      <c r="B9826" s="5">
        <v>-0.141304524718146</v>
      </c>
      <c r="C9826" s="5">
        <v>0.40055396591787501</v>
      </c>
      <c r="D9826" s="5" t="s">
        <v>113</v>
      </c>
      <c r="E9826" s="5">
        <v>0.61989480798191199</v>
      </c>
      <c r="F9826" s="5">
        <v>0.20768200112906601</v>
      </c>
      <c r="G9826" s="5" t="s">
        <v>19757</v>
      </c>
      <c r="H9826" s="5" t="s">
        <v>113</v>
      </c>
      <c r="I9826" s="5">
        <v>9825</v>
      </c>
    </row>
    <row r="9827" spans="1:9" x14ac:dyDescent="0.15">
      <c r="A9827" s="5" t="s">
        <v>19758</v>
      </c>
      <c r="B9827" s="5">
        <v>-0.43692796424418401</v>
      </c>
      <c r="C9827" s="5">
        <v>1.01728822952745E-2</v>
      </c>
      <c r="D9827" s="5" t="s">
        <v>113</v>
      </c>
      <c r="E9827" s="5">
        <v>8.5268669833903701E-2</v>
      </c>
      <c r="F9827" s="5">
        <v>1.06921051182966</v>
      </c>
      <c r="G9827" s="5" t="s">
        <v>19759</v>
      </c>
      <c r="H9827" s="5" t="s">
        <v>113</v>
      </c>
      <c r="I9827" s="5">
        <v>9826</v>
      </c>
    </row>
    <row r="9828" spans="1:9" x14ac:dyDescent="0.15">
      <c r="A9828" s="5" t="s">
        <v>19760</v>
      </c>
      <c r="B9828" s="5">
        <v>4.8402673381411902E-2</v>
      </c>
      <c r="C9828" s="5">
        <v>0.55409763051182104</v>
      </c>
      <c r="D9828" s="5" t="s">
        <v>113</v>
      </c>
      <c r="E9828" s="5">
        <v>0.74161589813814</v>
      </c>
      <c r="F9828" s="5">
        <v>0.12982096872378099</v>
      </c>
      <c r="G9828" s="5" t="s">
        <v>19761</v>
      </c>
      <c r="H9828" s="5" t="s">
        <v>113</v>
      </c>
      <c r="I9828" s="5">
        <v>9827</v>
      </c>
    </row>
    <row r="9829" spans="1:9" x14ac:dyDescent="0.15">
      <c r="A9829" s="5" t="s">
        <v>19762</v>
      </c>
      <c r="B9829" s="5">
        <v>-3.5110598050579603E-2</v>
      </c>
      <c r="C9829" s="5">
        <v>0.835771656826367</v>
      </c>
      <c r="D9829" s="5" t="s">
        <v>113</v>
      </c>
      <c r="E9829" s="5">
        <v>0.92086622700144505</v>
      </c>
      <c r="F9829" s="5">
        <v>3.5803454596553201E-2</v>
      </c>
      <c r="G9829" s="5" t="s">
        <v>19763</v>
      </c>
      <c r="H9829" s="5" t="s">
        <v>113</v>
      </c>
      <c r="I9829" s="5">
        <v>9828</v>
      </c>
    </row>
    <row r="9830" spans="1:9" x14ac:dyDescent="0.15">
      <c r="A9830" s="5" t="s">
        <v>19764</v>
      </c>
      <c r="B9830" s="5">
        <v>-9.6636812776212194E-2</v>
      </c>
      <c r="C9830" s="5">
        <v>0.56873732893208895</v>
      </c>
      <c r="D9830" s="5" t="s">
        <v>113</v>
      </c>
      <c r="E9830" s="5">
        <v>0.75298063829221396</v>
      </c>
      <c r="F9830" s="5">
        <v>0.123216190852365</v>
      </c>
      <c r="G9830" s="5" t="s">
        <v>19765</v>
      </c>
      <c r="H9830" s="5" t="s">
        <v>113</v>
      </c>
      <c r="I9830" s="5">
        <v>9829</v>
      </c>
    </row>
    <row r="9831" spans="1:9" x14ac:dyDescent="0.15">
      <c r="A9831" s="5" t="s">
        <v>19766</v>
      </c>
      <c r="B9831" s="5">
        <v>-4.64742163742492E-2</v>
      </c>
      <c r="C9831" s="5">
        <v>0.617558285902579</v>
      </c>
      <c r="D9831" s="5" t="s">
        <v>113</v>
      </c>
      <c r="E9831" s="5">
        <v>0.78727143698521795</v>
      </c>
      <c r="F9831" s="5">
        <v>0.103875504921161</v>
      </c>
      <c r="G9831" s="5" t="s">
        <v>19767</v>
      </c>
      <c r="H9831" s="5" t="s">
        <v>113</v>
      </c>
      <c r="I9831" s="5">
        <v>9830</v>
      </c>
    </row>
    <row r="9832" spans="1:9" x14ac:dyDescent="0.15">
      <c r="A9832" s="5" t="s">
        <v>19768</v>
      </c>
      <c r="B9832" s="5">
        <v>0.78247200210717904</v>
      </c>
      <c r="C9832" s="5">
        <v>5.4222787816501597E-2</v>
      </c>
      <c r="D9832" s="5" t="s">
        <v>113</v>
      </c>
      <c r="E9832" s="5">
        <v>0.20210900853078001</v>
      </c>
      <c r="F9832" s="5">
        <v>0.69441432840446504</v>
      </c>
      <c r="G9832" s="5" t="s">
        <v>19769</v>
      </c>
      <c r="H9832" s="5" t="s">
        <v>113</v>
      </c>
      <c r="I9832" s="5">
        <v>9831</v>
      </c>
    </row>
    <row r="9833" spans="1:9" x14ac:dyDescent="0.15">
      <c r="A9833" s="5" t="s">
        <v>19770</v>
      </c>
      <c r="B9833" s="5">
        <v>0.187406830858107</v>
      </c>
      <c r="C9833" s="5">
        <v>0.48149676854775603</v>
      </c>
      <c r="D9833" s="5" t="s">
        <v>113</v>
      </c>
      <c r="E9833" s="5">
        <v>0.68596749818330105</v>
      </c>
      <c r="F9833" s="5">
        <v>0.16369646110671601</v>
      </c>
      <c r="G9833" s="5" t="s">
        <v>19771</v>
      </c>
      <c r="H9833" s="5" t="s">
        <v>113</v>
      </c>
      <c r="I9833" s="5">
        <v>9832</v>
      </c>
    </row>
    <row r="9834" spans="1:9" x14ac:dyDescent="0.15">
      <c r="A9834" s="5" t="s">
        <v>19772</v>
      </c>
      <c r="B9834" s="5">
        <v>-0.103395203473875</v>
      </c>
      <c r="C9834" s="5">
        <v>0.147690445118869</v>
      </c>
      <c r="D9834" s="5" t="s">
        <v>113</v>
      </c>
      <c r="E9834" s="5">
        <v>0.35193941603956203</v>
      </c>
      <c r="F9834" s="5">
        <v>0.45353209090889601</v>
      </c>
      <c r="G9834" s="5" t="s">
        <v>19773</v>
      </c>
      <c r="H9834" s="5" t="s">
        <v>113</v>
      </c>
      <c r="I9834" s="5">
        <v>9833</v>
      </c>
    </row>
    <row r="9835" spans="1:9" x14ac:dyDescent="0.15">
      <c r="A9835" s="5" t="s">
        <v>19774</v>
      </c>
      <c r="B9835" s="5">
        <v>0.13565544136865099</v>
      </c>
      <c r="C9835" s="5">
        <v>0.31921370945892402</v>
      </c>
      <c r="D9835" s="5" t="s">
        <v>113</v>
      </c>
      <c r="E9835" s="5">
        <v>0.54290083431722203</v>
      </c>
      <c r="F9835" s="5">
        <v>0.26527949093027098</v>
      </c>
      <c r="G9835" s="5" t="s">
        <v>19775</v>
      </c>
      <c r="H9835" s="5" t="s">
        <v>113</v>
      </c>
      <c r="I9835" s="5">
        <v>9834</v>
      </c>
    </row>
    <row r="9836" spans="1:9" x14ac:dyDescent="0.15">
      <c r="A9836" s="5" t="s">
        <v>19776</v>
      </c>
      <c r="B9836" s="5">
        <v>0.124807927248026</v>
      </c>
      <c r="C9836" s="5">
        <v>0.37824611114601298</v>
      </c>
      <c r="D9836" s="5" t="s">
        <v>113</v>
      </c>
      <c r="E9836" s="5">
        <v>0.59917323250676102</v>
      </c>
      <c r="F9836" s="5">
        <v>0.222447596567387</v>
      </c>
      <c r="G9836" s="5" t="s">
        <v>19777</v>
      </c>
      <c r="H9836" s="5" t="s">
        <v>113</v>
      </c>
      <c r="I9836" s="5">
        <v>9835</v>
      </c>
    </row>
    <row r="9837" spans="1:9" x14ac:dyDescent="0.15">
      <c r="A9837" s="5" t="s">
        <v>19778</v>
      </c>
      <c r="B9837" s="5">
        <v>-9.4404196202521797E-3</v>
      </c>
      <c r="C9837" s="5">
        <v>0.92881272936972303</v>
      </c>
      <c r="D9837" s="5" t="s">
        <v>113</v>
      </c>
      <c r="E9837" s="5">
        <v>0.96830966778468597</v>
      </c>
      <c r="F9837" s="5">
        <v>1.3985732047822001E-2</v>
      </c>
      <c r="G9837" s="5" t="s">
        <v>19779</v>
      </c>
      <c r="H9837" s="5" t="s">
        <v>113</v>
      </c>
      <c r="I9837" s="5">
        <v>9836</v>
      </c>
    </row>
    <row r="9838" spans="1:9" x14ac:dyDescent="0.15">
      <c r="A9838" s="5" t="s">
        <v>19780</v>
      </c>
      <c r="B9838" s="5">
        <v>0.66745528176054103</v>
      </c>
      <c r="C9838" s="5">
        <v>8.7296184629467102E-3</v>
      </c>
      <c r="D9838" s="5" t="s">
        <v>113</v>
      </c>
      <c r="E9838" s="5">
        <v>7.9729076990464401E-2</v>
      </c>
      <c r="F9838" s="5">
        <v>1.09838326362856</v>
      </c>
      <c r="G9838" s="5" t="s">
        <v>19781</v>
      </c>
      <c r="H9838" s="5" t="s">
        <v>113</v>
      </c>
      <c r="I9838" s="5">
        <v>9837</v>
      </c>
    </row>
    <row r="9839" spans="1:9" x14ac:dyDescent="0.15">
      <c r="A9839" s="5" t="s">
        <v>19782</v>
      </c>
      <c r="B9839" s="5">
        <v>-0.24292983855244499</v>
      </c>
      <c r="C9839" s="5">
        <v>0.15559181992788601</v>
      </c>
      <c r="D9839" s="5" t="s">
        <v>113</v>
      </c>
      <c r="E9839" s="5">
        <v>0.36234507125910798</v>
      </c>
      <c r="F9839" s="5">
        <v>0.44087764172677202</v>
      </c>
      <c r="G9839" s="5" t="s">
        <v>19783</v>
      </c>
      <c r="H9839" s="5" t="s">
        <v>113</v>
      </c>
      <c r="I9839" s="5">
        <v>9838</v>
      </c>
    </row>
    <row r="9840" spans="1:9" x14ac:dyDescent="0.15">
      <c r="A9840" s="5" t="s">
        <v>19784</v>
      </c>
      <c r="B9840" s="5">
        <v>-0.16063333018239101</v>
      </c>
      <c r="C9840" s="5">
        <v>0.18752400914303999</v>
      </c>
      <c r="D9840" s="5" t="s">
        <v>113</v>
      </c>
      <c r="E9840" s="5">
        <v>0.40259617671761599</v>
      </c>
      <c r="F9840" s="5">
        <v>0.39513035373530803</v>
      </c>
      <c r="G9840" s="5" t="s">
        <v>19785</v>
      </c>
      <c r="H9840" s="5" t="s">
        <v>113</v>
      </c>
      <c r="I9840" s="5">
        <v>9839</v>
      </c>
    </row>
    <row r="9841" spans="1:9" x14ac:dyDescent="0.15">
      <c r="A9841" s="5" t="s">
        <v>19786</v>
      </c>
      <c r="B9841" s="5">
        <v>0.33000007683562399</v>
      </c>
      <c r="C9841" s="5">
        <v>1.32386538265848E-2</v>
      </c>
      <c r="D9841" s="5" t="s">
        <v>113</v>
      </c>
      <c r="E9841" s="5">
        <v>9.7341571516902495E-2</v>
      </c>
      <c r="F9841" s="5">
        <v>1.01170164663155</v>
      </c>
      <c r="G9841" s="5" t="s">
        <v>19787</v>
      </c>
      <c r="H9841" s="5" t="s">
        <v>113</v>
      </c>
      <c r="I9841" s="5">
        <v>9840</v>
      </c>
    </row>
    <row r="9842" spans="1:9" x14ac:dyDescent="0.15">
      <c r="A9842" s="5" t="s">
        <v>19788</v>
      </c>
      <c r="B9842" s="5">
        <v>0.22403105880761001</v>
      </c>
      <c r="C9842" s="5">
        <v>8.0272420147199808E-3</v>
      </c>
      <c r="D9842" s="5" t="s">
        <v>113</v>
      </c>
      <c r="E9842" s="5">
        <v>7.6372474680353297E-2</v>
      </c>
      <c r="F9842" s="5">
        <v>1.1170631368216599</v>
      </c>
      <c r="G9842" s="5" t="s">
        <v>19789</v>
      </c>
      <c r="H9842" s="5" t="s">
        <v>113</v>
      </c>
      <c r="I9842" s="5">
        <v>9841</v>
      </c>
    </row>
    <row r="9843" spans="1:9" x14ac:dyDescent="0.15">
      <c r="A9843" s="5" t="s">
        <v>19790</v>
      </c>
      <c r="B9843" s="5">
        <v>-2.0595964333291899E-2</v>
      </c>
      <c r="C9843" s="5">
        <v>0.80274420075229802</v>
      </c>
      <c r="D9843" s="5" t="s">
        <v>113</v>
      </c>
      <c r="E9843" s="5">
        <v>0.90183453658906598</v>
      </c>
      <c r="F9843" s="5">
        <v>4.48731370014483E-2</v>
      </c>
      <c r="G9843" s="5" t="s">
        <v>19791</v>
      </c>
      <c r="H9843" s="5" t="s">
        <v>113</v>
      </c>
      <c r="I9843" s="5">
        <v>9842</v>
      </c>
    </row>
    <row r="9844" spans="1:9" x14ac:dyDescent="0.15">
      <c r="A9844" s="5" t="s">
        <v>19792</v>
      </c>
      <c r="B9844" s="5">
        <v>-3.02953332893518E-2</v>
      </c>
      <c r="C9844" s="5">
        <v>0.72091812093216201</v>
      </c>
      <c r="D9844" s="5" t="s">
        <v>113</v>
      </c>
      <c r="E9844" s="5">
        <v>0.85373940614783395</v>
      </c>
      <c r="F9844" s="5">
        <v>6.8674672335398396E-2</v>
      </c>
      <c r="G9844" s="5" t="s">
        <v>19793</v>
      </c>
      <c r="H9844" s="5" t="s">
        <v>113</v>
      </c>
      <c r="I9844" s="5">
        <v>9843</v>
      </c>
    </row>
    <row r="9845" spans="1:9" x14ac:dyDescent="0.15">
      <c r="A9845" s="5" t="s">
        <v>19794</v>
      </c>
      <c r="B9845" s="5">
        <v>-0.117293886803567</v>
      </c>
      <c r="C9845" s="5">
        <v>0.433098001080512</v>
      </c>
      <c r="D9845" s="5" t="s">
        <v>113</v>
      </c>
      <c r="E9845" s="5">
        <v>0.64710924940599901</v>
      </c>
      <c r="F9845" s="5">
        <v>0.18902239257884701</v>
      </c>
      <c r="G9845" s="5" t="s">
        <v>19795</v>
      </c>
      <c r="H9845" s="5" t="s">
        <v>113</v>
      </c>
      <c r="I9845" s="5">
        <v>9844</v>
      </c>
    </row>
    <row r="9846" spans="1:9" x14ac:dyDescent="0.15">
      <c r="A9846" s="5" t="s">
        <v>19796</v>
      </c>
      <c r="B9846" s="5">
        <v>0.11067993095247899</v>
      </c>
      <c r="C9846" s="5">
        <v>0.36187510045918098</v>
      </c>
      <c r="D9846" s="5" t="s">
        <v>113</v>
      </c>
      <c r="E9846" s="5">
        <v>0.58521276985085402</v>
      </c>
      <c r="F9846" s="5">
        <v>0.23268620576058199</v>
      </c>
      <c r="G9846" s="5" t="s">
        <v>19797</v>
      </c>
      <c r="H9846" s="5" t="s">
        <v>113</v>
      </c>
      <c r="I9846" s="5">
        <v>9845</v>
      </c>
    </row>
    <row r="9847" spans="1:9" x14ac:dyDescent="0.15">
      <c r="A9847" s="5" t="s">
        <v>19798</v>
      </c>
      <c r="B9847" s="5">
        <v>-0.184108213571371</v>
      </c>
      <c r="C9847" s="5">
        <v>0.164462082902185</v>
      </c>
      <c r="D9847" s="5" t="s">
        <v>113</v>
      </c>
      <c r="E9847" s="5">
        <v>0.373713485657238</v>
      </c>
      <c r="F9847" s="5">
        <v>0.42746123011169401</v>
      </c>
      <c r="G9847" s="5" t="s">
        <v>19799</v>
      </c>
      <c r="H9847" s="5" t="s">
        <v>113</v>
      </c>
      <c r="I9847" s="5">
        <v>9846</v>
      </c>
    </row>
    <row r="9848" spans="1:9" x14ac:dyDescent="0.15">
      <c r="A9848" s="5" t="s">
        <v>19800</v>
      </c>
      <c r="B9848" s="5">
        <v>-0.168913649399559</v>
      </c>
      <c r="C9848" s="5">
        <v>0.20134154490548101</v>
      </c>
      <c r="D9848" s="5" t="s">
        <v>113</v>
      </c>
      <c r="E9848" s="5">
        <v>0.41877430301116297</v>
      </c>
      <c r="F9848" s="5">
        <v>0.378019975519581</v>
      </c>
      <c r="G9848" s="5" t="s">
        <v>19801</v>
      </c>
      <c r="H9848" s="5" t="s">
        <v>113</v>
      </c>
      <c r="I9848" s="5">
        <v>9847</v>
      </c>
    </row>
    <row r="9849" spans="1:9" x14ac:dyDescent="0.15">
      <c r="A9849" s="5" t="s">
        <v>19802</v>
      </c>
      <c r="B9849" s="5">
        <v>-0.161111136345711</v>
      </c>
      <c r="C9849" s="5">
        <v>0.50937068337447799</v>
      </c>
      <c r="D9849" s="5" t="s">
        <v>113</v>
      </c>
      <c r="E9849" s="5">
        <v>0.70827923781963498</v>
      </c>
      <c r="F9849" s="5">
        <v>0.14979548872896101</v>
      </c>
      <c r="G9849" s="5" t="s">
        <v>19803</v>
      </c>
      <c r="H9849" s="5" t="s">
        <v>113</v>
      </c>
      <c r="I9849" s="5">
        <v>9848</v>
      </c>
    </row>
    <row r="9850" spans="1:9" x14ac:dyDescent="0.15">
      <c r="A9850" s="5" t="s">
        <v>19804</v>
      </c>
      <c r="B9850" s="5">
        <v>0.103714390474757</v>
      </c>
      <c r="C9850" s="5">
        <v>0.44764311474885199</v>
      </c>
      <c r="D9850" s="5" t="s">
        <v>113</v>
      </c>
      <c r="E9850" s="5">
        <v>0.66003406641461404</v>
      </c>
      <c r="F9850" s="5">
        <v>0.180433648588322</v>
      </c>
      <c r="G9850" s="5" t="s">
        <v>19805</v>
      </c>
      <c r="H9850" s="5" t="s">
        <v>113</v>
      </c>
      <c r="I9850" s="5">
        <v>9849</v>
      </c>
    </row>
    <row r="9851" spans="1:9" x14ac:dyDescent="0.15">
      <c r="A9851" s="5" t="s">
        <v>19806</v>
      </c>
      <c r="B9851" s="5">
        <v>9.0549545737408199E-2</v>
      </c>
      <c r="C9851" s="5">
        <v>0.55649387465339295</v>
      </c>
      <c r="D9851" s="5" t="s">
        <v>113</v>
      </c>
      <c r="E9851" s="5">
        <v>0.74372896028013402</v>
      </c>
      <c r="F9851" s="5">
        <v>0.128585307063036</v>
      </c>
      <c r="G9851" s="5" t="s">
        <v>19807</v>
      </c>
      <c r="H9851" s="5" t="s">
        <v>113</v>
      </c>
      <c r="I9851" s="5">
        <v>9850</v>
      </c>
    </row>
    <row r="9852" spans="1:9" x14ac:dyDescent="0.15">
      <c r="A9852" s="5" t="s">
        <v>19808</v>
      </c>
      <c r="B9852" s="5">
        <v>-0.23038300119791399</v>
      </c>
      <c r="C9852" s="5">
        <v>1.6829979955908E-2</v>
      </c>
      <c r="D9852" s="5" t="s">
        <v>113</v>
      </c>
      <c r="E9852" s="5">
        <v>0.110149264089418</v>
      </c>
      <c r="F9852" s="5">
        <v>0.95801840003815797</v>
      </c>
      <c r="G9852" s="5" t="s">
        <v>19809</v>
      </c>
      <c r="H9852" s="5" t="s">
        <v>113</v>
      </c>
      <c r="I9852" s="5">
        <v>9851</v>
      </c>
    </row>
    <row r="9853" spans="1:9" x14ac:dyDescent="0.15">
      <c r="A9853" s="5" t="s">
        <v>19810</v>
      </c>
      <c r="B9853" s="5">
        <v>0.32979360469012398</v>
      </c>
      <c r="C9853" s="5">
        <v>3.5483726874896898E-2</v>
      </c>
      <c r="D9853" s="5" t="s">
        <v>113</v>
      </c>
      <c r="E9853" s="5">
        <v>0.161764354233044</v>
      </c>
      <c r="F9853" s="5">
        <v>0.79111717163231898</v>
      </c>
      <c r="G9853" s="5" t="s">
        <v>19811</v>
      </c>
      <c r="H9853" s="5" t="s">
        <v>113</v>
      </c>
      <c r="I9853" s="5">
        <v>9852</v>
      </c>
    </row>
    <row r="9854" spans="1:9" x14ac:dyDescent="0.15">
      <c r="A9854" s="5" t="s">
        <v>19812</v>
      </c>
      <c r="B9854" s="5">
        <v>7.6388317810714201E-2</v>
      </c>
      <c r="C9854" s="5">
        <v>0.59704656217543295</v>
      </c>
      <c r="D9854" s="5" t="s">
        <v>113</v>
      </c>
      <c r="E9854" s="5">
        <v>0.77381799044937305</v>
      </c>
      <c r="F9854" s="5">
        <v>0.111361177610296</v>
      </c>
      <c r="G9854" s="5" t="s">
        <v>19813</v>
      </c>
      <c r="H9854" s="5" t="s">
        <v>113</v>
      </c>
      <c r="I9854" s="5">
        <v>9853</v>
      </c>
    </row>
    <row r="9855" spans="1:9" x14ac:dyDescent="0.15">
      <c r="A9855" s="5" t="s">
        <v>19814</v>
      </c>
      <c r="B9855" s="5">
        <v>0.26809098562873701</v>
      </c>
      <c r="C9855" s="5">
        <v>0.203376712527985</v>
      </c>
      <c r="D9855" s="5" t="s">
        <v>113</v>
      </c>
      <c r="E9855" s="5">
        <v>0.42132168102927398</v>
      </c>
      <c r="F9855" s="5">
        <v>0.37538619169417897</v>
      </c>
      <c r="G9855" s="5" t="s">
        <v>19815</v>
      </c>
      <c r="H9855" s="5" t="s">
        <v>113</v>
      </c>
      <c r="I9855" s="5">
        <v>9854</v>
      </c>
    </row>
    <row r="9856" spans="1:9" x14ac:dyDescent="0.15">
      <c r="A9856" s="5" t="s">
        <v>19816</v>
      </c>
      <c r="B9856" s="5">
        <v>0.22300671128030899</v>
      </c>
      <c r="C9856" s="5">
        <v>0.184315995088593</v>
      </c>
      <c r="D9856" s="5" t="s">
        <v>113</v>
      </c>
      <c r="E9856" s="5">
        <v>0.398943274460689</v>
      </c>
      <c r="F9856" s="5">
        <v>0.39908885203275901</v>
      </c>
      <c r="G9856" s="5" t="s">
        <v>19817</v>
      </c>
      <c r="H9856" s="5" t="s">
        <v>113</v>
      </c>
      <c r="I9856" s="5">
        <v>9855</v>
      </c>
    </row>
    <row r="9857" spans="1:9" x14ac:dyDescent="0.15">
      <c r="A9857" s="5" t="s">
        <v>19818</v>
      </c>
      <c r="B9857" s="5">
        <v>0.47763815234407198</v>
      </c>
      <c r="C9857" s="5">
        <v>5.83823763480091E-2</v>
      </c>
      <c r="D9857" s="5" t="s">
        <v>113</v>
      </c>
      <c r="E9857" s="5">
        <v>0.21001304572632301</v>
      </c>
      <c r="F9857" s="5">
        <v>0.67775372664237499</v>
      </c>
      <c r="G9857" s="5" t="s">
        <v>19819</v>
      </c>
      <c r="H9857" s="5" t="s">
        <v>113</v>
      </c>
      <c r="I9857" s="5">
        <v>9856</v>
      </c>
    </row>
    <row r="9858" spans="1:9" x14ac:dyDescent="0.15">
      <c r="A9858" s="5" t="s">
        <v>19820</v>
      </c>
      <c r="B9858" s="5">
        <v>0.102411080809966</v>
      </c>
      <c r="C9858" s="5">
        <v>0.32879556423561002</v>
      </c>
      <c r="D9858" s="5" t="s">
        <v>113</v>
      </c>
      <c r="E9858" s="5">
        <v>0.55216513960041103</v>
      </c>
      <c r="F9858" s="5">
        <v>0.25793101558354098</v>
      </c>
      <c r="G9858" s="5" t="s">
        <v>19821</v>
      </c>
      <c r="H9858" s="5" t="s">
        <v>113</v>
      </c>
      <c r="I9858" s="5">
        <v>9857</v>
      </c>
    </row>
    <row r="9859" spans="1:9" x14ac:dyDescent="0.15">
      <c r="A9859" s="5" t="s">
        <v>19822</v>
      </c>
      <c r="B9859" s="5">
        <v>-0.22219213828347301</v>
      </c>
      <c r="C9859" s="5">
        <v>0.21346814512053</v>
      </c>
      <c r="D9859" s="5" t="s">
        <v>113</v>
      </c>
      <c r="E9859" s="5">
        <v>0.43216874883012601</v>
      </c>
      <c r="F9859" s="5">
        <v>0.36434664120413601</v>
      </c>
      <c r="G9859" s="5" t="s">
        <v>19823</v>
      </c>
      <c r="H9859" s="5" t="s">
        <v>113</v>
      </c>
      <c r="I9859" s="5">
        <v>9858</v>
      </c>
    </row>
    <row r="9860" spans="1:9" x14ac:dyDescent="0.15">
      <c r="A9860" s="5" t="s">
        <v>19824</v>
      </c>
      <c r="B9860" s="5">
        <v>-0.14149519820168799</v>
      </c>
      <c r="C9860" s="5">
        <v>0.30783945543316099</v>
      </c>
      <c r="D9860" s="5" t="s">
        <v>113</v>
      </c>
      <c r="E9860" s="5">
        <v>0.53275152942814796</v>
      </c>
      <c r="F9860" s="5">
        <v>0.27347529483525002</v>
      </c>
      <c r="G9860" s="5" t="s">
        <v>19825</v>
      </c>
      <c r="H9860" s="5" t="s">
        <v>113</v>
      </c>
      <c r="I9860" s="5">
        <v>9859</v>
      </c>
    </row>
    <row r="9861" spans="1:9" x14ac:dyDescent="0.15">
      <c r="A9861" s="5" t="s">
        <v>19826</v>
      </c>
      <c r="B9861" s="5">
        <v>0.98367976687769898</v>
      </c>
      <c r="C9861" s="5">
        <v>1.82335326116073E-2</v>
      </c>
      <c r="D9861" s="5" t="s">
        <v>113</v>
      </c>
      <c r="E9861" s="5">
        <v>0.114715409853804</v>
      </c>
      <c r="F9861" s="5">
        <v>0.94037823889948202</v>
      </c>
      <c r="G9861" s="5" t="s">
        <v>19827</v>
      </c>
      <c r="H9861" s="5" t="s">
        <v>113</v>
      </c>
      <c r="I9861" s="5">
        <v>9860</v>
      </c>
    </row>
    <row r="9862" spans="1:9" x14ac:dyDescent="0.15">
      <c r="A9862" s="5" t="s">
        <v>19828</v>
      </c>
      <c r="B9862" s="5">
        <v>-8.8064386152087101E-2</v>
      </c>
      <c r="C9862" s="5">
        <v>0.30908378600737801</v>
      </c>
      <c r="D9862" s="5" t="s">
        <v>113</v>
      </c>
      <c r="E9862" s="5">
        <v>0.53406234475534098</v>
      </c>
      <c r="F9862" s="5">
        <v>0.272408041842649</v>
      </c>
      <c r="G9862" s="5" t="s">
        <v>19829</v>
      </c>
      <c r="H9862" s="5" t="s">
        <v>113</v>
      </c>
      <c r="I9862" s="5">
        <v>9861</v>
      </c>
    </row>
    <row r="9863" spans="1:9" x14ac:dyDescent="0.15">
      <c r="A9863" s="5" t="s">
        <v>19830</v>
      </c>
      <c r="B9863" s="5">
        <v>-0.14848093182390101</v>
      </c>
      <c r="C9863" s="5">
        <v>0.27587474384216099</v>
      </c>
      <c r="D9863" s="5" t="s">
        <v>113</v>
      </c>
      <c r="E9863" s="5">
        <v>0.50006018859319101</v>
      </c>
      <c r="F9863" s="5">
        <v>0.300977719662544</v>
      </c>
      <c r="G9863" s="5" t="s">
        <v>19831</v>
      </c>
      <c r="H9863" s="5" t="s">
        <v>113</v>
      </c>
      <c r="I9863" s="5">
        <v>9862</v>
      </c>
    </row>
    <row r="9864" spans="1:9" x14ac:dyDescent="0.15">
      <c r="A9864" s="5" t="s">
        <v>19832</v>
      </c>
      <c r="B9864" s="5">
        <v>-0.27821834792990502</v>
      </c>
      <c r="C9864" s="5">
        <v>4.4834665139186797E-2</v>
      </c>
      <c r="D9864" s="5" t="s">
        <v>113</v>
      </c>
      <c r="E9864" s="5">
        <v>0.18165984659754</v>
      </c>
      <c r="F9864" s="5">
        <v>0.74074105688698499</v>
      </c>
      <c r="G9864" s="5" t="s">
        <v>19833</v>
      </c>
      <c r="H9864" s="5" t="s">
        <v>113</v>
      </c>
      <c r="I9864" s="5">
        <v>9863</v>
      </c>
    </row>
    <row r="9865" spans="1:9" x14ac:dyDescent="0.15">
      <c r="A9865" s="5" t="s">
        <v>19834</v>
      </c>
      <c r="B9865" s="5">
        <v>-0.35192231477810099</v>
      </c>
      <c r="C9865" s="5">
        <v>1.9001171848772501E-2</v>
      </c>
      <c r="D9865" s="5" t="s">
        <v>113</v>
      </c>
      <c r="E9865" s="5">
        <v>0.117104467257763</v>
      </c>
      <c r="F9865" s="5">
        <v>0.93142653730688596</v>
      </c>
      <c r="G9865" s="5" t="s">
        <v>19835</v>
      </c>
      <c r="H9865" s="5" t="s">
        <v>113</v>
      </c>
      <c r="I9865" s="5">
        <v>9864</v>
      </c>
    </row>
    <row r="9866" spans="1:9" x14ac:dyDescent="0.15">
      <c r="A9866" s="5" t="s">
        <v>19836</v>
      </c>
      <c r="B9866" s="5">
        <v>-0.27014633265509602</v>
      </c>
      <c r="C9866" s="5">
        <v>0.408840414361828</v>
      </c>
      <c r="D9866" s="5" t="s">
        <v>113</v>
      </c>
      <c r="E9866" s="5">
        <v>0.62640607210097998</v>
      </c>
      <c r="F9866" s="5">
        <v>0.20314404107277001</v>
      </c>
      <c r="G9866" s="5" t="s">
        <v>19837</v>
      </c>
      <c r="H9866" s="5" t="s">
        <v>113</v>
      </c>
      <c r="I9866" s="5">
        <v>9865</v>
      </c>
    </row>
    <row r="9867" spans="1:9" x14ac:dyDescent="0.15">
      <c r="A9867" s="5" t="s">
        <v>19838</v>
      </c>
      <c r="B9867" s="5">
        <v>0.51354894849992505</v>
      </c>
      <c r="C9867" s="5">
        <v>2.4317548513966399E-2</v>
      </c>
      <c r="D9867" s="5" t="s">
        <v>113</v>
      </c>
      <c r="E9867" s="5">
        <v>0.13218120042169301</v>
      </c>
      <c r="F9867" s="5">
        <v>0.87883030834280296</v>
      </c>
      <c r="G9867" s="5" t="s">
        <v>19839</v>
      </c>
      <c r="H9867" s="5" t="s">
        <v>113</v>
      </c>
      <c r="I9867" s="5">
        <v>9866</v>
      </c>
    </row>
    <row r="9868" spans="1:9" x14ac:dyDescent="0.15">
      <c r="A9868" s="5" t="s">
        <v>19840</v>
      </c>
      <c r="B9868" s="5">
        <v>0.83535169626268302</v>
      </c>
      <c r="C9868" s="5">
        <v>1.7629732532486099E-2</v>
      </c>
      <c r="D9868" s="5" t="s">
        <v>113</v>
      </c>
      <c r="E9868" s="5">
        <v>0.112760033830254</v>
      </c>
      <c r="F9868" s="5">
        <v>0.94784480250342795</v>
      </c>
      <c r="G9868" s="5" t="s">
        <v>19841</v>
      </c>
      <c r="H9868" s="5" t="s">
        <v>113</v>
      </c>
      <c r="I9868" s="5">
        <v>9867</v>
      </c>
    </row>
    <row r="9869" spans="1:9" x14ac:dyDescent="0.15">
      <c r="A9869" s="5" t="s">
        <v>19842</v>
      </c>
      <c r="B9869" s="5">
        <v>-0.21397548868243499</v>
      </c>
      <c r="C9869" s="5">
        <v>0.167299101098038</v>
      </c>
      <c r="D9869" s="5" t="s">
        <v>113</v>
      </c>
      <c r="E9869" s="5">
        <v>0.37725992128414798</v>
      </c>
      <c r="F9869" s="5">
        <v>0.423359330207636</v>
      </c>
      <c r="G9869" s="5" t="s">
        <v>19843</v>
      </c>
      <c r="H9869" s="5" t="s">
        <v>113</v>
      </c>
      <c r="I9869" s="5">
        <v>9868</v>
      </c>
    </row>
    <row r="9870" spans="1:9" x14ac:dyDescent="0.15">
      <c r="A9870" s="5" t="s">
        <v>19844</v>
      </c>
      <c r="B9870" s="5">
        <v>0.57584495713006201</v>
      </c>
      <c r="C9870" s="5">
        <v>7.9803964080704407E-2</v>
      </c>
      <c r="D9870" s="5" t="s">
        <v>113</v>
      </c>
      <c r="E9870" s="5">
        <v>0.249770425225153</v>
      </c>
      <c r="F9870" s="5">
        <v>0.60245898678619902</v>
      </c>
      <c r="G9870" s="5" t="s">
        <v>19845</v>
      </c>
      <c r="H9870" s="5" t="s">
        <v>113</v>
      </c>
      <c r="I9870" s="5">
        <v>9869</v>
      </c>
    </row>
    <row r="9871" spans="1:9" x14ac:dyDescent="0.15">
      <c r="A9871" s="5" t="s">
        <v>19846</v>
      </c>
      <c r="B9871" s="5">
        <v>0.57891092197930005</v>
      </c>
      <c r="C9871" s="5">
        <v>6.3383673037296306E-2</v>
      </c>
      <c r="D9871" s="5" t="s">
        <v>113</v>
      </c>
      <c r="E9871" s="5">
        <v>0.21947074227233801</v>
      </c>
      <c r="F9871" s="5">
        <v>0.65862336752478101</v>
      </c>
      <c r="G9871" s="5" t="s">
        <v>19847</v>
      </c>
      <c r="H9871" s="5" t="s">
        <v>113</v>
      </c>
      <c r="I9871" s="5">
        <v>9870</v>
      </c>
    </row>
    <row r="9872" spans="1:9" x14ac:dyDescent="0.15">
      <c r="A9872" s="5" t="s">
        <v>19848</v>
      </c>
      <c r="B9872" s="5">
        <v>6.4018305059365496E-2</v>
      </c>
      <c r="C9872" s="5">
        <v>0.28504538685695502</v>
      </c>
      <c r="D9872" s="5" t="s">
        <v>113</v>
      </c>
      <c r="E9872" s="5">
        <v>0.50965984458087199</v>
      </c>
      <c r="F9872" s="5">
        <v>0.29271958254614899</v>
      </c>
      <c r="G9872" s="5" t="s">
        <v>19849</v>
      </c>
      <c r="H9872" s="5" t="s">
        <v>113</v>
      </c>
      <c r="I9872" s="5">
        <v>9871</v>
      </c>
    </row>
    <row r="9873" spans="1:9" x14ac:dyDescent="0.15">
      <c r="A9873" s="5" t="s">
        <v>19850</v>
      </c>
      <c r="B9873" s="5">
        <v>0.25212132213590599</v>
      </c>
      <c r="C9873" s="5">
        <v>1.1756729684814501E-2</v>
      </c>
      <c r="D9873" s="5" t="s">
        <v>113</v>
      </c>
      <c r="E9873" s="5">
        <v>9.1484018132902203E-2</v>
      </c>
      <c r="F9873" s="5">
        <v>1.0386547686977401</v>
      </c>
      <c r="G9873" s="5" t="s">
        <v>19851</v>
      </c>
      <c r="H9873" s="5" t="s">
        <v>113</v>
      </c>
      <c r="I9873" s="5">
        <v>9872</v>
      </c>
    </row>
    <row r="9874" spans="1:9" x14ac:dyDescent="0.15">
      <c r="A9874" s="5" t="s">
        <v>19852</v>
      </c>
      <c r="B9874" s="5">
        <v>-5.0306654690855601E-2</v>
      </c>
      <c r="C9874" s="5">
        <v>0.60359910944830097</v>
      </c>
      <c r="D9874" s="5" t="s">
        <v>113</v>
      </c>
      <c r="E9874" s="5">
        <v>0.77803199259290701</v>
      </c>
      <c r="F9874" s="5">
        <v>0.109002544500165</v>
      </c>
      <c r="G9874" s="5" t="s">
        <v>19853</v>
      </c>
      <c r="H9874" s="5" t="s">
        <v>113</v>
      </c>
      <c r="I9874" s="5">
        <v>9873</v>
      </c>
    </row>
    <row r="9875" spans="1:9" x14ac:dyDescent="0.15">
      <c r="A9875" s="5" t="s">
        <v>19854</v>
      </c>
      <c r="B9875" s="5">
        <v>-6.68002607797578E-2</v>
      </c>
      <c r="C9875" s="5">
        <v>0.424272554109907</v>
      </c>
      <c r="D9875" s="5" t="s">
        <v>113</v>
      </c>
      <c r="E9875" s="5">
        <v>0.63955755740350895</v>
      </c>
      <c r="F9875" s="5">
        <v>0.19412036480862899</v>
      </c>
      <c r="G9875" s="5" t="s">
        <v>19855</v>
      </c>
      <c r="H9875" s="5" t="s">
        <v>113</v>
      </c>
      <c r="I9875" s="5">
        <v>9874</v>
      </c>
    </row>
    <row r="9876" spans="1:9" x14ac:dyDescent="0.15">
      <c r="A9876" s="5" t="s">
        <v>19856</v>
      </c>
      <c r="B9876" s="5">
        <v>0.79790179044388598</v>
      </c>
      <c r="C9876" s="5">
        <v>3.9281362220960098E-2</v>
      </c>
      <c r="D9876" s="5" t="s">
        <v>113</v>
      </c>
      <c r="E9876" s="5">
        <v>0.170756230160196</v>
      </c>
      <c r="F9876" s="5">
        <v>0.76762344182017095</v>
      </c>
      <c r="G9876" s="5" t="s">
        <v>19857</v>
      </c>
      <c r="H9876" s="5" t="s">
        <v>113</v>
      </c>
      <c r="I9876" s="5">
        <v>9875</v>
      </c>
    </row>
    <row r="9877" spans="1:9" x14ac:dyDescent="0.15">
      <c r="A9877" s="5" t="s">
        <v>19858</v>
      </c>
      <c r="B9877" s="5">
        <v>-7.2110007968429904E-3</v>
      </c>
      <c r="C9877" s="5">
        <v>0.96276926417964004</v>
      </c>
      <c r="D9877" s="5" t="s">
        <v>113</v>
      </c>
      <c r="E9877" s="5">
        <v>0.98315878394561595</v>
      </c>
      <c r="F9877" s="5">
        <v>7.3763362649912996E-3</v>
      </c>
      <c r="G9877" s="5" t="s">
        <v>19859</v>
      </c>
      <c r="H9877" s="5" t="s">
        <v>113</v>
      </c>
      <c r="I9877" s="5">
        <v>9876</v>
      </c>
    </row>
    <row r="9878" spans="1:9" x14ac:dyDescent="0.15">
      <c r="A9878" s="5" t="s">
        <v>19860</v>
      </c>
      <c r="B9878" s="5">
        <v>7.3414695109463496E-2</v>
      </c>
      <c r="C9878" s="5">
        <v>0.68876533825781905</v>
      </c>
      <c r="D9878" s="5" t="s">
        <v>113</v>
      </c>
      <c r="E9878" s="5">
        <v>0.83439808926206704</v>
      </c>
      <c r="F9878" s="5">
        <v>7.8626699097214606E-2</v>
      </c>
      <c r="G9878" s="5" t="s">
        <v>19861</v>
      </c>
      <c r="H9878" s="5" t="s">
        <v>113</v>
      </c>
      <c r="I9878" s="5">
        <v>9877</v>
      </c>
    </row>
    <row r="9879" spans="1:9" x14ac:dyDescent="0.15">
      <c r="A9879" s="5" t="s">
        <v>19862</v>
      </c>
      <c r="B9879" s="5">
        <v>-0.115258229680409</v>
      </c>
      <c r="C9879" s="5">
        <v>0.56675453780221396</v>
      </c>
      <c r="D9879" s="5" t="s">
        <v>113</v>
      </c>
      <c r="E9879" s="5">
        <v>0.75156420611445796</v>
      </c>
      <c r="F9879" s="5">
        <v>0.124033911723647</v>
      </c>
      <c r="G9879" s="5" t="s">
        <v>19863</v>
      </c>
      <c r="H9879" s="5" t="s">
        <v>113</v>
      </c>
      <c r="I9879" s="5">
        <v>9878</v>
      </c>
    </row>
    <row r="9880" spans="1:9" x14ac:dyDescent="0.15">
      <c r="A9880" s="5" t="s">
        <v>19864</v>
      </c>
      <c r="B9880" s="5">
        <v>-0.16342070361285199</v>
      </c>
      <c r="C9880" s="5">
        <v>0.39646260677779799</v>
      </c>
      <c r="D9880" s="5" t="s">
        <v>113</v>
      </c>
      <c r="E9880" s="5">
        <v>0.616885984393445</v>
      </c>
      <c r="F9880" s="5">
        <v>0.20979509678428099</v>
      </c>
      <c r="G9880" s="5" t="s">
        <v>19865</v>
      </c>
      <c r="H9880" s="5" t="s">
        <v>113</v>
      </c>
      <c r="I9880" s="5">
        <v>9879</v>
      </c>
    </row>
    <row r="9881" spans="1:9" x14ac:dyDescent="0.15">
      <c r="A9881" s="5" t="s">
        <v>19866</v>
      </c>
      <c r="B9881" s="5">
        <v>-3.24348799771551E-2</v>
      </c>
      <c r="C9881" s="5">
        <v>0.744867408917678</v>
      </c>
      <c r="D9881" s="5" t="s">
        <v>113</v>
      </c>
      <c r="E9881" s="5">
        <v>0.86765430107855401</v>
      </c>
      <c r="F9881" s="5">
        <v>6.1653276020665497E-2</v>
      </c>
      <c r="G9881" s="5" t="s">
        <v>19867</v>
      </c>
      <c r="H9881" s="5" t="s">
        <v>113</v>
      </c>
      <c r="I9881" s="5">
        <v>9880</v>
      </c>
    </row>
    <row r="9882" spans="1:9" x14ac:dyDescent="0.15">
      <c r="A9882" s="5" t="s">
        <v>19868</v>
      </c>
      <c r="B9882" s="5">
        <v>-0.26879711150479202</v>
      </c>
      <c r="C9882" s="5">
        <v>0.154609402233198</v>
      </c>
      <c r="D9882" s="5" t="s">
        <v>113</v>
      </c>
      <c r="E9882" s="5">
        <v>0.36105842756811601</v>
      </c>
      <c r="F9882" s="5">
        <v>0.44242251355915702</v>
      </c>
      <c r="G9882" s="5" t="s">
        <v>19869</v>
      </c>
      <c r="H9882" s="5" t="s">
        <v>113</v>
      </c>
      <c r="I9882" s="5">
        <v>9881</v>
      </c>
    </row>
    <row r="9883" spans="1:9" x14ac:dyDescent="0.15">
      <c r="A9883" s="5" t="s">
        <v>19870</v>
      </c>
      <c r="B9883" s="5">
        <v>3.4236034494220899E-2</v>
      </c>
      <c r="C9883" s="5">
        <v>0.80945231516692195</v>
      </c>
      <c r="D9883" s="5" t="s">
        <v>113</v>
      </c>
      <c r="E9883" s="5">
        <v>0.90573653083970695</v>
      </c>
      <c r="F9883" s="5">
        <v>4.2998115615794301E-2</v>
      </c>
      <c r="G9883" s="5" t="s">
        <v>19871</v>
      </c>
      <c r="H9883" s="5" t="s">
        <v>113</v>
      </c>
      <c r="I9883" s="5">
        <v>9882</v>
      </c>
    </row>
    <row r="9884" spans="1:9" x14ac:dyDescent="0.15">
      <c r="A9884" s="5" t="s">
        <v>19872</v>
      </c>
      <c r="B9884" s="5">
        <v>-0.20449705176779501</v>
      </c>
      <c r="C9884" s="5">
        <v>2.5992179950973301E-2</v>
      </c>
      <c r="D9884" s="5" t="s">
        <v>113</v>
      </c>
      <c r="E9884" s="5">
        <v>0.13731895698753999</v>
      </c>
      <c r="F9884" s="5">
        <v>0.86226950393749302</v>
      </c>
      <c r="G9884" s="5" t="s">
        <v>19873</v>
      </c>
      <c r="H9884" s="5" t="s">
        <v>113</v>
      </c>
      <c r="I9884" s="5">
        <v>9883</v>
      </c>
    </row>
    <row r="9885" spans="1:9" x14ac:dyDescent="0.15">
      <c r="A9885" s="5" t="s">
        <v>19874</v>
      </c>
      <c r="B9885" s="5">
        <v>-0.13293428732919901</v>
      </c>
      <c r="C9885" s="5">
        <v>8.6948899464943094E-2</v>
      </c>
      <c r="D9885" s="5" t="s">
        <v>113</v>
      </c>
      <c r="E9885" s="5">
        <v>0.26219157848598701</v>
      </c>
      <c r="F9885" s="5">
        <v>0.58138126182900896</v>
      </c>
      <c r="G9885" s="5" t="s">
        <v>19875</v>
      </c>
      <c r="H9885" s="5" t="s">
        <v>113</v>
      </c>
      <c r="I9885" s="5">
        <v>9884</v>
      </c>
    </row>
    <row r="9886" spans="1:9" x14ac:dyDescent="0.15">
      <c r="A9886" s="5" t="s">
        <v>19876</v>
      </c>
      <c r="B9886" s="5">
        <v>-0.187835639643399</v>
      </c>
      <c r="C9886" s="5">
        <v>0.124056309312507</v>
      </c>
      <c r="D9886" s="5" t="s">
        <v>113</v>
      </c>
      <c r="E9886" s="5">
        <v>0.31909170854501001</v>
      </c>
      <c r="F9886" s="5">
        <v>0.496084480607282</v>
      </c>
      <c r="G9886" s="5" t="s">
        <v>19877</v>
      </c>
      <c r="H9886" s="5" t="s">
        <v>113</v>
      </c>
      <c r="I9886" s="5">
        <v>9885</v>
      </c>
    </row>
    <row r="9887" spans="1:9" x14ac:dyDescent="0.15">
      <c r="A9887" s="5" t="s">
        <v>19878</v>
      </c>
      <c r="B9887" s="5">
        <v>0.37079674767371801</v>
      </c>
      <c r="C9887" s="5">
        <v>7.2558523501096206E-2</v>
      </c>
      <c r="D9887" s="5" t="s">
        <v>113</v>
      </c>
      <c r="E9887" s="5">
        <v>0.23718414599336801</v>
      </c>
      <c r="F9887" s="5">
        <v>0.62491434371294896</v>
      </c>
      <c r="G9887" s="5" t="s">
        <v>19879</v>
      </c>
      <c r="H9887" s="5" t="s">
        <v>113</v>
      </c>
      <c r="I9887" s="5">
        <v>9886</v>
      </c>
    </row>
    <row r="9888" spans="1:9" x14ac:dyDescent="0.15">
      <c r="A9888" s="5" t="s">
        <v>19880</v>
      </c>
      <c r="B9888" s="5">
        <v>-0.14655627072715099</v>
      </c>
      <c r="C9888" s="5">
        <v>0.287029885030058</v>
      </c>
      <c r="D9888" s="5" t="s">
        <v>113</v>
      </c>
      <c r="E9888" s="5">
        <v>0.51190550088769704</v>
      </c>
      <c r="F9888" s="5">
        <v>0.29081020353759202</v>
      </c>
      <c r="G9888" s="5" t="s">
        <v>19881</v>
      </c>
      <c r="H9888" s="5" t="s">
        <v>113</v>
      </c>
      <c r="I9888" s="5">
        <v>9887</v>
      </c>
    </row>
    <row r="9889" spans="1:9" x14ac:dyDescent="0.15">
      <c r="A9889" s="5" t="s">
        <v>19882</v>
      </c>
      <c r="B9889" s="5">
        <v>-8.4882485840978697E-2</v>
      </c>
      <c r="C9889" s="5">
        <v>0.43967327119326599</v>
      </c>
      <c r="D9889" s="5" t="s">
        <v>113</v>
      </c>
      <c r="E9889" s="5">
        <v>0.65352686809022797</v>
      </c>
      <c r="F9889" s="5">
        <v>0.18473655280653001</v>
      </c>
      <c r="G9889" s="5" t="s">
        <v>19883</v>
      </c>
      <c r="H9889" s="5" t="s">
        <v>113</v>
      </c>
      <c r="I9889" s="5">
        <v>9888</v>
      </c>
    </row>
    <row r="9890" spans="1:9" x14ac:dyDescent="0.15">
      <c r="A9890" s="5" t="s">
        <v>19884</v>
      </c>
      <c r="B9890" s="5">
        <v>-0.24153805367034401</v>
      </c>
      <c r="C9890" s="5">
        <v>9.4206339134447897E-3</v>
      </c>
      <c r="D9890" s="5" t="s">
        <v>113</v>
      </c>
      <c r="E9890" s="5">
        <v>8.2312741696705494E-2</v>
      </c>
      <c r="F9890" s="5">
        <v>1.0845329324638699</v>
      </c>
      <c r="G9890" s="5" t="s">
        <v>19885</v>
      </c>
      <c r="H9890" s="5" t="s">
        <v>113</v>
      </c>
      <c r="I9890" s="5">
        <v>9889</v>
      </c>
    </row>
    <row r="9891" spans="1:9" x14ac:dyDescent="0.15">
      <c r="A9891" s="5" t="s">
        <v>19886</v>
      </c>
      <c r="B9891" s="5">
        <v>-7.8076960977028403E-2</v>
      </c>
      <c r="C9891" s="5">
        <v>0.287190948328506</v>
      </c>
      <c r="D9891" s="5" t="s">
        <v>113</v>
      </c>
      <c r="E9891" s="5">
        <v>0.51198680247819395</v>
      </c>
      <c r="F9891" s="5">
        <v>0.29074123372097899</v>
      </c>
      <c r="G9891" s="5" t="s">
        <v>19887</v>
      </c>
      <c r="H9891" s="5" t="s">
        <v>113</v>
      </c>
      <c r="I9891" s="5">
        <v>9890</v>
      </c>
    </row>
    <row r="9892" spans="1:9" x14ac:dyDescent="0.15">
      <c r="A9892" s="5" t="s">
        <v>19888</v>
      </c>
      <c r="B9892" s="5">
        <v>0.16894016445992299</v>
      </c>
      <c r="C9892" s="5">
        <v>4.32728722044231E-2</v>
      </c>
      <c r="D9892" s="5" t="s">
        <v>113</v>
      </c>
      <c r="E9892" s="5">
        <v>0.17881093187441299</v>
      </c>
      <c r="F9892" s="5">
        <v>0.74760593348415105</v>
      </c>
      <c r="G9892" s="5" t="s">
        <v>19889</v>
      </c>
      <c r="H9892" s="5" t="s">
        <v>113</v>
      </c>
      <c r="I9892" s="5">
        <v>9891</v>
      </c>
    </row>
    <row r="9893" spans="1:9" x14ac:dyDescent="0.15">
      <c r="A9893" s="5" t="s">
        <v>19890</v>
      </c>
      <c r="B9893" s="5">
        <v>0.73616300160927794</v>
      </c>
      <c r="C9893" s="5">
        <v>1.1239923911197601E-2</v>
      </c>
      <c r="D9893" s="5" t="s">
        <v>113</v>
      </c>
      <c r="E9893" s="5">
        <v>8.9411612256994996E-2</v>
      </c>
      <c r="F9893" s="5">
        <v>1.04860607391511</v>
      </c>
      <c r="G9893" s="5" t="s">
        <v>19891</v>
      </c>
      <c r="H9893" s="5" t="s">
        <v>113</v>
      </c>
      <c r="I9893" s="5">
        <v>9892</v>
      </c>
    </row>
    <row r="9894" spans="1:9" x14ac:dyDescent="0.15">
      <c r="A9894" s="5" t="s">
        <v>19892</v>
      </c>
      <c r="B9894" s="5">
        <v>0.105021589992788</v>
      </c>
      <c r="C9894" s="5">
        <v>0.53306590880140603</v>
      </c>
      <c r="D9894" s="5" t="s">
        <v>113</v>
      </c>
      <c r="E9894" s="5">
        <v>0.72601634971798301</v>
      </c>
      <c r="F9894" s="5">
        <v>0.13905359897986799</v>
      </c>
      <c r="G9894" s="5" t="s">
        <v>19893</v>
      </c>
      <c r="H9894" s="5" t="s">
        <v>113</v>
      </c>
      <c r="I9894" s="5">
        <v>9893</v>
      </c>
    </row>
    <row r="9895" spans="1:9" x14ac:dyDescent="0.15">
      <c r="A9895" s="5" t="s">
        <v>19894</v>
      </c>
      <c r="B9895" s="5">
        <v>0.104863016113413</v>
      </c>
      <c r="C9895" s="5">
        <v>0.163233647974276</v>
      </c>
      <c r="D9895" s="5" t="s">
        <v>113</v>
      </c>
      <c r="E9895" s="5">
        <v>0.37204794352489201</v>
      </c>
      <c r="F9895" s="5">
        <v>0.42940109165931301</v>
      </c>
      <c r="G9895" s="5" t="s">
        <v>19895</v>
      </c>
      <c r="H9895" s="5" t="s">
        <v>113</v>
      </c>
      <c r="I9895" s="5">
        <v>9894</v>
      </c>
    </row>
    <row r="9896" spans="1:9" x14ac:dyDescent="0.15">
      <c r="A9896" s="5" t="s">
        <v>19896</v>
      </c>
      <c r="B9896" s="5">
        <v>-9.2549503331380206E-2</v>
      </c>
      <c r="C9896" s="5">
        <v>0.37070247217591701</v>
      </c>
      <c r="D9896" s="5" t="s">
        <v>113</v>
      </c>
      <c r="E9896" s="5">
        <v>0.59285786859746203</v>
      </c>
      <c r="F9896" s="5">
        <v>0.227049411665114</v>
      </c>
      <c r="G9896" s="5" t="s">
        <v>19897</v>
      </c>
      <c r="H9896" s="5" t="s">
        <v>113</v>
      </c>
      <c r="I9896" s="5">
        <v>9895</v>
      </c>
    </row>
    <row r="9897" spans="1:9" x14ac:dyDescent="0.15">
      <c r="A9897" s="5" t="s">
        <v>19898</v>
      </c>
      <c r="B9897" s="5">
        <v>0.18551177100052199</v>
      </c>
      <c r="C9897" s="5">
        <v>0.32550722131038601</v>
      </c>
      <c r="D9897" s="5" t="s">
        <v>113</v>
      </c>
      <c r="E9897" s="5">
        <v>0.54918668958210404</v>
      </c>
      <c r="F9897" s="5">
        <v>0.26027999712919198</v>
      </c>
      <c r="G9897" s="5" t="s">
        <v>19899</v>
      </c>
      <c r="H9897" s="5" t="s">
        <v>113</v>
      </c>
      <c r="I9897" s="5">
        <v>9896</v>
      </c>
    </row>
    <row r="9898" spans="1:9" x14ac:dyDescent="0.15">
      <c r="A9898" s="5" t="s">
        <v>19900</v>
      </c>
      <c r="B9898" s="5">
        <v>9.3721767558027205E-2</v>
      </c>
      <c r="C9898" s="5">
        <v>0.63545588709305101</v>
      </c>
      <c r="D9898" s="5" t="s">
        <v>113</v>
      </c>
      <c r="E9898" s="5">
        <v>0.800414150255366</v>
      </c>
      <c r="F9898" s="5">
        <v>9.6685242220357001E-2</v>
      </c>
      <c r="G9898" s="5" t="s">
        <v>19901</v>
      </c>
      <c r="H9898" s="5" t="s">
        <v>113</v>
      </c>
      <c r="I9898" s="5">
        <v>9897</v>
      </c>
    </row>
    <row r="9899" spans="1:9" x14ac:dyDescent="0.15">
      <c r="A9899" s="5" t="s">
        <v>19902</v>
      </c>
      <c r="B9899" s="5">
        <v>0.76994958322616902</v>
      </c>
      <c r="C9899" s="5">
        <v>6.1358616623531002E-2</v>
      </c>
      <c r="D9899" s="5" t="s">
        <v>113</v>
      </c>
      <c r="E9899" s="5">
        <v>0.215698651694543</v>
      </c>
      <c r="F9899" s="5">
        <v>0.66615256960978697</v>
      </c>
      <c r="G9899" s="5" t="s">
        <v>19903</v>
      </c>
      <c r="H9899" s="5" t="s">
        <v>113</v>
      </c>
      <c r="I9899" s="5">
        <v>9898</v>
      </c>
    </row>
    <row r="9900" spans="1:9" x14ac:dyDescent="0.15">
      <c r="A9900" s="5" t="s">
        <v>19904</v>
      </c>
      <c r="B9900" s="5">
        <v>0.90270039593073204</v>
      </c>
      <c r="C9900" s="5">
        <v>3.7854207326170901E-3</v>
      </c>
      <c r="D9900" s="5" t="s">
        <v>113</v>
      </c>
      <c r="E9900" s="5">
        <v>5.4138354556519198E-2</v>
      </c>
      <c r="F9900" s="5">
        <v>1.26649494800924</v>
      </c>
      <c r="G9900" s="5" t="s">
        <v>19905</v>
      </c>
      <c r="H9900" s="5" t="s">
        <v>113</v>
      </c>
      <c r="I9900" s="5">
        <v>9899</v>
      </c>
    </row>
    <row r="9901" spans="1:9" x14ac:dyDescent="0.15">
      <c r="A9901" s="5" t="s">
        <v>19906</v>
      </c>
      <c r="B9901" s="5">
        <v>0.21822104695063599</v>
      </c>
      <c r="C9901" s="5">
        <v>0.17879147900159501</v>
      </c>
      <c r="D9901" s="5" t="s">
        <v>113</v>
      </c>
      <c r="E9901" s="5">
        <v>0.39264165806031498</v>
      </c>
      <c r="F9901" s="5">
        <v>0.40600362499596598</v>
      </c>
      <c r="G9901" s="5" t="s">
        <v>19907</v>
      </c>
      <c r="H9901" s="5" t="s">
        <v>113</v>
      </c>
      <c r="I9901" s="5">
        <v>9900</v>
      </c>
    </row>
    <row r="9902" spans="1:9" x14ac:dyDescent="0.15">
      <c r="A9902" s="5" t="s">
        <v>19908</v>
      </c>
      <c r="B9902" s="5">
        <v>7.8698966386431701E-2</v>
      </c>
      <c r="C9902" s="5">
        <v>0.51891565951609198</v>
      </c>
      <c r="D9902" s="5" t="s">
        <v>113</v>
      </c>
      <c r="E9902" s="5">
        <v>0.715672272961968</v>
      </c>
      <c r="F9902" s="5">
        <v>0.145285808177811</v>
      </c>
      <c r="G9902" s="5" t="s">
        <v>19909</v>
      </c>
      <c r="H9902" s="5" t="s">
        <v>113</v>
      </c>
      <c r="I9902" s="5">
        <v>9901</v>
      </c>
    </row>
    <row r="9903" spans="1:9" x14ac:dyDescent="0.15">
      <c r="A9903" s="5" t="s">
        <v>19910</v>
      </c>
      <c r="B9903" s="5">
        <v>-0.22620188444060699</v>
      </c>
      <c r="C9903" s="5">
        <v>0.109161594800375</v>
      </c>
      <c r="D9903" s="5" t="s">
        <v>113</v>
      </c>
      <c r="E9903" s="5">
        <v>0.29764528252574801</v>
      </c>
      <c r="F9903" s="5">
        <v>0.52630099632832605</v>
      </c>
      <c r="G9903" s="5" t="s">
        <v>19911</v>
      </c>
      <c r="H9903" s="5" t="s">
        <v>113</v>
      </c>
      <c r="I9903" s="5">
        <v>9902</v>
      </c>
    </row>
    <row r="9904" spans="1:9" x14ac:dyDescent="0.15">
      <c r="A9904" s="5" t="s">
        <v>19912</v>
      </c>
      <c r="B9904" s="5">
        <v>-9.3191648442290706E-2</v>
      </c>
      <c r="C9904" s="5">
        <v>0.193762656357787</v>
      </c>
      <c r="D9904" s="5" t="s">
        <v>113</v>
      </c>
      <c r="E9904" s="5">
        <v>0.40938022969828902</v>
      </c>
      <c r="F9904" s="5">
        <v>0.38787313465900802</v>
      </c>
      <c r="G9904" s="5" t="s">
        <v>19913</v>
      </c>
      <c r="H9904" s="5" t="s">
        <v>113</v>
      </c>
      <c r="I9904" s="5">
        <v>9903</v>
      </c>
    </row>
    <row r="9905" spans="1:9" x14ac:dyDescent="0.15">
      <c r="A9905" s="5" t="s">
        <v>19914</v>
      </c>
      <c r="B9905" s="5">
        <v>0.77909197219054804</v>
      </c>
      <c r="C9905" s="5">
        <v>2.21719189351735E-2</v>
      </c>
      <c r="D9905" s="5" t="s">
        <v>113</v>
      </c>
      <c r="E9905" s="5">
        <v>0.125470008073756</v>
      </c>
      <c r="F9905" s="5">
        <v>0.90146007406111595</v>
      </c>
      <c r="G9905" s="5" t="s">
        <v>19915</v>
      </c>
      <c r="H9905" s="5" t="s">
        <v>113</v>
      </c>
      <c r="I9905" s="5">
        <v>9904</v>
      </c>
    </row>
    <row r="9906" spans="1:9" x14ac:dyDescent="0.15">
      <c r="A9906" s="5" t="s">
        <v>19916</v>
      </c>
      <c r="B9906" s="5">
        <v>1.03448171553096</v>
      </c>
      <c r="C9906" s="5">
        <v>4.2090417846920103E-3</v>
      </c>
      <c r="D9906" s="5" t="s">
        <v>113</v>
      </c>
      <c r="E9906" s="5">
        <v>5.6652311069618898E-2</v>
      </c>
      <c r="F9906" s="5">
        <v>1.2467823688666</v>
      </c>
      <c r="G9906" s="5" t="s">
        <v>19917</v>
      </c>
      <c r="H9906" s="5" t="s">
        <v>113</v>
      </c>
      <c r="I9906" s="5">
        <v>9905</v>
      </c>
    </row>
    <row r="9907" spans="1:9" x14ac:dyDescent="0.15">
      <c r="A9907" s="5" t="s">
        <v>19918</v>
      </c>
      <c r="B9907" s="5">
        <v>3.9513238219116703E-3</v>
      </c>
      <c r="C9907" s="5">
        <v>0.97334298766099003</v>
      </c>
      <c r="D9907" s="5" t="s">
        <v>113</v>
      </c>
      <c r="E9907" s="5">
        <v>0.988474751548857</v>
      </c>
      <c r="F9907" s="5">
        <v>5.0344193225381802E-3</v>
      </c>
      <c r="G9907" s="5" t="s">
        <v>19919</v>
      </c>
      <c r="H9907" s="5" t="s">
        <v>113</v>
      </c>
      <c r="I9907" s="5">
        <v>9906</v>
      </c>
    </row>
    <row r="9908" spans="1:9" x14ac:dyDescent="0.15">
      <c r="A9908" s="5" t="s">
        <v>19920</v>
      </c>
      <c r="B9908" s="5">
        <v>0.38365353697656102</v>
      </c>
      <c r="C9908" s="5">
        <v>0.42286557342061598</v>
      </c>
      <c r="D9908" s="5" t="s">
        <v>113</v>
      </c>
      <c r="E9908" s="5">
        <v>0.63840241467550196</v>
      </c>
      <c r="F9908" s="5">
        <v>0.19490547899087499</v>
      </c>
      <c r="G9908" s="5" t="s">
        <v>19921</v>
      </c>
      <c r="H9908" s="5" t="s">
        <v>113</v>
      </c>
      <c r="I9908" s="5">
        <v>9907</v>
      </c>
    </row>
    <row r="9909" spans="1:9" x14ac:dyDescent="0.15">
      <c r="A9909" s="5" t="s">
        <v>19922</v>
      </c>
      <c r="B9909" s="5">
        <v>0.32150699785632197</v>
      </c>
      <c r="C9909" s="5">
        <v>6.8945020850091104E-2</v>
      </c>
      <c r="D9909" s="5" t="s">
        <v>113</v>
      </c>
      <c r="E9909" s="5">
        <v>0.229456365147544</v>
      </c>
      <c r="F9909" s="5">
        <v>0.63929989042034496</v>
      </c>
      <c r="G9909" s="5" t="s">
        <v>19923</v>
      </c>
      <c r="H9909" s="5" t="s">
        <v>113</v>
      </c>
      <c r="I9909" s="5">
        <v>9908</v>
      </c>
    </row>
    <row r="9910" spans="1:9" x14ac:dyDescent="0.15">
      <c r="A9910" s="5" t="s">
        <v>19924</v>
      </c>
      <c r="B9910" s="5">
        <v>0.33042552772123901</v>
      </c>
      <c r="C9910" s="5">
        <v>0.104751387554014</v>
      </c>
      <c r="D9910" s="5" t="s">
        <v>113</v>
      </c>
      <c r="E9910" s="5">
        <v>0.290407128903237</v>
      </c>
      <c r="F9910" s="5">
        <v>0.53699272679654197</v>
      </c>
      <c r="G9910" s="5" t="s">
        <v>19925</v>
      </c>
      <c r="H9910" s="5" t="s">
        <v>113</v>
      </c>
      <c r="I9910" s="5">
        <v>9909</v>
      </c>
    </row>
    <row r="9911" spans="1:9" x14ac:dyDescent="0.15">
      <c r="A9911" s="5" t="s">
        <v>19926</v>
      </c>
      <c r="B9911" s="5">
        <v>8.1001937936853494E-2</v>
      </c>
      <c r="C9911" s="5">
        <v>0.562141862690963</v>
      </c>
      <c r="D9911" s="5" t="s">
        <v>113</v>
      </c>
      <c r="E9911" s="5">
        <v>0.74759867018789705</v>
      </c>
      <c r="F9911" s="5">
        <v>0.12633147980600901</v>
      </c>
      <c r="G9911" s="5" t="s">
        <v>19927</v>
      </c>
      <c r="H9911" s="5" t="s">
        <v>113</v>
      </c>
      <c r="I9911" s="5">
        <v>9910</v>
      </c>
    </row>
    <row r="9912" spans="1:9" x14ac:dyDescent="0.15">
      <c r="A9912" s="5" t="s">
        <v>19928</v>
      </c>
      <c r="B9912" s="5">
        <v>6.88052812045543E-2</v>
      </c>
      <c r="C9912" s="5">
        <v>0.58655226245237302</v>
      </c>
      <c r="D9912" s="5" t="s">
        <v>113</v>
      </c>
      <c r="E9912" s="5">
        <v>0.766357626295331</v>
      </c>
      <c r="F9912" s="5">
        <v>0.115568516422818</v>
      </c>
      <c r="G9912" s="5" t="s">
        <v>19929</v>
      </c>
      <c r="H9912" s="5" t="s">
        <v>113</v>
      </c>
      <c r="I9912" s="5">
        <v>9911</v>
      </c>
    </row>
    <row r="9913" spans="1:9" x14ac:dyDescent="0.15">
      <c r="A9913" s="5" t="s">
        <v>19930</v>
      </c>
      <c r="B9913" s="5">
        <v>-0.13473736761714999</v>
      </c>
      <c r="C9913" s="5">
        <v>0.293805482366433</v>
      </c>
      <c r="D9913" s="5" t="s">
        <v>113</v>
      </c>
      <c r="E9913" s="5">
        <v>0.51844534568216205</v>
      </c>
      <c r="F9913" s="5">
        <v>0.28529702002658802</v>
      </c>
      <c r="G9913" s="5" t="s">
        <v>19931</v>
      </c>
      <c r="H9913" s="5" t="s">
        <v>113</v>
      </c>
      <c r="I9913" s="5">
        <v>9912</v>
      </c>
    </row>
    <row r="9914" spans="1:9" x14ac:dyDescent="0.15">
      <c r="A9914" s="5" t="s">
        <v>19932</v>
      </c>
      <c r="B9914" s="5">
        <v>2.7323324459903299E-2</v>
      </c>
      <c r="C9914" s="5">
        <v>0.77629196914957499</v>
      </c>
      <c r="D9914" s="5" t="s">
        <v>113</v>
      </c>
      <c r="E9914" s="5">
        <v>0.88656968217411702</v>
      </c>
      <c r="F9914" s="5">
        <v>5.2287124254385503E-2</v>
      </c>
      <c r="G9914" s="5" t="s">
        <v>19933</v>
      </c>
      <c r="H9914" s="5" t="s">
        <v>113</v>
      </c>
      <c r="I9914" s="5">
        <v>9913</v>
      </c>
    </row>
    <row r="9915" spans="1:9" x14ac:dyDescent="0.15">
      <c r="A9915" s="5" t="s">
        <v>19934</v>
      </c>
      <c r="B9915" s="5">
        <v>0.16177446085994401</v>
      </c>
      <c r="C9915" s="5">
        <v>6.3870611723591403E-2</v>
      </c>
      <c r="D9915" s="5" t="s">
        <v>113</v>
      </c>
      <c r="E9915" s="5">
        <v>0.220249055968466</v>
      </c>
      <c r="F9915" s="5">
        <v>0.65708594438499401</v>
      </c>
      <c r="G9915" s="5" t="s">
        <v>19935</v>
      </c>
      <c r="H9915" s="5" t="s">
        <v>113</v>
      </c>
      <c r="I9915" s="5">
        <v>9914</v>
      </c>
    </row>
    <row r="9916" spans="1:9" x14ac:dyDescent="0.15">
      <c r="A9916" s="5" t="s">
        <v>19936</v>
      </c>
      <c r="B9916" s="5">
        <v>-0.31579902372098301</v>
      </c>
      <c r="C9916" s="5">
        <v>5.8122810723630902E-2</v>
      </c>
      <c r="D9916" s="5" t="s">
        <v>113</v>
      </c>
      <c r="E9916" s="5">
        <v>0.20938979906788999</v>
      </c>
      <c r="F9916" s="5">
        <v>0.67904447985124605</v>
      </c>
      <c r="G9916" s="5" t="s">
        <v>19937</v>
      </c>
      <c r="H9916" s="5" t="s">
        <v>113</v>
      </c>
      <c r="I9916" s="5">
        <v>9915</v>
      </c>
    </row>
    <row r="9917" spans="1:9" x14ac:dyDescent="0.15">
      <c r="A9917" s="5" t="s">
        <v>19938</v>
      </c>
      <c r="B9917" s="5">
        <v>0.54710412601715497</v>
      </c>
      <c r="C9917" s="5">
        <v>2.1223071481920801E-2</v>
      </c>
      <c r="D9917" s="5" t="s">
        <v>113</v>
      </c>
      <c r="E9917" s="5">
        <v>0.12301879705657499</v>
      </c>
      <c r="F9917" s="5">
        <v>0.91002852405463797</v>
      </c>
      <c r="G9917" s="5" t="s">
        <v>19939</v>
      </c>
      <c r="H9917" s="5" t="s">
        <v>113</v>
      </c>
      <c r="I9917" s="5">
        <v>9916</v>
      </c>
    </row>
    <row r="9918" spans="1:9" x14ac:dyDescent="0.15">
      <c r="A9918" s="5" t="s">
        <v>19940</v>
      </c>
      <c r="B9918" s="5">
        <v>4.04875848426033E-2</v>
      </c>
      <c r="C9918" s="5">
        <v>0.78511177315465697</v>
      </c>
      <c r="D9918" s="5" t="s">
        <v>113</v>
      </c>
      <c r="E9918" s="5">
        <v>0.89186024648728202</v>
      </c>
      <c r="F9918" s="5">
        <v>4.97031937567321E-2</v>
      </c>
      <c r="G9918" s="5" t="s">
        <v>19941</v>
      </c>
      <c r="H9918" s="5" t="s">
        <v>113</v>
      </c>
      <c r="I9918" s="5">
        <v>9917</v>
      </c>
    </row>
    <row r="9919" spans="1:9" x14ac:dyDescent="0.15">
      <c r="A9919" s="5" t="s">
        <v>19942</v>
      </c>
      <c r="B9919" s="5">
        <v>-0.20257221853492499</v>
      </c>
      <c r="C9919" s="5">
        <v>0.11532824013899701</v>
      </c>
      <c r="D9919" s="5" t="s">
        <v>113</v>
      </c>
      <c r="E9919" s="5">
        <v>0.30636371419556102</v>
      </c>
      <c r="F9919" s="5">
        <v>0.51376267395404296</v>
      </c>
      <c r="G9919" s="5" t="s">
        <v>19943</v>
      </c>
      <c r="H9919" s="5" t="s">
        <v>113</v>
      </c>
      <c r="I9919" s="5">
        <v>9918</v>
      </c>
    </row>
    <row r="9920" spans="1:9" x14ac:dyDescent="0.15">
      <c r="A9920" s="5" t="s">
        <v>19944</v>
      </c>
      <c r="B9920" s="5">
        <v>0.61696557672105001</v>
      </c>
      <c r="C9920" s="5">
        <v>6.9566018332500401E-4</v>
      </c>
      <c r="D9920" s="5" t="s">
        <v>85</v>
      </c>
      <c r="E9920" s="5">
        <v>2.3845745844429299E-2</v>
      </c>
      <c r="F9920" s="5">
        <v>1.62258908920603</v>
      </c>
      <c r="G9920" s="5" t="s">
        <v>19945</v>
      </c>
      <c r="H9920" s="5" t="s">
        <v>113</v>
      </c>
      <c r="I9920" s="5">
        <v>9919</v>
      </c>
    </row>
    <row r="9921" spans="1:9" x14ac:dyDescent="0.15">
      <c r="A9921" s="5" t="s">
        <v>19946</v>
      </c>
      <c r="B9921" s="5">
        <v>-0.136062180432208</v>
      </c>
      <c r="C9921" s="5">
        <v>0.35552187800284402</v>
      </c>
      <c r="D9921" s="5" t="s">
        <v>113</v>
      </c>
      <c r="E9921" s="5">
        <v>0.578731648320984</v>
      </c>
      <c r="F9921" s="5">
        <v>0.23752276730754501</v>
      </c>
      <c r="G9921" s="5" t="s">
        <v>19947</v>
      </c>
      <c r="H9921" s="5" t="s">
        <v>113</v>
      </c>
      <c r="I9921" s="5">
        <v>9920</v>
      </c>
    </row>
    <row r="9922" spans="1:9" x14ac:dyDescent="0.15">
      <c r="A9922" s="5" t="s">
        <v>19948</v>
      </c>
      <c r="B9922" s="5">
        <v>1.35195610361401</v>
      </c>
      <c r="C9922" s="5">
        <v>3.1976386822877199E-2</v>
      </c>
      <c r="D9922" s="5" t="s">
        <v>113</v>
      </c>
      <c r="E9922" s="5">
        <v>0.153686038587177</v>
      </c>
      <c r="F9922" s="5">
        <v>0.81336558363850797</v>
      </c>
      <c r="G9922" s="5" t="s">
        <v>19949</v>
      </c>
      <c r="H9922" s="5" t="s">
        <v>113</v>
      </c>
      <c r="I9922" s="5">
        <v>9921</v>
      </c>
    </row>
    <row r="9923" spans="1:9" x14ac:dyDescent="0.15">
      <c r="A9923" s="5" t="s">
        <v>19950</v>
      </c>
      <c r="B9923" s="5">
        <v>-6.6571527558408797E-2</v>
      </c>
      <c r="C9923" s="5">
        <v>0.70771368684522795</v>
      </c>
      <c r="D9923" s="5" t="s">
        <v>113</v>
      </c>
      <c r="E9923" s="5">
        <v>0.84630787825640397</v>
      </c>
      <c r="F9923" s="5">
        <v>7.2471616270950501E-2</v>
      </c>
      <c r="G9923" s="5" t="s">
        <v>19951</v>
      </c>
      <c r="H9923" s="5" t="s">
        <v>113</v>
      </c>
      <c r="I9923" s="5">
        <v>9922</v>
      </c>
    </row>
    <row r="9924" spans="1:9" x14ac:dyDescent="0.15">
      <c r="A9924" s="5" t="s">
        <v>19952</v>
      </c>
      <c r="B9924" s="5">
        <v>-0.16487059463407</v>
      </c>
      <c r="C9924" s="5">
        <v>0.39768486932963998</v>
      </c>
      <c r="D9924" s="5" t="s">
        <v>113</v>
      </c>
      <c r="E9924" s="5">
        <v>0.61798751009074604</v>
      </c>
      <c r="F9924" s="5">
        <v>0.209020302182191</v>
      </c>
      <c r="G9924" s="5" t="s">
        <v>19953</v>
      </c>
      <c r="H9924" s="5" t="s">
        <v>113</v>
      </c>
      <c r="I9924" s="5">
        <v>9923</v>
      </c>
    </row>
    <row r="9925" spans="1:9" x14ac:dyDescent="0.15">
      <c r="A9925" s="5" t="s">
        <v>19954</v>
      </c>
      <c r="B9925" s="5">
        <v>0.26144629915763401</v>
      </c>
      <c r="C9925" s="5">
        <v>9.7233277988664102E-2</v>
      </c>
      <c r="D9925" s="5" t="s">
        <v>113</v>
      </c>
      <c r="E9925" s="5">
        <v>0.278182471813742</v>
      </c>
      <c r="F9925" s="5">
        <v>0.55567023823466899</v>
      </c>
      <c r="G9925" s="5" t="s">
        <v>19955</v>
      </c>
      <c r="H9925" s="5" t="s">
        <v>113</v>
      </c>
      <c r="I9925" s="5">
        <v>9924</v>
      </c>
    </row>
    <row r="9926" spans="1:9" x14ac:dyDescent="0.15">
      <c r="A9926" s="5" t="s">
        <v>19956</v>
      </c>
      <c r="B9926" s="5">
        <v>-0.211234366918851</v>
      </c>
      <c r="C9926" s="5">
        <v>0.24708996431959299</v>
      </c>
      <c r="D9926" s="5" t="s">
        <v>113</v>
      </c>
      <c r="E9926" s="5">
        <v>0.46998398616272102</v>
      </c>
      <c r="F9926" s="5">
        <v>0.32791693959544799</v>
      </c>
      <c r="G9926" s="5" t="s">
        <v>19957</v>
      </c>
      <c r="H9926" s="5" t="s">
        <v>113</v>
      </c>
      <c r="I9926" s="5">
        <v>9925</v>
      </c>
    </row>
    <row r="9927" spans="1:9" x14ac:dyDescent="0.15">
      <c r="A9927" s="5" t="s">
        <v>19958</v>
      </c>
      <c r="B9927" s="5">
        <v>-0.127136468712855</v>
      </c>
      <c r="C9927" s="5">
        <v>0.55722233752773798</v>
      </c>
      <c r="D9927" s="5" t="s">
        <v>113</v>
      </c>
      <c r="E9927" s="5">
        <v>0.74419877506146803</v>
      </c>
      <c r="F9927" s="5">
        <v>0.12831104915523101</v>
      </c>
      <c r="G9927" s="5" t="s">
        <v>19959</v>
      </c>
      <c r="H9927" s="5" t="s">
        <v>113</v>
      </c>
      <c r="I9927" s="5">
        <v>9926</v>
      </c>
    </row>
    <row r="9928" spans="1:9" x14ac:dyDescent="0.15">
      <c r="A9928" s="5" t="s">
        <v>19960</v>
      </c>
      <c r="B9928" s="5">
        <v>0.46049573601619198</v>
      </c>
      <c r="C9928" s="5">
        <v>3.7047650384770302E-3</v>
      </c>
      <c r="D9928" s="5" t="s">
        <v>113</v>
      </c>
      <c r="E9928" s="5">
        <v>5.38195538088862E-2</v>
      </c>
      <c r="F9928" s="5">
        <v>1.26905990707657</v>
      </c>
      <c r="G9928" s="5" t="s">
        <v>19961</v>
      </c>
      <c r="H9928" s="5" t="s">
        <v>113</v>
      </c>
      <c r="I9928" s="5">
        <v>9927</v>
      </c>
    </row>
    <row r="9929" spans="1:9" x14ac:dyDescent="0.15">
      <c r="A9929" s="5" t="s">
        <v>19962</v>
      </c>
      <c r="B9929" s="5">
        <v>0.33375785842715799</v>
      </c>
      <c r="C9929" s="5">
        <v>3.3357181043285299E-2</v>
      </c>
      <c r="D9929" s="5" t="s">
        <v>113</v>
      </c>
      <c r="E9929" s="5">
        <v>0.156770135187287</v>
      </c>
      <c r="F9929" s="5">
        <v>0.80473666715345804</v>
      </c>
      <c r="G9929" s="5" t="s">
        <v>19963</v>
      </c>
      <c r="H9929" s="5" t="s">
        <v>113</v>
      </c>
      <c r="I9929" s="5">
        <v>9928</v>
      </c>
    </row>
    <row r="9930" spans="1:9" x14ac:dyDescent="0.15">
      <c r="A9930" s="5" t="s">
        <v>19964</v>
      </c>
      <c r="B9930" s="5">
        <v>-8.5434105184082496E-2</v>
      </c>
      <c r="C9930" s="5">
        <v>0.50481494111902303</v>
      </c>
      <c r="D9930" s="5" t="s">
        <v>113</v>
      </c>
      <c r="E9930" s="5">
        <v>0.70488556081737397</v>
      </c>
      <c r="F9930" s="5">
        <v>0.151881385618201</v>
      </c>
      <c r="G9930" s="5" t="s">
        <v>19965</v>
      </c>
      <c r="H9930" s="5" t="s">
        <v>113</v>
      </c>
      <c r="I9930" s="5">
        <v>9929</v>
      </c>
    </row>
    <row r="9931" spans="1:9" x14ac:dyDescent="0.15">
      <c r="A9931" s="5" t="s">
        <v>19966</v>
      </c>
      <c r="B9931" s="5">
        <v>-1.9020452171771299E-2</v>
      </c>
      <c r="C9931" s="5">
        <v>0.79512010719301496</v>
      </c>
      <c r="D9931" s="5" t="s">
        <v>113</v>
      </c>
      <c r="E9931" s="5">
        <v>0.89765963634216706</v>
      </c>
      <c r="F9931" s="5">
        <v>4.6888302618689398E-2</v>
      </c>
      <c r="G9931" s="5" t="s">
        <v>19967</v>
      </c>
      <c r="H9931" s="5" t="s">
        <v>113</v>
      </c>
      <c r="I9931" s="5">
        <v>9930</v>
      </c>
    </row>
    <row r="9932" spans="1:9" x14ac:dyDescent="0.15">
      <c r="A9932" s="5" t="s">
        <v>19968</v>
      </c>
      <c r="B9932" s="5">
        <v>-0.13572215392592801</v>
      </c>
      <c r="C9932" s="5">
        <v>0.39337440460390799</v>
      </c>
      <c r="D9932" s="5" t="s">
        <v>113</v>
      </c>
      <c r="E9932" s="5">
        <v>0.61435735101397204</v>
      </c>
      <c r="F9932" s="5">
        <v>0.211578940864218</v>
      </c>
      <c r="G9932" s="5" t="s">
        <v>19969</v>
      </c>
      <c r="H9932" s="5" t="s">
        <v>113</v>
      </c>
      <c r="I9932" s="5">
        <v>9931</v>
      </c>
    </row>
    <row r="9933" spans="1:9" x14ac:dyDescent="0.15">
      <c r="A9933" s="5" t="s">
        <v>19970</v>
      </c>
      <c r="B9933" s="5">
        <v>-9.8591772303982195E-2</v>
      </c>
      <c r="C9933" s="5">
        <v>0.46164692702933202</v>
      </c>
      <c r="D9933" s="5" t="s">
        <v>113</v>
      </c>
      <c r="E9933" s="5">
        <v>0.67106455307139801</v>
      </c>
      <c r="F9933" s="5">
        <v>0.17323570085300599</v>
      </c>
      <c r="G9933" s="5" t="s">
        <v>19971</v>
      </c>
      <c r="H9933" s="5" t="s">
        <v>113</v>
      </c>
      <c r="I9933" s="5">
        <v>9932</v>
      </c>
    </row>
    <row r="9934" spans="1:9" x14ac:dyDescent="0.15">
      <c r="A9934" s="5" t="s">
        <v>19972</v>
      </c>
      <c r="B9934" s="5">
        <v>0.81860885780271198</v>
      </c>
      <c r="C9934" s="7">
        <v>2.0393683983890901E-5</v>
      </c>
      <c r="D9934" s="5" t="s">
        <v>85</v>
      </c>
      <c r="E9934" s="5">
        <v>4.6385009352943396E-3</v>
      </c>
      <c r="F9934" s="5">
        <v>2.3336223514965799</v>
      </c>
      <c r="G9934" s="5" t="s">
        <v>72</v>
      </c>
      <c r="H9934" s="5" t="s">
        <v>113</v>
      </c>
      <c r="I9934" s="5">
        <v>9933</v>
      </c>
    </row>
    <row r="9935" spans="1:9" x14ac:dyDescent="0.15">
      <c r="A9935" s="5" t="s">
        <v>19973</v>
      </c>
      <c r="B9935" s="5">
        <v>-0.600817812880728</v>
      </c>
      <c r="C9935" s="5">
        <v>6.8945951622544402E-4</v>
      </c>
      <c r="D9935" s="5" t="s">
        <v>84</v>
      </c>
      <c r="E9935" s="5">
        <v>2.3745029237827401E-2</v>
      </c>
      <c r="F9935" s="5">
        <v>1.62442729132436</v>
      </c>
      <c r="G9935" s="5" t="s">
        <v>19974</v>
      </c>
      <c r="H9935" s="5" t="s">
        <v>113</v>
      </c>
      <c r="I9935" s="5">
        <v>9934</v>
      </c>
    </row>
    <row r="9936" spans="1:9" x14ac:dyDescent="0.15">
      <c r="A9936" s="5" t="s">
        <v>19975</v>
      </c>
      <c r="B9936" s="5">
        <v>0.255296365530156</v>
      </c>
      <c r="C9936" s="5">
        <v>0.187590685752616</v>
      </c>
      <c r="D9936" s="5" t="s">
        <v>113</v>
      </c>
      <c r="E9936" s="5">
        <v>0.40259617671761599</v>
      </c>
      <c r="F9936" s="5">
        <v>0.39513035373530803</v>
      </c>
      <c r="G9936" s="5" t="s">
        <v>19976</v>
      </c>
      <c r="H9936" s="5" t="s">
        <v>113</v>
      </c>
      <c r="I9936" s="5">
        <v>9935</v>
      </c>
    </row>
    <row r="9937" spans="1:9" x14ac:dyDescent="0.15">
      <c r="A9937" s="5" t="s">
        <v>19977</v>
      </c>
      <c r="B9937" s="5">
        <v>2.5019320749680999E-2</v>
      </c>
      <c r="C9937" s="5">
        <v>0.82781379303754199</v>
      </c>
      <c r="D9937" s="5" t="s">
        <v>113</v>
      </c>
      <c r="E9937" s="5">
        <v>0.91678404194434604</v>
      </c>
      <c r="F9937" s="5">
        <v>3.7732954883480697E-2</v>
      </c>
      <c r="G9937" s="5" t="s">
        <v>19978</v>
      </c>
      <c r="H9937" s="5" t="s">
        <v>113</v>
      </c>
      <c r="I9937" s="5">
        <v>9936</v>
      </c>
    </row>
    <row r="9938" spans="1:9" x14ac:dyDescent="0.15">
      <c r="A9938" s="5" t="s">
        <v>19979</v>
      </c>
      <c r="B9938" s="5">
        <v>-0.20231018231522299</v>
      </c>
      <c r="C9938" s="5">
        <v>6.8142670776029299E-2</v>
      </c>
      <c r="D9938" s="5" t="s">
        <v>113</v>
      </c>
      <c r="E9938" s="5">
        <v>0.22837992577046801</v>
      </c>
      <c r="F9938" s="5">
        <v>0.64134207253765096</v>
      </c>
      <c r="G9938" s="5" t="s">
        <v>19980</v>
      </c>
      <c r="H9938" s="5" t="s">
        <v>113</v>
      </c>
      <c r="I9938" s="5">
        <v>9937</v>
      </c>
    </row>
    <row r="9939" spans="1:9" x14ac:dyDescent="0.15">
      <c r="A9939" s="5" t="s">
        <v>19981</v>
      </c>
      <c r="B9939" s="5">
        <v>0.218424149837882</v>
      </c>
      <c r="C9939" s="5">
        <v>0.39869766302667597</v>
      </c>
      <c r="D9939" s="5" t="s">
        <v>113</v>
      </c>
      <c r="E9939" s="5">
        <v>0.61866832975849995</v>
      </c>
      <c r="F9939" s="5">
        <v>0.208542115373508</v>
      </c>
      <c r="G9939" s="5" t="s">
        <v>19982</v>
      </c>
      <c r="H9939" s="5" t="s">
        <v>113</v>
      </c>
      <c r="I9939" s="5">
        <v>9938</v>
      </c>
    </row>
    <row r="9940" spans="1:9" x14ac:dyDescent="0.15">
      <c r="A9940" s="5" t="s">
        <v>19983</v>
      </c>
      <c r="B9940" s="5">
        <v>0.33773238662925198</v>
      </c>
      <c r="C9940" s="5">
        <v>0.28336323597212298</v>
      </c>
      <c r="D9940" s="5" t="s">
        <v>113</v>
      </c>
      <c r="E9940" s="5">
        <v>0.50769149564710903</v>
      </c>
      <c r="F9940" s="5">
        <v>0.29440011141215</v>
      </c>
      <c r="G9940" s="5" t="s">
        <v>19984</v>
      </c>
      <c r="H9940" s="5" t="s">
        <v>113</v>
      </c>
      <c r="I9940" s="5">
        <v>9939</v>
      </c>
    </row>
    <row r="9941" spans="1:9" x14ac:dyDescent="0.15">
      <c r="A9941" s="5" t="s">
        <v>19985</v>
      </c>
      <c r="B9941" s="5">
        <v>7.2551142078456296E-2</v>
      </c>
      <c r="C9941" s="5">
        <v>0.559850067645556</v>
      </c>
      <c r="D9941" s="5" t="s">
        <v>113</v>
      </c>
      <c r="E9941" s="5">
        <v>0.74606812493382402</v>
      </c>
      <c r="F9941" s="5">
        <v>0.12722151444152899</v>
      </c>
      <c r="G9941" s="5" t="s">
        <v>19986</v>
      </c>
      <c r="H9941" s="5" t="s">
        <v>113</v>
      </c>
      <c r="I9941" s="5">
        <v>9940</v>
      </c>
    </row>
    <row r="9942" spans="1:9" x14ac:dyDescent="0.15">
      <c r="A9942" s="5" t="s">
        <v>19987</v>
      </c>
      <c r="B9942" s="5">
        <v>-0.218107839176092</v>
      </c>
      <c r="C9942" s="5">
        <v>6.6810532882180806E-2</v>
      </c>
      <c r="D9942" s="5" t="s">
        <v>113</v>
      </c>
      <c r="E9942" s="5">
        <v>0.22631073599528501</v>
      </c>
      <c r="F9942" s="5">
        <v>0.64529484298334605</v>
      </c>
      <c r="G9942" s="5" t="s">
        <v>19988</v>
      </c>
      <c r="H9942" s="5" t="s">
        <v>113</v>
      </c>
      <c r="I9942" s="5">
        <v>9941</v>
      </c>
    </row>
    <row r="9943" spans="1:9" x14ac:dyDescent="0.15">
      <c r="A9943" s="5" t="s">
        <v>19989</v>
      </c>
      <c r="B9943" s="5">
        <v>4.0181943661005602E-2</v>
      </c>
      <c r="C9943" s="5">
        <v>0.79119156287341796</v>
      </c>
      <c r="D9943" s="5" t="s">
        <v>113</v>
      </c>
      <c r="E9943" s="5">
        <v>0.89566921274061995</v>
      </c>
      <c r="F9943" s="5">
        <v>4.7852353737595499E-2</v>
      </c>
      <c r="G9943" s="5" t="s">
        <v>19990</v>
      </c>
      <c r="H9943" s="5" t="s">
        <v>113</v>
      </c>
      <c r="I9943" s="5">
        <v>9942</v>
      </c>
    </row>
    <row r="9944" spans="1:9" x14ac:dyDescent="0.15">
      <c r="A9944" s="5" t="s">
        <v>19991</v>
      </c>
      <c r="B9944" s="5">
        <v>0.42299935669791699</v>
      </c>
      <c r="C9944" s="5">
        <v>0.179682020866864</v>
      </c>
      <c r="D9944" s="5" t="s">
        <v>113</v>
      </c>
      <c r="E9944" s="5">
        <v>0.39355571528016597</v>
      </c>
      <c r="F9944" s="5">
        <v>0.40499377632679201</v>
      </c>
      <c r="G9944" s="5" t="s">
        <v>19992</v>
      </c>
      <c r="H9944" s="5" t="s">
        <v>113</v>
      </c>
      <c r="I9944" s="5">
        <v>9943</v>
      </c>
    </row>
    <row r="9945" spans="1:9" x14ac:dyDescent="0.15">
      <c r="A9945" s="5" t="s">
        <v>19993</v>
      </c>
      <c r="B9945" s="5">
        <v>-0.30109304117444902</v>
      </c>
      <c r="C9945" s="5">
        <v>1.7768281576306399E-2</v>
      </c>
      <c r="D9945" s="5" t="s">
        <v>113</v>
      </c>
      <c r="E9945" s="5">
        <v>0.113209929448103</v>
      </c>
      <c r="F9945" s="5">
        <v>0.94611548025550696</v>
      </c>
      <c r="G9945" s="5" t="s">
        <v>19994</v>
      </c>
      <c r="H9945" s="5" t="s">
        <v>113</v>
      </c>
      <c r="I9945" s="5">
        <v>9944</v>
      </c>
    </row>
    <row r="9946" spans="1:9" x14ac:dyDescent="0.15">
      <c r="A9946" s="5" t="s">
        <v>19995</v>
      </c>
      <c r="B9946" s="5">
        <v>9.0227791839272597E-2</v>
      </c>
      <c r="C9946" s="5">
        <v>0.22058262693619099</v>
      </c>
      <c r="D9946" s="5" t="s">
        <v>113</v>
      </c>
      <c r="E9946" s="5">
        <v>0.43981569346650801</v>
      </c>
      <c r="F9946" s="5">
        <v>0.35672927823964801</v>
      </c>
      <c r="G9946" s="5" t="s">
        <v>19996</v>
      </c>
      <c r="H9946" s="5" t="s">
        <v>113</v>
      </c>
      <c r="I9946" s="5">
        <v>9945</v>
      </c>
    </row>
    <row r="9947" spans="1:9" x14ac:dyDescent="0.15">
      <c r="A9947" s="5" t="s">
        <v>19997</v>
      </c>
      <c r="B9947" s="5">
        <v>-1.8833913853774299E-2</v>
      </c>
      <c r="C9947" s="5">
        <v>0.79221490480561996</v>
      </c>
      <c r="D9947" s="5" t="s">
        <v>113</v>
      </c>
      <c r="E9947" s="5">
        <v>0.89631651621486697</v>
      </c>
      <c r="F9947" s="5">
        <v>4.7538600860363399E-2</v>
      </c>
      <c r="G9947" s="5" t="s">
        <v>19998</v>
      </c>
      <c r="H9947" s="5" t="s">
        <v>113</v>
      </c>
      <c r="I9947" s="5">
        <v>9946</v>
      </c>
    </row>
    <row r="9948" spans="1:9" x14ac:dyDescent="0.15">
      <c r="A9948" s="5" t="s">
        <v>19999</v>
      </c>
      <c r="B9948" s="5">
        <v>-0.59755168542219395</v>
      </c>
      <c r="C9948" s="5">
        <v>1.09278562727778E-3</v>
      </c>
      <c r="D9948" s="5" t="s">
        <v>84</v>
      </c>
      <c r="E9948" s="5">
        <v>2.9530908628230601E-2</v>
      </c>
      <c r="F9948" s="5">
        <v>1.5297231901444499</v>
      </c>
      <c r="G9948" s="5" t="s">
        <v>20000</v>
      </c>
      <c r="H9948" s="5" t="s">
        <v>113</v>
      </c>
      <c r="I9948" s="5">
        <v>9947</v>
      </c>
    </row>
    <row r="9949" spans="1:9" x14ac:dyDescent="0.15">
      <c r="A9949" s="5" t="s">
        <v>20001</v>
      </c>
      <c r="B9949" s="5">
        <v>0.73770544097253898</v>
      </c>
      <c r="C9949" s="5">
        <v>7.5431409319676197E-3</v>
      </c>
      <c r="D9949" s="5" t="s">
        <v>113</v>
      </c>
      <c r="E9949" s="5">
        <v>7.4291602277633303E-2</v>
      </c>
      <c r="F9949" s="5">
        <v>1.12906027494205</v>
      </c>
      <c r="G9949" s="5" t="s">
        <v>20002</v>
      </c>
      <c r="H9949" s="5" t="s">
        <v>113</v>
      </c>
      <c r="I9949" s="5">
        <v>9948</v>
      </c>
    </row>
    <row r="9950" spans="1:9" x14ac:dyDescent="0.15">
      <c r="A9950" s="5" t="s">
        <v>20003</v>
      </c>
      <c r="B9950" s="5">
        <v>-0.150568107761094</v>
      </c>
      <c r="C9950" s="5">
        <v>0.26927685147669</v>
      </c>
      <c r="D9950" s="5" t="s">
        <v>113</v>
      </c>
      <c r="E9950" s="5">
        <v>0.49359685182217</v>
      </c>
      <c r="F9950" s="5">
        <v>0.30662761891124002</v>
      </c>
      <c r="G9950" s="5" t="s">
        <v>20004</v>
      </c>
      <c r="H9950" s="5" t="s">
        <v>113</v>
      </c>
      <c r="I9950" s="5">
        <v>9949</v>
      </c>
    </row>
    <row r="9951" spans="1:9" x14ac:dyDescent="0.15">
      <c r="A9951" s="5" t="s">
        <v>20005</v>
      </c>
      <c r="B9951" s="5">
        <v>4.4293061430993798E-2</v>
      </c>
      <c r="C9951" s="5">
        <v>0.85704422724157103</v>
      </c>
      <c r="D9951" s="5" t="s">
        <v>113</v>
      </c>
      <c r="E9951" s="5">
        <v>0.93187625020870202</v>
      </c>
      <c r="F9951" s="5">
        <v>3.0641756551419701E-2</v>
      </c>
      <c r="G9951" s="5" t="s">
        <v>20006</v>
      </c>
      <c r="H9951" s="5" t="s">
        <v>113</v>
      </c>
      <c r="I9951" s="5">
        <v>9950</v>
      </c>
    </row>
    <row r="9952" spans="1:9" x14ac:dyDescent="0.15">
      <c r="A9952" s="5" t="s">
        <v>20007</v>
      </c>
      <c r="B9952" s="5">
        <v>3.2614690014530399E-2</v>
      </c>
      <c r="C9952" s="5">
        <v>0.793211024152773</v>
      </c>
      <c r="D9952" s="5" t="s">
        <v>113</v>
      </c>
      <c r="E9952" s="5">
        <v>0.89693229996767398</v>
      </c>
      <c r="F9952" s="5">
        <v>4.7240336064103099E-2</v>
      </c>
      <c r="G9952" s="5" t="s">
        <v>20008</v>
      </c>
      <c r="H9952" s="5" t="s">
        <v>113</v>
      </c>
      <c r="I9952" s="5">
        <v>9951</v>
      </c>
    </row>
    <row r="9953" spans="1:9" x14ac:dyDescent="0.15">
      <c r="A9953" s="5" t="s">
        <v>20009</v>
      </c>
      <c r="B9953" s="5">
        <v>-9.3170058055623395E-2</v>
      </c>
      <c r="C9953" s="5">
        <v>0.38173999064769198</v>
      </c>
      <c r="D9953" s="5" t="s">
        <v>113</v>
      </c>
      <c r="E9953" s="5">
        <v>0.60287087341185797</v>
      </c>
      <c r="F9953" s="5">
        <v>0.219775697760241</v>
      </c>
      <c r="G9953" s="5" t="s">
        <v>20010</v>
      </c>
      <c r="H9953" s="5" t="s">
        <v>113</v>
      </c>
      <c r="I9953" s="5">
        <v>9952</v>
      </c>
    </row>
    <row r="9954" spans="1:9" x14ac:dyDescent="0.15">
      <c r="A9954" s="5" t="s">
        <v>20011</v>
      </c>
      <c r="B9954" s="5">
        <v>-3.5853463260811701E-2</v>
      </c>
      <c r="C9954" s="5">
        <v>0.73898454811852199</v>
      </c>
      <c r="D9954" s="5" t="s">
        <v>113</v>
      </c>
      <c r="E9954" s="5">
        <v>0.86374453134989504</v>
      </c>
      <c r="F9954" s="5">
        <v>6.3614689269939004E-2</v>
      </c>
      <c r="G9954" s="5" t="s">
        <v>20012</v>
      </c>
      <c r="H9954" s="5" t="s">
        <v>113</v>
      </c>
      <c r="I9954" s="5">
        <v>9953</v>
      </c>
    </row>
    <row r="9955" spans="1:9" x14ac:dyDescent="0.15">
      <c r="A9955" s="5" t="s">
        <v>20013</v>
      </c>
      <c r="B9955" s="5">
        <v>0.16390141390865201</v>
      </c>
      <c r="C9955" s="5">
        <v>0.240932723853058</v>
      </c>
      <c r="D9955" s="5" t="s">
        <v>113</v>
      </c>
      <c r="E9955" s="5">
        <v>0.46378965223763702</v>
      </c>
      <c r="F9955" s="5">
        <v>0.33367894527592501</v>
      </c>
      <c r="G9955" s="5" t="s">
        <v>20014</v>
      </c>
      <c r="H9955" s="5" t="s">
        <v>113</v>
      </c>
      <c r="I9955" s="5">
        <v>9954</v>
      </c>
    </row>
    <row r="9956" spans="1:9" x14ac:dyDescent="0.15">
      <c r="A9956" s="5" t="s">
        <v>20015</v>
      </c>
      <c r="B9956" s="5">
        <v>-0.35956173184421603</v>
      </c>
      <c r="C9956" s="5">
        <v>1.9482335784718099E-2</v>
      </c>
      <c r="D9956" s="5" t="s">
        <v>113</v>
      </c>
      <c r="E9956" s="5">
        <v>0.118231462440055</v>
      </c>
      <c r="F9956" s="5">
        <v>0.92726693846414598</v>
      </c>
      <c r="G9956" s="5" t="s">
        <v>20016</v>
      </c>
      <c r="H9956" s="5" t="s">
        <v>113</v>
      </c>
      <c r="I9956" s="5">
        <v>9955</v>
      </c>
    </row>
    <row r="9957" spans="1:9" x14ac:dyDescent="0.15">
      <c r="A9957" s="5" t="s">
        <v>20017</v>
      </c>
      <c r="B9957" s="5">
        <v>0.257658567055286</v>
      </c>
      <c r="C9957" s="5">
        <v>7.9787402035559396E-2</v>
      </c>
      <c r="D9957" s="5" t="s">
        <v>113</v>
      </c>
      <c r="E9957" s="5">
        <v>0.249770425225153</v>
      </c>
      <c r="F9957" s="5">
        <v>0.60245898678619902</v>
      </c>
      <c r="G9957" s="5" t="s">
        <v>20018</v>
      </c>
      <c r="H9957" s="5" t="s">
        <v>113</v>
      </c>
      <c r="I9957" s="5">
        <v>9956</v>
      </c>
    </row>
    <row r="9958" spans="1:9" x14ac:dyDescent="0.15">
      <c r="A9958" s="5" t="s">
        <v>20019</v>
      </c>
      <c r="B9958" s="5">
        <v>-1.72301460563467E-2</v>
      </c>
      <c r="C9958" s="5">
        <v>0.83798736725318101</v>
      </c>
      <c r="D9958" s="5" t="s">
        <v>113</v>
      </c>
      <c r="E9958" s="5">
        <v>0.92183711799272094</v>
      </c>
      <c r="F9958" s="5">
        <v>3.5345808887921902E-2</v>
      </c>
      <c r="G9958" s="5" t="s">
        <v>20020</v>
      </c>
      <c r="H9958" s="5" t="s">
        <v>113</v>
      </c>
      <c r="I9958" s="5">
        <v>9957</v>
      </c>
    </row>
    <row r="9959" spans="1:9" x14ac:dyDescent="0.15">
      <c r="A9959" s="5" t="s">
        <v>20021</v>
      </c>
      <c r="B9959" s="5">
        <v>0.29071400836181899</v>
      </c>
      <c r="C9959" s="5">
        <v>0.448727559020418</v>
      </c>
      <c r="D9959" s="5" t="s">
        <v>113</v>
      </c>
      <c r="E9959" s="5">
        <v>0.66055189450622398</v>
      </c>
      <c r="F9959" s="5">
        <v>0.180093057515962</v>
      </c>
      <c r="G9959" s="5" t="s">
        <v>20022</v>
      </c>
      <c r="H9959" s="5" t="s">
        <v>113</v>
      </c>
      <c r="I9959" s="5">
        <v>9958</v>
      </c>
    </row>
    <row r="9960" spans="1:9" x14ac:dyDescent="0.15">
      <c r="A9960" s="5" t="s">
        <v>20023</v>
      </c>
      <c r="B9960" s="5">
        <v>4.8888715612451998E-2</v>
      </c>
      <c r="C9960" s="5">
        <v>0.77693383970585606</v>
      </c>
      <c r="D9960" s="5" t="s">
        <v>113</v>
      </c>
      <c r="E9960" s="5">
        <v>0.88675267188518303</v>
      </c>
      <c r="F9960" s="5">
        <v>5.2197494276100702E-2</v>
      </c>
      <c r="G9960" s="5" t="s">
        <v>20024</v>
      </c>
      <c r="H9960" s="5" t="s">
        <v>113</v>
      </c>
      <c r="I9960" s="5">
        <v>9959</v>
      </c>
    </row>
    <row r="9961" spans="1:9" x14ac:dyDescent="0.15">
      <c r="A9961" s="5" t="s">
        <v>20025</v>
      </c>
      <c r="B9961" s="5">
        <v>2.7218777547121001E-2</v>
      </c>
      <c r="C9961" s="5">
        <v>0.84267190460130104</v>
      </c>
      <c r="D9961" s="5" t="s">
        <v>113</v>
      </c>
      <c r="E9961" s="5">
        <v>0.92432398671198901</v>
      </c>
      <c r="F9961" s="5">
        <v>3.41757766382998E-2</v>
      </c>
      <c r="G9961" s="5" t="s">
        <v>20026</v>
      </c>
      <c r="H9961" s="5" t="s">
        <v>113</v>
      </c>
      <c r="I9961" s="5">
        <v>9960</v>
      </c>
    </row>
    <row r="9962" spans="1:9" x14ac:dyDescent="0.15">
      <c r="A9962" s="5" t="s">
        <v>20027</v>
      </c>
      <c r="B9962" s="5">
        <v>-0.24437943588546701</v>
      </c>
      <c r="C9962" s="5">
        <v>5.4166029618993798E-2</v>
      </c>
      <c r="D9962" s="5" t="s">
        <v>113</v>
      </c>
      <c r="E9962" s="5">
        <v>0.20200089781908301</v>
      </c>
      <c r="F9962" s="5">
        <v>0.69464670027116404</v>
      </c>
      <c r="G9962" s="5" t="s">
        <v>20028</v>
      </c>
      <c r="H9962" s="5" t="s">
        <v>113</v>
      </c>
      <c r="I9962" s="5">
        <v>9961</v>
      </c>
    </row>
    <row r="9963" spans="1:9" x14ac:dyDescent="0.15">
      <c r="A9963" s="5" t="s">
        <v>20029</v>
      </c>
      <c r="B9963" s="5">
        <v>0.91810181979515704</v>
      </c>
      <c r="C9963" s="5">
        <v>5.0036868125097802E-3</v>
      </c>
      <c r="D9963" s="5" t="s">
        <v>113</v>
      </c>
      <c r="E9963" s="5">
        <v>6.1413997499241799E-2</v>
      </c>
      <c r="F9963" s="5">
        <v>1.2117326330304901</v>
      </c>
      <c r="G9963" s="5" t="s">
        <v>20030</v>
      </c>
      <c r="H9963" s="5" t="s">
        <v>113</v>
      </c>
      <c r="I9963" s="5">
        <v>9962</v>
      </c>
    </row>
    <row r="9964" spans="1:9" x14ac:dyDescent="0.15">
      <c r="A9964" s="5" t="s">
        <v>20031</v>
      </c>
      <c r="B9964" s="5">
        <v>-8.1470504759394297E-2</v>
      </c>
      <c r="C9964" s="5">
        <v>0.47007543168641902</v>
      </c>
      <c r="D9964" s="5" t="s">
        <v>113</v>
      </c>
      <c r="E9964" s="5">
        <v>0.67803521276740297</v>
      </c>
      <c r="F9964" s="5">
        <v>0.16874775109832499</v>
      </c>
      <c r="G9964" s="5" t="s">
        <v>20032</v>
      </c>
      <c r="H9964" s="5" t="s">
        <v>113</v>
      </c>
      <c r="I9964" s="5">
        <v>9963</v>
      </c>
    </row>
    <row r="9965" spans="1:9" x14ac:dyDescent="0.15">
      <c r="A9965" s="5" t="s">
        <v>20033</v>
      </c>
      <c r="B9965" s="5">
        <v>0.54839196352002695</v>
      </c>
      <c r="C9965" s="5">
        <v>4.10454443951297E-2</v>
      </c>
      <c r="D9965" s="5" t="s">
        <v>113</v>
      </c>
      <c r="E9965" s="5">
        <v>0.17473731151833799</v>
      </c>
      <c r="F9965" s="5">
        <v>0.75761435056160797</v>
      </c>
      <c r="G9965" s="5" t="s">
        <v>20034</v>
      </c>
      <c r="H9965" s="5" t="s">
        <v>113</v>
      </c>
      <c r="I9965" s="5">
        <v>9964</v>
      </c>
    </row>
    <row r="9966" spans="1:9" x14ac:dyDescent="0.15">
      <c r="A9966" s="5" t="s">
        <v>20035</v>
      </c>
      <c r="B9966" s="5">
        <v>-7.3391590112052499E-2</v>
      </c>
      <c r="C9966" s="5">
        <v>0.656668746306593</v>
      </c>
      <c r="D9966" s="5" t="s">
        <v>113</v>
      </c>
      <c r="E9966" s="5">
        <v>0.81493068431083604</v>
      </c>
      <c r="F9966" s="5">
        <v>8.8879329544112401E-2</v>
      </c>
      <c r="G9966" s="5" t="s">
        <v>20036</v>
      </c>
      <c r="H9966" s="5" t="s">
        <v>113</v>
      </c>
      <c r="I9966" s="5">
        <v>9965</v>
      </c>
    </row>
    <row r="9967" spans="1:9" x14ac:dyDescent="0.15">
      <c r="A9967" s="5" t="s">
        <v>20037</v>
      </c>
      <c r="B9967" s="5">
        <v>-3.8067100349711898E-2</v>
      </c>
      <c r="C9967" s="5">
        <v>0.78093856102131998</v>
      </c>
      <c r="D9967" s="5" t="s">
        <v>113</v>
      </c>
      <c r="E9967" s="5">
        <v>0.88924453976281503</v>
      </c>
      <c r="F9967" s="5">
        <v>5.0978792836766998E-2</v>
      </c>
      <c r="G9967" s="5" t="s">
        <v>20038</v>
      </c>
      <c r="H9967" s="5" t="s">
        <v>113</v>
      </c>
      <c r="I9967" s="5">
        <v>9966</v>
      </c>
    </row>
    <row r="9968" spans="1:9" x14ac:dyDescent="0.15">
      <c r="A9968" s="5" t="s">
        <v>20039</v>
      </c>
      <c r="B9968" s="5">
        <v>0.46752905580009901</v>
      </c>
      <c r="C9968" s="5">
        <v>7.8559826952875403E-2</v>
      </c>
      <c r="D9968" s="5" t="s">
        <v>113</v>
      </c>
      <c r="E9968" s="5">
        <v>0.24791932671137901</v>
      </c>
      <c r="F9968" s="5">
        <v>0.60568961620540496</v>
      </c>
      <c r="G9968" s="5" t="s">
        <v>20040</v>
      </c>
      <c r="H9968" s="5" t="s">
        <v>113</v>
      </c>
      <c r="I9968" s="5">
        <v>9967</v>
      </c>
    </row>
    <row r="9969" spans="1:9" x14ac:dyDescent="0.15">
      <c r="A9969" s="5" t="s">
        <v>20041</v>
      </c>
      <c r="B9969" s="5">
        <v>-4.6290600713959802E-2</v>
      </c>
      <c r="C9969" s="5">
        <v>0.71963681567276205</v>
      </c>
      <c r="D9969" s="5" t="s">
        <v>113</v>
      </c>
      <c r="E9969" s="5">
        <v>0.85305482465878102</v>
      </c>
      <c r="F9969" s="5">
        <v>6.9023056427265805E-2</v>
      </c>
      <c r="G9969" s="5" t="s">
        <v>20042</v>
      </c>
      <c r="H9969" s="5" t="s">
        <v>113</v>
      </c>
      <c r="I9969" s="5">
        <v>9968</v>
      </c>
    </row>
    <row r="9970" spans="1:9" x14ac:dyDescent="0.15">
      <c r="A9970" s="5" t="s">
        <v>20043</v>
      </c>
      <c r="B9970" s="5">
        <v>0.242247012267374</v>
      </c>
      <c r="C9970" s="5">
        <v>0.123454969560509</v>
      </c>
      <c r="D9970" s="5" t="s">
        <v>113</v>
      </c>
      <c r="E9970" s="5">
        <v>0.31833245870969801</v>
      </c>
      <c r="F9970" s="5">
        <v>0.49711907636546798</v>
      </c>
      <c r="G9970" s="5" t="s">
        <v>20044</v>
      </c>
      <c r="H9970" s="5" t="s">
        <v>113</v>
      </c>
      <c r="I9970" s="5">
        <v>9969</v>
      </c>
    </row>
    <row r="9971" spans="1:9" x14ac:dyDescent="0.15">
      <c r="A9971" s="5" t="s">
        <v>20045</v>
      </c>
      <c r="B9971" s="5">
        <v>0.33466496894141801</v>
      </c>
      <c r="C9971" s="5">
        <v>2.9027599066586699E-2</v>
      </c>
      <c r="D9971" s="5" t="s">
        <v>113</v>
      </c>
      <c r="E9971" s="5">
        <v>0.14581550388620501</v>
      </c>
      <c r="F9971" s="5">
        <v>0.83619629704509202</v>
      </c>
      <c r="G9971" s="5" t="s">
        <v>20046</v>
      </c>
      <c r="H9971" s="5" t="s">
        <v>113</v>
      </c>
      <c r="I9971" s="5">
        <v>9970</v>
      </c>
    </row>
    <row r="9972" spans="1:9" x14ac:dyDescent="0.15">
      <c r="A9972" s="5" t="s">
        <v>20047</v>
      </c>
      <c r="B9972" s="5">
        <v>0.37422621300910502</v>
      </c>
      <c r="C9972" s="5">
        <v>4.4073392849665598E-2</v>
      </c>
      <c r="D9972" s="5" t="s">
        <v>113</v>
      </c>
      <c r="E9972" s="5">
        <v>0.18038285527131201</v>
      </c>
      <c r="F9972" s="5">
        <v>0.74380474292990095</v>
      </c>
      <c r="G9972" s="5" t="s">
        <v>20048</v>
      </c>
      <c r="H9972" s="5" t="s">
        <v>113</v>
      </c>
      <c r="I9972" s="5">
        <v>9971</v>
      </c>
    </row>
    <row r="9973" spans="1:9" x14ac:dyDescent="0.15">
      <c r="A9973" s="5" t="s">
        <v>20049</v>
      </c>
      <c r="B9973" s="5">
        <v>0.14869756573210499</v>
      </c>
      <c r="C9973" s="5">
        <v>0.31078859179592999</v>
      </c>
      <c r="D9973" s="5" t="s">
        <v>113</v>
      </c>
      <c r="E9973" s="5">
        <v>0.53551680096781296</v>
      </c>
      <c r="F9973" s="5">
        <v>0.27122689933604399</v>
      </c>
      <c r="G9973" s="5" t="s">
        <v>20050</v>
      </c>
      <c r="H9973" s="5" t="s">
        <v>113</v>
      </c>
      <c r="I9973" s="5">
        <v>9972</v>
      </c>
    </row>
    <row r="9974" spans="1:9" x14ac:dyDescent="0.15">
      <c r="A9974" s="5" t="s">
        <v>20051</v>
      </c>
      <c r="B9974" s="5">
        <v>0.116945036065776</v>
      </c>
      <c r="C9974" s="5">
        <v>0.48223990488926699</v>
      </c>
      <c r="D9974" s="5" t="s">
        <v>113</v>
      </c>
      <c r="E9974" s="5">
        <v>0.68651116985637906</v>
      </c>
      <c r="F9974" s="5">
        <v>0.16335239219630901</v>
      </c>
      <c r="G9974" s="5" t="s">
        <v>20052</v>
      </c>
      <c r="H9974" s="5" t="s">
        <v>113</v>
      </c>
      <c r="I9974" s="5">
        <v>9973</v>
      </c>
    </row>
    <row r="9975" spans="1:9" x14ac:dyDescent="0.15">
      <c r="A9975" s="5" t="s">
        <v>20053</v>
      </c>
      <c r="B9975" s="5">
        <v>0.21738812092106499</v>
      </c>
      <c r="C9975" s="5">
        <v>0.243314685301456</v>
      </c>
      <c r="D9975" s="5" t="s">
        <v>113</v>
      </c>
      <c r="E9975" s="5">
        <v>0.46582868509928099</v>
      </c>
      <c r="F9975" s="5">
        <v>0.33177377171212402</v>
      </c>
      <c r="G9975" s="5" t="s">
        <v>20054</v>
      </c>
      <c r="H9975" s="5" t="s">
        <v>113</v>
      </c>
      <c r="I9975" s="5">
        <v>9974</v>
      </c>
    </row>
    <row r="9976" spans="1:9" x14ac:dyDescent="0.15">
      <c r="A9976" s="5" t="s">
        <v>20055</v>
      </c>
      <c r="B9976" s="5">
        <v>-3.5215697545408799E-2</v>
      </c>
      <c r="C9976" s="5">
        <v>0.75000923580814105</v>
      </c>
      <c r="D9976" s="5" t="s">
        <v>113</v>
      </c>
      <c r="E9976" s="5">
        <v>0.87090255604503097</v>
      </c>
      <c r="F9976" s="5">
        <v>6.0030434819402803E-2</v>
      </c>
      <c r="G9976" s="5" t="s">
        <v>20056</v>
      </c>
      <c r="H9976" s="5" t="s">
        <v>113</v>
      </c>
      <c r="I9976" s="5">
        <v>9975</v>
      </c>
    </row>
    <row r="9977" spans="1:9" x14ac:dyDescent="0.15">
      <c r="A9977" s="5" t="s">
        <v>20057</v>
      </c>
      <c r="B9977" s="5">
        <v>-2.4580724951723799E-2</v>
      </c>
      <c r="C9977" s="5">
        <v>0.88016240820978597</v>
      </c>
      <c r="D9977" s="5" t="s">
        <v>113</v>
      </c>
      <c r="E9977" s="5">
        <v>0.94350679812252902</v>
      </c>
      <c r="F9977" s="5">
        <v>2.5254966324205898E-2</v>
      </c>
      <c r="G9977" s="5" t="s">
        <v>20058</v>
      </c>
      <c r="H9977" s="5" t="s">
        <v>113</v>
      </c>
      <c r="I9977" s="5">
        <v>9976</v>
      </c>
    </row>
    <row r="9978" spans="1:9" x14ac:dyDescent="0.15">
      <c r="A9978" s="5" t="s">
        <v>20059</v>
      </c>
      <c r="B9978" s="5">
        <v>-1.3938447848609E-2</v>
      </c>
      <c r="C9978" s="5">
        <v>0.89559753389465502</v>
      </c>
      <c r="D9978" s="5" t="s">
        <v>113</v>
      </c>
      <c r="E9978" s="5">
        <v>0.95072060637803502</v>
      </c>
      <c r="F9978" s="5">
        <v>2.19470928794692E-2</v>
      </c>
      <c r="G9978" s="5" t="s">
        <v>20060</v>
      </c>
      <c r="H9978" s="5" t="s">
        <v>113</v>
      </c>
      <c r="I9978" s="5">
        <v>9977</v>
      </c>
    </row>
    <row r="9979" spans="1:9" x14ac:dyDescent="0.15">
      <c r="A9979" s="5" t="s">
        <v>20061</v>
      </c>
      <c r="B9979" s="5">
        <v>0.15487743672892401</v>
      </c>
      <c r="C9979" s="5">
        <v>0.27590392895448701</v>
      </c>
      <c r="D9979" s="5" t="s">
        <v>113</v>
      </c>
      <c r="E9979" s="5">
        <v>0.50007157704998995</v>
      </c>
      <c r="F9979" s="5">
        <v>0.30096782907789299</v>
      </c>
      <c r="G9979" s="5" t="s">
        <v>20062</v>
      </c>
      <c r="H9979" s="5" t="s">
        <v>113</v>
      </c>
      <c r="I9979" s="5">
        <v>9978</v>
      </c>
    </row>
    <row r="9980" spans="1:9" x14ac:dyDescent="0.15">
      <c r="A9980" s="5" t="s">
        <v>20063</v>
      </c>
      <c r="B9980" s="5">
        <v>9.0648451070892394E-2</v>
      </c>
      <c r="C9980" s="5">
        <v>0.46560051755759801</v>
      </c>
      <c r="D9980" s="5" t="s">
        <v>113</v>
      </c>
      <c r="E9980" s="5">
        <v>0.67443195574301196</v>
      </c>
      <c r="F9980" s="5">
        <v>0.171061860278238</v>
      </c>
      <c r="G9980" s="5" t="s">
        <v>20064</v>
      </c>
      <c r="H9980" s="5" t="s">
        <v>113</v>
      </c>
      <c r="I9980" s="5">
        <v>9979</v>
      </c>
    </row>
    <row r="9981" spans="1:9" x14ac:dyDescent="0.15">
      <c r="A9981" s="5" t="s">
        <v>20065</v>
      </c>
      <c r="B9981" s="5">
        <v>-0.35449090385860399</v>
      </c>
      <c r="C9981" s="5">
        <v>2.05974143324518E-2</v>
      </c>
      <c r="D9981" s="5" t="s">
        <v>113</v>
      </c>
      <c r="E9981" s="5">
        <v>0.121251693901716</v>
      </c>
      <c r="F9981" s="5">
        <v>0.91631218553370197</v>
      </c>
      <c r="G9981" s="5" t="s">
        <v>20066</v>
      </c>
      <c r="H9981" s="5" t="s">
        <v>113</v>
      </c>
      <c r="I9981" s="5">
        <v>9980</v>
      </c>
    </row>
    <row r="9982" spans="1:9" x14ac:dyDescent="0.15">
      <c r="A9982" s="5" t="s">
        <v>20067</v>
      </c>
      <c r="B9982" s="5">
        <v>0.144160325573753</v>
      </c>
      <c r="C9982" s="5">
        <v>9.3675816654845395E-2</v>
      </c>
      <c r="D9982" s="5" t="s">
        <v>113</v>
      </c>
      <c r="E9982" s="5">
        <v>0.27250521194593103</v>
      </c>
      <c r="F9982" s="5">
        <v>0.564625186973718</v>
      </c>
      <c r="G9982" s="5" t="s">
        <v>20068</v>
      </c>
      <c r="H9982" s="5" t="s">
        <v>113</v>
      </c>
      <c r="I9982" s="5">
        <v>9981</v>
      </c>
    </row>
    <row r="9983" spans="1:9" x14ac:dyDescent="0.15">
      <c r="A9983" s="5" t="s">
        <v>20069</v>
      </c>
      <c r="B9983" s="5">
        <v>0.61686992815362496</v>
      </c>
      <c r="C9983" s="5">
        <v>3.1973555435566903E-2</v>
      </c>
      <c r="D9983" s="5" t="s">
        <v>113</v>
      </c>
      <c r="E9983" s="5">
        <v>0.153686038587177</v>
      </c>
      <c r="F9983" s="5">
        <v>0.81336558363850797</v>
      </c>
      <c r="G9983" s="5" t="s">
        <v>20070</v>
      </c>
      <c r="H9983" s="5" t="s">
        <v>113</v>
      </c>
      <c r="I9983" s="5">
        <v>9982</v>
      </c>
    </row>
    <row r="9984" spans="1:9" x14ac:dyDescent="0.15">
      <c r="A9984" s="5" t="s">
        <v>20071</v>
      </c>
      <c r="B9984" s="5">
        <v>-0.12641467785930599</v>
      </c>
      <c r="C9984" s="5">
        <v>0.45579549537295599</v>
      </c>
      <c r="D9984" s="5" t="s">
        <v>113</v>
      </c>
      <c r="E9984" s="5">
        <v>0.66686104203635899</v>
      </c>
      <c r="F9984" s="5">
        <v>0.17596465328585401</v>
      </c>
      <c r="G9984" s="5" t="s">
        <v>20072</v>
      </c>
      <c r="H9984" s="5" t="s">
        <v>113</v>
      </c>
      <c r="I9984" s="5">
        <v>9983</v>
      </c>
    </row>
    <row r="9985" spans="1:9" x14ac:dyDescent="0.15">
      <c r="A9985" s="5" t="s">
        <v>20073</v>
      </c>
      <c r="B9985" s="5">
        <v>-0.214928982484868</v>
      </c>
      <c r="C9985" s="5">
        <v>0.12262798182284899</v>
      </c>
      <c r="D9985" s="5" t="s">
        <v>113</v>
      </c>
      <c r="E9985" s="5">
        <v>0.31751238979033503</v>
      </c>
      <c r="F9985" s="5">
        <v>0.498239323245739</v>
      </c>
      <c r="G9985" s="5" t="s">
        <v>20074</v>
      </c>
      <c r="H9985" s="5" t="s">
        <v>113</v>
      </c>
      <c r="I9985" s="5">
        <v>9984</v>
      </c>
    </row>
    <row r="9986" spans="1:9" x14ac:dyDescent="0.15">
      <c r="A9986" s="5" t="s">
        <v>20075</v>
      </c>
      <c r="B9986" s="5">
        <v>5.6637992865049801E-2</v>
      </c>
      <c r="C9986" s="5">
        <v>0.71892736734465701</v>
      </c>
      <c r="D9986" s="5" t="s">
        <v>113</v>
      </c>
      <c r="E9986" s="5">
        <v>0.85230638863995001</v>
      </c>
      <c r="F9986" s="5">
        <v>6.9404256200510495E-2</v>
      </c>
      <c r="G9986" s="5" t="s">
        <v>20076</v>
      </c>
      <c r="H9986" s="5" t="s">
        <v>113</v>
      </c>
      <c r="I9986" s="5">
        <v>9985</v>
      </c>
    </row>
    <row r="9987" spans="1:9" x14ac:dyDescent="0.15">
      <c r="A9987" s="5" t="s">
        <v>20077</v>
      </c>
      <c r="B9987" s="5">
        <v>-2.11712935181482E-3</v>
      </c>
      <c r="C9987" s="5">
        <v>0.98419686609648005</v>
      </c>
      <c r="D9987" s="5" t="s">
        <v>113</v>
      </c>
      <c r="E9987" s="5">
        <v>0.99370843296109501</v>
      </c>
      <c r="F9987" s="5">
        <v>2.74102458773668E-3</v>
      </c>
      <c r="G9987" s="5" t="s">
        <v>20078</v>
      </c>
      <c r="H9987" s="5" t="s">
        <v>113</v>
      </c>
      <c r="I9987" s="5">
        <v>9986</v>
      </c>
    </row>
    <row r="9988" spans="1:9" x14ac:dyDescent="0.15">
      <c r="A9988" s="5" t="s">
        <v>20079</v>
      </c>
      <c r="B9988" s="5">
        <v>0.55173355907118204</v>
      </c>
      <c r="C9988" s="5">
        <v>1.356931799353E-2</v>
      </c>
      <c r="D9988" s="5" t="s">
        <v>113</v>
      </c>
      <c r="E9988" s="5">
        <v>9.8634459418632803E-2</v>
      </c>
      <c r="F9988" s="5">
        <v>1.0059713312977201</v>
      </c>
      <c r="G9988" s="5" t="s">
        <v>20080</v>
      </c>
      <c r="H9988" s="5" t="s">
        <v>113</v>
      </c>
      <c r="I9988" s="5">
        <v>9987</v>
      </c>
    </row>
    <row r="9989" spans="1:9" x14ac:dyDescent="0.15">
      <c r="A9989" s="5" t="s">
        <v>20081</v>
      </c>
      <c r="B9989" s="5">
        <v>0.17883488557080901</v>
      </c>
      <c r="C9989" s="5">
        <v>7.4822351340360596E-2</v>
      </c>
      <c r="D9989" s="5" t="s">
        <v>113</v>
      </c>
      <c r="E9989" s="5">
        <v>0.241233359959245</v>
      </c>
      <c r="F9989" s="5">
        <v>0.61756263415875001</v>
      </c>
      <c r="G9989" s="5" t="s">
        <v>20082</v>
      </c>
      <c r="H9989" s="5" t="s">
        <v>113</v>
      </c>
      <c r="I9989" s="5">
        <v>9988</v>
      </c>
    </row>
    <row r="9990" spans="1:9" x14ac:dyDescent="0.15">
      <c r="A9990" s="5" t="s">
        <v>20083</v>
      </c>
      <c r="B9990" s="5">
        <v>-3.5146818735374098E-2</v>
      </c>
      <c r="C9990" s="5">
        <v>0.65850666411130898</v>
      </c>
      <c r="D9990" s="5" t="s">
        <v>113</v>
      </c>
      <c r="E9990" s="5">
        <v>0.81580102189335801</v>
      </c>
      <c r="F9990" s="5">
        <v>8.8415755010137195E-2</v>
      </c>
      <c r="G9990" s="5" t="s">
        <v>20084</v>
      </c>
      <c r="H9990" s="5" t="s">
        <v>113</v>
      </c>
      <c r="I9990" s="5">
        <v>9989</v>
      </c>
    </row>
    <row r="9991" spans="1:9" x14ac:dyDescent="0.15">
      <c r="A9991" s="5" t="s">
        <v>20085</v>
      </c>
      <c r="B9991" s="5">
        <v>0.303858401272598</v>
      </c>
      <c r="C9991" s="5">
        <v>5.4408778376795301E-2</v>
      </c>
      <c r="D9991" s="5" t="s">
        <v>113</v>
      </c>
      <c r="E9991" s="5">
        <v>0.20244883881363401</v>
      </c>
      <c r="F9991" s="5">
        <v>0.69368470987248798</v>
      </c>
      <c r="G9991" s="5" t="s">
        <v>20086</v>
      </c>
      <c r="H9991" s="5" t="s">
        <v>113</v>
      </c>
      <c r="I9991" s="5">
        <v>9990</v>
      </c>
    </row>
    <row r="9992" spans="1:9" x14ac:dyDescent="0.15">
      <c r="A9992" s="5" t="s">
        <v>20087</v>
      </c>
      <c r="B9992" s="5">
        <v>0.12991415773692799</v>
      </c>
      <c r="C9992" s="5">
        <v>0.27891859310234501</v>
      </c>
      <c r="D9992" s="5" t="s">
        <v>113</v>
      </c>
      <c r="E9992" s="5">
        <v>0.50286413016181197</v>
      </c>
      <c r="F9992" s="5">
        <v>0.298549341965828</v>
      </c>
      <c r="G9992" s="5" t="s">
        <v>20088</v>
      </c>
      <c r="H9992" s="5" t="s">
        <v>113</v>
      </c>
      <c r="I9992" s="5">
        <v>9991</v>
      </c>
    </row>
    <row r="9993" spans="1:9" x14ac:dyDescent="0.15">
      <c r="A9993" s="5" t="s">
        <v>20089</v>
      </c>
      <c r="B9993" s="5">
        <v>5.7308717414238299E-2</v>
      </c>
      <c r="C9993" s="5">
        <v>0.51677419009330305</v>
      </c>
      <c r="D9993" s="5" t="s">
        <v>113</v>
      </c>
      <c r="E9993" s="5">
        <v>0.71416230637261202</v>
      </c>
      <c r="F9993" s="5">
        <v>0.146203075686753</v>
      </c>
      <c r="G9993" s="5" t="s">
        <v>20090</v>
      </c>
      <c r="H9993" s="5" t="s">
        <v>113</v>
      </c>
      <c r="I9993" s="5">
        <v>9992</v>
      </c>
    </row>
    <row r="9994" spans="1:9" x14ac:dyDescent="0.15">
      <c r="A9994" s="5" t="s">
        <v>20091</v>
      </c>
      <c r="B9994" s="5">
        <v>0.43068964146730998</v>
      </c>
      <c r="C9994" s="5">
        <v>4.3371812717750403E-2</v>
      </c>
      <c r="D9994" s="5" t="s">
        <v>113</v>
      </c>
      <c r="E9994" s="5">
        <v>0.178953803985654</v>
      </c>
      <c r="F9994" s="5">
        <v>0.747259065463863</v>
      </c>
      <c r="G9994" s="5" t="s">
        <v>20092</v>
      </c>
      <c r="H9994" s="5" t="s">
        <v>113</v>
      </c>
      <c r="I9994" s="5">
        <v>9993</v>
      </c>
    </row>
    <row r="9995" spans="1:9" x14ac:dyDescent="0.15">
      <c r="A9995" s="5" t="s">
        <v>20093</v>
      </c>
      <c r="B9995" s="5">
        <v>-0.24991200653989601</v>
      </c>
      <c r="C9995" s="5">
        <v>0.119446189784049</v>
      </c>
      <c r="D9995" s="5" t="s">
        <v>113</v>
      </c>
      <c r="E9995" s="5">
        <v>0.31279773973791097</v>
      </c>
      <c r="F9995" s="5">
        <v>0.50473639379281399</v>
      </c>
      <c r="G9995" s="5" t="s">
        <v>20094</v>
      </c>
      <c r="H9995" s="5" t="s">
        <v>113</v>
      </c>
      <c r="I9995" s="5">
        <v>9994</v>
      </c>
    </row>
    <row r="9996" spans="1:9" x14ac:dyDescent="0.15">
      <c r="A9996" s="5" t="s">
        <v>20095</v>
      </c>
      <c r="B9996" s="5">
        <v>-3.4393796092958499E-2</v>
      </c>
      <c r="C9996" s="5">
        <v>0.71875448012491505</v>
      </c>
      <c r="D9996" s="5" t="s">
        <v>113</v>
      </c>
      <c r="E9996" s="5">
        <v>0.85219396576496098</v>
      </c>
      <c r="F9996" s="5">
        <v>6.94615452872413E-2</v>
      </c>
      <c r="G9996" s="5" t="s">
        <v>20096</v>
      </c>
      <c r="H9996" s="5" t="s">
        <v>113</v>
      </c>
      <c r="I9996" s="5">
        <v>9995</v>
      </c>
    </row>
    <row r="9997" spans="1:9" x14ac:dyDescent="0.15">
      <c r="A9997" s="5" t="s">
        <v>20097</v>
      </c>
      <c r="B9997" s="5">
        <v>1.0657893574231001</v>
      </c>
      <c r="C9997" s="5">
        <v>5.4448384286559001E-2</v>
      </c>
      <c r="D9997" s="5" t="s">
        <v>113</v>
      </c>
      <c r="E9997" s="5">
        <v>0.202500506029129</v>
      </c>
      <c r="F9997" s="5">
        <v>0.69357388718815804</v>
      </c>
      <c r="G9997" s="5" t="s">
        <v>20098</v>
      </c>
      <c r="H9997" s="5" t="s">
        <v>113</v>
      </c>
      <c r="I9997" s="5">
        <v>9996</v>
      </c>
    </row>
    <row r="9998" spans="1:9" x14ac:dyDescent="0.15">
      <c r="A9998" s="5" t="s">
        <v>20099</v>
      </c>
      <c r="B9998" s="5">
        <v>1.06386540564879E-2</v>
      </c>
      <c r="C9998" s="5">
        <v>0.91557890932960095</v>
      </c>
      <c r="D9998" s="5" t="s">
        <v>113</v>
      </c>
      <c r="E9998" s="5">
        <v>0.96150757431761502</v>
      </c>
      <c r="F9998" s="5">
        <v>1.7047290238410701E-2</v>
      </c>
      <c r="G9998" s="5" t="s">
        <v>20100</v>
      </c>
      <c r="H9998" s="5" t="s">
        <v>113</v>
      </c>
      <c r="I9998" s="5">
        <v>9997</v>
      </c>
    </row>
    <row r="9999" spans="1:9" x14ac:dyDescent="0.15">
      <c r="A9999" s="5" t="s">
        <v>20101</v>
      </c>
      <c r="B9999" s="5">
        <v>1.4743788616859499</v>
      </c>
      <c r="C9999" s="5">
        <v>1.1073386361662E-3</v>
      </c>
      <c r="D9999" s="5" t="s">
        <v>85</v>
      </c>
      <c r="E9999" s="5">
        <v>2.95945399274039E-2</v>
      </c>
      <c r="F9999" s="5">
        <v>1.5287884071211799</v>
      </c>
      <c r="G9999" s="5" t="s">
        <v>20102</v>
      </c>
      <c r="H9999" s="5" t="s">
        <v>113</v>
      </c>
      <c r="I9999" s="5">
        <v>9998</v>
      </c>
    </row>
    <row r="10000" spans="1:9" x14ac:dyDescent="0.15">
      <c r="A10000" s="5" t="s">
        <v>20103</v>
      </c>
      <c r="B10000" s="5">
        <v>0.65922748524567198</v>
      </c>
      <c r="C10000" s="5">
        <v>7.56839271529297E-3</v>
      </c>
      <c r="D10000" s="5" t="s">
        <v>113</v>
      </c>
      <c r="E10000" s="5">
        <v>7.4488613652710506E-2</v>
      </c>
      <c r="F10000" s="5">
        <v>1.1279101085366301</v>
      </c>
      <c r="G10000" s="5" t="s">
        <v>20104</v>
      </c>
      <c r="H10000" s="5" t="s">
        <v>113</v>
      </c>
      <c r="I10000" s="5">
        <v>9999</v>
      </c>
    </row>
    <row r="10001" spans="1:9" x14ac:dyDescent="0.15">
      <c r="A10001" s="5" t="s">
        <v>20105</v>
      </c>
      <c r="B10001" s="5">
        <v>1.00223383637569</v>
      </c>
      <c r="C10001" s="5">
        <v>9.2870534539839893E-3</v>
      </c>
      <c r="D10001" s="5" t="s">
        <v>113</v>
      </c>
      <c r="E10001" s="5">
        <v>8.1833257533390005E-2</v>
      </c>
      <c r="F10001" s="5">
        <v>1.08707016053578</v>
      </c>
      <c r="G10001" s="5" t="s">
        <v>20106</v>
      </c>
      <c r="H10001" s="5" t="s">
        <v>113</v>
      </c>
      <c r="I10001" s="5">
        <v>10000</v>
      </c>
    </row>
    <row r="10002" spans="1:9" x14ac:dyDescent="0.15">
      <c r="A10002" s="5" t="s">
        <v>20107</v>
      </c>
      <c r="B10002" s="5">
        <v>0.87699731273986303</v>
      </c>
      <c r="C10002" s="5">
        <v>4.1347591438699498E-3</v>
      </c>
      <c r="D10002" s="5" t="s">
        <v>113</v>
      </c>
      <c r="E10002" s="5">
        <v>5.6383306902965301E-2</v>
      </c>
      <c r="F10002" s="5">
        <v>1.24884945617649</v>
      </c>
      <c r="G10002" s="5" t="s">
        <v>20108</v>
      </c>
      <c r="H10002" s="5" t="s">
        <v>113</v>
      </c>
      <c r="I10002" s="5">
        <v>10001</v>
      </c>
    </row>
    <row r="10003" spans="1:9" x14ac:dyDescent="0.15">
      <c r="A10003" s="5" t="s">
        <v>20109</v>
      </c>
      <c r="B10003" s="5">
        <v>0.78092776785984497</v>
      </c>
      <c r="C10003" s="5">
        <v>6.5328954489864505E-2</v>
      </c>
      <c r="D10003" s="5" t="s">
        <v>113</v>
      </c>
      <c r="E10003" s="5">
        <v>0.22288401895096699</v>
      </c>
      <c r="F10003" s="5">
        <v>0.65192106983391296</v>
      </c>
      <c r="G10003" s="5" t="s">
        <v>20110</v>
      </c>
      <c r="H10003" s="5" t="s">
        <v>113</v>
      </c>
      <c r="I10003" s="5">
        <v>10002</v>
      </c>
    </row>
    <row r="10004" spans="1:9" x14ac:dyDescent="0.15">
      <c r="A10004" s="5" t="s">
        <v>20111</v>
      </c>
      <c r="B10004" s="5">
        <v>-4.7592071833127601E-2</v>
      </c>
      <c r="C10004" s="5">
        <v>0.62023887467653704</v>
      </c>
      <c r="D10004" s="5" t="s">
        <v>113</v>
      </c>
      <c r="E10004" s="5">
        <v>0.78879483843534104</v>
      </c>
      <c r="F10004" s="5">
        <v>0.103035939910638</v>
      </c>
      <c r="G10004" s="5" t="s">
        <v>20112</v>
      </c>
      <c r="H10004" s="5" t="s">
        <v>113</v>
      </c>
      <c r="I10004" s="5">
        <v>10003</v>
      </c>
    </row>
    <row r="10005" spans="1:9" x14ac:dyDescent="0.15">
      <c r="A10005" s="5" t="s">
        <v>20113</v>
      </c>
      <c r="B10005" s="5">
        <v>0.269407803968092</v>
      </c>
      <c r="C10005" s="5">
        <v>9.2134841235455206E-2</v>
      </c>
      <c r="D10005" s="5" t="s">
        <v>113</v>
      </c>
      <c r="E10005" s="5">
        <v>0.27003547092297497</v>
      </c>
      <c r="F10005" s="5">
        <v>0.56857918467690405</v>
      </c>
      <c r="G10005" s="5" t="s">
        <v>20114</v>
      </c>
      <c r="H10005" s="5" t="s">
        <v>113</v>
      </c>
      <c r="I10005" s="5">
        <v>10004</v>
      </c>
    </row>
    <row r="10006" spans="1:9" x14ac:dyDescent="0.15">
      <c r="A10006" s="5" t="s">
        <v>20115</v>
      </c>
      <c r="B10006" s="5">
        <v>-2.0998416707696199E-2</v>
      </c>
      <c r="C10006" s="5">
        <v>0.80812927559280401</v>
      </c>
      <c r="D10006" s="5" t="s">
        <v>113</v>
      </c>
      <c r="E10006" s="5">
        <v>0.90485117340489596</v>
      </c>
      <c r="F10006" s="5">
        <v>4.3422846081151399E-2</v>
      </c>
      <c r="G10006" s="5" t="s">
        <v>20116</v>
      </c>
      <c r="H10006" s="5" t="s">
        <v>113</v>
      </c>
      <c r="I10006" s="5">
        <v>10005</v>
      </c>
    </row>
    <row r="10007" spans="1:9" x14ac:dyDescent="0.15">
      <c r="A10007" s="5" t="s">
        <v>20117</v>
      </c>
      <c r="B10007" s="5">
        <v>-0.14310606827096101</v>
      </c>
      <c r="C10007" s="5">
        <v>0.45774857192528501</v>
      </c>
      <c r="D10007" s="5" t="s">
        <v>113</v>
      </c>
      <c r="E10007" s="5">
        <v>0.66848130398240102</v>
      </c>
      <c r="F10007" s="5">
        <v>0.174910734536357</v>
      </c>
      <c r="G10007" s="5" t="s">
        <v>20118</v>
      </c>
      <c r="H10007" s="5" t="s">
        <v>113</v>
      </c>
      <c r="I10007" s="5">
        <v>10006</v>
      </c>
    </row>
    <row r="10008" spans="1:9" x14ac:dyDescent="0.15">
      <c r="A10008" s="5" t="s">
        <v>20119</v>
      </c>
      <c r="B10008" s="5">
        <v>-0.15775811025783101</v>
      </c>
      <c r="C10008" s="5">
        <v>0.31291095462706697</v>
      </c>
      <c r="D10008" s="5" t="s">
        <v>113</v>
      </c>
      <c r="E10008" s="5">
        <v>0.53764641912826705</v>
      </c>
      <c r="F10008" s="5">
        <v>0.26950324237057999</v>
      </c>
      <c r="G10008" s="5" t="s">
        <v>20120</v>
      </c>
      <c r="H10008" s="5" t="s">
        <v>113</v>
      </c>
      <c r="I10008" s="5">
        <v>10007</v>
      </c>
    </row>
    <row r="10009" spans="1:9" x14ac:dyDescent="0.15">
      <c r="A10009" s="5" t="s">
        <v>20121</v>
      </c>
      <c r="B10009" s="5">
        <v>0.28271097159139602</v>
      </c>
      <c r="C10009" s="5">
        <v>0.16231055641579401</v>
      </c>
      <c r="D10009" s="5" t="s">
        <v>113</v>
      </c>
      <c r="E10009" s="5">
        <v>0.37071663173000602</v>
      </c>
      <c r="F10009" s="5">
        <v>0.43095792946399702</v>
      </c>
      <c r="G10009" s="5" t="s">
        <v>20122</v>
      </c>
      <c r="H10009" s="5" t="s">
        <v>113</v>
      </c>
      <c r="I10009" s="5">
        <v>10008</v>
      </c>
    </row>
    <row r="10010" spans="1:9" x14ac:dyDescent="0.15">
      <c r="A10010" s="5" t="s">
        <v>20123</v>
      </c>
      <c r="B10010" s="5">
        <v>8.6869701932540996E-2</v>
      </c>
      <c r="C10010" s="5">
        <v>0.30895165182335799</v>
      </c>
      <c r="D10010" s="5" t="s">
        <v>113</v>
      </c>
      <c r="E10010" s="5">
        <v>0.533952771692497</v>
      </c>
      <c r="F10010" s="5">
        <v>0.272497154769971</v>
      </c>
      <c r="G10010" s="5" t="s">
        <v>20124</v>
      </c>
      <c r="H10010" s="5" t="s">
        <v>113</v>
      </c>
      <c r="I10010" s="5">
        <v>10009</v>
      </c>
    </row>
    <row r="10011" spans="1:9" x14ac:dyDescent="0.15">
      <c r="A10011" s="5" t="s">
        <v>20125</v>
      </c>
      <c r="B10011" s="5">
        <v>0.56512458815677002</v>
      </c>
      <c r="C10011" s="5">
        <v>5.7061223007271199E-2</v>
      </c>
      <c r="D10011" s="5" t="s">
        <v>113</v>
      </c>
      <c r="E10011" s="5">
        <v>0.20737770535609901</v>
      </c>
      <c r="F10011" s="5">
        <v>0.68323793532051103</v>
      </c>
      <c r="G10011" s="5" t="s">
        <v>20126</v>
      </c>
      <c r="H10011" s="5" t="s">
        <v>113</v>
      </c>
      <c r="I10011" s="5">
        <v>10010</v>
      </c>
    </row>
    <row r="10012" spans="1:9" x14ac:dyDescent="0.15">
      <c r="A10012" s="5" t="s">
        <v>20127</v>
      </c>
      <c r="B10012" s="5">
        <v>0.21701354407999501</v>
      </c>
      <c r="C10012" s="5">
        <v>3.5933452541182402E-2</v>
      </c>
      <c r="D10012" s="5" t="s">
        <v>113</v>
      </c>
      <c r="E10012" s="5">
        <v>0.16261283652574399</v>
      </c>
      <c r="F10012" s="5">
        <v>0.78884517453373804</v>
      </c>
      <c r="G10012" s="5" t="s">
        <v>20128</v>
      </c>
      <c r="H10012" s="5" t="s">
        <v>113</v>
      </c>
      <c r="I10012" s="5">
        <v>10011</v>
      </c>
    </row>
    <row r="10013" spans="1:9" x14ac:dyDescent="0.15">
      <c r="A10013" s="5" t="s">
        <v>20129</v>
      </c>
      <c r="B10013" s="5">
        <v>-0.18140361541016201</v>
      </c>
      <c r="C10013" s="5">
        <v>0.183922093751655</v>
      </c>
      <c r="D10013" s="5" t="s">
        <v>113</v>
      </c>
      <c r="E10013" s="5">
        <v>0.39850573949861501</v>
      </c>
      <c r="F10013" s="5">
        <v>0.39956541927507799</v>
      </c>
      <c r="G10013" s="5" t="s">
        <v>20130</v>
      </c>
      <c r="H10013" s="5" t="s">
        <v>113</v>
      </c>
      <c r="I10013" s="5">
        <v>10012</v>
      </c>
    </row>
    <row r="10014" spans="1:9" x14ac:dyDescent="0.15">
      <c r="A10014" s="5" t="s">
        <v>20131</v>
      </c>
      <c r="B10014" s="5">
        <v>-1.4201893481508E-2</v>
      </c>
      <c r="C10014" s="5">
        <v>0.89107710582169797</v>
      </c>
      <c r="D10014" s="5" t="s">
        <v>113</v>
      </c>
      <c r="E10014" s="5">
        <v>0.949013198986283</v>
      </c>
      <c r="F10014" s="5">
        <v>2.27277473123839E-2</v>
      </c>
      <c r="G10014" s="5" t="s">
        <v>20132</v>
      </c>
      <c r="H10014" s="5" t="s">
        <v>113</v>
      </c>
      <c r="I10014" s="5">
        <v>10013</v>
      </c>
    </row>
    <row r="10015" spans="1:9" x14ac:dyDescent="0.15">
      <c r="A10015" s="5" t="s">
        <v>20133</v>
      </c>
      <c r="B10015" s="5">
        <v>-7.0136940929864194E-2</v>
      </c>
      <c r="C10015" s="5">
        <v>0.61242071495209705</v>
      </c>
      <c r="D10015" s="5" t="s">
        <v>113</v>
      </c>
      <c r="E10015" s="5">
        <v>0.78344094533414199</v>
      </c>
      <c r="F10015" s="5">
        <v>0.105993734462921</v>
      </c>
      <c r="G10015" s="5" t="s">
        <v>20134</v>
      </c>
      <c r="H10015" s="5" t="s">
        <v>113</v>
      </c>
      <c r="I10015" s="5">
        <v>10014</v>
      </c>
    </row>
    <row r="10016" spans="1:9" x14ac:dyDescent="0.15">
      <c r="A10016" s="5" t="s">
        <v>20135</v>
      </c>
      <c r="B10016" s="5">
        <v>-0.206809989411333</v>
      </c>
      <c r="C10016" s="5">
        <v>0.123627903959036</v>
      </c>
      <c r="D10016" s="5" t="s">
        <v>113</v>
      </c>
      <c r="E10016" s="5">
        <v>0.31850977885477799</v>
      </c>
      <c r="F10016" s="5">
        <v>0.49687722945900797</v>
      </c>
      <c r="G10016" s="5" t="s">
        <v>20136</v>
      </c>
      <c r="H10016" s="5" t="s">
        <v>113</v>
      </c>
      <c r="I10016" s="5">
        <v>10015</v>
      </c>
    </row>
    <row r="10017" spans="1:9" x14ac:dyDescent="0.15">
      <c r="A10017" s="5" t="s">
        <v>20137</v>
      </c>
      <c r="B10017" s="5">
        <v>0.50236193957958397</v>
      </c>
      <c r="C10017" s="5">
        <v>6.9596369654606E-2</v>
      </c>
      <c r="D10017" s="5" t="s">
        <v>113</v>
      </c>
      <c r="E10017" s="5">
        <v>0.230877655941708</v>
      </c>
      <c r="F10017" s="5">
        <v>0.63661809554003601</v>
      </c>
      <c r="G10017" s="5" t="s">
        <v>20138</v>
      </c>
      <c r="H10017" s="5" t="s">
        <v>113</v>
      </c>
      <c r="I10017" s="5">
        <v>10016</v>
      </c>
    </row>
    <row r="10018" spans="1:9" x14ac:dyDescent="0.15">
      <c r="A10018" s="5" t="s">
        <v>20139</v>
      </c>
      <c r="B10018" s="5">
        <v>9.6411262798705696E-2</v>
      </c>
      <c r="C10018" s="5">
        <v>0.54531576438462204</v>
      </c>
      <c r="D10018" s="5" t="s">
        <v>113</v>
      </c>
      <c r="E10018" s="5">
        <v>0.73531585965159196</v>
      </c>
      <c r="F10018" s="5">
        <v>0.13352606685174501</v>
      </c>
      <c r="G10018" s="5" t="s">
        <v>20140</v>
      </c>
      <c r="H10018" s="5" t="s">
        <v>113</v>
      </c>
      <c r="I10018" s="5">
        <v>10017</v>
      </c>
    </row>
    <row r="10019" spans="1:9" x14ac:dyDescent="0.15">
      <c r="A10019" s="5" t="s">
        <v>20141</v>
      </c>
      <c r="B10019" s="5">
        <v>0.41232088890616703</v>
      </c>
      <c r="C10019" s="5">
        <v>3.4825812661153199E-2</v>
      </c>
      <c r="D10019" s="5" t="s">
        <v>113</v>
      </c>
      <c r="E10019" s="5">
        <v>0.16029123512990701</v>
      </c>
      <c r="F10019" s="5">
        <v>0.79509022461270695</v>
      </c>
      <c r="G10019" s="5" t="s">
        <v>20142</v>
      </c>
      <c r="H10019" s="5" t="s">
        <v>113</v>
      </c>
      <c r="I10019" s="5">
        <v>10018</v>
      </c>
    </row>
    <row r="10020" spans="1:9" x14ac:dyDescent="0.15">
      <c r="A10020" s="5" t="s">
        <v>20143</v>
      </c>
      <c r="B10020" s="5">
        <v>0.119284979559447</v>
      </c>
      <c r="C10020" s="5">
        <v>0.53486791606768602</v>
      </c>
      <c r="D10020" s="5" t="s">
        <v>113</v>
      </c>
      <c r="E10020" s="5">
        <v>0.72733642320096703</v>
      </c>
      <c r="F10020" s="5">
        <v>0.13826466349537</v>
      </c>
      <c r="G10020" s="5" t="s">
        <v>20144</v>
      </c>
      <c r="H10020" s="5" t="s">
        <v>113</v>
      </c>
      <c r="I10020" s="5">
        <v>10019</v>
      </c>
    </row>
    <row r="10021" spans="1:9" x14ac:dyDescent="0.15">
      <c r="A10021" s="5" t="s">
        <v>20145</v>
      </c>
      <c r="B10021" s="5">
        <v>-0.119752040038339</v>
      </c>
      <c r="C10021" s="5">
        <v>0.204343666776448</v>
      </c>
      <c r="D10021" s="5" t="s">
        <v>113</v>
      </c>
      <c r="E10021" s="5">
        <v>0.422140380200062</v>
      </c>
      <c r="F10021" s="5">
        <v>0.37454310304747601</v>
      </c>
      <c r="G10021" s="5" t="s">
        <v>20146</v>
      </c>
      <c r="H10021" s="5" t="s">
        <v>113</v>
      </c>
      <c r="I10021" s="5">
        <v>10020</v>
      </c>
    </row>
    <row r="10022" spans="1:9" x14ac:dyDescent="0.15">
      <c r="A10022" s="5" t="s">
        <v>20147</v>
      </c>
      <c r="B10022" s="5">
        <v>0.23953876824269499</v>
      </c>
      <c r="C10022" s="5">
        <v>1.15096753346448E-2</v>
      </c>
      <c r="D10022" s="5" t="s">
        <v>113</v>
      </c>
      <c r="E10022" s="5">
        <v>9.0433163343637796E-2</v>
      </c>
      <c r="F10022" s="5">
        <v>1.04367227731254</v>
      </c>
      <c r="G10022" s="5" t="s">
        <v>20148</v>
      </c>
      <c r="H10022" s="5" t="s">
        <v>113</v>
      </c>
      <c r="I10022" s="5">
        <v>10021</v>
      </c>
    </row>
    <row r="10023" spans="1:9" x14ac:dyDescent="0.15">
      <c r="A10023" s="5" t="s">
        <v>20149</v>
      </c>
      <c r="B10023" s="5">
        <v>-0.12715398746416801</v>
      </c>
      <c r="C10023" s="5">
        <v>2.1527388110057499E-2</v>
      </c>
      <c r="D10023" s="5" t="s">
        <v>113</v>
      </c>
      <c r="E10023" s="5">
        <v>0.123764715883991</v>
      </c>
      <c r="F10023" s="5">
        <v>0.90740315080049105</v>
      </c>
      <c r="G10023" s="5" t="s">
        <v>20150</v>
      </c>
      <c r="H10023" s="5" t="s">
        <v>113</v>
      </c>
      <c r="I10023" s="5">
        <v>10022</v>
      </c>
    </row>
    <row r="10024" spans="1:9" x14ac:dyDescent="0.15">
      <c r="A10024" s="5" t="s">
        <v>20151</v>
      </c>
      <c r="B10024" s="5">
        <v>8.6092450043652197E-3</v>
      </c>
      <c r="C10024" s="5">
        <v>0.95138878667256699</v>
      </c>
      <c r="D10024" s="5" t="s">
        <v>113</v>
      </c>
      <c r="E10024" s="5">
        <v>0.97850090235494502</v>
      </c>
      <c r="F10024" s="5">
        <v>9.4387695076736007E-3</v>
      </c>
      <c r="G10024" s="5" t="s">
        <v>20152</v>
      </c>
      <c r="H10024" s="5" t="s">
        <v>113</v>
      </c>
      <c r="I10024" s="5">
        <v>10023</v>
      </c>
    </row>
    <row r="10025" spans="1:9" x14ac:dyDescent="0.15">
      <c r="A10025" s="5" t="s">
        <v>20153</v>
      </c>
      <c r="B10025" s="5">
        <v>1.4716179814020001</v>
      </c>
      <c r="C10025" s="5">
        <v>1.15264877734095E-2</v>
      </c>
      <c r="D10025" s="5" t="s">
        <v>113</v>
      </c>
      <c r="E10025" s="5">
        <v>9.0490316039293806E-2</v>
      </c>
      <c r="F10025" s="5">
        <v>1.04339789500175</v>
      </c>
      <c r="G10025" s="5" t="s">
        <v>20154</v>
      </c>
      <c r="H10025" s="5" t="s">
        <v>113</v>
      </c>
      <c r="I10025" s="5">
        <v>10024</v>
      </c>
    </row>
    <row r="10026" spans="1:9" x14ac:dyDescent="0.15">
      <c r="A10026" s="5" t="s">
        <v>20155</v>
      </c>
      <c r="B10026" s="5">
        <v>-0.380915156889304</v>
      </c>
      <c r="C10026" s="5">
        <v>4.2566623112299098E-2</v>
      </c>
      <c r="D10026" s="5" t="s">
        <v>113</v>
      </c>
      <c r="E10026" s="5">
        <v>0.177272976474738</v>
      </c>
      <c r="F10026" s="5">
        <v>0.75135746328452602</v>
      </c>
      <c r="G10026" s="5" t="s">
        <v>20156</v>
      </c>
      <c r="H10026" s="5" t="s">
        <v>113</v>
      </c>
      <c r="I10026" s="5">
        <v>10025</v>
      </c>
    </row>
    <row r="10027" spans="1:9" x14ac:dyDescent="0.15">
      <c r="A10027" s="5" t="s">
        <v>20157</v>
      </c>
      <c r="B10027" s="5">
        <v>0.31002318350291103</v>
      </c>
      <c r="C10027" s="5">
        <v>9.9322875584266904E-2</v>
      </c>
      <c r="D10027" s="5" t="s">
        <v>113</v>
      </c>
      <c r="E10027" s="5">
        <v>0.28164076349957601</v>
      </c>
      <c r="F10027" s="5">
        <v>0.55030448702384605</v>
      </c>
      <c r="G10027" s="5" t="s">
        <v>20158</v>
      </c>
      <c r="H10027" s="5" t="s">
        <v>113</v>
      </c>
      <c r="I10027" s="5">
        <v>10026</v>
      </c>
    </row>
    <row r="10028" spans="1:9" x14ac:dyDescent="0.15">
      <c r="A10028" s="5" t="s">
        <v>20159</v>
      </c>
      <c r="B10028" s="5">
        <v>-0.16025899506788799</v>
      </c>
      <c r="C10028" s="5">
        <v>0.33596234753564502</v>
      </c>
      <c r="D10028" s="5" t="s">
        <v>113</v>
      </c>
      <c r="E10028" s="5">
        <v>0.55925423941761199</v>
      </c>
      <c r="F10028" s="5">
        <v>0.25239071505664001</v>
      </c>
      <c r="G10028" s="5" t="s">
        <v>20160</v>
      </c>
      <c r="H10028" s="5" t="s">
        <v>113</v>
      </c>
      <c r="I10028" s="5">
        <v>10027</v>
      </c>
    </row>
    <row r="10029" spans="1:9" x14ac:dyDescent="0.15">
      <c r="A10029" s="5" t="s">
        <v>20161</v>
      </c>
      <c r="B10029" s="5">
        <v>0.20224768358849701</v>
      </c>
      <c r="C10029" s="5">
        <v>0.105876562271692</v>
      </c>
      <c r="D10029" s="5" t="s">
        <v>113</v>
      </c>
      <c r="E10029" s="5">
        <v>0.29219094251799599</v>
      </c>
      <c r="F10029" s="5">
        <v>0.53433325067215898</v>
      </c>
      <c r="G10029" s="5" t="s">
        <v>20162</v>
      </c>
      <c r="H10029" s="5" t="s">
        <v>113</v>
      </c>
      <c r="I10029" s="5">
        <v>10028</v>
      </c>
    </row>
    <row r="10030" spans="1:9" x14ac:dyDescent="0.15">
      <c r="A10030" s="5" t="s">
        <v>20163</v>
      </c>
      <c r="B10030" s="5">
        <v>0.38218480362250101</v>
      </c>
      <c r="C10030" s="7">
        <v>5.7138671832055002E-5</v>
      </c>
      <c r="D10030" s="5" t="s">
        <v>85</v>
      </c>
      <c r="E10030" s="5">
        <v>7.2151711333528299E-3</v>
      </c>
      <c r="F10030" s="5">
        <v>2.1417533636156199</v>
      </c>
      <c r="G10030" s="5" t="s">
        <v>20164</v>
      </c>
      <c r="H10030" s="5" t="s">
        <v>113</v>
      </c>
      <c r="I10030" s="5">
        <v>10029</v>
      </c>
    </row>
    <row r="10031" spans="1:9" x14ac:dyDescent="0.15">
      <c r="A10031" s="5" t="s">
        <v>20165</v>
      </c>
      <c r="B10031" s="5">
        <v>0.21322609267138501</v>
      </c>
      <c r="C10031" s="5">
        <v>5.8458345421225202E-2</v>
      </c>
      <c r="D10031" s="5" t="s">
        <v>113</v>
      </c>
      <c r="E10031" s="5">
        <v>0.21018321309042601</v>
      </c>
      <c r="F10031" s="5">
        <v>0.677401973147575</v>
      </c>
      <c r="G10031" s="5" t="s">
        <v>20166</v>
      </c>
      <c r="H10031" s="5" t="s">
        <v>113</v>
      </c>
      <c r="I10031" s="5">
        <v>10030</v>
      </c>
    </row>
    <row r="10032" spans="1:9" x14ac:dyDescent="0.15">
      <c r="A10032" s="5" t="s">
        <v>20167</v>
      </c>
      <c r="B10032" s="5">
        <v>6.23877972439916E-2</v>
      </c>
      <c r="C10032" s="5">
        <v>0.70985298433884503</v>
      </c>
      <c r="D10032" s="5" t="s">
        <v>113</v>
      </c>
      <c r="E10032" s="5">
        <v>0.84794791361883504</v>
      </c>
      <c r="F10032" s="5">
        <v>7.1630824067184795E-2</v>
      </c>
      <c r="G10032" s="5" t="s">
        <v>20168</v>
      </c>
      <c r="H10032" s="5" t="s">
        <v>113</v>
      </c>
      <c r="I10032" s="5">
        <v>10031</v>
      </c>
    </row>
    <row r="10033" spans="1:9" x14ac:dyDescent="0.15">
      <c r="A10033" s="5" t="s">
        <v>20169</v>
      </c>
      <c r="B10033" s="5">
        <v>4.7616126629818102E-2</v>
      </c>
      <c r="C10033" s="5">
        <v>0.77623361413763603</v>
      </c>
      <c r="D10033" s="5" t="s">
        <v>113</v>
      </c>
      <c r="E10033" s="5">
        <v>0.88656968217411702</v>
      </c>
      <c r="F10033" s="5">
        <v>5.2287124254385503E-2</v>
      </c>
      <c r="G10033" s="5" t="s">
        <v>20170</v>
      </c>
      <c r="H10033" s="5" t="s">
        <v>113</v>
      </c>
      <c r="I10033" s="5">
        <v>10032</v>
      </c>
    </row>
    <row r="10034" spans="1:9" x14ac:dyDescent="0.15">
      <c r="A10034" s="5" t="s">
        <v>20171</v>
      </c>
      <c r="B10034" s="5">
        <v>-0.119900078079438</v>
      </c>
      <c r="C10034" s="5">
        <v>0.13856298167973999</v>
      </c>
      <c r="D10034" s="5" t="s">
        <v>113</v>
      </c>
      <c r="E10034" s="5">
        <v>0.34004113197945302</v>
      </c>
      <c r="F10034" s="5">
        <v>0.46846854674813099</v>
      </c>
      <c r="G10034" s="5" t="s">
        <v>20172</v>
      </c>
      <c r="H10034" s="5" t="s">
        <v>113</v>
      </c>
      <c r="I10034" s="5">
        <v>10033</v>
      </c>
    </row>
    <row r="10035" spans="1:9" x14ac:dyDescent="0.15">
      <c r="A10035" s="5" t="s">
        <v>20173</v>
      </c>
      <c r="B10035" s="5">
        <v>-1.9998162268496399E-2</v>
      </c>
      <c r="C10035" s="5">
        <v>0.81025022865766805</v>
      </c>
      <c r="D10035" s="5" t="s">
        <v>113</v>
      </c>
      <c r="E10035" s="5">
        <v>0.90629648802521201</v>
      </c>
      <c r="F10035" s="5">
        <v>4.2729702931283101E-2</v>
      </c>
      <c r="G10035" s="5" t="s">
        <v>20174</v>
      </c>
      <c r="H10035" s="5" t="s">
        <v>113</v>
      </c>
      <c r="I10035" s="5">
        <v>10034</v>
      </c>
    </row>
    <row r="10036" spans="1:9" x14ac:dyDescent="0.15">
      <c r="A10036" s="5" t="s">
        <v>20175</v>
      </c>
      <c r="B10036" s="5">
        <v>0.20577837251745401</v>
      </c>
      <c r="C10036" s="5">
        <v>0.17582927847534799</v>
      </c>
      <c r="D10036" s="5" t="s">
        <v>113</v>
      </c>
      <c r="E10036" s="5">
        <v>0.38874365082110401</v>
      </c>
      <c r="F10036" s="5">
        <v>0.410336691047747</v>
      </c>
      <c r="G10036" s="5" t="s">
        <v>20176</v>
      </c>
      <c r="H10036" s="5" t="s">
        <v>113</v>
      </c>
      <c r="I10036" s="5">
        <v>10035</v>
      </c>
    </row>
    <row r="10037" spans="1:9" x14ac:dyDescent="0.15">
      <c r="A10037" s="5" t="s">
        <v>20177</v>
      </c>
      <c r="B10037" s="5">
        <v>8.8125401379119707E-3</v>
      </c>
      <c r="C10037" s="5">
        <v>0.90743264796280299</v>
      </c>
      <c r="D10037" s="5" t="s">
        <v>113</v>
      </c>
      <c r="E10037" s="5">
        <v>0.95789024255709498</v>
      </c>
      <c r="F10037" s="5">
        <v>1.86842506110192E-2</v>
      </c>
      <c r="G10037" s="5" t="s">
        <v>20178</v>
      </c>
      <c r="H10037" s="5" t="s">
        <v>113</v>
      </c>
      <c r="I10037" s="5">
        <v>10036</v>
      </c>
    </row>
    <row r="10038" spans="1:9" x14ac:dyDescent="0.15">
      <c r="A10038" s="5" t="s">
        <v>20179</v>
      </c>
      <c r="B10038" s="5">
        <v>0.87898606344626395</v>
      </c>
      <c r="C10038" s="5">
        <v>2.5038338169047099E-2</v>
      </c>
      <c r="D10038" s="5" t="s">
        <v>113</v>
      </c>
      <c r="E10038" s="5">
        <v>0.13442638650630501</v>
      </c>
      <c r="F10038" s="5">
        <v>0.87151547540927998</v>
      </c>
      <c r="G10038" s="5" t="s">
        <v>20180</v>
      </c>
      <c r="H10038" s="5" t="s">
        <v>113</v>
      </c>
      <c r="I10038" s="5">
        <v>10037</v>
      </c>
    </row>
    <row r="10039" spans="1:9" x14ac:dyDescent="0.15">
      <c r="A10039" s="5" t="s">
        <v>20181</v>
      </c>
      <c r="B10039" s="5">
        <v>-5.9296904941022001E-2</v>
      </c>
      <c r="C10039" s="5">
        <v>0.62012614208541295</v>
      </c>
      <c r="D10039" s="5" t="s">
        <v>113</v>
      </c>
      <c r="E10039" s="5">
        <v>0.78874901336488601</v>
      </c>
      <c r="F10039" s="5">
        <v>0.10306117100036601</v>
      </c>
      <c r="G10039" s="5" t="s">
        <v>20182</v>
      </c>
      <c r="H10039" s="5" t="s">
        <v>113</v>
      </c>
      <c r="I10039" s="5">
        <v>10038</v>
      </c>
    </row>
    <row r="10040" spans="1:9" x14ac:dyDescent="0.15">
      <c r="A10040" s="5" t="s">
        <v>20183</v>
      </c>
      <c r="B10040" s="5">
        <v>-0.137566374881501</v>
      </c>
      <c r="C10040" s="5">
        <v>0.36509657942254198</v>
      </c>
      <c r="D10040" s="5" t="s">
        <v>113</v>
      </c>
      <c r="E10040" s="5">
        <v>0.58833090861189796</v>
      </c>
      <c r="F10040" s="5">
        <v>0.23037833487453399</v>
      </c>
      <c r="G10040" s="5" t="s">
        <v>20184</v>
      </c>
      <c r="H10040" s="5" t="s">
        <v>113</v>
      </c>
      <c r="I10040" s="5">
        <v>10039</v>
      </c>
    </row>
    <row r="10041" spans="1:9" x14ac:dyDescent="0.15">
      <c r="A10041" s="5" t="s">
        <v>20185</v>
      </c>
      <c r="B10041" s="5">
        <v>7.4403762812167207E-2</v>
      </c>
      <c r="C10041" s="5">
        <v>0.77251103643586505</v>
      </c>
      <c r="D10041" s="5" t="s">
        <v>113</v>
      </c>
      <c r="E10041" s="5">
        <v>0.88440593244812404</v>
      </c>
      <c r="F10041" s="5">
        <v>5.3348352908290798E-2</v>
      </c>
      <c r="G10041" s="5" t="s">
        <v>20186</v>
      </c>
      <c r="H10041" s="5" t="s">
        <v>113</v>
      </c>
      <c r="I10041" s="5">
        <v>10040</v>
      </c>
    </row>
    <row r="10042" spans="1:9" x14ac:dyDescent="0.15">
      <c r="A10042" s="5" t="s">
        <v>20187</v>
      </c>
      <c r="B10042" s="5">
        <v>6.5945957156725202E-2</v>
      </c>
      <c r="C10042" s="5">
        <v>0.26592765561404202</v>
      </c>
      <c r="D10042" s="5" t="s">
        <v>113</v>
      </c>
      <c r="E10042" s="5">
        <v>0.48963069064276898</v>
      </c>
      <c r="F10042" s="5">
        <v>0.31013136790689899</v>
      </c>
      <c r="G10042" s="5" t="s">
        <v>20188</v>
      </c>
      <c r="H10042" s="5" t="s">
        <v>113</v>
      </c>
      <c r="I10042" s="5">
        <v>10041</v>
      </c>
    </row>
    <row r="10043" spans="1:9" x14ac:dyDescent="0.15">
      <c r="A10043" s="5" t="s">
        <v>20189</v>
      </c>
      <c r="B10043" s="5">
        <v>0.85622894192571197</v>
      </c>
      <c r="C10043" s="5">
        <v>4.2352931883471098E-2</v>
      </c>
      <c r="D10043" s="5" t="s">
        <v>113</v>
      </c>
      <c r="E10043" s="5">
        <v>0.176957241332236</v>
      </c>
      <c r="F10043" s="5">
        <v>0.75213166073890103</v>
      </c>
      <c r="G10043" s="5" t="s">
        <v>20190</v>
      </c>
      <c r="H10043" s="5" t="s">
        <v>113</v>
      </c>
      <c r="I10043" s="5">
        <v>10042</v>
      </c>
    </row>
    <row r="10044" spans="1:9" x14ac:dyDescent="0.15">
      <c r="A10044" s="5" t="s">
        <v>20191</v>
      </c>
      <c r="B10044" s="5">
        <v>-2.32926880084065E-2</v>
      </c>
      <c r="C10044" s="5">
        <v>0.83208322761612596</v>
      </c>
      <c r="D10044" s="5" t="s">
        <v>113</v>
      </c>
      <c r="E10044" s="5">
        <v>0.91900322213417096</v>
      </c>
      <c r="F10044" s="5">
        <v>3.6682965923314999E-2</v>
      </c>
      <c r="G10044" s="5" t="s">
        <v>20192</v>
      </c>
      <c r="H10044" s="5" t="s">
        <v>113</v>
      </c>
      <c r="I10044" s="5">
        <v>10043</v>
      </c>
    </row>
    <row r="10045" spans="1:9" x14ac:dyDescent="0.15">
      <c r="A10045" s="5" t="s">
        <v>20193</v>
      </c>
      <c r="B10045" s="5">
        <v>9.5270537336501308E-3</v>
      </c>
      <c r="C10045" s="5">
        <v>0.95421781362935199</v>
      </c>
      <c r="D10045" s="5" t="s">
        <v>113</v>
      </c>
      <c r="E10045" s="5">
        <v>0.97937116465887597</v>
      </c>
      <c r="F10045" s="5">
        <v>9.0526869360241808E-3</v>
      </c>
      <c r="G10045" s="5" t="s">
        <v>20194</v>
      </c>
      <c r="H10045" s="5" t="s">
        <v>113</v>
      </c>
      <c r="I10045" s="5">
        <v>10044</v>
      </c>
    </row>
    <row r="10046" spans="1:9" x14ac:dyDescent="0.15">
      <c r="A10046" s="5" t="s">
        <v>20195</v>
      </c>
      <c r="B10046" s="5">
        <v>-0.50312561299279901</v>
      </c>
      <c r="C10046" s="5">
        <v>1.19587744443296E-3</v>
      </c>
      <c r="D10046" s="5" t="s">
        <v>84</v>
      </c>
      <c r="E10046" s="5">
        <v>3.06456491974775E-2</v>
      </c>
      <c r="F10046" s="5">
        <v>1.5136311741194799</v>
      </c>
      <c r="G10046" s="5" t="s">
        <v>20196</v>
      </c>
      <c r="H10046" s="5" t="s">
        <v>113</v>
      </c>
      <c r="I10046" s="5">
        <v>10045</v>
      </c>
    </row>
    <row r="10047" spans="1:9" x14ac:dyDescent="0.15">
      <c r="A10047" s="5" t="s">
        <v>20197</v>
      </c>
      <c r="B10047" s="5">
        <v>-7.1638814314285704E-2</v>
      </c>
      <c r="C10047" s="5">
        <v>0.62396736138152697</v>
      </c>
      <c r="D10047" s="5" t="s">
        <v>113</v>
      </c>
      <c r="E10047" s="5">
        <v>0.79183583260290802</v>
      </c>
      <c r="F10047" s="5">
        <v>0.101364849199624</v>
      </c>
      <c r="G10047" s="5" t="s">
        <v>20198</v>
      </c>
      <c r="H10047" s="5" t="s">
        <v>113</v>
      </c>
      <c r="I10047" s="5">
        <v>10046</v>
      </c>
    </row>
    <row r="10048" spans="1:9" x14ac:dyDescent="0.15">
      <c r="A10048" s="5" t="s">
        <v>20199</v>
      </c>
      <c r="B10048" s="5">
        <v>0.247426506353461</v>
      </c>
      <c r="C10048" s="5">
        <v>4.2744082505129198E-2</v>
      </c>
      <c r="D10048" s="5" t="s">
        <v>113</v>
      </c>
      <c r="E10048" s="5">
        <v>0.17747043953213401</v>
      </c>
      <c r="F10048" s="5">
        <v>0.75087397510013898</v>
      </c>
      <c r="G10048" s="5" t="s">
        <v>20200</v>
      </c>
      <c r="H10048" s="5" t="s">
        <v>113</v>
      </c>
      <c r="I10048" s="5">
        <v>10047</v>
      </c>
    </row>
    <row r="10049" spans="1:9" x14ac:dyDescent="0.15">
      <c r="A10049" s="5" t="s">
        <v>20201</v>
      </c>
      <c r="B10049" s="5">
        <v>0.27502350765078998</v>
      </c>
      <c r="C10049" s="5">
        <v>0.18877144305760099</v>
      </c>
      <c r="D10049" s="5" t="s">
        <v>113</v>
      </c>
      <c r="E10049" s="5">
        <v>0.40425897010226802</v>
      </c>
      <c r="F10049" s="5">
        <v>0.39334033475440899</v>
      </c>
      <c r="G10049" s="5" t="s">
        <v>20202</v>
      </c>
      <c r="H10049" s="5" t="s">
        <v>113</v>
      </c>
      <c r="I10049" s="5">
        <v>10048</v>
      </c>
    </row>
    <row r="10050" spans="1:9" x14ac:dyDescent="0.15">
      <c r="A10050" s="5" t="s">
        <v>20203</v>
      </c>
      <c r="B10050" s="5">
        <v>6.4066704814209105E-2</v>
      </c>
      <c r="C10050" s="5">
        <v>0.58604640261081498</v>
      </c>
      <c r="D10050" s="5" t="s">
        <v>113</v>
      </c>
      <c r="E10050" s="5">
        <v>0.76583417326034697</v>
      </c>
      <c r="F10050" s="5">
        <v>0.11586525834969599</v>
      </c>
      <c r="G10050" s="5" t="s">
        <v>20204</v>
      </c>
      <c r="H10050" s="5" t="s">
        <v>113</v>
      </c>
      <c r="I10050" s="5">
        <v>10049</v>
      </c>
    </row>
    <row r="10051" spans="1:9" x14ac:dyDescent="0.15">
      <c r="A10051" s="5" t="s">
        <v>20205</v>
      </c>
      <c r="B10051" s="5">
        <v>-2.31705919017152E-2</v>
      </c>
      <c r="C10051" s="5">
        <v>0.94280743817241197</v>
      </c>
      <c r="D10051" s="5" t="s">
        <v>113</v>
      </c>
      <c r="E10051" s="5">
        <v>0.97429677307920204</v>
      </c>
      <c r="F10051" s="5">
        <v>1.1308735853361901E-2</v>
      </c>
      <c r="G10051" s="5" t="s">
        <v>20206</v>
      </c>
      <c r="H10051" s="5" t="s">
        <v>113</v>
      </c>
      <c r="I10051" s="5">
        <v>10050</v>
      </c>
    </row>
    <row r="10052" spans="1:9" x14ac:dyDescent="0.15">
      <c r="A10052" s="5" t="s">
        <v>20207</v>
      </c>
      <c r="B10052" s="5">
        <v>-0.19732808364523199</v>
      </c>
      <c r="C10052" s="5">
        <v>0.24144351871118599</v>
      </c>
      <c r="D10052" s="5" t="s">
        <v>113</v>
      </c>
      <c r="E10052" s="5">
        <v>0.46436353660342999</v>
      </c>
      <c r="F10052" s="5">
        <v>0.33314188986724502</v>
      </c>
      <c r="G10052" s="5" t="s">
        <v>20208</v>
      </c>
      <c r="H10052" s="5" t="s">
        <v>113</v>
      </c>
      <c r="I10052" s="5">
        <v>10051</v>
      </c>
    </row>
    <row r="10053" spans="1:9" x14ac:dyDescent="0.15">
      <c r="A10053" s="5" t="s">
        <v>20209</v>
      </c>
      <c r="B10053" s="5">
        <v>3.5232002012233699E-2</v>
      </c>
      <c r="C10053" s="5">
        <v>0.62726879477623099</v>
      </c>
      <c r="D10053" s="5" t="s">
        <v>113</v>
      </c>
      <c r="E10053" s="5">
        <v>0.79428227878452895</v>
      </c>
      <c r="F10053" s="5">
        <v>0.10002512687770999</v>
      </c>
      <c r="G10053" s="5" t="s">
        <v>20210</v>
      </c>
      <c r="H10053" s="5" t="s">
        <v>113</v>
      </c>
      <c r="I10053" s="5">
        <v>10052</v>
      </c>
    </row>
    <row r="10054" spans="1:9" x14ac:dyDescent="0.15">
      <c r="A10054" s="5" t="s">
        <v>165</v>
      </c>
      <c r="B10054" s="5">
        <v>1.874198501825</v>
      </c>
      <c r="C10054" s="5">
        <v>2.56471121911224E-3</v>
      </c>
      <c r="D10054" s="5" t="s">
        <v>85</v>
      </c>
      <c r="E10054" s="5">
        <v>4.4973543812914699E-2</v>
      </c>
      <c r="F10054" s="5">
        <v>1.3470428896667701</v>
      </c>
      <c r="G10054" s="5" t="s">
        <v>166</v>
      </c>
      <c r="H10054" s="5" t="s">
        <v>113</v>
      </c>
      <c r="I10054" s="5">
        <v>10053</v>
      </c>
    </row>
    <row r="10055" spans="1:9" x14ac:dyDescent="0.15">
      <c r="A10055" s="5" t="s">
        <v>20211</v>
      </c>
      <c r="B10055" s="5">
        <v>-3.0472960541543501E-2</v>
      </c>
      <c r="C10055" s="5">
        <v>0.82350144772288703</v>
      </c>
      <c r="D10055" s="5" t="s">
        <v>113</v>
      </c>
      <c r="E10055" s="5">
        <v>0.91415006622156203</v>
      </c>
      <c r="F10055" s="5">
        <v>3.89825049420102E-2</v>
      </c>
      <c r="G10055" s="5" t="s">
        <v>20212</v>
      </c>
      <c r="H10055" s="5" t="s">
        <v>113</v>
      </c>
      <c r="I10055" s="5">
        <v>10054</v>
      </c>
    </row>
    <row r="10056" spans="1:9" x14ac:dyDescent="0.15">
      <c r="A10056" s="5" t="s">
        <v>20213</v>
      </c>
      <c r="B10056" s="5">
        <v>0.49878012942567601</v>
      </c>
      <c r="C10056" s="5">
        <v>9.9287834628772401E-2</v>
      </c>
      <c r="D10056" s="5" t="s">
        <v>113</v>
      </c>
      <c r="E10056" s="5">
        <v>0.281588500989641</v>
      </c>
      <c r="F10056" s="5">
        <v>0.55038508411342002</v>
      </c>
      <c r="G10056" s="5" t="s">
        <v>20214</v>
      </c>
      <c r="H10056" s="5" t="s">
        <v>113</v>
      </c>
      <c r="I10056" s="5">
        <v>10055</v>
      </c>
    </row>
    <row r="10057" spans="1:9" x14ac:dyDescent="0.15">
      <c r="A10057" s="5" t="s">
        <v>20215</v>
      </c>
      <c r="B10057" s="5">
        <v>6.7996741752161499E-2</v>
      </c>
      <c r="C10057" s="5">
        <v>0.59637566152044696</v>
      </c>
      <c r="D10057" s="5" t="s">
        <v>113</v>
      </c>
      <c r="E10057" s="5">
        <v>0.77331567012880598</v>
      </c>
      <c r="F10057" s="5">
        <v>0.11164318938031199</v>
      </c>
      <c r="G10057" s="5" t="s">
        <v>20216</v>
      </c>
      <c r="H10057" s="5" t="s">
        <v>113</v>
      </c>
      <c r="I10057" s="5">
        <v>10056</v>
      </c>
    </row>
    <row r="10058" spans="1:9" x14ac:dyDescent="0.15">
      <c r="A10058" s="5" t="s">
        <v>20217</v>
      </c>
      <c r="B10058" s="5">
        <v>0.1352818771397</v>
      </c>
      <c r="C10058" s="5">
        <v>0.33740046025838299</v>
      </c>
      <c r="D10058" s="5" t="s">
        <v>113</v>
      </c>
      <c r="E10058" s="5">
        <v>0.56057974811610001</v>
      </c>
      <c r="F10058" s="5">
        <v>0.25136259590911803</v>
      </c>
      <c r="G10058" s="5" t="s">
        <v>20218</v>
      </c>
      <c r="H10058" s="5" t="s">
        <v>113</v>
      </c>
      <c r="I10058" s="5">
        <v>10057</v>
      </c>
    </row>
    <row r="10059" spans="1:9" x14ac:dyDescent="0.15">
      <c r="A10059" s="5" t="s">
        <v>20219</v>
      </c>
      <c r="B10059" s="5">
        <v>-0.22058042432917899</v>
      </c>
      <c r="C10059" s="5">
        <v>3.774194395002E-2</v>
      </c>
      <c r="D10059" s="5" t="s">
        <v>113</v>
      </c>
      <c r="E10059" s="5">
        <v>0.167125399746235</v>
      </c>
      <c r="F10059" s="5">
        <v>0.77695754094236602</v>
      </c>
      <c r="G10059" s="5" t="s">
        <v>20220</v>
      </c>
      <c r="H10059" s="5" t="s">
        <v>113</v>
      </c>
      <c r="I10059" s="5">
        <v>10058</v>
      </c>
    </row>
    <row r="10060" spans="1:9" x14ac:dyDescent="0.15">
      <c r="A10060" s="5" t="s">
        <v>20221</v>
      </c>
      <c r="B10060" s="5">
        <v>9.2749856393709196E-2</v>
      </c>
      <c r="C10060" s="5">
        <v>0.40704258847767599</v>
      </c>
      <c r="D10060" s="5" t="s">
        <v>113</v>
      </c>
      <c r="E10060" s="5">
        <v>0.62497538284298304</v>
      </c>
      <c r="F10060" s="5">
        <v>0.20413708874553399</v>
      </c>
      <c r="G10060" s="5" t="s">
        <v>20222</v>
      </c>
      <c r="H10060" s="5" t="s">
        <v>113</v>
      </c>
      <c r="I10060" s="5">
        <v>10059</v>
      </c>
    </row>
    <row r="10061" spans="1:9" x14ac:dyDescent="0.15">
      <c r="A10061" s="5" t="s">
        <v>20223</v>
      </c>
      <c r="B10061" s="5">
        <v>-0.24451164061830999</v>
      </c>
      <c r="C10061" s="5">
        <v>0.110794101864582</v>
      </c>
      <c r="D10061" s="5" t="s">
        <v>113</v>
      </c>
      <c r="E10061" s="5">
        <v>0.30025930423397501</v>
      </c>
      <c r="F10061" s="5">
        <v>0.52250352609036299</v>
      </c>
      <c r="G10061" s="5" t="s">
        <v>20224</v>
      </c>
      <c r="H10061" s="5" t="s">
        <v>113</v>
      </c>
      <c r="I10061" s="5">
        <v>10060</v>
      </c>
    </row>
    <row r="10062" spans="1:9" x14ac:dyDescent="0.15">
      <c r="A10062" s="5" t="s">
        <v>20225</v>
      </c>
      <c r="B10062" s="5">
        <v>-0.24711454444757899</v>
      </c>
      <c r="C10062" s="5">
        <v>2.38945955154308E-2</v>
      </c>
      <c r="D10062" s="5" t="s">
        <v>113</v>
      </c>
      <c r="E10062" s="5">
        <v>0.131090073638048</v>
      </c>
      <c r="F10062" s="5">
        <v>0.88243019257714495</v>
      </c>
      <c r="G10062" s="5" t="s">
        <v>20226</v>
      </c>
      <c r="H10062" s="5" t="s">
        <v>113</v>
      </c>
      <c r="I10062" s="5">
        <v>10061</v>
      </c>
    </row>
    <row r="10063" spans="1:9" x14ac:dyDescent="0.15">
      <c r="A10063" s="5" t="s">
        <v>20227</v>
      </c>
      <c r="B10063" s="5">
        <v>-0.221091514106077</v>
      </c>
      <c r="C10063" s="5">
        <v>0.12010513155854401</v>
      </c>
      <c r="D10063" s="5" t="s">
        <v>113</v>
      </c>
      <c r="E10063" s="5">
        <v>0.31358310983866999</v>
      </c>
      <c r="F10063" s="5">
        <v>0.50364733725484101</v>
      </c>
      <c r="G10063" s="5" t="s">
        <v>20228</v>
      </c>
      <c r="H10063" s="5" t="s">
        <v>113</v>
      </c>
      <c r="I10063" s="5">
        <v>10062</v>
      </c>
    </row>
    <row r="10064" spans="1:9" x14ac:dyDescent="0.15">
      <c r="A10064" s="5" t="s">
        <v>20229</v>
      </c>
      <c r="B10064" s="5">
        <v>-0.46797917901413799</v>
      </c>
      <c r="C10064" s="5">
        <v>3.38610939364888E-3</v>
      </c>
      <c r="D10064" s="5" t="s">
        <v>113</v>
      </c>
      <c r="E10064" s="5">
        <v>5.0849861492657002E-2</v>
      </c>
      <c r="F10064" s="5">
        <v>1.2937102256922</v>
      </c>
      <c r="G10064" s="5" t="s">
        <v>20230</v>
      </c>
      <c r="H10064" s="5" t="s">
        <v>113</v>
      </c>
      <c r="I10064" s="5">
        <v>10063</v>
      </c>
    </row>
    <row r="10065" spans="1:9" x14ac:dyDescent="0.15">
      <c r="A10065" s="5" t="s">
        <v>20231</v>
      </c>
      <c r="B10065" s="5">
        <v>-3.6492793775024499E-2</v>
      </c>
      <c r="C10065" s="5">
        <v>0.80691234087839203</v>
      </c>
      <c r="D10065" s="5" t="s">
        <v>113</v>
      </c>
      <c r="E10065" s="5">
        <v>0.90418407898386999</v>
      </c>
      <c r="F10065" s="5">
        <v>4.3743144360258501E-2</v>
      </c>
      <c r="G10065" s="5" t="s">
        <v>20232</v>
      </c>
      <c r="H10065" s="5" t="s">
        <v>113</v>
      </c>
      <c r="I10065" s="5">
        <v>10064</v>
      </c>
    </row>
    <row r="10066" spans="1:9" x14ac:dyDescent="0.15">
      <c r="A10066" s="5" t="s">
        <v>20233</v>
      </c>
      <c r="B10066" s="5">
        <v>0.47569512255802998</v>
      </c>
      <c r="C10066" s="5">
        <v>0.156266221052209</v>
      </c>
      <c r="D10066" s="5" t="s">
        <v>113</v>
      </c>
      <c r="E10066" s="5">
        <v>0.36314101071466498</v>
      </c>
      <c r="F10066" s="5">
        <v>0.43992470200606099</v>
      </c>
      <c r="G10066" s="5" t="s">
        <v>20234</v>
      </c>
      <c r="H10066" s="5" t="s">
        <v>113</v>
      </c>
      <c r="I10066" s="5">
        <v>10065</v>
      </c>
    </row>
    <row r="10067" spans="1:9" x14ac:dyDescent="0.15">
      <c r="A10067" s="5" t="s">
        <v>20235</v>
      </c>
      <c r="B10067" s="5">
        <v>0.32425078113067302</v>
      </c>
      <c r="C10067" s="5">
        <v>5.1557142077040896E-3</v>
      </c>
      <c r="D10067" s="5" t="s">
        <v>113</v>
      </c>
      <c r="E10067" s="5">
        <v>6.2230525000121002E-2</v>
      </c>
      <c r="F10067" s="5">
        <v>1.2059965351284401</v>
      </c>
      <c r="G10067" s="5" t="s">
        <v>20236</v>
      </c>
      <c r="H10067" s="5" t="s">
        <v>113</v>
      </c>
      <c r="I10067" s="5">
        <v>10066</v>
      </c>
    </row>
    <row r="10068" spans="1:9" x14ac:dyDescent="0.15">
      <c r="A10068" s="5" t="s">
        <v>20237</v>
      </c>
      <c r="B10068" s="5">
        <v>-0.32208426410025798</v>
      </c>
      <c r="C10068" s="5">
        <v>0.142975434079645</v>
      </c>
      <c r="D10068" s="5" t="s">
        <v>113</v>
      </c>
      <c r="E10068" s="5">
        <v>0.34553055928379101</v>
      </c>
      <c r="F10068" s="5">
        <v>0.46151353688191699</v>
      </c>
      <c r="G10068" s="5" t="s">
        <v>20238</v>
      </c>
      <c r="H10068" s="5" t="s">
        <v>113</v>
      </c>
      <c r="I10068" s="5">
        <v>10067</v>
      </c>
    </row>
    <row r="10069" spans="1:9" x14ac:dyDescent="0.15">
      <c r="A10069" s="5" t="s">
        <v>20239</v>
      </c>
      <c r="B10069" s="5">
        <v>-7.1699689801233299E-2</v>
      </c>
      <c r="C10069" s="5">
        <v>0.87299392127556796</v>
      </c>
      <c r="D10069" s="5" t="s">
        <v>113</v>
      </c>
      <c r="E10069" s="5">
        <v>0.94038024523547303</v>
      </c>
      <c r="F10069" s="5">
        <v>2.66965027663018E-2</v>
      </c>
      <c r="G10069" s="5" t="s">
        <v>20240</v>
      </c>
      <c r="H10069" s="5" t="s">
        <v>113</v>
      </c>
      <c r="I10069" s="5">
        <v>10068</v>
      </c>
    </row>
    <row r="10070" spans="1:9" x14ac:dyDescent="0.15">
      <c r="A10070" s="5" t="s">
        <v>20241</v>
      </c>
      <c r="B10070" s="5">
        <v>0.30662994474616301</v>
      </c>
      <c r="C10070" s="5">
        <v>1.93654445146254E-2</v>
      </c>
      <c r="D10070" s="5" t="s">
        <v>113</v>
      </c>
      <c r="E10070" s="5">
        <v>0.117882487030066</v>
      </c>
      <c r="F10070" s="5">
        <v>0.92855071018180002</v>
      </c>
      <c r="G10070" s="5" t="s">
        <v>20242</v>
      </c>
      <c r="H10070" s="5" t="s">
        <v>113</v>
      </c>
      <c r="I10070" s="5">
        <v>10069</v>
      </c>
    </row>
    <row r="10071" spans="1:9" x14ac:dyDescent="0.15">
      <c r="A10071" s="5" t="s">
        <v>20243</v>
      </c>
      <c r="B10071" s="5">
        <v>2.1874807474092799E-2</v>
      </c>
      <c r="C10071" s="5">
        <v>0.83122706349267295</v>
      </c>
      <c r="D10071" s="5" t="s">
        <v>113</v>
      </c>
      <c r="E10071" s="5">
        <v>0.91856080425945297</v>
      </c>
      <c r="F10071" s="5">
        <v>3.68920902233539E-2</v>
      </c>
      <c r="G10071" s="5" t="s">
        <v>20244</v>
      </c>
      <c r="H10071" s="5" t="s">
        <v>113</v>
      </c>
      <c r="I10071" s="5">
        <v>10070</v>
      </c>
    </row>
    <row r="10072" spans="1:9" x14ac:dyDescent="0.15">
      <c r="A10072" s="5" t="s">
        <v>20245</v>
      </c>
      <c r="B10072" s="5">
        <v>0.194306683273539</v>
      </c>
      <c r="C10072" s="5">
        <v>0.26138545790676199</v>
      </c>
      <c r="D10072" s="5" t="s">
        <v>113</v>
      </c>
      <c r="E10072" s="5">
        <v>0.48519522854664199</v>
      </c>
      <c r="F10072" s="5">
        <v>0.31408347867531899</v>
      </c>
      <c r="G10072" s="5" t="s">
        <v>20246</v>
      </c>
      <c r="H10072" s="5" t="s">
        <v>113</v>
      </c>
      <c r="I10072" s="5">
        <v>10071</v>
      </c>
    </row>
    <row r="10073" spans="1:9" x14ac:dyDescent="0.15">
      <c r="A10073" s="5" t="s">
        <v>20247</v>
      </c>
      <c r="B10073" s="5">
        <v>2.2282374092750998E-2</v>
      </c>
      <c r="C10073" s="5">
        <v>0.83931800296199299</v>
      </c>
      <c r="D10073" s="5" t="s">
        <v>113</v>
      </c>
      <c r="E10073" s="5">
        <v>0.92259910363849795</v>
      </c>
      <c r="F10073" s="5">
        <v>3.4986971671219801E-2</v>
      </c>
      <c r="G10073" s="5" t="s">
        <v>20248</v>
      </c>
      <c r="H10073" s="5" t="s">
        <v>113</v>
      </c>
      <c r="I10073" s="5">
        <v>10072</v>
      </c>
    </row>
    <row r="10074" spans="1:9" x14ac:dyDescent="0.15">
      <c r="A10074" s="5" t="s">
        <v>20249</v>
      </c>
      <c r="B10074" s="5">
        <v>3.7626653834065001E-2</v>
      </c>
      <c r="C10074" s="5">
        <v>0.72211092756832895</v>
      </c>
      <c r="D10074" s="5" t="s">
        <v>113</v>
      </c>
      <c r="E10074" s="5">
        <v>0.85468842711700299</v>
      </c>
      <c r="F10074" s="5">
        <v>6.8192176552446901E-2</v>
      </c>
      <c r="G10074" s="5" t="s">
        <v>20250</v>
      </c>
      <c r="H10074" s="5" t="s">
        <v>113</v>
      </c>
      <c r="I10074" s="5">
        <v>10073</v>
      </c>
    </row>
    <row r="10075" spans="1:9" x14ac:dyDescent="0.15">
      <c r="A10075" s="5" t="s">
        <v>20251</v>
      </c>
      <c r="B10075" s="5">
        <v>-6.7316497196448999E-2</v>
      </c>
      <c r="C10075" s="5">
        <v>0.72385229920273297</v>
      </c>
      <c r="D10075" s="5" t="s">
        <v>113</v>
      </c>
      <c r="E10075" s="5">
        <v>0.85576309426956698</v>
      </c>
      <c r="F10075" s="5">
        <v>6.7646446878358996E-2</v>
      </c>
      <c r="G10075" s="5" t="s">
        <v>20252</v>
      </c>
      <c r="H10075" s="5" t="s">
        <v>113</v>
      </c>
      <c r="I10075" s="5">
        <v>10074</v>
      </c>
    </row>
    <row r="10076" spans="1:9" x14ac:dyDescent="0.15">
      <c r="A10076" s="5" t="s">
        <v>20253</v>
      </c>
      <c r="B10076" s="5">
        <v>-0.119532890014218</v>
      </c>
      <c r="C10076" s="5">
        <v>0.27134060840982899</v>
      </c>
      <c r="D10076" s="5" t="s">
        <v>113</v>
      </c>
      <c r="E10076" s="5">
        <v>0.49554384280935199</v>
      </c>
      <c r="F10076" s="5">
        <v>0.30491791565329002</v>
      </c>
      <c r="G10076" s="5" t="s">
        <v>20254</v>
      </c>
      <c r="H10076" s="5" t="s">
        <v>113</v>
      </c>
      <c r="I10076" s="5">
        <v>10075</v>
      </c>
    </row>
    <row r="10077" spans="1:9" x14ac:dyDescent="0.15">
      <c r="A10077" s="5" t="s">
        <v>20255</v>
      </c>
      <c r="B10077" s="5">
        <v>0.53556301750229995</v>
      </c>
      <c r="C10077" s="7">
        <v>5.2489027394845796E-7</v>
      </c>
      <c r="D10077" s="5" t="s">
        <v>85</v>
      </c>
      <c r="E10077" s="5">
        <v>7.4603706660550601E-4</v>
      </c>
      <c r="F10077" s="5">
        <v>3.1272395942132301</v>
      </c>
      <c r="G10077" s="5" t="s">
        <v>20256</v>
      </c>
      <c r="H10077" s="5" t="s">
        <v>113</v>
      </c>
      <c r="I10077" s="5">
        <v>10076</v>
      </c>
    </row>
    <row r="10078" spans="1:9" x14ac:dyDescent="0.15">
      <c r="A10078" s="5" t="s">
        <v>20257</v>
      </c>
      <c r="B10078" s="5">
        <v>0.64081876940050997</v>
      </c>
      <c r="C10078" s="5">
        <v>5.2908516021774705E-4</v>
      </c>
      <c r="D10078" s="5" t="s">
        <v>85</v>
      </c>
      <c r="E10078" s="5">
        <v>2.0556182336929699E-2</v>
      </c>
      <c r="F10078" s="5">
        <v>1.6870575387018301</v>
      </c>
      <c r="G10078" s="5" t="s">
        <v>20258</v>
      </c>
      <c r="H10078" s="5" t="s">
        <v>113</v>
      </c>
      <c r="I10078" s="5">
        <v>10077</v>
      </c>
    </row>
    <row r="10079" spans="1:9" x14ac:dyDescent="0.15">
      <c r="A10079" s="5" t="s">
        <v>20259</v>
      </c>
      <c r="B10079" s="5">
        <v>0.122041237012239</v>
      </c>
      <c r="C10079" s="5">
        <v>0.80176452084810901</v>
      </c>
      <c r="D10079" s="5" t="s">
        <v>113</v>
      </c>
      <c r="E10079" s="5">
        <v>0.90156186593462095</v>
      </c>
      <c r="F10079" s="5">
        <v>4.50044662658734E-2</v>
      </c>
      <c r="G10079" s="5" t="s">
        <v>20260</v>
      </c>
      <c r="H10079" s="5" t="s">
        <v>113</v>
      </c>
      <c r="I10079" s="5">
        <v>10078</v>
      </c>
    </row>
    <row r="10080" spans="1:9" x14ac:dyDescent="0.15">
      <c r="A10080" s="5" t="s">
        <v>20261</v>
      </c>
      <c r="B10080" s="5">
        <v>-6.9403606835870504E-2</v>
      </c>
      <c r="C10080" s="5">
        <v>0.57876320132385695</v>
      </c>
      <c r="D10080" s="5" t="s">
        <v>113</v>
      </c>
      <c r="E10080" s="5">
        <v>0.76114524488986401</v>
      </c>
      <c r="F10080" s="5">
        <v>0.118532461448472</v>
      </c>
      <c r="G10080" s="5" t="s">
        <v>20262</v>
      </c>
      <c r="H10080" s="5" t="s">
        <v>113</v>
      </c>
      <c r="I10080" s="5">
        <v>10079</v>
      </c>
    </row>
    <row r="10081" spans="1:9" x14ac:dyDescent="0.15">
      <c r="A10081" s="5" t="s">
        <v>20263</v>
      </c>
      <c r="B10081" s="5">
        <v>-0.10846460119448</v>
      </c>
      <c r="C10081" s="5">
        <v>0.40003684324799299</v>
      </c>
      <c r="D10081" s="5" t="s">
        <v>113</v>
      </c>
      <c r="E10081" s="5">
        <v>0.61940182047368597</v>
      </c>
      <c r="F10081" s="5">
        <v>0.208027522549599</v>
      </c>
      <c r="G10081" s="5" t="s">
        <v>20264</v>
      </c>
      <c r="H10081" s="5" t="s">
        <v>113</v>
      </c>
      <c r="I10081" s="5">
        <v>10080</v>
      </c>
    </row>
    <row r="10082" spans="1:9" x14ac:dyDescent="0.15">
      <c r="A10082" s="5" t="s">
        <v>20265</v>
      </c>
      <c r="B10082" s="5">
        <v>0.804960389645482</v>
      </c>
      <c r="C10082" s="5">
        <v>3.6134718163649597E-2</v>
      </c>
      <c r="D10082" s="5" t="s">
        <v>113</v>
      </c>
      <c r="E10082" s="5">
        <v>0.16280432907859299</v>
      </c>
      <c r="F10082" s="5">
        <v>0.78833405110561305</v>
      </c>
      <c r="G10082" s="5" t="s">
        <v>20266</v>
      </c>
      <c r="H10082" s="5" t="s">
        <v>113</v>
      </c>
      <c r="I10082" s="5">
        <v>10081</v>
      </c>
    </row>
    <row r="10083" spans="1:9" x14ac:dyDescent="0.15">
      <c r="A10083" s="5" t="s">
        <v>20267</v>
      </c>
      <c r="B10083" s="5">
        <v>0.60004039601530801</v>
      </c>
      <c r="C10083" s="5">
        <v>5.0611263402078499E-2</v>
      </c>
      <c r="D10083" s="5" t="s">
        <v>113</v>
      </c>
      <c r="E10083" s="5">
        <v>0.19411504240020799</v>
      </c>
      <c r="F10083" s="5">
        <v>0.71194080887605404</v>
      </c>
      <c r="G10083" s="5" t="s">
        <v>20268</v>
      </c>
      <c r="H10083" s="5" t="s">
        <v>113</v>
      </c>
      <c r="I10083" s="5">
        <v>10082</v>
      </c>
    </row>
    <row r="10084" spans="1:9" x14ac:dyDescent="0.15">
      <c r="A10084" s="5" t="s">
        <v>20269</v>
      </c>
      <c r="B10084" s="5">
        <v>0.33517801226788002</v>
      </c>
      <c r="C10084" s="5">
        <v>9.3934357768695707E-3</v>
      </c>
      <c r="D10084" s="5" t="s">
        <v>113</v>
      </c>
      <c r="E10084" s="5">
        <v>8.2239643218904201E-2</v>
      </c>
      <c r="F10084" s="5">
        <v>1.0849187824489599</v>
      </c>
      <c r="G10084" s="5" t="s">
        <v>20270</v>
      </c>
      <c r="H10084" s="5" t="s">
        <v>113</v>
      </c>
      <c r="I10084" s="5">
        <v>10083</v>
      </c>
    </row>
    <row r="10085" spans="1:9" x14ac:dyDescent="0.15">
      <c r="A10085" s="5" t="s">
        <v>20271</v>
      </c>
      <c r="B10085" s="5">
        <v>0.49251791034068398</v>
      </c>
      <c r="C10085" s="5">
        <v>3.0140581400875202E-3</v>
      </c>
      <c r="D10085" s="5" t="s">
        <v>85</v>
      </c>
      <c r="E10085" s="5">
        <v>4.8283878802921801E-2</v>
      </c>
      <c r="F10085" s="5">
        <v>1.31619784886796</v>
      </c>
      <c r="G10085" s="5" t="s">
        <v>20272</v>
      </c>
      <c r="H10085" s="5" t="s">
        <v>113</v>
      </c>
      <c r="I10085" s="5">
        <v>10084</v>
      </c>
    </row>
    <row r="10086" spans="1:9" x14ac:dyDescent="0.15">
      <c r="A10086" s="5" t="s">
        <v>20273</v>
      </c>
      <c r="B10086" s="5">
        <v>-2.37245693199028E-2</v>
      </c>
      <c r="C10086" s="5">
        <v>0.87118811065323098</v>
      </c>
      <c r="D10086" s="5" t="s">
        <v>113</v>
      </c>
      <c r="E10086" s="5">
        <v>0.93948122611670504</v>
      </c>
      <c r="F10086" s="5">
        <v>2.71118940896759E-2</v>
      </c>
      <c r="G10086" s="5" t="s">
        <v>20274</v>
      </c>
      <c r="H10086" s="5" t="s">
        <v>113</v>
      </c>
      <c r="I10086" s="5">
        <v>10085</v>
      </c>
    </row>
    <row r="10087" spans="1:9" x14ac:dyDescent="0.15">
      <c r="A10087" s="5" t="s">
        <v>20275</v>
      </c>
      <c r="B10087" s="5">
        <v>0.82873980357647803</v>
      </c>
      <c r="C10087" s="5">
        <v>8.8711722737499707E-2</v>
      </c>
      <c r="D10087" s="5" t="s">
        <v>113</v>
      </c>
      <c r="E10087" s="5">
        <v>0.26509107239267898</v>
      </c>
      <c r="F10087" s="5">
        <v>0.57660489797751702</v>
      </c>
      <c r="G10087" s="5" t="s">
        <v>20276</v>
      </c>
      <c r="H10087" s="5" t="s">
        <v>113</v>
      </c>
      <c r="I10087" s="5">
        <v>10086</v>
      </c>
    </row>
    <row r="10088" spans="1:9" x14ac:dyDescent="0.15">
      <c r="A10088" s="5" t="s">
        <v>20277</v>
      </c>
      <c r="B10088" s="5">
        <v>0.24334071470079499</v>
      </c>
      <c r="C10088" s="5">
        <v>6.3915702042783601E-2</v>
      </c>
      <c r="D10088" s="5" t="s">
        <v>113</v>
      </c>
      <c r="E10088" s="5">
        <v>0.22029981911668201</v>
      </c>
      <c r="F10088" s="5">
        <v>0.65698585943869803</v>
      </c>
      <c r="G10088" s="5" t="s">
        <v>20278</v>
      </c>
      <c r="H10088" s="5" t="s">
        <v>113</v>
      </c>
      <c r="I10088" s="5">
        <v>10087</v>
      </c>
    </row>
    <row r="10089" spans="1:9" x14ac:dyDescent="0.15">
      <c r="A10089" s="5" t="s">
        <v>20279</v>
      </c>
      <c r="B10089" s="5">
        <v>0.85482177629661105</v>
      </c>
      <c r="C10089" s="5">
        <v>7.3317006332921496E-3</v>
      </c>
      <c r="D10089" s="5" t="s">
        <v>113</v>
      </c>
      <c r="E10089" s="5">
        <v>7.3449889824068998E-2</v>
      </c>
      <c r="F10089" s="5">
        <v>1.1340088513214399</v>
      </c>
      <c r="G10089" s="5" t="s">
        <v>20280</v>
      </c>
      <c r="H10089" s="5" t="s">
        <v>113</v>
      </c>
      <c r="I10089" s="5">
        <v>10088</v>
      </c>
    </row>
    <row r="10090" spans="1:9" x14ac:dyDescent="0.15">
      <c r="A10090" s="5" t="s">
        <v>20281</v>
      </c>
      <c r="B10090" s="5">
        <v>0.45961085179962302</v>
      </c>
      <c r="C10090" s="5">
        <v>3.0517606012076298E-3</v>
      </c>
      <c r="D10090" s="5" t="s">
        <v>85</v>
      </c>
      <c r="E10090" s="5">
        <v>4.8531555781126598E-2</v>
      </c>
      <c r="F10090" s="5">
        <v>1.31397578623822</v>
      </c>
      <c r="G10090" s="5" t="s">
        <v>20282</v>
      </c>
      <c r="H10090" s="5" t="s">
        <v>113</v>
      </c>
      <c r="I10090" s="5">
        <v>10089</v>
      </c>
    </row>
    <row r="10091" spans="1:9" x14ac:dyDescent="0.15">
      <c r="A10091" s="5" t="s">
        <v>20283</v>
      </c>
      <c r="B10091" s="5">
        <v>0.76779522650763499</v>
      </c>
      <c r="C10091" s="5">
        <v>2.2474346341815301E-2</v>
      </c>
      <c r="D10091" s="5" t="s">
        <v>113</v>
      </c>
      <c r="E10091" s="5">
        <v>0.12633597781896799</v>
      </c>
      <c r="F10091" s="5">
        <v>0.89847295393234095</v>
      </c>
      <c r="G10091" s="5" t="s">
        <v>20284</v>
      </c>
      <c r="H10091" s="5" t="s">
        <v>113</v>
      </c>
      <c r="I10091" s="5">
        <v>10090</v>
      </c>
    </row>
    <row r="10092" spans="1:9" x14ac:dyDescent="0.15">
      <c r="A10092" s="5" t="s">
        <v>20285</v>
      </c>
      <c r="B10092" s="5">
        <v>1.1618812805758101</v>
      </c>
      <c r="C10092" s="5">
        <v>3.8417937331534299E-3</v>
      </c>
      <c r="D10092" s="5" t="s">
        <v>113</v>
      </c>
      <c r="E10092" s="5">
        <v>5.4523054853353001E-2</v>
      </c>
      <c r="F10092" s="5">
        <v>1.2634198192205901</v>
      </c>
      <c r="G10092" s="5" t="s">
        <v>20286</v>
      </c>
      <c r="H10092" s="5" t="s">
        <v>113</v>
      </c>
      <c r="I10092" s="5">
        <v>10091</v>
      </c>
    </row>
    <row r="10093" spans="1:9" x14ac:dyDescent="0.15">
      <c r="A10093" s="5" t="s">
        <v>20287</v>
      </c>
      <c r="B10093" s="5">
        <v>-9.61019131730243E-2</v>
      </c>
      <c r="C10093" s="5">
        <v>0.537020120626858</v>
      </c>
      <c r="D10093" s="5" t="s">
        <v>113</v>
      </c>
      <c r="E10093" s="5">
        <v>0.72904690295154295</v>
      </c>
      <c r="F10093" s="5">
        <v>0.137244530615101</v>
      </c>
      <c r="G10093" s="5" t="s">
        <v>20288</v>
      </c>
      <c r="H10093" s="5" t="s">
        <v>113</v>
      </c>
      <c r="I10093" s="5">
        <v>10092</v>
      </c>
    </row>
    <row r="10094" spans="1:9" x14ac:dyDescent="0.15">
      <c r="A10094" s="5" t="s">
        <v>20289</v>
      </c>
      <c r="B10094" s="5">
        <v>0.68195369363941905</v>
      </c>
      <c r="C10094" s="5">
        <v>9.3306763781586706E-3</v>
      </c>
      <c r="D10094" s="5" t="s">
        <v>113</v>
      </c>
      <c r="E10094" s="5">
        <v>8.1997141768914303E-2</v>
      </c>
      <c r="F10094" s="5">
        <v>1.0862012858555901</v>
      </c>
      <c r="G10094" s="5" t="s">
        <v>20290</v>
      </c>
      <c r="H10094" s="5" t="s">
        <v>113</v>
      </c>
      <c r="I10094" s="5">
        <v>10093</v>
      </c>
    </row>
    <row r="10095" spans="1:9" x14ac:dyDescent="0.15">
      <c r="A10095" s="5" t="s">
        <v>20291</v>
      </c>
      <c r="B10095" s="5">
        <v>-0.126317196934773</v>
      </c>
      <c r="C10095" s="5">
        <v>0.238450091000521</v>
      </c>
      <c r="D10095" s="5" t="s">
        <v>113</v>
      </c>
      <c r="E10095" s="5">
        <v>0.46050703197295001</v>
      </c>
      <c r="F10095" s="5">
        <v>0.33676373371092799</v>
      </c>
      <c r="G10095" s="5" t="s">
        <v>20292</v>
      </c>
      <c r="H10095" s="5" t="s">
        <v>113</v>
      </c>
      <c r="I10095" s="5">
        <v>10094</v>
      </c>
    </row>
    <row r="10096" spans="1:9" x14ac:dyDescent="0.15">
      <c r="A10096" s="5" t="s">
        <v>20293</v>
      </c>
      <c r="B10096" s="5">
        <v>1.6026046121307699E-2</v>
      </c>
      <c r="C10096" s="5">
        <v>0.83286751338942899</v>
      </c>
      <c r="D10096" s="5" t="s">
        <v>113</v>
      </c>
      <c r="E10096" s="5">
        <v>0.91934999013488605</v>
      </c>
      <c r="F10096" s="5">
        <v>3.65191242524191E-2</v>
      </c>
      <c r="G10096" s="5" t="s">
        <v>20294</v>
      </c>
      <c r="H10096" s="5" t="s">
        <v>113</v>
      </c>
      <c r="I10096" s="5">
        <v>10095</v>
      </c>
    </row>
    <row r="10097" spans="1:9" x14ac:dyDescent="0.15">
      <c r="A10097" s="5" t="s">
        <v>20295</v>
      </c>
      <c r="B10097" s="5">
        <v>-0.37155104714845799</v>
      </c>
      <c r="C10097" s="5">
        <v>8.9282536534378301E-2</v>
      </c>
      <c r="D10097" s="5" t="s">
        <v>113</v>
      </c>
      <c r="E10097" s="5">
        <v>0.26592336451072801</v>
      </c>
      <c r="F10097" s="5">
        <v>0.57524350308852201</v>
      </c>
      <c r="G10097" s="5" t="s">
        <v>20296</v>
      </c>
      <c r="H10097" s="5" t="s">
        <v>113</v>
      </c>
      <c r="I10097" s="5">
        <v>10096</v>
      </c>
    </row>
    <row r="10098" spans="1:9" x14ac:dyDescent="0.15">
      <c r="A10098" s="5" t="s">
        <v>20297</v>
      </c>
      <c r="B10098" s="5">
        <v>5.2932404837652E-3</v>
      </c>
      <c r="C10098" s="5">
        <v>0.94060948948175205</v>
      </c>
      <c r="D10098" s="5" t="s">
        <v>113</v>
      </c>
      <c r="E10098" s="5">
        <v>0.97332866702213405</v>
      </c>
      <c r="F10098" s="5">
        <v>1.1740485351445199E-2</v>
      </c>
      <c r="G10098" s="5" t="s">
        <v>20298</v>
      </c>
      <c r="H10098" s="5" t="s">
        <v>113</v>
      </c>
      <c r="I10098" s="5">
        <v>10097</v>
      </c>
    </row>
    <row r="10099" spans="1:9" x14ac:dyDescent="0.15">
      <c r="A10099" s="5" t="s">
        <v>20299</v>
      </c>
      <c r="B10099" s="5">
        <v>-0.205830921957917</v>
      </c>
      <c r="C10099" s="5">
        <v>9.3211761877303196E-3</v>
      </c>
      <c r="D10099" s="5" t="s">
        <v>113</v>
      </c>
      <c r="E10099" s="5">
        <v>8.1976789073512496E-2</v>
      </c>
      <c r="F10099" s="5">
        <v>1.0863090964484601</v>
      </c>
      <c r="G10099" s="5" t="s">
        <v>20300</v>
      </c>
      <c r="H10099" s="5" t="s">
        <v>113</v>
      </c>
      <c r="I10099" s="5">
        <v>10098</v>
      </c>
    </row>
    <row r="10100" spans="1:9" x14ac:dyDescent="0.15">
      <c r="A10100" s="5" t="s">
        <v>20301</v>
      </c>
      <c r="B10100" s="5">
        <v>-0.10169010855123201</v>
      </c>
      <c r="C10100" s="5">
        <v>0.62598915264705102</v>
      </c>
      <c r="D10100" s="5" t="s">
        <v>113</v>
      </c>
      <c r="E10100" s="5">
        <v>0.793525291613839</v>
      </c>
      <c r="F10100" s="5">
        <v>0.100439226649167</v>
      </c>
      <c r="G10100" s="5" t="s">
        <v>20302</v>
      </c>
      <c r="H10100" s="5" t="s">
        <v>113</v>
      </c>
      <c r="I10100" s="5">
        <v>10099</v>
      </c>
    </row>
    <row r="10101" spans="1:9" x14ac:dyDescent="0.15">
      <c r="A10101" s="5" t="s">
        <v>20303</v>
      </c>
      <c r="B10101" s="5">
        <v>0.490883911303785</v>
      </c>
      <c r="C10101" s="5">
        <v>7.9996880907308804E-2</v>
      </c>
      <c r="D10101" s="5" t="s">
        <v>113</v>
      </c>
      <c r="E10101" s="5">
        <v>0.25006898992284698</v>
      </c>
      <c r="F10101" s="5">
        <v>0.60194016009030005</v>
      </c>
      <c r="G10101" s="5" t="s">
        <v>20304</v>
      </c>
      <c r="H10101" s="5" t="s">
        <v>113</v>
      </c>
      <c r="I10101" s="5">
        <v>10100</v>
      </c>
    </row>
    <row r="10102" spans="1:9" x14ac:dyDescent="0.15">
      <c r="A10102" s="5" t="s">
        <v>20305</v>
      </c>
      <c r="B10102" s="5">
        <v>-0.103698417693472</v>
      </c>
      <c r="C10102" s="5">
        <v>0.30833824239361901</v>
      </c>
      <c r="D10102" s="5" t="s">
        <v>113</v>
      </c>
      <c r="E10102" s="5">
        <v>0.53327251664670605</v>
      </c>
      <c r="F10102" s="5">
        <v>0.273050798046441</v>
      </c>
      <c r="G10102" s="5" t="s">
        <v>20306</v>
      </c>
      <c r="H10102" s="5" t="s">
        <v>113</v>
      </c>
      <c r="I10102" s="5">
        <v>10101</v>
      </c>
    </row>
    <row r="10103" spans="1:9" x14ac:dyDescent="0.15">
      <c r="A10103" s="5" t="s">
        <v>20307</v>
      </c>
      <c r="B10103" s="5">
        <v>-0.22289162064656101</v>
      </c>
      <c r="C10103" s="5">
        <v>9.2558046169040106E-2</v>
      </c>
      <c r="D10103" s="5" t="s">
        <v>113</v>
      </c>
      <c r="E10103" s="5">
        <v>0.27073073517762802</v>
      </c>
      <c r="F10103" s="5">
        <v>0.56746243739413604</v>
      </c>
      <c r="G10103" s="5" t="s">
        <v>20308</v>
      </c>
      <c r="H10103" s="5" t="s">
        <v>113</v>
      </c>
      <c r="I10103" s="5">
        <v>10102</v>
      </c>
    </row>
    <row r="10104" spans="1:9" x14ac:dyDescent="0.15">
      <c r="A10104" s="5" t="s">
        <v>20309</v>
      </c>
      <c r="B10104" s="5">
        <v>-3.4339214455571199E-2</v>
      </c>
      <c r="C10104" s="5">
        <v>0.61549696222218797</v>
      </c>
      <c r="D10104" s="5" t="s">
        <v>113</v>
      </c>
      <c r="E10104" s="5">
        <v>0.78565276336498802</v>
      </c>
      <c r="F10104" s="5">
        <v>0.104769357618282</v>
      </c>
      <c r="G10104" s="5" t="s">
        <v>20310</v>
      </c>
      <c r="H10104" s="5" t="s">
        <v>113</v>
      </c>
      <c r="I10104" s="5">
        <v>10103</v>
      </c>
    </row>
    <row r="10105" spans="1:9" x14ac:dyDescent="0.15">
      <c r="A10105" s="5" t="s">
        <v>20311</v>
      </c>
      <c r="B10105" s="5">
        <v>-0.73367827657676599</v>
      </c>
      <c r="C10105" s="5">
        <v>2.0170576005990499E-2</v>
      </c>
      <c r="D10105" s="5" t="s">
        <v>113</v>
      </c>
      <c r="E10105" s="5">
        <v>0.11964806495267701</v>
      </c>
      <c r="F10105" s="5">
        <v>0.92209432076279096</v>
      </c>
      <c r="G10105" s="5" t="s">
        <v>20312</v>
      </c>
      <c r="H10105" s="5" t="s">
        <v>113</v>
      </c>
      <c r="I10105" s="5">
        <v>10104</v>
      </c>
    </row>
    <row r="10106" spans="1:9" x14ac:dyDescent="0.15">
      <c r="A10106" s="5" t="s">
        <v>20313</v>
      </c>
      <c r="B10106" s="5">
        <v>-9.4372455991100695E-2</v>
      </c>
      <c r="C10106" s="5">
        <v>0.33617669747692502</v>
      </c>
      <c r="D10106" s="5" t="s">
        <v>113</v>
      </c>
      <c r="E10106" s="5">
        <v>0.55944045342646598</v>
      </c>
      <c r="F10106" s="5">
        <v>0.25224613277201402</v>
      </c>
      <c r="G10106" s="5" t="s">
        <v>20314</v>
      </c>
      <c r="H10106" s="5" t="s">
        <v>113</v>
      </c>
      <c r="I10106" s="5">
        <v>10105</v>
      </c>
    </row>
    <row r="10107" spans="1:9" x14ac:dyDescent="0.15">
      <c r="A10107" s="5" t="s">
        <v>20315</v>
      </c>
      <c r="B10107" s="5">
        <v>-0.89674597909503995</v>
      </c>
      <c r="C10107" s="5">
        <v>1.8904715669454701E-4</v>
      </c>
      <c r="D10107" s="5" t="s">
        <v>84</v>
      </c>
      <c r="E10107" s="5">
        <v>1.2321924377389401E-2</v>
      </c>
      <c r="F10107" s="5">
        <v>1.9093214609040201</v>
      </c>
      <c r="G10107" s="5" t="s">
        <v>20316</v>
      </c>
      <c r="H10107" s="5" t="s">
        <v>113</v>
      </c>
      <c r="I10107" s="5">
        <v>10106</v>
      </c>
    </row>
    <row r="10108" spans="1:9" x14ac:dyDescent="0.15">
      <c r="A10108" s="5" t="s">
        <v>20317</v>
      </c>
      <c r="B10108" s="5">
        <v>0.59461231189375896</v>
      </c>
      <c r="C10108" s="5">
        <v>1.6211890027428001E-4</v>
      </c>
      <c r="D10108" s="5" t="s">
        <v>85</v>
      </c>
      <c r="E10108" s="5">
        <v>1.1418923185448101E-2</v>
      </c>
      <c r="F10108" s="5">
        <v>1.94237484851288</v>
      </c>
      <c r="G10108" s="5" t="s">
        <v>20318</v>
      </c>
      <c r="H10108" s="5" t="s">
        <v>113</v>
      </c>
      <c r="I10108" s="5">
        <v>10107</v>
      </c>
    </row>
    <row r="10109" spans="1:9" x14ac:dyDescent="0.15">
      <c r="A10109" s="5" t="s">
        <v>20319</v>
      </c>
      <c r="B10109" s="5">
        <v>7.7953545136937905E-2</v>
      </c>
      <c r="C10109" s="5">
        <v>0.484634352999188</v>
      </c>
      <c r="D10109" s="5" t="s">
        <v>113</v>
      </c>
      <c r="E10109" s="5">
        <v>0.68872061803098705</v>
      </c>
      <c r="F10109" s="5">
        <v>0.16195691547111499</v>
      </c>
      <c r="G10109" s="5" t="s">
        <v>20320</v>
      </c>
      <c r="H10109" s="5" t="s">
        <v>113</v>
      </c>
      <c r="I10109" s="5">
        <v>10108</v>
      </c>
    </row>
    <row r="10110" spans="1:9" x14ac:dyDescent="0.15">
      <c r="A10110" s="5" t="s">
        <v>20321</v>
      </c>
      <c r="B10110" s="5">
        <v>-0.15135433952801799</v>
      </c>
      <c r="C10110" s="5">
        <v>5.47113953308416E-2</v>
      </c>
      <c r="D10110" s="5" t="s">
        <v>113</v>
      </c>
      <c r="E10110" s="5">
        <v>0.203098149787305</v>
      </c>
      <c r="F10110" s="5">
        <v>0.69229403297541903</v>
      </c>
      <c r="G10110" s="5" t="s">
        <v>20322</v>
      </c>
      <c r="H10110" s="5" t="s">
        <v>113</v>
      </c>
      <c r="I10110" s="5">
        <v>10109</v>
      </c>
    </row>
    <row r="10111" spans="1:9" x14ac:dyDescent="0.15">
      <c r="A10111" s="5" t="s">
        <v>20323</v>
      </c>
      <c r="B10111" s="5">
        <v>0.47454747699348898</v>
      </c>
      <c r="C10111" s="5">
        <v>8.9770765781203108E-3</v>
      </c>
      <c r="D10111" s="5" t="s">
        <v>113</v>
      </c>
      <c r="E10111" s="5">
        <v>8.0720230200504506E-2</v>
      </c>
      <c r="F10111" s="5">
        <v>1.0930176082346501</v>
      </c>
      <c r="G10111" s="5" t="s">
        <v>20324</v>
      </c>
      <c r="H10111" s="5" t="s">
        <v>113</v>
      </c>
      <c r="I10111" s="5">
        <v>10110</v>
      </c>
    </row>
    <row r="10112" spans="1:9" x14ac:dyDescent="0.15">
      <c r="A10112" s="5" t="s">
        <v>20325</v>
      </c>
      <c r="B10112" s="5">
        <v>0.10914366485189</v>
      </c>
      <c r="C10112" s="5">
        <v>0.39415739546356798</v>
      </c>
      <c r="D10112" s="5" t="s">
        <v>113</v>
      </c>
      <c r="E10112" s="5">
        <v>0.61470085922055595</v>
      </c>
      <c r="F10112" s="5">
        <v>0.21133617982775901</v>
      </c>
      <c r="G10112" s="5" t="s">
        <v>20326</v>
      </c>
      <c r="H10112" s="5" t="s">
        <v>113</v>
      </c>
      <c r="I10112" s="5">
        <v>10111</v>
      </c>
    </row>
    <row r="10113" spans="1:9" x14ac:dyDescent="0.15">
      <c r="A10113" s="5" t="s">
        <v>20327</v>
      </c>
      <c r="B10113" s="5">
        <v>-0.41233545198478999</v>
      </c>
      <c r="C10113" s="5">
        <v>4.08442608428817E-4</v>
      </c>
      <c r="D10113" s="5" t="s">
        <v>84</v>
      </c>
      <c r="E10113" s="5">
        <v>1.8053328653933599E-2</v>
      </c>
      <c r="F10113" s="5">
        <v>1.74344271161113</v>
      </c>
      <c r="G10113" s="5" t="s">
        <v>20328</v>
      </c>
      <c r="H10113" s="5" t="s">
        <v>113</v>
      </c>
      <c r="I10113" s="5">
        <v>10112</v>
      </c>
    </row>
    <row r="10114" spans="1:9" x14ac:dyDescent="0.15">
      <c r="A10114" s="5" t="s">
        <v>20329</v>
      </c>
      <c r="B10114" s="5">
        <v>0.135031146657343</v>
      </c>
      <c r="C10114" s="5">
        <v>0.21261868580266399</v>
      </c>
      <c r="D10114" s="5" t="s">
        <v>113</v>
      </c>
      <c r="E10114" s="5">
        <v>0.43134154088090398</v>
      </c>
      <c r="F10114" s="5">
        <v>0.36517871457235801</v>
      </c>
      <c r="G10114" s="5" t="s">
        <v>20330</v>
      </c>
      <c r="H10114" s="5" t="s">
        <v>113</v>
      </c>
      <c r="I10114" s="5">
        <v>10113</v>
      </c>
    </row>
    <row r="10115" spans="1:9" x14ac:dyDescent="0.15">
      <c r="A10115" s="5" t="s">
        <v>20331</v>
      </c>
      <c r="B10115" s="5">
        <v>-0.182231041921984</v>
      </c>
      <c r="C10115" s="5">
        <v>0.18532057496335999</v>
      </c>
      <c r="D10115" s="5" t="s">
        <v>113</v>
      </c>
      <c r="E10115" s="5">
        <v>0.399967851569137</v>
      </c>
      <c r="F10115" s="5">
        <v>0.39797491479009101</v>
      </c>
      <c r="G10115" s="5" t="s">
        <v>20332</v>
      </c>
      <c r="H10115" s="5" t="s">
        <v>113</v>
      </c>
      <c r="I10115" s="5">
        <v>10114</v>
      </c>
    </row>
    <row r="10116" spans="1:9" x14ac:dyDescent="0.15">
      <c r="A10116" s="5" t="s">
        <v>20333</v>
      </c>
      <c r="B10116" s="5">
        <v>-1.8384867936931101E-2</v>
      </c>
      <c r="C10116" s="5">
        <v>0.87465119704257399</v>
      </c>
      <c r="D10116" s="5" t="s">
        <v>113</v>
      </c>
      <c r="E10116" s="5">
        <v>0.94108793362106902</v>
      </c>
      <c r="F10116" s="5">
        <v>2.6369794955115499E-2</v>
      </c>
      <c r="G10116" s="5" t="s">
        <v>20334</v>
      </c>
      <c r="H10116" s="5" t="s">
        <v>113</v>
      </c>
      <c r="I10116" s="5">
        <v>10115</v>
      </c>
    </row>
    <row r="10117" spans="1:9" x14ac:dyDescent="0.15">
      <c r="A10117" s="5" t="s">
        <v>20335</v>
      </c>
      <c r="B10117" s="5">
        <v>-0.76554579243319498</v>
      </c>
      <c r="C10117" s="5">
        <v>1.2793886004792301E-4</v>
      </c>
      <c r="D10117" s="5" t="s">
        <v>84</v>
      </c>
      <c r="E10117" s="5">
        <v>1.01215398882116E-2</v>
      </c>
      <c r="F10117" s="5">
        <v>1.9947534090300501</v>
      </c>
      <c r="G10117" s="5" t="s">
        <v>20336</v>
      </c>
      <c r="H10117" s="5" t="s">
        <v>113</v>
      </c>
      <c r="I10117" s="5">
        <v>10116</v>
      </c>
    </row>
    <row r="10118" spans="1:9" x14ac:dyDescent="0.15">
      <c r="A10118" s="5" t="s">
        <v>20337</v>
      </c>
      <c r="B10118" s="5">
        <v>0.23315875693225699</v>
      </c>
      <c r="C10118" s="5">
        <v>0.15832555114331801</v>
      </c>
      <c r="D10118" s="5" t="s">
        <v>113</v>
      </c>
      <c r="E10118" s="5">
        <v>0.36570807248644299</v>
      </c>
      <c r="F10118" s="5">
        <v>0.43686545312210301</v>
      </c>
      <c r="G10118" s="5" t="s">
        <v>20338</v>
      </c>
      <c r="H10118" s="5" t="s">
        <v>113</v>
      </c>
      <c r="I10118" s="5">
        <v>10117</v>
      </c>
    </row>
    <row r="10119" spans="1:9" x14ac:dyDescent="0.15">
      <c r="A10119" s="5" t="s">
        <v>20339</v>
      </c>
      <c r="B10119" s="5">
        <v>0.75287766123433897</v>
      </c>
      <c r="C10119" s="5">
        <v>3.34597456819406E-2</v>
      </c>
      <c r="D10119" s="5" t="s">
        <v>113</v>
      </c>
      <c r="E10119" s="5">
        <v>0.15707378186437901</v>
      </c>
      <c r="F10119" s="5">
        <v>0.80389629963131204</v>
      </c>
      <c r="G10119" s="5" t="s">
        <v>20340</v>
      </c>
      <c r="H10119" s="5" t="s">
        <v>113</v>
      </c>
      <c r="I10119" s="5">
        <v>10118</v>
      </c>
    </row>
    <row r="10120" spans="1:9" x14ac:dyDescent="0.15">
      <c r="A10120" s="5" t="s">
        <v>20341</v>
      </c>
      <c r="B10120" s="5">
        <v>0.71443373448340197</v>
      </c>
      <c r="C10120" s="5">
        <v>5.6098914740898703E-2</v>
      </c>
      <c r="D10120" s="5" t="s">
        <v>113</v>
      </c>
      <c r="E10120" s="5">
        <v>0.20559244769512</v>
      </c>
      <c r="F10120" s="5">
        <v>0.68699284290914198</v>
      </c>
      <c r="G10120" s="5" t="s">
        <v>20342</v>
      </c>
      <c r="H10120" s="5" t="s">
        <v>113</v>
      </c>
      <c r="I10120" s="5">
        <v>10119</v>
      </c>
    </row>
    <row r="10121" spans="1:9" x14ac:dyDescent="0.15">
      <c r="A10121" s="5" t="s">
        <v>20343</v>
      </c>
      <c r="B10121" s="5">
        <v>-0.16813037307829601</v>
      </c>
      <c r="C10121" s="5">
        <v>0.112877612179783</v>
      </c>
      <c r="D10121" s="5" t="s">
        <v>113</v>
      </c>
      <c r="E10121" s="5">
        <v>0.30297266895458602</v>
      </c>
      <c r="F10121" s="5">
        <v>0.51859654726526405</v>
      </c>
      <c r="G10121" s="5" t="s">
        <v>20344</v>
      </c>
      <c r="H10121" s="5" t="s">
        <v>113</v>
      </c>
      <c r="I10121" s="5">
        <v>10120</v>
      </c>
    </row>
    <row r="10122" spans="1:9" x14ac:dyDescent="0.15">
      <c r="A10122" s="5" t="s">
        <v>20345</v>
      </c>
      <c r="B10122" s="5">
        <v>0.16601884266133499</v>
      </c>
      <c r="C10122" s="5">
        <v>0.70563481813783402</v>
      </c>
      <c r="D10122" s="5" t="s">
        <v>113</v>
      </c>
      <c r="E10122" s="5">
        <v>0.84506574699301495</v>
      </c>
      <c r="F10122" s="5">
        <v>7.3109501173986999E-2</v>
      </c>
      <c r="G10122" s="5" t="s">
        <v>20346</v>
      </c>
      <c r="H10122" s="5" t="s">
        <v>113</v>
      </c>
      <c r="I10122" s="5">
        <v>10121</v>
      </c>
    </row>
    <row r="10123" spans="1:9" x14ac:dyDescent="0.15">
      <c r="A10123" s="5" t="s">
        <v>20347</v>
      </c>
      <c r="B10123" s="5">
        <v>0.61282991681662002</v>
      </c>
      <c r="C10123" s="5">
        <v>1.5804375234048099E-2</v>
      </c>
      <c r="D10123" s="5" t="s">
        <v>113</v>
      </c>
      <c r="E10123" s="5">
        <v>0.106352858518368</v>
      </c>
      <c r="F10123" s="5">
        <v>0.97325083277517099</v>
      </c>
      <c r="G10123" s="5" t="s">
        <v>20348</v>
      </c>
      <c r="H10123" s="5" t="s">
        <v>113</v>
      </c>
      <c r="I10123" s="5">
        <v>10122</v>
      </c>
    </row>
    <row r="10124" spans="1:9" x14ac:dyDescent="0.15">
      <c r="A10124" s="5" t="s">
        <v>20349</v>
      </c>
      <c r="B10124" s="5">
        <v>0.32754600842415299</v>
      </c>
      <c r="C10124" s="5">
        <v>7.7662197612936995E-2</v>
      </c>
      <c r="D10124" s="5" t="s">
        <v>113</v>
      </c>
      <c r="E10124" s="5">
        <v>0.24629688959745499</v>
      </c>
      <c r="F10124" s="5">
        <v>0.60854107268867297</v>
      </c>
      <c r="G10124" s="5" t="s">
        <v>20350</v>
      </c>
      <c r="H10124" s="5" t="s">
        <v>113</v>
      </c>
      <c r="I10124" s="5">
        <v>10123</v>
      </c>
    </row>
    <row r="10125" spans="1:9" x14ac:dyDescent="0.15">
      <c r="A10125" s="5" t="s">
        <v>20351</v>
      </c>
      <c r="B10125" s="5">
        <v>9.1948972855704497E-2</v>
      </c>
      <c r="C10125" s="5">
        <v>0.31058582739521401</v>
      </c>
      <c r="D10125" s="5" t="s">
        <v>113</v>
      </c>
      <c r="E10125" s="5">
        <v>0.53538600227033195</v>
      </c>
      <c r="F10125" s="5">
        <v>0.27133298768069503</v>
      </c>
      <c r="G10125" s="5" t="s">
        <v>20352</v>
      </c>
      <c r="H10125" s="5" t="s">
        <v>113</v>
      </c>
      <c r="I10125" s="5">
        <v>10124</v>
      </c>
    </row>
    <row r="10126" spans="1:9" x14ac:dyDescent="0.15">
      <c r="A10126" s="5" t="s">
        <v>20353</v>
      </c>
      <c r="B10126" s="5">
        <v>0.41402216979920198</v>
      </c>
      <c r="C10126" s="5">
        <v>2.6329770864818899E-2</v>
      </c>
      <c r="D10126" s="5" t="s">
        <v>113</v>
      </c>
      <c r="E10126" s="5">
        <v>0.13816643759512701</v>
      </c>
      <c r="F10126" s="5">
        <v>0.85959743986657799</v>
      </c>
      <c r="G10126" s="5" t="s">
        <v>20354</v>
      </c>
      <c r="H10126" s="5" t="s">
        <v>113</v>
      </c>
      <c r="I10126" s="5">
        <v>10125</v>
      </c>
    </row>
    <row r="10127" spans="1:9" x14ac:dyDescent="0.15">
      <c r="A10127" s="5" t="s">
        <v>20355</v>
      </c>
      <c r="B10127" s="5">
        <v>0.40031878570982599</v>
      </c>
      <c r="C10127" s="5">
        <v>1.9114826505862301E-2</v>
      </c>
      <c r="D10127" s="5" t="s">
        <v>113</v>
      </c>
      <c r="E10127" s="5">
        <v>0.11740428600717399</v>
      </c>
      <c r="F10127" s="5">
        <v>0.93031604827334202</v>
      </c>
      <c r="G10127" s="5" t="s">
        <v>20356</v>
      </c>
      <c r="H10127" s="5" t="s">
        <v>113</v>
      </c>
      <c r="I10127" s="5">
        <v>10126</v>
      </c>
    </row>
    <row r="10128" spans="1:9" x14ac:dyDescent="0.15">
      <c r="A10128" s="5" t="s">
        <v>20357</v>
      </c>
      <c r="B10128" s="5">
        <v>0.350176458757196</v>
      </c>
      <c r="C10128" s="5">
        <v>8.3960903469854103E-2</v>
      </c>
      <c r="D10128" s="5" t="s">
        <v>113</v>
      </c>
      <c r="E10128" s="5">
        <v>0.25705080303761402</v>
      </c>
      <c r="F10128" s="5">
        <v>0.58998103504044197</v>
      </c>
      <c r="G10128" s="5" t="s">
        <v>20358</v>
      </c>
      <c r="H10128" s="5" t="s">
        <v>113</v>
      </c>
      <c r="I10128" s="5">
        <v>10127</v>
      </c>
    </row>
    <row r="10129" spans="1:9" x14ac:dyDescent="0.15">
      <c r="A10129" s="5" t="s">
        <v>20359</v>
      </c>
      <c r="B10129" s="5">
        <v>0.122087157602509</v>
      </c>
      <c r="C10129" s="5">
        <v>0.25405475522606602</v>
      </c>
      <c r="D10129" s="5" t="s">
        <v>113</v>
      </c>
      <c r="E10129" s="5">
        <v>0.477802375569437</v>
      </c>
      <c r="F10129" s="5">
        <v>0.32075169532675801</v>
      </c>
      <c r="G10129" s="5" t="s">
        <v>20360</v>
      </c>
      <c r="H10129" s="5" t="s">
        <v>113</v>
      </c>
      <c r="I10129" s="5">
        <v>10128</v>
      </c>
    </row>
    <row r="10130" spans="1:9" x14ac:dyDescent="0.15">
      <c r="A10130" s="5" t="s">
        <v>20361</v>
      </c>
      <c r="B10130" s="5">
        <v>0.226513054007765</v>
      </c>
      <c r="C10130" s="5">
        <v>0.154385577202522</v>
      </c>
      <c r="D10130" s="5" t="s">
        <v>113</v>
      </c>
      <c r="E10130" s="5">
        <v>0.36083087257769098</v>
      </c>
      <c r="F10130" s="5">
        <v>0.44269631143903798</v>
      </c>
      <c r="G10130" s="5" t="s">
        <v>20362</v>
      </c>
      <c r="H10130" s="5" t="s">
        <v>113</v>
      </c>
      <c r="I10130" s="5">
        <v>10129</v>
      </c>
    </row>
    <row r="10131" spans="1:9" x14ac:dyDescent="0.15">
      <c r="A10131" s="5" t="s">
        <v>20363</v>
      </c>
      <c r="B10131" s="5">
        <v>7.9751132762014704E-2</v>
      </c>
      <c r="C10131" s="5">
        <v>0.43540634875418199</v>
      </c>
      <c r="D10131" s="5" t="s">
        <v>113</v>
      </c>
      <c r="E10131" s="5">
        <v>0.64961377690793098</v>
      </c>
      <c r="F10131" s="5">
        <v>0.18734477321939699</v>
      </c>
      <c r="G10131" s="5" t="s">
        <v>20364</v>
      </c>
      <c r="H10131" s="5" t="s">
        <v>113</v>
      </c>
      <c r="I10131" s="5">
        <v>10130</v>
      </c>
    </row>
    <row r="10132" spans="1:9" x14ac:dyDescent="0.15">
      <c r="A10132" s="5" t="s">
        <v>20365</v>
      </c>
      <c r="B10132" s="5">
        <v>2.19844581808573E-2</v>
      </c>
      <c r="C10132" s="5">
        <v>0.89996239035306203</v>
      </c>
      <c r="D10132" s="5" t="s">
        <v>113</v>
      </c>
      <c r="E10132" s="5">
        <v>0.95299167217646097</v>
      </c>
      <c r="F10132" s="5">
        <v>2.0910894475642001E-2</v>
      </c>
      <c r="G10132" s="5" t="s">
        <v>20366</v>
      </c>
      <c r="H10132" s="5" t="s">
        <v>113</v>
      </c>
      <c r="I10132" s="5">
        <v>10131</v>
      </c>
    </row>
    <row r="10133" spans="1:9" x14ac:dyDescent="0.15">
      <c r="A10133" s="5" t="s">
        <v>20367</v>
      </c>
      <c r="B10133" s="5">
        <v>0.93294466545613997</v>
      </c>
      <c r="C10133" s="5">
        <v>0.113727286315723</v>
      </c>
      <c r="D10133" s="5" t="s">
        <v>113</v>
      </c>
      <c r="E10133" s="5">
        <v>0.30416894864083999</v>
      </c>
      <c r="F10133" s="5">
        <v>0.51688512336076997</v>
      </c>
      <c r="G10133" s="5" t="s">
        <v>20368</v>
      </c>
      <c r="H10133" s="5" t="s">
        <v>113</v>
      </c>
      <c r="I10133" s="5">
        <v>10132</v>
      </c>
    </row>
    <row r="10134" spans="1:9" x14ac:dyDescent="0.15">
      <c r="A10134" s="5" t="s">
        <v>20369</v>
      </c>
      <c r="B10134" s="5">
        <v>9.9513318725337599E-2</v>
      </c>
      <c r="C10134" s="5">
        <v>0.72795949491132705</v>
      </c>
      <c r="D10134" s="5" t="s">
        <v>113</v>
      </c>
      <c r="E10134" s="5">
        <v>0.85752026172792595</v>
      </c>
      <c r="F10134" s="5">
        <v>6.6755609532804794E-2</v>
      </c>
      <c r="G10134" s="5" t="s">
        <v>20370</v>
      </c>
      <c r="H10134" s="5" t="s">
        <v>113</v>
      </c>
      <c r="I10134" s="5">
        <v>10133</v>
      </c>
    </row>
    <row r="10135" spans="1:9" x14ac:dyDescent="0.15">
      <c r="A10135" s="5" t="s">
        <v>20371</v>
      </c>
      <c r="B10135" s="5">
        <v>-5.6402852050020996E-3</v>
      </c>
      <c r="C10135" s="5">
        <v>0.95554463158349001</v>
      </c>
      <c r="D10135" s="5" t="s">
        <v>113</v>
      </c>
      <c r="E10135" s="5">
        <v>0.98022769304534396</v>
      </c>
      <c r="F10135" s="5">
        <v>8.6730321163008307E-3</v>
      </c>
      <c r="G10135" s="5" t="s">
        <v>20372</v>
      </c>
      <c r="H10135" s="5" t="s">
        <v>113</v>
      </c>
      <c r="I10135" s="5">
        <v>10134</v>
      </c>
    </row>
    <row r="10136" spans="1:9" x14ac:dyDescent="0.15">
      <c r="A10136" s="5" t="s">
        <v>20373</v>
      </c>
      <c r="B10136" s="5">
        <v>-7.5996962476066396E-2</v>
      </c>
      <c r="C10136" s="5">
        <v>0.50831105309767699</v>
      </c>
      <c r="D10136" s="5" t="s">
        <v>113</v>
      </c>
      <c r="E10136" s="5">
        <v>0.70739144961043898</v>
      </c>
      <c r="F10136" s="5">
        <v>0.15034019389848899</v>
      </c>
      <c r="G10136" s="5" t="s">
        <v>20374</v>
      </c>
      <c r="H10136" s="5" t="s">
        <v>113</v>
      </c>
      <c r="I10136" s="5">
        <v>10135</v>
      </c>
    </row>
    <row r="10137" spans="1:9" x14ac:dyDescent="0.15">
      <c r="A10137" s="5" t="s">
        <v>20375</v>
      </c>
      <c r="B10137" s="5">
        <v>1.9171284733725501E-2</v>
      </c>
      <c r="C10137" s="5">
        <v>0.81588953856169599</v>
      </c>
      <c r="D10137" s="5" t="s">
        <v>113</v>
      </c>
      <c r="E10137" s="5">
        <v>0.90971496065437496</v>
      </c>
      <c r="F10137" s="5">
        <v>4.1094663070678598E-2</v>
      </c>
      <c r="G10137" s="5" t="s">
        <v>20376</v>
      </c>
      <c r="H10137" s="5" t="s">
        <v>113</v>
      </c>
      <c r="I10137" s="5">
        <v>10136</v>
      </c>
    </row>
    <row r="10138" spans="1:9" x14ac:dyDescent="0.15">
      <c r="A10138" s="5" t="s">
        <v>20377</v>
      </c>
      <c r="B10138" s="5">
        <v>0.676730414940929</v>
      </c>
      <c r="C10138" s="5">
        <v>7.3372372964874297E-2</v>
      </c>
      <c r="D10138" s="5" t="s">
        <v>113</v>
      </c>
      <c r="E10138" s="5">
        <v>0.23879650673543401</v>
      </c>
      <c r="F10138" s="5">
        <v>0.62197203062734696</v>
      </c>
      <c r="G10138" s="5" t="s">
        <v>20378</v>
      </c>
      <c r="H10138" s="5" t="s">
        <v>113</v>
      </c>
      <c r="I10138" s="5">
        <v>10137</v>
      </c>
    </row>
    <row r="10139" spans="1:9" x14ac:dyDescent="0.15">
      <c r="A10139" s="5" t="s">
        <v>20379</v>
      </c>
      <c r="B10139" s="5">
        <v>0.238156451279431</v>
      </c>
      <c r="C10139" s="5">
        <v>6.7060163073267801E-2</v>
      </c>
      <c r="D10139" s="5" t="s">
        <v>113</v>
      </c>
      <c r="E10139" s="5">
        <v>0.226770738842311</v>
      </c>
      <c r="F10139" s="5">
        <v>0.64441298496062605</v>
      </c>
      <c r="G10139" s="5" t="s">
        <v>20380</v>
      </c>
      <c r="H10139" s="5" t="s">
        <v>113</v>
      </c>
      <c r="I10139" s="5">
        <v>10138</v>
      </c>
    </row>
    <row r="10140" spans="1:9" x14ac:dyDescent="0.15">
      <c r="A10140" s="5" t="s">
        <v>20381</v>
      </c>
      <c r="B10140" s="5">
        <v>-0.15668363158332699</v>
      </c>
      <c r="C10140" s="5">
        <v>0.48041246696529</v>
      </c>
      <c r="D10140" s="5" t="s">
        <v>113</v>
      </c>
      <c r="E10140" s="5">
        <v>0.68533948884013496</v>
      </c>
      <c r="F10140" s="5">
        <v>0.164094243680522</v>
      </c>
      <c r="G10140" s="5" t="s">
        <v>20382</v>
      </c>
      <c r="H10140" s="5" t="s">
        <v>113</v>
      </c>
      <c r="I10140" s="5">
        <v>10139</v>
      </c>
    </row>
    <row r="10141" spans="1:9" x14ac:dyDescent="0.15">
      <c r="A10141" s="5" t="s">
        <v>20383</v>
      </c>
      <c r="B10141" s="5">
        <v>0.11922947706431999</v>
      </c>
      <c r="C10141" s="5">
        <v>0.274524644647408</v>
      </c>
      <c r="D10141" s="5" t="s">
        <v>113</v>
      </c>
      <c r="E10141" s="5">
        <v>0.49853789586886899</v>
      </c>
      <c r="F10141" s="5">
        <v>0.30230182362874902</v>
      </c>
      <c r="G10141" s="5" t="s">
        <v>20384</v>
      </c>
      <c r="H10141" s="5" t="s">
        <v>113</v>
      </c>
      <c r="I10141" s="5">
        <v>10140</v>
      </c>
    </row>
    <row r="10142" spans="1:9" x14ac:dyDescent="0.15">
      <c r="A10142" s="5" t="s">
        <v>20385</v>
      </c>
      <c r="B10142" s="5">
        <v>7.1062717704095404E-2</v>
      </c>
      <c r="C10142" s="5">
        <v>0.51489810690994897</v>
      </c>
      <c r="D10142" s="5" t="s">
        <v>113</v>
      </c>
      <c r="E10142" s="5">
        <v>0.71295971983094297</v>
      </c>
      <c r="F10142" s="5">
        <v>0.146935005841413</v>
      </c>
      <c r="G10142" s="5" t="s">
        <v>20386</v>
      </c>
      <c r="H10142" s="5" t="s">
        <v>113</v>
      </c>
      <c r="I10142" s="5">
        <v>10141</v>
      </c>
    </row>
    <row r="10143" spans="1:9" x14ac:dyDescent="0.15">
      <c r="A10143" s="5" t="s">
        <v>20387</v>
      </c>
      <c r="B10143" s="5">
        <v>4.9206279391961399E-2</v>
      </c>
      <c r="C10143" s="5">
        <v>0.72590937743475004</v>
      </c>
      <c r="D10143" s="5" t="s">
        <v>113</v>
      </c>
      <c r="E10143" s="5">
        <v>0.85653776040463503</v>
      </c>
      <c r="F10143" s="5">
        <v>6.72534864359082E-2</v>
      </c>
      <c r="G10143" s="5" t="s">
        <v>20388</v>
      </c>
      <c r="H10143" s="5" t="s">
        <v>113</v>
      </c>
      <c r="I10143" s="5">
        <v>10142</v>
      </c>
    </row>
    <row r="10144" spans="1:9" x14ac:dyDescent="0.15">
      <c r="A10144" s="5" t="s">
        <v>20389</v>
      </c>
      <c r="B10144" s="5">
        <v>-0.23155447054987199</v>
      </c>
      <c r="C10144" s="5">
        <v>8.0497220785593591E-3</v>
      </c>
      <c r="D10144" s="5" t="s">
        <v>113</v>
      </c>
      <c r="E10144" s="5">
        <v>7.6519414818020604E-2</v>
      </c>
      <c r="F10144" s="5">
        <v>1.1162283598977001</v>
      </c>
      <c r="G10144" s="5" t="s">
        <v>20390</v>
      </c>
      <c r="H10144" s="5" t="s">
        <v>113</v>
      </c>
      <c r="I10144" s="5">
        <v>10143</v>
      </c>
    </row>
    <row r="10145" spans="1:9" x14ac:dyDescent="0.15">
      <c r="A10145" s="5" t="s">
        <v>20391</v>
      </c>
      <c r="B10145" s="5">
        <v>-6.3820532639065702E-2</v>
      </c>
      <c r="C10145" s="5">
        <v>0.61275958763069105</v>
      </c>
      <c r="D10145" s="5" t="s">
        <v>113</v>
      </c>
      <c r="E10145" s="5">
        <v>0.78362455171114798</v>
      </c>
      <c r="F10145" s="5">
        <v>0.105891965600176</v>
      </c>
      <c r="G10145" s="5" t="s">
        <v>20392</v>
      </c>
      <c r="H10145" s="5" t="s">
        <v>113</v>
      </c>
      <c r="I10145" s="5">
        <v>10144</v>
      </c>
    </row>
    <row r="10146" spans="1:9" x14ac:dyDescent="0.15">
      <c r="A10146" s="5" t="s">
        <v>20393</v>
      </c>
      <c r="B10146" s="5">
        <v>7.8722171916209005E-3</v>
      </c>
      <c r="C10146" s="5">
        <v>0.95286068480706998</v>
      </c>
      <c r="D10146" s="5" t="s">
        <v>113</v>
      </c>
      <c r="E10146" s="5">
        <v>0.97900023775467604</v>
      </c>
      <c r="F10146" s="5">
        <v>9.2172027264524493E-3</v>
      </c>
      <c r="G10146" s="5" t="s">
        <v>20394</v>
      </c>
      <c r="H10146" s="5" t="s">
        <v>113</v>
      </c>
      <c r="I10146" s="5">
        <v>10145</v>
      </c>
    </row>
    <row r="10147" spans="1:9" x14ac:dyDescent="0.15">
      <c r="A10147" s="5" t="s">
        <v>20395</v>
      </c>
      <c r="B10147" s="5">
        <v>-0.11513520436812</v>
      </c>
      <c r="C10147" s="5">
        <v>0.324484651235178</v>
      </c>
      <c r="D10147" s="5" t="s">
        <v>113</v>
      </c>
      <c r="E10147" s="5">
        <v>0.54800234818780402</v>
      </c>
      <c r="F10147" s="5">
        <v>0.26121758056157901</v>
      </c>
      <c r="G10147" s="5" t="s">
        <v>20396</v>
      </c>
      <c r="H10147" s="5" t="s">
        <v>113</v>
      </c>
      <c r="I10147" s="5">
        <v>10146</v>
      </c>
    </row>
    <row r="10148" spans="1:9" x14ac:dyDescent="0.15">
      <c r="A10148" s="5" t="s">
        <v>20397</v>
      </c>
      <c r="B10148" s="5">
        <v>0.11659808204899801</v>
      </c>
      <c r="C10148" s="5">
        <v>0.222890817903203</v>
      </c>
      <c r="D10148" s="5" t="s">
        <v>113</v>
      </c>
      <c r="E10148" s="5">
        <v>0.44300209438525801</v>
      </c>
      <c r="F10148" s="5">
        <v>0.35359422055388201</v>
      </c>
      <c r="G10148" s="5" t="s">
        <v>20398</v>
      </c>
      <c r="H10148" s="5" t="s">
        <v>113</v>
      </c>
      <c r="I10148" s="5">
        <v>10147</v>
      </c>
    </row>
    <row r="10149" spans="1:9" x14ac:dyDescent="0.15">
      <c r="A10149" s="5" t="s">
        <v>20399</v>
      </c>
      <c r="B10149" s="5">
        <v>0.79634802883942202</v>
      </c>
      <c r="C10149" s="5">
        <v>0.11411625219119501</v>
      </c>
      <c r="D10149" s="5" t="s">
        <v>113</v>
      </c>
      <c r="E10149" s="5">
        <v>0.30483935749114299</v>
      </c>
      <c r="F10149" s="5">
        <v>0.51592896240538899</v>
      </c>
      <c r="G10149" s="5" t="s">
        <v>20400</v>
      </c>
      <c r="H10149" s="5" t="s">
        <v>113</v>
      </c>
      <c r="I10149" s="5">
        <v>10148</v>
      </c>
    </row>
    <row r="10150" spans="1:9" x14ac:dyDescent="0.15">
      <c r="A10150" s="5" t="s">
        <v>20401</v>
      </c>
      <c r="B10150" s="5">
        <v>1.7633658151770201E-2</v>
      </c>
      <c r="C10150" s="5">
        <v>0.77475375629775001</v>
      </c>
      <c r="D10150" s="5" t="s">
        <v>113</v>
      </c>
      <c r="E10150" s="5">
        <v>0.88587915106626303</v>
      </c>
      <c r="F10150" s="5">
        <v>5.2625519201841303E-2</v>
      </c>
      <c r="G10150" s="5" t="s">
        <v>20402</v>
      </c>
      <c r="H10150" s="5" t="s">
        <v>113</v>
      </c>
      <c r="I10150" s="5">
        <v>10149</v>
      </c>
    </row>
    <row r="10151" spans="1:9" x14ac:dyDescent="0.15">
      <c r="A10151" s="5" t="s">
        <v>20403</v>
      </c>
      <c r="B10151" s="5">
        <v>5.1302877954032197E-2</v>
      </c>
      <c r="C10151" s="5">
        <v>0.60289309437365102</v>
      </c>
      <c r="D10151" s="5" t="s">
        <v>113</v>
      </c>
      <c r="E10151" s="5">
        <v>0.77739280852270898</v>
      </c>
      <c r="F10151" s="5">
        <v>0.109359481241864</v>
      </c>
      <c r="G10151" s="5" t="s">
        <v>20404</v>
      </c>
      <c r="H10151" s="5" t="s">
        <v>113</v>
      </c>
      <c r="I10151" s="5">
        <v>10150</v>
      </c>
    </row>
    <row r="10152" spans="1:9" x14ac:dyDescent="0.15">
      <c r="A10152" s="5" t="s">
        <v>20405</v>
      </c>
      <c r="B10152" s="5">
        <v>-0.193353028746723</v>
      </c>
      <c r="C10152" s="5">
        <v>0.106387924105678</v>
      </c>
      <c r="D10152" s="5" t="s">
        <v>113</v>
      </c>
      <c r="E10152" s="5">
        <v>0.29293572797572198</v>
      </c>
      <c r="F10152" s="5">
        <v>0.53322765625820101</v>
      </c>
      <c r="G10152" s="5" t="s">
        <v>20406</v>
      </c>
      <c r="H10152" s="5" t="s">
        <v>113</v>
      </c>
      <c r="I10152" s="5">
        <v>10151</v>
      </c>
    </row>
    <row r="10153" spans="1:9" x14ac:dyDescent="0.15">
      <c r="A10153" s="5" t="s">
        <v>20407</v>
      </c>
      <c r="B10153" s="5">
        <v>0.44242740820396498</v>
      </c>
      <c r="C10153" s="5">
        <v>0.119697321544751</v>
      </c>
      <c r="D10153" s="5" t="s">
        <v>113</v>
      </c>
      <c r="E10153" s="5">
        <v>0.31302550197018503</v>
      </c>
      <c r="F10153" s="5">
        <v>0.50442027934247902</v>
      </c>
      <c r="G10153" s="5" t="s">
        <v>20408</v>
      </c>
      <c r="H10153" s="5" t="s">
        <v>113</v>
      </c>
      <c r="I10153" s="5">
        <v>10152</v>
      </c>
    </row>
    <row r="10154" spans="1:9" x14ac:dyDescent="0.15">
      <c r="A10154" s="5" t="s">
        <v>20409</v>
      </c>
      <c r="B10154" s="5">
        <v>0.11185284075127799</v>
      </c>
      <c r="C10154" s="5">
        <v>0.36399564411770302</v>
      </c>
      <c r="D10154" s="5" t="s">
        <v>113</v>
      </c>
      <c r="E10154" s="5">
        <v>0.58733704473175097</v>
      </c>
      <c r="F10154" s="5">
        <v>0.23111260631657299</v>
      </c>
      <c r="G10154" s="5" t="s">
        <v>20410</v>
      </c>
      <c r="H10154" s="5" t="s">
        <v>113</v>
      </c>
      <c r="I10154" s="5">
        <v>10153</v>
      </c>
    </row>
    <row r="10155" spans="1:9" x14ac:dyDescent="0.15">
      <c r="A10155" s="5" t="s">
        <v>20411</v>
      </c>
      <c r="B10155" s="5">
        <v>-0.162200269627753</v>
      </c>
      <c r="C10155" s="5">
        <v>0.12145136683963299</v>
      </c>
      <c r="D10155" s="5" t="s">
        <v>113</v>
      </c>
      <c r="E10155" s="5">
        <v>0.31550000246877202</v>
      </c>
      <c r="F10155" s="5">
        <v>0.50100063302151399</v>
      </c>
      <c r="G10155" s="5" t="s">
        <v>20412</v>
      </c>
      <c r="H10155" s="5" t="s">
        <v>113</v>
      </c>
      <c r="I10155" s="5">
        <v>10154</v>
      </c>
    </row>
    <row r="10156" spans="1:9" x14ac:dyDescent="0.15">
      <c r="A10156" s="5" t="s">
        <v>20413</v>
      </c>
      <c r="B10156" s="5">
        <v>-0.246400587502633</v>
      </c>
      <c r="C10156" s="5">
        <v>1.7914739505759301E-2</v>
      </c>
      <c r="D10156" s="5" t="s">
        <v>113</v>
      </c>
      <c r="E10156" s="5">
        <v>0.11366996613506999</v>
      </c>
      <c r="F10156" s="5">
        <v>0.94435426939176503</v>
      </c>
      <c r="G10156" s="5" t="s">
        <v>20414</v>
      </c>
      <c r="H10156" s="5" t="s">
        <v>113</v>
      </c>
      <c r="I10156" s="5">
        <v>10155</v>
      </c>
    </row>
    <row r="10157" spans="1:9" x14ac:dyDescent="0.15">
      <c r="A10157" s="5" t="s">
        <v>20415</v>
      </c>
      <c r="B10157" s="5">
        <v>5.1422425654220297E-2</v>
      </c>
      <c r="C10157" s="5">
        <v>0.52675344158626103</v>
      </c>
      <c r="D10157" s="5" t="s">
        <v>113</v>
      </c>
      <c r="E10157" s="5">
        <v>0.72079096302788703</v>
      </c>
      <c r="F10157" s="5">
        <v>0.14219066699531499</v>
      </c>
      <c r="G10157" s="5" t="s">
        <v>20416</v>
      </c>
      <c r="H10157" s="5" t="s">
        <v>113</v>
      </c>
      <c r="I10157" s="5">
        <v>10156</v>
      </c>
    </row>
    <row r="10158" spans="1:9" x14ac:dyDescent="0.15">
      <c r="A10158" s="5" t="s">
        <v>20417</v>
      </c>
      <c r="B10158" s="5">
        <v>-0.116025351866117</v>
      </c>
      <c r="C10158" s="5">
        <v>0.450081196898238</v>
      </c>
      <c r="D10158" s="5" t="s">
        <v>113</v>
      </c>
      <c r="E10158" s="5">
        <v>0.66170948591893497</v>
      </c>
      <c r="F10158" s="5">
        <v>0.179332639494654</v>
      </c>
      <c r="G10158" s="5" t="s">
        <v>20418</v>
      </c>
      <c r="H10158" s="5" t="s">
        <v>113</v>
      </c>
      <c r="I10158" s="5">
        <v>10157</v>
      </c>
    </row>
    <row r="10159" spans="1:9" x14ac:dyDescent="0.15">
      <c r="A10159" s="5" t="s">
        <v>20419</v>
      </c>
      <c r="B10159" s="5">
        <v>0.35679383326222802</v>
      </c>
      <c r="C10159" s="5">
        <v>0.33801591859639701</v>
      </c>
      <c r="D10159" s="5" t="s">
        <v>113</v>
      </c>
      <c r="E10159" s="5">
        <v>0.56113263761516996</v>
      </c>
      <c r="F10159" s="5">
        <v>0.25093447033780802</v>
      </c>
      <c r="G10159" s="5" t="s">
        <v>20420</v>
      </c>
      <c r="H10159" s="5" t="s">
        <v>113</v>
      </c>
      <c r="I10159" s="5">
        <v>10158</v>
      </c>
    </row>
    <row r="10160" spans="1:9" x14ac:dyDescent="0.15">
      <c r="A10160" s="5" t="s">
        <v>20421</v>
      </c>
      <c r="B10160" s="5">
        <v>-7.0837548642060294E-2</v>
      </c>
      <c r="C10160" s="5">
        <v>0.68711460011001402</v>
      </c>
      <c r="D10160" s="5" t="s">
        <v>113</v>
      </c>
      <c r="E10160" s="5">
        <v>0.833633247246787</v>
      </c>
      <c r="F10160" s="5">
        <v>7.9024973017821201E-2</v>
      </c>
      <c r="G10160" s="5" t="s">
        <v>20422</v>
      </c>
      <c r="H10160" s="5" t="s">
        <v>113</v>
      </c>
      <c r="I10160" s="5">
        <v>10159</v>
      </c>
    </row>
    <row r="10161" spans="1:9" x14ac:dyDescent="0.15">
      <c r="A10161" s="5" t="s">
        <v>20423</v>
      </c>
      <c r="B10161" s="5">
        <v>-0.26645808504948099</v>
      </c>
      <c r="C10161" s="5">
        <v>1.8581709408009801E-2</v>
      </c>
      <c r="D10161" s="5" t="s">
        <v>113</v>
      </c>
      <c r="E10161" s="5">
        <v>0.115560132419224</v>
      </c>
      <c r="F10161" s="5">
        <v>0.93719196917376402</v>
      </c>
      <c r="G10161" s="5" t="s">
        <v>20424</v>
      </c>
      <c r="H10161" s="5" t="s">
        <v>113</v>
      </c>
      <c r="I10161" s="5">
        <v>10160</v>
      </c>
    </row>
    <row r="10162" spans="1:9" x14ac:dyDescent="0.15">
      <c r="A10162" s="5" t="s">
        <v>20425</v>
      </c>
      <c r="B10162" s="5">
        <v>0.16579212794779699</v>
      </c>
      <c r="C10162" s="5">
        <v>0.31890358224622301</v>
      </c>
      <c r="D10162" s="5" t="s">
        <v>113</v>
      </c>
      <c r="E10162" s="5">
        <v>0.54284055215740101</v>
      </c>
      <c r="F10162" s="5">
        <v>0.26532771642802</v>
      </c>
      <c r="G10162" s="5" t="s">
        <v>20426</v>
      </c>
      <c r="H10162" s="5" t="s">
        <v>113</v>
      </c>
      <c r="I10162" s="5">
        <v>10161</v>
      </c>
    </row>
    <row r="10163" spans="1:9" x14ac:dyDescent="0.15">
      <c r="A10163" s="5" t="s">
        <v>20427</v>
      </c>
      <c r="B10163" s="5">
        <v>-0.47925754985096097</v>
      </c>
      <c r="C10163" s="5">
        <v>1.1743031337114399E-3</v>
      </c>
      <c r="D10163" s="5" t="s">
        <v>84</v>
      </c>
      <c r="E10163" s="5">
        <v>3.0420844399191099E-2</v>
      </c>
      <c r="F10163" s="5">
        <v>1.51682873529224</v>
      </c>
      <c r="G10163" s="5" t="s">
        <v>20428</v>
      </c>
      <c r="H10163" s="5" t="s">
        <v>113</v>
      </c>
      <c r="I10163" s="5">
        <v>10162</v>
      </c>
    </row>
    <row r="10164" spans="1:9" x14ac:dyDescent="0.15">
      <c r="A10164" s="5" t="s">
        <v>20429</v>
      </c>
      <c r="B10164" s="5">
        <v>-0.35626121740217698</v>
      </c>
      <c r="C10164" s="5">
        <v>0.12917717833579301</v>
      </c>
      <c r="D10164" s="5" t="s">
        <v>113</v>
      </c>
      <c r="E10164" s="5">
        <v>0.32713798294618901</v>
      </c>
      <c r="F10164" s="5">
        <v>0.48526902840249397</v>
      </c>
      <c r="G10164" s="5" t="s">
        <v>20430</v>
      </c>
      <c r="H10164" s="5" t="s">
        <v>113</v>
      </c>
      <c r="I10164" s="5">
        <v>10163</v>
      </c>
    </row>
    <row r="10165" spans="1:9" x14ac:dyDescent="0.15">
      <c r="A10165" s="5" t="s">
        <v>20431</v>
      </c>
      <c r="B10165" s="5">
        <v>0.36253429229806799</v>
      </c>
      <c r="C10165" s="5">
        <v>4.3434378049289602E-4</v>
      </c>
      <c r="D10165" s="5" t="s">
        <v>85</v>
      </c>
      <c r="E10165" s="5">
        <v>1.86724906613491E-2</v>
      </c>
      <c r="F10165" s="5">
        <v>1.7287977490923701</v>
      </c>
      <c r="G10165" s="5" t="s">
        <v>20432</v>
      </c>
      <c r="H10165" s="5" t="s">
        <v>113</v>
      </c>
      <c r="I10165" s="5">
        <v>10164</v>
      </c>
    </row>
    <row r="10166" spans="1:9" x14ac:dyDescent="0.15">
      <c r="A10166" s="5" t="s">
        <v>20433</v>
      </c>
      <c r="B10166" s="5">
        <v>-0.15633389418161101</v>
      </c>
      <c r="C10166" s="5">
        <v>0.108012524701663</v>
      </c>
      <c r="D10166" s="5" t="s">
        <v>113</v>
      </c>
      <c r="E10166" s="5">
        <v>0.295829173166545</v>
      </c>
      <c r="F10166" s="5">
        <v>0.52895900031709597</v>
      </c>
      <c r="G10166" s="5" t="s">
        <v>20434</v>
      </c>
      <c r="H10166" s="5" t="s">
        <v>113</v>
      </c>
      <c r="I10166" s="5">
        <v>10165</v>
      </c>
    </row>
    <row r="10167" spans="1:9" x14ac:dyDescent="0.15">
      <c r="A10167" s="5" t="s">
        <v>20435</v>
      </c>
      <c r="B10167" s="5">
        <v>0.36924876985651101</v>
      </c>
      <c r="C10167" s="5">
        <v>2.5810180985473201E-3</v>
      </c>
      <c r="D10167" s="5" t="s">
        <v>85</v>
      </c>
      <c r="E10167" s="5">
        <v>4.5157476107196101E-2</v>
      </c>
      <c r="F10167" s="5">
        <v>1.34527033918614</v>
      </c>
      <c r="G10167" s="5" t="s">
        <v>20436</v>
      </c>
      <c r="H10167" s="5" t="s">
        <v>113</v>
      </c>
      <c r="I10167" s="5">
        <v>10166</v>
      </c>
    </row>
    <row r="10168" spans="1:9" x14ac:dyDescent="0.15">
      <c r="A10168" s="5" t="s">
        <v>20437</v>
      </c>
      <c r="B10168" s="5">
        <v>0.19562064273481899</v>
      </c>
      <c r="C10168" s="5">
        <v>0.45657795224686498</v>
      </c>
      <c r="D10168" s="5" t="s">
        <v>113</v>
      </c>
      <c r="E10168" s="5">
        <v>0.667272178027149</v>
      </c>
      <c r="F10168" s="5">
        <v>0.17569698271880901</v>
      </c>
      <c r="G10168" s="5" t="s">
        <v>20438</v>
      </c>
      <c r="H10168" s="5" t="s">
        <v>113</v>
      </c>
      <c r="I10168" s="5">
        <v>10167</v>
      </c>
    </row>
    <row r="10169" spans="1:9" x14ac:dyDescent="0.15">
      <c r="A10169" s="5" t="s">
        <v>20439</v>
      </c>
      <c r="B10169" s="5">
        <v>0.21513754414032399</v>
      </c>
      <c r="C10169" s="5">
        <v>0.150218149902452</v>
      </c>
      <c r="D10169" s="5" t="s">
        <v>113</v>
      </c>
      <c r="E10169" s="5">
        <v>0.35517198734380601</v>
      </c>
      <c r="F10169" s="5">
        <v>0.44956129464387601</v>
      </c>
      <c r="G10169" s="5" t="s">
        <v>20440</v>
      </c>
      <c r="H10169" s="5" t="s">
        <v>113</v>
      </c>
      <c r="I10169" s="5">
        <v>10168</v>
      </c>
    </row>
    <row r="10170" spans="1:9" x14ac:dyDescent="0.15">
      <c r="A10170" s="5" t="s">
        <v>20441</v>
      </c>
      <c r="B10170" s="5">
        <v>0.27523823979492701</v>
      </c>
      <c r="C10170" s="5">
        <v>4.1948465242972903E-2</v>
      </c>
      <c r="D10170" s="5" t="s">
        <v>113</v>
      </c>
      <c r="E10170" s="5">
        <v>0.176482608589656</v>
      </c>
      <c r="F10170" s="5">
        <v>0.753298085549168</v>
      </c>
      <c r="G10170" s="5" t="s">
        <v>20442</v>
      </c>
      <c r="H10170" s="5" t="s">
        <v>113</v>
      </c>
      <c r="I10170" s="5">
        <v>10169</v>
      </c>
    </row>
    <row r="10171" spans="1:9" x14ac:dyDescent="0.15">
      <c r="A10171" s="5" t="s">
        <v>20443</v>
      </c>
      <c r="B10171" s="5">
        <v>1.11742128487022E-2</v>
      </c>
      <c r="C10171" s="5">
        <v>0.86454004275204899</v>
      </c>
      <c r="D10171" s="5" t="s">
        <v>113</v>
      </c>
      <c r="E10171" s="5">
        <v>0.93584985634243201</v>
      </c>
      <c r="F10171" s="5">
        <v>2.87938219802952E-2</v>
      </c>
      <c r="G10171" s="5" t="s">
        <v>20444</v>
      </c>
      <c r="H10171" s="5" t="s">
        <v>113</v>
      </c>
      <c r="I10171" s="5">
        <v>10170</v>
      </c>
    </row>
    <row r="10172" spans="1:9" x14ac:dyDescent="0.15">
      <c r="A10172" s="5" t="s">
        <v>20445</v>
      </c>
      <c r="B10172" s="5">
        <v>5.58082593091919E-2</v>
      </c>
      <c r="C10172" s="5">
        <v>0.55782238426466402</v>
      </c>
      <c r="D10172" s="5" t="s">
        <v>113</v>
      </c>
      <c r="E10172" s="5">
        <v>0.74466198769625203</v>
      </c>
      <c r="F10172" s="5">
        <v>0.12804081475486601</v>
      </c>
      <c r="G10172" s="5" t="s">
        <v>20446</v>
      </c>
      <c r="H10172" s="5" t="s">
        <v>113</v>
      </c>
      <c r="I10172" s="5">
        <v>10171</v>
      </c>
    </row>
    <row r="10173" spans="1:9" x14ac:dyDescent="0.15">
      <c r="A10173" s="5" t="s">
        <v>20447</v>
      </c>
      <c r="B10173" s="5">
        <v>-0.34686372026822798</v>
      </c>
      <c r="C10173" s="5">
        <v>5.1109896222620299E-2</v>
      </c>
      <c r="D10173" s="5" t="s">
        <v>113</v>
      </c>
      <c r="E10173" s="5">
        <v>0.19503400629516099</v>
      </c>
      <c r="F10173" s="5">
        <v>0.70988965807995297</v>
      </c>
      <c r="G10173" s="5" t="s">
        <v>20448</v>
      </c>
      <c r="H10173" s="5" t="s">
        <v>113</v>
      </c>
      <c r="I10173" s="5">
        <v>10172</v>
      </c>
    </row>
    <row r="10174" spans="1:9" x14ac:dyDescent="0.15">
      <c r="A10174" s="5" t="s">
        <v>20449</v>
      </c>
      <c r="B10174" s="5">
        <v>4.6646900827140396E-3</v>
      </c>
      <c r="C10174" s="5">
        <v>0.97410039679235205</v>
      </c>
      <c r="D10174" s="5" t="s">
        <v>113</v>
      </c>
      <c r="E10174" s="5">
        <v>0.98855938261967902</v>
      </c>
      <c r="F10174" s="5">
        <v>4.9972375597729804E-3</v>
      </c>
      <c r="G10174" s="5" t="s">
        <v>20450</v>
      </c>
      <c r="H10174" s="5" t="s">
        <v>113</v>
      </c>
      <c r="I10174" s="5">
        <v>10173</v>
      </c>
    </row>
    <row r="10175" spans="1:9" x14ac:dyDescent="0.15">
      <c r="A10175" s="5" t="s">
        <v>20451</v>
      </c>
      <c r="B10175" s="5">
        <v>0.23972765293780801</v>
      </c>
      <c r="C10175" s="5">
        <v>0.13054031671344399</v>
      </c>
      <c r="D10175" s="5" t="s">
        <v>113</v>
      </c>
      <c r="E10175" s="5">
        <v>0.32898751332387399</v>
      </c>
      <c r="F10175" s="5">
        <v>0.48282058532494998</v>
      </c>
      <c r="G10175" s="5" t="s">
        <v>20452</v>
      </c>
      <c r="H10175" s="5" t="s">
        <v>113</v>
      </c>
      <c r="I10175" s="5">
        <v>10174</v>
      </c>
    </row>
    <row r="10176" spans="1:9" x14ac:dyDescent="0.15">
      <c r="A10176" s="5" t="s">
        <v>20453</v>
      </c>
      <c r="B10176" s="5">
        <v>0.23474291172912601</v>
      </c>
      <c r="C10176" s="5">
        <v>0.19584831161783001</v>
      </c>
      <c r="D10176" s="5" t="s">
        <v>113</v>
      </c>
      <c r="E10176" s="5">
        <v>0.41181741635589197</v>
      </c>
      <c r="F10176" s="5">
        <v>0.38529529038599603</v>
      </c>
      <c r="G10176" s="5" t="s">
        <v>20454</v>
      </c>
      <c r="H10176" s="5" t="s">
        <v>113</v>
      </c>
      <c r="I10176" s="5">
        <v>10175</v>
      </c>
    </row>
    <row r="10177" spans="1:9" x14ac:dyDescent="0.15">
      <c r="A10177" s="5" t="s">
        <v>20455</v>
      </c>
      <c r="B10177" s="5">
        <v>0.42578359025220502</v>
      </c>
      <c r="C10177" s="5">
        <v>3.3378216828636099E-2</v>
      </c>
      <c r="D10177" s="5" t="s">
        <v>113</v>
      </c>
      <c r="E10177" s="5">
        <v>0.156835240898057</v>
      </c>
      <c r="F10177" s="5">
        <v>0.804556344662263</v>
      </c>
      <c r="G10177" s="5" t="s">
        <v>20456</v>
      </c>
      <c r="H10177" s="5" t="s">
        <v>113</v>
      </c>
      <c r="I10177" s="5">
        <v>10176</v>
      </c>
    </row>
    <row r="10178" spans="1:9" x14ac:dyDescent="0.15">
      <c r="A10178" s="5" t="s">
        <v>20457</v>
      </c>
      <c r="B10178" s="5">
        <v>-0.17216169136741</v>
      </c>
      <c r="C10178" s="5">
        <v>3.4648952454845998E-2</v>
      </c>
      <c r="D10178" s="5" t="s">
        <v>113</v>
      </c>
      <c r="E10178" s="5">
        <v>0.159886019239596</v>
      </c>
      <c r="F10178" s="5">
        <v>0.79618951019092699</v>
      </c>
      <c r="G10178" s="5" t="s">
        <v>20458</v>
      </c>
      <c r="H10178" s="5" t="s">
        <v>113</v>
      </c>
      <c r="I10178" s="5">
        <v>10177</v>
      </c>
    </row>
    <row r="10179" spans="1:9" x14ac:dyDescent="0.15">
      <c r="A10179" s="5" t="s">
        <v>20459</v>
      </c>
      <c r="B10179" s="5">
        <v>-0.117318289725811</v>
      </c>
      <c r="C10179" s="5">
        <v>0.38991602181442703</v>
      </c>
      <c r="D10179" s="5" t="s">
        <v>113</v>
      </c>
      <c r="E10179" s="5">
        <v>0.61122954528810602</v>
      </c>
      <c r="F10179" s="5">
        <v>0.213795661229703</v>
      </c>
      <c r="G10179" s="5" t="s">
        <v>20460</v>
      </c>
      <c r="H10179" s="5" t="s">
        <v>113</v>
      </c>
      <c r="I10179" s="5">
        <v>10178</v>
      </c>
    </row>
    <row r="10180" spans="1:9" x14ac:dyDescent="0.15">
      <c r="A10180" s="5" t="s">
        <v>20461</v>
      </c>
      <c r="B10180" s="5">
        <v>0.28467442539040699</v>
      </c>
      <c r="C10180" s="5">
        <v>7.17728888751267E-2</v>
      </c>
      <c r="D10180" s="5" t="s">
        <v>113</v>
      </c>
      <c r="E10180" s="5">
        <v>0.235592457695188</v>
      </c>
      <c r="F10180" s="5">
        <v>0.627838617254175</v>
      </c>
      <c r="G10180" s="5" t="s">
        <v>20462</v>
      </c>
      <c r="H10180" s="5" t="s">
        <v>113</v>
      </c>
      <c r="I10180" s="5">
        <v>10179</v>
      </c>
    </row>
    <row r="10181" spans="1:9" x14ac:dyDescent="0.15">
      <c r="A10181" s="5" t="s">
        <v>20463</v>
      </c>
      <c r="B10181" s="5">
        <v>0.28139867968957899</v>
      </c>
      <c r="C10181" s="5">
        <v>0.108258345397029</v>
      </c>
      <c r="D10181" s="5" t="s">
        <v>113</v>
      </c>
      <c r="E10181" s="5">
        <v>0.29621816688522901</v>
      </c>
      <c r="F10181" s="5">
        <v>0.52838830997394004</v>
      </c>
      <c r="G10181" s="5" t="s">
        <v>20464</v>
      </c>
      <c r="H10181" s="5" t="s">
        <v>113</v>
      </c>
      <c r="I10181" s="5">
        <v>10180</v>
      </c>
    </row>
    <row r="10182" spans="1:9" x14ac:dyDescent="0.15">
      <c r="A10182" s="5" t="s">
        <v>20465</v>
      </c>
      <c r="B10182" s="5">
        <v>-2.2511106541107301E-2</v>
      </c>
      <c r="C10182" s="5">
        <v>0.72899175502161495</v>
      </c>
      <c r="D10182" s="5" t="s">
        <v>113</v>
      </c>
      <c r="E10182" s="5">
        <v>0.85808207608655496</v>
      </c>
      <c r="F10182" s="5">
        <v>6.6471169626014501E-2</v>
      </c>
      <c r="G10182" s="5" t="s">
        <v>20466</v>
      </c>
      <c r="H10182" s="5" t="s">
        <v>113</v>
      </c>
      <c r="I10182" s="5">
        <v>10181</v>
      </c>
    </row>
    <row r="10183" spans="1:9" x14ac:dyDescent="0.15">
      <c r="A10183" s="5" t="s">
        <v>20467</v>
      </c>
      <c r="B10183" s="5">
        <v>9.02566949340258E-2</v>
      </c>
      <c r="C10183" s="5">
        <v>0.59971485337936503</v>
      </c>
      <c r="D10183" s="5" t="s">
        <v>113</v>
      </c>
      <c r="E10183" s="5">
        <v>0.77557295803947202</v>
      </c>
      <c r="F10183" s="5">
        <v>0.11037734190763999</v>
      </c>
      <c r="G10183" s="5" t="s">
        <v>20468</v>
      </c>
      <c r="H10183" s="5" t="s">
        <v>113</v>
      </c>
      <c r="I10183" s="5">
        <v>10182</v>
      </c>
    </row>
    <row r="10184" spans="1:9" x14ac:dyDescent="0.15">
      <c r="A10184" s="5" t="s">
        <v>20469</v>
      </c>
      <c r="B10184" s="5">
        <v>0.27804349979790999</v>
      </c>
      <c r="C10184" s="5">
        <v>0.186134575677353</v>
      </c>
      <c r="D10184" s="5" t="s">
        <v>113</v>
      </c>
      <c r="E10184" s="5">
        <v>0.40085298943830699</v>
      </c>
      <c r="F10184" s="5">
        <v>0.39701487321984402</v>
      </c>
      <c r="G10184" s="5" t="s">
        <v>20470</v>
      </c>
      <c r="H10184" s="5" t="s">
        <v>113</v>
      </c>
      <c r="I10184" s="5">
        <v>10183</v>
      </c>
    </row>
    <row r="10185" spans="1:9" x14ac:dyDescent="0.15">
      <c r="A10185" s="5" t="s">
        <v>20471</v>
      </c>
      <c r="B10185" s="5">
        <v>0.50072186912552796</v>
      </c>
      <c r="C10185" s="5">
        <v>3.2806631851550901E-4</v>
      </c>
      <c r="D10185" s="5" t="s">
        <v>85</v>
      </c>
      <c r="E10185" s="5">
        <v>1.6170040778298301E-2</v>
      </c>
      <c r="F10185" s="5">
        <v>1.79128888486988</v>
      </c>
      <c r="G10185" s="5" t="s">
        <v>20472</v>
      </c>
      <c r="H10185" s="5" t="s">
        <v>113</v>
      </c>
      <c r="I10185" s="5">
        <v>10184</v>
      </c>
    </row>
    <row r="10186" spans="1:9" x14ac:dyDescent="0.15">
      <c r="A10186" s="5" t="s">
        <v>20473</v>
      </c>
      <c r="B10186" s="5">
        <v>0.46195793700787602</v>
      </c>
      <c r="C10186" s="5">
        <v>4.7802963247656698E-2</v>
      </c>
      <c r="D10186" s="5" t="s">
        <v>113</v>
      </c>
      <c r="E10186" s="5">
        <v>0.18835272601861899</v>
      </c>
      <c r="F10186" s="5">
        <v>0.72502808989513501</v>
      </c>
      <c r="G10186" s="5" t="s">
        <v>20474</v>
      </c>
      <c r="H10186" s="5" t="s">
        <v>113</v>
      </c>
      <c r="I10186" s="5">
        <v>10185</v>
      </c>
    </row>
    <row r="10187" spans="1:9" x14ac:dyDescent="0.15">
      <c r="A10187" s="5" t="s">
        <v>20475</v>
      </c>
      <c r="B10187" s="5">
        <v>1.2386877167659001</v>
      </c>
      <c r="C10187" s="5">
        <v>7.4177359185019602E-3</v>
      </c>
      <c r="D10187" s="5" t="s">
        <v>113</v>
      </c>
      <c r="E10187" s="5">
        <v>7.3715539813060199E-2</v>
      </c>
      <c r="F10187" s="5">
        <v>1.13244094981183</v>
      </c>
      <c r="G10187" s="5" t="s">
        <v>20476</v>
      </c>
      <c r="H10187" s="5" t="s">
        <v>113</v>
      </c>
      <c r="I10187" s="5">
        <v>10186</v>
      </c>
    </row>
    <row r="10188" spans="1:9" x14ac:dyDescent="0.15">
      <c r="A10188" s="5" t="s">
        <v>20477</v>
      </c>
      <c r="B10188" s="5">
        <v>0.14801302290336099</v>
      </c>
      <c r="C10188" s="5">
        <v>0.122828142309806</v>
      </c>
      <c r="D10188" s="5" t="s">
        <v>113</v>
      </c>
      <c r="E10188" s="5">
        <v>0.31772923674145498</v>
      </c>
      <c r="F10188" s="5">
        <v>0.497942820516657</v>
      </c>
      <c r="G10188" s="5" t="s">
        <v>20478</v>
      </c>
      <c r="H10188" s="5" t="s">
        <v>113</v>
      </c>
      <c r="I10188" s="5">
        <v>10187</v>
      </c>
    </row>
    <row r="10189" spans="1:9" x14ac:dyDescent="0.15">
      <c r="A10189" s="5" t="s">
        <v>20479</v>
      </c>
      <c r="B10189" s="5">
        <v>0.371108699003179</v>
      </c>
      <c r="C10189" s="5">
        <v>6.6794859050023202E-3</v>
      </c>
      <c r="D10189" s="5" t="s">
        <v>113</v>
      </c>
      <c r="E10189" s="5">
        <v>7.0152272600156607E-2</v>
      </c>
      <c r="F10189" s="5">
        <v>1.15395825533098</v>
      </c>
      <c r="G10189" s="5" t="s">
        <v>20480</v>
      </c>
      <c r="H10189" s="5" t="s">
        <v>113</v>
      </c>
      <c r="I10189" s="5">
        <v>10188</v>
      </c>
    </row>
    <row r="10190" spans="1:9" x14ac:dyDescent="0.15">
      <c r="A10190" s="5" t="s">
        <v>20481</v>
      </c>
      <c r="B10190" s="5">
        <v>-0.29046667165495199</v>
      </c>
      <c r="C10190" s="5">
        <v>8.3258796870593302E-2</v>
      </c>
      <c r="D10190" s="5" t="s">
        <v>113</v>
      </c>
      <c r="E10190" s="5">
        <v>0.25576193439355699</v>
      </c>
      <c r="F10190" s="5">
        <v>0.59216409204262899</v>
      </c>
      <c r="G10190" s="5" t="s">
        <v>20482</v>
      </c>
      <c r="H10190" s="5" t="s">
        <v>113</v>
      </c>
      <c r="I10190" s="5">
        <v>10189</v>
      </c>
    </row>
    <row r="10191" spans="1:9" x14ac:dyDescent="0.15">
      <c r="A10191" s="5" t="s">
        <v>20483</v>
      </c>
      <c r="B10191" s="5">
        <v>0.24517787306303701</v>
      </c>
      <c r="C10191" s="5">
        <v>0.15726247879351199</v>
      </c>
      <c r="D10191" s="5" t="s">
        <v>113</v>
      </c>
      <c r="E10191" s="5">
        <v>0.36433169490252798</v>
      </c>
      <c r="F10191" s="5">
        <v>0.43850304582501298</v>
      </c>
      <c r="G10191" s="5" t="s">
        <v>20484</v>
      </c>
      <c r="H10191" s="5" t="s">
        <v>113</v>
      </c>
      <c r="I10191" s="5">
        <v>10190</v>
      </c>
    </row>
    <row r="10192" spans="1:9" x14ac:dyDescent="0.15">
      <c r="A10192" s="5" t="s">
        <v>20485</v>
      </c>
      <c r="B10192" s="5">
        <v>0.42001862965344799</v>
      </c>
      <c r="C10192" s="5">
        <v>4.9121175821355799E-2</v>
      </c>
      <c r="D10192" s="5" t="s">
        <v>113</v>
      </c>
      <c r="E10192" s="5">
        <v>0.19074530927606301</v>
      </c>
      <c r="F10192" s="5">
        <v>0.71954613321879601</v>
      </c>
      <c r="G10192" s="5" t="s">
        <v>20486</v>
      </c>
      <c r="H10192" s="5" t="s">
        <v>113</v>
      </c>
      <c r="I10192" s="5">
        <v>10191</v>
      </c>
    </row>
    <row r="10193" spans="1:9" x14ac:dyDescent="0.15">
      <c r="A10193" s="5" t="s">
        <v>20487</v>
      </c>
      <c r="B10193" s="5">
        <v>6.3774801757287697E-2</v>
      </c>
      <c r="C10193" s="5">
        <v>0.44718166166413997</v>
      </c>
      <c r="D10193" s="5" t="s">
        <v>113</v>
      </c>
      <c r="E10193" s="5">
        <v>0.65983619099749502</v>
      </c>
      <c r="F10193" s="5">
        <v>0.18056386775482</v>
      </c>
      <c r="G10193" s="5" t="s">
        <v>20488</v>
      </c>
      <c r="H10193" s="5" t="s">
        <v>113</v>
      </c>
      <c r="I10193" s="5">
        <v>10192</v>
      </c>
    </row>
    <row r="10194" spans="1:9" x14ac:dyDescent="0.15">
      <c r="A10194" s="5" t="s">
        <v>20489</v>
      </c>
      <c r="B10194" s="5">
        <v>5.1718701058117003E-2</v>
      </c>
      <c r="C10194" s="5">
        <v>0.63774237151837998</v>
      </c>
      <c r="D10194" s="5" t="s">
        <v>113</v>
      </c>
      <c r="E10194" s="5">
        <v>0.80204496498697297</v>
      </c>
      <c r="F10194" s="5">
        <v>9.5801283214201602E-2</v>
      </c>
      <c r="G10194" s="5" t="s">
        <v>20490</v>
      </c>
      <c r="H10194" s="5" t="s">
        <v>113</v>
      </c>
      <c r="I10194" s="5">
        <v>10193</v>
      </c>
    </row>
    <row r="10195" spans="1:9" x14ac:dyDescent="0.15">
      <c r="A10195" s="5" t="s">
        <v>20491</v>
      </c>
      <c r="B10195" s="5">
        <v>0.384973851499744</v>
      </c>
      <c r="C10195" s="5">
        <v>0.10094790799593401</v>
      </c>
      <c r="D10195" s="5" t="s">
        <v>113</v>
      </c>
      <c r="E10195" s="5">
        <v>0.28401875706381202</v>
      </c>
      <c r="F10195" s="5">
        <v>0.54665297748706798</v>
      </c>
      <c r="G10195" s="5" t="s">
        <v>20492</v>
      </c>
      <c r="H10195" s="5" t="s">
        <v>113</v>
      </c>
      <c r="I10195" s="5">
        <v>10194</v>
      </c>
    </row>
    <row r="10196" spans="1:9" x14ac:dyDescent="0.15">
      <c r="A10196" s="5" t="s">
        <v>20493</v>
      </c>
      <c r="B10196" s="5">
        <v>-1.18949972016129</v>
      </c>
      <c r="C10196" s="7">
        <v>2.6150803129950801E-5</v>
      </c>
      <c r="D10196" s="5" t="s">
        <v>84</v>
      </c>
      <c r="E10196" s="5">
        <v>5.4359841727145202E-3</v>
      </c>
      <c r="F10196" s="5">
        <v>2.26472181641945</v>
      </c>
      <c r="G10196" s="5" t="s">
        <v>20494</v>
      </c>
      <c r="H10196" s="5" t="s">
        <v>113</v>
      </c>
      <c r="I10196" s="5">
        <v>10195</v>
      </c>
    </row>
    <row r="10197" spans="1:9" x14ac:dyDescent="0.15">
      <c r="A10197" s="5" t="s">
        <v>20495</v>
      </c>
      <c r="B10197" s="5">
        <v>-0.121174614521269</v>
      </c>
      <c r="C10197" s="5">
        <v>0.35950603375964901</v>
      </c>
      <c r="D10197" s="5" t="s">
        <v>113</v>
      </c>
      <c r="E10197" s="5">
        <v>0.58271948980342503</v>
      </c>
      <c r="F10197" s="5">
        <v>0.234540456128952</v>
      </c>
      <c r="G10197" s="5" t="s">
        <v>20496</v>
      </c>
      <c r="H10197" s="5" t="s">
        <v>113</v>
      </c>
      <c r="I10197" s="5">
        <v>10196</v>
      </c>
    </row>
    <row r="10198" spans="1:9" x14ac:dyDescent="0.15">
      <c r="A10198" s="5" t="s">
        <v>20497</v>
      </c>
      <c r="B10198" s="5">
        <v>0.47484549204423598</v>
      </c>
      <c r="C10198" s="5">
        <v>0.25783389688209601</v>
      </c>
      <c r="D10198" s="5" t="s">
        <v>113</v>
      </c>
      <c r="E10198" s="5">
        <v>0.48146781308651099</v>
      </c>
      <c r="F10198" s="5">
        <v>0.31743274086790702</v>
      </c>
      <c r="G10198" s="5" t="s">
        <v>20498</v>
      </c>
      <c r="H10198" s="5" t="s">
        <v>113</v>
      </c>
      <c r="I10198" s="5">
        <v>10197</v>
      </c>
    </row>
    <row r="10199" spans="1:9" x14ac:dyDescent="0.15">
      <c r="A10199" s="5" t="s">
        <v>20499</v>
      </c>
      <c r="B10199" s="5">
        <v>0.458023513866953</v>
      </c>
      <c r="C10199" s="5">
        <v>4.19271200292591E-2</v>
      </c>
      <c r="D10199" s="5" t="s">
        <v>113</v>
      </c>
      <c r="E10199" s="5">
        <v>0.17644294110374201</v>
      </c>
      <c r="F10199" s="5">
        <v>0.75339571163677199</v>
      </c>
      <c r="G10199" s="5" t="s">
        <v>20500</v>
      </c>
      <c r="H10199" s="5" t="s">
        <v>113</v>
      </c>
      <c r="I10199" s="5">
        <v>10198</v>
      </c>
    </row>
    <row r="10200" spans="1:9" x14ac:dyDescent="0.15">
      <c r="A10200" s="5" t="s">
        <v>20501</v>
      </c>
      <c r="B10200" s="5">
        <v>0.840578272821221</v>
      </c>
      <c r="C10200" s="5">
        <v>2.0910951119800301E-3</v>
      </c>
      <c r="D10200" s="5" t="s">
        <v>85</v>
      </c>
      <c r="E10200" s="5">
        <v>4.04577039996789E-2</v>
      </c>
      <c r="F10200" s="5">
        <v>1.39299876735275</v>
      </c>
      <c r="G10200" s="5" t="s">
        <v>20502</v>
      </c>
      <c r="H10200" s="5" t="s">
        <v>113</v>
      </c>
      <c r="I10200" s="5">
        <v>10199</v>
      </c>
    </row>
    <row r="10201" spans="1:9" x14ac:dyDescent="0.15">
      <c r="A10201" s="5" t="s">
        <v>20503</v>
      </c>
      <c r="B10201" s="5">
        <v>-4.89628870286245E-3</v>
      </c>
      <c r="C10201" s="5">
        <v>0.97194694026890605</v>
      </c>
      <c r="D10201" s="5" t="s">
        <v>113</v>
      </c>
      <c r="E10201" s="5">
        <v>0.98778037890489001</v>
      </c>
      <c r="F10201" s="5">
        <v>5.33960483772995E-3</v>
      </c>
      <c r="G10201" s="5" t="s">
        <v>20504</v>
      </c>
      <c r="H10201" s="5" t="s">
        <v>113</v>
      </c>
      <c r="I10201" s="5">
        <v>10200</v>
      </c>
    </row>
    <row r="10202" spans="1:9" x14ac:dyDescent="0.15">
      <c r="A10202" s="5" t="s">
        <v>20505</v>
      </c>
      <c r="B10202" s="5">
        <v>0.122614990778652</v>
      </c>
      <c r="C10202" s="5">
        <v>0.30850854575117598</v>
      </c>
      <c r="D10202" s="5" t="s">
        <v>113</v>
      </c>
      <c r="E10202" s="5">
        <v>0.53348254506033999</v>
      </c>
      <c r="F10202" s="5">
        <v>0.27287978562655701</v>
      </c>
      <c r="G10202" s="5" t="s">
        <v>20506</v>
      </c>
      <c r="H10202" s="5" t="s">
        <v>113</v>
      </c>
      <c r="I10202" s="5">
        <v>10201</v>
      </c>
    </row>
    <row r="10203" spans="1:9" x14ac:dyDescent="0.15">
      <c r="A10203" s="5" t="s">
        <v>20507</v>
      </c>
      <c r="B10203" s="5">
        <v>0.25244568243818699</v>
      </c>
      <c r="C10203" s="5">
        <v>8.2497626350716294E-2</v>
      </c>
      <c r="D10203" s="5" t="s">
        <v>113</v>
      </c>
      <c r="E10203" s="5">
        <v>0.25424638974846703</v>
      </c>
      <c r="F10203" s="5">
        <v>0.59474520526244901</v>
      </c>
      <c r="G10203" s="5" t="s">
        <v>20508</v>
      </c>
      <c r="H10203" s="5" t="s">
        <v>113</v>
      </c>
      <c r="I10203" s="5">
        <v>10202</v>
      </c>
    </row>
    <row r="10204" spans="1:9" x14ac:dyDescent="0.15">
      <c r="A10204" s="5" t="s">
        <v>20509</v>
      </c>
      <c r="B10204" s="5">
        <v>0.20236599256302901</v>
      </c>
      <c r="C10204" s="5">
        <v>0.29769505889693398</v>
      </c>
      <c r="D10204" s="5" t="s">
        <v>113</v>
      </c>
      <c r="E10204" s="5">
        <v>0.52260585391659098</v>
      </c>
      <c r="F10204" s="5">
        <v>0.28182572987575299</v>
      </c>
      <c r="G10204" s="5" t="s">
        <v>20510</v>
      </c>
      <c r="H10204" s="5" t="s">
        <v>113</v>
      </c>
      <c r="I10204" s="5">
        <v>10203</v>
      </c>
    </row>
    <row r="10205" spans="1:9" x14ac:dyDescent="0.15">
      <c r="A10205" s="5" t="s">
        <v>20511</v>
      </c>
      <c r="B10205" s="5">
        <v>0.41408285356062702</v>
      </c>
      <c r="C10205" s="5">
        <v>4.7339826729040904E-3</v>
      </c>
      <c r="D10205" s="5" t="s">
        <v>113</v>
      </c>
      <c r="E10205" s="5">
        <v>5.9922615456730999E-2</v>
      </c>
      <c r="F10205" s="5">
        <v>1.2224092391397601</v>
      </c>
      <c r="G10205" s="5" t="s">
        <v>20512</v>
      </c>
      <c r="H10205" s="5" t="s">
        <v>113</v>
      </c>
      <c r="I10205" s="5">
        <v>10204</v>
      </c>
    </row>
    <row r="10206" spans="1:9" x14ac:dyDescent="0.15">
      <c r="A10206" s="5" t="s">
        <v>20513</v>
      </c>
      <c r="B10206" s="5">
        <v>-1.8200172047398398E-2</v>
      </c>
      <c r="C10206" s="5">
        <v>0.85129437677200903</v>
      </c>
      <c r="D10206" s="5" t="s">
        <v>113</v>
      </c>
      <c r="E10206" s="5">
        <v>0.92923395043081403</v>
      </c>
      <c r="F10206" s="5">
        <v>3.1874931227155602E-2</v>
      </c>
      <c r="G10206" s="5" t="s">
        <v>20514</v>
      </c>
      <c r="H10206" s="5" t="s">
        <v>113</v>
      </c>
      <c r="I10206" s="5">
        <v>10205</v>
      </c>
    </row>
    <row r="10207" spans="1:9" x14ac:dyDescent="0.15">
      <c r="A10207" s="5" t="s">
        <v>20515</v>
      </c>
      <c r="B10207" s="5">
        <v>-0.18024682976768899</v>
      </c>
      <c r="C10207" s="5">
        <v>0.114309617229258</v>
      </c>
      <c r="D10207" s="5" t="s">
        <v>113</v>
      </c>
      <c r="E10207" s="5">
        <v>0.305154592172794</v>
      </c>
      <c r="F10207" s="5">
        <v>0.51548009010097096</v>
      </c>
      <c r="G10207" s="5" t="s">
        <v>20516</v>
      </c>
      <c r="H10207" s="5" t="s">
        <v>113</v>
      </c>
      <c r="I10207" s="5">
        <v>10206</v>
      </c>
    </row>
    <row r="10208" spans="1:9" x14ac:dyDescent="0.15">
      <c r="A10208" s="5" t="s">
        <v>20517</v>
      </c>
      <c r="B10208" s="5">
        <v>-0.102297408524641</v>
      </c>
      <c r="C10208" s="5">
        <v>0.20863517202965301</v>
      </c>
      <c r="D10208" s="5" t="s">
        <v>113</v>
      </c>
      <c r="E10208" s="5">
        <v>0.42668935985003598</v>
      </c>
      <c r="F10208" s="5">
        <v>0.36988818680094299</v>
      </c>
      <c r="G10208" s="5" t="s">
        <v>20518</v>
      </c>
      <c r="H10208" s="5" t="s">
        <v>113</v>
      </c>
      <c r="I10208" s="5">
        <v>10207</v>
      </c>
    </row>
    <row r="10209" spans="1:9" x14ac:dyDescent="0.15">
      <c r="A10209" s="5" t="s">
        <v>20519</v>
      </c>
      <c r="B10209" s="5">
        <v>0.18309123828936699</v>
      </c>
      <c r="C10209" s="5">
        <v>0.153600330080264</v>
      </c>
      <c r="D10209" s="5" t="s">
        <v>113</v>
      </c>
      <c r="E10209" s="5">
        <v>0.35985656730714199</v>
      </c>
      <c r="F10209" s="5">
        <v>0.44387056712063999</v>
      </c>
      <c r="G10209" s="5" t="s">
        <v>20520</v>
      </c>
      <c r="H10209" s="5" t="s">
        <v>113</v>
      </c>
      <c r="I10209" s="5">
        <v>10208</v>
      </c>
    </row>
    <row r="10210" spans="1:9" x14ac:dyDescent="0.15">
      <c r="A10210" s="5" t="s">
        <v>20521</v>
      </c>
      <c r="B10210" s="5">
        <v>4.9596073799366399E-3</v>
      </c>
      <c r="C10210" s="5">
        <v>0.98137636668549599</v>
      </c>
      <c r="D10210" s="5" t="s">
        <v>113</v>
      </c>
      <c r="E10210" s="5">
        <v>0.99269679267014799</v>
      </c>
      <c r="F10210" s="5">
        <v>3.18338129153997E-3</v>
      </c>
      <c r="G10210" s="5" t="s">
        <v>20522</v>
      </c>
      <c r="H10210" s="5" t="s">
        <v>113</v>
      </c>
      <c r="I10210" s="5">
        <v>10209</v>
      </c>
    </row>
    <row r="10211" spans="1:9" x14ac:dyDescent="0.15">
      <c r="A10211" s="5" t="s">
        <v>20523</v>
      </c>
      <c r="B10211" s="5">
        <v>0.22914094131897</v>
      </c>
      <c r="C10211" s="5">
        <v>0.114364737946317</v>
      </c>
      <c r="D10211" s="5" t="s">
        <v>113</v>
      </c>
      <c r="E10211" s="5">
        <v>0.30517497837795299</v>
      </c>
      <c r="F10211" s="5">
        <v>0.51545107752534602</v>
      </c>
      <c r="G10211" s="5" t="s">
        <v>20524</v>
      </c>
      <c r="H10211" s="5" t="s">
        <v>113</v>
      </c>
      <c r="I10211" s="5">
        <v>10210</v>
      </c>
    </row>
    <row r="10212" spans="1:9" x14ac:dyDescent="0.15">
      <c r="A10212" s="5" t="s">
        <v>20525</v>
      </c>
      <c r="B10212" s="5">
        <v>-0.62383279972229899</v>
      </c>
      <c r="C10212" s="7">
        <v>6.1633949758935097E-5</v>
      </c>
      <c r="D10212" s="5" t="s">
        <v>84</v>
      </c>
      <c r="E10212" s="5">
        <v>7.4438450717920204E-3</v>
      </c>
      <c r="F10212" s="5">
        <v>2.1282026743867801</v>
      </c>
      <c r="G10212" s="5" t="s">
        <v>20526</v>
      </c>
      <c r="H10212" s="5" t="s">
        <v>113</v>
      </c>
      <c r="I10212" s="5">
        <v>10211</v>
      </c>
    </row>
    <row r="10213" spans="1:9" x14ac:dyDescent="0.15">
      <c r="A10213" s="5" t="s">
        <v>20527</v>
      </c>
      <c r="B10213" s="5">
        <v>-0.14197369237195301</v>
      </c>
      <c r="C10213" s="5">
        <v>0.359780414353845</v>
      </c>
      <c r="D10213" s="5" t="s">
        <v>113</v>
      </c>
      <c r="E10213" s="5">
        <v>0.58303438826007103</v>
      </c>
      <c r="F10213" s="5">
        <v>0.23430582913266901</v>
      </c>
      <c r="G10213" s="5" t="s">
        <v>20528</v>
      </c>
      <c r="H10213" s="5" t="s">
        <v>113</v>
      </c>
      <c r="I10213" s="5">
        <v>10212</v>
      </c>
    </row>
    <row r="10214" spans="1:9" x14ac:dyDescent="0.15">
      <c r="A10214" s="5" t="s">
        <v>20529</v>
      </c>
      <c r="B10214" s="5">
        <v>-0.35854050401962301</v>
      </c>
      <c r="C10214" s="5">
        <v>2.9723788893301E-2</v>
      </c>
      <c r="D10214" s="5" t="s">
        <v>113</v>
      </c>
      <c r="E10214" s="5">
        <v>0.14747076739646001</v>
      </c>
      <c r="F10214" s="5">
        <v>0.831294059798521</v>
      </c>
      <c r="G10214" s="5" t="s">
        <v>20530</v>
      </c>
      <c r="H10214" s="5" t="s">
        <v>113</v>
      </c>
      <c r="I10214" s="5">
        <v>10213</v>
      </c>
    </row>
    <row r="10215" spans="1:9" x14ac:dyDescent="0.15">
      <c r="A10215" s="5" t="s">
        <v>20531</v>
      </c>
      <c r="B10215" s="5">
        <v>0.38710662815371899</v>
      </c>
      <c r="C10215" s="5">
        <v>6.0083894982649703E-3</v>
      </c>
      <c r="D10215" s="5" t="s">
        <v>113</v>
      </c>
      <c r="E10215" s="5">
        <v>6.6697094404990095E-2</v>
      </c>
      <c r="F10215" s="5">
        <v>1.1758930852943299</v>
      </c>
      <c r="G10215" s="5" t="s">
        <v>20532</v>
      </c>
      <c r="H10215" s="5" t="s">
        <v>113</v>
      </c>
      <c r="I10215" s="5">
        <v>10214</v>
      </c>
    </row>
    <row r="10216" spans="1:9" x14ac:dyDescent="0.15">
      <c r="A10216" s="5" t="s">
        <v>20533</v>
      </c>
      <c r="B10216" s="5">
        <v>0.17580382609328399</v>
      </c>
      <c r="C10216" s="5">
        <v>6.3904850296546495E-2</v>
      </c>
      <c r="D10216" s="5" t="s">
        <v>113</v>
      </c>
      <c r="E10216" s="5">
        <v>0.220297190752304</v>
      </c>
      <c r="F10216" s="5">
        <v>0.65699104097248096</v>
      </c>
      <c r="G10216" s="5" t="s">
        <v>20534</v>
      </c>
      <c r="H10216" s="5" t="s">
        <v>113</v>
      </c>
      <c r="I10216" s="5">
        <v>10215</v>
      </c>
    </row>
    <row r="10217" spans="1:9" x14ac:dyDescent="0.15">
      <c r="A10217" s="5" t="s">
        <v>20535</v>
      </c>
      <c r="B10217" s="5">
        <v>-8.43154984765636E-3</v>
      </c>
      <c r="C10217" s="5">
        <v>0.82977923931317898</v>
      </c>
      <c r="D10217" s="5" t="s">
        <v>113</v>
      </c>
      <c r="E10217" s="5">
        <v>0.91776515100356204</v>
      </c>
      <c r="F10217" s="5">
        <v>3.7268437177635401E-2</v>
      </c>
      <c r="G10217" s="5" t="s">
        <v>20536</v>
      </c>
      <c r="H10217" s="5" t="s">
        <v>113</v>
      </c>
      <c r="I10217" s="5">
        <v>10216</v>
      </c>
    </row>
    <row r="10218" spans="1:9" x14ac:dyDescent="0.15">
      <c r="A10218" s="5" t="s">
        <v>20537</v>
      </c>
      <c r="B10218" s="5">
        <v>0.123496685566601</v>
      </c>
      <c r="C10218" s="5">
        <v>0.40369629865713802</v>
      </c>
      <c r="D10218" s="5" t="s">
        <v>113</v>
      </c>
      <c r="E10218" s="5">
        <v>0.62220009043401003</v>
      </c>
      <c r="F10218" s="5">
        <v>0.206069930104544</v>
      </c>
      <c r="G10218" s="5" t="s">
        <v>20538</v>
      </c>
      <c r="H10218" s="5" t="s">
        <v>113</v>
      </c>
      <c r="I10218" s="5">
        <v>10217</v>
      </c>
    </row>
    <row r="10219" spans="1:9" x14ac:dyDescent="0.15">
      <c r="A10219" s="5" t="s">
        <v>20539</v>
      </c>
      <c r="B10219" s="5">
        <v>2.7807190423270799E-2</v>
      </c>
      <c r="C10219" s="5">
        <v>0.59677812663101004</v>
      </c>
      <c r="D10219" s="5" t="s">
        <v>113</v>
      </c>
      <c r="E10219" s="5">
        <v>0.77360783632083296</v>
      </c>
      <c r="F10219" s="5">
        <v>0.111479139682993</v>
      </c>
      <c r="G10219" s="5" t="s">
        <v>20540</v>
      </c>
      <c r="H10219" s="5" t="s">
        <v>113</v>
      </c>
      <c r="I10219" s="5">
        <v>10218</v>
      </c>
    </row>
    <row r="10220" spans="1:9" x14ac:dyDescent="0.15">
      <c r="A10220" s="5" t="s">
        <v>20541</v>
      </c>
      <c r="B10220" s="5">
        <v>-0.31191528196361701</v>
      </c>
      <c r="C10220" s="5">
        <v>5.9146783865107397E-2</v>
      </c>
      <c r="D10220" s="5" t="s">
        <v>113</v>
      </c>
      <c r="E10220" s="5">
        <v>0.21161232601910901</v>
      </c>
      <c r="F10220" s="5">
        <v>0.67445903906513605</v>
      </c>
      <c r="G10220" s="5" t="s">
        <v>20542</v>
      </c>
      <c r="H10220" s="5" t="s">
        <v>113</v>
      </c>
      <c r="I10220" s="5">
        <v>10219</v>
      </c>
    </row>
    <row r="10221" spans="1:9" x14ac:dyDescent="0.15">
      <c r="A10221" s="5" t="s">
        <v>20543</v>
      </c>
      <c r="B10221" s="5">
        <v>0.50995462356538201</v>
      </c>
      <c r="C10221" s="5">
        <v>7.9143202100271093E-3</v>
      </c>
      <c r="D10221" s="5" t="s">
        <v>113</v>
      </c>
      <c r="E10221" s="5">
        <v>7.5955978412830194E-2</v>
      </c>
      <c r="F10221" s="5">
        <v>1.11943803760738</v>
      </c>
      <c r="G10221" s="5" t="s">
        <v>20544</v>
      </c>
      <c r="H10221" s="5" t="s">
        <v>113</v>
      </c>
      <c r="I10221" s="5">
        <v>10220</v>
      </c>
    </row>
    <row r="10222" spans="1:9" x14ac:dyDescent="0.15">
      <c r="A10222" s="5" t="s">
        <v>20545</v>
      </c>
      <c r="B10222" s="5">
        <v>0.124974951599571</v>
      </c>
      <c r="C10222" s="5">
        <v>0.118546435837883</v>
      </c>
      <c r="D10222" s="5" t="s">
        <v>113</v>
      </c>
      <c r="E10222" s="5">
        <v>0.31122537291333202</v>
      </c>
      <c r="F10222" s="5">
        <v>0.50692500401185403</v>
      </c>
      <c r="G10222" s="5" t="s">
        <v>20546</v>
      </c>
      <c r="H10222" s="5" t="s">
        <v>113</v>
      </c>
      <c r="I10222" s="5">
        <v>10221</v>
      </c>
    </row>
    <row r="10223" spans="1:9" x14ac:dyDescent="0.15">
      <c r="A10223" s="5" t="s">
        <v>20547</v>
      </c>
      <c r="B10223" s="5">
        <v>-2.1965247680499098E-2</v>
      </c>
      <c r="C10223" s="5">
        <v>0.79712682866456397</v>
      </c>
      <c r="D10223" s="5" t="s">
        <v>113</v>
      </c>
      <c r="E10223" s="5">
        <v>0.89878485383892803</v>
      </c>
      <c r="F10223" s="5">
        <v>4.6344254843918797E-2</v>
      </c>
      <c r="G10223" s="5" t="s">
        <v>20548</v>
      </c>
      <c r="H10223" s="5" t="s">
        <v>113</v>
      </c>
      <c r="I10223" s="5">
        <v>10222</v>
      </c>
    </row>
    <row r="10224" spans="1:9" x14ac:dyDescent="0.15">
      <c r="A10224" s="5" t="s">
        <v>20549</v>
      </c>
      <c r="B10224" s="5">
        <v>0.15461605766956399</v>
      </c>
      <c r="C10224" s="5">
        <v>0.209886898931501</v>
      </c>
      <c r="D10224" s="5" t="s">
        <v>113</v>
      </c>
      <c r="E10224" s="5">
        <v>0.42802992788292799</v>
      </c>
      <c r="F10224" s="5">
        <v>0.36852586402419601</v>
      </c>
      <c r="G10224" s="5" t="s">
        <v>20550</v>
      </c>
      <c r="H10224" s="5" t="s">
        <v>113</v>
      </c>
      <c r="I10224" s="5">
        <v>10223</v>
      </c>
    </row>
    <row r="10225" spans="1:9" x14ac:dyDescent="0.15">
      <c r="A10225" s="5" t="s">
        <v>20551</v>
      </c>
      <c r="B10225" s="5">
        <v>0.59899977972049301</v>
      </c>
      <c r="C10225" s="5">
        <v>9.7432098361973103E-3</v>
      </c>
      <c r="D10225" s="5" t="s">
        <v>113</v>
      </c>
      <c r="E10225" s="5">
        <v>8.3730637771024602E-2</v>
      </c>
      <c r="F10225" s="5">
        <v>1.07711560078524</v>
      </c>
      <c r="G10225" s="5" t="s">
        <v>20552</v>
      </c>
      <c r="H10225" s="5" t="s">
        <v>113</v>
      </c>
      <c r="I10225" s="5">
        <v>10224</v>
      </c>
    </row>
    <row r="10226" spans="1:9" x14ac:dyDescent="0.15">
      <c r="A10226" s="5" t="s">
        <v>20553</v>
      </c>
      <c r="B10226" s="5">
        <v>-0.16897247644895</v>
      </c>
      <c r="C10226" s="5">
        <v>0.19126265856459701</v>
      </c>
      <c r="D10226" s="5" t="s">
        <v>113</v>
      </c>
      <c r="E10226" s="5">
        <v>0.40701971046450502</v>
      </c>
      <c r="F10226" s="5">
        <v>0.39038455898436503</v>
      </c>
      <c r="G10226" s="5" t="s">
        <v>20554</v>
      </c>
      <c r="H10226" s="5" t="s">
        <v>113</v>
      </c>
      <c r="I10226" s="5">
        <v>10225</v>
      </c>
    </row>
    <row r="10227" spans="1:9" x14ac:dyDescent="0.15">
      <c r="A10227" s="5" t="s">
        <v>20555</v>
      </c>
      <c r="B10227" s="5">
        <v>0.55382177001762201</v>
      </c>
      <c r="C10227" s="5">
        <v>7.3302817751984299E-3</v>
      </c>
      <c r="D10227" s="5" t="s">
        <v>113</v>
      </c>
      <c r="E10227" s="5">
        <v>7.3449889824068998E-2</v>
      </c>
      <c r="F10227" s="5">
        <v>1.1340088513214399</v>
      </c>
      <c r="G10227" s="5" t="s">
        <v>20556</v>
      </c>
      <c r="H10227" s="5" t="s">
        <v>113</v>
      </c>
      <c r="I10227" s="5">
        <v>10226</v>
      </c>
    </row>
    <row r="10228" spans="1:9" x14ac:dyDescent="0.15">
      <c r="A10228" s="5" t="s">
        <v>20557</v>
      </c>
      <c r="B10228" s="5">
        <v>-0.12120570953533399</v>
      </c>
      <c r="C10228" s="5">
        <v>0.31562478917610998</v>
      </c>
      <c r="D10228" s="5" t="s">
        <v>113</v>
      </c>
      <c r="E10228" s="5">
        <v>0.54016621144709398</v>
      </c>
      <c r="F10228" s="5">
        <v>0.26747258534853102</v>
      </c>
      <c r="G10228" s="5" t="s">
        <v>20558</v>
      </c>
      <c r="H10228" s="5" t="s">
        <v>113</v>
      </c>
      <c r="I10228" s="5">
        <v>10227</v>
      </c>
    </row>
    <row r="10229" spans="1:9" x14ac:dyDescent="0.15">
      <c r="A10229" s="5" t="s">
        <v>20559</v>
      </c>
      <c r="B10229" s="5">
        <v>0.467577109484973</v>
      </c>
      <c r="C10229" s="5">
        <v>0.12367396432856199</v>
      </c>
      <c r="D10229" s="5" t="s">
        <v>113</v>
      </c>
      <c r="E10229" s="5">
        <v>0.31853901569087101</v>
      </c>
      <c r="F10229" s="5">
        <v>0.49683736627521102</v>
      </c>
      <c r="G10229" s="5" t="s">
        <v>20560</v>
      </c>
      <c r="H10229" s="5" t="s">
        <v>113</v>
      </c>
      <c r="I10229" s="5">
        <v>10228</v>
      </c>
    </row>
    <row r="10230" spans="1:9" x14ac:dyDescent="0.15">
      <c r="A10230" s="5" t="s">
        <v>20561</v>
      </c>
      <c r="B10230" s="5">
        <v>0.60417310853940098</v>
      </c>
      <c r="C10230" s="5">
        <v>4.8950054006385899E-2</v>
      </c>
      <c r="D10230" s="5" t="s">
        <v>113</v>
      </c>
      <c r="E10230" s="5">
        <v>0.190487333671259</v>
      </c>
      <c r="F10230" s="5">
        <v>0.72013389715142695</v>
      </c>
      <c r="G10230" s="5" t="s">
        <v>20562</v>
      </c>
      <c r="H10230" s="5" t="s">
        <v>113</v>
      </c>
      <c r="I10230" s="5">
        <v>10229</v>
      </c>
    </row>
    <row r="10231" spans="1:9" x14ac:dyDescent="0.15">
      <c r="A10231" s="5" t="s">
        <v>20563</v>
      </c>
      <c r="B10231" s="5">
        <v>0.50547121686782004</v>
      </c>
      <c r="C10231" s="5">
        <v>6.2901386004111798E-2</v>
      </c>
      <c r="D10231" s="5" t="s">
        <v>113</v>
      </c>
      <c r="E10231" s="5">
        <v>0.21859808425907701</v>
      </c>
      <c r="F10231" s="5">
        <v>0.660353648421802</v>
      </c>
      <c r="G10231" s="5" t="s">
        <v>20564</v>
      </c>
      <c r="H10231" s="5" t="s">
        <v>113</v>
      </c>
      <c r="I10231" s="5">
        <v>10230</v>
      </c>
    </row>
    <row r="10232" spans="1:9" x14ac:dyDescent="0.15">
      <c r="A10232" s="5" t="s">
        <v>20565</v>
      </c>
      <c r="B10232" s="5">
        <v>-5.1033848018884297E-2</v>
      </c>
      <c r="C10232" s="5">
        <v>0.645201251757062</v>
      </c>
      <c r="D10232" s="5" t="s">
        <v>113</v>
      </c>
      <c r="E10232" s="5">
        <v>0.807019168196349</v>
      </c>
      <c r="F10232" s="5">
        <v>9.3116149859046204E-2</v>
      </c>
      <c r="G10232" s="5" t="s">
        <v>20566</v>
      </c>
      <c r="H10232" s="5" t="s">
        <v>113</v>
      </c>
      <c r="I10232" s="5">
        <v>10231</v>
      </c>
    </row>
    <row r="10233" spans="1:9" x14ac:dyDescent="0.15">
      <c r="A10233" s="5" t="s">
        <v>20567</v>
      </c>
      <c r="B10233" s="5">
        <v>5.8262402170352702E-2</v>
      </c>
      <c r="C10233" s="5">
        <v>0.88598242449209996</v>
      </c>
      <c r="D10233" s="5" t="s">
        <v>113</v>
      </c>
      <c r="E10233" s="5">
        <v>0.946125409047049</v>
      </c>
      <c r="F10233" s="5">
        <v>2.4051293992161701E-2</v>
      </c>
      <c r="G10233" s="5" t="s">
        <v>20568</v>
      </c>
      <c r="H10233" s="5" t="s">
        <v>113</v>
      </c>
      <c r="I10233" s="5">
        <v>10232</v>
      </c>
    </row>
    <row r="10234" spans="1:9" x14ac:dyDescent="0.15">
      <c r="A10234" s="5" t="s">
        <v>20569</v>
      </c>
      <c r="B10234" s="5">
        <v>7.9968957549637495E-2</v>
      </c>
      <c r="C10234" s="5">
        <v>0.47733090052636501</v>
      </c>
      <c r="D10234" s="5" t="s">
        <v>113</v>
      </c>
      <c r="E10234" s="5">
        <v>0.68314725305721402</v>
      </c>
      <c r="F10234" s="5">
        <v>0.16548567362838701</v>
      </c>
      <c r="G10234" s="5" t="s">
        <v>20570</v>
      </c>
      <c r="H10234" s="5" t="s">
        <v>113</v>
      </c>
      <c r="I10234" s="5">
        <v>10233</v>
      </c>
    </row>
    <row r="10235" spans="1:9" x14ac:dyDescent="0.15">
      <c r="A10235" s="5" t="s">
        <v>20571</v>
      </c>
      <c r="B10235" s="5">
        <v>7.3969046324488001E-3</v>
      </c>
      <c r="C10235" s="5">
        <v>0.87902011723830598</v>
      </c>
      <c r="D10235" s="5" t="s">
        <v>113</v>
      </c>
      <c r="E10235" s="5">
        <v>0.94302116623503296</v>
      </c>
      <c r="F10235" s="5">
        <v>2.54785593560816E-2</v>
      </c>
      <c r="G10235" s="5" t="s">
        <v>20572</v>
      </c>
      <c r="H10235" s="5" t="s">
        <v>113</v>
      </c>
      <c r="I10235" s="5">
        <v>10234</v>
      </c>
    </row>
    <row r="10236" spans="1:9" x14ac:dyDescent="0.15">
      <c r="A10236" s="5" t="s">
        <v>20573</v>
      </c>
      <c r="B10236" s="5">
        <v>0.29394694368367202</v>
      </c>
      <c r="C10236" s="5">
        <v>4.95730281278969E-2</v>
      </c>
      <c r="D10236" s="5" t="s">
        <v>113</v>
      </c>
      <c r="E10236" s="5">
        <v>0.191765190135856</v>
      </c>
      <c r="F10236" s="5">
        <v>0.71723022461030395</v>
      </c>
      <c r="G10236" s="5" t="s">
        <v>20574</v>
      </c>
      <c r="H10236" s="5" t="s">
        <v>113</v>
      </c>
      <c r="I10236" s="5">
        <v>10235</v>
      </c>
    </row>
    <row r="10237" spans="1:9" x14ac:dyDescent="0.15">
      <c r="A10237" s="5" t="s">
        <v>20575</v>
      </c>
      <c r="B10237" s="5">
        <v>0.26617802494963899</v>
      </c>
      <c r="C10237" s="5">
        <v>2.48774536189173E-2</v>
      </c>
      <c r="D10237" s="5" t="s">
        <v>113</v>
      </c>
      <c r="E10237" s="5">
        <v>0.134086441691328</v>
      </c>
      <c r="F10237" s="5">
        <v>0.87261513412700897</v>
      </c>
      <c r="G10237" s="5" t="s">
        <v>20576</v>
      </c>
      <c r="H10237" s="5" t="s">
        <v>113</v>
      </c>
      <c r="I10237" s="5">
        <v>10236</v>
      </c>
    </row>
    <row r="10238" spans="1:9" x14ac:dyDescent="0.15">
      <c r="A10238" s="5" t="s">
        <v>20577</v>
      </c>
      <c r="B10238" s="5">
        <v>-0.100932556952611</v>
      </c>
      <c r="C10238" s="5">
        <v>0.27130975622500098</v>
      </c>
      <c r="D10238" s="5" t="s">
        <v>113</v>
      </c>
      <c r="E10238" s="5">
        <v>0.49552894413825999</v>
      </c>
      <c r="F10238" s="5">
        <v>0.30493097304065597</v>
      </c>
      <c r="G10238" s="5" t="s">
        <v>20578</v>
      </c>
      <c r="H10238" s="5" t="s">
        <v>113</v>
      </c>
      <c r="I10238" s="5">
        <v>10237</v>
      </c>
    </row>
    <row r="10239" spans="1:9" x14ac:dyDescent="0.15">
      <c r="A10239" s="5" t="s">
        <v>20579</v>
      </c>
      <c r="B10239" s="5">
        <v>6.4168802301798E-2</v>
      </c>
      <c r="C10239" s="5">
        <v>0.37792760579718898</v>
      </c>
      <c r="D10239" s="5" t="s">
        <v>113</v>
      </c>
      <c r="E10239" s="5">
        <v>0.59901368941375199</v>
      </c>
      <c r="F10239" s="5">
        <v>0.22256325245389699</v>
      </c>
      <c r="G10239" s="5" t="s">
        <v>20580</v>
      </c>
      <c r="H10239" s="5" t="s">
        <v>113</v>
      </c>
      <c r="I10239" s="5">
        <v>10238</v>
      </c>
    </row>
    <row r="10240" spans="1:9" x14ac:dyDescent="0.15">
      <c r="A10240" s="5" t="s">
        <v>20581</v>
      </c>
      <c r="B10240" s="5">
        <v>0.19024783770568399</v>
      </c>
      <c r="C10240" s="5">
        <v>0.166781636855967</v>
      </c>
      <c r="D10240" s="5" t="s">
        <v>113</v>
      </c>
      <c r="E10240" s="5">
        <v>0.37679017493533901</v>
      </c>
      <c r="F10240" s="5">
        <v>0.42390043026079099</v>
      </c>
      <c r="G10240" s="5" t="s">
        <v>20582</v>
      </c>
      <c r="H10240" s="5" t="s">
        <v>113</v>
      </c>
      <c r="I10240" s="5">
        <v>10239</v>
      </c>
    </row>
    <row r="10241" spans="1:9" x14ac:dyDescent="0.15">
      <c r="A10241" s="5" t="s">
        <v>20583</v>
      </c>
      <c r="B10241" s="5">
        <v>0.19199162261426</v>
      </c>
      <c r="C10241" s="5">
        <v>0.181942672637985</v>
      </c>
      <c r="D10241" s="5" t="s">
        <v>113</v>
      </c>
      <c r="E10241" s="5">
        <v>0.39616565511595597</v>
      </c>
      <c r="F10241" s="5">
        <v>0.40212317756110699</v>
      </c>
      <c r="G10241" s="5" t="s">
        <v>20584</v>
      </c>
      <c r="H10241" s="5" t="s">
        <v>113</v>
      </c>
      <c r="I10241" s="5">
        <v>10240</v>
      </c>
    </row>
    <row r="10242" spans="1:9" x14ac:dyDescent="0.15">
      <c r="A10242" s="5" t="s">
        <v>20585</v>
      </c>
      <c r="B10242" s="5">
        <v>-0.119496295000942</v>
      </c>
      <c r="C10242" s="5">
        <v>0.46900545436385699</v>
      </c>
      <c r="D10242" s="5" t="s">
        <v>113</v>
      </c>
      <c r="E10242" s="5">
        <v>0.67733180205298005</v>
      </c>
      <c r="F10242" s="5">
        <v>0.16919853293951201</v>
      </c>
      <c r="G10242" s="5" t="s">
        <v>20586</v>
      </c>
      <c r="H10242" s="5" t="s">
        <v>113</v>
      </c>
      <c r="I10242" s="5">
        <v>10241</v>
      </c>
    </row>
    <row r="10243" spans="1:9" x14ac:dyDescent="0.15">
      <c r="A10243" s="5" t="s">
        <v>20587</v>
      </c>
      <c r="B10243" s="5">
        <v>0.55161984577460399</v>
      </c>
      <c r="C10243" s="5">
        <v>2.8076338434654902E-2</v>
      </c>
      <c r="D10243" s="5" t="s">
        <v>113</v>
      </c>
      <c r="E10243" s="5">
        <v>0.143454501022176</v>
      </c>
      <c r="F10243" s="5">
        <v>0.84328582079945902</v>
      </c>
      <c r="G10243" s="5" t="s">
        <v>20588</v>
      </c>
      <c r="H10243" s="5" t="s">
        <v>113</v>
      </c>
      <c r="I10243" s="5">
        <v>10242</v>
      </c>
    </row>
    <row r="10244" spans="1:9" x14ac:dyDescent="0.15">
      <c r="A10244" s="5" t="s">
        <v>20589</v>
      </c>
      <c r="B10244" s="5">
        <v>-8.5830259155704094E-2</v>
      </c>
      <c r="C10244" s="5">
        <v>0.43047346725647501</v>
      </c>
      <c r="D10244" s="5" t="s">
        <v>113</v>
      </c>
      <c r="E10244" s="5">
        <v>0.6445000108026</v>
      </c>
      <c r="F10244" s="5">
        <v>0.190777071031277</v>
      </c>
      <c r="G10244" s="5" t="s">
        <v>20590</v>
      </c>
      <c r="H10244" s="5" t="s">
        <v>113</v>
      </c>
      <c r="I10244" s="5">
        <v>10243</v>
      </c>
    </row>
    <row r="10245" spans="1:9" x14ac:dyDescent="0.15">
      <c r="A10245" s="5" t="s">
        <v>20591</v>
      </c>
      <c r="B10245" s="5">
        <v>-1.2884897884510801E-2</v>
      </c>
      <c r="C10245" s="5">
        <v>0.94236948392099795</v>
      </c>
      <c r="D10245" s="5" t="s">
        <v>113</v>
      </c>
      <c r="E10245" s="5">
        <v>0.97404202042201105</v>
      </c>
      <c r="F10245" s="5">
        <v>1.1422307142162099E-2</v>
      </c>
      <c r="G10245" s="5" t="s">
        <v>20592</v>
      </c>
      <c r="H10245" s="5" t="s">
        <v>113</v>
      </c>
      <c r="I10245" s="5">
        <v>10244</v>
      </c>
    </row>
    <row r="10246" spans="1:9" x14ac:dyDescent="0.15">
      <c r="A10246" s="5" t="s">
        <v>20593</v>
      </c>
      <c r="B10246" s="5">
        <v>-5.4189669117078301E-2</v>
      </c>
      <c r="C10246" s="5">
        <v>0.68906191500734104</v>
      </c>
      <c r="D10246" s="5" t="s">
        <v>113</v>
      </c>
      <c r="E10246" s="5">
        <v>0.83463196900130199</v>
      </c>
      <c r="F10246" s="5">
        <v>7.8504984475790199E-2</v>
      </c>
      <c r="G10246" s="5" t="s">
        <v>20594</v>
      </c>
      <c r="H10246" s="5" t="s">
        <v>113</v>
      </c>
      <c r="I10246" s="5">
        <v>10245</v>
      </c>
    </row>
    <row r="10247" spans="1:9" x14ac:dyDescent="0.15">
      <c r="A10247" s="5" t="s">
        <v>20595</v>
      </c>
      <c r="B10247" s="5">
        <v>1.7853801679417899E-2</v>
      </c>
      <c r="C10247" s="5">
        <v>0.85064998014442095</v>
      </c>
      <c r="D10247" s="5" t="s">
        <v>113</v>
      </c>
      <c r="E10247" s="5">
        <v>0.92903460849950603</v>
      </c>
      <c r="F10247" s="5">
        <v>3.1968107319163101E-2</v>
      </c>
      <c r="G10247" s="5" t="s">
        <v>20596</v>
      </c>
      <c r="H10247" s="5" t="s">
        <v>113</v>
      </c>
      <c r="I10247" s="5">
        <v>10246</v>
      </c>
    </row>
    <row r="10248" spans="1:9" x14ac:dyDescent="0.15">
      <c r="A10248" s="5" t="s">
        <v>20597</v>
      </c>
      <c r="B10248" s="5">
        <v>-0.20480974417950601</v>
      </c>
      <c r="C10248" s="5">
        <v>3.4144717102684401E-2</v>
      </c>
      <c r="D10248" s="5" t="s">
        <v>113</v>
      </c>
      <c r="E10248" s="5">
        <v>0.15892953369261101</v>
      </c>
      <c r="F10248" s="5">
        <v>0.79879539084858497</v>
      </c>
      <c r="G10248" s="5" t="s">
        <v>20598</v>
      </c>
      <c r="H10248" s="5" t="s">
        <v>113</v>
      </c>
      <c r="I10248" s="5">
        <v>10247</v>
      </c>
    </row>
    <row r="10249" spans="1:9" x14ac:dyDescent="0.15">
      <c r="A10249" s="5" t="s">
        <v>20599</v>
      </c>
      <c r="B10249" s="5">
        <v>-0.50232627630529103</v>
      </c>
      <c r="C10249" s="5">
        <v>7.5075940774724806E-2</v>
      </c>
      <c r="D10249" s="5" t="s">
        <v>113</v>
      </c>
      <c r="E10249" s="5">
        <v>0.24171087685286299</v>
      </c>
      <c r="F10249" s="5">
        <v>0.616703806146367</v>
      </c>
      <c r="G10249" s="5" t="s">
        <v>20600</v>
      </c>
      <c r="H10249" s="5" t="s">
        <v>113</v>
      </c>
      <c r="I10249" s="5">
        <v>10248</v>
      </c>
    </row>
    <row r="10250" spans="1:9" x14ac:dyDescent="0.15">
      <c r="A10250" s="5" t="s">
        <v>20601</v>
      </c>
      <c r="B10250" s="5">
        <v>2.7094757375999499E-2</v>
      </c>
      <c r="C10250" s="5">
        <v>0.806241247589083</v>
      </c>
      <c r="D10250" s="5" t="s">
        <v>113</v>
      </c>
      <c r="E10250" s="5">
        <v>0.90403082607686602</v>
      </c>
      <c r="F10250" s="5">
        <v>4.3816760490531702E-2</v>
      </c>
      <c r="G10250" s="5" t="s">
        <v>20602</v>
      </c>
      <c r="H10250" s="5" t="s">
        <v>113</v>
      </c>
      <c r="I10250" s="5">
        <v>10249</v>
      </c>
    </row>
    <row r="10251" spans="1:9" x14ac:dyDescent="0.15">
      <c r="A10251" s="5" t="s">
        <v>20603</v>
      </c>
      <c r="B10251" s="5">
        <v>0.50743611621831897</v>
      </c>
      <c r="C10251" s="5">
        <v>6.2578998787389498E-2</v>
      </c>
      <c r="D10251" s="5" t="s">
        <v>113</v>
      </c>
      <c r="E10251" s="5">
        <v>0.21799815547585399</v>
      </c>
      <c r="F10251" s="5">
        <v>0.66154718102864096</v>
      </c>
      <c r="G10251" s="5" t="s">
        <v>20604</v>
      </c>
      <c r="H10251" s="5" t="s">
        <v>113</v>
      </c>
      <c r="I10251" s="5">
        <v>10250</v>
      </c>
    </row>
    <row r="10252" spans="1:9" x14ac:dyDescent="0.15">
      <c r="A10252" s="5" t="s">
        <v>20605</v>
      </c>
      <c r="B10252" s="5">
        <v>0.65555544137750399</v>
      </c>
      <c r="C10252" s="5">
        <v>7.52272798575965E-3</v>
      </c>
      <c r="D10252" s="5" t="s">
        <v>113</v>
      </c>
      <c r="E10252" s="5">
        <v>7.4237645556612997E-2</v>
      </c>
      <c r="F10252" s="5">
        <v>1.1293758101995599</v>
      </c>
      <c r="G10252" s="5" t="s">
        <v>20606</v>
      </c>
      <c r="H10252" s="5" t="s">
        <v>113</v>
      </c>
      <c r="I10252" s="5">
        <v>10251</v>
      </c>
    </row>
    <row r="10253" spans="1:9" x14ac:dyDescent="0.15">
      <c r="A10253" s="5" t="s">
        <v>20607</v>
      </c>
      <c r="B10253" s="5">
        <v>-4.7936067010293099E-2</v>
      </c>
      <c r="C10253" s="5">
        <v>0.62451150274756495</v>
      </c>
      <c r="D10253" s="5" t="s">
        <v>113</v>
      </c>
      <c r="E10253" s="5">
        <v>0.79234216516519995</v>
      </c>
      <c r="F10253" s="5">
        <v>0.101087232106584</v>
      </c>
      <c r="G10253" s="5" t="s">
        <v>20608</v>
      </c>
      <c r="H10253" s="5" t="s">
        <v>113</v>
      </c>
      <c r="I10253" s="5">
        <v>10252</v>
      </c>
    </row>
    <row r="10254" spans="1:9" x14ac:dyDescent="0.15">
      <c r="A10254" s="5" t="s">
        <v>20609</v>
      </c>
      <c r="B10254" s="5">
        <v>0.690846197401073</v>
      </c>
      <c r="C10254" s="5">
        <v>2.28920681674201E-2</v>
      </c>
      <c r="D10254" s="5" t="s">
        <v>113</v>
      </c>
      <c r="E10254" s="5">
        <v>0.12785799051069099</v>
      </c>
      <c r="F10254" s="5">
        <v>0.89327212546899504</v>
      </c>
      <c r="G10254" s="5" t="s">
        <v>20610</v>
      </c>
      <c r="H10254" s="5" t="s">
        <v>113</v>
      </c>
      <c r="I10254" s="5">
        <v>10253</v>
      </c>
    </row>
    <row r="10255" spans="1:9" x14ac:dyDescent="0.15">
      <c r="A10255" s="5" t="s">
        <v>20611</v>
      </c>
      <c r="B10255" s="5">
        <v>-6.0442337011135397E-2</v>
      </c>
      <c r="C10255" s="5">
        <v>0.464331737593487</v>
      </c>
      <c r="D10255" s="5" t="s">
        <v>113</v>
      </c>
      <c r="E10255" s="5">
        <v>0.67348767705286305</v>
      </c>
      <c r="F10255" s="5">
        <v>0.17167034624671701</v>
      </c>
      <c r="G10255" s="5" t="s">
        <v>20612</v>
      </c>
      <c r="H10255" s="5" t="s">
        <v>113</v>
      </c>
      <c r="I10255" s="5">
        <v>10254</v>
      </c>
    </row>
    <row r="10256" spans="1:9" x14ac:dyDescent="0.15">
      <c r="A10256" s="5" t="s">
        <v>20613</v>
      </c>
      <c r="B10256" s="5">
        <v>0.32995788871333098</v>
      </c>
      <c r="C10256" s="5">
        <v>9.2173577866262402E-2</v>
      </c>
      <c r="D10256" s="5" t="s">
        <v>113</v>
      </c>
      <c r="E10256" s="5">
        <v>0.27008588282085599</v>
      </c>
      <c r="F10256" s="5">
        <v>0.56849811545427897</v>
      </c>
      <c r="G10256" s="5" t="s">
        <v>20614</v>
      </c>
      <c r="H10256" s="5" t="s">
        <v>113</v>
      </c>
      <c r="I10256" s="5">
        <v>10255</v>
      </c>
    </row>
    <row r="10257" spans="1:9" x14ac:dyDescent="0.15">
      <c r="A10257" s="5" t="s">
        <v>20615</v>
      </c>
      <c r="B10257" s="5">
        <v>0.137336655746501</v>
      </c>
      <c r="C10257" s="5">
        <v>8.9227942244511096E-2</v>
      </c>
      <c r="D10257" s="5" t="s">
        <v>113</v>
      </c>
      <c r="E10257" s="5">
        <v>0.26589187265070002</v>
      </c>
      <c r="F10257" s="5">
        <v>0.575294937271281</v>
      </c>
      <c r="G10257" s="5" t="s">
        <v>20616</v>
      </c>
      <c r="H10257" s="5" t="s">
        <v>113</v>
      </c>
      <c r="I10257" s="5">
        <v>10256</v>
      </c>
    </row>
    <row r="10258" spans="1:9" x14ac:dyDescent="0.15">
      <c r="A10258" s="5" t="s">
        <v>20617</v>
      </c>
      <c r="B10258" s="5">
        <v>6.3705267630754805E-2</v>
      </c>
      <c r="C10258" s="5">
        <v>0.80758525220961896</v>
      </c>
      <c r="D10258" s="5" t="s">
        <v>113</v>
      </c>
      <c r="E10258" s="5">
        <v>0.90470000051966404</v>
      </c>
      <c r="F10258" s="5">
        <v>4.34954094338416E-2</v>
      </c>
      <c r="G10258" s="5" t="s">
        <v>20618</v>
      </c>
      <c r="H10258" s="5" t="s">
        <v>113</v>
      </c>
      <c r="I10258" s="5">
        <v>10257</v>
      </c>
    </row>
    <row r="10259" spans="1:9" x14ac:dyDescent="0.15">
      <c r="A10259" s="5" t="s">
        <v>20619</v>
      </c>
      <c r="B10259" s="5">
        <v>0.305025243304895</v>
      </c>
      <c r="C10259" s="5">
        <v>0.33458272914068898</v>
      </c>
      <c r="D10259" s="5" t="s">
        <v>113</v>
      </c>
      <c r="E10259" s="5">
        <v>0.55785078579619296</v>
      </c>
      <c r="F10259" s="5">
        <v>0.25348195083181002</v>
      </c>
      <c r="G10259" s="5" t="s">
        <v>20620</v>
      </c>
      <c r="H10259" s="5" t="s">
        <v>113</v>
      </c>
      <c r="I10259" s="5">
        <v>10258</v>
      </c>
    </row>
    <row r="10260" spans="1:9" x14ac:dyDescent="0.15">
      <c r="A10260" s="5" t="s">
        <v>20621</v>
      </c>
      <c r="B10260" s="5">
        <v>6.2834783952418899E-2</v>
      </c>
      <c r="C10260" s="5">
        <v>0.58797207104120697</v>
      </c>
      <c r="D10260" s="5" t="s">
        <v>113</v>
      </c>
      <c r="E10260" s="5">
        <v>0.76761555582569596</v>
      </c>
      <c r="F10260" s="5">
        <v>0.11485623281514</v>
      </c>
      <c r="G10260" s="5" t="s">
        <v>20622</v>
      </c>
      <c r="H10260" s="5" t="s">
        <v>113</v>
      </c>
      <c r="I10260" s="5">
        <v>10259</v>
      </c>
    </row>
    <row r="10261" spans="1:9" x14ac:dyDescent="0.15">
      <c r="A10261" s="5" t="s">
        <v>20623</v>
      </c>
      <c r="B10261" s="5">
        <v>6.4570014319766902E-2</v>
      </c>
      <c r="C10261" s="5">
        <v>0.52968354545726604</v>
      </c>
      <c r="D10261" s="5" t="s">
        <v>113</v>
      </c>
      <c r="E10261" s="5">
        <v>0.72338185231013996</v>
      </c>
      <c r="F10261" s="5">
        <v>0.14063239070907799</v>
      </c>
      <c r="G10261" s="5" t="s">
        <v>20624</v>
      </c>
      <c r="H10261" s="5" t="s">
        <v>113</v>
      </c>
      <c r="I10261" s="5">
        <v>10260</v>
      </c>
    </row>
    <row r="10262" spans="1:9" x14ac:dyDescent="0.15">
      <c r="A10262" s="5" t="s">
        <v>20625</v>
      </c>
      <c r="B10262" s="5">
        <v>-1.7142365774461099E-2</v>
      </c>
      <c r="C10262" s="5">
        <v>0.90101446805627305</v>
      </c>
      <c r="D10262" s="5" t="s">
        <v>113</v>
      </c>
      <c r="E10262" s="5">
        <v>0.95378149561296899</v>
      </c>
      <c r="F10262" s="5">
        <v>2.05511076005527E-2</v>
      </c>
      <c r="G10262" s="5" t="s">
        <v>20626</v>
      </c>
      <c r="H10262" s="5" t="s">
        <v>113</v>
      </c>
      <c r="I10262" s="5">
        <v>10261</v>
      </c>
    </row>
    <row r="10263" spans="1:9" x14ac:dyDescent="0.15">
      <c r="A10263" s="5" t="s">
        <v>20627</v>
      </c>
      <c r="B10263" s="5">
        <v>0.66739490161121695</v>
      </c>
      <c r="C10263" s="5">
        <v>4.2082583732438797E-3</v>
      </c>
      <c r="D10263" s="5" t="s">
        <v>113</v>
      </c>
      <c r="E10263" s="5">
        <v>5.6652311069618898E-2</v>
      </c>
      <c r="F10263" s="5">
        <v>1.2467823688666</v>
      </c>
      <c r="G10263" s="5" t="s">
        <v>20628</v>
      </c>
      <c r="H10263" s="5" t="s">
        <v>113</v>
      </c>
      <c r="I10263" s="5">
        <v>10262</v>
      </c>
    </row>
    <row r="10264" spans="1:9" x14ac:dyDescent="0.15">
      <c r="A10264" s="5" t="s">
        <v>20629</v>
      </c>
      <c r="B10264" s="5">
        <v>0.44360887607718202</v>
      </c>
      <c r="C10264" s="5">
        <v>9.4276799983578005E-2</v>
      </c>
      <c r="D10264" s="5" t="s">
        <v>113</v>
      </c>
      <c r="E10264" s="5">
        <v>0.27341398959243302</v>
      </c>
      <c r="F10264" s="5">
        <v>0.56317926794170903</v>
      </c>
      <c r="G10264" s="5" t="s">
        <v>20630</v>
      </c>
      <c r="H10264" s="5" t="s">
        <v>113</v>
      </c>
      <c r="I10264" s="5">
        <v>10263</v>
      </c>
    </row>
    <row r="10265" spans="1:9" x14ac:dyDescent="0.15">
      <c r="A10265" s="5" t="s">
        <v>20631</v>
      </c>
      <c r="B10265" s="5">
        <v>-0.21830049229544399</v>
      </c>
      <c r="C10265" s="5">
        <v>4.5945394262281399E-2</v>
      </c>
      <c r="D10265" s="5" t="s">
        <v>113</v>
      </c>
      <c r="E10265" s="5">
        <v>0.184111635103338</v>
      </c>
      <c r="F10265" s="5">
        <v>0.73491876499133402</v>
      </c>
      <c r="G10265" s="5" t="s">
        <v>20632</v>
      </c>
      <c r="H10265" s="5" t="s">
        <v>113</v>
      </c>
      <c r="I10265" s="5">
        <v>10264</v>
      </c>
    </row>
    <row r="10266" spans="1:9" x14ac:dyDescent="0.15">
      <c r="A10266" s="5" t="s">
        <v>20633</v>
      </c>
      <c r="B10266" s="5">
        <v>0.42490160439703001</v>
      </c>
      <c r="C10266" s="5">
        <v>5.02759772977837E-2</v>
      </c>
      <c r="D10266" s="5" t="s">
        <v>113</v>
      </c>
      <c r="E10266" s="5">
        <v>0.19341896807272599</v>
      </c>
      <c r="F10266" s="5">
        <v>0.71350093808456605</v>
      </c>
      <c r="G10266" s="5" t="s">
        <v>20634</v>
      </c>
      <c r="H10266" s="5" t="s">
        <v>113</v>
      </c>
      <c r="I10266" s="5">
        <v>10265</v>
      </c>
    </row>
    <row r="10267" spans="1:9" x14ac:dyDescent="0.15">
      <c r="A10267" s="5" t="s">
        <v>20635</v>
      </c>
      <c r="B10267" s="5">
        <v>0.19949099724503799</v>
      </c>
      <c r="C10267" s="5">
        <v>0.178271658181513</v>
      </c>
      <c r="D10267" s="5" t="s">
        <v>113</v>
      </c>
      <c r="E10267" s="5">
        <v>0.39196069443090598</v>
      </c>
      <c r="F10267" s="5">
        <v>0.40675748157043801</v>
      </c>
      <c r="G10267" s="5" t="s">
        <v>20636</v>
      </c>
      <c r="H10267" s="5" t="s">
        <v>113</v>
      </c>
      <c r="I10267" s="5">
        <v>10266</v>
      </c>
    </row>
    <row r="10268" spans="1:9" x14ac:dyDescent="0.15">
      <c r="A10268" s="5" t="s">
        <v>20637</v>
      </c>
      <c r="B10268" s="5">
        <v>-0.104472787273832</v>
      </c>
      <c r="C10268" s="5">
        <v>0.312942992515098</v>
      </c>
      <c r="D10268" s="5" t="s">
        <v>113</v>
      </c>
      <c r="E10268" s="5">
        <v>0.537659158200265</v>
      </c>
      <c r="F10268" s="5">
        <v>0.26949295225623399</v>
      </c>
      <c r="G10268" s="5" t="s">
        <v>20638</v>
      </c>
      <c r="H10268" s="5" t="s">
        <v>113</v>
      </c>
      <c r="I10268" s="5">
        <v>10267</v>
      </c>
    </row>
    <row r="10269" spans="1:9" x14ac:dyDescent="0.15">
      <c r="A10269" s="5" t="s">
        <v>20639</v>
      </c>
      <c r="B10269" s="5">
        <v>0.72796686923273402</v>
      </c>
      <c r="C10269" s="5">
        <v>5.6838084230955502E-2</v>
      </c>
      <c r="D10269" s="5" t="s">
        <v>113</v>
      </c>
      <c r="E10269" s="5">
        <v>0.20698687322075199</v>
      </c>
      <c r="F10269" s="5">
        <v>0.68405719593709002</v>
      </c>
      <c r="G10269" s="5" t="s">
        <v>20640</v>
      </c>
      <c r="H10269" s="5" t="s">
        <v>113</v>
      </c>
      <c r="I10269" s="5">
        <v>10268</v>
      </c>
    </row>
    <row r="10270" spans="1:9" x14ac:dyDescent="0.15">
      <c r="A10270" s="5" t="s">
        <v>20641</v>
      </c>
      <c r="B10270" s="5">
        <v>0.86025046859423104</v>
      </c>
      <c r="C10270" s="5">
        <v>2.1389278065967799E-4</v>
      </c>
      <c r="D10270" s="5" t="s">
        <v>85</v>
      </c>
      <c r="E10270" s="5">
        <v>1.28659748366503E-2</v>
      </c>
      <c r="F10270" s="5">
        <v>1.89055730233054</v>
      </c>
      <c r="G10270" s="5" t="s">
        <v>20642</v>
      </c>
      <c r="H10270" s="5" t="s">
        <v>113</v>
      </c>
      <c r="I10270" s="5">
        <v>10269</v>
      </c>
    </row>
    <row r="10271" spans="1:9" x14ac:dyDescent="0.15">
      <c r="A10271" s="5" t="s">
        <v>20643</v>
      </c>
      <c r="B10271" s="5">
        <v>1.41183475642864</v>
      </c>
      <c r="C10271" s="5">
        <v>1.6865168641114301E-4</v>
      </c>
      <c r="D10271" s="5" t="s">
        <v>85</v>
      </c>
      <c r="E10271" s="5">
        <v>1.1727737492953199E-2</v>
      </c>
      <c r="F10271" s="5">
        <v>1.9307857635963499</v>
      </c>
      <c r="G10271" s="5" t="s">
        <v>20644</v>
      </c>
      <c r="H10271" s="5" t="s">
        <v>113</v>
      </c>
      <c r="I10271" s="5">
        <v>10270</v>
      </c>
    </row>
    <row r="10272" spans="1:9" x14ac:dyDescent="0.15">
      <c r="A10272" s="5" t="s">
        <v>20645</v>
      </c>
      <c r="B10272" s="5">
        <v>-3.9223742926291397E-2</v>
      </c>
      <c r="C10272" s="5">
        <v>0.87985861166100199</v>
      </c>
      <c r="D10272" s="5" t="s">
        <v>113</v>
      </c>
      <c r="E10272" s="5">
        <v>0.94335749116756895</v>
      </c>
      <c r="F10272" s="5">
        <v>2.5323697485373501E-2</v>
      </c>
      <c r="G10272" s="5" t="s">
        <v>20646</v>
      </c>
      <c r="H10272" s="5" t="s">
        <v>113</v>
      </c>
      <c r="I10272" s="5">
        <v>10271</v>
      </c>
    </row>
    <row r="10273" spans="1:9" x14ac:dyDescent="0.15">
      <c r="A10273" s="5" t="s">
        <v>20647</v>
      </c>
      <c r="B10273" s="5">
        <v>7.9057978738758194E-2</v>
      </c>
      <c r="C10273" s="5">
        <v>0.65529942855285295</v>
      </c>
      <c r="D10273" s="5" t="s">
        <v>113</v>
      </c>
      <c r="E10273" s="5">
        <v>0.81409097760875904</v>
      </c>
      <c r="F10273" s="5">
        <v>8.9327058420840599E-2</v>
      </c>
      <c r="G10273" s="5" t="s">
        <v>20648</v>
      </c>
      <c r="H10273" s="5" t="s">
        <v>113</v>
      </c>
      <c r="I10273" s="5">
        <v>10272</v>
      </c>
    </row>
    <row r="10274" spans="1:9" x14ac:dyDescent="0.15">
      <c r="A10274" s="5" t="s">
        <v>20649</v>
      </c>
      <c r="B10274" s="5">
        <v>0.35646648623584398</v>
      </c>
      <c r="C10274" s="5">
        <v>3.7942879363785501E-2</v>
      </c>
      <c r="D10274" s="5" t="s">
        <v>113</v>
      </c>
      <c r="E10274" s="5">
        <v>0.16760727714106</v>
      </c>
      <c r="F10274" s="5">
        <v>0.77570712918070694</v>
      </c>
      <c r="G10274" s="5" t="s">
        <v>20650</v>
      </c>
      <c r="H10274" s="5" t="s">
        <v>113</v>
      </c>
      <c r="I10274" s="5">
        <v>10273</v>
      </c>
    </row>
    <row r="10275" spans="1:9" x14ac:dyDescent="0.15">
      <c r="A10275" s="5" t="s">
        <v>20651</v>
      </c>
      <c r="B10275" s="5">
        <v>-6.2459265086147797E-2</v>
      </c>
      <c r="C10275" s="5">
        <v>0.63771546241275301</v>
      </c>
      <c r="D10275" s="5" t="s">
        <v>113</v>
      </c>
      <c r="E10275" s="5">
        <v>0.80204496498697297</v>
      </c>
      <c r="F10275" s="5">
        <v>9.5801283214201602E-2</v>
      </c>
      <c r="G10275" s="5" t="s">
        <v>20652</v>
      </c>
      <c r="H10275" s="5" t="s">
        <v>113</v>
      </c>
      <c r="I10275" s="5">
        <v>10274</v>
      </c>
    </row>
    <row r="10276" spans="1:9" x14ac:dyDescent="0.15">
      <c r="A10276" s="5" t="s">
        <v>20653</v>
      </c>
      <c r="B10276" s="5">
        <v>0.64838247088077094</v>
      </c>
      <c r="C10276" s="5">
        <v>5.1703322089399997E-2</v>
      </c>
      <c r="D10276" s="5" t="s">
        <v>113</v>
      </c>
      <c r="E10276" s="5">
        <v>0.196440236266234</v>
      </c>
      <c r="F10276" s="5">
        <v>0.70676955219742699</v>
      </c>
      <c r="G10276" s="5" t="s">
        <v>20654</v>
      </c>
      <c r="H10276" s="5" t="s">
        <v>113</v>
      </c>
      <c r="I10276" s="5">
        <v>10275</v>
      </c>
    </row>
    <row r="10277" spans="1:9" x14ac:dyDescent="0.15">
      <c r="A10277" s="5" t="s">
        <v>20655</v>
      </c>
      <c r="B10277" s="5">
        <v>9.2826375750573203E-2</v>
      </c>
      <c r="C10277" s="5">
        <v>0.63055531008170196</v>
      </c>
      <c r="D10277" s="5" t="s">
        <v>113</v>
      </c>
      <c r="E10277" s="5">
        <v>0.79701049877254104</v>
      </c>
      <c r="F10277" s="5">
        <v>9.8535957739458196E-2</v>
      </c>
      <c r="G10277" s="5" t="s">
        <v>20656</v>
      </c>
      <c r="H10277" s="5" t="s">
        <v>113</v>
      </c>
      <c r="I10277" s="5">
        <v>10276</v>
      </c>
    </row>
    <row r="10278" spans="1:9" x14ac:dyDescent="0.15">
      <c r="A10278" s="5" t="s">
        <v>20657</v>
      </c>
      <c r="B10278" s="5">
        <v>2.0310657396687502E-2</v>
      </c>
      <c r="C10278" s="5">
        <v>0.85242506428365505</v>
      </c>
      <c r="D10278" s="5" t="s">
        <v>113</v>
      </c>
      <c r="E10278" s="5">
        <v>0.92975179972194499</v>
      </c>
      <c r="F10278" s="5">
        <v>3.1632972303699901E-2</v>
      </c>
      <c r="G10278" s="5" t="s">
        <v>20658</v>
      </c>
      <c r="H10278" s="5" t="s">
        <v>113</v>
      </c>
      <c r="I10278" s="5">
        <v>10277</v>
      </c>
    </row>
    <row r="10279" spans="1:9" x14ac:dyDescent="0.15">
      <c r="A10279" s="5" t="s">
        <v>20659</v>
      </c>
      <c r="B10279" s="5">
        <v>-0.282895004108417</v>
      </c>
      <c r="C10279" s="5">
        <v>0.125552647990609</v>
      </c>
      <c r="D10279" s="5" t="s">
        <v>113</v>
      </c>
      <c r="E10279" s="5">
        <v>0.321463657232052</v>
      </c>
      <c r="F10279" s="5">
        <v>0.49286811871405301</v>
      </c>
      <c r="G10279" s="5" t="s">
        <v>20660</v>
      </c>
      <c r="H10279" s="5" t="s">
        <v>113</v>
      </c>
      <c r="I10279" s="5">
        <v>10278</v>
      </c>
    </row>
    <row r="10280" spans="1:9" x14ac:dyDescent="0.15">
      <c r="A10280" s="5" t="s">
        <v>20661</v>
      </c>
      <c r="B10280" s="5">
        <v>-0.24920044993537999</v>
      </c>
      <c r="C10280" s="5">
        <v>0.12944772119201101</v>
      </c>
      <c r="D10280" s="5" t="s">
        <v>113</v>
      </c>
      <c r="E10280" s="5">
        <v>0.32751923432532598</v>
      </c>
      <c r="F10280" s="5">
        <v>0.48476318997429901</v>
      </c>
      <c r="G10280" s="5" t="s">
        <v>20662</v>
      </c>
      <c r="H10280" s="5" t="s">
        <v>113</v>
      </c>
      <c r="I10280" s="5">
        <v>10279</v>
      </c>
    </row>
    <row r="10281" spans="1:9" x14ac:dyDescent="0.15">
      <c r="A10281" s="5" t="s">
        <v>20663</v>
      </c>
      <c r="B10281" s="5">
        <v>-0.23398645694339601</v>
      </c>
      <c r="C10281" s="5">
        <v>0.13466487624717799</v>
      </c>
      <c r="D10281" s="5" t="s">
        <v>113</v>
      </c>
      <c r="E10281" s="5">
        <v>0.33446508438362099</v>
      </c>
      <c r="F10281" s="5">
        <v>0.47564921257772302</v>
      </c>
      <c r="G10281" s="5" t="s">
        <v>20664</v>
      </c>
      <c r="H10281" s="5" t="s">
        <v>113</v>
      </c>
      <c r="I10281" s="5">
        <v>10280</v>
      </c>
    </row>
    <row r="10282" spans="1:9" x14ac:dyDescent="0.15">
      <c r="A10282" s="5" t="s">
        <v>20665</v>
      </c>
      <c r="B10282" s="5">
        <v>-0.30687218491877</v>
      </c>
      <c r="C10282" s="5">
        <v>3.5996794710235203E-2</v>
      </c>
      <c r="D10282" s="5" t="s">
        <v>113</v>
      </c>
      <c r="E10282" s="5">
        <v>0.16269944118553401</v>
      </c>
      <c r="F10282" s="5">
        <v>0.78861393870700103</v>
      </c>
      <c r="G10282" s="5" t="s">
        <v>20666</v>
      </c>
      <c r="H10282" s="5" t="s">
        <v>113</v>
      </c>
      <c r="I10282" s="5">
        <v>10281</v>
      </c>
    </row>
    <row r="10283" spans="1:9" x14ac:dyDescent="0.15">
      <c r="A10283" s="5" t="s">
        <v>20667</v>
      </c>
      <c r="B10283" s="5">
        <v>2.00218565552398E-2</v>
      </c>
      <c r="C10283" s="5">
        <v>0.89388362156078904</v>
      </c>
      <c r="D10283" s="5" t="s">
        <v>113</v>
      </c>
      <c r="E10283" s="5">
        <v>0.95025323336044398</v>
      </c>
      <c r="F10283" s="5">
        <v>2.2160643978781699E-2</v>
      </c>
      <c r="G10283" s="5" t="s">
        <v>20668</v>
      </c>
      <c r="H10283" s="5" t="s">
        <v>113</v>
      </c>
      <c r="I10283" s="5">
        <v>10282</v>
      </c>
    </row>
    <row r="10284" spans="1:9" x14ac:dyDescent="0.15">
      <c r="A10284" s="5" t="s">
        <v>20669</v>
      </c>
      <c r="B10284" s="5">
        <v>0.52439970833314797</v>
      </c>
      <c r="C10284" s="5">
        <v>6.2055855215493597E-3</v>
      </c>
      <c r="D10284" s="5" t="s">
        <v>113</v>
      </c>
      <c r="E10284" s="5">
        <v>6.7722660887927305E-2</v>
      </c>
      <c r="F10284" s="5">
        <v>1.16926598638352</v>
      </c>
      <c r="G10284" s="5" t="s">
        <v>20670</v>
      </c>
      <c r="H10284" s="5" t="s">
        <v>113</v>
      </c>
      <c r="I10284" s="5">
        <v>10283</v>
      </c>
    </row>
    <row r="10285" spans="1:9" x14ac:dyDescent="0.15">
      <c r="A10285" s="5" t="s">
        <v>20671</v>
      </c>
      <c r="B10285" s="5">
        <v>0.10749517575313799</v>
      </c>
      <c r="C10285" s="5">
        <v>0.32859138097782498</v>
      </c>
      <c r="D10285" s="5" t="s">
        <v>113</v>
      </c>
      <c r="E10285" s="5">
        <v>0.55209813611527803</v>
      </c>
      <c r="F10285" s="5">
        <v>0.257983719036671</v>
      </c>
      <c r="G10285" s="5" t="s">
        <v>20672</v>
      </c>
      <c r="H10285" s="5" t="s">
        <v>113</v>
      </c>
      <c r="I10285" s="5">
        <v>10284</v>
      </c>
    </row>
    <row r="10286" spans="1:9" x14ac:dyDescent="0.15">
      <c r="A10286" s="5" t="s">
        <v>20673</v>
      </c>
      <c r="B10286" s="5">
        <v>1.3502479114991099</v>
      </c>
      <c r="C10286" s="7">
        <v>4.3362129897958203E-5</v>
      </c>
      <c r="D10286" s="5" t="s">
        <v>85</v>
      </c>
      <c r="E10286" s="5">
        <v>6.71497947746041E-3</v>
      </c>
      <c r="F10286" s="5">
        <v>2.17295531029822</v>
      </c>
      <c r="G10286" s="5" t="s">
        <v>20674</v>
      </c>
      <c r="H10286" s="5" t="s">
        <v>113</v>
      </c>
      <c r="I10286" s="5">
        <v>10285</v>
      </c>
    </row>
    <row r="10287" spans="1:9" x14ac:dyDescent="0.15">
      <c r="A10287" s="5" t="s">
        <v>20675</v>
      </c>
      <c r="B10287" s="5">
        <v>1.64163737489121E-2</v>
      </c>
      <c r="C10287" s="5">
        <v>0.91496554362424498</v>
      </c>
      <c r="D10287" s="5" t="s">
        <v>113</v>
      </c>
      <c r="E10287" s="5">
        <v>0.96127953832629498</v>
      </c>
      <c r="F10287" s="5">
        <v>1.7150301926515499E-2</v>
      </c>
      <c r="G10287" s="5" t="s">
        <v>20676</v>
      </c>
      <c r="H10287" s="5" t="s">
        <v>113</v>
      </c>
      <c r="I10287" s="5">
        <v>10286</v>
      </c>
    </row>
    <row r="10288" spans="1:9" x14ac:dyDescent="0.15">
      <c r="A10288" s="5" t="s">
        <v>20677</v>
      </c>
      <c r="B10288" s="5">
        <v>1.49279330264809</v>
      </c>
      <c r="C10288" s="5">
        <v>8.3076458234971598E-4</v>
      </c>
      <c r="D10288" s="5" t="s">
        <v>85</v>
      </c>
      <c r="E10288" s="5">
        <v>2.5840092102002901E-2</v>
      </c>
      <c r="F10288" s="5">
        <v>1.5877059427156399</v>
      </c>
      <c r="G10288" s="5" t="s">
        <v>20678</v>
      </c>
      <c r="H10288" s="5" t="s">
        <v>113</v>
      </c>
      <c r="I10288" s="5">
        <v>10287</v>
      </c>
    </row>
    <row r="10289" spans="1:9" x14ac:dyDescent="0.15">
      <c r="A10289" s="5" t="s">
        <v>20679</v>
      </c>
      <c r="B10289" s="5">
        <v>1.99249991168652E-2</v>
      </c>
      <c r="C10289" s="5">
        <v>0.81593412567331602</v>
      </c>
      <c r="D10289" s="5" t="s">
        <v>113</v>
      </c>
      <c r="E10289" s="5">
        <v>0.90971822069428399</v>
      </c>
      <c r="F10289" s="5">
        <v>4.1093106742743302E-2</v>
      </c>
      <c r="G10289" s="5" t="s">
        <v>20680</v>
      </c>
      <c r="H10289" s="5" t="s">
        <v>113</v>
      </c>
      <c r="I10289" s="5">
        <v>10288</v>
      </c>
    </row>
    <row r="10290" spans="1:9" x14ac:dyDescent="0.15">
      <c r="A10290" s="5" t="s">
        <v>20681</v>
      </c>
      <c r="B10290" s="5">
        <v>4.2838922405130403E-2</v>
      </c>
      <c r="C10290" s="5">
        <v>0.81503099952980296</v>
      </c>
      <c r="D10290" s="5" t="s">
        <v>113</v>
      </c>
      <c r="E10290" s="5">
        <v>0.90922577112646297</v>
      </c>
      <c r="F10290" s="5">
        <v>4.1328263114910002E-2</v>
      </c>
      <c r="G10290" s="5" t="s">
        <v>20682</v>
      </c>
      <c r="H10290" s="5" t="s">
        <v>113</v>
      </c>
      <c r="I10290" s="5">
        <v>10289</v>
      </c>
    </row>
    <row r="10291" spans="1:9" x14ac:dyDescent="0.15">
      <c r="A10291" s="5" t="s">
        <v>20683</v>
      </c>
      <c r="B10291" s="5">
        <v>0.84778713010347395</v>
      </c>
      <c r="C10291" s="5">
        <v>9.4889586169746402E-3</v>
      </c>
      <c r="D10291" s="5" t="s">
        <v>113</v>
      </c>
      <c r="E10291" s="5">
        <v>8.2645158117926304E-2</v>
      </c>
      <c r="F10291" s="5">
        <v>1.08278258509632</v>
      </c>
      <c r="G10291" s="5" t="s">
        <v>20684</v>
      </c>
      <c r="H10291" s="5" t="s">
        <v>113</v>
      </c>
      <c r="I10291" s="5">
        <v>10290</v>
      </c>
    </row>
    <row r="10292" spans="1:9" x14ac:dyDescent="0.15">
      <c r="A10292" s="5" t="s">
        <v>20685</v>
      </c>
      <c r="B10292" s="5">
        <v>0.47577162937837097</v>
      </c>
      <c r="C10292" s="5">
        <v>5.5699260233572502E-2</v>
      </c>
      <c r="D10292" s="5" t="s">
        <v>113</v>
      </c>
      <c r="E10292" s="5">
        <v>0.20500021994336201</v>
      </c>
      <c r="F10292" s="5">
        <v>0.68824567299235695</v>
      </c>
      <c r="G10292" s="5" t="s">
        <v>20686</v>
      </c>
      <c r="H10292" s="5" t="s">
        <v>113</v>
      </c>
      <c r="I10292" s="5">
        <v>10291</v>
      </c>
    </row>
    <row r="10293" spans="1:9" x14ac:dyDescent="0.15">
      <c r="A10293" s="5" t="s">
        <v>20687</v>
      </c>
      <c r="B10293" s="5">
        <v>-2.4675299166603801E-2</v>
      </c>
      <c r="C10293" s="5">
        <v>0.80412545749303299</v>
      </c>
      <c r="D10293" s="5" t="s">
        <v>113</v>
      </c>
      <c r="E10293" s="5">
        <v>0.90277484752193105</v>
      </c>
      <c r="F10293" s="5">
        <v>4.4420549433224203E-2</v>
      </c>
      <c r="G10293" s="5" t="s">
        <v>20688</v>
      </c>
      <c r="H10293" s="5" t="s">
        <v>113</v>
      </c>
      <c r="I10293" s="5">
        <v>10292</v>
      </c>
    </row>
    <row r="10294" spans="1:9" x14ac:dyDescent="0.15">
      <c r="A10294" s="5" t="s">
        <v>20689</v>
      </c>
      <c r="B10294" s="5">
        <v>4.9488410618487501E-2</v>
      </c>
      <c r="C10294" s="5">
        <v>0.62888561610386995</v>
      </c>
      <c r="D10294" s="5" t="s">
        <v>113</v>
      </c>
      <c r="E10294" s="5">
        <v>0.79558038398771802</v>
      </c>
      <c r="F10294" s="5">
        <v>9.9315933479873206E-2</v>
      </c>
      <c r="G10294" s="5" t="s">
        <v>20690</v>
      </c>
      <c r="H10294" s="5" t="s">
        <v>113</v>
      </c>
      <c r="I10294" s="5">
        <v>10293</v>
      </c>
    </row>
    <row r="10295" spans="1:9" x14ac:dyDescent="0.15">
      <c r="A10295" s="5" t="s">
        <v>20691</v>
      </c>
      <c r="B10295" s="5">
        <v>4.0939770048456697E-2</v>
      </c>
      <c r="C10295" s="5">
        <v>0.81729463608793396</v>
      </c>
      <c r="D10295" s="5" t="s">
        <v>113</v>
      </c>
      <c r="E10295" s="5">
        <v>0.91034313494401298</v>
      </c>
      <c r="F10295" s="5">
        <v>4.0794878531761197E-2</v>
      </c>
      <c r="G10295" s="5" t="s">
        <v>20692</v>
      </c>
      <c r="H10295" s="5" t="s">
        <v>113</v>
      </c>
      <c r="I10295" s="5">
        <v>10294</v>
      </c>
    </row>
    <row r="10296" spans="1:9" x14ac:dyDescent="0.15">
      <c r="A10296" s="5" t="s">
        <v>20693</v>
      </c>
      <c r="B10296" s="5">
        <v>0.59209260689756504</v>
      </c>
      <c r="C10296" s="5">
        <v>1.6833894859921601E-2</v>
      </c>
      <c r="D10296" s="5" t="s">
        <v>113</v>
      </c>
      <c r="E10296" s="5">
        <v>0.110149264089418</v>
      </c>
      <c r="F10296" s="5">
        <v>0.95801840003815797</v>
      </c>
      <c r="G10296" s="5" t="s">
        <v>20694</v>
      </c>
      <c r="H10296" s="5" t="s">
        <v>113</v>
      </c>
      <c r="I10296" s="5">
        <v>10295</v>
      </c>
    </row>
    <row r="10297" spans="1:9" x14ac:dyDescent="0.15">
      <c r="A10297" s="5" t="s">
        <v>20695</v>
      </c>
      <c r="B10297" s="5">
        <v>0.31935816184308302</v>
      </c>
      <c r="C10297" s="5">
        <v>0.152126645718339</v>
      </c>
      <c r="D10297" s="5" t="s">
        <v>113</v>
      </c>
      <c r="E10297" s="5">
        <v>0.35782455125066598</v>
      </c>
      <c r="F10297" s="5">
        <v>0.44632986469964098</v>
      </c>
      <c r="G10297" s="5" t="s">
        <v>20696</v>
      </c>
      <c r="H10297" s="5" t="s">
        <v>113</v>
      </c>
      <c r="I10297" s="5">
        <v>10296</v>
      </c>
    </row>
    <row r="10298" spans="1:9" x14ac:dyDescent="0.15">
      <c r="A10298" s="5" t="s">
        <v>20697</v>
      </c>
      <c r="B10298" s="5">
        <v>-0.31188740882105798</v>
      </c>
      <c r="C10298" s="5">
        <v>1.4369465047790601E-3</v>
      </c>
      <c r="D10298" s="5" t="s">
        <v>84</v>
      </c>
      <c r="E10298" s="5">
        <v>3.3701103041730199E-2</v>
      </c>
      <c r="F10298" s="5">
        <v>1.47235588437801</v>
      </c>
      <c r="G10298" s="5" t="s">
        <v>20698</v>
      </c>
      <c r="H10298" s="5" t="s">
        <v>113</v>
      </c>
      <c r="I10298" s="5">
        <v>10297</v>
      </c>
    </row>
    <row r="10299" spans="1:9" x14ac:dyDescent="0.15">
      <c r="A10299" s="5" t="s">
        <v>20699</v>
      </c>
      <c r="B10299" s="5">
        <v>-1.85526806306094E-2</v>
      </c>
      <c r="C10299" s="5">
        <v>0.832807496044219</v>
      </c>
      <c r="D10299" s="5" t="s">
        <v>113</v>
      </c>
      <c r="E10299" s="5">
        <v>0.91933021618430399</v>
      </c>
      <c r="F10299" s="5">
        <v>3.6528465428328098E-2</v>
      </c>
      <c r="G10299" s="5" t="s">
        <v>20700</v>
      </c>
      <c r="H10299" s="5" t="s">
        <v>113</v>
      </c>
      <c r="I10299" s="5">
        <v>10298</v>
      </c>
    </row>
    <row r="10300" spans="1:9" x14ac:dyDescent="0.15">
      <c r="A10300" s="5" t="s">
        <v>20701</v>
      </c>
      <c r="B10300" s="5">
        <v>0.22938759158683</v>
      </c>
      <c r="C10300" s="5">
        <v>0.204613641631158</v>
      </c>
      <c r="D10300" s="5" t="s">
        <v>113</v>
      </c>
      <c r="E10300" s="5">
        <v>0.42240132977369099</v>
      </c>
      <c r="F10300" s="5">
        <v>0.37427472325722899</v>
      </c>
      <c r="G10300" s="5" t="s">
        <v>20702</v>
      </c>
      <c r="H10300" s="5" t="s">
        <v>113</v>
      </c>
      <c r="I10300" s="5">
        <v>10299</v>
      </c>
    </row>
    <row r="10301" spans="1:9" x14ac:dyDescent="0.15">
      <c r="A10301" s="5" t="s">
        <v>20703</v>
      </c>
      <c r="B10301" s="5">
        <v>0.75860119385522395</v>
      </c>
      <c r="C10301" s="5">
        <v>1.03506084071589E-4</v>
      </c>
      <c r="D10301" s="5" t="s">
        <v>85</v>
      </c>
      <c r="E10301" s="5">
        <v>9.1186524701401608E-3</v>
      </c>
      <c r="F10301" s="5">
        <v>2.0400693357967699</v>
      </c>
      <c r="G10301" s="5" t="s">
        <v>20704</v>
      </c>
      <c r="H10301" s="5" t="s">
        <v>113</v>
      </c>
      <c r="I10301" s="5">
        <v>10300</v>
      </c>
    </row>
    <row r="10302" spans="1:9" x14ac:dyDescent="0.15">
      <c r="A10302" s="5" t="s">
        <v>20705</v>
      </c>
      <c r="B10302" s="5">
        <v>-0.103897887052479</v>
      </c>
      <c r="C10302" s="5">
        <v>0.140937534082302</v>
      </c>
      <c r="D10302" s="5" t="s">
        <v>113</v>
      </c>
      <c r="E10302" s="5">
        <v>0.34299721987149501</v>
      </c>
      <c r="F10302" s="5">
        <v>0.46470940007198702</v>
      </c>
      <c r="G10302" s="5" t="s">
        <v>20706</v>
      </c>
      <c r="H10302" s="5" t="s">
        <v>113</v>
      </c>
      <c r="I10302" s="5">
        <v>10301</v>
      </c>
    </row>
    <row r="10303" spans="1:9" x14ac:dyDescent="0.15">
      <c r="A10303" s="5" t="s">
        <v>20707</v>
      </c>
      <c r="B10303" s="5">
        <v>-0.32937369321833998</v>
      </c>
      <c r="C10303" s="5">
        <v>6.1060414639255997E-3</v>
      </c>
      <c r="D10303" s="5" t="s">
        <v>113</v>
      </c>
      <c r="E10303" s="5">
        <v>6.6863297575133193E-2</v>
      </c>
      <c r="F10303" s="5">
        <v>1.1748122086084101</v>
      </c>
      <c r="G10303" s="5" t="s">
        <v>20708</v>
      </c>
      <c r="H10303" s="5" t="s">
        <v>113</v>
      </c>
      <c r="I10303" s="5">
        <v>10302</v>
      </c>
    </row>
    <row r="10304" spans="1:9" x14ac:dyDescent="0.15">
      <c r="A10304" s="5" t="s">
        <v>20709</v>
      </c>
      <c r="B10304" s="5">
        <v>-0.227843400290728</v>
      </c>
      <c r="C10304" s="5">
        <v>4.1053464991485003E-2</v>
      </c>
      <c r="D10304" s="5" t="s">
        <v>113</v>
      </c>
      <c r="E10304" s="5">
        <v>0.17473731151833799</v>
      </c>
      <c r="F10304" s="5">
        <v>0.75761435056160797</v>
      </c>
      <c r="G10304" s="5" t="s">
        <v>20710</v>
      </c>
      <c r="H10304" s="5" t="s">
        <v>113</v>
      </c>
      <c r="I10304" s="5">
        <v>10303</v>
      </c>
    </row>
    <row r="10305" spans="1:9" x14ac:dyDescent="0.15">
      <c r="A10305" s="5" t="s">
        <v>20711</v>
      </c>
      <c r="B10305" s="5">
        <v>0.22478085375311599</v>
      </c>
      <c r="C10305" s="5">
        <v>4.1876058688185697E-2</v>
      </c>
      <c r="D10305" s="5" t="s">
        <v>113</v>
      </c>
      <c r="E10305" s="5">
        <v>0.17641511834333901</v>
      </c>
      <c r="F10305" s="5">
        <v>0.75346419963649802</v>
      </c>
      <c r="G10305" s="5" t="s">
        <v>20712</v>
      </c>
      <c r="H10305" s="5" t="s">
        <v>113</v>
      </c>
      <c r="I10305" s="5">
        <v>10304</v>
      </c>
    </row>
    <row r="10306" spans="1:9" x14ac:dyDescent="0.15">
      <c r="A10306" s="5" t="s">
        <v>20713</v>
      </c>
      <c r="B10306" s="5">
        <v>7.0635240528698295E-2</v>
      </c>
      <c r="C10306" s="5">
        <v>0.57981210214405599</v>
      </c>
      <c r="D10306" s="5" t="s">
        <v>113</v>
      </c>
      <c r="E10306" s="5">
        <v>0.76202003969249898</v>
      </c>
      <c r="F10306" s="5">
        <v>0.11803360738292901</v>
      </c>
      <c r="G10306" s="5" t="s">
        <v>20714</v>
      </c>
      <c r="H10306" s="5" t="s">
        <v>113</v>
      </c>
      <c r="I10306" s="5">
        <v>10305</v>
      </c>
    </row>
    <row r="10307" spans="1:9" x14ac:dyDescent="0.15">
      <c r="A10307" s="5" t="s">
        <v>20715</v>
      </c>
      <c r="B10307" s="5">
        <v>0.37027534094127801</v>
      </c>
      <c r="C10307" s="5">
        <v>1.24421888526662E-2</v>
      </c>
      <c r="D10307" s="5" t="s">
        <v>113</v>
      </c>
      <c r="E10307" s="5">
        <v>9.4163378200205095E-2</v>
      </c>
      <c r="F10307" s="5">
        <v>1.0261179691600499</v>
      </c>
      <c r="G10307" s="5" t="s">
        <v>20716</v>
      </c>
      <c r="H10307" s="5" t="s">
        <v>113</v>
      </c>
      <c r="I10307" s="5">
        <v>10306</v>
      </c>
    </row>
    <row r="10308" spans="1:9" x14ac:dyDescent="0.15">
      <c r="A10308" s="5" t="s">
        <v>20717</v>
      </c>
      <c r="B10308" s="5">
        <v>0.59283787160093904</v>
      </c>
      <c r="C10308" s="5">
        <v>8.7613964403064598E-2</v>
      </c>
      <c r="D10308" s="5" t="s">
        <v>113</v>
      </c>
      <c r="E10308" s="5">
        <v>0.26354193590589797</v>
      </c>
      <c r="F10308" s="5">
        <v>0.57915026818038795</v>
      </c>
      <c r="G10308" s="5" t="s">
        <v>20718</v>
      </c>
      <c r="H10308" s="5" t="s">
        <v>113</v>
      </c>
      <c r="I10308" s="5">
        <v>10307</v>
      </c>
    </row>
    <row r="10309" spans="1:9" x14ac:dyDescent="0.15">
      <c r="A10309" s="5" t="s">
        <v>20719</v>
      </c>
      <c r="B10309" s="5">
        <v>0.47342652317744299</v>
      </c>
      <c r="C10309" s="5">
        <v>5.0997002784517E-2</v>
      </c>
      <c r="D10309" s="5" t="s">
        <v>113</v>
      </c>
      <c r="E10309" s="5">
        <v>0.19482100890212201</v>
      </c>
      <c r="F10309" s="5">
        <v>0.71036421194256905</v>
      </c>
      <c r="G10309" s="5" t="s">
        <v>20720</v>
      </c>
      <c r="H10309" s="5" t="s">
        <v>113</v>
      </c>
      <c r="I10309" s="5">
        <v>10308</v>
      </c>
    </row>
    <row r="10310" spans="1:9" x14ac:dyDescent="0.15">
      <c r="A10310" s="5" t="s">
        <v>20721</v>
      </c>
      <c r="B10310" s="5">
        <v>-0.18672001003737199</v>
      </c>
      <c r="C10310" s="5">
        <v>0.26391515029028401</v>
      </c>
      <c r="D10310" s="5" t="s">
        <v>113</v>
      </c>
      <c r="E10310" s="5">
        <v>0.48781743050777499</v>
      </c>
      <c r="F10310" s="5">
        <v>0.31174268569900299</v>
      </c>
      <c r="G10310" s="5" t="s">
        <v>20722</v>
      </c>
      <c r="H10310" s="5" t="s">
        <v>113</v>
      </c>
      <c r="I10310" s="5">
        <v>10309</v>
      </c>
    </row>
    <row r="10311" spans="1:9" x14ac:dyDescent="0.15">
      <c r="A10311" s="5" t="s">
        <v>20723</v>
      </c>
      <c r="B10311" s="5">
        <v>-5.0647044991411302E-2</v>
      </c>
      <c r="C10311" s="5">
        <v>0.56770415121871898</v>
      </c>
      <c r="D10311" s="5" t="s">
        <v>113</v>
      </c>
      <c r="E10311" s="5">
        <v>0.75240182955148605</v>
      </c>
      <c r="F10311" s="5">
        <v>0.12355015708345</v>
      </c>
      <c r="G10311" s="5" t="s">
        <v>20724</v>
      </c>
      <c r="H10311" s="5" t="s">
        <v>113</v>
      </c>
      <c r="I10311" s="5">
        <v>10310</v>
      </c>
    </row>
    <row r="10312" spans="1:9" x14ac:dyDescent="0.15">
      <c r="A10312" s="5" t="s">
        <v>20725</v>
      </c>
      <c r="B10312" s="5">
        <v>-4.3441283699894702E-2</v>
      </c>
      <c r="C10312" s="5">
        <v>0.68362358043832006</v>
      </c>
      <c r="D10312" s="5" t="s">
        <v>113</v>
      </c>
      <c r="E10312" s="5">
        <v>0.83158333587023503</v>
      </c>
      <c r="F10312" s="5">
        <v>8.0094222096839099E-2</v>
      </c>
      <c r="G10312" s="5" t="s">
        <v>20726</v>
      </c>
      <c r="H10312" s="5" t="s">
        <v>113</v>
      </c>
      <c r="I10312" s="5">
        <v>10311</v>
      </c>
    </row>
    <row r="10313" spans="1:9" x14ac:dyDescent="0.15">
      <c r="A10313" s="5" t="s">
        <v>20727</v>
      </c>
      <c r="B10313" s="5">
        <v>-0.12980359682929099</v>
      </c>
      <c r="C10313" s="5">
        <v>0.30028547092855701</v>
      </c>
      <c r="D10313" s="5" t="s">
        <v>113</v>
      </c>
      <c r="E10313" s="5">
        <v>0.52558984029860101</v>
      </c>
      <c r="F10313" s="5">
        <v>0.27935303832061298</v>
      </c>
      <c r="G10313" s="5" t="s">
        <v>20728</v>
      </c>
      <c r="H10313" s="5" t="s">
        <v>113</v>
      </c>
      <c r="I10313" s="5">
        <v>10312</v>
      </c>
    </row>
    <row r="10314" spans="1:9" x14ac:dyDescent="0.15">
      <c r="A10314" s="5" t="s">
        <v>20729</v>
      </c>
      <c r="B10314" s="5">
        <v>0.18866633191196999</v>
      </c>
      <c r="C10314" s="5">
        <v>1.08613205010796E-2</v>
      </c>
      <c r="D10314" s="5" t="s">
        <v>113</v>
      </c>
      <c r="E10314" s="5">
        <v>8.8090877578144197E-2</v>
      </c>
      <c r="F10314" s="5">
        <v>1.05506906346767</v>
      </c>
      <c r="G10314" s="5" t="s">
        <v>20730</v>
      </c>
      <c r="H10314" s="5" t="s">
        <v>113</v>
      </c>
      <c r="I10314" s="5">
        <v>10313</v>
      </c>
    </row>
    <row r="10315" spans="1:9" x14ac:dyDescent="0.15">
      <c r="A10315" s="5" t="s">
        <v>20731</v>
      </c>
      <c r="B10315" s="5">
        <v>0.115410845567655</v>
      </c>
      <c r="C10315" s="5">
        <v>0.26681857982002199</v>
      </c>
      <c r="D10315" s="5" t="s">
        <v>113</v>
      </c>
      <c r="E10315" s="5">
        <v>0.49056784189711899</v>
      </c>
      <c r="F10315" s="5">
        <v>0.30930092442229101</v>
      </c>
      <c r="G10315" s="5" t="s">
        <v>20732</v>
      </c>
      <c r="H10315" s="5" t="s">
        <v>113</v>
      </c>
      <c r="I10315" s="5">
        <v>10314</v>
      </c>
    </row>
    <row r="10316" spans="1:9" x14ac:dyDescent="0.15">
      <c r="A10316" s="5" t="s">
        <v>20733</v>
      </c>
      <c r="B10316" s="5">
        <v>-0.449478172089888</v>
      </c>
      <c r="C10316" s="5">
        <v>1.1211379034491099E-3</v>
      </c>
      <c r="D10316" s="5" t="s">
        <v>84</v>
      </c>
      <c r="E10316" s="5">
        <v>2.9744892007061E-2</v>
      </c>
      <c r="F10316" s="5">
        <v>1.5265876035022601</v>
      </c>
      <c r="G10316" s="5" t="s">
        <v>20734</v>
      </c>
      <c r="H10316" s="5" t="s">
        <v>113</v>
      </c>
      <c r="I10316" s="5">
        <v>10315</v>
      </c>
    </row>
    <row r="10317" spans="1:9" x14ac:dyDescent="0.15">
      <c r="A10317" s="5" t="s">
        <v>20735</v>
      </c>
      <c r="B10317" s="5">
        <v>0.56220343389278504</v>
      </c>
      <c r="C10317" s="5">
        <v>9.2858957647064897E-3</v>
      </c>
      <c r="D10317" s="5" t="s">
        <v>113</v>
      </c>
      <c r="E10317" s="5">
        <v>8.1833257533390005E-2</v>
      </c>
      <c r="F10317" s="5">
        <v>1.08707016053578</v>
      </c>
      <c r="G10317" s="5" t="s">
        <v>20736</v>
      </c>
      <c r="H10317" s="5" t="s">
        <v>113</v>
      </c>
      <c r="I10317" s="5">
        <v>10316</v>
      </c>
    </row>
    <row r="10318" spans="1:9" x14ac:dyDescent="0.15">
      <c r="A10318" s="5" t="s">
        <v>20737</v>
      </c>
      <c r="B10318" s="5">
        <v>0.52852319682103199</v>
      </c>
      <c r="C10318" s="5">
        <v>2.8043307160889298E-2</v>
      </c>
      <c r="D10318" s="5" t="s">
        <v>113</v>
      </c>
      <c r="E10318" s="5">
        <v>0.14340178263653799</v>
      </c>
      <c r="F10318" s="5">
        <v>0.84344544989276804</v>
      </c>
      <c r="G10318" s="5" t="s">
        <v>20738</v>
      </c>
      <c r="H10318" s="5" t="s">
        <v>113</v>
      </c>
      <c r="I10318" s="5">
        <v>10317</v>
      </c>
    </row>
    <row r="10319" spans="1:9" x14ac:dyDescent="0.15">
      <c r="A10319" s="5" t="s">
        <v>20739</v>
      </c>
      <c r="B10319" s="5">
        <v>-0.20676092056737999</v>
      </c>
      <c r="C10319" s="5">
        <v>0.15497704749883001</v>
      </c>
      <c r="D10319" s="5" t="s">
        <v>113</v>
      </c>
      <c r="E10319" s="5">
        <v>0.36147271495889499</v>
      </c>
      <c r="F10319" s="5">
        <v>0.44192447897804299</v>
      </c>
      <c r="G10319" s="5" t="s">
        <v>20740</v>
      </c>
      <c r="H10319" s="5" t="s">
        <v>113</v>
      </c>
      <c r="I10319" s="5">
        <v>10318</v>
      </c>
    </row>
    <row r="10320" spans="1:9" x14ac:dyDescent="0.15">
      <c r="A10320" s="5" t="s">
        <v>20741</v>
      </c>
      <c r="B10320" s="5">
        <v>0.40513673085894902</v>
      </c>
      <c r="C10320" s="5">
        <v>5.1147820575685003E-2</v>
      </c>
      <c r="D10320" s="5" t="s">
        <v>113</v>
      </c>
      <c r="E10320" s="5">
        <v>0.19514462035122901</v>
      </c>
      <c r="F10320" s="5">
        <v>0.70964341662961605</v>
      </c>
      <c r="G10320" s="5" t="s">
        <v>20742</v>
      </c>
      <c r="H10320" s="5" t="s">
        <v>113</v>
      </c>
      <c r="I10320" s="5">
        <v>10319</v>
      </c>
    </row>
    <row r="10321" spans="1:9" x14ac:dyDescent="0.15">
      <c r="A10321" s="5" t="s">
        <v>20743</v>
      </c>
      <c r="B10321" s="5">
        <v>0.85505126979095103</v>
      </c>
      <c r="C10321" s="5">
        <v>4.0916967158752E-3</v>
      </c>
      <c r="D10321" s="5" t="s">
        <v>113</v>
      </c>
      <c r="E10321" s="5">
        <v>5.6225423405371303E-2</v>
      </c>
      <c r="F10321" s="5">
        <v>1.2500672654268099</v>
      </c>
      <c r="G10321" s="5" t="s">
        <v>20744</v>
      </c>
      <c r="H10321" s="5" t="s">
        <v>113</v>
      </c>
      <c r="I10321" s="5">
        <v>10320</v>
      </c>
    </row>
    <row r="10322" spans="1:9" x14ac:dyDescent="0.15">
      <c r="A10322" s="5" t="s">
        <v>20745</v>
      </c>
      <c r="B10322" s="5">
        <v>0.14251839422130899</v>
      </c>
      <c r="C10322" s="5">
        <v>0.42908396425733403</v>
      </c>
      <c r="D10322" s="5" t="s">
        <v>113</v>
      </c>
      <c r="E10322" s="5">
        <v>0.643257697189075</v>
      </c>
      <c r="F10322" s="5">
        <v>0.19161500834071499</v>
      </c>
      <c r="G10322" s="5" t="s">
        <v>20746</v>
      </c>
      <c r="H10322" s="5" t="s">
        <v>113</v>
      </c>
      <c r="I10322" s="5">
        <v>10321</v>
      </c>
    </row>
    <row r="10323" spans="1:9" x14ac:dyDescent="0.15">
      <c r="A10323" s="5" t="s">
        <v>20747</v>
      </c>
      <c r="B10323" s="5">
        <v>0.24390071667913699</v>
      </c>
      <c r="C10323" s="5">
        <v>3.4164649034504001E-3</v>
      </c>
      <c r="D10323" s="5" t="s">
        <v>113</v>
      </c>
      <c r="E10323" s="5">
        <v>5.11420124588629E-2</v>
      </c>
      <c r="F10323" s="5">
        <v>1.2912221863100199</v>
      </c>
      <c r="G10323" s="5" t="s">
        <v>20748</v>
      </c>
      <c r="H10323" s="5" t="s">
        <v>113</v>
      </c>
      <c r="I10323" s="5">
        <v>10322</v>
      </c>
    </row>
    <row r="10324" spans="1:9" x14ac:dyDescent="0.15">
      <c r="A10324" s="5" t="s">
        <v>20749</v>
      </c>
      <c r="B10324" s="5">
        <v>-0.10520330141206399</v>
      </c>
      <c r="C10324" s="5">
        <v>0.26049806506166001</v>
      </c>
      <c r="D10324" s="5" t="s">
        <v>113</v>
      </c>
      <c r="E10324" s="5">
        <v>0.48424785038492602</v>
      </c>
      <c r="F10324" s="5">
        <v>0.31493229847263399</v>
      </c>
      <c r="G10324" s="5" t="s">
        <v>20750</v>
      </c>
      <c r="H10324" s="5" t="s">
        <v>113</v>
      </c>
      <c r="I10324" s="5">
        <v>10323</v>
      </c>
    </row>
    <row r="10325" spans="1:9" x14ac:dyDescent="0.15">
      <c r="A10325" s="5" t="s">
        <v>20751</v>
      </c>
      <c r="B10325" s="5">
        <v>-0.25912014459093702</v>
      </c>
      <c r="C10325" s="5">
        <v>2.7749976764168301E-2</v>
      </c>
      <c r="D10325" s="5" t="s">
        <v>113</v>
      </c>
      <c r="E10325" s="5">
        <v>0.142469020137695</v>
      </c>
      <c r="F10325" s="5">
        <v>0.84627956264473403</v>
      </c>
      <c r="G10325" s="5" t="s">
        <v>20752</v>
      </c>
      <c r="H10325" s="5" t="s">
        <v>113</v>
      </c>
      <c r="I10325" s="5">
        <v>10324</v>
      </c>
    </row>
    <row r="10326" spans="1:9" x14ac:dyDescent="0.15">
      <c r="A10326" s="5" t="s">
        <v>20753</v>
      </c>
      <c r="B10326" s="5">
        <v>9.9622951179842698E-2</v>
      </c>
      <c r="C10326" s="5">
        <v>0.419714938422176</v>
      </c>
      <c r="D10326" s="5" t="s">
        <v>113</v>
      </c>
      <c r="E10326" s="5">
        <v>0.63553922887990499</v>
      </c>
      <c r="F10326" s="5">
        <v>0.196857637304687</v>
      </c>
      <c r="G10326" s="5" t="s">
        <v>20754</v>
      </c>
      <c r="H10326" s="5" t="s">
        <v>113</v>
      </c>
      <c r="I10326" s="5">
        <v>10325</v>
      </c>
    </row>
    <row r="10327" spans="1:9" x14ac:dyDescent="0.15">
      <c r="A10327" s="5" t="s">
        <v>20755</v>
      </c>
      <c r="B10327" s="5">
        <v>-0.31278082246236699</v>
      </c>
      <c r="C10327" s="5">
        <v>2.15852913539709E-3</v>
      </c>
      <c r="D10327" s="5" t="s">
        <v>84</v>
      </c>
      <c r="E10327" s="5">
        <v>4.1192372649122802E-2</v>
      </c>
      <c r="F10327" s="5">
        <v>1.38518319229352</v>
      </c>
      <c r="G10327" s="5" t="s">
        <v>20756</v>
      </c>
      <c r="H10327" s="5" t="s">
        <v>113</v>
      </c>
      <c r="I10327" s="5">
        <v>10326</v>
      </c>
    </row>
    <row r="10328" spans="1:9" x14ac:dyDescent="0.15">
      <c r="A10328" s="5" t="s">
        <v>20757</v>
      </c>
      <c r="B10328" s="5">
        <v>-0.58688704423563698</v>
      </c>
      <c r="C10328" s="5">
        <v>1.2750618328333499E-2</v>
      </c>
      <c r="D10328" s="5" t="s">
        <v>113</v>
      </c>
      <c r="E10328" s="5">
        <v>9.5607744230481601E-2</v>
      </c>
      <c r="F10328" s="5">
        <v>1.0195069284315501</v>
      </c>
      <c r="G10328" s="5" t="s">
        <v>20758</v>
      </c>
      <c r="H10328" s="5" t="s">
        <v>113</v>
      </c>
      <c r="I10328" s="5">
        <v>10327</v>
      </c>
    </row>
    <row r="10329" spans="1:9" x14ac:dyDescent="0.15">
      <c r="A10329" s="5" t="s">
        <v>20759</v>
      </c>
      <c r="B10329" s="5">
        <v>0.44418732552214102</v>
      </c>
      <c r="C10329" s="5">
        <v>7.0925094635021797E-3</v>
      </c>
      <c r="D10329" s="5" t="s">
        <v>113</v>
      </c>
      <c r="E10329" s="5">
        <v>7.2244317413847195E-2</v>
      </c>
      <c r="F10329" s="5">
        <v>1.1411963079190599</v>
      </c>
      <c r="G10329" s="5" t="s">
        <v>20760</v>
      </c>
      <c r="H10329" s="5" t="s">
        <v>113</v>
      </c>
      <c r="I10329" s="5">
        <v>10328</v>
      </c>
    </row>
    <row r="10330" spans="1:9" x14ac:dyDescent="0.15">
      <c r="A10330" s="5" t="s">
        <v>20761</v>
      </c>
      <c r="B10330" s="5">
        <v>-2.3114498552922898E-3</v>
      </c>
      <c r="C10330" s="5">
        <v>0.99552956237912105</v>
      </c>
      <c r="D10330" s="5" t="s">
        <v>113</v>
      </c>
      <c r="E10330" s="5">
        <v>0.99845611109035504</v>
      </c>
      <c r="F10330" s="5">
        <v>6.7102055811909199E-4</v>
      </c>
      <c r="G10330" s="5" t="s">
        <v>20762</v>
      </c>
      <c r="H10330" s="5" t="s">
        <v>113</v>
      </c>
      <c r="I10330" s="5">
        <v>10329</v>
      </c>
    </row>
    <row r="10331" spans="1:9" x14ac:dyDescent="0.15">
      <c r="A10331" s="5" t="s">
        <v>20763</v>
      </c>
      <c r="B10331" s="5">
        <v>-8.66046170070571E-2</v>
      </c>
      <c r="C10331" s="5">
        <v>0.32517335755441201</v>
      </c>
      <c r="D10331" s="5" t="s">
        <v>113</v>
      </c>
      <c r="E10331" s="5">
        <v>0.54882586860946003</v>
      </c>
      <c r="F10331" s="5">
        <v>0.26056542658415699</v>
      </c>
      <c r="G10331" s="5" t="s">
        <v>20764</v>
      </c>
      <c r="H10331" s="5" t="s">
        <v>113</v>
      </c>
      <c r="I10331" s="5">
        <v>10330</v>
      </c>
    </row>
    <row r="10332" spans="1:9" x14ac:dyDescent="0.15">
      <c r="A10332" s="5" t="s">
        <v>20765</v>
      </c>
      <c r="B10332" s="5">
        <v>-0.12695884773424401</v>
      </c>
      <c r="C10332" s="5">
        <v>0.42867639866764401</v>
      </c>
      <c r="D10332" s="5" t="s">
        <v>113</v>
      </c>
      <c r="E10332" s="5">
        <v>0.64286738769972596</v>
      </c>
      <c r="F10332" s="5">
        <v>0.19187860519401401</v>
      </c>
      <c r="G10332" s="5" t="s">
        <v>20766</v>
      </c>
      <c r="H10332" s="5" t="s">
        <v>113</v>
      </c>
      <c r="I10332" s="5">
        <v>10331</v>
      </c>
    </row>
    <row r="10333" spans="1:9" x14ac:dyDescent="0.15">
      <c r="A10333" s="5" t="s">
        <v>20767</v>
      </c>
      <c r="B10333" s="5">
        <v>0.165382289168341</v>
      </c>
      <c r="C10333" s="5">
        <v>7.1715158541489493E-2</v>
      </c>
      <c r="D10333" s="5" t="s">
        <v>113</v>
      </c>
      <c r="E10333" s="5">
        <v>0.23543835314289899</v>
      </c>
      <c r="F10333" s="5">
        <v>0.62812278872467397</v>
      </c>
      <c r="G10333" s="5" t="s">
        <v>20768</v>
      </c>
      <c r="H10333" s="5" t="s">
        <v>113</v>
      </c>
      <c r="I10333" s="5">
        <v>10332</v>
      </c>
    </row>
    <row r="10334" spans="1:9" x14ac:dyDescent="0.15">
      <c r="A10334" s="5" t="s">
        <v>20769</v>
      </c>
      <c r="B10334" s="5">
        <v>0.66473488662575597</v>
      </c>
      <c r="C10334" s="5">
        <v>6.5519294357107103E-3</v>
      </c>
      <c r="D10334" s="5" t="s">
        <v>113</v>
      </c>
      <c r="E10334" s="5">
        <v>6.9616242933695102E-2</v>
      </c>
      <c r="F10334" s="5">
        <v>1.1572894185293601</v>
      </c>
      <c r="G10334" s="5" t="s">
        <v>20770</v>
      </c>
      <c r="H10334" s="5" t="s">
        <v>113</v>
      </c>
      <c r="I10334" s="5">
        <v>10333</v>
      </c>
    </row>
    <row r="10335" spans="1:9" x14ac:dyDescent="0.15">
      <c r="A10335" s="5" t="s">
        <v>20771</v>
      </c>
      <c r="B10335" s="5">
        <v>7.4329189665700403E-3</v>
      </c>
      <c r="C10335" s="5">
        <v>0.92719648908810504</v>
      </c>
      <c r="D10335" s="5" t="s">
        <v>113</v>
      </c>
      <c r="E10335" s="5">
        <v>0.96761149640294297</v>
      </c>
      <c r="F10335" s="5">
        <v>1.42989803321718E-2</v>
      </c>
      <c r="G10335" s="5" t="s">
        <v>20772</v>
      </c>
      <c r="H10335" s="5" t="s">
        <v>113</v>
      </c>
      <c r="I10335" s="5">
        <v>10334</v>
      </c>
    </row>
    <row r="10336" spans="1:9" x14ac:dyDescent="0.15">
      <c r="A10336" s="5" t="s">
        <v>20773</v>
      </c>
      <c r="B10336" s="5">
        <v>3.8114906293297897E-2</v>
      </c>
      <c r="C10336" s="5">
        <v>0.79575473361111204</v>
      </c>
      <c r="D10336" s="5" t="s">
        <v>113</v>
      </c>
      <c r="E10336" s="5">
        <v>0.89822707859794404</v>
      </c>
      <c r="F10336" s="5">
        <v>4.6613856522915602E-2</v>
      </c>
      <c r="G10336" s="5" t="s">
        <v>20774</v>
      </c>
      <c r="H10336" s="5" t="s">
        <v>113</v>
      </c>
      <c r="I10336" s="5">
        <v>10335</v>
      </c>
    </row>
    <row r="10337" spans="1:9" x14ac:dyDescent="0.15">
      <c r="A10337" s="5" t="s">
        <v>20775</v>
      </c>
      <c r="B10337" s="5">
        <v>0.23969262501615099</v>
      </c>
      <c r="C10337" s="5">
        <v>0.26865809976480498</v>
      </c>
      <c r="D10337" s="5" t="s">
        <v>113</v>
      </c>
      <c r="E10337" s="5">
        <v>0.492912327398077</v>
      </c>
      <c r="F10337" s="5">
        <v>0.30723032030335201</v>
      </c>
      <c r="G10337" s="5" t="s">
        <v>20776</v>
      </c>
      <c r="H10337" s="5" t="s">
        <v>113</v>
      </c>
      <c r="I10337" s="5">
        <v>10336</v>
      </c>
    </row>
    <row r="10338" spans="1:9" x14ac:dyDescent="0.15">
      <c r="A10338" s="5" t="s">
        <v>20777</v>
      </c>
      <c r="B10338" s="5">
        <v>0.81302486975743804</v>
      </c>
      <c r="C10338" s="5">
        <v>8.8795690307755994E-3</v>
      </c>
      <c r="D10338" s="5" t="s">
        <v>113</v>
      </c>
      <c r="E10338" s="5">
        <v>8.0287259416028697E-2</v>
      </c>
      <c r="F10338" s="5">
        <v>1.09535336635661</v>
      </c>
      <c r="G10338" s="5" t="s">
        <v>20778</v>
      </c>
      <c r="H10338" s="5" t="s">
        <v>113</v>
      </c>
      <c r="I10338" s="5">
        <v>10337</v>
      </c>
    </row>
    <row r="10339" spans="1:9" x14ac:dyDescent="0.15">
      <c r="A10339" s="5" t="s">
        <v>20779</v>
      </c>
      <c r="B10339" s="5">
        <v>0.105650698431593</v>
      </c>
      <c r="C10339" s="5">
        <v>0.183644053760671</v>
      </c>
      <c r="D10339" s="5" t="s">
        <v>113</v>
      </c>
      <c r="E10339" s="5">
        <v>0.39818967732316601</v>
      </c>
      <c r="F10339" s="5">
        <v>0.39991000282115702</v>
      </c>
      <c r="G10339" s="5" t="s">
        <v>20780</v>
      </c>
      <c r="H10339" s="5" t="s">
        <v>113</v>
      </c>
      <c r="I10339" s="5">
        <v>10338</v>
      </c>
    </row>
    <row r="10340" spans="1:9" x14ac:dyDescent="0.15">
      <c r="A10340" s="5" t="s">
        <v>20781</v>
      </c>
      <c r="B10340" s="5">
        <v>0.19863799205138399</v>
      </c>
      <c r="C10340" s="5">
        <v>5.8363505589741297E-3</v>
      </c>
      <c r="D10340" s="5" t="s">
        <v>113</v>
      </c>
      <c r="E10340" s="5">
        <v>6.5829341201913097E-2</v>
      </c>
      <c r="F10340" s="5">
        <v>1.1815804911604699</v>
      </c>
      <c r="G10340" s="5" t="s">
        <v>20782</v>
      </c>
      <c r="H10340" s="5" t="s">
        <v>113</v>
      </c>
      <c r="I10340" s="5">
        <v>10339</v>
      </c>
    </row>
    <row r="10341" spans="1:9" x14ac:dyDescent="0.15">
      <c r="A10341" s="5" t="s">
        <v>20783</v>
      </c>
      <c r="B10341" s="5">
        <v>1.2904075383004301</v>
      </c>
      <c r="C10341" s="5">
        <v>2.7140888170925498E-3</v>
      </c>
      <c r="D10341" s="5" t="s">
        <v>85</v>
      </c>
      <c r="E10341" s="5">
        <v>4.6215395201771099E-2</v>
      </c>
      <c r="F10341" s="5">
        <v>1.33521332882851</v>
      </c>
      <c r="G10341" s="5" t="s">
        <v>20784</v>
      </c>
      <c r="H10341" s="5" t="s">
        <v>113</v>
      </c>
      <c r="I10341" s="5">
        <v>10340</v>
      </c>
    </row>
    <row r="10342" spans="1:9" x14ac:dyDescent="0.15">
      <c r="A10342" s="5" t="s">
        <v>20785</v>
      </c>
      <c r="B10342" s="5">
        <v>0.86892161885172603</v>
      </c>
      <c r="C10342" s="5">
        <v>6.7435509812061104E-2</v>
      </c>
      <c r="D10342" s="5" t="s">
        <v>113</v>
      </c>
      <c r="E10342" s="5">
        <v>0.227429402654105</v>
      </c>
      <c r="F10342" s="5">
        <v>0.64315338931862598</v>
      </c>
      <c r="G10342" s="5" t="s">
        <v>20786</v>
      </c>
      <c r="H10342" s="5" t="s">
        <v>113</v>
      </c>
      <c r="I10342" s="5">
        <v>10341</v>
      </c>
    </row>
    <row r="10343" spans="1:9" x14ac:dyDescent="0.15">
      <c r="A10343" s="5" t="s">
        <v>20787</v>
      </c>
      <c r="B10343" s="5">
        <v>8.4617477040277597E-2</v>
      </c>
      <c r="C10343" s="5">
        <v>0.48833707886154698</v>
      </c>
      <c r="D10343" s="5" t="s">
        <v>113</v>
      </c>
      <c r="E10343" s="5">
        <v>0.691494171007903</v>
      </c>
      <c r="F10343" s="5">
        <v>0.160211476450943</v>
      </c>
      <c r="G10343" s="5" t="s">
        <v>20788</v>
      </c>
      <c r="H10343" s="5" t="s">
        <v>113</v>
      </c>
      <c r="I10343" s="5">
        <v>10342</v>
      </c>
    </row>
    <row r="10344" spans="1:9" x14ac:dyDescent="0.15">
      <c r="A10344" s="5" t="s">
        <v>20789</v>
      </c>
      <c r="B10344" s="5">
        <v>-1.0661490593516501E-2</v>
      </c>
      <c r="C10344" s="5">
        <v>0.92097671342607301</v>
      </c>
      <c r="D10344" s="5" t="s">
        <v>113</v>
      </c>
      <c r="E10344" s="5">
        <v>0.96453194578436896</v>
      </c>
      <c r="F10344" s="5">
        <v>1.5683383729672699E-2</v>
      </c>
      <c r="G10344" s="5" t="s">
        <v>20790</v>
      </c>
      <c r="H10344" s="5" t="s">
        <v>113</v>
      </c>
      <c r="I10344" s="5">
        <v>10343</v>
      </c>
    </row>
    <row r="10345" spans="1:9" x14ac:dyDescent="0.15">
      <c r="A10345" s="5" t="s">
        <v>20791</v>
      </c>
      <c r="B10345" s="5">
        <v>0.18034060856186501</v>
      </c>
      <c r="C10345" s="5">
        <v>0.19384584710323399</v>
      </c>
      <c r="D10345" s="5" t="s">
        <v>113</v>
      </c>
      <c r="E10345" s="5">
        <v>0.40938022969828902</v>
      </c>
      <c r="F10345" s="5">
        <v>0.38787313465900802</v>
      </c>
      <c r="G10345" s="5" t="s">
        <v>20792</v>
      </c>
      <c r="H10345" s="5" t="s">
        <v>113</v>
      </c>
      <c r="I10345" s="5">
        <v>10344</v>
      </c>
    </row>
    <row r="10346" spans="1:9" x14ac:dyDescent="0.15">
      <c r="A10346" s="5" t="s">
        <v>20793</v>
      </c>
      <c r="B10346" s="5">
        <v>-0.22195626029287399</v>
      </c>
      <c r="C10346" s="5">
        <v>0.18993606330302401</v>
      </c>
      <c r="D10346" s="5" t="s">
        <v>113</v>
      </c>
      <c r="E10346" s="5">
        <v>0.40559940755222801</v>
      </c>
      <c r="F10346" s="5">
        <v>0.39190268803612599</v>
      </c>
      <c r="G10346" s="5" t="s">
        <v>20794</v>
      </c>
      <c r="H10346" s="5" t="s">
        <v>113</v>
      </c>
      <c r="I10346" s="5">
        <v>10345</v>
      </c>
    </row>
    <row r="10347" spans="1:9" x14ac:dyDescent="0.15">
      <c r="A10347" s="5" t="s">
        <v>20795</v>
      </c>
      <c r="B10347" s="5">
        <v>9.2684144738575405E-2</v>
      </c>
      <c r="C10347" s="5">
        <v>0.26256459700408902</v>
      </c>
      <c r="D10347" s="5" t="s">
        <v>113</v>
      </c>
      <c r="E10347" s="5">
        <v>0.48651544259880197</v>
      </c>
      <c r="F10347" s="5">
        <v>0.31290337013559599</v>
      </c>
      <c r="G10347" s="5" t="s">
        <v>20796</v>
      </c>
      <c r="H10347" s="5" t="s">
        <v>113</v>
      </c>
      <c r="I10347" s="5">
        <v>10346</v>
      </c>
    </row>
    <row r="10348" spans="1:9" x14ac:dyDescent="0.15">
      <c r="A10348" s="5" t="s">
        <v>20797</v>
      </c>
      <c r="B10348" s="5">
        <v>0.231516373000547</v>
      </c>
      <c r="C10348" s="5">
        <v>3.8518236266885599E-3</v>
      </c>
      <c r="D10348" s="5" t="s">
        <v>113</v>
      </c>
      <c r="E10348" s="5">
        <v>5.4577916215927801E-2</v>
      </c>
      <c r="F10348" s="5">
        <v>1.26298304970679</v>
      </c>
      <c r="G10348" s="5" t="s">
        <v>20798</v>
      </c>
      <c r="H10348" s="5" t="s">
        <v>113</v>
      </c>
      <c r="I10348" s="5">
        <v>10347</v>
      </c>
    </row>
    <row r="10349" spans="1:9" x14ac:dyDescent="0.15">
      <c r="A10349" s="5" t="s">
        <v>20799</v>
      </c>
      <c r="B10349" s="5">
        <v>-1.11129893746496</v>
      </c>
      <c r="C10349" s="5">
        <v>1.4953900581765E-2</v>
      </c>
      <c r="D10349" s="5" t="s">
        <v>113</v>
      </c>
      <c r="E10349" s="5">
        <v>0.103492367417699</v>
      </c>
      <c r="F10349" s="5">
        <v>0.98509167832886402</v>
      </c>
      <c r="G10349" s="5" t="s">
        <v>20800</v>
      </c>
      <c r="H10349" s="5" t="s">
        <v>113</v>
      </c>
      <c r="I10349" s="5">
        <v>10348</v>
      </c>
    </row>
    <row r="10350" spans="1:9" x14ac:dyDescent="0.15">
      <c r="A10350" s="5" t="s">
        <v>20801</v>
      </c>
      <c r="B10350" s="5">
        <v>1.24022250709126</v>
      </c>
      <c r="C10350" s="5">
        <v>2.9343331033850301E-2</v>
      </c>
      <c r="D10350" s="5" t="s">
        <v>113</v>
      </c>
      <c r="E10350" s="5">
        <v>0.14653687196017001</v>
      </c>
      <c r="F10350" s="5">
        <v>0.83405308333704697</v>
      </c>
      <c r="G10350" s="5" t="s">
        <v>20802</v>
      </c>
      <c r="H10350" s="5" t="s">
        <v>113</v>
      </c>
      <c r="I10350" s="5">
        <v>10349</v>
      </c>
    </row>
    <row r="10351" spans="1:9" x14ac:dyDescent="0.15">
      <c r="A10351" s="5" t="s">
        <v>20803</v>
      </c>
      <c r="B10351" s="5">
        <v>-0.119592563546624</v>
      </c>
      <c r="C10351" s="5">
        <v>0.29863078083785999</v>
      </c>
      <c r="D10351" s="5" t="s">
        <v>113</v>
      </c>
      <c r="E10351" s="5">
        <v>0.523714206928098</v>
      </c>
      <c r="F10351" s="5">
        <v>0.280905644722174</v>
      </c>
      <c r="G10351" s="5" t="s">
        <v>20804</v>
      </c>
      <c r="H10351" s="5" t="s">
        <v>113</v>
      </c>
      <c r="I10351" s="5">
        <v>10350</v>
      </c>
    </row>
    <row r="10352" spans="1:9" x14ac:dyDescent="0.15">
      <c r="A10352" s="5" t="s">
        <v>20805</v>
      </c>
      <c r="B10352" s="5">
        <v>1.14790655830905</v>
      </c>
      <c r="C10352" s="5">
        <v>4.1299485961572898E-3</v>
      </c>
      <c r="D10352" s="5" t="s">
        <v>113</v>
      </c>
      <c r="E10352" s="5">
        <v>5.6383306902965301E-2</v>
      </c>
      <c r="F10352" s="5">
        <v>1.24884945617649</v>
      </c>
      <c r="G10352" s="5" t="s">
        <v>20806</v>
      </c>
      <c r="H10352" s="5" t="s">
        <v>113</v>
      </c>
      <c r="I10352" s="5">
        <v>10351</v>
      </c>
    </row>
    <row r="10353" spans="1:9" x14ac:dyDescent="0.15">
      <c r="A10353" s="5" t="s">
        <v>20807</v>
      </c>
      <c r="B10353" s="5">
        <v>0.118803729879582</v>
      </c>
      <c r="C10353" s="5">
        <v>0.20779528585080401</v>
      </c>
      <c r="D10353" s="5" t="s">
        <v>113</v>
      </c>
      <c r="E10353" s="5">
        <v>0.42574927902339299</v>
      </c>
      <c r="F10353" s="5">
        <v>0.37084607881204801</v>
      </c>
      <c r="G10353" s="5" t="s">
        <v>20808</v>
      </c>
      <c r="H10353" s="5" t="s">
        <v>113</v>
      </c>
      <c r="I10353" s="5">
        <v>10352</v>
      </c>
    </row>
    <row r="10354" spans="1:9" x14ac:dyDescent="0.15">
      <c r="A10354" s="5" t="s">
        <v>20809</v>
      </c>
      <c r="B10354" s="5">
        <v>-0.146408609318401</v>
      </c>
      <c r="C10354" s="5">
        <v>0.21871594738507699</v>
      </c>
      <c r="D10354" s="5" t="s">
        <v>113</v>
      </c>
      <c r="E10354" s="5">
        <v>0.43763756745813398</v>
      </c>
      <c r="F10354" s="5">
        <v>0.35888540459171903</v>
      </c>
      <c r="G10354" s="5" t="s">
        <v>20810</v>
      </c>
      <c r="H10354" s="5" t="s">
        <v>113</v>
      </c>
      <c r="I10354" s="5">
        <v>10353</v>
      </c>
    </row>
    <row r="10355" spans="1:9" x14ac:dyDescent="0.15">
      <c r="A10355" s="5" t="s">
        <v>20811</v>
      </c>
      <c r="B10355" s="5">
        <v>4.2911600549316198E-2</v>
      </c>
      <c r="C10355" s="5">
        <v>0.72544515548531496</v>
      </c>
      <c r="D10355" s="5" t="s">
        <v>113</v>
      </c>
      <c r="E10355" s="5">
        <v>0.85636021895560699</v>
      </c>
      <c r="F10355" s="5">
        <v>6.7343515466040005E-2</v>
      </c>
      <c r="G10355" s="5" t="s">
        <v>20812</v>
      </c>
      <c r="H10355" s="5" t="s">
        <v>113</v>
      </c>
      <c r="I10355" s="5">
        <v>10354</v>
      </c>
    </row>
    <row r="10356" spans="1:9" x14ac:dyDescent="0.15">
      <c r="A10356" s="5" t="s">
        <v>20813</v>
      </c>
      <c r="B10356" s="5">
        <v>-0.142214674852815</v>
      </c>
      <c r="C10356" s="5">
        <v>0.22542647727510101</v>
      </c>
      <c r="D10356" s="5" t="s">
        <v>113</v>
      </c>
      <c r="E10356" s="5">
        <v>0.44585028363241302</v>
      </c>
      <c r="F10356" s="5">
        <v>0.35081095274096302</v>
      </c>
      <c r="G10356" s="5" t="s">
        <v>20814</v>
      </c>
      <c r="H10356" s="5" t="s">
        <v>113</v>
      </c>
      <c r="I10356" s="5">
        <v>10355</v>
      </c>
    </row>
    <row r="10357" spans="1:9" x14ac:dyDescent="0.15">
      <c r="A10357" s="5" t="s">
        <v>20815</v>
      </c>
      <c r="B10357" s="5">
        <v>0.27890733708076199</v>
      </c>
      <c r="C10357" s="5">
        <v>3.3117975526154302E-2</v>
      </c>
      <c r="D10357" s="5" t="s">
        <v>113</v>
      </c>
      <c r="E10357" s="5">
        <v>0.15628506496943601</v>
      </c>
      <c r="F10357" s="5">
        <v>0.80608252237282096</v>
      </c>
      <c r="G10357" s="5" t="s">
        <v>20816</v>
      </c>
      <c r="H10357" s="5" t="s">
        <v>113</v>
      </c>
      <c r="I10357" s="5">
        <v>10356</v>
      </c>
    </row>
    <row r="10358" spans="1:9" x14ac:dyDescent="0.15">
      <c r="A10358" s="5" t="s">
        <v>20817</v>
      </c>
      <c r="B10358" s="5">
        <v>0.39102624697564398</v>
      </c>
      <c r="C10358" s="5">
        <v>1.50727726507101E-2</v>
      </c>
      <c r="D10358" s="5" t="s">
        <v>113</v>
      </c>
      <c r="E10358" s="5">
        <v>0.103886992054374</v>
      </c>
      <c r="F10358" s="5">
        <v>0.98343882811820005</v>
      </c>
      <c r="G10358" s="5" t="s">
        <v>20818</v>
      </c>
      <c r="H10358" s="5" t="s">
        <v>113</v>
      </c>
      <c r="I10358" s="5">
        <v>10357</v>
      </c>
    </row>
    <row r="10359" spans="1:9" x14ac:dyDescent="0.15">
      <c r="A10359" s="5" t="s">
        <v>20819</v>
      </c>
      <c r="B10359" s="5">
        <v>-0.38926260083285802</v>
      </c>
      <c r="C10359" s="5">
        <v>1.11307641002354E-3</v>
      </c>
      <c r="D10359" s="5" t="s">
        <v>84</v>
      </c>
      <c r="E10359" s="5">
        <v>2.9639052942517199E-2</v>
      </c>
      <c r="F10359" s="5">
        <v>1.5281356774946599</v>
      </c>
      <c r="G10359" s="5" t="s">
        <v>20820</v>
      </c>
      <c r="H10359" s="5" t="s">
        <v>113</v>
      </c>
      <c r="I10359" s="5">
        <v>10358</v>
      </c>
    </row>
    <row r="10360" spans="1:9" x14ac:dyDescent="0.15">
      <c r="A10360" s="5" t="s">
        <v>20821</v>
      </c>
      <c r="B10360" s="5">
        <v>3.7634987947761697E-2</v>
      </c>
      <c r="C10360" s="5">
        <v>0.65976414693600904</v>
      </c>
      <c r="D10360" s="5" t="s">
        <v>113</v>
      </c>
      <c r="E10360" s="5">
        <v>0.81675644338064102</v>
      </c>
      <c r="F10360" s="5">
        <v>8.7907430695660094E-2</v>
      </c>
      <c r="G10360" s="5" t="s">
        <v>20822</v>
      </c>
      <c r="H10360" s="5" t="s">
        <v>113</v>
      </c>
      <c r="I10360" s="5">
        <v>10359</v>
      </c>
    </row>
    <row r="10361" spans="1:9" x14ac:dyDescent="0.15">
      <c r="A10361" s="5" t="s">
        <v>20823</v>
      </c>
      <c r="B10361" s="5">
        <v>0.50745082457391899</v>
      </c>
      <c r="C10361" s="5">
        <v>1.15073026592197E-2</v>
      </c>
      <c r="D10361" s="5" t="s">
        <v>113</v>
      </c>
      <c r="E10361" s="5">
        <v>9.0433163343637796E-2</v>
      </c>
      <c r="F10361" s="5">
        <v>1.04367227731254</v>
      </c>
      <c r="G10361" s="5" t="s">
        <v>20824</v>
      </c>
      <c r="H10361" s="5" t="s">
        <v>113</v>
      </c>
      <c r="I10361" s="5">
        <v>10360</v>
      </c>
    </row>
    <row r="10362" spans="1:9" x14ac:dyDescent="0.15">
      <c r="A10362" s="5" t="s">
        <v>20825</v>
      </c>
      <c r="B10362" s="5">
        <v>-0.749789450393886</v>
      </c>
      <c r="C10362" s="7">
        <v>3.6220205045267497E-5</v>
      </c>
      <c r="D10362" s="5" t="s">
        <v>84</v>
      </c>
      <c r="E10362" s="5">
        <v>6.3269454173073298E-3</v>
      </c>
      <c r="F10362" s="5">
        <v>2.1988059121924199</v>
      </c>
      <c r="G10362" s="5" t="s">
        <v>20826</v>
      </c>
      <c r="H10362" s="5" t="s">
        <v>113</v>
      </c>
      <c r="I10362" s="5">
        <v>10361</v>
      </c>
    </row>
    <row r="10363" spans="1:9" x14ac:dyDescent="0.15">
      <c r="A10363" s="5" t="s">
        <v>20827</v>
      </c>
      <c r="B10363" s="5">
        <v>1.74929689640523</v>
      </c>
      <c r="C10363" s="5">
        <v>9.5987130075530797E-3</v>
      </c>
      <c r="D10363" s="5" t="s">
        <v>113</v>
      </c>
      <c r="E10363" s="5">
        <v>8.3136810202269595E-2</v>
      </c>
      <c r="F10363" s="5">
        <v>1.08020664254484</v>
      </c>
      <c r="G10363" s="5" t="s">
        <v>20828</v>
      </c>
      <c r="H10363" s="5" t="s">
        <v>113</v>
      </c>
      <c r="I10363" s="5">
        <v>10362</v>
      </c>
    </row>
    <row r="10364" spans="1:9" x14ac:dyDescent="0.15">
      <c r="A10364" s="5" t="s">
        <v>20829</v>
      </c>
      <c r="B10364" s="5">
        <v>-0.300246516696834</v>
      </c>
      <c r="C10364" s="5">
        <v>3.9071308794818198E-3</v>
      </c>
      <c r="D10364" s="5" t="s">
        <v>113</v>
      </c>
      <c r="E10364" s="5">
        <v>5.5021641683367102E-2</v>
      </c>
      <c r="F10364" s="5">
        <v>1.25946645568769</v>
      </c>
      <c r="G10364" s="5" t="s">
        <v>20830</v>
      </c>
      <c r="H10364" s="5" t="s">
        <v>113</v>
      </c>
      <c r="I10364" s="5">
        <v>10363</v>
      </c>
    </row>
    <row r="10365" spans="1:9" x14ac:dyDescent="0.15">
      <c r="A10365" s="5" t="s">
        <v>20831</v>
      </c>
      <c r="B10365" s="5">
        <v>-0.180978664878781</v>
      </c>
      <c r="C10365" s="5">
        <v>4.8860300066743197E-2</v>
      </c>
      <c r="D10365" s="5" t="s">
        <v>113</v>
      </c>
      <c r="E10365" s="5">
        <v>0.19030818311349099</v>
      </c>
      <c r="F10365" s="5">
        <v>0.72054253696455295</v>
      </c>
      <c r="G10365" s="5" t="s">
        <v>20832</v>
      </c>
      <c r="H10365" s="5" t="s">
        <v>113</v>
      </c>
      <c r="I10365" s="5">
        <v>10364</v>
      </c>
    </row>
    <row r="10366" spans="1:9" x14ac:dyDescent="0.15">
      <c r="A10366" s="5" t="s">
        <v>20833</v>
      </c>
      <c r="B10366" s="5">
        <v>0.13339681062658501</v>
      </c>
      <c r="C10366" s="5">
        <v>0.6086386946929</v>
      </c>
      <c r="D10366" s="5" t="s">
        <v>113</v>
      </c>
      <c r="E10366" s="5">
        <v>0.78105353503493802</v>
      </c>
      <c r="F10366" s="5">
        <v>0.107319197654783</v>
      </c>
      <c r="G10366" s="5" t="s">
        <v>20834</v>
      </c>
      <c r="H10366" s="5" t="s">
        <v>113</v>
      </c>
      <c r="I10366" s="5">
        <v>10365</v>
      </c>
    </row>
    <row r="10367" spans="1:9" x14ac:dyDescent="0.15">
      <c r="A10367" s="5" t="s">
        <v>20835</v>
      </c>
      <c r="B10367" s="5">
        <v>0.23526885718392501</v>
      </c>
      <c r="C10367" s="5">
        <v>3.4450300859668999E-2</v>
      </c>
      <c r="D10367" s="5" t="s">
        <v>113</v>
      </c>
      <c r="E10367" s="5">
        <v>0.15954985451706299</v>
      </c>
      <c r="F10367" s="5">
        <v>0.79710358747464105</v>
      </c>
      <c r="G10367" s="5" t="s">
        <v>20836</v>
      </c>
      <c r="H10367" s="5" t="s">
        <v>113</v>
      </c>
      <c r="I10367" s="5">
        <v>10366</v>
      </c>
    </row>
    <row r="10368" spans="1:9" x14ac:dyDescent="0.15">
      <c r="A10368" s="5" t="s">
        <v>20837</v>
      </c>
      <c r="B10368" s="5">
        <v>0.19310269940687799</v>
      </c>
      <c r="C10368" s="5">
        <v>7.2634758663945406E-2</v>
      </c>
      <c r="D10368" s="5" t="s">
        <v>113</v>
      </c>
      <c r="E10368" s="5">
        <v>0.23733608033284201</v>
      </c>
      <c r="F10368" s="5">
        <v>0.62463623439815297</v>
      </c>
      <c r="G10368" s="5" t="s">
        <v>20838</v>
      </c>
      <c r="H10368" s="5" t="s">
        <v>113</v>
      </c>
      <c r="I10368" s="5">
        <v>10367</v>
      </c>
    </row>
    <row r="10369" spans="1:9" x14ac:dyDescent="0.15">
      <c r="A10369" s="5" t="s">
        <v>20839</v>
      </c>
      <c r="B10369" s="5">
        <v>9.9161820014798605E-2</v>
      </c>
      <c r="C10369" s="5">
        <v>0.50974724244191905</v>
      </c>
      <c r="D10369" s="5" t="s">
        <v>113</v>
      </c>
      <c r="E10369" s="5">
        <v>0.708667454394454</v>
      </c>
      <c r="F10369" s="5">
        <v>0.149557511786889</v>
      </c>
      <c r="G10369" s="5" t="s">
        <v>20840</v>
      </c>
      <c r="H10369" s="5" t="s">
        <v>113</v>
      </c>
      <c r="I10369" s="5">
        <v>10368</v>
      </c>
    </row>
    <row r="10370" spans="1:9" x14ac:dyDescent="0.15">
      <c r="A10370" s="5" t="s">
        <v>20841</v>
      </c>
      <c r="B10370" s="5">
        <v>0.626101402504047</v>
      </c>
      <c r="C10370" s="5">
        <v>6.6470978136893297E-3</v>
      </c>
      <c r="D10370" s="5" t="s">
        <v>113</v>
      </c>
      <c r="E10370" s="5">
        <v>7.0040162281856E-2</v>
      </c>
      <c r="F10370" s="5">
        <v>1.1546528563345499</v>
      </c>
      <c r="G10370" s="5" t="s">
        <v>20842</v>
      </c>
      <c r="H10370" s="5" t="s">
        <v>113</v>
      </c>
      <c r="I10370" s="5">
        <v>10369</v>
      </c>
    </row>
    <row r="10371" spans="1:9" x14ac:dyDescent="0.15">
      <c r="A10371" s="5" t="s">
        <v>20843</v>
      </c>
      <c r="B10371" s="5">
        <v>0.40545046351502201</v>
      </c>
      <c r="C10371" s="5">
        <v>0.11235331514088701</v>
      </c>
      <c r="D10371" s="5" t="s">
        <v>113</v>
      </c>
      <c r="E10371" s="5">
        <v>0.30226436771826498</v>
      </c>
      <c r="F10371" s="5">
        <v>0.51961304638958195</v>
      </c>
      <c r="G10371" s="5" t="s">
        <v>20844</v>
      </c>
      <c r="H10371" s="5" t="s">
        <v>113</v>
      </c>
      <c r="I10371" s="5">
        <v>10370</v>
      </c>
    </row>
    <row r="10372" spans="1:9" x14ac:dyDescent="0.15">
      <c r="A10372" s="5" t="s">
        <v>20845</v>
      </c>
      <c r="B10372" s="5">
        <v>3.8780363035867703E-2</v>
      </c>
      <c r="C10372" s="5">
        <v>0.67203177159816097</v>
      </c>
      <c r="D10372" s="5" t="s">
        <v>113</v>
      </c>
      <c r="E10372" s="5">
        <v>0.82461050332455699</v>
      </c>
      <c r="F10372" s="5">
        <v>8.3751137753377794E-2</v>
      </c>
      <c r="G10372" s="5" t="s">
        <v>20846</v>
      </c>
      <c r="H10372" s="5" t="s">
        <v>113</v>
      </c>
      <c r="I10372" s="5">
        <v>10371</v>
      </c>
    </row>
    <row r="10373" spans="1:9" x14ac:dyDescent="0.15">
      <c r="A10373" s="5" t="s">
        <v>20847</v>
      </c>
      <c r="B10373" s="5">
        <v>2.0516875517557102E-2</v>
      </c>
      <c r="C10373" s="5">
        <v>0.77974628535310697</v>
      </c>
      <c r="D10373" s="5" t="s">
        <v>113</v>
      </c>
      <c r="E10373" s="5">
        <v>0.88851686361992999</v>
      </c>
      <c r="F10373" s="5">
        <v>5.1334325081438197E-2</v>
      </c>
      <c r="G10373" s="5" t="s">
        <v>20848</v>
      </c>
      <c r="H10373" s="5" t="s">
        <v>113</v>
      </c>
      <c r="I10373" s="5">
        <v>10372</v>
      </c>
    </row>
    <row r="10374" spans="1:9" x14ac:dyDescent="0.15">
      <c r="A10374" s="5" t="s">
        <v>20849</v>
      </c>
      <c r="B10374" s="5">
        <v>3.1478523813569297E-2</v>
      </c>
      <c r="C10374" s="5">
        <v>0.81198999452298204</v>
      </c>
      <c r="D10374" s="5" t="s">
        <v>113</v>
      </c>
      <c r="E10374" s="5">
        <v>0.90754512338295101</v>
      </c>
      <c r="F10374" s="5">
        <v>4.2131772518811603E-2</v>
      </c>
      <c r="G10374" s="5" t="s">
        <v>20850</v>
      </c>
      <c r="H10374" s="5" t="s">
        <v>113</v>
      </c>
      <c r="I10374" s="5">
        <v>10373</v>
      </c>
    </row>
    <row r="10375" spans="1:9" x14ac:dyDescent="0.15">
      <c r="A10375" s="5" t="s">
        <v>20851</v>
      </c>
      <c r="B10375" s="5">
        <v>-0.109462810812856</v>
      </c>
      <c r="C10375" s="5">
        <v>0.240569048896182</v>
      </c>
      <c r="D10375" s="5" t="s">
        <v>113</v>
      </c>
      <c r="E10375" s="5">
        <v>0.46317125320942798</v>
      </c>
      <c r="F10375" s="5">
        <v>0.33425840299378501</v>
      </c>
      <c r="G10375" s="5" t="s">
        <v>20852</v>
      </c>
      <c r="H10375" s="5" t="s">
        <v>113</v>
      </c>
      <c r="I10375" s="5">
        <v>10374</v>
      </c>
    </row>
    <row r="10376" spans="1:9" x14ac:dyDescent="0.15">
      <c r="A10376" s="5" t="s">
        <v>20853</v>
      </c>
      <c r="B10376" s="5">
        <v>-0.28827053787975698</v>
      </c>
      <c r="C10376" s="5">
        <v>8.5376964791531798E-2</v>
      </c>
      <c r="D10376" s="5" t="s">
        <v>113</v>
      </c>
      <c r="E10376" s="5">
        <v>0.25921579886662299</v>
      </c>
      <c r="F10376" s="5">
        <v>0.58633853230956501</v>
      </c>
      <c r="G10376" s="5" t="s">
        <v>20854</v>
      </c>
      <c r="H10376" s="5" t="s">
        <v>113</v>
      </c>
      <c r="I10376" s="5">
        <v>10375</v>
      </c>
    </row>
    <row r="10377" spans="1:9" x14ac:dyDescent="0.15">
      <c r="A10377" s="5" t="s">
        <v>20855</v>
      </c>
      <c r="B10377" s="5">
        <v>0.58897031276564105</v>
      </c>
      <c r="C10377" s="5">
        <v>8.1688235797149705E-2</v>
      </c>
      <c r="D10377" s="5" t="s">
        <v>113</v>
      </c>
      <c r="E10377" s="5">
        <v>0.25285832557850302</v>
      </c>
      <c r="F10377" s="5">
        <v>0.59712274227554896</v>
      </c>
      <c r="G10377" s="5" t="s">
        <v>20856</v>
      </c>
      <c r="H10377" s="5" t="s">
        <v>113</v>
      </c>
      <c r="I10377" s="5">
        <v>10376</v>
      </c>
    </row>
    <row r="10378" spans="1:9" x14ac:dyDescent="0.15">
      <c r="A10378" s="5" t="s">
        <v>20857</v>
      </c>
      <c r="B10378" s="5">
        <v>-3.34741627273012E-2</v>
      </c>
      <c r="C10378" s="5">
        <v>0.77079837449617705</v>
      </c>
      <c r="D10378" s="5" t="s">
        <v>113</v>
      </c>
      <c r="E10378" s="5">
        <v>0.88339190148667002</v>
      </c>
      <c r="F10378" s="5">
        <v>5.3846586462925998E-2</v>
      </c>
      <c r="G10378" s="5" t="s">
        <v>20858</v>
      </c>
      <c r="H10378" s="5" t="s">
        <v>113</v>
      </c>
      <c r="I10378" s="5">
        <v>10377</v>
      </c>
    </row>
    <row r="10379" spans="1:9" x14ac:dyDescent="0.15">
      <c r="A10379" s="5" t="s">
        <v>20859</v>
      </c>
      <c r="B10379" s="5">
        <v>0.94541424703523103</v>
      </c>
      <c r="C10379" s="5">
        <v>1.1520312617249199E-3</v>
      </c>
      <c r="D10379" s="5" t="s">
        <v>85</v>
      </c>
      <c r="E10379" s="5">
        <v>3.01613940045127E-2</v>
      </c>
      <c r="F10379" s="5">
        <v>1.52054859004109</v>
      </c>
      <c r="G10379" s="5" t="s">
        <v>20860</v>
      </c>
      <c r="H10379" s="5" t="s">
        <v>113</v>
      </c>
      <c r="I10379" s="5">
        <v>10378</v>
      </c>
    </row>
    <row r="10380" spans="1:9" x14ac:dyDescent="0.15">
      <c r="A10380" s="5" t="s">
        <v>20861</v>
      </c>
      <c r="B10380" s="5">
        <v>0.13417047983250999</v>
      </c>
      <c r="C10380" s="5">
        <v>0.237357537577016</v>
      </c>
      <c r="D10380" s="5" t="s">
        <v>113</v>
      </c>
      <c r="E10380" s="5">
        <v>0.45917443368425198</v>
      </c>
      <c r="F10380" s="5">
        <v>0.338022300964952</v>
      </c>
      <c r="G10380" s="5" t="s">
        <v>20862</v>
      </c>
      <c r="H10380" s="5" t="s">
        <v>113</v>
      </c>
      <c r="I10380" s="5">
        <v>10379</v>
      </c>
    </row>
    <row r="10381" spans="1:9" x14ac:dyDescent="0.15">
      <c r="A10381" s="5" t="s">
        <v>20863</v>
      </c>
      <c r="B10381" s="5">
        <v>0.79059179622446996</v>
      </c>
      <c r="C10381" s="5">
        <v>1.4072883899817401E-2</v>
      </c>
      <c r="D10381" s="5" t="s">
        <v>113</v>
      </c>
      <c r="E10381" s="5">
        <v>0.100461085646893</v>
      </c>
      <c r="F10381" s="5">
        <v>0.99800213288653195</v>
      </c>
      <c r="G10381" s="5" t="s">
        <v>20864</v>
      </c>
      <c r="H10381" s="5" t="s">
        <v>113</v>
      </c>
      <c r="I10381" s="5">
        <v>10380</v>
      </c>
    </row>
    <row r="10382" spans="1:9" x14ac:dyDescent="0.15">
      <c r="A10382" s="5" t="s">
        <v>20865</v>
      </c>
      <c r="B10382" s="5">
        <v>0.73822063697951901</v>
      </c>
      <c r="C10382" s="5">
        <v>9.4382261654323892E-3</v>
      </c>
      <c r="D10382" s="5" t="s">
        <v>113</v>
      </c>
      <c r="E10382" s="5">
        <v>8.2433467328886498E-2</v>
      </c>
      <c r="F10382" s="5">
        <v>1.0838964324123599</v>
      </c>
      <c r="G10382" s="5" t="s">
        <v>20866</v>
      </c>
      <c r="H10382" s="5" t="s">
        <v>113</v>
      </c>
      <c r="I10382" s="5">
        <v>10381</v>
      </c>
    </row>
    <row r="10383" spans="1:9" x14ac:dyDescent="0.15">
      <c r="A10383" s="5" t="s">
        <v>20867</v>
      </c>
      <c r="B10383" s="5">
        <v>4.02028118462072E-2</v>
      </c>
      <c r="C10383" s="5">
        <v>0.58316794823625395</v>
      </c>
      <c r="D10383" s="5" t="s">
        <v>113</v>
      </c>
      <c r="E10383" s="5">
        <v>0.76357742399853701</v>
      </c>
      <c r="F10383" s="5">
        <v>0.117146920479785</v>
      </c>
      <c r="G10383" s="5" t="s">
        <v>20868</v>
      </c>
      <c r="H10383" s="5" t="s">
        <v>113</v>
      </c>
      <c r="I10383" s="5">
        <v>10382</v>
      </c>
    </row>
    <row r="10384" spans="1:9" x14ac:dyDescent="0.15">
      <c r="A10384" s="5" t="s">
        <v>20869</v>
      </c>
      <c r="B10384" s="5">
        <v>1.21989132438086</v>
      </c>
      <c r="C10384" s="5">
        <v>3.02242809716981E-2</v>
      </c>
      <c r="D10384" s="5" t="s">
        <v>113</v>
      </c>
      <c r="E10384" s="5">
        <v>0.14900590991578899</v>
      </c>
      <c r="F10384" s="5">
        <v>0.82679650613191802</v>
      </c>
      <c r="G10384" s="5" t="s">
        <v>20870</v>
      </c>
      <c r="H10384" s="5" t="s">
        <v>113</v>
      </c>
      <c r="I10384" s="5">
        <v>10383</v>
      </c>
    </row>
    <row r="10385" spans="1:9" x14ac:dyDescent="0.15">
      <c r="A10385" s="5" t="s">
        <v>20871</v>
      </c>
      <c r="B10385" s="5">
        <v>0.63603515569215596</v>
      </c>
      <c r="C10385" s="5">
        <v>7.8554655263993103E-3</v>
      </c>
      <c r="D10385" s="5" t="s">
        <v>113</v>
      </c>
      <c r="E10385" s="5">
        <v>7.5694655679138995E-2</v>
      </c>
      <c r="F10385" s="5">
        <v>1.1209347822039399</v>
      </c>
      <c r="G10385" s="5" t="s">
        <v>20872</v>
      </c>
      <c r="H10385" s="5" t="s">
        <v>113</v>
      </c>
      <c r="I10385" s="5">
        <v>10384</v>
      </c>
    </row>
    <row r="10386" spans="1:9" x14ac:dyDescent="0.15">
      <c r="A10386" s="5" t="s">
        <v>20873</v>
      </c>
      <c r="B10386" s="5">
        <v>5.22796394612532E-3</v>
      </c>
      <c r="C10386" s="5">
        <v>0.98068896409110495</v>
      </c>
      <c r="D10386" s="5" t="s">
        <v>113</v>
      </c>
      <c r="E10386" s="5">
        <v>0.99234383158515305</v>
      </c>
      <c r="F10386" s="5">
        <v>3.3378255394632501E-3</v>
      </c>
      <c r="G10386" s="5" t="s">
        <v>20874</v>
      </c>
      <c r="H10386" s="5" t="s">
        <v>113</v>
      </c>
      <c r="I10386" s="5">
        <v>10385</v>
      </c>
    </row>
    <row r="10387" spans="1:9" x14ac:dyDescent="0.15">
      <c r="A10387" s="5" t="s">
        <v>20875</v>
      </c>
      <c r="B10387" s="5">
        <v>1.2568789478184901</v>
      </c>
      <c r="C10387" s="5">
        <v>1.06879087315601E-2</v>
      </c>
      <c r="D10387" s="5" t="s">
        <v>113</v>
      </c>
      <c r="E10387" s="5">
        <v>8.74032131023387E-2</v>
      </c>
      <c r="F10387" s="5">
        <v>1.0584726016108399</v>
      </c>
      <c r="G10387" s="5" t="s">
        <v>20876</v>
      </c>
      <c r="H10387" s="5" t="s">
        <v>113</v>
      </c>
      <c r="I10387" s="5">
        <v>10386</v>
      </c>
    </row>
    <row r="10388" spans="1:9" x14ac:dyDescent="0.15">
      <c r="A10388" s="5" t="s">
        <v>20877</v>
      </c>
      <c r="B10388" s="5">
        <v>-9.2282210562981401E-2</v>
      </c>
      <c r="C10388" s="5">
        <v>0.52152768523736903</v>
      </c>
      <c r="D10388" s="5" t="s">
        <v>113</v>
      </c>
      <c r="E10388" s="5">
        <v>0.71757884967033503</v>
      </c>
      <c r="F10388" s="5">
        <v>0.14413037041941501</v>
      </c>
      <c r="G10388" s="5" t="s">
        <v>20878</v>
      </c>
      <c r="H10388" s="5" t="s">
        <v>113</v>
      </c>
      <c r="I10388" s="5">
        <v>10387</v>
      </c>
    </row>
    <row r="10389" spans="1:9" x14ac:dyDescent="0.15">
      <c r="A10389" s="5" t="s">
        <v>20879</v>
      </c>
      <c r="B10389" s="5">
        <v>0.19181674362399101</v>
      </c>
      <c r="C10389" s="5">
        <v>0.21628492749238201</v>
      </c>
      <c r="D10389" s="5" t="s">
        <v>113</v>
      </c>
      <c r="E10389" s="5">
        <v>0.43502039349632998</v>
      </c>
      <c r="F10389" s="5">
        <v>0.36149038310210002</v>
      </c>
      <c r="G10389" s="5" t="s">
        <v>20880</v>
      </c>
      <c r="H10389" s="5" t="s">
        <v>113</v>
      </c>
      <c r="I10389" s="5">
        <v>10388</v>
      </c>
    </row>
    <row r="10390" spans="1:9" x14ac:dyDescent="0.15">
      <c r="A10390" s="5" t="s">
        <v>20881</v>
      </c>
      <c r="B10390" s="5">
        <v>1.1076035433245199</v>
      </c>
      <c r="C10390" s="5">
        <v>1.29518222198089E-3</v>
      </c>
      <c r="D10390" s="5" t="s">
        <v>85</v>
      </c>
      <c r="E10390" s="5">
        <v>3.1991293910580101E-2</v>
      </c>
      <c r="F10390" s="5">
        <v>1.4949681942122099</v>
      </c>
      <c r="G10390" s="5" t="s">
        <v>20882</v>
      </c>
      <c r="H10390" s="5" t="s">
        <v>113</v>
      </c>
      <c r="I10390" s="5">
        <v>10389</v>
      </c>
    </row>
    <row r="10391" spans="1:9" x14ac:dyDescent="0.15">
      <c r="A10391" s="5" t="s">
        <v>20883</v>
      </c>
      <c r="B10391" s="5">
        <v>-9.0407680506601307E-2</v>
      </c>
      <c r="C10391" s="5">
        <v>0.41130961595589</v>
      </c>
      <c r="D10391" s="5" t="s">
        <v>113</v>
      </c>
      <c r="E10391" s="5">
        <v>0.62845521590558595</v>
      </c>
      <c r="F10391" s="5">
        <v>0.20172566495981401</v>
      </c>
      <c r="G10391" s="5" t="s">
        <v>20884</v>
      </c>
      <c r="H10391" s="5" t="s">
        <v>113</v>
      </c>
      <c r="I10391" s="5">
        <v>10390</v>
      </c>
    </row>
    <row r="10392" spans="1:9" x14ac:dyDescent="0.15">
      <c r="A10392" s="5" t="s">
        <v>20885</v>
      </c>
      <c r="B10392" s="5">
        <v>-0.29538017815006301</v>
      </c>
      <c r="C10392" s="5">
        <v>4.0559802675666997E-4</v>
      </c>
      <c r="D10392" s="5" t="s">
        <v>84</v>
      </c>
      <c r="E10392" s="5">
        <v>1.8025291811728201E-2</v>
      </c>
      <c r="F10392" s="5">
        <v>1.7441176957515301</v>
      </c>
      <c r="G10392" s="5" t="s">
        <v>20886</v>
      </c>
      <c r="H10392" s="5" t="s">
        <v>113</v>
      </c>
      <c r="I10392" s="5">
        <v>10391</v>
      </c>
    </row>
    <row r="10393" spans="1:9" x14ac:dyDescent="0.15">
      <c r="A10393" s="5" t="s">
        <v>20887</v>
      </c>
      <c r="B10393" s="5">
        <v>0.48387596262555499</v>
      </c>
      <c r="C10393" s="5">
        <v>5.6446802679767497E-2</v>
      </c>
      <c r="D10393" s="5" t="s">
        <v>113</v>
      </c>
      <c r="E10393" s="5">
        <v>0.206245608658046</v>
      </c>
      <c r="F10393" s="5">
        <v>0.68561528959443396</v>
      </c>
      <c r="G10393" s="5" t="s">
        <v>20888</v>
      </c>
      <c r="H10393" s="5" t="s">
        <v>113</v>
      </c>
      <c r="I10393" s="5">
        <v>10392</v>
      </c>
    </row>
    <row r="10394" spans="1:9" x14ac:dyDescent="0.15">
      <c r="A10394" s="5" t="s">
        <v>20889</v>
      </c>
      <c r="B10394" s="5">
        <v>1.8245513208890701E-2</v>
      </c>
      <c r="C10394" s="5">
        <v>0.424925229820247</v>
      </c>
      <c r="D10394" s="5" t="s">
        <v>113</v>
      </c>
      <c r="E10394" s="5">
        <v>0.63983465920454397</v>
      </c>
      <c r="F10394" s="5">
        <v>0.193932238316324</v>
      </c>
      <c r="G10394" s="5" t="s">
        <v>20890</v>
      </c>
      <c r="H10394" s="5" t="s">
        <v>113</v>
      </c>
      <c r="I10394" s="5">
        <v>10393</v>
      </c>
    </row>
    <row r="10395" spans="1:9" x14ac:dyDescent="0.15">
      <c r="A10395" s="5" t="s">
        <v>20891</v>
      </c>
      <c r="B10395" s="5">
        <v>2.7527805632630499E-2</v>
      </c>
      <c r="C10395" s="5">
        <v>0.73513635738818195</v>
      </c>
      <c r="D10395" s="5" t="s">
        <v>113</v>
      </c>
      <c r="E10395" s="5">
        <v>0.86160778527631099</v>
      </c>
      <c r="F10395" s="5">
        <v>6.4690385514083196E-2</v>
      </c>
      <c r="G10395" s="5" t="s">
        <v>20892</v>
      </c>
      <c r="H10395" s="5" t="s">
        <v>113</v>
      </c>
      <c r="I10395" s="5">
        <v>10394</v>
      </c>
    </row>
    <row r="10396" spans="1:9" x14ac:dyDescent="0.15">
      <c r="A10396" s="5" t="s">
        <v>20893</v>
      </c>
      <c r="B10396" s="5">
        <v>0.79040791374260899</v>
      </c>
      <c r="C10396" s="5">
        <v>8.9708309760856794E-2</v>
      </c>
      <c r="D10396" s="5" t="s">
        <v>113</v>
      </c>
      <c r="E10396" s="5">
        <v>0.26675486090539402</v>
      </c>
      <c r="F10396" s="5">
        <v>0.57388765795726804</v>
      </c>
      <c r="G10396" s="5" t="s">
        <v>20894</v>
      </c>
      <c r="H10396" s="5" t="s">
        <v>113</v>
      </c>
      <c r="I10396" s="5">
        <v>10395</v>
      </c>
    </row>
    <row r="10397" spans="1:9" x14ac:dyDescent="0.15">
      <c r="A10397" s="5" t="s">
        <v>20895</v>
      </c>
      <c r="B10397" s="5">
        <v>0.30914660611766398</v>
      </c>
      <c r="C10397" s="5">
        <v>0.205220773150425</v>
      </c>
      <c r="D10397" s="5" t="s">
        <v>113</v>
      </c>
      <c r="E10397" s="5">
        <v>0.42295382968120698</v>
      </c>
      <c r="F10397" s="5">
        <v>0.37370703832015201</v>
      </c>
      <c r="G10397" s="5" t="s">
        <v>20896</v>
      </c>
      <c r="H10397" s="5" t="s">
        <v>113</v>
      </c>
      <c r="I10397" s="5">
        <v>10396</v>
      </c>
    </row>
    <row r="10398" spans="1:9" x14ac:dyDescent="0.15">
      <c r="A10398" s="5" t="s">
        <v>20897</v>
      </c>
      <c r="B10398" s="5">
        <v>-4.6907759963311903E-2</v>
      </c>
      <c r="C10398" s="5">
        <v>0.76030607686544305</v>
      </c>
      <c r="D10398" s="5" t="s">
        <v>113</v>
      </c>
      <c r="E10398" s="5">
        <v>0.87677925975502302</v>
      </c>
      <c r="F10398" s="5">
        <v>5.7109731989816698E-2</v>
      </c>
      <c r="G10398" s="5" t="s">
        <v>20898</v>
      </c>
      <c r="H10398" s="5" t="s">
        <v>113</v>
      </c>
      <c r="I10398" s="5">
        <v>10397</v>
      </c>
    </row>
    <row r="10399" spans="1:9" x14ac:dyDescent="0.15">
      <c r="A10399" s="5" t="s">
        <v>20899</v>
      </c>
      <c r="B10399" s="5">
        <v>-5.4143448184442798E-2</v>
      </c>
      <c r="C10399" s="5">
        <v>0.55285867938606503</v>
      </c>
      <c r="D10399" s="5" t="s">
        <v>113</v>
      </c>
      <c r="E10399" s="5">
        <v>0.74077626494585602</v>
      </c>
      <c r="F10399" s="5">
        <v>0.130312941239971</v>
      </c>
      <c r="G10399" s="5" t="s">
        <v>20900</v>
      </c>
      <c r="H10399" s="5" t="s">
        <v>113</v>
      </c>
      <c r="I10399" s="5">
        <v>10398</v>
      </c>
    </row>
    <row r="10400" spans="1:9" x14ac:dyDescent="0.15">
      <c r="A10400" s="5" t="s">
        <v>20901</v>
      </c>
      <c r="B10400" s="5">
        <v>0.26984503392627901</v>
      </c>
      <c r="C10400" s="5">
        <v>0.20415883299368001</v>
      </c>
      <c r="D10400" s="5" t="s">
        <v>113</v>
      </c>
      <c r="E10400" s="5">
        <v>0.42186127741241702</v>
      </c>
      <c r="F10400" s="5">
        <v>0.37483033661836501</v>
      </c>
      <c r="G10400" s="5" t="s">
        <v>20902</v>
      </c>
      <c r="H10400" s="5" t="s">
        <v>113</v>
      </c>
      <c r="I10400" s="5">
        <v>10399</v>
      </c>
    </row>
    <row r="10401" spans="1:9" x14ac:dyDescent="0.15">
      <c r="A10401" s="5" t="s">
        <v>20903</v>
      </c>
      <c r="B10401" s="5">
        <v>-0.29565773018046898</v>
      </c>
      <c r="C10401" s="5">
        <v>6.7929839068676098E-2</v>
      </c>
      <c r="D10401" s="5" t="s">
        <v>113</v>
      </c>
      <c r="E10401" s="5">
        <v>0.22826825984226901</v>
      </c>
      <c r="F10401" s="5">
        <v>0.64155447192487303</v>
      </c>
      <c r="G10401" s="5" t="s">
        <v>20904</v>
      </c>
      <c r="H10401" s="5" t="s">
        <v>113</v>
      </c>
      <c r="I10401" s="5">
        <v>10400</v>
      </c>
    </row>
    <row r="10402" spans="1:9" x14ac:dyDescent="0.15">
      <c r="A10402" s="5" t="s">
        <v>20905</v>
      </c>
      <c r="B10402" s="5">
        <v>9.4042501619168106E-2</v>
      </c>
      <c r="C10402" s="5">
        <v>0.605050316150895</v>
      </c>
      <c r="D10402" s="5" t="s">
        <v>113</v>
      </c>
      <c r="E10402" s="5">
        <v>0.77897691099136801</v>
      </c>
      <c r="F10402" s="5">
        <v>0.10847541469925499</v>
      </c>
      <c r="G10402" s="5" t="s">
        <v>20906</v>
      </c>
      <c r="H10402" s="5" t="s">
        <v>113</v>
      </c>
      <c r="I10402" s="5">
        <v>10401</v>
      </c>
    </row>
    <row r="10403" spans="1:9" x14ac:dyDescent="0.15">
      <c r="A10403" s="5" t="s">
        <v>20907</v>
      </c>
      <c r="B10403" s="5">
        <v>-0.97055873471461795</v>
      </c>
      <c r="C10403" s="7">
        <v>4.7100532696075299E-5</v>
      </c>
      <c r="D10403" s="5" t="s">
        <v>84</v>
      </c>
      <c r="E10403" s="5">
        <v>6.8377905732422799E-3</v>
      </c>
      <c r="F10403" s="5">
        <v>2.1650842048377701</v>
      </c>
      <c r="G10403" s="5" t="s">
        <v>20908</v>
      </c>
      <c r="H10403" s="5" t="s">
        <v>113</v>
      </c>
      <c r="I10403" s="5">
        <v>10402</v>
      </c>
    </row>
    <row r="10404" spans="1:9" x14ac:dyDescent="0.15">
      <c r="A10404" s="5" t="s">
        <v>20909</v>
      </c>
      <c r="B10404" s="5">
        <v>-0.104074960006278</v>
      </c>
      <c r="C10404" s="5">
        <v>0.312034353602825</v>
      </c>
      <c r="D10404" s="5" t="s">
        <v>113</v>
      </c>
      <c r="E10404" s="5">
        <v>0.53662179192553405</v>
      </c>
      <c r="F10404" s="5">
        <v>0.27033169483806302</v>
      </c>
      <c r="G10404" s="5" t="s">
        <v>20910</v>
      </c>
      <c r="H10404" s="5" t="s">
        <v>113</v>
      </c>
      <c r="I10404" s="5">
        <v>10403</v>
      </c>
    </row>
    <row r="10405" spans="1:9" x14ac:dyDescent="0.15">
      <c r="A10405" s="5" t="s">
        <v>20911</v>
      </c>
      <c r="B10405" s="5">
        <v>3.0644246340494102E-2</v>
      </c>
      <c r="C10405" s="5">
        <v>0.78225046616913696</v>
      </c>
      <c r="D10405" s="5" t="s">
        <v>113</v>
      </c>
      <c r="E10405" s="5">
        <v>0.889884283046947</v>
      </c>
      <c r="F10405" s="5">
        <v>5.06664635815205E-2</v>
      </c>
      <c r="G10405" s="5" t="s">
        <v>20912</v>
      </c>
      <c r="H10405" s="5" t="s">
        <v>113</v>
      </c>
      <c r="I10405" s="5">
        <v>10404</v>
      </c>
    </row>
    <row r="10406" spans="1:9" x14ac:dyDescent="0.15">
      <c r="A10406" s="5" t="s">
        <v>20913</v>
      </c>
      <c r="B10406" s="5">
        <v>1.14326979680652</v>
      </c>
      <c r="C10406" s="5">
        <v>1.61677262231393E-3</v>
      </c>
      <c r="D10406" s="5" t="s">
        <v>85</v>
      </c>
      <c r="E10406" s="5">
        <v>3.5515322141071101E-2</v>
      </c>
      <c r="F10406" s="5">
        <v>1.4495842417140099</v>
      </c>
      <c r="G10406" s="5" t="s">
        <v>20914</v>
      </c>
      <c r="H10406" s="5" t="s">
        <v>113</v>
      </c>
      <c r="I10406" s="5">
        <v>10405</v>
      </c>
    </row>
    <row r="10407" spans="1:9" x14ac:dyDescent="0.15">
      <c r="A10407" s="5" t="s">
        <v>20915</v>
      </c>
      <c r="B10407" s="5">
        <v>3.0676900940546599E-2</v>
      </c>
      <c r="C10407" s="5">
        <v>0.16139319511335101</v>
      </c>
      <c r="D10407" s="5" t="s">
        <v>113</v>
      </c>
      <c r="E10407" s="5">
        <v>0.36974298765082497</v>
      </c>
      <c r="F10407" s="5">
        <v>0.43210005385150402</v>
      </c>
      <c r="G10407" s="5" t="s">
        <v>20916</v>
      </c>
      <c r="H10407" s="5" t="s">
        <v>113</v>
      </c>
      <c r="I10407" s="5">
        <v>10406</v>
      </c>
    </row>
    <row r="10408" spans="1:9" x14ac:dyDescent="0.15">
      <c r="A10408" s="5" t="s">
        <v>20917</v>
      </c>
      <c r="B10408" s="5">
        <v>2.91645105370215E-3</v>
      </c>
      <c r="C10408" s="5">
        <v>0.98179030679703005</v>
      </c>
      <c r="D10408" s="5" t="s">
        <v>113</v>
      </c>
      <c r="E10408" s="5">
        <v>0.992834597773401</v>
      </c>
      <c r="F10408" s="5">
        <v>3.1230971819006101E-3</v>
      </c>
      <c r="G10408" s="5" t="s">
        <v>20918</v>
      </c>
      <c r="H10408" s="5" t="s">
        <v>113</v>
      </c>
      <c r="I10408" s="5">
        <v>10407</v>
      </c>
    </row>
    <row r="10409" spans="1:9" x14ac:dyDescent="0.15">
      <c r="A10409" s="5" t="s">
        <v>20919</v>
      </c>
      <c r="B10409" s="5">
        <v>0.58483852016091498</v>
      </c>
      <c r="C10409" s="5">
        <v>5.4084533022796099E-3</v>
      </c>
      <c r="D10409" s="5" t="s">
        <v>113</v>
      </c>
      <c r="E10409" s="5">
        <v>6.3636643390463002E-2</v>
      </c>
      <c r="F10409" s="5">
        <v>1.1962927359306199</v>
      </c>
      <c r="G10409" s="5" t="s">
        <v>20920</v>
      </c>
      <c r="H10409" s="5" t="s">
        <v>113</v>
      </c>
      <c r="I10409" s="5">
        <v>10408</v>
      </c>
    </row>
    <row r="10410" spans="1:9" x14ac:dyDescent="0.15">
      <c r="A10410" s="5" t="s">
        <v>20921</v>
      </c>
      <c r="B10410" s="5">
        <v>0.232659666297868</v>
      </c>
      <c r="C10410" s="5">
        <v>0.22900374847546701</v>
      </c>
      <c r="D10410" s="5" t="s">
        <v>113</v>
      </c>
      <c r="E10410" s="5">
        <v>0.44990973978422</v>
      </c>
      <c r="F10410" s="5">
        <v>0.34687460499234402</v>
      </c>
      <c r="G10410" s="5" t="s">
        <v>20922</v>
      </c>
      <c r="H10410" s="5" t="s">
        <v>113</v>
      </c>
      <c r="I10410" s="5">
        <v>10409</v>
      </c>
    </row>
    <row r="10411" spans="1:9" x14ac:dyDescent="0.15">
      <c r="A10411" s="5" t="s">
        <v>20923</v>
      </c>
      <c r="B10411" s="5">
        <v>0.126963360515223</v>
      </c>
      <c r="C10411" s="5">
        <v>0.11900887120328101</v>
      </c>
      <c r="D10411" s="5" t="s">
        <v>113</v>
      </c>
      <c r="E10411" s="5">
        <v>0.31217668221091399</v>
      </c>
      <c r="F10411" s="5">
        <v>0.50559953934319501</v>
      </c>
      <c r="G10411" s="5" t="s">
        <v>20924</v>
      </c>
      <c r="H10411" s="5" t="s">
        <v>113</v>
      </c>
      <c r="I10411" s="5">
        <v>10410</v>
      </c>
    </row>
    <row r="10412" spans="1:9" x14ac:dyDescent="0.15">
      <c r="A10412" s="5" t="s">
        <v>20925</v>
      </c>
      <c r="B10412" s="5">
        <v>0.27810080798689302</v>
      </c>
      <c r="C10412" s="5">
        <v>8.5996468919989795E-4</v>
      </c>
      <c r="D10412" s="5" t="s">
        <v>85</v>
      </c>
      <c r="E10412" s="5">
        <v>2.6445158830089799E-2</v>
      </c>
      <c r="F10412" s="5">
        <v>1.57765382025685</v>
      </c>
      <c r="G10412" s="5" t="s">
        <v>20926</v>
      </c>
      <c r="H10412" s="5" t="s">
        <v>113</v>
      </c>
      <c r="I10412" s="5">
        <v>10411</v>
      </c>
    </row>
    <row r="10413" spans="1:9" x14ac:dyDescent="0.15">
      <c r="A10413" s="5" t="s">
        <v>20927</v>
      </c>
      <c r="B10413" s="5">
        <v>-0.13856308560311301</v>
      </c>
      <c r="C10413" s="5">
        <v>0.14134309750169299</v>
      </c>
      <c r="D10413" s="5" t="s">
        <v>113</v>
      </c>
      <c r="E10413" s="5">
        <v>0.34352860936616503</v>
      </c>
      <c r="F10413" s="5">
        <v>0.46403708867003701</v>
      </c>
      <c r="G10413" s="5" t="s">
        <v>20928</v>
      </c>
      <c r="H10413" s="5" t="s">
        <v>113</v>
      </c>
      <c r="I10413" s="5">
        <v>10412</v>
      </c>
    </row>
    <row r="10414" spans="1:9" x14ac:dyDescent="0.15">
      <c r="A10414" s="5" t="s">
        <v>20929</v>
      </c>
      <c r="B10414" s="5">
        <v>3.06436224551105E-2</v>
      </c>
      <c r="C10414" s="5">
        <v>0.79297105157647996</v>
      </c>
      <c r="D10414" s="5" t="s">
        <v>113</v>
      </c>
      <c r="E10414" s="5">
        <v>0.89673072163317702</v>
      </c>
      <c r="F10414" s="5">
        <v>4.7337951232233999E-2</v>
      </c>
      <c r="G10414" s="5" t="s">
        <v>20930</v>
      </c>
      <c r="H10414" s="5" t="s">
        <v>113</v>
      </c>
      <c r="I10414" s="5">
        <v>10413</v>
      </c>
    </row>
    <row r="10415" spans="1:9" x14ac:dyDescent="0.15">
      <c r="A10415" s="5" t="s">
        <v>20931</v>
      </c>
      <c r="B10415" s="5">
        <v>-0.144364370878311</v>
      </c>
      <c r="C10415" s="5">
        <v>7.8503220024519593E-2</v>
      </c>
      <c r="D10415" s="5" t="s">
        <v>113</v>
      </c>
      <c r="E10415" s="5">
        <v>0.24782396273719701</v>
      </c>
      <c r="F10415" s="5">
        <v>0.60585670287769</v>
      </c>
      <c r="G10415" s="5" t="s">
        <v>20932</v>
      </c>
      <c r="H10415" s="5" t="s">
        <v>113</v>
      </c>
      <c r="I10415" s="5">
        <v>10414</v>
      </c>
    </row>
    <row r="10416" spans="1:9" x14ac:dyDescent="0.15">
      <c r="A10416" s="5" t="s">
        <v>20933</v>
      </c>
      <c r="B10416" s="5">
        <v>0.169668531514793</v>
      </c>
      <c r="C10416" s="5">
        <v>7.9193617741344299E-2</v>
      </c>
      <c r="D10416" s="5" t="s">
        <v>113</v>
      </c>
      <c r="E10416" s="5">
        <v>0.249034086824169</v>
      </c>
      <c r="F10416" s="5">
        <v>0.60374120428395095</v>
      </c>
      <c r="G10416" s="5" t="s">
        <v>20934</v>
      </c>
      <c r="H10416" s="5" t="s">
        <v>113</v>
      </c>
      <c r="I10416" s="5">
        <v>10415</v>
      </c>
    </row>
    <row r="10417" spans="1:9" x14ac:dyDescent="0.15">
      <c r="A10417" s="5" t="s">
        <v>20935</v>
      </c>
      <c r="B10417" s="5">
        <v>5.70443268106735E-2</v>
      </c>
      <c r="C10417" s="5">
        <v>0.47042231433271098</v>
      </c>
      <c r="D10417" s="5" t="s">
        <v>113</v>
      </c>
      <c r="E10417" s="5">
        <v>0.67841354744326399</v>
      </c>
      <c r="F10417" s="5">
        <v>0.16850548810820101</v>
      </c>
      <c r="G10417" s="5" t="s">
        <v>20936</v>
      </c>
      <c r="H10417" s="5" t="s">
        <v>113</v>
      </c>
      <c r="I10417" s="5">
        <v>10416</v>
      </c>
    </row>
    <row r="10418" spans="1:9" x14ac:dyDescent="0.15">
      <c r="A10418" s="5" t="s">
        <v>20937</v>
      </c>
      <c r="B10418" s="5">
        <v>0.23184502633457299</v>
      </c>
      <c r="C10418" s="5">
        <v>0.196134410985496</v>
      </c>
      <c r="D10418" s="5" t="s">
        <v>113</v>
      </c>
      <c r="E10418" s="5">
        <v>0.41210497150387998</v>
      </c>
      <c r="F10418" s="5">
        <v>0.384992146252703</v>
      </c>
      <c r="G10418" s="5" t="s">
        <v>20938</v>
      </c>
      <c r="H10418" s="5" t="s">
        <v>113</v>
      </c>
      <c r="I10418" s="5">
        <v>10417</v>
      </c>
    </row>
    <row r="10419" spans="1:9" x14ac:dyDescent="0.15">
      <c r="A10419" s="5" t="s">
        <v>20939</v>
      </c>
      <c r="B10419" s="5">
        <v>-0.90086219227544595</v>
      </c>
      <c r="C10419" s="7">
        <v>9.1157718609892794E-6</v>
      </c>
      <c r="D10419" s="5" t="s">
        <v>84</v>
      </c>
      <c r="E10419" s="5">
        <v>3.2577890734137699E-3</v>
      </c>
      <c r="F10419" s="5">
        <v>2.4870770376511699</v>
      </c>
      <c r="G10419" s="5" t="s">
        <v>20940</v>
      </c>
      <c r="H10419" s="5" t="s">
        <v>113</v>
      </c>
      <c r="I10419" s="5">
        <v>10418</v>
      </c>
    </row>
    <row r="10420" spans="1:9" x14ac:dyDescent="0.15">
      <c r="A10420" s="5" t="s">
        <v>20941</v>
      </c>
      <c r="B10420" s="5">
        <v>-9.9028659534640892E-3</v>
      </c>
      <c r="C10420" s="5">
        <v>0.81722016620432503</v>
      </c>
      <c r="D10420" s="5" t="s">
        <v>113</v>
      </c>
      <c r="E10420" s="5">
        <v>0.91034313494401298</v>
      </c>
      <c r="F10420" s="5">
        <v>4.0794878531761197E-2</v>
      </c>
      <c r="G10420" s="5" t="s">
        <v>20942</v>
      </c>
      <c r="H10420" s="5" t="s">
        <v>113</v>
      </c>
      <c r="I10420" s="5">
        <v>10419</v>
      </c>
    </row>
    <row r="10421" spans="1:9" x14ac:dyDescent="0.15">
      <c r="A10421" s="5" t="s">
        <v>20943</v>
      </c>
      <c r="B10421" s="5">
        <v>0.73068220134989104</v>
      </c>
      <c r="C10421" s="5">
        <v>6.0956963906066398E-2</v>
      </c>
      <c r="D10421" s="5" t="s">
        <v>113</v>
      </c>
      <c r="E10421" s="5">
        <v>0.215023474457021</v>
      </c>
      <c r="F10421" s="5">
        <v>0.66751412487213002</v>
      </c>
      <c r="G10421" s="5" t="s">
        <v>20944</v>
      </c>
      <c r="H10421" s="5" t="s">
        <v>113</v>
      </c>
      <c r="I10421" s="5">
        <v>10420</v>
      </c>
    </row>
    <row r="10422" spans="1:9" x14ac:dyDescent="0.15">
      <c r="A10422" s="5" t="s">
        <v>20945</v>
      </c>
      <c r="B10422" s="5">
        <v>3.8703089241708802E-2</v>
      </c>
      <c r="C10422" s="5">
        <v>0.67293799644615004</v>
      </c>
      <c r="D10422" s="5" t="s">
        <v>113</v>
      </c>
      <c r="E10422" s="5">
        <v>0.82501971658628204</v>
      </c>
      <c r="F10422" s="5">
        <v>8.3535672416977999E-2</v>
      </c>
      <c r="G10422" s="5" t="s">
        <v>20946</v>
      </c>
      <c r="H10422" s="5" t="s">
        <v>113</v>
      </c>
      <c r="I10422" s="5">
        <v>10421</v>
      </c>
    </row>
    <row r="10423" spans="1:9" x14ac:dyDescent="0.15">
      <c r="A10423" s="5" t="s">
        <v>20947</v>
      </c>
      <c r="B10423" s="5">
        <v>1.3090312932481699E-2</v>
      </c>
      <c r="C10423" s="5">
        <v>0.92445043345790301</v>
      </c>
      <c r="D10423" s="5" t="s">
        <v>113</v>
      </c>
      <c r="E10423" s="5">
        <v>0.96639717674120995</v>
      </c>
      <c r="F10423" s="5">
        <v>1.4844347480708699E-2</v>
      </c>
      <c r="G10423" s="5" t="s">
        <v>20948</v>
      </c>
      <c r="H10423" s="5" t="s">
        <v>113</v>
      </c>
      <c r="I10423" s="5">
        <v>10422</v>
      </c>
    </row>
    <row r="10424" spans="1:9" x14ac:dyDescent="0.15">
      <c r="A10424" s="5" t="s">
        <v>20949</v>
      </c>
      <c r="B10424" s="5">
        <v>0.126855415554393</v>
      </c>
      <c r="C10424" s="5">
        <v>0.302917429100511</v>
      </c>
      <c r="D10424" s="5" t="s">
        <v>113</v>
      </c>
      <c r="E10424" s="5">
        <v>0.52820652167462501</v>
      </c>
      <c r="F10424" s="5">
        <v>0.27719624093709</v>
      </c>
      <c r="G10424" s="5" t="s">
        <v>20950</v>
      </c>
      <c r="H10424" s="5" t="s">
        <v>113</v>
      </c>
      <c r="I10424" s="5">
        <v>10423</v>
      </c>
    </row>
    <row r="10425" spans="1:9" x14ac:dyDescent="0.15">
      <c r="A10425" s="5" t="s">
        <v>20951</v>
      </c>
      <c r="B10425" s="5">
        <v>0.31230814638669002</v>
      </c>
      <c r="C10425" s="5">
        <v>5.5420383012429297E-2</v>
      </c>
      <c r="D10425" s="5" t="s">
        <v>113</v>
      </c>
      <c r="E10425" s="5">
        <v>0.2043749473191</v>
      </c>
      <c r="F10425" s="5">
        <v>0.68957234194194805</v>
      </c>
      <c r="G10425" s="5" t="s">
        <v>20952</v>
      </c>
      <c r="H10425" s="5" t="s">
        <v>113</v>
      </c>
      <c r="I10425" s="5">
        <v>10424</v>
      </c>
    </row>
    <row r="10426" spans="1:9" x14ac:dyDescent="0.15">
      <c r="A10426" s="5" t="s">
        <v>20953</v>
      </c>
      <c r="B10426" s="5">
        <v>2.7259674412279201E-2</v>
      </c>
      <c r="C10426" s="5">
        <v>0.87642727871800896</v>
      </c>
      <c r="D10426" s="5" t="s">
        <v>113</v>
      </c>
      <c r="E10426" s="5">
        <v>0.941956567769626</v>
      </c>
      <c r="F10426" s="5">
        <v>2.59691214245747E-2</v>
      </c>
      <c r="G10426" s="5" t="s">
        <v>20954</v>
      </c>
      <c r="H10426" s="5" t="s">
        <v>113</v>
      </c>
      <c r="I10426" s="5">
        <v>10425</v>
      </c>
    </row>
    <row r="10427" spans="1:9" x14ac:dyDescent="0.15">
      <c r="A10427" s="5" t="s">
        <v>20955</v>
      </c>
      <c r="B10427" s="5">
        <v>-0.21403171473355301</v>
      </c>
      <c r="C10427" s="5">
        <v>5.4278428929111E-2</v>
      </c>
      <c r="D10427" s="5" t="s">
        <v>113</v>
      </c>
      <c r="E10427" s="5">
        <v>0.202281873300416</v>
      </c>
      <c r="F10427" s="5">
        <v>0.69404303308840298</v>
      </c>
      <c r="G10427" s="5" t="s">
        <v>20956</v>
      </c>
      <c r="H10427" s="5" t="s">
        <v>113</v>
      </c>
      <c r="I10427" s="5">
        <v>10426</v>
      </c>
    </row>
    <row r="10428" spans="1:9" x14ac:dyDescent="0.15">
      <c r="A10428" s="5" t="s">
        <v>20957</v>
      </c>
      <c r="B10428" s="5">
        <v>0.14864203800270501</v>
      </c>
      <c r="C10428" s="5">
        <v>0.47913598559419701</v>
      </c>
      <c r="D10428" s="5" t="s">
        <v>113</v>
      </c>
      <c r="E10428" s="5">
        <v>0.68427851693696795</v>
      </c>
      <c r="F10428" s="5">
        <v>0.16476709455313501</v>
      </c>
      <c r="G10428" s="5" t="s">
        <v>20958</v>
      </c>
      <c r="H10428" s="5" t="s">
        <v>113</v>
      </c>
      <c r="I10428" s="5">
        <v>10427</v>
      </c>
    </row>
    <row r="10429" spans="1:9" x14ac:dyDescent="0.15">
      <c r="A10429" s="5" t="s">
        <v>20959</v>
      </c>
      <c r="B10429" s="5">
        <v>0.36210723355417901</v>
      </c>
      <c r="C10429" s="5">
        <v>0.29537084113608603</v>
      </c>
      <c r="D10429" s="5" t="s">
        <v>113</v>
      </c>
      <c r="E10429" s="5">
        <v>0.52011470291987405</v>
      </c>
      <c r="F10429" s="5">
        <v>0.283900869150153</v>
      </c>
      <c r="G10429" s="5" t="s">
        <v>20960</v>
      </c>
      <c r="H10429" s="5" t="s">
        <v>113</v>
      </c>
      <c r="I10429" s="5">
        <v>10428</v>
      </c>
    </row>
    <row r="10430" spans="1:9" x14ac:dyDescent="0.15">
      <c r="A10430" s="5" t="s">
        <v>20961</v>
      </c>
      <c r="B10430" s="5">
        <v>0.64309759368622699</v>
      </c>
      <c r="C10430" s="5">
        <v>2.9180312240827699E-3</v>
      </c>
      <c r="D10430" s="5" t="s">
        <v>85</v>
      </c>
      <c r="E10430" s="5">
        <v>4.77432239471271E-2</v>
      </c>
      <c r="F10430" s="5">
        <v>1.32108825782251</v>
      </c>
      <c r="G10430" s="5" t="s">
        <v>20962</v>
      </c>
      <c r="H10430" s="5" t="s">
        <v>113</v>
      </c>
      <c r="I10430" s="5">
        <v>10429</v>
      </c>
    </row>
    <row r="10431" spans="1:9" x14ac:dyDescent="0.15">
      <c r="A10431" s="5" t="s">
        <v>20963</v>
      </c>
      <c r="B10431" s="5">
        <v>0.59932047360778296</v>
      </c>
      <c r="C10431" s="5">
        <v>1.2737585944035099E-2</v>
      </c>
      <c r="D10431" s="5" t="s">
        <v>113</v>
      </c>
      <c r="E10431" s="5">
        <v>9.5542833764344498E-2</v>
      </c>
      <c r="F10431" s="5">
        <v>1.0198018818514201</v>
      </c>
      <c r="G10431" s="5" t="s">
        <v>20964</v>
      </c>
      <c r="H10431" s="5" t="s">
        <v>113</v>
      </c>
      <c r="I10431" s="5">
        <v>10430</v>
      </c>
    </row>
    <row r="10432" spans="1:9" x14ac:dyDescent="0.15">
      <c r="A10432" s="5" t="s">
        <v>20965</v>
      </c>
      <c r="B10432" s="5">
        <v>0.33188649741489101</v>
      </c>
      <c r="C10432" s="5">
        <v>0.247535873709675</v>
      </c>
      <c r="D10432" s="5" t="s">
        <v>113</v>
      </c>
      <c r="E10432" s="5">
        <v>0.47050823092581601</v>
      </c>
      <c r="F10432" s="5">
        <v>0.32743277475660498</v>
      </c>
      <c r="G10432" s="5" t="s">
        <v>20966</v>
      </c>
      <c r="H10432" s="5" t="s">
        <v>113</v>
      </c>
      <c r="I10432" s="5">
        <v>10431</v>
      </c>
    </row>
    <row r="10433" spans="1:9" x14ac:dyDescent="0.15">
      <c r="A10433" s="5" t="s">
        <v>20967</v>
      </c>
      <c r="B10433" s="5">
        <v>-5.09659330726209E-2</v>
      </c>
      <c r="C10433" s="5">
        <v>0.69386138002561104</v>
      </c>
      <c r="D10433" s="5" t="s">
        <v>113</v>
      </c>
      <c r="E10433" s="5">
        <v>0.83787541382917896</v>
      </c>
      <c r="F10433" s="5">
        <v>7.6820553098817607E-2</v>
      </c>
      <c r="G10433" s="5" t="s">
        <v>20968</v>
      </c>
      <c r="H10433" s="5" t="s">
        <v>113</v>
      </c>
      <c r="I10433" s="5">
        <v>10432</v>
      </c>
    </row>
    <row r="10434" spans="1:9" x14ac:dyDescent="0.15">
      <c r="A10434" s="5" t="s">
        <v>20969</v>
      </c>
      <c r="B10434" s="5">
        <v>0.15949091395098899</v>
      </c>
      <c r="C10434" s="5">
        <v>0.18274722708122301</v>
      </c>
      <c r="D10434" s="5" t="s">
        <v>113</v>
      </c>
      <c r="E10434" s="5">
        <v>0.39704335356402998</v>
      </c>
      <c r="F10434" s="5">
        <v>0.40116206959543399</v>
      </c>
      <c r="G10434" s="5" t="s">
        <v>20970</v>
      </c>
      <c r="H10434" s="5" t="s">
        <v>113</v>
      </c>
      <c r="I10434" s="5">
        <v>10433</v>
      </c>
    </row>
    <row r="10435" spans="1:9" x14ac:dyDescent="0.15">
      <c r="A10435" s="5" t="s">
        <v>20971</v>
      </c>
      <c r="B10435" s="5">
        <v>-9.1251172576263098E-2</v>
      </c>
      <c r="C10435" s="5">
        <v>0.59951375294105602</v>
      </c>
      <c r="D10435" s="5" t="s">
        <v>113</v>
      </c>
      <c r="E10435" s="5">
        <v>0.77552474262850302</v>
      </c>
      <c r="F10435" s="5">
        <v>0.110404341737405</v>
      </c>
      <c r="G10435" s="5" t="s">
        <v>20972</v>
      </c>
      <c r="H10435" s="5" t="s">
        <v>113</v>
      </c>
      <c r="I10435" s="5">
        <v>10434</v>
      </c>
    </row>
    <row r="10436" spans="1:9" x14ac:dyDescent="0.15">
      <c r="A10436" s="5" t="s">
        <v>20973</v>
      </c>
      <c r="B10436" s="5">
        <v>0.41630829218576898</v>
      </c>
      <c r="C10436" s="5">
        <v>1.6101643662604099E-2</v>
      </c>
      <c r="D10436" s="5" t="s">
        <v>113</v>
      </c>
      <c r="E10436" s="5">
        <v>0.10722152771361999</v>
      </c>
      <c r="F10436" s="5">
        <v>0.96971800915260298</v>
      </c>
      <c r="G10436" s="5" t="s">
        <v>20974</v>
      </c>
      <c r="H10436" s="5" t="s">
        <v>113</v>
      </c>
      <c r="I10436" s="5">
        <v>10435</v>
      </c>
    </row>
    <row r="10437" spans="1:9" x14ac:dyDescent="0.15">
      <c r="A10437" s="5" t="s">
        <v>20975</v>
      </c>
      <c r="B10437" s="5">
        <v>1.6498250897609201E-2</v>
      </c>
      <c r="C10437" s="5">
        <v>0.89789486757980097</v>
      </c>
      <c r="D10437" s="5" t="s">
        <v>113</v>
      </c>
      <c r="E10437" s="5">
        <v>0.95209471802665901</v>
      </c>
      <c r="F10437" s="5">
        <v>2.13198441889631E-2</v>
      </c>
      <c r="G10437" s="5" t="s">
        <v>20976</v>
      </c>
      <c r="H10437" s="5" t="s">
        <v>113</v>
      </c>
      <c r="I10437" s="5">
        <v>10436</v>
      </c>
    </row>
    <row r="10438" spans="1:9" x14ac:dyDescent="0.15">
      <c r="A10438" s="5" t="s">
        <v>20977</v>
      </c>
      <c r="B10438" s="5">
        <v>0.14087624509718</v>
      </c>
      <c r="C10438" s="5">
        <v>0.51972585724000497</v>
      </c>
      <c r="D10438" s="5" t="s">
        <v>113</v>
      </c>
      <c r="E10438" s="5">
        <v>0.71620158364376796</v>
      </c>
      <c r="F10438" s="5">
        <v>0.14496472302393501</v>
      </c>
      <c r="G10438" s="5" t="s">
        <v>20978</v>
      </c>
      <c r="H10438" s="5" t="s">
        <v>113</v>
      </c>
      <c r="I10438" s="5">
        <v>10437</v>
      </c>
    </row>
    <row r="10439" spans="1:9" x14ac:dyDescent="0.15">
      <c r="A10439" s="5" t="s">
        <v>20979</v>
      </c>
      <c r="B10439" s="5">
        <v>8.1569625131924593E-3</v>
      </c>
      <c r="C10439" s="5">
        <v>0.96305530319608701</v>
      </c>
      <c r="D10439" s="5" t="s">
        <v>113</v>
      </c>
      <c r="E10439" s="5">
        <v>0.98327469116649002</v>
      </c>
      <c r="F10439" s="5">
        <v>7.3251391437729203E-3</v>
      </c>
      <c r="G10439" s="5" t="s">
        <v>20980</v>
      </c>
      <c r="H10439" s="5" t="s">
        <v>113</v>
      </c>
      <c r="I10439" s="5">
        <v>10438</v>
      </c>
    </row>
    <row r="10440" spans="1:9" x14ac:dyDescent="0.15">
      <c r="A10440" s="5" t="s">
        <v>20981</v>
      </c>
      <c r="B10440" s="5">
        <v>-0.10093782320688</v>
      </c>
      <c r="C10440" s="5">
        <v>0.58143456725944898</v>
      </c>
      <c r="D10440" s="5" t="s">
        <v>113</v>
      </c>
      <c r="E10440" s="5">
        <v>0.76272897423310704</v>
      </c>
      <c r="F10440" s="5">
        <v>0.117629755498598</v>
      </c>
      <c r="G10440" s="5" t="s">
        <v>20982</v>
      </c>
      <c r="H10440" s="5" t="s">
        <v>113</v>
      </c>
      <c r="I10440" s="5">
        <v>10439</v>
      </c>
    </row>
    <row r="10441" spans="1:9" x14ac:dyDescent="0.15">
      <c r="A10441" s="5" t="s">
        <v>20983</v>
      </c>
      <c r="B10441" s="5">
        <v>5.63115089698746E-2</v>
      </c>
      <c r="C10441" s="5">
        <v>0.54001486395854104</v>
      </c>
      <c r="D10441" s="5" t="s">
        <v>113</v>
      </c>
      <c r="E10441" s="5">
        <v>0.73137480179473602</v>
      </c>
      <c r="F10441" s="5">
        <v>0.13586000657661301</v>
      </c>
      <c r="G10441" s="5" t="s">
        <v>20984</v>
      </c>
      <c r="H10441" s="5" t="s">
        <v>113</v>
      </c>
      <c r="I10441" s="5">
        <v>10440</v>
      </c>
    </row>
    <row r="10442" spans="1:9" x14ac:dyDescent="0.15">
      <c r="A10442" s="5" t="s">
        <v>20985</v>
      </c>
      <c r="B10442" s="5">
        <v>0.138033486893751</v>
      </c>
      <c r="C10442" s="5">
        <v>8.1850156858600101E-2</v>
      </c>
      <c r="D10442" s="5" t="s">
        <v>113</v>
      </c>
      <c r="E10442" s="5">
        <v>0.253215949986899</v>
      </c>
      <c r="F10442" s="5">
        <v>0.59650894173079805</v>
      </c>
      <c r="G10442" s="5" t="s">
        <v>20986</v>
      </c>
      <c r="H10442" s="5" t="s">
        <v>113</v>
      </c>
      <c r="I10442" s="5">
        <v>10441</v>
      </c>
    </row>
    <row r="10443" spans="1:9" x14ac:dyDescent="0.15">
      <c r="A10443" s="5" t="s">
        <v>20987</v>
      </c>
      <c r="B10443" s="5">
        <v>0.15343988983767101</v>
      </c>
      <c r="C10443" s="5">
        <v>0.242834744961268</v>
      </c>
      <c r="D10443" s="5" t="s">
        <v>113</v>
      </c>
      <c r="E10443" s="5">
        <v>0.46519535499467202</v>
      </c>
      <c r="F10443" s="5">
        <v>0.33236463038007602</v>
      </c>
      <c r="G10443" s="5" t="s">
        <v>20988</v>
      </c>
      <c r="H10443" s="5" t="s">
        <v>113</v>
      </c>
      <c r="I10443" s="5">
        <v>10442</v>
      </c>
    </row>
    <row r="10444" spans="1:9" x14ac:dyDescent="0.15">
      <c r="A10444" s="5" t="s">
        <v>20989</v>
      </c>
      <c r="B10444" s="5">
        <v>0.23762926776225701</v>
      </c>
      <c r="C10444" s="5">
        <v>7.8374227143701194E-2</v>
      </c>
      <c r="D10444" s="5" t="s">
        <v>113</v>
      </c>
      <c r="E10444" s="5">
        <v>0.24772745363096599</v>
      </c>
      <c r="F10444" s="5">
        <v>0.60602586140063897</v>
      </c>
      <c r="G10444" s="5" t="s">
        <v>20990</v>
      </c>
      <c r="H10444" s="5" t="s">
        <v>113</v>
      </c>
      <c r="I10444" s="5">
        <v>10443</v>
      </c>
    </row>
    <row r="10445" spans="1:9" x14ac:dyDescent="0.15">
      <c r="A10445" s="5" t="s">
        <v>20991</v>
      </c>
      <c r="B10445" s="5">
        <v>0.27085155260821298</v>
      </c>
      <c r="C10445" s="5">
        <v>0.17920950276088399</v>
      </c>
      <c r="D10445" s="5" t="s">
        <v>113</v>
      </c>
      <c r="E10445" s="5">
        <v>0.393151762562434</v>
      </c>
      <c r="F10445" s="5">
        <v>0.40543977298150802</v>
      </c>
      <c r="G10445" s="5" t="s">
        <v>20992</v>
      </c>
      <c r="H10445" s="5" t="s">
        <v>113</v>
      </c>
      <c r="I10445" s="5">
        <v>10444</v>
      </c>
    </row>
    <row r="10446" spans="1:9" x14ac:dyDescent="0.15">
      <c r="A10446" s="5" t="s">
        <v>20993</v>
      </c>
      <c r="B10446" s="5">
        <v>1.686770167996E-2</v>
      </c>
      <c r="C10446" s="5">
        <v>0.800956683107787</v>
      </c>
      <c r="D10446" s="5" t="s">
        <v>113</v>
      </c>
      <c r="E10446" s="5">
        <v>0.901117537904912</v>
      </c>
      <c r="F10446" s="5">
        <v>4.5218557817542901E-2</v>
      </c>
      <c r="G10446" s="5" t="s">
        <v>20994</v>
      </c>
      <c r="H10446" s="5" t="s">
        <v>113</v>
      </c>
      <c r="I10446" s="5">
        <v>10445</v>
      </c>
    </row>
    <row r="10447" spans="1:9" x14ac:dyDescent="0.15">
      <c r="A10447" s="5" t="s">
        <v>20995</v>
      </c>
      <c r="B10447" s="5">
        <v>7.2880525796583495E-2</v>
      </c>
      <c r="C10447" s="5">
        <v>0.48838076822017701</v>
      </c>
      <c r="D10447" s="5" t="s">
        <v>113</v>
      </c>
      <c r="E10447" s="5">
        <v>0.69151119084933299</v>
      </c>
      <c r="F10447" s="5">
        <v>0.16020078723249201</v>
      </c>
      <c r="G10447" s="5" t="s">
        <v>20996</v>
      </c>
      <c r="H10447" s="5" t="s">
        <v>113</v>
      </c>
      <c r="I10447" s="5">
        <v>10446</v>
      </c>
    </row>
    <row r="10448" spans="1:9" x14ac:dyDescent="0.15">
      <c r="A10448" s="5" t="s">
        <v>20997</v>
      </c>
      <c r="B10448" s="5">
        <v>0.323382426740913</v>
      </c>
      <c r="C10448" s="5">
        <v>5.6991717204514097E-2</v>
      </c>
      <c r="D10448" s="5" t="s">
        <v>113</v>
      </c>
      <c r="E10448" s="5">
        <v>0.207253763611116</v>
      </c>
      <c r="F10448" s="5">
        <v>0.68349757416394297</v>
      </c>
      <c r="G10448" s="5" t="s">
        <v>20998</v>
      </c>
      <c r="H10448" s="5" t="s">
        <v>113</v>
      </c>
      <c r="I10448" s="5">
        <v>10447</v>
      </c>
    </row>
    <row r="10449" spans="1:9" x14ac:dyDescent="0.15">
      <c r="A10449" s="5" t="s">
        <v>20999</v>
      </c>
      <c r="B10449" s="5">
        <v>4.2894483678546001E-2</v>
      </c>
      <c r="C10449" s="5">
        <v>0.76045091006368803</v>
      </c>
      <c r="D10449" s="5" t="s">
        <v>113</v>
      </c>
      <c r="E10449" s="5">
        <v>0.87677925975502302</v>
      </c>
      <c r="F10449" s="5">
        <v>5.7109731989816698E-2</v>
      </c>
      <c r="G10449" s="5" t="s">
        <v>21000</v>
      </c>
      <c r="H10449" s="5" t="s">
        <v>113</v>
      </c>
      <c r="I10449" s="5">
        <v>10448</v>
      </c>
    </row>
    <row r="10450" spans="1:9" x14ac:dyDescent="0.15">
      <c r="A10450" s="5" t="s">
        <v>21001</v>
      </c>
      <c r="B10450" s="5">
        <v>-0.11514467197842999</v>
      </c>
      <c r="C10450" s="5">
        <v>0.33466124940833297</v>
      </c>
      <c r="D10450" s="5" t="s">
        <v>113</v>
      </c>
      <c r="E10450" s="5">
        <v>0.55789650181943495</v>
      </c>
      <c r="F10450" s="5">
        <v>0.25344636173944102</v>
      </c>
      <c r="G10450" s="5" t="s">
        <v>21002</v>
      </c>
      <c r="H10450" s="5" t="s">
        <v>113</v>
      </c>
      <c r="I10450" s="5">
        <v>10449</v>
      </c>
    </row>
    <row r="10451" spans="1:9" x14ac:dyDescent="0.15">
      <c r="A10451" s="5" t="s">
        <v>21003</v>
      </c>
      <c r="B10451" s="5">
        <v>-4.2991371154313097E-2</v>
      </c>
      <c r="C10451" s="5">
        <v>0.77915835329654004</v>
      </c>
      <c r="D10451" s="5" t="s">
        <v>113</v>
      </c>
      <c r="E10451" s="5">
        <v>0.88831628892018</v>
      </c>
      <c r="F10451" s="5">
        <v>5.1432374226408298E-2</v>
      </c>
      <c r="G10451" s="5" t="s">
        <v>21004</v>
      </c>
      <c r="H10451" s="5" t="s">
        <v>113</v>
      </c>
      <c r="I10451" s="5">
        <v>10450</v>
      </c>
    </row>
    <row r="10452" spans="1:9" x14ac:dyDescent="0.15">
      <c r="A10452" s="5" t="s">
        <v>21005</v>
      </c>
      <c r="B10452" s="5">
        <v>0.57293371085731704</v>
      </c>
      <c r="C10452" s="7">
        <v>5.0520114925138902E-5</v>
      </c>
      <c r="D10452" s="5" t="s">
        <v>85</v>
      </c>
      <c r="E10452" s="5">
        <v>6.8944169336900502E-3</v>
      </c>
      <c r="F10452" s="5">
        <v>2.1615024565640302</v>
      </c>
      <c r="G10452" s="5" t="s">
        <v>21006</v>
      </c>
      <c r="H10452" s="5" t="s">
        <v>113</v>
      </c>
      <c r="I10452" s="5">
        <v>10451</v>
      </c>
    </row>
    <row r="10453" spans="1:9" x14ac:dyDescent="0.15">
      <c r="A10453" s="5" t="s">
        <v>21007</v>
      </c>
      <c r="B10453" s="5">
        <v>5.3531732583146398E-2</v>
      </c>
      <c r="C10453" s="5">
        <v>0.50052407247618502</v>
      </c>
      <c r="D10453" s="5" t="s">
        <v>113</v>
      </c>
      <c r="E10453" s="5">
        <v>0.70147260093180397</v>
      </c>
      <c r="F10453" s="5">
        <v>0.153989287567215</v>
      </c>
      <c r="G10453" s="5" t="s">
        <v>21008</v>
      </c>
      <c r="H10453" s="5" t="s">
        <v>113</v>
      </c>
      <c r="I10453" s="5">
        <v>10452</v>
      </c>
    </row>
    <row r="10454" spans="1:9" x14ac:dyDescent="0.15">
      <c r="A10454" s="5" t="s">
        <v>21009</v>
      </c>
      <c r="B10454" s="5">
        <v>-0.30860580595346798</v>
      </c>
      <c r="C10454" s="5">
        <v>0.123081617170479</v>
      </c>
      <c r="D10454" s="5" t="s">
        <v>113</v>
      </c>
      <c r="E10454" s="5">
        <v>0.31797666903951799</v>
      </c>
      <c r="F10454" s="5">
        <v>0.49760474441529401</v>
      </c>
      <c r="G10454" s="5" t="s">
        <v>21010</v>
      </c>
      <c r="H10454" s="5" t="s">
        <v>113</v>
      </c>
      <c r="I10454" s="5">
        <v>10453</v>
      </c>
    </row>
    <row r="10455" spans="1:9" x14ac:dyDescent="0.15">
      <c r="A10455" s="5" t="s">
        <v>21011</v>
      </c>
      <c r="B10455" s="5">
        <v>6.7203547690375204E-2</v>
      </c>
      <c r="C10455" s="5">
        <v>0.55199276035813405</v>
      </c>
      <c r="D10455" s="5" t="s">
        <v>113</v>
      </c>
      <c r="E10455" s="5">
        <v>0.739955230356246</v>
      </c>
      <c r="F10455" s="5">
        <v>0.13079455567093601</v>
      </c>
      <c r="G10455" s="5" t="s">
        <v>21012</v>
      </c>
      <c r="H10455" s="5" t="s">
        <v>113</v>
      </c>
      <c r="I10455" s="5">
        <v>10454</v>
      </c>
    </row>
    <row r="10456" spans="1:9" x14ac:dyDescent="0.15">
      <c r="A10456" s="5" t="s">
        <v>21013</v>
      </c>
      <c r="B10456" s="5">
        <v>-9.7430330286840006E-2</v>
      </c>
      <c r="C10456" s="5">
        <v>0.55686303823215599</v>
      </c>
      <c r="D10456" s="5" t="s">
        <v>113</v>
      </c>
      <c r="E10456" s="5">
        <v>0.74405837144938503</v>
      </c>
      <c r="F10456" s="5">
        <v>0.12839299267458901</v>
      </c>
      <c r="G10456" s="5" t="s">
        <v>21014</v>
      </c>
      <c r="H10456" s="5" t="s">
        <v>113</v>
      </c>
      <c r="I10456" s="5">
        <v>10455</v>
      </c>
    </row>
    <row r="10457" spans="1:9" x14ac:dyDescent="0.15">
      <c r="A10457" s="5" t="s">
        <v>21015</v>
      </c>
      <c r="B10457" s="5">
        <v>7.7976768152549905E-2</v>
      </c>
      <c r="C10457" s="5">
        <v>0.37184875935453099</v>
      </c>
      <c r="D10457" s="5" t="s">
        <v>113</v>
      </c>
      <c r="E10457" s="5">
        <v>0.59373438102421805</v>
      </c>
      <c r="F10457" s="5">
        <v>0.22640780191312401</v>
      </c>
      <c r="G10457" s="5" t="s">
        <v>21016</v>
      </c>
      <c r="H10457" s="5" t="s">
        <v>113</v>
      </c>
      <c r="I10457" s="5">
        <v>10456</v>
      </c>
    </row>
    <row r="10458" spans="1:9" x14ac:dyDescent="0.15">
      <c r="A10458" s="5" t="s">
        <v>21017</v>
      </c>
      <c r="B10458" s="5">
        <v>-0.13837895459760499</v>
      </c>
      <c r="C10458" s="5">
        <v>0.32571235362369999</v>
      </c>
      <c r="D10458" s="5" t="s">
        <v>113</v>
      </c>
      <c r="E10458" s="5">
        <v>0.54939584715129297</v>
      </c>
      <c r="F10458" s="5">
        <v>0.260114627707765</v>
      </c>
      <c r="G10458" s="5" t="s">
        <v>21018</v>
      </c>
      <c r="H10458" s="5" t="s">
        <v>113</v>
      </c>
      <c r="I10458" s="5">
        <v>10457</v>
      </c>
    </row>
    <row r="10459" spans="1:9" x14ac:dyDescent="0.15">
      <c r="A10459" s="5" t="s">
        <v>21019</v>
      </c>
      <c r="B10459" s="5">
        <v>0.51632085164744201</v>
      </c>
      <c r="C10459" s="5">
        <v>3.7674409616486899E-3</v>
      </c>
      <c r="D10459" s="5" t="s">
        <v>113</v>
      </c>
      <c r="E10459" s="5">
        <v>5.4031416349558999E-2</v>
      </c>
      <c r="F10459" s="5">
        <v>1.2673536479570899</v>
      </c>
      <c r="G10459" s="5" t="s">
        <v>21020</v>
      </c>
      <c r="H10459" s="5" t="s">
        <v>113</v>
      </c>
      <c r="I10459" s="5">
        <v>10458</v>
      </c>
    </row>
    <row r="10460" spans="1:9" x14ac:dyDescent="0.15">
      <c r="A10460" s="5" t="s">
        <v>21021</v>
      </c>
      <c r="B10460" s="5">
        <v>2.8434107779185799E-2</v>
      </c>
      <c r="C10460" s="5">
        <v>0.889087066010812</v>
      </c>
      <c r="D10460" s="5" t="s">
        <v>113</v>
      </c>
      <c r="E10460" s="5">
        <v>0.94775881223268099</v>
      </c>
      <c r="F10460" s="5">
        <v>2.33021688258386E-2</v>
      </c>
      <c r="G10460" s="5" t="s">
        <v>21022</v>
      </c>
      <c r="H10460" s="5" t="s">
        <v>113</v>
      </c>
      <c r="I10460" s="5">
        <v>10459</v>
      </c>
    </row>
    <row r="10461" spans="1:9" x14ac:dyDescent="0.15">
      <c r="A10461" s="5" t="s">
        <v>21023</v>
      </c>
      <c r="B10461" s="5">
        <v>0.805626709003742</v>
      </c>
      <c r="C10461" s="5">
        <v>1.0010819761147399E-2</v>
      </c>
      <c r="D10461" s="5" t="s">
        <v>113</v>
      </c>
      <c r="E10461" s="5">
        <v>8.4657064760148101E-2</v>
      </c>
      <c r="F10461" s="5">
        <v>1.0723367935110699</v>
      </c>
      <c r="G10461" s="5" t="s">
        <v>21024</v>
      </c>
      <c r="H10461" s="5" t="s">
        <v>113</v>
      </c>
      <c r="I10461" s="5">
        <v>10460</v>
      </c>
    </row>
    <row r="10462" spans="1:9" x14ac:dyDescent="0.15">
      <c r="A10462" s="5" t="s">
        <v>21025</v>
      </c>
      <c r="B10462" s="5">
        <v>-0.48298463092431498</v>
      </c>
      <c r="C10462" s="5">
        <v>5.6909801710467401E-3</v>
      </c>
      <c r="D10462" s="5" t="s">
        <v>113</v>
      </c>
      <c r="E10462" s="5">
        <v>6.5058927766913896E-2</v>
      </c>
      <c r="F10462" s="5">
        <v>1.18669309858183</v>
      </c>
      <c r="G10462" s="5" t="s">
        <v>21026</v>
      </c>
      <c r="H10462" s="5" t="s">
        <v>113</v>
      </c>
      <c r="I10462" s="5">
        <v>10461</v>
      </c>
    </row>
    <row r="10463" spans="1:9" x14ac:dyDescent="0.15">
      <c r="A10463" s="5" t="s">
        <v>21027</v>
      </c>
      <c r="B10463" s="5">
        <v>6.00983584816768E-2</v>
      </c>
      <c r="C10463" s="5">
        <v>0.65993507524802797</v>
      </c>
      <c r="D10463" s="5" t="s">
        <v>113</v>
      </c>
      <c r="E10463" s="5">
        <v>0.81682911218415599</v>
      </c>
      <c r="F10463" s="5">
        <v>8.7868792180173599E-2</v>
      </c>
      <c r="G10463" s="5" t="s">
        <v>21028</v>
      </c>
      <c r="H10463" s="5" t="s">
        <v>113</v>
      </c>
      <c r="I10463" s="5">
        <v>10462</v>
      </c>
    </row>
    <row r="10464" spans="1:9" x14ac:dyDescent="0.15">
      <c r="A10464" s="5" t="s">
        <v>21029</v>
      </c>
      <c r="B10464" s="5">
        <v>-0.142974469032697</v>
      </c>
      <c r="C10464" s="5">
        <v>2.17788095994529E-2</v>
      </c>
      <c r="D10464" s="5" t="s">
        <v>113</v>
      </c>
      <c r="E10464" s="5">
        <v>0.124329708328362</v>
      </c>
      <c r="F10464" s="5">
        <v>0.90542508518394804</v>
      </c>
      <c r="G10464" s="5" t="s">
        <v>21030</v>
      </c>
      <c r="H10464" s="5" t="s">
        <v>113</v>
      </c>
      <c r="I10464" s="5">
        <v>10463</v>
      </c>
    </row>
    <row r="10465" spans="1:9" x14ac:dyDescent="0.15">
      <c r="A10465" s="5" t="s">
        <v>21031</v>
      </c>
      <c r="B10465" s="5">
        <v>0.190701325220826</v>
      </c>
      <c r="C10465" s="5">
        <v>0.14069319778973</v>
      </c>
      <c r="D10465" s="5" t="s">
        <v>113</v>
      </c>
      <c r="E10465" s="5">
        <v>0.342746398944411</v>
      </c>
      <c r="F10465" s="5">
        <v>0.465027099417478</v>
      </c>
      <c r="G10465" s="5" t="s">
        <v>21032</v>
      </c>
      <c r="H10465" s="5" t="s">
        <v>113</v>
      </c>
      <c r="I10465" s="5">
        <v>10464</v>
      </c>
    </row>
    <row r="10466" spans="1:9" x14ac:dyDescent="0.15">
      <c r="A10466" s="5" t="s">
        <v>21033</v>
      </c>
      <c r="B10466" s="5">
        <v>-2.1386992678924799E-2</v>
      </c>
      <c r="C10466" s="5">
        <v>0.84836780449430405</v>
      </c>
      <c r="D10466" s="5" t="s">
        <v>113</v>
      </c>
      <c r="E10466" s="5">
        <v>0.92791986601650001</v>
      </c>
      <c r="F10466" s="5">
        <v>3.2489527282776903E-2</v>
      </c>
      <c r="G10466" s="5" t="s">
        <v>21034</v>
      </c>
      <c r="H10466" s="5" t="s">
        <v>113</v>
      </c>
      <c r="I10466" s="5">
        <v>10465</v>
      </c>
    </row>
    <row r="10467" spans="1:9" x14ac:dyDescent="0.15">
      <c r="A10467" s="5" t="s">
        <v>21035</v>
      </c>
      <c r="B10467" s="5">
        <v>7.1620948950816804E-2</v>
      </c>
      <c r="C10467" s="5">
        <v>0.71426865349062296</v>
      </c>
      <c r="D10467" s="5" t="s">
        <v>113</v>
      </c>
      <c r="E10467" s="5">
        <v>0.85001395514321798</v>
      </c>
      <c r="F10467" s="5">
        <v>7.0573944177539094E-2</v>
      </c>
      <c r="G10467" s="5" t="s">
        <v>21036</v>
      </c>
      <c r="H10467" s="5" t="s">
        <v>113</v>
      </c>
      <c r="I10467" s="5">
        <v>10466</v>
      </c>
    </row>
    <row r="10468" spans="1:9" x14ac:dyDescent="0.15">
      <c r="A10468" s="5" t="s">
        <v>21037</v>
      </c>
      <c r="B10468" s="5">
        <v>-9.4043541606264797E-2</v>
      </c>
      <c r="C10468" s="5">
        <v>0.54515847556609198</v>
      </c>
      <c r="D10468" s="5" t="s">
        <v>113</v>
      </c>
      <c r="E10468" s="5">
        <v>0.73531585965159196</v>
      </c>
      <c r="F10468" s="5">
        <v>0.13352606685174501</v>
      </c>
      <c r="G10468" s="5" t="s">
        <v>21038</v>
      </c>
      <c r="H10468" s="5" t="s">
        <v>113</v>
      </c>
      <c r="I10468" s="5">
        <v>10467</v>
      </c>
    </row>
    <row r="10469" spans="1:9" x14ac:dyDescent="0.15">
      <c r="A10469" s="5" t="s">
        <v>21039</v>
      </c>
      <c r="B10469" s="5">
        <v>2.7167866963570899E-2</v>
      </c>
      <c r="C10469" s="5">
        <v>0.73737067725235494</v>
      </c>
      <c r="D10469" s="5" t="s">
        <v>113</v>
      </c>
      <c r="E10469" s="5">
        <v>0.86283433750295702</v>
      </c>
      <c r="F10469" s="5">
        <v>6.4072579968054696E-2</v>
      </c>
      <c r="G10469" s="5" t="s">
        <v>21040</v>
      </c>
      <c r="H10469" s="5" t="s">
        <v>113</v>
      </c>
      <c r="I10469" s="5">
        <v>10468</v>
      </c>
    </row>
    <row r="10470" spans="1:9" x14ac:dyDescent="0.15">
      <c r="A10470" s="5" t="s">
        <v>21041</v>
      </c>
      <c r="B10470" s="5">
        <v>-4.4693422392168003E-2</v>
      </c>
      <c r="C10470" s="5">
        <v>0.77984393736732904</v>
      </c>
      <c r="D10470" s="5" t="s">
        <v>113</v>
      </c>
      <c r="E10470" s="5">
        <v>0.88858176550725998</v>
      </c>
      <c r="F10470" s="5">
        <v>5.1302603114988597E-2</v>
      </c>
      <c r="G10470" s="5" t="s">
        <v>21042</v>
      </c>
      <c r="H10470" s="5" t="s">
        <v>113</v>
      </c>
      <c r="I10470" s="5">
        <v>10469</v>
      </c>
    </row>
    <row r="10471" spans="1:9" x14ac:dyDescent="0.15">
      <c r="A10471" s="5" t="s">
        <v>21043</v>
      </c>
      <c r="B10471" s="5">
        <v>-0.16810895193313499</v>
      </c>
      <c r="C10471" s="5">
        <v>0.11722828521808901</v>
      </c>
      <c r="D10471" s="5" t="s">
        <v>113</v>
      </c>
      <c r="E10471" s="5">
        <v>0.30920057695832698</v>
      </c>
      <c r="F10471" s="5">
        <v>0.50975970437342799</v>
      </c>
      <c r="G10471" s="5" t="s">
        <v>21044</v>
      </c>
      <c r="H10471" s="5" t="s">
        <v>113</v>
      </c>
      <c r="I10471" s="5">
        <v>10470</v>
      </c>
    </row>
    <row r="10472" spans="1:9" x14ac:dyDescent="0.15">
      <c r="A10472" s="5" t="s">
        <v>21045</v>
      </c>
      <c r="B10472" s="5">
        <v>0.30215348346625798</v>
      </c>
      <c r="C10472" s="5">
        <v>0.117187987977069</v>
      </c>
      <c r="D10472" s="5" t="s">
        <v>113</v>
      </c>
      <c r="E10472" s="5">
        <v>0.30920057695832698</v>
      </c>
      <c r="F10472" s="5">
        <v>0.50975970437342799</v>
      </c>
      <c r="G10472" s="5" t="s">
        <v>21046</v>
      </c>
      <c r="H10472" s="5" t="s">
        <v>113</v>
      </c>
      <c r="I10472" s="5">
        <v>10471</v>
      </c>
    </row>
    <row r="10473" spans="1:9" x14ac:dyDescent="0.15">
      <c r="A10473" s="5" t="s">
        <v>21047</v>
      </c>
      <c r="B10473" s="5">
        <v>8.2583451493347101E-2</v>
      </c>
      <c r="C10473" s="5">
        <v>0.62641261056484898</v>
      </c>
      <c r="D10473" s="5" t="s">
        <v>113</v>
      </c>
      <c r="E10473" s="5">
        <v>0.79377683848585001</v>
      </c>
      <c r="F10473" s="5">
        <v>0.100301577467833</v>
      </c>
      <c r="G10473" s="5" t="s">
        <v>21048</v>
      </c>
      <c r="H10473" s="5" t="s">
        <v>113</v>
      </c>
      <c r="I10473" s="5">
        <v>10472</v>
      </c>
    </row>
    <row r="10474" spans="1:9" x14ac:dyDescent="0.15">
      <c r="A10474" s="5" t="s">
        <v>21049</v>
      </c>
      <c r="B10474" s="5">
        <v>0.34945425827561</v>
      </c>
      <c r="C10474" s="5">
        <v>0.12919989599543</v>
      </c>
      <c r="D10474" s="5" t="s">
        <v>113</v>
      </c>
      <c r="E10474" s="5">
        <v>0.327157570342133</v>
      </c>
      <c r="F10474" s="5">
        <v>0.485243025786602</v>
      </c>
      <c r="G10474" s="5" t="s">
        <v>21050</v>
      </c>
      <c r="H10474" s="5" t="s">
        <v>113</v>
      </c>
      <c r="I10474" s="5">
        <v>10473</v>
      </c>
    </row>
    <row r="10475" spans="1:9" x14ac:dyDescent="0.15">
      <c r="A10475" s="5" t="s">
        <v>21051</v>
      </c>
      <c r="B10475" s="5">
        <v>-0.26247632578819102</v>
      </c>
      <c r="C10475" s="5">
        <v>0.15976989889644599</v>
      </c>
      <c r="D10475" s="5" t="s">
        <v>113</v>
      </c>
      <c r="E10475" s="5">
        <v>0.36768294080985398</v>
      </c>
      <c r="F10475" s="5">
        <v>0.43452651939415798</v>
      </c>
      <c r="G10475" s="5" t="s">
        <v>21052</v>
      </c>
      <c r="H10475" s="5" t="s">
        <v>113</v>
      </c>
      <c r="I10475" s="5">
        <v>10474</v>
      </c>
    </row>
    <row r="10476" spans="1:9" x14ac:dyDescent="0.15">
      <c r="A10476" s="5" t="s">
        <v>135</v>
      </c>
      <c r="B10476" s="5">
        <v>2.3217438714548599</v>
      </c>
      <c r="C10476" s="5">
        <v>1.08090747508522E-3</v>
      </c>
      <c r="D10476" s="5" t="s">
        <v>85</v>
      </c>
      <c r="E10476" s="5">
        <v>2.9355242187171501E-2</v>
      </c>
      <c r="F10476" s="5">
        <v>1.5323143322470301</v>
      </c>
      <c r="G10476" s="5" t="s">
        <v>136</v>
      </c>
      <c r="H10476" s="5" t="s">
        <v>136</v>
      </c>
      <c r="I10476" s="5">
        <v>10475</v>
      </c>
    </row>
    <row r="10477" spans="1:9" x14ac:dyDescent="0.15">
      <c r="A10477" s="5" t="s">
        <v>21053</v>
      </c>
      <c r="B10477" s="5">
        <v>0.696389451694294</v>
      </c>
      <c r="C10477" s="5">
        <v>5.1484008199127802E-2</v>
      </c>
      <c r="D10477" s="5" t="s">
        <v>113</v>
      </c>
      <c r="E10477" s="5">
        <v>0.195888597739835</v>
      </c>
      <c r="F10477" s="5">
        <v>0.70799084263103695</v>
      </c>
      <c r="G10477" s="5" t="s">
        <v>21054</v>
      </c>
      <c r="H10477" s="5" t="s">
        <v>113</v>
      </c>
      <c r="I10477" s="5">
        <v>10476</v>
      </c>
    </row>
    <row r="10478" spans="1:9" x14ac:dyDescent="0.15">
      <c r="A10478" s="5" t="s">
        <v>21055</v>
      </c>
      <c r="B10478" s="5">
        <v>0.455641775335346</v>
      </c>
      <c r="C10478" s="5">
        <v>0.165049556683387</v>
      </c>
      <c r="D10478" s="5" t="s">
        <v>113</v>
      </c>
      <c r="E10478" s="5">
        <v>0.37485511443538</v>
      </c>
      <c r="F10478" s="5">
        <v>0.42613655936525802</v>
      </c>
      <c r="G10478" s="5" t="s">
        <v>21056</v>
      </c>
      <c r="H10478" s="5" t="s">
        <v>113</v>
      </c>
      <c r="I10478" s="5">
        <v>10477</v>
      </c>
    </row>
    <row r="10479" spans="1:9" x14ac:dyDescent="0.15">
      <c r="A10479" s="5" t="s">
        <v>21057</v>
      </c>
      <c r="B10479" s="5">
        <v>0.45437763644460999</v>
      </c>
      <c r="C10479" s="5">
        <v>5.7752864102834402E-2</v>
      </c>
      <c r="D10479" s="5" t="s">
        <v>113</v>
      </c>
      <c r="E10479" s="5">
        <v>0.20857323646797701</v>
      </c>
      <c r="F10479" s="5">
        <v>0.680741419782803</v>
      </c>
      <c r="G10479" s="5" t="s">
        <v>21058</v>
      </c>
      <c r="H10479" s="5" t="s">
        <v>113</v>
      </c>
      <c r="I10479" s="5">
        <v>10478</v>
      </c>
    </row>
    <row r="10480" spans="1:9" x14ac:dyDescent="0.15">
      <c r="A10480" s="5" t="s">
        <v>21059</v>
      </c>
      <c r="B10480" s="5">
        <v>-5.5594100114512096E-3</v>
      </c>
      <c r="C10480" s="5">
        <v>0.95411937442028905</v>
      </c>
      <c r="D10480" s="5" t="s">
        <v>113</v>
      </c>
      <c r="E10480" s="5">
        <v>0.97937116465887597</v>
      </c>
      <c r="F10480" s="5">
        <v>9.0526869360241808E-3</v>
      </c>
      <c r="G10480" s="5" t="s">
        <v>21060</v>
      </c>
      <c r="H10480" s="5" t="s">
        <v>113</v>
      </c>
      <c r="I10480" s="5">
        <v>10479</v>
      </c>
    </row>
    <row r="10481" spans="1:9" x14ac:dyDescent="0.15">
      <c r="A10481" s="5" t="s">
        <v>21061</v>
      </c>
      <c r="B10481" s="5">
        <v>9.2046917754580702E-3</v>
      </c>
      <c r="C10481" s="5">
        <v>0.94882360061619397</v>
      </c>
      <c r="D10481" s="5" t="s">
        <v>113</v>
      </c>
      <c r="E10481" s="5">
        <v>0.97779702281737702</v>
      </c>
      <c r="F10481" s="5">
        <v>9.7512894039004303E-3</v>
      </c>
      <c r="G10481" s="5" t="s">
        <v>21062</v>
      </c>
      <c r="H10481" s="5" t="s">
        <v>113</v>
      </c>
      <c r="I10481" s="5">
        <v>10480</v>
      </c>
    </row>
    <row r="10482" spans="1:9" x14ac:dyDescent="0.15">
      <c r="A10482" s="5" t="s">
        <v>21063</v>
      </c>
      <c r="B10482" s="5">
        <v>0.13577959960983399</v>
      </c>
      <c r="C10482" s="5">
        <v>0.37610452932338101</v>
      </c>
      <c r="D10482" s="5" t="s">
        <v>113</v>
      </c>
      <c r="E10482" s="5">
        <v>0.59694792462123503</v>
      </c>
      <c r="F10482" s="5">
        <v>0.22406355335317599</v>
      </c>
      <c r="G10482" s="5" t="s">
        <v>21064</v>
      </c>
      <c r="H10482" s="5" t="s">
        <v>113</v>
      </c>
      <c r="I10482" s="5">
        <v>10481</v>
      </c>
    </row>
    <row r="10483" spans="1:9" x14ac:dyDescent="0.15">
      <c r="A10483" s="5" t="s">
        <v>21065</v>
      </c>
      <c r="B10483" s="5">
        <v>9.3083812753736395E-2</v>
      </c>
      <c r="C10483" s="5">
        <v>0.68602234174044896</v>
      </c>
      <c r="D10483" s="5" t="s">
        <v>113</v>
      </c>
      <c r="E10483" s="5">
        <v>0.83331791531307398</v>
      </c>
      <c r="F10483" s="5">
        <v>7.9189281275302004E-2</v>
      </c>
      <c r="G10483" s="5" t="s">
        <v>21066</v>
      </c>
      <c r="H10483" s="5" t="s">
        <v>113</v>
      </c>
      <c r="I10483" s="5">
        <v>10482</v>
      </c>
    </row>
    <row r="10484" spans="1:9" x14ac:dyDescent="0.15">
      <c r="A10484" s="5" t="s">
        <v>21067</v>
      </c>
      <c r="B10484" s="5">
        <v>0.26772280772246898</v>
      </c>
      <c r="C10484" s="5">
        <v>0.106028499254192</v>
      </c>
      <c r="D10484" s="5" t="s">
        <v>113</v>
      </c>
      <c r="E10484" s="5">
        <v>0.29246239024953102</v>
      </c>
      <c r="F10484" s="5">
        <v>0.53392997490583904</v>
      </c>
      <c r="G10484" s="5" t="s">
        <v>21068</v>
      </c>
      <c r="H10484" s="5" t="s">
        <v>113</v>
      </c>
      <c r="I10484" s="5">
        <v>10483</v>
      </c>
    </row>
    <row r="10485" spans="1:9" x14ac:dyDescent="0.15">
      <c r="A10485" s="5" t="s">
        <v>21069</v>
      </c>
      <c r="B10485" s="5">
        <v>1.2940324785601701E-3</v>
      </c>
      <c r="C10485" s="5">
        <v>0.99323966047096102</v>
      </c>
      <c r="D10485" s="5" t="s">
        <v>113</v>
      </c>
      <c r="E10485" s="5">
        <v>0.99780943116555898</v>
      </c>
      <c r="F10485" s="5">
        <v>9.5239548222182701E-4</v>
      </c>
      <c r="G10485" s="5" t="s">
        <v>21070</v>
      </c>
      <c r="H10485" s="5" t="s">
        <v>113</v>
      </c>
      <c r="I10485" s="5">
        <v>10484</v>
      </c>
    </row>
    <row r="10486" spans="1:9" x14ac:dyDescent="0.15">
      <c r="A10486" s="5" t="s">
        <v>21071</v>
      </c>
      <c r="B10486" s="5">
        <v>0.39700860192813903</v>
      </c>
      <c r="C10486" s="5">
        <v>3.3842352933906902E-2</v>
      </c>
      <c r="D10486" s="5" t="s">
        <v>113</v>
      </c>
      <c r="E10486" s="5">
        <v>0.158165191847572</v>
      </c>
      <c r="F10486" s="5">
        <v>0.80088908753768395</v>
      </c>
      <c r="G10486" s="5" t="s">
        <v>21072</v>
      </c>
      <c r="H10486" s="5" t="s">
        <v>113</v>
      </c>
      <c r="I10486" s="5">
        <v>10485</v>
      </c>
    </row>
    <row r="10487" spans="1:9" x14ac:dyDescent="0.15">
      <c r="A10487" s="5" t="s">
        <v>21073</v>
      </c>
      <c r="B10487" s="5">
        <v>-0.27343388060910201</v>
      </c>
      <c r="C10487" s="5">
        <v>0.14847785070661901</v>
      </c>
      <c r="D10487" s="5" t="s">
        <v>113</v>
      </c>
      <c r="E10487" s="5">
        <v>0.35300673673552002</v>
      </c>
      <c r="F10487" s="5">
        <v>0.45221700651261598</v>
      </c>
      <c r="G10487" s="5" t="s">
        <v>21074</v>
      </c>
      <c r="H10487" s="5" t="s">
        <v>113</v>
      </c>
      <c r="I10487" s="5">
        <v>10486</v>
      </c>
    </row>
    <row r="10488" spans="1:9" x14ac:dyDescent="0.15">
      <c r="A10488" s="5" t="s">
        <v>21075</v>
      </c>
      <c r="B10488" s="5">
        <v>-0.26217092941018699</v>
      </c>
      <c r="C10488" s="5">
        <v>3.3483782518863497E-2</v>
      </c>
      <c r="D10488" s="5" t="s">
        <v>113</v>
      </c>
      <c r="E10488" s="5">
        <v>0.15712838841594301</v>
      </c>
      <c r="F10488" s="5">
        <v>0.80374534380412799</v>
      </c>
      <c r="G10488" s="5" t="s">
        <v>21076</v>
      </c>
      <c r="H10488" s="5" t="s">
        <v>113</v>
      </c>
      <c r="I10488" s="5">
        <v>10487</v>
      </c>
    </row>
    <row r="10489" spans="1:9" x14ac:dyDescent="0.15">
      <c r="A10489" s="5" t="s">
        <v>21077</v>
      </c>
      <c r="B10489" s="5">
        <v>0.34489090971324199</v>
      </c>
      <c r="C10489" s="5">
        <v>6.0373374301262099E-2</v>
      </c>
      <c r="D10489" s="5" t="s">
        <v>113</v>
      </c>
      <c r="E10489" s="5">
        <v>0.214062539588359</v>
      </c>
      <c r="F10489" s="5">
        <v>0.669459326509797</v>
      </c>
      <c r="G10489" s="5" t="s">
        <v>21078</v>
      </c>
      <c r="H10489" s="5" t="s">
        <v>113</v>
      </c>
      <c r="I10489" s="5">
        <v>10488</v>
      </c>
    </row>
    <row r="10490" spans="1:9" x14ac:dyDescent="0.15">
      <c r="A10490" s="5" t="s">
        <v>21079</v>
      </c>
      <c r="B10490" s="5">
        <v>0.80146298870348998</v>
      </c>
      <c r="C10490" s="5">
        <v>0.107886981730498</v>
      </c>
      <c r="D10490" s="5" t="s">
        <v>113</v>
      </c>
      <c r="E10490" s="5">
        <v>0.29574526072195401</v>
      </c>
      <c r="F10490" s="5">
        <v>0.52908220615496004</v>
      </c>
      <c r="G10490" s="5" t="s">
        <v>21080</v>
      </c>
      <c r="H10490" s="5" t="s">
        <v>113</v>
      </c>
      <c r="I10490" s="5">
        <v>10489</v>
      </c>
    </row>
    <row r="10491" spans="1:9" x14ac:dyDescent="0.15">
      <c r="A10491" s="5" t="s">
        <v>21081</v>
      </c>
      <c r="B10491" s="5">
        <v>2.7557306854155798E-2</v>
      </c>
      <c r="C10491" s="5">
        <v>0.69844937380738703</v>
      </c>
      <c r="D10491" s="5" t="s">
        <v>113</v>
      </c>
      <c r="E10491" s="5">
        <v>0.84053362417792599</v>
      </c>
      <c r="F10491" s="5">
        <v>7.54449086339717E-2</v>
      </c>
      <c r="G10491" s="5" t="s">
        <v>21082</v>
      </c>
      <c r="H10491" s="5" t="s">
        <v>113</v>
      </c>
      <c r="I10491" s="5">
        <v>10490</v>
      </c>
    </row>
    <row r="10492" spans="1:9" x14ac:dyDescent="0.15">
      <c r="A10492" s="5" t="s">
        <v>21083</v>
      </c>
      <c r="B10492" s="5">
        <v>0.32414827847720501</v>
      </c>
      <c r="C10492" s="5">
        <v>0.50071711669877705</v>
      </c>
      <c r="D10492" s="5" t="s">
        <v>113</v>
      </c>
      <c r="E10492" s="5">
        <v>0.70160804999793303</v>
      </c>
      <c r="F10492" s="5">
        <v>0.153905436675047</v>
      </c>
      <c r="G10492" s="5" t="s">
        <v>21084</v>
      </c>
      <c r="H10492" s="5" t="s">
        <v>113</v>
      </c>
      <c r="I10492" s="5">
        <v>10491</v>
      </c>
    </row>
    <row r="10493" spans="1:9" x14ac:dyDescent="0.15">
      <c r="A10493" s="5" t="s">
        <v>21085</v>
      </c>
      <c r="B10493" s="5">
        <v>-0.20732470837913999</v>
      </c>
      <c r="C10493" s="5">
        <v>6.8562610649916297E-2</v>
      </c>
      <c r="D10493" s="5" t="s">
        <v>113</v>
      </c>
      <c r="E10493" s="5">
        <v>0.22904400761204899</v>
      </c>
      <c r="F10493" s="5">
        <v>0.64008106601435</v>
      </c>
      <c r="G10493" s="5" t="s">
        <v>21086</v>
      </c>
      <c r="H10493" s="5" t="s">
        <v>113</v>
      </c>
      <c r="I10493" s="5">
        <v>10492</v>
      </c>
    </row>
    <row r="10494" spans="1:9" x14ac:dyDescent="0.15">
      <c r="A10494" s="5" t="s">
        <v>21087</v>
      </c>
      <c r="B10494" s="5">
        <v>-5.6846644213285599E-2</v>
      </c>
      <c r="C10494" s="5">
        <v>0.68744677123543196</v>
      </c>
      <c r="D10494" s="5" t="s">
        <v>113</v>
      </c>
      <c r="E10494" s="5">
        <v>0.833633247246787</v>
      </c>
      <c r="F10494" s="5">
        <v>7.9024973017821201E-2</v>
      </c>
      <c r="G10494" s="5" t="s">
        <v>21088</v>
      </c>
      <c r="H10494" s="5" t="s">
        <v>113</v>
      </c>
      <c r="I10494" s="5">
        <v>10493</v>
      </c>
    </row>
    <row r="10495" spans="1:9" x14ac:dyDescent="0.15">
      <c r="A10495" s="5" t="s">
        <v>21089</v>
      </c>
      <c r="B10495" s="5">
        <v>0.37777407692683601</v>
      </c>
      <c r="C10495" s="5">
        <v>2.7545614831139601E-2</v>
      </c>
      <c r="D10495" s="5" t="s">
        <v>113</v>
      </c>
      <c r="E10495" s="5">
        <v>0.141786539330017</v>
      </c>
      <c r="F10495" s="5">
        <v>0.84836499744759897</v>
      </c>
      <c r="G10495" s="5" t="s">
        <v>21090</v>
      </c>
      <c r="H10495" s="5" t="s">
        <v>113</v>
      </c>
      <c r="I10495" s="5">
        <v>10494</v>
      </c>
    </row>
    <row r="10496" spans="1:9" x14ac:dyDescent="0.15">
      <c r="A10496" s="5" t="s">
        <v>21091</v>
      </c>
      <c r="B10496" s="5">
        <v>-1.5981496763584301E-2</v>
      </c>
      <c r="C10496" s="5">
        <v>0.934268167811796</v>
      </c>
      <c r="D10496" s="5" t="s">
        <v>113</v>
      </c>
      <c r="E10496" s="5">
        <v>0.97026137665496104</v>
      </c>
      <c r="F10496" s="5">
        <v>1.3111256302963401E-2</v>
      </c>
      <c r="G10496" s="5" t="s">
        <v>21092</v>
      </c>
      <c r="H10496" s="5" t="s">
        <v>113</v>
      </c>
      <c r="I10496" s="5">
        <v>10495</v>
      </c>
    </row>
    <row r="10497" spans="1:9" x14ac:dyDescent="0.15">
      <c r="A10497" s="5" t="s">
        <v>21093</v>
      </c>
      <c r="B10497" s="5">
        <v>-0.26896664068923098</v>
      </c>
      <c r="C10497" s="5">
        <v>8.3026515398057499E-3</v>
      </c>
      <c r="D10497" s="5" t="s">
        <v>113</v>
      </c>
      <c r="E10497" s="5">
        <v>7.77727998162413E-2</v>
      </c>
      <c r="F10497" s="5">
        <v>1.1091722661875201</v>
      </c>
      <c r="G10497" s="5" t="s">
        <v>21094</v>
      </c>
      <c r="H10497" s="5" t="s">
        <v>113</v>
      </c>
      <c r="I10497" s="5">
        <v>10496</v>
      </c>
    </row>
    <row r="10498" spans="1:9" x14ac:dyDescent="0.15">
      <c r="A10498" s="5" t="s">
        <v>21095</v>
      </c>
      <c r="B10498" s="5">
        <v>-6.5973697605477E-2</v>
      </c>
      <c r="C10498" s="5">
        <v>0.56373833104633597</v>
      </c>
      <c r="D10498" s="5" t="s">
        <v>113</v>
      </c>
      <c r="E10498" s="5">
        <v>0.74896418974120804</v>
      </c>
      <c r="F10498" s="5">
        <v>0.12553894674590299</v>
      </c>
      <c r="G10498" s="5" t="s">
        <v>21096</v>
      </c>
      <c r="H10498" s="5" t="s">
        <v>113</v>
      </c>
      <c r="I10498" s="5">
        <v>10497</v>
      </c>
    </row>
    <row r="10499" spans="1:9" x14ac:dyDescent="0.15">
      <c r="A10499" s="5" t="s">
        <v>21097</v>
      </c>
      <c r="B10499" s="5">
        <v>-9.0945538535293399E-2</v>
      </c>
      <c r="C10499" s="5">
        <v>0.406229678714909</v>
      </c>
      <c r="D10499" s="5" t="s">
        <v>113</v>
      </c>
      <c r="E10499" s="5">
        <v>0.62421006578043803</v>
      </c>
      <c r="F10499" s="5">
        <v>0.20466923234218001</v>
      </c>
      <c r="G10499" s="5" t="s">
        <v>21098</v>
      </c>
      <c r="H10499" s="5" t="s">
        <v>113</v>
      </c>
      <c r="I10499" s="5">
        <v>10498</v>
      </c>
    </row>
    <row r="10500" spans="1:9" x14ac:dyDescent="0.15">
      <c r="A10500" s="5" t="s">
        <v>21099</v>
      </c>
      <c r="B10500" s="5">
        <v>5.1097907743651298E-2</v>
      </c>
      <c r="C10500" s="5">
        <v>0.53465254546321905</v>
      </c>
      <c r="D10500" s="5" t="s">
        <v>113</v>
      </c>
      <c r="E10500" s="5">
        <v>0.72717941511083795</v>
      </c>
      <c r="F10500" s="5">
        <v>0.13835842355713901</v>
      </c>
      <c r="G10500" s="5" t="s">
        <v>21100</v>
      </c>
      <c r="H10500" s="5" t="s">
        <v>113</v>
      </c>
      <c r="I10500" s="5">
        <v>10499</v>
      </c>
    </row>
    <row r="10501" spans="1:9" x14ac:dyDescent="0.15">
      <c r="A10501" s="5" t="s">
        <v>21101</v>
      </c>
      <c r="B10501" s="5">
        <v>0.34008149907922802</v>
      </c>
      <c r="C10501" s="5">
        <v>9.6786934519257004E-2</v>
      </c>
      <c r="D10501" s="5" t="s">
        <v>113</v>
      </c>
      <c r="E10501" s="5">
        <v>0.277450796275171</v>
      </c>
      <c r="F10501" s="5">
        <v>0.55681402443634798</v>
      </c>
      <c r="G10501" s="5" t="s">
        <v>21102</v>
      </c>
      <c r="H10501" s="5" t="s">
        <v>113</v>
      </c>
      <c r="I10501" s="5">
        <v>10500</v>
      </c>
    </row>
    <row r="10502" spans="1:9" x14ac:dyDescent="0.15">
      <c r="A10502" s="5" t="s">
        <v>21103</v>
      </c>
      <c r="B10502" s="5">
        <v>0.36172982968188999</v>
      </c>
      <c r="C10502" s="5">
        <v>0.16620946023663299</v>
      </c>
      <c r="D10502" s="5" t="s">
        <v>113</v>
      </c>
      <c r="E10502" s="5">
        <v>0.37634513659936902</v>
      </c>
      <c r="F10502" s="5">
        <v>0.42441369185690198</v>
      </c>
      <c r="G10502" s="5" t="s">
        <v>21104</v>
      </c>
      <c r="H10502" s="5" t="s">
        <v>113</v>
      </c>
      <c r="I10502" s="5">
        <v>10501</v>
      </c>
    </row>
    <row r="10503" spans="1:9" x14ac:dyDescent="0.15">
      <c r="A10503" s="5" t="s">
        <v>21105</v>
      </c>
      <c r="B10503" s="5">
        <v>-0.116059023110455</v>
      </c>
      <c r="C10503" s="5">
        <v>0.67653246473282502</v>
      </c>
      <c r="D10503" s="5" t="s">
        <v>113</v>
      </c>
      <c r="E10503" s="5">
        <v>0.82742567397698696</v>
      </c>
      <c r="F10503" s="5">
        <v>8.2271007620412603E-2</v>
      </c>
      <c r="G10503" s="5" t="s">
        <v>21106</v>
      </c>
      <c r="H10503" s="5" t="s">
        <v>113</v>
      </c>
      <c r="I10503" s="5">
        <v>10502</v>
      </c>
    </row>
    <row r="10504" spans="1:9" x14ac:dyDescent="0.15">
      <c r="A10504" s="5" t="s">
        <v>21107</v>
      </c>
      <c r="B10504" s="5">
        <v>0.171665879311548</v>
      </c>
      <c r="C10504" s="5">
        <v>0.41506584674593899</v>
      </c>
      <c r="D10504" s="5" t="s">
        <v>113</v>
      </c>
      <c r="E10504" s="5">
        <v>0.63112554064746396</v>
      </c>
      <c r="F10504" s="5">
        <v>0.19988424426221801</v>
      </c>
      <c r="G10504" s="5" t="s">
        <v>21108</v>
      </c>
      <c r="H10504" s="5" t="s">
        <v>113</v>
      </c>
      <c r="I10504" s="5">
        <v>10503</v>
      </c>
    </row>
    <row r="10505" spans="1:9" x14ac:dyDescent="0.15">
      <c r="A10505" s="5" t="s">
        <v>21109</v>
      </c>
      <c r="B10505" s="5">
        <v>0.60427006521044002</v>
      </c>
      <c r="C10505" s="5">
        <v>3.9476464066330796E-3</v>
      </c>
      <c r="D10505" s="5" t="s">
        <v>113</v>
      </c>
      <c r="E10505" s="5">
        <v>5.5332802526483697E-2</v>
      </c>
      <c r="F10505" s="5">
        <v>1.2570173328409</v>
      </c>
      <c r="G10505" s="5" t="s">
        <v>21110</v>
      </c>
      <c r="H10505" s="5" t="s">
        <v>113</v>
      </c>
      <c r="I10505" s="5">
        <v>10504</v>
      </c>
    </row>
    <row r="10506" spans="1:9" x14ac:dyDescent="0.15">
      <c r="A10506" s="5" t="s">
        <v>21111</v>
      </c>
      <c r="B10506" s="5">
        <v>-0.74252573900894403</v>
      </c>
      <c r="C10506" s="5">
        <v>3.83804549738205E-3</v>
      </c>
      <c r="D10506" s="5" t="s">
        <v>113</v>
      </c>
      <c r="E10506" s="5">
        <v>5.4523054853353001E-2</v>
      </c>
      <c r="F10506" s="5">
        <v>1.2634198192205901</v>
      </c>
      <c r="G10506" s="5" t="s">
        <v>21112</v>
      </c>
      <c r="H10506" s="5" t="s">
        <v>113</v>
      </c>
      <c r="I10506" s="5">
        <v>10505</v>
      </c>
    </row>
    <row r="10507" spans="1:9" x14ac:dyDescent="0.15">
      <c r="A10507" s="5" t="s">
        <v>21113</v>
      </c>
      <c r="B10507" s="5">
        <v>-0.20720317164668201</v>
      </c>
      <c r="C10507" s="5">
        <v>0.29111584849231298</v>
      </c>
      <c r="D10507" s="5" t="s">
        <v>113</v>
      </c>
      <c r="E10507" s="5">
        <v>0.51616033713598497</v>
      </c>
      <c r="F10507" s="5">
        <v>0.28721537062666802</v>
      </c>
      <c r="G10507" s="5" t="s">
        <v>21114</v>
      </c>
      <c r="H10507" s="5" t="s">
        <v>113</v>
      </c>
      <c r="I10507" s="5">
        <v>10506</v>
      </c>
    </row>
    <row r="10508" spans="1:9" x14ac:dyDescent="0.15">
      <c r="A10508" s="5" t="s">
        <v>21115</v>
      </c>
      <c r="B10508" s="5">
        <v>-0.18688926619631699</v>
      </c>
      <c r="C10508" s="5">
        <v>0.227386261610899</v>
      </c>
      <c r="D10508" s="5" t="s">
        <v>113</v>
      </c>
      <c r="E10508" s="5">
        <v>0.447941088260012</v>
      </c>
      <c r="F10508" s="5">
        <v>0.34877909922942901</v>
      </c>
      <c r="G10508" s="5" t="s">
        <v>21116</v>
      </c>
      <c r="H10508" s="5" t="s">
        <v>113</v>
      </c>
      <c r="I10508" s="5">
        <v>10507</v>
      </c>
    </row>
    <row r="10509" spans="1:9" x14ac:dyDescent="0.15">
      <c r="A10509" s="5" t="s">
        <v>21117</v>
      </c>
      <c r="B10509" s="5">
        <v>-0.437624270805061</v>
      </c>
      <c r="C10509" s="5">
        <v>5.2120392628365902E-2</v>
      </c>
      <c r="D10509" s="5" t="s">
        <v>113</v>
      </c>
      <c r="E10509" s="5">
        <v>0.19717682963866201</v>
      </c>
      <c r="F10509" s="5">
        <v>0.70514412058796205</v>
      </c>
      <c r="G10509" s="5" t="s">
        <v>21118</v>
      </c>
      <c r="H10509" s="5" t="s">
        <v>113</v>
      </c>
      <c r="I10509" s="5">
        <v>10508</v>
      </c>
    </row>
    <row r="10510" spans="1:9" x14ac:dyDescent="0.15">
      <c r="A10510" s="5" t="s">
        <v>21119</v>
      </c>
      <c r="B10510" s="5">
        <v>6.6718743562042701E-2</v>
      </c>
      <c r="C10510" s="5">
        <v>0.75775849220003999</v>
      </c>
      <c r="D10510" s="5" t="s">
        <v>113</v>
      </c>
      <c r="E10510" s="5">
        <v>0.875338941762135</v>
      </c>
      <c r="F10510" s="5">
        <v>5.7823750366950803E-2</v>
      </c>
      <c r="G10510" s="5" t="s">
        <v>21120</v>
      </c>
      <c r="H10510" s="5" t="s">
        <v>113</v>
      </c>
      <c r="I10510" s="5">
        <v>10509</v>
      </c>
    </row>
    <row r="10511" spans="1:9" x14ac:dyDescent="0.15">
      <c r="A10511" s="5" t="s">
        <v>21121</v>
      </c>
      <c r="B10511" s="5">
        <v>0.37063720628936903</v>
      </c>
      <c r="C10511" s="5">
        <v>3.6359929185629497E-2</v>
      </c>
      <c r="D10511" s="5" t="s">
        <v>113</v>
      </c>
      <c r="E10511" s="5">
        <v>0.16347506898609099</v>
      </c>
      <c r="F10511" s="5">
        <v>0.78654847069391898</v>
      </c>
      <c r="G10511" s="5" t="s">
        <v>21122</v>
      </c>
      <c r="H10511" s="5" t="s">
        <v>113</v>
      </c>
      <c r="I10511" s="5">
        <v>10510</v>
      </c>
    </row>
    <row r="10512" spans="1:9" x14ac:dyDescent="0.15">
      <c r="A10512" s="5" t="s">
        <v>21123</v>
      </c>
      <c r="B10512" s="5">
        <v>-0.180917496627541</v>
      </c>
      <c r="C10512" s="5">
        <v>0.45308823080541599</v>
      </c>
      <c r="D10512" s="5" t="s">
        <v>113</v>
      </c>
      <c r="E10512" s="5">
        <v>0.66459636703185898</v>
      </c>
      <c r="F10512" s="5">
        <v>0.17744203709030401</v>
      </c>
      <c r="G10512" s="5" t="s">
        <v>21124</v>
      </c>
      <c r="H10512" s="5" t="s">
        <v>113</v>
      </c>
      <c r="I10512" s="5">
        <v>10511</v>
      </c>
    </row>
    <row r="10513" spans="1:9" x14ac:dyDescent="0.15">
      <c r="A10513" s="5" t="s">
        <v>21125</v>
      </c>
      <c r="B10513" s="5">
        <v>-1.8281624795791401E-2</v>
      </c>
      <c r="C10513" s="5">
        <v>0.89389518723258599</v>
      </c>
      <c r="D10513" s="5" t="s">
        <v>113</v>
      </c>
      <c r="E10513" s="5">
        <v>0.95025323336044398</v>
      </c>
      <c r="F10513" s="5">
        <v>2.2160643978781699E-2</v>
      </c>
      <c r="G10513" s="5" t="s">
        <v>21126</v>
      </c>
      <c r="H10513" s="5" t="s">
        <v>113</v>
      </c>
      <c r="I10513" s="5">
        <v>10512</v>
      </c>
    </row>
    <row r="10514" spans="1:9" x14ac:dyDescent="0.15">
      <c r="A10514" s="5" t="s">
        <v>21127</v>
      </c>
      <c r="B10514" s="5">
        <v>-3.0946649133655E-2</v>
      </c>
      <c r="C10514" s="5">
        <v>0.84143210151833403</v>
      </c>
      <c r="D10514" s="5" t="s">
        <v>113</v>
      </c>
      <c r="E10514" s="5">
        <v>0.92366976654197597</v>
      </c>
      <c r="F10514" s="5">
        <v>3.4483271424097302E-2</v>
      </c>
      <c r="G10514" s="5" t="s">
        <v>21128</v>
      </c>
      <c r="H10514" s="5" t="s">
        <v>113</v>
      </c>
      <c r="I10514" s="5">
        <v>10513</v>
      </c>
    </row>
    <row r="10515" spans="1:9" x14ac:dyDescent="0.15">
      <c r="A10515" s="5" t="s">
        <v>21129</v>
      </c>
      <c r="B10515" s="5">
        <v>-0.15294205561523899</v>
      </c>
      <c r="C10515" s="5">
        <v>0.25876610447998</v>
      </c>
      <c r="D10515" s="5" t="s">
        <v>113</v>
      </c>
      <c r="E10515" s="5">
        <v>0.48262935514135402</v>
      </c>
      <c r="F10515" s="5">
        <v>0.31638626637214401</v>
      </c>
      <c r="G10515" s="5" t="s">
        <v>21130</v>
      </c>
      <c r="H10515" s="5" t="s">
        <v>113</v>
      </c>
      <c r="I10515" s="5">
        <v>10514</v>
      </c>
    </row>
    <row r="10516" spans="1:9" x14ac:dyDescent="0.15">
      <c r="A10516" s="5" t="s">
        <v>21131</v>
      </c>
      <c r="B10516" s="5">
        <v>-0.18775930125027299</v>
      </c>
      <c r="C10516" s="5">
        <v>0.17803721145415899</v>
      </c>
      <c r="D10516" s="5" t="s">
        <v>113</v>
      </c>
      <c r="E10516" s="5">
        <v>0.39161919565985198</v>
      </c>
      <c r="F10516" s="5">
        <v>0.40713602890967199</v>
      </c>
      <c r="G10516" s="5" t="s">
        <v>21132</v>
      </c>
      <c r="H10516" s="5" t="s">
        <v>113</v>
      </c>
      <c r="I10516" s="5">
        <v>10515</v>
      </c>
    </row>
    <row r="10517" spans="1:9" x14ac:dyDescent="0.15">
      <c r="A10517" s="5" t="s">
        <v>21133</v>
      </c>
      <c r="B10517" s="5">
        <v>-8.2058519497301696E-2</v>
      </c>
      <c r="C10517" s="5">
        <v>0.61922861719744604</v>
      </c>
      <c r="D10517" s="5" t="s">
        <v>113</v>
      </c>
      <c r="E10517" s="5">
        <v>0.78821583029186904</v>
      </c>
      <c r="F10517" s="5">
        <v>0.10335484714186</v>
      </c>
      <c r="G10517" s="5" t="s">
        <v>21134</v>
      </c>
      <c r="H10517" s="5" t="s">
        <v>113</v>
      </c>
      <c r="I10517" s="5">
        <v>10516</v>
      </c>
    </row>
    <row r="10518" spans="1:9" x14ac:dyDescent="0.15">
      <c r="A10518" s="5" t="s">
        <v>21135</v>
      </c>
      <c r="B10518" s="5">
        <v>0.66766647498687604</v>
      </c>
      <c r="C10518" s="5">
        <v>4.4326198553224699E-2</v>
      </c>
      <c r="D10518" s="5" t="s">
        <v>113</v>
      </c>
      <c r="E10518" s="5">
        <v>0.180770220781305</v>
      </c>
      <c r="F10518" s="5">
        <v>0.74287311155729396</v>
      </c>
      <c r="G10518" s="5" t="s">
        <v>21136</v>
      </c>
      <c r="H10518" s="5" t="s">
        <v>113</v>
      </c>
      <c r="I10518" s="5">
        <v>10517</v>
      </c>
    </row>
    <row r="10519" spans="1:9" x14ac:dyDescent="0.15">
      <c r="A10519" s="5" t="s">
        <v>21137</v>
      </c>
      <c r="B10519" s="5">
        <v>0.22367007643213799</v>
      </c>
      <c r="C10519" s="5">
        <v>0.14882273375492899</v>
      </c>
      <c r="D10519" s="5" t="s">
        <v>113</v>
      </c>
      <c r="E10519" s="5">
        <v>0.35340341397921299</v>
      </c>
      <c r="F10519" s="5">
        <v>0.45172925939865999</v>
      </c>
      <c r="G10519" s="5" t="s">
        <v>21138</v>
      </c>
      <c r="H10519" s="5" t="s">
        <v>113</v>
      </c>
      <c r="I10519" s="5">
        <v>10518</v>
      </c>
    </row>
    <row r="10520" spans="1:9" x14ac:dyDescent="0.15">
      <c r="A10520" s="5" t="s">
        <v>21139</v>
      </c>
      <c r="B10520" s="5">
        <v>-0.25829519350187602</v>
      </c>
      <c r="C10520" s="5">
        <v>4.8608739227208597E-2</v>
      </c>
      <c r="D10520" s="5" t="s">
        <v>113</v>
      </c>
      <c r="E10520" s="5">
        <v>0.189903707465754</v>
      </c>
      <c r="F10520" s="5">
        <v>0.72146655650468094</v>
      </c>
      <c r="G10520" s="5" t="s">
        <v>21140</v>
      </c>
      <c r="H10520" s="5" t="s">
        <v>113</v>
      </c>
      <c r="I10520" s="5">
        <v>10519</v>
      </c>
    </row>
    <row r="10521" spans="1:9" x14ac:dyDescent="0.15">
      <c r="A10521" s="5" t="s">
        <v>21141</v>
      </c>
      <c r="B10521" s="5">
        <v>-0.12702385254199999</v>
      </c>
      <c r="C10521" s="5">
        <v>0.16666411920792601</v>
      </c>
      <c r="D10521" s="5" t="s">
        <v>113</v>
      </c>
      <c r="E10521" s="5">
        <v>0.37660261232588998</v>
      </c>
      <c r="F10521" s="5">
        <v>0.424116671800013</v>
      </c>
      <c r="G10521" s="5" t="s">
        <v>21142</v>
      </c>
      <c r="H10521" s="5" t="s">
        <v>113</v>
      </c>
      <c r="I10521" s="5">
        <v>10520</v>
      </c>
    </row>
    <row r="10522" spans="1:9" x14ac:dyDescent="0.15">
      <c r="A10522" s="5" t="s">
        <v>21143</v>
      </c>
      <c r="B10522" s="5">
        <v>-2.7219794583944801E-2</v>
      </c>
      <c r="C10522" s="5">
        <v>0.90377389246984596</v>
      </c>
      <c r="D10522" s="5" t="s">
        <v>113</v>
      </c>
      <c r="E10522" s="5">
        <v>0.95563954745455004</v>
      </c>
      <c r="F10522" s="5">
        <v>1.9705886040309699E-2</v>
      </c>
      <c r="G10522" s="5" t="s">
        <v>21144</v>
      </c>
      <c r="H10522" s="5" t="s">
        <v>113</v>
      </c>
      <c r="I10522" s="5">
        <v>10521</v>
      </c>
    </row>
    <row r="10523" spans="1:9" x14ac:dyDescent="0.15">
      <c r="A10523" s="5" t="s">
        <v>21145</v>
      </c>
      <c r="B10523" s="5">
        <v>0.123429841285676</v>
      </c>
      <c r="C10523" s="5">
        <v>0.53231455267611905</v>
      </c>
      <c r="D10523" s="5" t="s">
        <v>113</v>
      </c>
      <c r="E10523" s="5">
        <v>0.72521920869052603</v>
      </c>
      <c r="F10523" s="5">
        <v>0.13953070138041801</v>
      </c>
      <c r="G10523" s="5" t="s">
        <v>21146</v>
      </c>
      <c r="H10523" s="5" t="s">
        <v>113</v>
      </c>
      <c r="I10523" s="5">
        <v>10522</v>
      </c>
    </row>
    <row r="10524" spans="1:9" x14ac:dyDescent="0.15">
      <c r="A10524" s="5" t="s">
        <v>21147</v>
      </c>
      <c r="B10524" s="5">
        <v>0.18019000645958699</v>
      </c>
      <c r="C10524" s="5">
        <v>0.28887613978438298</v>
      </c>
      <c r="D10524" s="5" t="s">
        <v>113</v>
      </c>
      <c r="E10524" s="5">
        <v>0.51373236933780697</v>
      </c>
      <c r="F10524" s="5">
        <v>0.28926306931186302</v>
      </c>
      <c r="G10524" s="5" t="s">
        <v>21148</v>
      </c>
      <c r="H10524" s="5" t="s">
        <v>113</v>
      </c>
      <c r="I10524" s="5">
        <v>10523</v>
      </c>
    </row>
    <row r="10525" spans="1:9" x14ac:dyDescent="0.15">
      <c r="A10525" s="5" t="s">
        <v>21149</v>
      </c>
      <c r="B10525" s="5">
        <v>-0.109096500926384</v>
      </c>
      <c r="C10525" s="5">
        <v>0.60419768583932998</v>
      </c>
      <c r="D10525" s="5" t="s">
        <v>113</v>
      </c>
      <c r="E10525" s="5">
        <v>0.77832781535703699</v>
      </c>
      <c r="F10525" s="5">
        <v>0.10883744874920399</v>
      </c>
      <c r="G10525" s="5" t="s">
        <v>21150</v>
      </c>
      <c r="H10525" s="5" t="s">
        <v>113</v>
      </c>
      <c r="I10525" s="5">
        <v>10524</v>
      </c>
    </row>
    <row r="10526" spans="1:9" x14ac:dyDescent="0.15">
      <c r="A10526" s="5" t="s">
        <v>21151</v>
      </c>
      <c r="B10526" s="5">
        <v>9.2531907039926795E-2</v>
      </c>
      <c r="C10526" s="5">
        <v>0.57520818904943605</v>
      </c>
      <c r="D10526" s="5" t="s">
        <v>113</v>
      </c>
      <c r="E10526" s="5">
        <v>0.75829685491121501</v>
      </c>
      <c r="F10526" s="5">
        <v>0.120160745276179</v>
      </c>
      <c r="G10526" s="5" t="s">
        <v>21152</v>
      </c>
      <c r="H10526" s="5" t="s">
        <v>113</v>
      </c>
      <c r="I10526" s="5">
        <v>10525</v>
      </c>
    </row>
    <row r="10527" spans="1:9" x14ac:dyDescent="0.15">
      <c r="A10527" s="5" t="s">
        <v>21153</v>
      </c>
      <c r="B10527" s="5">
        <v>0.94609879189961199</v>
      </c>
      <c r="C10527" s="5">
        <v>2.68275287117145E-2</v>
      </c>
      <c r="D10527" s="5" t="s">
        <v>113</v>
      </c>
      <c r="E10527" s="5">
        <v>0.13953765827067299</v>
      </c>
      <c r="F10527" s="5">
        <v>0.855308569651689</v>
      </c>
      <c r="G10527" s="5" t="s">
        <v>21154</v>
      </c>
      <c r="H10527" s="5" t="s">
        <v>113</v>
      </c>
      <c r="I10527" s="5">
        <v>10526</v>
      </c>
    </row>
    <row r="10528" spans="1:9" x14ac:dyDescent="0.15">
      <c r="A10528" s="5" t="s">
        <v>21155</v>
      </c>
      <c r="B10528" s="5">
        <v>0.132553325835922</v>
      </c>
      <c r="C10528" s="5">
        <v>0.48732597981151199</v>
      </c>
      <c r="D10528" s="5" t="s">
        <v>113</v>
      </c>
      <c r="E10528" s="5">
        <v>0.69091375684594203</v>
      </c>
      <c r="F10528" s="5">
        <v>0.160576159953534</v>
      </c>
      <c r="G10528" s="5" t="s">
        <v>21156</v>
      </c>
      <c r="H10528" s="5" t="s">
        <v>113</v>
      </c>
      <c r="I10528" s="5">
        <v>10527</v>
      </c>
    </row>
    <row r="10529" spans="1:9" x14ac:dyDescent="0.15">
      <c r="A10529" s="5" t="s">
        <v>21157</v>
      </c>
      <c r="B10529" s="5">
        <v>-1.3226521531887501E-2</v>
      </c>
      <c r="C10529" s="5">
        <v>0.91741681544433495</v>
      </c>
      <c r="D10529" s="5" t="s">
        <v>113</v>
      </c>
      <c r="E10529" s="5">
        <v>0.96277122477190802</v>
      </c>
      <c r="F10529" s="5">
        <v>1.6476898361203401E-2</v>
      </c>
      <c r="G10529" s="5" t="s">
        <v>21158</v>
      </c>
      <c r="H10529" s="5" t="s">
        <v>113</v>
      </c>
      <c r="I10529" s="5">
        <v>10528</v>
      </c>
    </row>
    <row r="10530" spans="1:9" x14ac:dyDescent="0.15">
      <c r="A10530" s="5" t="s">
        <v>21159</v>
      </c>
      <c r="B10530" s="5">
        <v>0.13621242862423</v>
      </c>
      <c r="C10530" s="5">
        <v>0.52134841702940204</v>
      </c>
      <c r="D10530" s="5" t="s">
        <v>113</v>
      </c>
      <c r="E10530" s="5">
        <v>0.71751376901893804</v>
      </c>
      <c r="F10530" s="5">
        <v>0.144169760445441</v>
      </c>
      <c r="G10530" s="5" t="s">
        <v>21160</v>
      </c>
      <c r="H10530" s="5" t="s">
        <v>113</v>
      </c>
      <c r="I10530" s="5">
        <v>10529</v>
      </c>
    </row>
    <row r="10531" spans="1:9" x14ac:dyDescent="0.15">
      <c r="A10531" s="5" t="s">
        <v>21161</v>
      </c>
      <c r="B10531" s="5">
        <v>0.32318127890549597</v>
      </c>
      <c r="C10531" s="5">
        <v>1.6067562439840699E-2</v>
      </c>
      <c r="D10531" s="5" t="s">
        <v>113</v>
      </c>
      <c r="E10531" s="5">
        <v>0.10716312280706</v>
      </c>
      <c r="F10531" s="5">
        <v>0.96995463923970204</v>
      </c>
      <c r="G10531" s="5" t="s">
        <v>21162</v>
      </c>
      <c r="H10531" s="5" t="s">
        <v>113</v>
      </c>
      <c r="I10531" s="5">
        <v>10530</v>
      </c>
    </row>
    <row r="10532" spans="1:9" x14ac:dyDescent="0.15">
      <c r="A10532" s="5" t="s">
        <v>21163</v>
      </c>
      <c r="B10532" s="5">
        <v>0.43329027472853798</v>
      </c>
      <c r="C10532" s="5">
        <v>9.0698588938655095E-2</v>
      </c>
      <c r="D10532" s="5" t="s">
        <v>113</v>
      </c>
      <c r="E10532" s="5">
        <v>0.26809309455469499</v>
      </c>
      <c r="F10532" s="5">
        <v>0.57171437227379396</v>
      </c>
      <c r="G10532" s="5" t="s">
        <v>21164</v>
      </c>
      <c r="H10532" s="5" t="s">
        <v>113</v>
      </c>
      <c r="I10532" s="5">
        <v>10531</v>
      </c>
    </row>
    <row r="10533" spans="1:9" x14ac:dyDescent="0.15">
      <c r="A10533" s="5" t="s">
        <v>21165</v>
      </c>
      <c r="B10533" s="5">
        <v>0.11840798224117099</v>
      </c>
      <c r="C10533" s="5">
        <v>0.20068923947183001</v>
      </c>
      <c r="D10533" s="5" t="s">
        <v>113</v>
      </c>
      <c r="E10533" s="5">
        <v>0.41799265267442298</v>
      </c>
      <c r="F10533" s="5">
        <v>0.37883135203118201</v>
      </c>
      <c r="G10533" s="5" t="s">
        <v>21166</v>
      </c>
      <c r="H10533" s="5" t="s">
        <v>113</v>
      </c>
      <c r="I10533" s="5">
        <v>10532</v>
      </c>
    </row>
    <row r="10534" spans="1:9" x14ac:dyDescent="0.15">
      <c r="A10534" s="5" t="s">
        <v>21167</v>
      </c>
      <c r="B10534" s="5">
        <v>-0.22888382045358999</v>
      </c>
      <c r="C10534" s="5">
        <v>6.0285951449120202E-3</v>
      </c>
      <c r="D10534" s="5" t="s">
        <v>113</v>
      </c>
      <c r="E10534" s="5">
        <v>6.6762744844089006E-2</v>
      </c>
      <c r="F10534" s="5">
        <v>1.1754658162987199</v>
      </c>
      <c r="G10534" s="5" t="s">
        <v>21168</v>
      </c>
      <c r="H10534" s="5" t="s">
        <v>113</v>
      </c>
      <c r="I10534" s="5">
        <v>10533</v>
      </c>
    </row>
    <row r="10535" spans="1:9" x14ac:dyDescent="0.15">
      <c r="A10535" s="5" t="s">
        <v>21169</v>
      </c>
      <c r="B10535" s="5">
        <v>-0.51304267216502097</v>
      </c>
      <c r="C10535" s="5">
        <v>2.2710720679518199E-2</v>
      </c>
      <c r="D10535" s="5" t="s">
        <v>113</v>
      </c>
      <c r="E10535" s="5">
        <v>0.12731731799707999</v>
      </c>
      <c r="F10535" s="5">
        <v>0.89511251858493901</v>
      </c>
      <c r="G10535" s="5" t="s">
        <v>21170</v>
      </c>
      <c r="H10535" s="5" t="s">
        <v>113</v>
      </c>
      <c r="I10535" s="5">
        <v>10534</v>
      </c>
    </row>
    <row r="10536" spans="1:9" x14ac:dyDescent="0.15">
      <c r="A10536" s="5" t="s">
        <v>21171</v>
      </c>
      <c r="B10536" s="5">
        <v>1.18290999833804</v>
      </c>
      <c r="C10536" s="7">
        <v>9.1382093880888997E-7</v>
      </c>
      <c r="D10536" s="5" t="s">
        <v>85</v>
      </c>
      <c r="E10536" s="5">
        <v>7.6743385380354304E-4</v>
      </c>
      <c r="F10536" s="5">
        <v>3.1149590466860699</v>
      </c>
      <c r="G10536" s="5" t="s">
        <v>75</v>
      </c>
      <c r="H10536" s="5" t="s">
        <v>113</v>
      </c>
      <c r="I10536" s="5">
        <v>10535</v>
      </c>
    </row>
    <row r="10537" spans="1:9" x14ac:dyDescent="0.15">
      <c r="A10537" s="5" t="s">
        <v>21172</v>
      </c>
      <c r="B10537" s="5">
        <v>0.41614872465622699</v>
      </c>
      <c r="C10537" s="5">
        <v>3.5508887100480002E-2</v>
      </c>
      <c r="D10537" s="5" t="s">
        <v>113</v>
      </c>
      <c r="E10537" s="5">
        <v>0.161764354233044</v>
      </c>
      <c r="F10537" s="5">
        <v>0.79111717163231898</v>
      </c>
      <c r="G10537" s="5" t="s">
        <v>21173</v>
      </c>
      <c r="H10537" s="5" t="s">
        <v>113</v>
      </c>
      <c r="I10537" s="5">
        <v>10536</v>
      </c>
    </row>
    <row r="10538" spans="1:9" x14ac:dyDescent="0.15">
      <c r="A10538" s="5" t="s">
        <v>21174</v>
      </c>
      <c r="B10538" s="5">
        <v>3.3411428870482297E-2</v>
      </c>
      <c r="C10538" s="5">
        <v>0.731564982955757</v>
      </c>
      <c r="D10538" s="5" t="s">
        <v>113</v>
      </c>
      <c r="E10538" s="5">
        <v>0.85986550050271504</v>
      </c>
      <c r="F10538" s="5">
        <v>6.5569475451387693E-2</v>
      </c>
      <c r="G10538" s="5" t="s">
        <v>21175</v>
      </c>
      <c r="H10538" s="5" t="s">
        <v>113</v>
      </c>
      <c r="I10538" s="5">
        <v>10537</v>
      </c>
    </row>
    <row r="10539" spans="1:9" x14ac:dyDescent="0.15">
      <c r="A10539" s="5" t="s">
        <v>21176</v>
      </c>
      <c r="B10539" s="5">
        <v>0.49641115677616598</v>
      </c>
      <c r="C10539" s="5">
        <v>0.192461147994612</v>
      </c>
      <c r="D10539" s="5" t="s">
        <v>113</v>
      </c>
      <c r="E10539" s="5">
        <v>0.40804475591177097</v>
      </c>
      <c r="F10539" s="5">
        <v>0.38929219921526698</v>
      </c>
      <c r="G10539" s="5" t="s">
        <v>21177</v>
      </c>
      <c r="H10539" s="5" t="s">
        <v>113</v>
      </c>
      <c r="I10539" s="5">
        <v>10538</v>
      </c>
    </row>
    <row r="10540" spans="1:9" x14ac:dyDescent="0.15">
      <c r="A10540" s="5" t="s">
        <v>21178</v>
      </c>
      <c r="B10540" s="5">
        <v>-2.7217287968001901E-2</v>
      </c>
      <c r="C10540" s="5">
        <v>0.92398548868833297</v>
      </c>
      <c r="D10540" s="5" t="s">
        <v>113</v>
      </c>
      <c r="E10540" s="5">
        <v>0.96615377576428296</v>
      </c>
      <c r="F10540" s="5">
        <v>1.4953744546376E-2</v>
      </c>
      <c r="G10540" s="5" t="s">
        <v>21179</v>
      </c>
      <c r="H10540" s="5" t="s">
        <v>113</v>
      </c>
      <c r="I10540" s="5">
        <v>10539</v>
      </c>
    </row>
    <row r="10541" spans="1:9" x14ac:dyDescent="0.15">
      <c r="A10541" s="5" t="s">
        <v>21180</v>
      </c>
      <c r="B10541" s="5">
        <v>0.99472097740500798</v>
      </c>
      <c r="C10541" s="5">
        <v>8.5537540537699797E-2</v>
      </c>
      <c r="D10541" s="5" t="s">
        <v>113</v>
      </c>
      <c r="E10541" s="5">
        <v>0.25951260214543198</v>
      </c>
      <c r="F10541" s="5">
        <v>0.58584154760615303</v>
      </c>
      <c r="G10541" s="5" t="s">
        <v>21181</v>
      </c>
      <c r="H10541" s="5" t="s">
        <v>113</v>
      </c>
      <c r="I10541" s="5">
        <v>10540</v>
      </c>
    </row>
    <row r="10542" spans="1:9" x14ac:dyDescent="0.15">
      <c r="A10542" s="5" t="s">
        <v>21182</v>
      </c>
      <c r="B10542" s="5">
        <v>0.31939519221294499</v>
      </c>
      <c r="C10542" s="5">
        <v>0.15141914322521799</v>
      </c>
      <c r="D10542" s="5" t="s">
        <v>113</v>
      </c>
      <c r="E10542" s="5">
        <v>0.35685234671588001</v>
      </c>
      <c r="F10542" s="5">
        <v>0.44751144291039702</v>
      </c>
      <c r="G10542" s="5" t="s">
        <v>21183</v>
      </c>
      <c r="H10542" s="5" t="s">
        <v>113</v>
      </c>
      <c r="I10542" s="5">
        <v>10541</v>
      </c>
    </row>
    <row r="10543" spans="1:9" x14ac:dyDescent="0.15">
      <c r="A10543" s="5" t="s">
        <v>21184</v>
      </c>
      <c r="B10543" s="5">
        <v>7.7010885320788494E-2</v>
      </c>
      <c r="C10543" s="5">
        <v>0.71727671839502005</v>
      </c>
      <c r="D10543" s="5" t="s">
        <v>113</v>
      </c>
      <c r="E10543" s="5">
        <v>0.85150977878831702</v>
      </c>
      <c r="F10543" s="5">
        <v>6.9810360209401304E-2</v>
      </c>
      <c r="G10543" s="5" t="s">
        <v>21185</v>
      </c>
      <c r="H10543" s="5" t="s">
        <v>113</v>
      </c>
      <c r="I10543" s="5">
        <v>10542</v>
      </c>
    </row>
    <row r="10544" spans="1:9" x14ac:dyDescent="0.15">
      <c r="A10544" s="5" t="s">
        <v>21186</v>
      </c>
      <c r="B10544" s="5">
        <v>-0.127483789872014</v>
      </c>
      <c r="C10544" s="5">
        <v>0.45500361230406999</v>
      </c>
      <c r="D10544" s="5" t="s">
        <v>113</v>
      </c>
      <c r="E10544" s="5">
        <v>0.66646567885284502</v>
      </c>
      <c r="F10544" s="5">
        <v>0.17622221064413701</v>
      </c>
      <c r="G10544" s="5" t="s">
        <v>21187</v>
      </c>
      <c r="H10544" s="5" t="s">
        <v>113</v>
      </c>
      <c r="I10544" s="5">
        <v>10543</v>
      </c>
    </row>
    <row r="10545" spans="1:9" x14ac:dyDescent="0.15">
      <c r="A10545" s="5" t="s">
        <v>21188</v>
      </c>
      <c r="B10545" s="5">
        <v>0.48469317911384002</v>
      </c>
      <c r="C10545" s="5">
        <v>3.5589092992397499E-4</v>
      </c>
      <c r="D10545" s="5" t="s">
        <v>85</v>
      </c>
      <c r="E10545" s="5">
        <v>1.69679977844172E-2</v>
      </c>
      <c r="F10545" s="5">
        <v>1.77036940119915</v>
      </c>
      <c r="G10545" s="5" t="s">
        <v>21189</v>
      </c>
      <c r="H10545" s="5" t="s">
        <v>113</v>
      </c>
      <c r="I10545" s="5">
        <v>10544</v>
      </c>
    </row>
    <row r="10546" spans="1:9" x14ac:dyDescent="0.15">
      <c r="A10546" s="5" t="s">
        <v>21190</v>
      </c>
      <c r="B10546" s="5">
        <v>1.32514616779893</v>
      </c>
      <c r="C10546" s="5">
        <v>1.6349676266117E-3</v>
      </c>
      <c r="D10546" s="5" t="s">
        <v>85</v>
      </c>
      <c r="E10546" s="5">
        <v>3.5725523696507201E-2</v>
      </c>
      <c r="F10546" s="5">
        <v>1.4470213962154701</v>
      </c>
      <c r="G10546" s="5" t="s">
        <v>21191</v>
      </c>
      <c r="H10546" s="5" t="s">
        <v>113</v>
      </c>
      <c r="I10546" s="5">
        <v>10545</v>
      </c>
    </row>
    <row r="10547" spans="1:9" x14ac:dyDescent="0.15">
      <c r="A10547" s="5" t="s">
        <v>21192</v>
      </c>
      <c r="B10547" s="5">
        <v>-0.231162582729141</v>
      </c>
      <c r="C10547" s="5">
        <v>7.6056748497271995E-2</v>
      </c>
      <c r="D10547" s="5" t="s">
        <v>113</v>
      </c>
      <c r="E10547" s="5">
        <v>0.243647168931622</v>
      </c>
      <c r="F10547" s="5">
        <v>0.61323863055610195</v>
      </c>
      <c r="G10547" s="5" t="s">
        <v>21193</v>
      </c>
      <c r="H10547" s="5" t="s">
        <v>113</v>
      </c>
      <c r="I10547" s="5">
        <v>10546</v>
      </c>
    </row>
    <row r="10548" spans="1:9" x14ac:dyDescent="0.15">
      <c r="A10548" s="5" t="s">
        <v>21194</v>
      </c>
      <c r="B10548" s="5">
        <v>0.85629368089815805</v>
      </c>
      <c r="C10548" s="5">
        <v>2.6538983837879102E-2</v>
      </c>
      <c r="D10548" s="5" t="s">
        <v>113</v>
      </c>
      <c r="E10548" s="5">
        <v>0.13890102855272099</v>
      </c>
      <c r="F10548" s="5">
        <v>0.85729453832921598</v>
      </c>
      <c r="G10548" s="5" t="s">
        <v>21195</v>
      </c>
      <c r="H10548" s="5" t="s">
        <v>113</v>
      </c>
      <c r="I10548" s="5">
        <v>10547</v>
      </c>
    </row>
    <row r="10549" spans="1:9" x14ac:dyDescent="0.15">
      <c r="A10549" s="5" t="s">
        <v>21196</v>
      </c>
      <c r="B10549" s="5">
        <v>-0.12293722799692899</v>
      </c>
      <c r="C10549" s="5">
        <v>0.57172624246200499</v>
      </c>
      <c r="D10549" s="5" t="s">
        <v>113</v>
      </c>
      <c r="E10549" s="5">
        <v>0.75549909939250104</v>
      </c>
      <c r="F10549" s="5">
        <v>0.121766049033891</v>
      </c>
      <c r="G10549" s="5" t="s">
        <v>21197</v>
      </c>
      <c r="H10549" s="5" t="s">
        <v>113</v>
      </c>
      <c r="I10549" s="5">
        <v>10548</v>
      </c>
    </row>
    <row r="10550" spans="1:9" x14ac:dyDescent="0.15">
      <c r="A10550" s="5" t="s">
        <v>21198</v>
      </c>
      <c r="B10550" s="5">
        <v>0.14782364441468401</v>
      </c>
      <c r="C10550" s="5">
        <v>0.37583897294731899</v>
      </c>
      <c r="D10550" s="5" t="s">
        <v>113</v>
      </c>
      <c r="E10550" s="5">
        <v>0.59688969645831702</v>
      </c>
      <c r="F10550" s="5">
        <v>0.224105917858063</v>
      </c>
      <c r="G10550" s="5" t="s">
        <v>21199</v>
      </c>
      <c r="H10550" s="5" t="s">
        <v>113</v>
      </c>
      <c r="I10550" s="5">
        <v>10549</v>
      </c>
    </row>
    <row r="10551" spans="1:9" x14ac:dyDescent="0.15">
      <c r="A10551" s="5" t="s">
        <v>21200</v>
      </c>
      <c r="B10551" s="5">
        <v>0.17837536692154801</v>
      </c>
      <c r="C10551" s="5">
        <v>0.26863392249094098</v>
      </c>
      <c r="D10551" s="5" t="s">
        <v>113</v>
      </c>
      <c r="E10551" s="5">
        <v>0.49290938635207499</v>
      </c>
      <c r="F10551" s="5">
        <v>0.30723291160364902</v>
      </c>
      <c r="G10551" s="5" t="s">
        <v>21201</v>
      </c>
      <c r="H10551" s="5" t="s">
        <v>113</v>
      </c>
      <c r="I10551" s="5">
        <v>10550</v>
      </c>
    </row>
    <row r="10552" spans="1:9" x14ac:dyDescent="0.15">
      <c r="A10552" s="5" t="s">
        <v>21202</v>
      </c>
      <c r="B10552" s="5">
        <v>0.116325525309877</v>
      </c>
      <c r="C10552" s="5">
        <v>0.41212697837478302</v>
      </c>
      <c r="D10552" s="5" t="s">
        <v>113</v>
      </c>
      <c r="E10552" s="5">
        <v>0.62905752425725503</v>
      </c>
      <c r="F10552" s="5">
        <v>0.20130963861640999</v>
      </c>
      <c r="G10552" s="5" t="s">
        <v>21203</v>
      </c>
      <c r="H10552" s="5" t="s">
        <v>113</v>
      </c>
      <c r="I10552" s="5">
        <v>10551</v>
      </c>
    </row>
    <row r="10553" spans="1:9" x14ac:dyDescent="0.15">
      <c r="A10553" s="5" t="s">
        <v>21204</v>
      </c>
      <c r="B10553" s="5">
        <v>1.25563328738888E-2</v>
      </c>
      <c r="C10553" s="5">
        <v>0.86959353627464797</v>
      </c>
      <c r="D10553" s="5" t="s">
        <v>113</v>
      </c>
      <c r="E10553" s="5">
        <v>0.93858501554903295</v>
      </c>
      <c r="F10553" s="5">
        <v>2.7526383552371601E-2</v>
      </c>
      <c r="G10553" s="5" t="s">
        <v>21205</v>
      </c>
      <c r="H10553" s="5" t="s">
        <v>113</v>
      </c>
      <c r="I10553" s="5">
        <v>10552</v>
      </c>
    </row>
    <row r="10554" spans="1:9" x14ac:dyDescent="0.15">
      <c r="A10554" s="5" t="s">
        <v>21206</v>
      </c>
      <c r="B10554" s="5">
        <v>-0.74852353938013505</v>
      </c>
      <c r="C10554" s="7">
        <v>9.2036320381963497E-6</v>
      </c>
      <c r="D10554" s="5" t="s">
        <v>84</v>
      </c>
      <c r="E10554" s="5">
        <v>3.2577890734137699E-3</v>
      </c>
      <c r="F10554" s="5">
        <v>2.4870770376511699</v>
      </c>
      <c r="G10554" s="5" t="s">
        <v>59</v>
      </c>
      <c r="H10554" s="5" t="s">
        <v>113</v>
      </c>
      <c r="I10554" s="5">
        <v>10553</v>
      </c>
    </row>
    <row r="10555" spans="1:9" x14ac:dyDescent="0.15">
      <c r="A10555" s="5" t="s">
        <v>21207</v>
      </c>
      <c r="B10555" s="5">
        <v>0.31604821791176402</v>
      </c>
      <c r="C10555" s="5">
        <v>5.5762257778971301E-3</v>
      </c>
      <c r="D10555" s="5" t="s">
        <v>113</v>
      </c>
      <c r="E10555" s="5">
        <v>6.4285580707700005E-2</v>
      </c>
      <c r="F10555" s="5">
        <v>1.1918864286517701</v>
      </c>
      <c r="G10555" s="5" t="s">
        <v>21208</v>
      </c>
      <c r="H10555" s="5" t="s">
        <v>113</v>
      </c>
      <c r="I10555" s="5">
        <v>10554</v>
      </c>
    </row>
    <row r="10556" spans="1:9" x14ac:dyDescent="0.15">
      <c r="A10556" s="5" t="s">
        <v>21209</v>
      </c>
      <c r="B10556" s="5">
        <v>1.2179457487040199</v>
      </c>
      <c r="C10556" s="5">
        <v>2.6090846191836798E-3</v>
      </c>
      <c r="D10556" s="5" t="s">
        <v>85</v>
      </c>
      <c r="E10556" s="5">
        <v>4.5430113763856299E-2</v>
      </c>
      <c r="F10556" s="5">
        <v>1.3426561756451301</v>
      </c>
      <c r="G10556" s="5" t="s">
        <v>21210</v>
      </c>
      <c r="H10556" s="5" t="s">
        <v>113</v>
      </c>
      <c r="I10556" s="5">
        <v>10555</v>
      </c>
    </row>
    <row r="10557" spans="1:9" x14ac:dyDescent="0.15">
      <c r="A10557" s="5" t="s">
        <v>21211</v>
      </c>
      <c r="B10557" s="5">
        <v>0.220498601255607</v>
      </c>
      <c r="C10557" s="5">
        <v>0.29246096484114198</v>
      </c>
      <c r="D10557" s="5" t="s">
        <v>113</v>
      </c>
      <c r="E10557" s="5">
        <v>0.51732705503129806</v>
      </c>
      <c r="F10557" s="5">
        <v>0.286234808380885</v>
      </c>
      <c r="G10557" s="5" t="s">
        <v>21212</v>
      </c>
      <c r="H10557" s="5" t="s">
        <v>113</v>
      </c>
      <c r="I10557" s="5">
        <v>10556</v>
      </c>
    </row>
    <row r="10558" spans="1:9" x14ac:dyDescent="0.15">
      <c r="A10558" s="5" t="s">
        <v>21213</v>
      </c>
      <c r="B10558" s="5">
        <v>0.71762925139730904</v>
      </c>
      <c r="C10558" s="5">
        <v>4.9125813684356597E-3</v>
      </c>
      <c r="D10558" s="5" t="s">
        <v>113</v>
      </c>
      <c r="E10558" s="5">
        <v>6.0975184556484797E-2</v>
      </c>
      <c r="F10558" s="5">
        <v>1.21484687651252</v>
      </c>
      <c r="G10558" s="5" t="s">
        <v>21214</v>
      </c>
      <c r="H10558" s="5" t="s">
        <v>113</v>
      </c>
      <c r="I10558" s="5">
        <v>10557</v>
      </c>
    </row>
    <row r="10559" spans="1:9" x14ac:dyDescent="0.15">
      <c r="A10559" s="5" t="s">
        <v>21215</v>
      </c>
      <c r="B10559" s="5">
        <v>-0.12047323039963299</v>
      </c>
      <c r="C10559" s="5">
        <v>0.42414875816314701</v>
      </c>
      <c r="D10559" s="5" t="s">
        <v>113</v>
      </c>
      <c r="E10559" s="5">
        <v>0.63941508799311697</v>
      </c>
      <c r="F10559" s="5">
        <v>0.19421712008991199</v>
      </c>
      <c r="G10559" s="5" t="s">
        <v>21216</v>
      </c>
      <c r="H10559" s="5" t="s">
        <v>113</v>
      </c>
      <c r="I10559" s="5">
        <v>10558</v>
      </c>
    </row>
    <row r="10560" spans="1:9" x14ac:dyDescent="0.15">
      <c r="A10560" s="5" t="s">
        <v>21217</v>
      </c>
      <c r="B10560" s="5">
        <v>2.1170708887867502E-2</v>
      </c>
      <c r="C10560" s="5">
        <v>0.91223330070264097</v>
      </c>
      <c r="D10560" s="5" t="s">
        <v>113</v>
      </c>
      <c r="E10560" s="5">
        <v>0.96009884415443403</v>
      </c>
      <c r="F10560" s="5">
        <v>1.7684053146861299E-2</v>
      </c>
      <c r="G10560" s="5" t="s">
        <v>21218</v>
      </c>
      <c r="H10560" s="5" t="s">
        <v>113</v>
      </c>
      <c r="I10560" s="5">
        <v>10559</v>
      </c>
    </row>
    <row r="10561" spans="1:9" x14ac:dyDescent="0.15">
      <c r="A10561" s="5" t="s">
        <v>21219</v>
      </c>
      <c r="B10561" s="5">
        <v>0.68909758388105902</v>
      </c>
      <c r="C10561" s="5">
        <v>1.0685341167143999E-2</v>
      </c>
      <c r="D10561" s="5" t="s">
        <v>113</v>
      </c>
      <c r="E10561" s="5">
        <v>8.74032131023387E-2</v>
      </c>
      <c r="F10561" s="5">
        <v>1.0584726016108399</v>
      </c>
      <c r="G10561" s="5" t="s">
        <v>21220</v>
      </c>
      <c r="H10561" s="5" t="s">
        <v>113</v>
      </c>
      <c r="I10561" s="5">
        <v>10560</v>
      </c>
    </row>
    <row r="10562" spans="1:9" x14ac:dyDescent="0.15">
      <c r="A10562" s="5" t="s">
        <v>21221</v>
      </c>
      <c r="B10562" s="5">
        <v>0.134047113457166</v>
      </c>
      <c r="C10562" s="5">
        <v>0.54122336008592398</v>
      </c>
      <c r="D10562" s="5" t="s">
        <v>113</v>
      </c>
      <c r="E10562" s="5">
        <v>0.73217185274521701</v>
      </c>
      <c r="F10562" s="5">
        <v>0.135386970937144</v>
      </c>
      <c r="G10562" s="5" t="s">
        <v>21222</v>
      </c>
      <c r="H10562" s="5" t="s">
        <v>113</v>
      </c>
      <c r="I10562" s="5">
        <v>10561</v>
      </c>
    </row>
    <row r="10563" spans="1:9" x14ac:dyDescent="0.15">
      <c r="A10563" s="5" t="s">
        <v>21223</v>
      </c>
      <c r="B10563" s="5">
        <v>-0.36570938911607798</v>
      </c>
      <c r="C10563" s="5">
        <v>9.9507744426712008E-4</v>
      </c>
      <c r="D10563" s="5" t="s">
        <v>84</v>
      </c>
      <c r="E10563" s="5">
        <v>2.8250767153859699E-2</v>
      </c>
      <c r="F10563" s="5">
        <v>1.548969754352</v>
      </c>
      <c r="G10563" s="5" t="s">
        <v>21224</v>
      </c>
      <c r="H10563" s="5" t="s">
        <v>113</v>
      </c>
      <c r="I10563" s="5">
        <v>10562</v>
      </c>
    </row>
    <row r="10564" spans="1:9" x14ac:dyDescent="0.15">
      <c r="A10564" s="5" t="s">
        <v>21225</v>
      </c>
      <c r="B10564" s="5">
        <v>-0.452574676587015</v>
      </c>
      <c r="C10564" s="5">
        <v>2.12691869642823E-3</v>
      </c>
      <c r="D10564" s="5" t="s">
        <v>84</v>
      </c>
      <c r="E10564" s="5">
        <v>4.0845443919534298E-2</v>
      </c>
      <c r="F10564" s="5">
        <v>1.38885637954666</v>
      </c>
      <c r="G10564" s="5" t="s">
        <v>21226</v>
      </c>
      <c r="H10564" s="5" t="s">
        <v>113</v>
      </c>
      <c r="I10564" s="5">
        <v>10563</v>
      </c>
    </row>
    <row r="10565" spans="1:9" x14ac:dyDescent="0.15">
      <c r="A10565" s="5" t="s">
        <v>21227</v>
      </c>
      <c r="B10565" s="5">
        <v>0.207598554205118</v>
      </c>
      <c r="C10565" s="5">
        <v>0.237940274436482</v>
      </c>
      <c r="D10565" s="5" t="s">
        <v>113</v>
      </c>
      <c r="E10565" s="5">
        <v>0.45988066273427602</v>
      </c>
      <c r="F10565" s="5">
        <v>0.33735485144870497</v>
      </c>
      <c r="G10565" s="5" t="s">
        <v>21228</v>
      </c>
      <c r="H10565" s="5" t="s">
        <v>113</v>
      </c>
      <c r="I10565" s="5">
        <v>10564</v>
      </c>
    </row>
    <row r="10566" spans="1:9" x14ac:dyDescent="0.15">
      <c r="A10566" s="5" t="s">
        <v>21229</v>
      </c>
      <c r="B10566" s="5">
        <v>0.23752855622580099</v>
      </c>
      <c r="C10566" s="5">
        <v>2.6017150119807E-3</v>
      </c>
      <c r="D10566" s="5" t="s">
        <v>85</v>
      </c>
      <c r="E10566" s="5">
        <v>4.5337946757062E-2</v>
      </c>
      <c r="F10566" s="5">
        <v>1.34353815188196</v>
      </c>
      <c r="G10566" s="5" t="s">
        <v>21230</v>
      </c>
      <c r="H10566" s="5" t="s">
        <v>113</v>
      </c>
      <c r="I10566" s="5">
        <v>10565</v>
      </c>
    </row>
    <row r="10567" spans="1:9" x14ac:dyDescent="0.15">
      <c r="A10567" s="5" t="s">
        <v>21231</v>
      </c>
      <c r="B10567" s="5">
        <v>0.62906857527878002</v>
      </c>
      <c r="C10567" s="5">
        <v>1.91843918223513E-2</v>
      </c>
      <c r="D10567" s="5" t="s">
        <v>113</v>
      </c>
      <c r="E10567" s="5">
        <v>0.117437041691038</v>
      </c>
      <c r="F10567" s="5">
        <v>0.93019489742664097</v>
      </c>
      <c r="G10567" s="5" t="s">
        <v>21232</v>
      </c>
      <c r="H10567" s="5" t="s">
        <v>113</v>
      </c>
      <c r="I10567" s="5">
        <v>10566</v>
      </c>
    </row>
    <row r="10568" spans="1:9" x14ac:dyDescent="0.15">
      <c r="A10568" s="5" t="s">
        <v>21233</v>
      </c>
      <c r="B10568" s="5">
        <v>-0.139640059016644</v>
      </c>
      <c r="C10568" s="5">
        <v>0.297951652881837</v>
      </c>
      <c r="D10568" s="5" t="s">
        <v>113</v>
      </c>
      <c r="E10568" s="5">
        <v>0.522804109665294</v>
      </c>
      <c r="F10568" s="5">
        <v>0.28166100717040599</v>
      </c>
      <c r="G10568" s="5" t="s">
        <v>21234</v>
      </c>
      <c r="H10568" s="5" t="s">
        <v>113</v>
      </c>
      <c r="I10568" s="5">
        <v>10567</v>
      </c>
    </row>
    <row r="10569" spans="1:9" x14ac:dyDescent="0.15">
      <c r="A10569" s="5" t="s">
        <v>21235</v>
      </c>
      <c r="B10569" s="5">
        <v>4.5807178503872802E-2</v>
      </c>
      <c r="C10569" s="5">
        <v>0.78471551830729902</v>
      </c>
      <c r="D10569" s="5" t="s">
        <v>113</v>
      </c>
      <c r="E10569" s="5">
        <v>0.89184988551118005</v>
      </c>
      <c r="F10569" s="5">
        <v>4.9708239099770499E-2</v>
      </c>
      <c r="G10569" s="5" t="s">
        <v>21236</v>
      </c>
      <c r="H10569" s="5" t="s">
        <v>113</v>
      </c>
      <c r="I10569" s="5">
        <v>10568</v>
      </c>
    </row>
    <row r="10570" spans="1:9" x14ac:dyDescent="0.15">
      <c r="A10570" s="5" t="s">
        <v>21237</v>
      </c>
      <c r="B10570" s="5">
        <v>0.25430962988553901</v>
      </c>
      <c r="C10570" s="5">
        <v>0.154243376756562</v>
      </c>
      <c r="D10570" s="5" t="s">
        <v>113</v>
      </c>
      <c r="E10570" s="5">
        <v>0.36065672865585202</v>
      </c>
      <c r="F10570" s="5">
        <v>0.44290596090675199</v>
      </c>
      <c r="G10570" s="5" t="s">
        <v>21238</v>
      </c>
      <c r="H10570" s="5" t="s">
        <v>113</v>
      </c>
      <c r="I10570" s="5">
        <v>10569</v>
      </c>
    </row>
    <row r="10571" spans="1:9" x14ac:dyDescent="0.15">
      <c r="A10571" s="5" t="s">
        <v>21239</v>
      </c>
      <c r="B10571" s="5">
        <v>0.25533416849975699</v>
      </c>
      <c r="C10571" s="5">
        <v>9.43612457275773E-2</v>
      </c>
      <c r="D10571" s="5" t="s">
        <v>113</v>
      </c>
      <c r="E10571" s="5">
        <v>0.27362254986210499</v>
      </c>
      <c r="F10571" s="5">
        <v>0.56284811427236903</v>
      </c>
      <c r="G10571" s="5" t="s">
        <v>21240</v>
      </c>
      <c r="H10571" s="5" t="s">
        <v>113</v>
      </c>
      <c r="I10571" s="5">
        <v>10570</v>
      </c>
    </row>
    <row r="10572" spans="1:9" x14ac:dyDescent="0.15">
      <c r="A10572" s="5" t="s">
        <v>21241</v>
      </c>
      <c r="B10572" s="5">
        <v>-8.7294197095742192E-3</v>
      </c>
      <c r="C10572" s="5">
        <v>0.950224695348862</v>
      </c>
      <c r="D10572" s="5" t="s">
        <v>113</v>
      </c>
      <c r="E10572" s="5">
        <v>0.97836254499164099</v>
      </c>
      <c r="F10572" s="5">
        <v>9.5001819067813392E-3</v>
      </c>
      <c r="G10572" s="5" t="s">
        <v>21242</v>
      </c>
      <c r="H10572" s="5" t="s">
        <v>113</v>
      </c>
      <c r="I10572" s="5">
        <v>10571</v>
      </c>
    </row>
    <row r="10573" spans="1:9" x14ac:dyDescent="0.15">
      <c r="A10573" s="5" t="s">
        <v>21243</v>
      </c>
      <c r="B10573" s="5">
        <v>-0.29279277610589599</v>
      </c>
      <c r="C10573" s="5">
        <v>5.9594160610691498E-2</v>
      </c>
      <c r="D10573" s="5" t="s">
        <v>113</v>
      </c>
      <c r="E10573" s="5">
        <v>0.21246226055937401</v>
      </c>
      <c r="F10573" s="5">
        <v>0.67271820202025601</v>
      </c>
      <c r="G10573" s="5" t="s">
        <v>21244</v>
      </c>
      <c r="H10573" s="5" t="s">
        <v>113</v>
      </c>
      <c r="I10573" s="5">
        <v>10572</v>
      </c>
    </row>
    <row r="10574" spans="1:9" x14ac:dyDescent="0.15">
      <c r="A10574" s="5" t="s">
        <v>21245</v>
      </c>
      <c r="B10574" s="5">
        <v>0.16869312123484101</v>
      </c>
      <c r="C10574" s="5">
        <v>6.4220605855610402E-2</v>
      </c>
      <c r="D10574" s="5" t="s">
        <v>113</v>
      </c>
      <c r="E10574" s="5">
        <v>0.220707366141839</v>
      </c>
      <c r="F10574" s="5">
        <v>0.65618317195221698</v>
      </c>
      <c r="G10574" s="5" t="s">
        <v>21246</v>
      </c>
      <c r="H10574" s="5" t="s">
        <v>113</v>
      </c>
      <c r="I10574" s="5">
        <v>10573</v>
      </c>
    </row>
    <row r="10575" spans="1:9" x14ac:dyDescent="0.15">
      <c r="A10575" s="5" t="s">
        <v>21247</v>
      </c>
      <c r="B10575" s="5">
        <v>0.27164881979602801</v>
      </c>
      <c r="C10575" s="5">
        <v>5.1788815616402001E-2</v>
      </c>
      <c r="D10575" s="5" t="s">
        <v>113</v>
      </c>
      <c r="E10575" s="5">
        <v>0.19659316841770799</v>
      </c>
      <c r="F10575" s="5">
        <v>0.70643157790795996</v>
      </c>
      <c r="G10575" s="5" t="s">
        <v>21248</v>
      </c>
      <c r="H10575" s="5" t="s">
        <v>113</v>
      </c>
      <c r="I10575" s="5">
        <v>10574</v>
      </c>
    </row>
    <row r="10576" spans="1:9" x14ac:dyDescent="0.15">
      <c r="A10576" s="5" t="s">
        <v>21249</v>
      </c>
      <c r="B10576" s="5">
        <v>0.19433439680221901</v>
      </c>
      <c r="C10576" s="5">
        <v>0.59281240863059903</v>
      </c>
      <c r="D10576" s="5" t="s">
        <v>113</v>
      </c>
      <c r="E10576" s="5">
        <v>0.77084676884523196</v>
      </c>
      <c r="F10576" s="5">
        <v>0.113031943685463</v>
      </c>
      <c r="G10576" s="5" t="s">
        <v>21250</v>
      </c>
      <c r="H10576" s="5" t="s">
        <v>113</v>
      </c>
      <c r="I10576" s="5">
        <v>10575</v>
      </c>
    </row>
    <row r="10577" spans="1:9" x14ac:dyDescent="0.15">
      <c r="A10577" s="5" t="s">
        <v>21251</v>
      </c>
      <c r="B10577" s="5">
        <v>0.36320796210290901</v>
      </c>
      <c r="C10577" s="5">
        <v>4.2645675200760798E-2</v>
      </c>
      <c r="D10577" s="5" t="s">
        <v>113</v>
      </c>
      <c r="E10577" s="5">
        <v>0.177297851867596</v>
      </c>
      <c r="F10577" s="5">
        <v>0.75129652625864896</v>
      </c>
      <c r="G10577" s="5" t="s">
        <v>21252</v>
      </c>
      <c r="H10577" s="5" t="s">
        <v>113</v>
      </c>
      <c r="I10577" s="5">
        <v>10576</v>
      </c>
    </row>
    <row r="10578" spans="1:9" x14ac:dyDescent="0.15">
      <c r="A10578" s="5" t="s">
        <v>21253</v>
      </c>
      <c r="B10578" s="5">
        <v>-0.39164359394415299</v>
      </c>
      <c r="C10578" s="5">
        <v>8.8262340829224198E-2</v>
      </c>
      <c r="D10578" s="5" t="s">
        <v>113</v>
      </c>
      <c r="E10578" s="5">
        <v>0.264544709952795</v>
      </c>
      <c r="F10578" s="5">
        <v>0.57750091854425001</v>
      </c>
      <c r="G10578" s="5" t="s">
        <v>21254</v>
      </c>
      <c r="H10578" s="5" t="s">
        <v>113</v>
      </c>
      <c r="I10578" s="5">
        <v>10577</v>
      </c>
    </row>
    <row r="10579" spans="1:9" x14ac:dyDescent="0.15">
      <c r="A10579" s="5" t="s">
        <v>21255</v>
      </c>
      <c r="B10579" s="5">
        <v>-0.159852040424554</v>
      </c>
      <c r="C10579" s="5">
        <v>5.3213906570918797E-2</v>
      </c>
      <c r="D10579" s="5" t="s">
        <v>113</v>
      </c>
      <c r="E10579" s="5">
        <v>0.199952787812083</v>
      </c>
      <c r="F10579" s="5">
        <v>0.69907253640185796</v>
      </c>
      <c r="G10579" s="5" t="s">
        <v>21256</v>
      </c>
      <c r="H10579" s="5" t="s">
        <v>113</v>
      </c>
      <c r="I10579" s="5">
        <v>10578</v>
      </c>
    </row>
    <row r="10580" spans="1:9" x14ac:dyDescent="0.15">
      <c r="A10580" s="5" t="s">
        <v>21257</v>
      </c>
      <c r="B10580" s="5">
        <v>0.79313950801828403</v>
      </c>
      <c r="C10580" s="5">
        <v>5.1421350402860902E-2</v>
      </c>
      <c r="D10580" s="5" t="s">
        <v>113</v>
      </c>
      <c r="E10580" s="5">
        <v>0.195860248530634</v>
      </c>
      <c r="F10580" s="5">
        <v>0.70805369874541302</v>
      </c>
      <c r="G10580" s="5" t="s">
        <v>21258</v>
      </c>
      <c r="H10580" s="5" t="s">
        <v>113</v>
      </c>
      <c r="I10580" s="5">
        <v>10579</v>
      </c>
    </row>
    <row r="10581" spans="1:9" x14ac:dyDescent="0.15">
      <c r="A10581" s="5" t="s">
        <v>21259</v>
      </c>
      <c r="B10581" s="5">
        <v>-2.7199528249071601E-2</v>
      </c>
      <c r="C10581" s="5">
        <v>0.85080018883160202</v>
      </c>
      <c r="D10581" s="5" t="s">
        <v>113</v>
      </c>
      <c r="E10581" s="5">
        <v>0.92904691554000995</v>
      </c>
      <c r="F10581" s="5">
        <v>3.1962354202617699E-2</v>
      </c>
      <c r="G10581" s="5" t="s">
        <v>21260</v>
      </c>
      <c r="H10581" s="5" t="s">
        <v>113</v>
      </c>
      <c r="I10581" s="5">
        <v>10580</v>
      </c>
    </row>
    <row r="10582" spans="1:9" x14ac:dyDescent="0.15">
      <c r="A10582" s="5" t="s">
        <v>21261</v>
      </c>
      <c r="B10582" s="5">
        <v>0.20827999128952801</v>
      </c>
      <c r="C10582" s="5">
        <v>0.322727786780031</v>
      </c>
      <c r="D10582" s="5" t="s">
        <v>113</v>
      </c>
      <c r="E10582" s="5">
        <v>0.54617588159525399</v>
      </c>
      <c r="F10582" s="5">
        <v>0.26266748164293502</v>
      </c>
      <c r="G10582" s="5" t="s">
        <v>21262</v>
      </c>
      <c r="H10582" s="5" t="s">
        <v>113</v>
      </c>
      <c r="I10582" s="5">
        <v>10581</v>
      </c>
    </row>
    <row r="10583" spans="1:9" x14ac:dyDescent="0.15">
      <c r="A10583" s="5" t="s">
        <v>21263</v>
      </c>
      <c r="B10583" s="5">
        <v>0.70250895749865405</v>
      </c>
      <c r="C10583" s="5">
        <v>2.9029160098804499E-3</v>
      </c>
      <c r="D10583" s="5" t="s">
        <v>85</v>
      </c>
      <c r="E10583" s="5">
        <v>4.76378360578451E-2</v>
      </c>
      <c r="F10583" s="5">
        <v>1.32204797450835</v>
      </c>
      <c r="G10583" s="5" t="s">
        <v>21264</v>
      </c>
      <c r="H10583" s="5" t="s">
        <v>113</v>
      </c>
      <c r="I10583" s="5">
        <v>10582</v>
      </c>
    </row>
    <row r="10584" spans="1:9" x14ac:dyDescent="0.15">
      <c r="A10584" s="5" t="s">
        <v>21265</v>
      </c>
      <c r="B10584" s="5">
        <v>-0.398608450384347</v>
      </c>
      <c r="C10584" s="5">
        <v>1.54104231796885E-2</v>
      </c>
      <c r="D10584" s="5" t="s">
        <v>113</v>
      </c>
      <c r="E10584" s="5">
        <v>0.104955268287117</v>
      </c>
      <c r="F10584" s="5">
        <v>0.97899575688529905</v>
      </c>
      <c r="G10584" s="5" t="s">
        <v>21266</v>
      </c>
      <c r="H10584" s="5" t="s">
        <v>113</v>
      </c>
      <c r="I10584" s="5">
        <v>10583</v>
      </c>
    </row>
    <row r="10585" spans="1:9" x14ac:dyDescent="0.15">
      <c r="A10585" s="5" t="s">
        <v>21267</v>
      </c>
      <c r="B10585" s="5">
        <v>-0.129847798348073</v>
      </c>
      <c r="C10585" s="5">
        <v>0.36553930871099199</v>
      </c>
      <c r="D10585" s="5" t="s">
        <v>113</v>
      </c>
      <c r="E10585" s="5">
        <v>0.588827060546257</v>
      </c>
      <c r="F10585" s="5">
        <v>0.230012239472417</v>
      </c>
      <c r="G10585" s="5" t="s">
        <v>21268</v>
      </c>
      <c r="H10585" s="5" t="s">
        <v>113</v>
      </c>
      <c r="I10585" s="5">
        <v>10584</v>
      </c>
    </row>
    <row r="10586" spans="1:9" x14ac:dyDescent="0.15">
      <c r="A10586" s="5" t="s">
        <v>21269</v>
      </c>
      <c r="B10586" s="5">
        <v>0.33497830801408102</v>
      </c>
      <c r="C10586" s="5">
        <v>0.167637287483239</v>
      </c>
      <c r="D10586" s="5" t="s">
        <v>113</v>
      </c>
      <c r="E10586" s="5">
        <v>0.37778513491552601</v>
      </c>
      <c r="F10586" s="5">
        <v>0.422755134691502</v>
      </c>
      <c r="G10586" s="5" t="s">
        <v>21270</v>
      </c>
      <c r="H10586" s="5" t="s">
        <v>113</v>
      </c>
      <c r="I10586" s="5">
        <v>10585</v>
      </c>
    </row>
    <row r="10587" spans="1:9" x14ac:dyDescent="0.15">
      <c r="A10587" s="5" t="s">
        <v>21271</v>
      </c>
      <c r="B10587" s="5">
        <v>0.32765708308825098</v>
      </c>
      <c r="C10587" s="5">
        <v>2.2809691467680299E-3</v>
      </c>
      <c r="D10587" s="5" t="s">
        <v>85</v>
      </c>
      <c r="E10587" s="5">
        <v>4.2315175292846202E-2</v>
      </c>
      <c r="F10587" s="5">
        <v>1.37350385569742</v>
      </c>
      <c r="G10587" s="5" t="s">
        <v>21272</v>
      </c>
      <c r="H10587" s="5" t="s">
        <v>113</v>
      </c>
      <c r="I10587" s="5">
        <v>10586</v>
      </c>
    </row>
    <row r="10588" spans="1:9" x14ac:dyDescent="0.15">
      <c r="A10588" s="5" t="s">
        <v>21273</v>
      </c>
      <c r="B10588" s="5">
        <v>-0.54499313135223204</v>
      </c>
      <c r="C10588" s="5">
        <v>1.6076833312003199E-3</v>
      </c>
      <c r="D10588" s="5" t="s">
        <v>84</v>
      </c>
      <c r="E10588" s="5">
        <v>3.54225686546508E-2</v>
      </c>
      <c r="F10588" s="5">
        <v>1.45071994929804</v>
      </c>
      <c r="G10588" s="5" t="s">
        <v>21274</v>
      </c>
      <c r="H10588" s="5" t="s">
        <v>113</v>
      </c>
      <c r="I10588" s="5">
        <v>10587</v>
      </c>
    </row>
    <row r="10589" spans="1:9" x14ac:dyDescent="0.15">
      <c r="A10589" s="5" t="s">
        <v>21275</v>
      </c>
      <c r="B10589" s="5">
        <v>-0.18193374679864899</v>
      </c>
      <c r="C10589" s="5">
        <v>0.13813309472144</v>
      </c>
      <c r="D10589" s="5" t="s">
        <v>113</v>
      </c>
      <c r="E10589" s="5">
        <v>0.33943096718397398</v>
      </c>
      <c r="F10589" s="5">
        <v>0.46924853837776298</v>
      </c>
      <c r="G10589" s="5" t="s">
        <v>21276</v>
      </c>
      <c r="H10589" s="5" t="s">
        <v>113</v>
      </c>
      <c r="I10589" s="5">
        <v>10588</v>
      </c>
    </row>
    <row r="10590" spans="1:9" x14ac:dyDescent="0.15">
      <c r="A10590" s="5" t="s">
        <v>21277</v>
      </c>
      <c r="B10590" s="5">
        <v>0.16799798696004201</v>
      </c>
      <c r="C10590" s="5">
        <v>4.8376135950969602E-2</v>
      </c>
      <c r="D10590" s="5" t="s">
        <v>113</v>
      </c>
      <c r="E10590" s="5">
        <v>0.18955636604113299</v>
      </c>
      <c r="F10590" s="5">
        <v>0.72226162569225705</v>
      </c>
      <c r="G10590" s="5" t="s">
        <v>21278</v>
      </c>
      <c r="H10590" s="5" t="s">
        <v>113</v>
      </c>
      <c r="I10590" s="5">
        <v>10589</v>
      </c>
    </row>
    <row r="10591" spans="1:9" x14ac:dyDescent="0.15">
      <c r="A10591" s="5" t="s">
        <v>21279</v>
      </c>
      <c r="B10591" s="5">
        <v>7.0187971993894899E-2</v>
      </c>
      <c r="C10591" s="5">
        <v>0.44727435140617899</v>
      </c>
      <c r="D10591" s="5" t="s">
        <v>113</v>
      </c>
      <c r="E10591" s="5">
        <v>0.65983619099749502</v>
      </c>
      <c r="F10591" s="5">
        <v>0.18056386775482</v>
      </c>
      <c r="G10591" s="5" t="s">
        <v>21280</v>
      </c>
      <c r="H10591" s="5" t="s">
        <v>113</v>
      </c>
      <c r="I10591" s="5">
        <v>10590</v>
      </c>
    </row>
    <row r="10592" spans="1:9" x14ac:dyDescent="0.15">
      <c r="A10592" s="5" t="s">
        <v>21281</v>
      </c>
      <c r="B10592" s="5">
        <v>9.95627489839086E-2</v>
      </c>
      <c r="C10592" s="5">
        <v>0.33336186840891102</v>
      </c>
      <c r="D10592" s="5" t="s">
        <v>113</v>
      </c>
      <c r="E10592" s="5">
        <v>0.556541196846702</v>
      </c>
      <c r="F10592" s="5">
        <v>0.25450268236074702</v>
      </c>
      <c r="G10592" s="5" t="s">
        <v>21282</v>
      </c>
      <c r="H10592" s="5" t="s">
        <v>113</v>
      </c>
      <c r="I10592" s="5">
        <v>10591</v>
      </c>
    </row>
    <row r="10593" spans="1:9" x14ac:dyDescent="0.15">
      <c r="A10593" s="5" t="s">
        <v>21283</v>
      </c>
      <c r="B10593" s="5">
        <v>-0.197633812012591</v>
      </c>
      <c r="C10593" s="5">
        <v>2.7227685698854399E-2</v>
      </c>
      <c r="D10593" s="5" t="s">
        <v>113</v>
      </c>
      <c r="E10593" s="5">
        <v>0.140815266770975</v>
      </c>
      <c r="F10593" s="5">
        <v>0.85135025772969597</v>
      </c>
      <c r="G10593" s="5" t="s">
        <v>21284</v>
      </c>
      <c r="H10593" s="5" t="s">
        <v>113</v>
      </c>
      <c r="I10593" s="5">
        <v>10592</v>
      </c>
    </row>
    <row r="10594" spans="1:9" x14ac:dyDescent="0.15">
      <c r="A10594" s="5" t="s">
        <v>21285</v>
      </c>
      <c r="B10594" s="5">
        <v>0.12962897231901399</v>
      </c>
      <c r="C10594" s="5">
        <v>0.18174118755138</v>
      </c>
      <c r="D10594" s="5" t="s">
        <v>113</v>
      </c>
      <c r="E10594" s="5">
        <v>0.395960769325922</v>
      </c>
      <c r="F10594" s="5">
        <v>0.40234784061304202</v>
      </c>
      <c r="G10594" s="5" t="s">
        <v>21286</v>
      </c>
      <c r="H10594" s="5" t="s">
        <v>113</v>
      </c>
      <c r="I10594" s="5">
        <v>10593</v>
      </c>
    </row>
    <row r="10595" spans="1:9" x14ac:dyDescent="0.15">
      <c r="A10595" s="5" t="s">
        <v>21287</v>
      </c>
      <c r="B10595" s="5">
        <v>-0.28061734522846199</v>
      </c>
      <c r="C10595" s="5">
        <v>0.12338118762183301</v>
      </c>
      <c r="D10595" s="5" t="s">
        <v>113</v>
      </c>
      <c r="E10595" s="5">
        <v>0.31818027142238098</v>
      </c>
      <c r="F10595" s="5">
        <v>0.49732675202450199</v>
      </c>
      <c r="G10595" s="5" t="s">
        <v>21288</v>
      </c>
      <c r="H10595" s="5" t="s">
        <v>113</v>
      </c>
      <c r="I10595" s="5">
        <v>10594</v>
      </c>
    </row>
    <row r="10596" spans="1:9" x14ac:dyDescent="0.15">
      <c r="A10596" s="5" t="s">
        <v>21289</v>
      </c>
      <c r="B10596" s="5">
        <v>-0.168445139496782</v>
      </c>
      <c r="C10596" s="5">
        <v>0.39758780197161298</v>
      </c>
      <c r="D10596" s="5" t="s">
        <v>113</v>
      </c>
      <c r="E10596" s="5">
        <v>0.61794331084810294</v>
      </c>
      <c r="F10596" s="5">
        <v>0.20905136457964399</v>
      </c>
      <c r="G10596" s="5" t="s">
        <v>21290</v>
      </c>
      <c r="H10596" s="5" t="s">
        <v>113</v>
      </c>
      <c r="I10596" s="5">
        <v>10595</v>
      </c>
    </row>
    <row r="10597" spans="1:9" x14ac:dyDescent="0.15">
      <c r="A10597" s="5" t="s">
        <v>21291</v>
      </c>
      <c r="B10597" s="5">
        <v>-0.148420248372616</v>
      </c>
      <c r="C10597" s="5">
        <v>0.342184049646586</v>
      </c>
      <c r="D10597" s="5" t="s">
        <v>113</v>
      </c>
      <c r="E10597" s="5">
        <v>0.56542975057009304</v>
      </c>
      <c r="F10597" s="5">
        <v>0.247621344469585</v>
      </c>
      <c r="G10597" s="5" t="s">
        <v>21292</v>
      </c>
      <c r="H10597" s="5" t="s">
        <v>113</v>
      </c>
      <c r="I10597" s="5">
        <v>10596</v>
      </c>
    </row>
    <row r="10598" spans="1:9" x14ac:dyDescent="0.15">
      <c r="A10598" s="5" t="s">
        <v>21293</v>
      </c>
      <c r="B10598" s="5">
        <v>2.0107957265695E-2</v>
      </c>
      <c r="C10598" s="5">
        <v>0.901783303340429</v>
      </c>
      <c r="D10598" s="5" t="s">
        <v>113</v>
      </c>
      <c r="E10598" s="5">
        <v>0.95431776418544401</v>
      </c>
      <c r="F10598" s="5">
        <v>2.0306991906067801E-2</v>
      </c>
      <c r="G10598" s="5" t="s">
        <v>21294</v>
      </c>
      <c r="H10598" s="5" t="s">
        <v>113</v>
      </c>
      <c r="I10598" s="5">
        <v>10597</v>
      </c>
    </row>
    <row r="10599" spans="1:9" x14ac:dyDescent="0.15">
      <c r="A10599" s="5" t="s">
        <v>21295</v>
      </c>
      <c r="B10599" s="5">
        <v>-0.12197697436466499</v>
      </c>
      <c r="C10599" s="5">
        <v>0.178056515229125</v>
      </c>
      <c r="D10599" s="5" t="s">
        <v>113</v>
      </c>
      <c r="E10599" s="5">
        <v>0.39161919565985198</v>
      </c>
      <c r="F10599" s="5">
        <v>0.40713602890967199</v>
      </c>
      <c r="G10599" s="5" t="s">
        <v>21296</v>
      </c>
      <c r="H10599" s="5" t="s">
        <v>113</v>
      </c>
      <c r="I10599" s="5">
        <v>10598</v>
      </c>
    </row>
    <row r="10600" spans="1:9" x14ac:dyDescent="0.15">
      <c r="A10600" s="5" t="s">
        <v>21297</v>
      </c>
      <c r="B10600" s="5">
        <v>0.118146228526637</v>
      </c>
      <c r="C10600" s="5">
        <v>0.51673659305395603</v>
      </c>
      <c r="D10600" s="5" t="s">
        <v>113</v>
      </c>
      <c r="E10600" s="5">
        <v>0.71416230637261202</v>
      </c>
      <c r="F10600" s="5">
        <v>0.146203075686753</v>
      </c>
      <c r="G10600" s="5" t="s">
        <v>21298</v>
      </c>
      <c r="H10600" s="5" t="s">
        <v>113</v>
      </c>
      <c r="I10600" s="5">
        <v>10599</v>
      </c>
    </row>
    <row r="10601" spans="1:9" x14ac:dyDescent="0.15">
      <c r="A10601" s="5" t="s">
        <v>21299</v>
      </c>
      <c r="B10601" s="5">
        <v>0.13608246036843499</v>
      </c>
      <c r="C10601" s="5">
        <v>8.98501635906198E-2</v>
      </c>
      <c r="D10601" s="5" t="s">
        <v>113</v>
      </c>
      <c r="E10601" s="5">
        <v>0.26702375559470998</v>
      </c>
      <c r="F10601" s="5">
        <v>0.57345010019061604</v>
      </c>
      <c r="G10601" s="5" t="s">
        <v>21300</v>
      </c>
      <c r="H10601" s="5" t="s">
        <v>113</v>
      </c>
      <c r="I10601" s="5">
        <v>10600</v>
      </c>
    </row>
    <row r="10602" spans="1:9" x14ac:dyDescent="0.15">
      <c r="A10602" s="5" t="s">
        <v>21301</v>
      </c>
      <c r="B10602" s="5">
        <v>0.75757522513526998</v>
      </c>
      <c r="C10602" s="5">
        <v>8.4404739499911799E-3</v>
      </c>
      <c r="D10602" s="5" t="s">
        <v>113</v>
      </c>
      <c r="E10602" s="5">
        <v>7.8473854017665504E-2</v>
      </c>
      <c r="F10602" s="5">
        <v>1.10527501774246</v>
      </c>
      <c r="G10602" s="5" t="s">
        <v>21302</v>
      </c>
      <c r="H10602" s="5" t="s">
        <v>113</v>
      </c>
      <c r="I10602" s="5">
        <v>10601</v>
      </c>
    </row>
    <row r="10603" spans="1:9" x14ac:dyDescent="0.15">
      <c r="A10603" s="5" t="s">
        <v>21303</v>
      </c>
      <c r="B10603" s="5">
        <v>4.1683155839295702E-2</v>
      </c>
      <c r="C10603" s="5">
        <v>0.81451228303108403</v>
      </c>
      <c r="D10603" s="5" t="s">
        <v>113</v>
      </c>
      <c r="E10603" s="5">
        <v>0.90892194511083602</v>
      </c>
      <c r="F10603" s="5">
        <v>4.1473410796911199E-2</v>
      </c>
      <c r="G10603" s="5" t="s">
        <v>21304</v>
      </c>
      <c r="H10603" s="5" t="s">
        <v>113</v>
      </c>
      <c r="I10603" s="5">
        <v>10602</v>
      </c>
    </row>
    <row r="10604" spans="1:9" x14ac:dyDescent="0.15">
      <c r="A10604" s="5" t="s">
        <v>21305</v>
      </c>
      <c r="B10604" s="5">
        <v>-0.108756095771984</v>
      </c>
      <c r="C10604" s="5">
        <v>0.56212784915377201</v>
      </c>
      <c r="D10604" s="5" t="s">
        <v>113</v>
      </c>
      <c r="E10604" s="5">
        <v>0.74759867018789705</v>
      </c>
      <c r="F10604" s="5">
        <v>0.12633147980600901</v>
      </c>
      <c r="G10604" s="5" t="s">
        <v>21306</v>
      </c>
      <c r="H10604" s="5" t="s">
        <v>113</v>
      </c>
      <c r="I10604" s="5">
        <v>10603</v>
      </c>
    </row>
    <row r="10605" spans="1:9" x14ac:dyDescent="0.15">
      <c r="A10605" s="5" t="s">
        <v>21307</v>
      </c>
      <c r="B10605" s="5">
        <v>-0.62724734554293404</v>
      </c>
      <c r="C10605" s="5">
        <v>2.0057176778935002E-3</v>
      </c>
      <c r="D10605" s="5" t="s">
        <v>84</v>
      </c>
      <c r="E10605" s="5">
        <v>3.9597509490781599E-2</v>
      </c>
      <c r="F10605" s="5">
        <v>1.4023321284286401</v>
      </c>
      <c r="G10605" s="5" t="s">
        <v>21308</v>
      </c>
      <c r="H10605" s="5" t="s">
        <v>113</v>
      </c>
      <c r="I10605" s="5">
        <v>10604</v>
      </c>
    </row>
    <row r="10606" spans="1:9" x14ac:dyDescent="0.15">
      <c r="A10606" s="5" t="s">
        <v>21309</v>
      </c>
      <c r="B10606" s="5">
        <v>-0.43051608539295899</v>
      </c>
      <c r="C10606" s="5">
        <v>4.2353706925388999E-3</v>
      </c>
      <c r="D10606" s="5" t="s">
        <v>113</v>
      </c>
      <c r="E10606" s="5">
        <v>5.6910350197899598E-2</v>
      </c>
      <c r="F10606" s="5">
        <v>1.2448087419519001</v>
      </c>
      <c r="G10606" s="5" t="s">
        <v>21310</v>
      </c>
      <c r="H10606" s="5" t="s">
        <v>113</v>
      </c>
      <c r="I10606" s="5">
        <v>10605</v>
      </c>
    </row>
    <row r="10607" spans="1:9" x14ac:dyDescent="0.15">
      <c r="A10607" s="5" t="s">
        <v>21311</v>
      </c>
      <c r="B10607" s="5">
        <v>-0.28162601135522503</v>
      </c>
      <c r="C10607" s="5">
        <v>4.7722703423269598E-2</v>
      </c>
      <c r="D10607" s="5" t="s">
        <v>113</v>
      </c>
      <c r="E10607" s="5">
        <v>0.188227100658796</v>
      </c>
      <c r="F10607" s="5">
        <v>0.72531784733149995</v>
      </c>
      <c r="G10607" s="5" t="s">
        <v>21312</v>
      </c>
      <c r="H10607" s="5" t="s">
        <v>113</v>
      </c>
      <c r="I10607" s="5">
        <v>10606</v>
      </c>
    </row>
    <row r="10608" spans="1:9" x14ac:dyDescent="0.15">
      <c r="A10608" s="5" t="s">
        <v>21313</v>
      </c>
      <c r="B10608" s="5">
        <v>0.13210160604145699</v>
      </c>
      <c r="C10608" s="5">
        <v>0.78210607581543801</v>
      </c>
      <c r="D10608" s="5" t="s">
        <v>113</v>
      </c>
      <c r="E10608" s="5">
        <v>0.88982617765545002</v>
      </c>
      <c r="F10608" s="5">
        <v>5.0694821959427802E-2</v>
      </c>
      <c r="G10608" s="5" t="s">
        <v>21314</v>
      </c>
      <c r="H10608" s="5" t="s">
        <v>113</v>
      </c>
      <c r="I10608" s="5">
        <v>10607</v>
      </c>
    </row>
    <row r="10609" spans="1:9" x14ac:dyDescent="0.15">
      <c r="A10609" s="5" t="s">
        <v>21315</v>
      </c>
      <c r="B10609" s="5">
        <v>5.5731502854918496E-3</v>
      </c>
      <c r="C10609" s="5">
        <v>0.95372609531910502</v>
      </c>
      <c r="D10609" s="5" t="s">
        <v>113</v>
      </c>
      <c r="E10609" s="5">
        <v>0.97920086454474398</v>
      </c>
      <c r="F10609" s="5">
        <v>9.1282117560651695E-3</v>
      </c>
      <c r="G10609" s="5" t="s">
        <v>21316</v>
      </c>
      <c r="H10609" s="5" t="s">
        <v>113</v>
      </c>
      <c r="I10609" s="5">
        <v>10608</v>
      </c>
    </row>
    <row r="10610" spans="1:9" x14ac:dyDescent="0.15">
      <c r="A10610" s="5" t="s">
        <v>21317</v>
      </c>
      <c r="B10610" s="5">
        <v>3.4907908266438102E-2</v>
      </c>
      <c r="C10610" s="5">
        <v>0.86958901343968997</v>
      </c>
      <c r="D10610" s="5" t="s">
        <v>113</v>
      </c>
      <c r="E10610" s="5">
        <v>0.93858501554903295</v>
      </c>
      <c r="F10610" s="5">
        <v>2.7526383552371601E-2</v>
      </c>
      <c r="G10610" s="5" t="s">
        <v>21318</v>
      </c>
      <c r="H10610" s="5" t="s">
        <v>113</v>
      </c>
      <c r="I10610" s="5">
        <v>10609</v>
      </c>
    </row>
    <row r="10611" spans="1:9" x14ac:dyDescent="0.15">
      <c r="A10611" s="5" t="s">
        <v>21319</v>
      </c>
      <c r="B10611" s="5">
        <v>-2.3602939183944599E-2</v>
      </c>
      <c r="C10611" s="5">
        <v>0.83498132036008299</v>
      </c>
      <c r="D10611" s="5" t="s">
        <v>113</v>
      </c>
      <c r="E10611" s="5">
        <v>0.92038049018438095</v>
      </c>
      <c r="F10611" s="5">
        <v>3.6032595886780802E-2</v>
      </c>
      <c r="G10611" s="5" t="s">
        <v>21320</v>
      </c>
      <c r="H10611" s="5" t="s">
        <v>113</v>
      </c>
      <c r="I10611" s="5">
        <v>10610</v>
      </c>
    </row>
    <row r="10612" spans="1:9" x14ac:dyDescent="0.15">
      <c r="A10612" s="5" t="s">
        <v>21321</v>
      </c>
      <c r="B10612" s="5">
        <v>-0.29422921755273601</v>
      </c>
      <c r="C10612" s="5">
        <v>7.8517261321562101E-2</v>
      </c>
      <c r="D10612" s="5" t="s">
        <v>113</v>
      </c>
      <c r="E10612" s="5">
        <v>0.24782396273719701</v>
      </c>
      <c r="F10612" s="5">
        <v>0.60585670287769</v>
      </c>
      <c r="G10612" s="5" t="s">
        <v>21322</v>
      </c>
      <c r="H10612" s="5" t="s">
        <v>113</v>
      </c>
      <c r="I10612" s="5">
        <v>10611</v>
      </c>
    </row>
    <row r="10613" spans="1:9" x14ac:dyDescent="0.15">
      <c r="A10613" s="5" t="s">
        <v>21323</v>
      </c>
      <c r="B10613" s="5">
        <v>-0.17265740274963801</v>
      </c>
      <c r="C10613" s="5">
        <v>0.35350658259845202</v>
      </c>
      <c r="D10613" s="5" t="s">
        <v>113</v>
      </c>
      <c r="E10613" s="5">
        <v>0.57667659552014905</v>
      </c>
      <c r="F10613" s="5">
        <v>0.23906767411833901</v>
      </c>
      <c r="G10613" s="5" t="s">
        <v>21324</v>
      </c>
      <c r="H10613" s="5" t="s">
        <v>113</v>
      </c>
      <c r="I10613" s="5">
        <v>10612</v>
      </c>
    </row>
    <row r="10614" spans="1:9" x14ac:dyDescent="0.15">
      <c r="A10614" s="5" t="s">
        <v>21325</v>
      </c>
      <c r="B10614" s="5">
        <v>-0.140284106313386</v>
      </c>
      <c r="C10614" s="5">
        <v>0.36287682041279401</v>
      </c>
      <c r="D10614" s="5" t="s">
        <v>113</v>
      </c>
      <c r="E10614" s="5">
        <v>0.58618150282705805</v>
      </c>
      <c r="F10614" s="5">
        <v>0.23196789000349199</v>
      </c>
      <c r="G10614" s="5" t="s">
        <v>21326</v>
      </c>
      <c r="H10614" s="5" t="s">
        <v>113</v>
      </c>
      <c r="I10614" s="5">
        <v>10613</v>
      </c>
    </row>
    <row r="10615" spans="1:9" x14ac:dyDescent="0.15">
      <c r="A10615" s="5" t="s">
        <v>21327</v>
      </c>
      <c r="B10615" s="5">
        <v>-0.20479571730818399</v>
      </c>
      <c r="C10615" s="5">
        <v>0.54427745942096895</v>
      </c>
      <c r="D10615" s="5" t="s">
        <v>113</v>
      </c>
      <c r="E10615" s="5">
        <v>0.73464739194125095</v>
      </c>
      <c r="F10615" s="5">
        <v>0.13392105884576799</v>
      </c>
      <c r="G10615" s="5" t="s">
        <v>21328</v>
      </c>
      <c r="H10615" s="5" t="s">
        <v>113</v>
      </c>
      <c r="I10615" s="5">
        <v>10614</v>
      </c>
    </row>
    <row r="10616" spans="1:9" x14ac:dyDescent="0.15">
      <c r="A10616" s="5" t="s">
        <v>21329</v>
      </c>
      <c r="B10616" s="5">
        <v>0.35327397245508702</v>
      </c>
      <c r="C10616" s="5">
        <v>5.3676943130253403E-2</v>
      </c>
      <c r="D10616" s="5" t="s">
        <v>113</v>
      </c>
      <c r="E10616" s="5">
        <v>0.20079425274097701</v>
      </c>
      <c r="F10616" s="5">
        <v>0.69724872199813603</v>
      </c>
      <c r="G10616" s="5" t="s">
        <v>21330</v>
      </c>
      <c r="H10616" s="5" t="s">
        <v>113</v>
      </c>
      <c r="I10616" s="5">
        <v>10615</v>
      </c>
    </row>
    <row r="10617" spans="1:9" x14ac:dyDescent="0.15">
      <c r="A10617" s="5" t="s">
        <v>21331</v>
      </c>
      <c r="B10617" s="5">
        <v>0.26060792011810902</v>
      </c>
      <c r="C10617" s="5">
        <v>3.0689754827116E-2</v>
      </c>
      <c r="D10617" s="5" t="s">
        <v>113</v>
      </c>
      <c r="E10617" s="5">
        <v>0.15012112797004401</v>
      </c>
      <c r="F10617" s="5">
        <v>0.82355818107399903</v>
      </c>
      <c r="G10617" s="5" t="s">
        <v>21332</v>
      </c>
      <c r="H10617" s="5" t="s">
        <v>113</v>
      </c>
      <c r="I10617" s="5">
        <v>10616</v>
      </c>
    </row>
    <row r="10618" spans="1:9" x14ac:dyDescent="0.15">
      <c r="A10618" s="5" t="s">
        <v>21333</v>
      </c>
      <c r="B10618" s="5">
        <v>-0.57768951896472598</v>
      </c>
      <c r="C10618" s="5">
        <v>5.6718302577437197E-4</v>
      </c>
      <c r="D10618" s="5" t="s">
        <v>84</v>
      </c>
      <c r="E10618" s="5">
        <v>2.1389363329505001E-2</v>
      </c>
      <c r="F10618" s="5">
        <v>1.6698021423381399</v>
      </c>
      <c r="G10618" s="5" t="s">
        <v>21334</v>
      </c>
      <c r="H10618" s="5" t="s">
        <v>113</v>
      </c>
      <c r="I10618" s="5">
        <v>10617</v>
      </c>
    </row>
    <row r="10619" spans="1:9" x14ac:dyDescent="0.15">
      <c r="A10619" s="5" t="s">
        <v>21335</v>
      </c>
      <c r="B10619" s="5">
        <v>-0.149540585810995</v>
      </c>
      <c r="C10619" s="5">
        <v>0.31559448405018298</v>
      </c>
      <c r="D10619" s="5" t="s">
        <v>113</v>
      </c>
      <c r="E10619" s="5">
        <v>0.54016621144709398</v>
      </c>
      <c r="F10619" s="5">
        <v>0.26747258534853102</v>
      </c>
      <c r="G10619" s="5" t="s">
        <v>21336</v>
      </c>
      <c r="H10619" s="5" t="s">
        <v>113</v>
      </c>
      <c r="I10619" s="5">
        <v>10618</v>
      </c>
    </row>
    <row r="10620" spans="1:9" x14ac:dyDescent="0.15">
      <c r="A10620" s="5" t="s">
        <v>21337</v>
      </c>
      <c r="B10620" s="5">
        <v>1.0396571841479201</v>
      </c>
      <c r="C10620" s="5">
        <v>5.0556760762404403E-2</v>
      </c>
      <c r="D10620" s="5" t="s">
        <v>113</v>
      </c>
      <c r="E10620" s="5">
        <v>0.19400571172471801</v>
      </c>
      <c r="F10620" s="5">
        <v>0.71218548381198199</v>
      </c>
      <c r="G10620" s="5" t="s">
        <v>21338</v>
      </c>
      <c r="H10620" s="5" t="s">
        <v>113</v>
      </c>
      <c r="I10620" s="5">
        <v>10619</v>
      </c>
    </row>
    <row r="10621" spans="1:9" x14ac:dyDescent="0.15">
      <c r="A10621" s="5" t="s">
        <v>21339</v>
      </c>
      <c r="B10621" s="5">
        <v>-4.5794780307159999E-2</v>
      </c>
      <c r="C10621" s="5">
        <v>0.73261156832991703</v>
      </c>
      <c r="D10621" s="5" t="s">
        <v>113</v>
      </c>
      <c r="E10621" s="5">
        <v>0.86049583213645497</v>
      </c>
      <c r="F10621" s="5">
        <v>6.5251228862885396E-2</v>
      </c>
      <c r="G10621" s="5" t="s">
        <v>21340</v>
      </c>
      <c r="H10621" s="5" t="s">
        <v>113</v>
      </c>
      <c r="I10621" s="5">
        <v>10620</v>
      </c>
    </row>
    <row r="10622" spans="1:9" x14ac:dyDescent="0.15">
      <c r="A10622" s="5" t="s">
        <v>21341</v>
      </c>
      <c r="B10622" s="5">
        <v>0.57198863091080998</v>
      </c>
      <c r="C10622" s="5">
        <v>1.7013727198110201E-2</v>
      </c>
      <c r="D10622" s="5" t="s">
        <v>113</v>
      </c>
      <c r="E10622" s="5">
        <v>0.11058934976137</v>
      </c>
      <c r="F10622" s="5">
        <v>0.95628669547780398</v>
      </c>
      <c r="G10622" s="5" t="s">
        <v>21342</v>
      </c>
      <c r="H10622" s="5" t="s">
        <v>113</v>
      </c>
      <c r="I10622" s="5">
        <v>10621</v>
      </c>
    </row>
    <row r="10623" spans="1:9" x14ac:dyDescent="0.15">
      <c r="A10623" s="5" t="s">
        <v>21343</v>
      </c>
      <c r="B10623" s="5">
        <v>0.194541482475591</v>
      </c>
      <c r="C10623" s="5">
        <v>0.13368782871193</v>
      </c>
      <c r="D10623" s="5" t="s">
        <v>113</v>
      </c>
      <c r="E10623" s="5">
        <v>0.33349867828603003</v>
      </c>
      <c r="F10623" s="5">
        <v>0.47690588292950498</v>
      </c>
      <c r="G10623" s="5" t="s">
        <v>21344</v>
      </c>
      <c r="H10623" s="5" t="s">
        <v>113</v>
      </c>
      <c r="I10623" s="5">
        <v>10622</v>
      </c>
    </row>
    <row r="10624" spans="1:9" x14ac:dyDescent="0.15">
      <c r="A10624" s="5" t="s">
        <v>21345</v>
      </c>
      <c r="B10624" s="5">
        <v>9.7124840004094104E-2</v>
      </c>
      <c r="C10624" s="5">
        <v>0.44633470704752598</v>
      </c>
      <c r="D10624" s="5" t="s">
        <v>113</v>
      </c>
      <c r="E10624" s="5">
        <v>0.65920713801290098</v>
      </c>
      <c r="F10624" s="5">
        <v>0.180978098667083</v>
      </c>
      <c r="G10624" s="5" t="s">
        <v>21346</v>
      </c>
      <c r="H10624" s="5" t="s">
        <v>113</v>
      </c>
      <c r="I10624" s="5">
        <v>10623</v>
      </c>
    </row>
    <row r="10625" spans="1:9" x14ac:dyDescent="0.15">
      <c r="A10625" s="5" t="s">
        <v>21347</v>
      </c>
      <c r="B10625" s="5">
        <v>0.23443019686008801</v>
      </c>
      <c r="C10625" s="5">
        <v>0.14799879562954099</v>
      </c>
      <c r="D10625" s="5" t="s">
        <v>113</v>
      </c>
      <c r="E10625" s="5">
        <v>0.35243194310933201</v>
      </c>
      <c r="F10625" s="5">
        <v>0.45292473565325497</v>
      </c>
      <c r="G10625" s="5" t="s">
        <v>21348</v>
      </c>
      <c r="H10625" s="5" t="s">
        <v>113</v>
      </c>
      <c r="I10625" s="5">
        <v>10624</v>
      </c>
    </row>
    <row r="10626" spans="1:9" x14ac:dyDescent="0.15">
      <c r="A10626" s="5" t="s">
        <v>21349</v>
      </c>
      <c r="B10626" s="5">
        <v>0.21160990173901101</v>
      </c>
      <c r="C10626" s="5">
        <v>5.6646526729313501E-2</v>
      </c>
      <c r="D10626" s="5" t="s">
        <v>113</v>
      </c>
      <c r="E10626" s="5">
        <v>0.20660953010170299</v>
      </c>
      <c r="F10626" s="5">
        <v>0.68484965002295595</v>
      </c>
      <c r="G10626" s="5" t="s">
        <v>21350</v>
      </c>
      <c r="H10626" s="5" t="s">
        <v>113</v>
      </c>
      <c r="I10626" s="5">
        <v>10625</v>
      </c>
    </row>
    <row r="10627" spans="1:9" x14ac:dyDescent="0.15">
      <c r="A10627" s="5" t="s">
        <v>21351</v>
      </c>
      <c r="B10627" s="5">
        <v>6.9071389448407905E-2</v>
      </c>
      <c r="C10627" s="5">
        <v>0.66567116880576704</v>
      </c>
      <c r="D10627" s="5" t="s">
        <v>113</v>
      </c>
      <c r="E10627" s="5">
        <v>0.82041678221231196</v>
      </c>
      <c r="F10627" s="5">
        <v>8.5965464408430198E-2</v>
      </c>
      <c r="G10627" s="5" t="s">
        <v>21352</v>
      </c>
      <c r="H10627" s="5" t="s">
        <v>113</v>
      </c>
      <c r="I10627" s="5">
        <v>10626</v>
      </c>
    </row>
    <row r="10628" spans="1:9" x14ac:dyDescent="0.15">
      <c r="A10628" s="5" t="s">
        <v>21353</v>
      </c>
      <c r="B10628" s="5">
        <v>-0.39283097751867602</v>
      </c>
      <c r="C10628" s="5">
        <v>0.100086328290726</v>
      </c>
      <c r="D10628" s="5" t="s">
        <v>113</v>
      </c>
      <c r="E10628" s="5">
        <v>0.28278791126138703</v>
      </c>
      <c r="F10628" s="5">
        <v>0.54853915988463997</v>
      </c>
      <c r="G10628" s="5" t="s">
        <v>21354</v>
      </c>
      <c r="H10628" s="5" t="s">
        <v>113</v>
      </c>
      <c r="I10628" s="5">
        <v>10627</v>
      </c>
    </row>
    <row r="10629" spans="1:9" x14ac:dyDescent="0.15">
      <c r="A10629" s="5" t="s">
        <v>21355</v>
      </c>
      <c r="B10629" s="5">
        <v>-0.19078576084614601</v>
      </c>
      <c r="C10629" s="5">
        <v>0.13594254632104899</v>
      </c>
      <c r="D10629" s="5" t="s">
        <v>113</v>
      </c>
      <c r="E10629" s="5">
        <v>0.33604726581230598</v>
      </c>
      <c r="F10629" s="5">
        <v>0.473599633807194</v>
      </c>
      <c r="G10629" s="5" t="s">
        <v>21356</v>
      </c>
      <c r="H10629" s="5" t="s">
        <v>113</v>
      </c>
      <c r="I10629" s="5">
        <v>10628</v>
      </c>
    </row>
    <row r="10630" spans="1:9" x14ac:dyDescent="0.15">
      <c r="A10630" s="5" t="s">
        <v>21357</v>
      </c>
      <c r="B10630" s="5">
        <v>-9.0752029552087998E-2</v>
      </c>
      <c r="C10630" s="5">
        <v>0.387550993578888</v>
      </c>
      <c r="D10630" s="5" t="s">
        <v>113</v>
      </c>
      <c r="E10630" s="5">
        <v>0.60897551615135304</v>
      </c>
      <c r="F10630" s="5">
        <v>0.21540016781723001</v>
      </c>
      <c r="G10630" s="5" t="s">
        <v>21358</v>
      </c>
      <c r="H10630" s="5" t="s">
        <v>113</v>
      </c>
      <c r="I10630" s="5">
        <v>10629</v>
      </c>
    </row>
    <row r="10631" spans="1:9" x14ac:dyDescent="0.15">
      <c r="A10631" s="5" t="s">
        <v>21359</v>
      </c>
      <c r="B10631" s="5">
        <v>1.00998617480681</v>
      </c>
      <c r="C10631" s="7">
        <v>8.6257893024693494E-6</v>
      </c>
      <c r="D10631" s="5" t="s">
        <v>85</v>
      </c>
      <c r="E10631" s="5">
        <v>3.2473122313692801E-3</v>
      </c>
      <c r="F10631" s="5">
        <v>2.48847595164455</v>
      </c>
      <c r="G10631" s="5" t="s">
        <v>21360</v>
      </c>
      <c r="H10631" s="5" t="s">
        <v>113</v>
      </c>
      <c r="I10631" s="5">
        <v>10630</v>
      </c>
    </row>
    <row r="10632" spans="1:9" x14ac:dyDescent="0.15">
      <c r="A10632" s="5" t="s">
        <v>21361</v>
      </c>
      <c r="B10632" s="5">
        <v>-0.24116536423988699</v>
      </c>
      <c r="C10632" s="5">
        <v>0.322483506591205</v>
      </c>
      <c r="D10632" s="5" t="s">
        <v>113</v>
      </c>
      <c r="E10632" s="5">
        <v>0.54593172324538297</v>
      </c>
      <c r="F10632" s="5">
        <v>0.26286166878229</v>
      </c>
      <c r="G10632" s="5" t="s">
        <v>21362</v>
      </c>
      <c r="H10632" s="5" t="s">
        <v>113</v>
      </c>
      <c r="I10632" s="5">
        <v>10631</v>
      </c>
    </row>
    <row r="10633" spans="1:9" x14ac:dyDescent="0.15">
      <c r="A10633" s="5" t="s">
        <v>21363</v>
      </c>
      <c r="B10633" s="5">
        <v>-0.43240979878173103</v>
      </c>
      <c r="C10633" s="5">
        <v>1.2863048790297401E-3</v>
      </c>
      <c r="D10633" s="5" t="s">
        <v>84</v>
      </c>
      <c r="E10633" s="5">
        <v>3.1991293910580101E-2</v>
      </c>
      <c r="F10633" s="5">
        <v>1.4949681942122099</v>
      </c>
      <c r="G10633" s="5" t="s">
        <v>21364</v>
      </c>
      <c r="H10633" s="5" t="s">
        <v>113</v>
      </c>
      <c r="I10633" s="5">
        <v>10632</v>
      </c>
    </row>
    <row r="10634" spans="1:9" x14ac:dyDescent="0.15">
      <c r="A10634" s="5" t="s">
        <v>21365</v>
      </c>
      <c r="B10634" s="5">
        <v>0.213795647519468</v>
      </c>
      <c r="C10634" s="5">
        <v>0.28308083824140701</v>
      </c>
      <c r="D10634" s="5" t="s">
        <v>113</v>
      </c>
      <c r="E10634" s="5">
        <v>0.50739370407167395</v>
      </c>
      <c r="F10634" s="5">
        <v>0.294654925967056</v>
      </c>
      <c r="G10634" s="5" t="s">
        <v>21366</v>
      </c>
      <c r="H10634" s="5" t="s">
        <v>113</v>
      </c>
      <c r="I10634" s="5">
        <v>10633</v>
      </c>
    </row>
    <row r="10635" spans="1:9" x14ac:dyDescent="0.15">
      <c r="A10635" s="5" t="s">
        <v>21367</v>
      </c>
      <c r="B10635" s="5">
        <v>0.110183364273295</v>
      </c>
      <c r="C10635" s="5">
        <v>0.58321379496800196</v>
      </c>
      <c r="D10635" s="5" t="s">
        <v>113</v>
      </c>
      <c r="E10635" s="5">
        <v>0.76357742399853701</v>
      </c>
      <c r="F10635" s="5">
        <v>0.117146920479785</v>
      </c>
      <c r="G10635" s="5" t="s">
        <v>21368</v>
      </c>
      <c r="H10635" s="5" t="s">
        <v>113</v>
      </c>
      <c r="I10635" s="5">
        <v>10634</v>
      </c>
    </row>
    <row r="10636" spans="1:9" x14ac:dyDescent="0.15">
      <c r="A10636" s="5" t="s">
        <v>21369</v>
      </c>
      <c r="B10636" s="5">
        <v>-9.1597815282085299E-2</v>
      </c>
      <c r="C10636" s="5">
        <v>0.52451165843347902</v>
      </c>
      <c r="D10636" s="5" t="s">
        <v>113</v>
      </c>
      <c r="E10636" s="5">
        <v>0.71939146117430997</v>
      </c>
      <c r="F10636" s="5">
        <v>0.14303472135054501</v>
      </c>
      <c r="G10636" s="5" t="s">
        <v>21370</v>
      </c>
      <c r="H10636" s="5" t="s">
        <v>113</v>
      </c>
      <c r="I10636" s="5">
        <v>10635</v>
      </c>
    </row>
    <row r="10637" spans="1:9" x14ac:dyDescent="0.15">
      <c r="A10637" s="5" t="s">
        <v>21371</v>
      </c>
      <c r="B10637" s="5">
        <v>0.109979893200982</v>
      </c>
      <c r="C10637" s="5">
        <v>0.26301975936852401</v>
      </c>
      <c r="D10637" s="5" t="s">
        <v>113</v>
      </c>
      <c r="E10637" s="5">
        <v>0.48702819248742601</v>
      </c>
      <c r="F10637" s="5">
        <v>0.31244589815428803</v>
      </c>
      <c r="G10637" s="5" t="s">
        <v>21372</v>
      </c>
      <c r="H10637" s="5" t="s">
        <v>113</v>
      </c>
      <c r="I10637" s="5">
        <v>10636</v>
      </c>
    </row>
    <row r="10638" spans="1:9" x14ac:dyDescent="0.15">
      <c r="A10638" s="5" t="s">
        <v>21373</v>
      </c>
      <c r="B10638" s="5">
        <v>-0.34546085828291501</v>
      </c>
      <c r="C10638" s="5">
        <v>0.112846385473674</v>
      </c>
      <c r="D10638" s="5" t="s">
        <v>113</v>
      </c>
      <c r="E10638" s="5">
        <v>0.30292609132255599</v>
      </c>
      <c r="F10638" s="5">
        <v>0.51866331884473105</v>
      </c>
      <c r="G10638" s="5" t="s">
        <v>21374</v>
      </c>
      <c r="H10638" s="5" t="s">
        <v>113</v>
      </c>
      <c r="I10638" s="5">
        <v>10637</v>
      </c>
    </row>
    <row r="10639" spans="1:9" x14ac:dyDescent="0.15">
      <c r="A10639" s="5" t="s">
        <v>21375</v>
      </c>
      <c r="B10639" s="5">
        <v>1.14642870960692E-3</v>
      </c>
      <c r="C10639" s="5">
        <v>0.99419206980576502</v>
      </c>
      <c r="D10639" s="5" t="s">
        <v>113</v>
      </c>
      <c r="E10639" s="5">
        <v>0.997993499253091</v>
      </c>
      <c r="F10639" s="5">
        <v>8.7228761814561804E-4</v>
      </c>
      <c r="G10639" s="5" t="s">
        <v>21376</v>
      </c>
      <c r="H10639" s="5" t="s">
        <v>113</v>
      </c>
      <c r="I10639" s="5">
        <v>10638</v>
      </c>
    </row>
    <row r="10640" spans="1:9" x14ac:dyDescent="0.15">
      <c r="A10640" s="5" t="s">
        <v>21377</v>
      </c>
      <c r="B10640" s="5">
        <v>2.9365294674794699E-3</v>
      </c>
      <c r="C10640" s="5">
        <v>0.99015086066976299</v>
      </c>
      <c r="D10640" s="5" t="s">
        <v>113</v>
      </c>
      <c r="E10640" s="5">
        <v>0.99663989644512596</v>
      </c>
      <c r="F10640" s="5">
        <v>1.46173159486666E-3</v>
      </c>
      <c r="G10640" s="5" t="s">
        <v>21378</v>
      </c>
      <c r="H10640" s="5" t="s">
        <v>113</v>
      </c>
      <c r="I10640" s="5">
        <v>10639</v>
      </c>
    </row>
    <row r="10641" spans="1:9" x14ac:dyDescent="0.15">
      <c r="A10641" s="5" t="s">
        <v>21379</v>
      </c>
      <c r="B10641" s="5">
        <v>0.40977329976069898</v>
      </c>
      <c r="C10641" s="5">
        <v>1.8977732297462399E-2</v>
      </c>
      <c r="D10641" s="5" t="s">
        <v>113</v>
      </c>
      <c r="E10641" s="5">
        <v>0.11705615387432</v>
      </c>
      <c r="F10641" s="5">
        <v>0.93160574964436405</v>
      </c>
      <c r="G10641" s="5" t="s">
        <v>21380</v>
      </c>
      <c r="H10641" s="5" t="s">
        <v>113</v>
      </c>
      <c r="I10641" s="5">
        <v>10640</v>
      </c>
    </row>
    <row r="10642" spans="1:9" x14ac:dyDescent="0.15">
      <c r="A10642" s="5" t="s">
        <v>21381</v>
      </c>
      <c r="B10642" s="5">
        <v>0.57178627897640999</v>
      </c>
      <c r="C10642" s="5">
        <v>2.3129341986417901E-3</v>
      </c>
      <c r="D10642" s="5" t="s">
        <v>85</v>
      </c>
      <c r="E10642" s="5">
        <v>4.2715461615450402E-2</v>
      </c>
      <c r="F10642" s="5">
        <v>1.36941489596239</v>
      </c>
      <c r="G10642" s="5" t="s">
        <v>21382</v>
      </c>
      <c r="H10642" s="5" t="s">
        <v>113</v>
      </c>
      <c r="I10642" s="5">
        <v>10641</v>
      </c>
    </row>
    <row r="10643" spans="1:9" x14ac:dyDescent="0.15">
      <c r="A10643" s="5" t="s">
        <v>21383</v>
      </c>
      <c r="B10643" s="5">
        <v>-7.9504579443117604E-2</v>
      </c>
      <c r="C10643" s="5">
        <v>0.67900832607638395</v>
      </c>
      <c r="D10643" s="5" t="s">
        <v>113</v>
      </c>
      <c r="E10643" s="5">
        <v>0.82896611149352195</v>
      </c>
      <c r="F10643" s="5">
        <v>8.1463223240064303E-2</v>
      </c>
      <c r="G10643" s="5" t="s">
        <v>21384</v>
      </c>
      <c r="H10643" s="5" t="s">
        <v>113</v>
      </c>
      <c r="I10643" s="5">
        <v>10642</v>
      </c>
    </row>
    <row r="10644" spans="1:9" x14ac:dyDescent="0.15">
      <c r="A10644" s="5" t="s">
        <v>21385</v>
      </c>
      <c r="B10644" s="5">
        <v>-1.19652785818594</v>
      </c>
      <c r="C10644" s="7">
        <v>2.92144057529278E-5</v>
      </c>
      <c r="D10644" s="5" t="s">
        <v>84</v>
      </c>
      <c r="E10644" s="5">
        <v>5.6955049072783797E-3</v>
      </c>
      <c r="F10644" s="5">
        <v>2.24446776961384</v>
      </c>
      <c r="G10644" s="5" t="s">
        <v>21386</v>
      </c>
      <c r="H10644" s="5" t="s">
        <v>113</v>
      </c>
      <c r="I10644" s="5">
        <v>10643</v>
      </c>
    </row>
    <row r="10645" spans="1:9" x14ac:dyDescent="0.15">
      <c r="A10645" s="5" t="s">
        <v>21387</v>
      </c>
      <c r="B10645" s="5">
        <v>-1.6753040473476099E-2</v>
      </c>
      <c r="C10645" s="5">
        <v>0.868535379894527</v>
      </c>
      <c r="D10645" s="5" t="s">
        <v>113</v>
      </c>
      <c r="E10645" s="5">
        <v>0.93809210625232498</v>
      </c>
      <c r="F10645" s="5">
        <v>2.7754518472411699E-2</v>
      </c>
      <c r="G10645" s="5" t="s">
        <v>21388</v>
      </c>
      <c r="H10645" s="5" t="s">
        <v>113</v>
      </c>
      <c r="I10645" s="5">
        <v>10644</v>
      </c>
    </row>
    <row r="10646" spans="1:9" x14ac:dyDescent="0.15">
      <c r="A10646" s="5" t="s">
        <v>21389</v>
      </c>
      <c r="B10646" s="5">
        <v>-0.173695952554347</v>
      </c>
      <c r="C10646" s="5">
        <v>0.48259012432440301</v>
      </c>
      <c r="D10646" s="5" t="s">
        <v>113</v>
      </c>
      <c r="E10646" s="5">
        <v>0.68684924282496596</v>
      </c>
      <c r="F10646" s="5">
        <v>0.163138576177807</v>
      </c>
      <c r="G10646" s="5" t="s">
        <v>21390</v>
      </c>
      <c r="H10646" s="5" t="s">
        <v>113</v>
      </c>
      <c r="I10646" s="5">
        <v>10645</v>
      </c>
    </row>
    <row r="10647" spans="1:9" x14ac:dyDescent="0.15">
      <c r="A10647" s="5" t="s">
        <v>21391</v>
      </c>
      <c r="B10647" s="5">
        <v>0.77192169979379999</v>
      </c>
      <c r="C10647" s="5">
        <v>2.3416071908045101E-3</v>
      </c>
      <c r="D10647" s="5" t="s">
        <v>85</v>
      </c>
      <c r="E10647" s="5">
        <v>4.30378729050645E-2</v>
      </c>
      <c r="F10647" s="5">
        <v>1.36614920129197</v>
      </c>
      <c r="G10647" s="5" t="s">
        <v>21392</v>
      </c>
      <c r="H10647" s="5" t="s">
        <v>113</v>
      </c>
      <c r="I10647" s="5">
        <v>10646</v>
      </c>
    </row>
    <row r="10648" spans="1:9" x14ac:dyDescent="0.15">
      <c r="A10648" s="5" t="s">
        <v>21393</v>
      </c>
      <c r="B10648" s="5">
        <v>0.64695153395994498</v>
      </c>
      <c r="C10648" s="5">
        <v>5.13507294583664E-3</v>
      </c>
      <c r="D10648" s="5" t="s">
        <v>113</v>
      </c>
      <c r="E10648" s="5">
        <v>6.2153591136609503E-2</v>
      </c>
      <c r="F10648" s="5">
        <v>1.20653377344621</v>
      </c>
      <c r="G10648" s="5" t="s">
        <v>21394</v>
      </c>
      <c r="H10648" s="5" t="s">
        <v>113</v>
      </c>
      <c r="I10648" s="5">
        <v>10647</v>
      </c>
    </row>
    <row r="10649" spans="1:9" x14ac:dyDescent="0.15">
      <c r="A10649" s="5" t="s">
        <v>21395</v>
      </c>
      <c r="B10649" s="5">
        <v>0.120083833076774</v>
      </c>
      <c r="C10649" s="5">
        <v>0.21874165021401701</v>
      </c>
      <c r="D10649" s="5" t="s">
        <v>113</v>
      </c>
      <c r="E10649" s="5">
        <v>0.43763756745813398</v>
      </c>
      <c r="F10649" s="5">
        <v>0.35888540459171903</v>
      </c>
      <c r="G10649" s="5" t="s">
        <v>21396</v>
      </c>
      <c r="H10649" s="5" t="s">
        <v>113</v>
      </c>
      <c r="I10649" s="5">
        <v>10648</v>
      </c>
    </row>
    <row r="10650" spans="1:9" x14ac:dyDescent="0.15">
      <c r="A10650" s="5" t="s">
        <v>21397</v>
      </c>
      <c r="B10650" s="5">
        <v>0.201047131124405</v>
      </c>
      <c r="C10650" s="5">
        <v>0.176480100222422</v>
      </c>
      <c r="D10650" s="5" t="s">
        <v>113</v>
      </c>
      <c r="E10650" s="5">
        <v>0.38943302831848903</v>
      </c>
      <c r="F10650" s="5">
        <v>0.40956721817761599</v>
      </c>
      <c r="G10650" s="5" t="s">
        <v>21398</v>
      </c>
      <c r="H10650" s="5" t="s">
        <v>113</v>
      </c>
      <c r="I10650" s="5">
        <v>10649</v>
      </c>
    </row>
    <row r="10651" spans="1:9" x14ac:dyDescent="0.15">
      <c r="A10651" s="5" t="s">
        <v>21399</v>
      </c>
      <c r="B10651" s="5">
        <v>-4.02190371478197E-2</v>
      </c>
      <c r="C10651" s="5">
        <v>0.84972802809160097</v>
      </c>
      <c r="D10651" s="5" t="s">
        <v>113</v>
      </c>
      <c r="E10651" s="5">
        <v>0.928479782484117</v>
      </c>
      <c r="F10651" s="5">
        <v>3.2227548522133602E-2</v>
      </c>
      <c r="G10651" s="5" t="s">
        <v>21400</v>
      </c>
      <c r="H10651" s="5" t="s">
        <v>113</v>
      </c>
      <c r="I10651" s="5">
        <v>10650</v>
      </c>
    </row>
    <row r="10652" spans="1:9" x14ac:dyDescent="0.15">
      <c r="A10652" s="5" t="s">
        <v>21401</v>
      </c>
      <c r="B10652" s="5">
        <v>0.19690327343685601</v>
      </c>
      <c r="C10652" s="5">
        <v>9.3834030853878703E-2</v>
      </c>
      <c r="D10652" s="5" t="s">
        <v>113</v>
      </c>
      <c r="E10652" s="5">
        <v>0.27281838398061797</v>
      </c>
      <c r="F10652" s="5">
        <v>0.56412636791465298</v>
      </c>
      <c r="G10652" s="5" t="s">
        <v>21402</v>
      </c>
      <c r="H10652" s="5" t="s">
        <v>113</v>
      </c>
      <c r="I10652" s="5">
        <v>10651</v>
      </c>
    </row>
    <row r="10653" spans="1:9" x14ac:dyDescent="0.15">
      <c r="A10653" s="5" t="s">
        <v>21403</v>
      </c>
      <c r="B10653" s="5">
        <v>0.33519164088750603</v>
      </c>
      <c r="C10653" s="5">
        <v>1.3328594418739501E-2</v>
      </c>
      <c r="D10653" s="5" t="s">
        <v>113</v>
      </c>
      <c r="E10653" s="5">
        <v>9.76481085736675E-2</v>
      </c>
      <c r="F10653" s="5">
        <v>1.0103361645008</v>
      </c>
      <c r="G10653" s="5" t="s">
        <v>21404</v>
      </c>
      <c r="H10653" s="5" t="s">
        <v>113</v>
      </c>
      <c r="I10653" s="5">
        <v>10652</v>
      </c>
    </row>
    <row r="10654" spans="1:9" x14ac:dyDescent="0.15">
      <c r="A10654" s="5" t="s">
        <v>21405</v>
      </c>
      <c r="B10654" s="5">
        <v>0.33176667005497101</v>
      </c>
      <c r="C10654" s="5">
        <v>0.18545219547487099</v>
      </c>
      <c r="D10654" s="5" t="s">
        <v>113</v>
      </c>
      <c r="E10654" s="5">
        <v>0.40002594836644101</v>
      </c>
      <c r="F10654" s="5">
        <v>0.39791183650490503</v>
      </c>
      <c r="G10654" s="5" t="s">
        <v>21406</v>
      </c>
      <c r="H10654" s="5" t="s">
        <v>113</v>
      </c>
      <c r="I10654" s="5">
        <v>10653</v>
      </c>
    </row>
    <row r="10655" spans="1:9" x14ac:dyDescent="0.15">
      <c r="A10655" s="5" t="s">
        <v>21407</v>
      </c>
      <c r="B10655" s="5">
        <v>-9.6949094774851405E-2</v>
      </c>
      <c r="C10655" s="5">
        <v>0.334790844933198</v>
      </c>
      <c r="D10655" s="5" t="s">
        <v>113</v>
      </c>
      <c r="E10655" s="5">
        <v>0.55806993656892701</v>
      </c>
      <c r="F10655" s="5">
        <v>0.253311372455373</v>
      </c>
      <c r="G10655" s="5" t="s">
        <v>21408</v>
      </c>
      <c r="H10655" s="5" t="s">
        <v>113</v>
      </c>
      <c r="I10655" s="5">
        <v>10654</v>
      </c>
    </row>
    <row r="10656" spans="1:9" x14ac:dyDescent="0.15">
      <c r="A10656" s="5" t="s">
        <v>21409</v>
      </c>
      <c r="B10656" s="5">
        <v>0.24021883309494901</v>
      </c>
      <c r="C10656" s="5">
        <v>0.34617561660038398</v>
      </c>
      <c r="D10656" s="5" t="s">
        <v>113</v>
      </c>
      <c r="E10656" s="5">
        <v>0.56946385956817902</v>
      </c>
      <c r="F10656" s="5">
        <v>0.244533832758112</v>
      </c>
      <c r="G10656" s="5" t="s">
        <v>21410</v>
      </c>
      <c r="H10656" s="5" t="s">
        <v>113</v>
      </c>
      <c r="I10656" s="5">
        <v>10655</v>
      </c>
    </row>
    <row r="10657" spans="1:9" x14ac:dyDescent="0.15">
      <c r="A10657" s="5" t="s">
        <v>21411</v>
      </c>
      <c r="B10657" s="5">
        <v>1.2461450781533201</v>
      </c>
      <c r="C10657" s="5">
        <v>5.6585561451482101E-2</v>
      </c>
      <c r="D10657" s="5" t="s">
        <v>113</v>
      </c>
      <c r="E10657" s="5">
        <v>0.20654984273267199</v>
      </c>
      <c r="F10657" s="5">
        <v>0.68497513135967203</v>
      </c>
      <c r="G10657" s="5" t="s">
        <v>21412</v>
      </c>
      <c r="H10657" s="5" t="s">
        <v>113</v>
      </c>
      <c r="I10657" s="5">
        <v>10656</v>
      </c>
    </row>
    <row r="10658" spans="1:9" x14ac:dyDescent="0.15">
      <c r="A10658" s="5" t="s">
        <v>21413</v>
      </c>
      <c r="B10658" s="5">
        <v>-0.11014213862281801</v>
      </c>
      <c r="C10658" s="5">
        <v>0.32447838443194499</v>
      </c>
      <c r="D10658" s="5" t="s">
        <v>113</v>
      </c>
      <c r="E10658" s="5">
        <v>0.54800234818780402</v>
      </c>
      <c r="F10658" s="5">
        <v>0.26121758056157901</v>
      </c>
      <c r="G10658" s="5" t="s">
        <v>21414</v>
      </c>
      <c r="H10658" s="5" t="s">
        <v>113</v>
      </c>
      <c r="I10658" s="5">
        <v>10657</v>
      </c>
    </row>
    <row r="10659" spans="1:9" x14ac:dyDescent="0.15">
      <c r="A10659" s="5" t="s">
        <v>21415</v>
      </c>
      <c r="B10659" s="5">
        <v>2.9817446330691399E-2</v>
      </c>
      <c r="C10659" s="5">
        <v>0.840557997820786</v>
      </c>
      <c r="D10659" s="5" t="s">
        <v>113</v>
      </c>
      <c r="E10659" s="5">
        <v>0.923264947050498</v>
      </c>
      <c r="F10659" s="5">
        <v>3.46736526788727E-2</v>
      </c>
      <c r="G10659" s="5" t="s">
        <v>21416</v>
      </c>
      <c r="H10659" s="5" t="s">
        <v>113</v>
      </c>
      <c r="I10659" s="5">
        <v>10658</v>
      </c>
    </row>
    <row r="10660" spans="1:9" x14ac:dyDescent="0.15">
      <c r="A10660" s="5" t="s">
        <v>21417</v>
      </c>
      <c r="B10660" s="5">
        <v>-3.5271468854065499E-2</v>
      </c>
      <c r="C10660" s="5">
        <v>0.80010185653697097</v>
      </c>
      <c r="D10660" s="5" t="s">
        <v>113</v>
      </c>
      <c r="E10660" s="5">
        <v>0.90057343355248998</v>
      </c>
      <c r="F10660" s="5">
        <v>4.5480868645274702E-2</v>
      </c>
      <c r="G10660" s="5" t="s">
        <v>21418</v>
      </c>
      <c r="H10660" s="5" t="s">
        <v>113</v>
      </c>
      <c r="I10660" s="5">
        <v>10659</v>
      </c>
    </row>
    <row r="10661" spans="1:9" x14ac:dyDescent="0.15">
      <c r="A10661" s="5" t="s">
        <v>21419</v>
      </c>
      <c r="B10661" s="5">
        <v>0.13775199967287399</v>
      </c>
      <c r="C10661" s="5">
        <v>0.19073630089678001</v>
      </c>
      <c r="D10661" s="5" t="s">
        <v>113</v>
      </c>
      <c r="E10661" s="5">
        <v>0.40621207380775798</v>
      </c>
      <c r="F10661" s="5">
        <v>0.39124717224052602</v>
      </c>
      <c r="G10661" s="5" t="s">
        <v>21420</v>
      </c>
      <c r="H10661" s="5" t="s">
        <v>113</v>
      </c>
      <c r="I10661" s="5">
        <v>10660</v>
      </c>
    </row>
    <row r="10662" spans="1:9" x14ac:dyDescent="0.15">
      <c r="A10662" s="5" t="s">
        <v>21421</v>
      </c>
      <c r="B10662" s="5">
        <v>-7.18187299329517E-2</v>
      </c>
      <c r="C10662" s="5">
        <v>0.49933668529331698</v>
      </c>
      <c r="D10662" s="5" t="s">
        <v>113</v>
      </c>
      <c r="E10662" s="5">
        <v>0.70064069946023799</v>
      </c>
      <c r="F10662" s="5">
        <v>0.15450463858896499</v>
      </c>
      <c r="G10662" s="5" t="s">
        <v>21422</v>
      </c>
      <c r="H10662" s="5" t="s">
        <v>113</v>
      </c>
      <c r="I10662" s="5">
        <v>10661</v>
      </c>
    </row>
    <row r="10663" spans="1:9" x14ac:dyDescent="0.15">
      <c r="A10663" s="5" t="s">
        <v>21423</v>
      </c>
      <c r="B10663" s="5">
        <v>0.118736158575296</v>
      </c>
      <c r="C10663" s="5">
        <v>0.30331615694543801</v>
      </c>
      <c r="D10663" s="5" t="s">
        <v>113</v>
      </c>
      <c r="E10663" s="5">
        <v>0.52856410909047402</v>
      </c>
      <c r="F10663" s="5">
        <v>0.276902329954125</v>
      </c>
      <c r="G10663" s="5" t="s">
        <v>21424</v>
      </c>
      <c r="H10663" s="5" t="s">
        <v>113</v>
      </c>
      <c r="I10663" s="5">
        <v>10662</v>
      </c>
    </row>
    <row r="10664" spans="1:9" x14ac:dyDescent="0.15">
      <c r="A10664" s="5" t="s">
        <v>21425</v>
      </c>
      <c r="B10664" s="5">
        <v>-0.23927989501001901</v>
      </c>
      <c r="C10664" s="5">
        <v>0.20526372113326399</v>
      </c>
      <c r="D10664" s="5" t="s">
        <v>113</v>
      </c>
      <c r="E10664" s="5">
        <v>0.42295382968120698</v>
      </c>
      <c r="F10664" s="5">
        <v>0.37370703832015201</v>
      </c>
      <c r="G10664" s="5" t="s">
        <v>21426</v>
      </c>
      <c r="H10664" s="5" t="s">
        <v>113</v>
      </c>
      <c r="I10664" s="5">
        <v>10663</v>
      </c>
    </row>
    <row r="10665" spans="1:9" x14ac:dyDescent="0.15">
      <c r="A10665" s="5" t="s">
        <v>21427</v>
      </c>
      <c r="B10665" s="5">
        <v>-3.8144053236601701E-2</v>
      </c>
      <c r="C10665" s="5">
        <v>0.73462618763363396</v>
      </c>
      <c r="D10665" s="5" t="s">
        <v>113</v>
      </c>
      <c r="E10665" s="5">
        <v>0.86140272941662599</v>
      </c>
      <c r="F10665" s="5">
        <v>6.4793756477874803E-2</v>
      </c>
      <c r="G10665" s="5" t="s">
        <v>21428</v>
      </c>
      <c r="H10665" s="5" t="s">
        <v>113</v>
      </c>
      <c r="I10665" s="5">
        <v>10664</v>
      </c>
    </row>
    <row r="10666" spans="1:9" x14ac:dyDescent="0.15">
      <c r="A10666" s="5" t="s">
        <v>21429</v>
      </c>
      <c r="B10666" s="5">
        <v>0.41561473259549803</v>
      </c>
      <c r="C10666" s="5">
        <v>9.7267040359601598E-2</v>
      </c>
      <c r="D10666" s="5" t="s">
        <v>113</v>
      </c>
      <c r="E10666" s="5">
        <v>0.27820616010635302</v>
      </c>
      <c r="F10666" s="5">
        <v>0.555633257986753</v>
      </c>
      <c r="G10666" s="5" t="s">
        <v>21430</v>
      </c>
      <c r="H10666" s="5" t="s">
        <v>113</v>
      </c>
      <c r="I10666" s="5">
        <v>10665</v>
      </c>
    </row>
    <row r="10667" spans="1:9" x14ac:dyDescent="0.15">
      <c r="A10667" s="5" t="s">
        <v>167</v>
      </c>
      <c r="B10667" s="5">
        <v>1.8114149974598699</v>
      </c>
      <c r="C10667" s="5">
        <v>1.0210739862677301E-4</v>
      </c>
      <c r="D10667" s="5" t="s">
        <v>85</v>
      </c>
      <c r="E10667" s="5">
        <v>9.1186524701401608E-3</v>
      </c>
      <c r="F10667" s="5">
        <v>2.0400693357967699</v>
      </c>
      <c r="G10667" s="5" t="s">
        <v>168</v>
      </c>
      <c r="H10667" s="5" t="s">
        <v>113</v>
      </c>
      <c r="I10667" s="5">
        <v>10666</v>
      </c>
    </row>
    <row r="10668" spans="1:9" x14ac:dyDescent="0.15">
      <c r="A10668" s="5" t="s">
        <v>21431</v>
      </c>
      <c r="B10668" s="5">
        <v>0.67972051358687102</v>
      </c>
      <c r="C10668" s="5">
        <v>2.5639773490011402E-4</v>
      </c>
      <c r="D10668" s="5" t="s">
        <v>85</v>
      </c>
      <c r="E10668" s="5">
        <v>1.4101875419506299E-2</v>
      </c>
      <c r="F10668" s="5">
        <v>1.8507231263388799</v>
      </c>
      <c r="G10668" s="5" t="s">
        <v>21432</v>
      </c>
      <c r="H10668" s="5" t="s">
        <v>113</v>
      </c>
      <c r="I10668" s="5">
        <v>10667</v>
      </c>
    </row>
    <row r="10669" spans="1:9" x14ac:dyDescent="0.15">
      <c r="A10669" s="5" t="s">
        <v>21433</v>
      </c>
      <c r="B10669" s="5">
        <v>9.8624798662762096E-4</v>
      </c>
      <c r="C10669" s="5">
        <v>0.99535857854495602</v>
      </c>
      <c r="D10669" s="5" t="s">
        <v>113</v>
      </c>
      <c r="E10669" s="5">
        <v>0.99844380680410305</v>
      </c>
      <c r="F10669" s="5">
        <v>6.7637253752995496E-4</v>
      </c>
      <c r="G10669" s="5" t="s">
        <v>21434</v>
      </c>
      <c r="H10669" s="5" t="s">
        <v>113</v>
      </c>
      <c r="I10669" s="5">
        <v>10668</v>
      </c>
    </row>
    <row r="10670" spans="1:9" x14ac:dyDescent="0.15">
      <c r="A10670" s="5" t="s">
        <v>21435</v>
      </c>
      <c r="B10670" s="5">
        <v>0.557992349614304</v>
      </c>
      <c r="C10670" s="5">
        <v>8.2160801838929605E-3</v>
      </c>
      <c r="D10670" s="5" t="s">
        <v>113</v>
      </c>
      <c r="E10670" s="5">
        <v>7.7275536650439403E-2</v>
      </c>
      <c r="F10670" s="5">
        <v>1.1119579702372799</v>
      </c>
      <c r="G10670" s="5" t="s">
        <v>21436</v>
      </c>
      <c r="H10670" s="5" t="s">
        <v>113</v>
      </c>
      <c r="I10670" s="5">
        <v>10669</v>
      </c>
    </row>
    <row r="10671" spans="1:9" x14ac:dyDescent="0.15">
      <c r="A10671" s="5" t="s">
        <v>21437</v>
      </c>
      <c r="B10671" s="5">
        <v>8.2041712757924897E-4</v>
      </c>
      <c r="C10671" s="5">
        <v>0.99396914668731395</v>
      </c>
      <c r="D10671" s="5" t="s">
        <v>113</v>
      </c>
      <c r="E10671" s="5">
        <v>0.997993499253091</v>
      </c>
      <c r="F10671" s="5">
        <v>8.7228761814561804E-4</v>
      </c>
      <c r="G10671" s="5" t="s">
        <v>21438</v>
      </c>
      <c r="H10671" s="5" t="s">
        <v>113</v>
      </c>
      <c r="I10671" s="5">
        <v>10670</v>
      </c>
    </row>
    <row r="10672" spans="1:9" x14ac:dyDescent="0.15">
      <c r="A10672" s="5" t="s">
        <v>21439</v>
      </c>
      <c r="B10672" s="5">
        <v>-0.21227653995100099</v>
      </c>
      <c r="C10672" s="5">
        <v>0.27920700200304799</v>
      </c>
      <c r="D10672" s="5" t="s">
        <v>113</v>
      </c>
      <c r="E10672" s="5">
        <v>0.50313484267859698</v>
      </c>
      <c r="F10672" s="5">
        <v>0.298315606230039</v>
      </c>
      <c r="G10672" s="5" t="s">
        <v>21440</v>
      </c>
      <c r="H10672" s="5" t="s">
        <v>113</v>
      </c>
      <c r="I10672" s="5">
        <v>10671</v>
      </c>
    </row>
    <row r="10673" spans="1:9" x14ac:dyDescent="0.15">
      <c r="A10673" s="5" t="s">
        <v>21441</v>
      </c>
      <c r="B10673" s="5">
        <v>-0.10216624009787199</v>
      </c>
      <c r="C10673" s="5">
        <v>0.12831626573463401</v>
      </c>
      <c r="D10673" s="5" t="s">
        <v>113</v>
      </c>
      <c r="E10673" s="5">
        <v>0.32601648386266402</v>
      </c>
      <c r="F10673" s="5">
        <v>0.48676044082282299</v>
      </c>
      <c r="G10673" s="5" t="s">
        <v>21442</v>
      </c>
      <c r="H10673" s="5" t="s">
        <v>113</v>
      </c>
      <c r="I10673" s="5">
        <v>10672</v>
      </c>
    </row>
    <row r="10674" spans="1:9" x14ac:dyDescent="0.15">
      <c r="A10674" s="5" t="s">
        <v>21443</v>
      </c>
      <c r="B10674" s="5">
        <v>0.112651235674938</v>
      </c>
      <c r="C10674" s="5">
        <v>0.17074082104655999</v>
      </c>
      <c r="D10674" s="5" t="s">
        <v>113</v>
      </c>
      <c r="E10674" s="5">
        <v>0.38185850750085198</v>
      </c>
      <c r="F10674" s="5">
        <v>0.41809752922135102</v>
      </c>
      <c r="G10674" s="5" t="s">
        <v>21444</v>
      </c>
      <c r="H10674" s="5" t="s">
        <v>113</v>
      </c>
      <c r="I10674" s="5">
        <v>10673</v>
      </c>
    </row>
    <row r="10675" spans="1:9" x14ac:dyDescent="0.15">
      <c r="A10675" s="5" t="s">
        <v>21445</v>
      </c>
      <c r="B10675" s="5">
        <v>0.23860819541558201</v>
      </c>
      <c r="C10675" s="5">
        <v>1.4212692329941901E-3</v>
      </c>
      <c r="D10675" s="5" t="s">
        <v>85</v>
      </c>
      <c r="E10675" s="5">
        <v>3.3504834790994899E-2</v>
      </c>
      <c r="F10675" s="5">
        <v>1.4748925191856399</v>
      </c>
      <c r="G10675" s="5" t="s">
        <v>21446</v>
      </c>
      <c r="H10675" s="5" t="s">
        <v>113</v>
      </c>
      <c r="I10675" s="5">
        <v>10674</v>
      </c>
    </row>
    <row r="10676" spans="1:9" x14ac:dyDescent="0.15">
      <c r="A10676" s="5" t="s">
        <v>21447</v>
      </c>
      <c r="B10676" s="5">
        <v>0.212878320049048</v>
      </c>
      <c r="C10676" s="5">
        <v>0.15218094804485799</v>
      </c>
      <c r="D10676" s="5" t="s">
        <v>113</v>
      </c>
      <c r="E10676" s="5">
        <v>0.35785621366081199</v>
      </c>
      <c r="F10676" s="5">
        <v>0.44629143748266498</v>
      </c>
      <c r="G10676" s="5" t="s">
        <v>21448</v>
      </c>
      <c r="H10676" s="5" t="s">
        <v>113</v>
      </c>
      <c r="I10676" s="5">
        <v>10675</v>
      </c>
    </row>
    <row r="10677" spans="1:9" x14ac:dyDescent="0.15">
      <c r="A10677" s="5" t="s">
        <v>21449</v>
      </c>
      <c r="B10677" s="5">
        <v>0.19542625624090701</v>
      </c>
      <c r="C10677" s="5">
        <v>0.292951816793596</v>
      </c>
      <c r="D10677" s="5" t="s">
        <v>113</v>
      </c>
      <c r="E10677" s="5">
        <v>0.51760826344782096</v>
      </c>
      <c r="F10677" s="5">
        <v>0.28599879891365398</v>
      </c>
      <c r="G10677" s="5" t="s">
        <v>21450</v>
      </c>
      <c r="H10677" s="5" t="s">
        <v>113</v>
      </c>
      <c r="I10677" s="5">
        <v>10676</v>
      </c>
    </row>
    <row r="10678" spans="1:9" x14ac:dyDescent="0.15">
      <c r="A10678" s="5" t="s">
        <v>21451</v>
      </c>
      <c r="B10678" s="5">
        <v>3.0433729032232199E-2</v>
      </c>
      <c r="C10678" s="5">
        <v>0.82817615948461298</v>
      </c>
      <c r="D10678" s="5" t="s">
        <v>113</v>
      </c>
      <c r="E10678" s="5">
        <v>0.91698570962691295</v>
      </c>
      <c r="F10678" s="5">
        <v>3.7637432354553399E-2</v>
      </c>
      <c r="G10678" s="5" t="s">
        <v>21452</v>
      </c>
      <c r="H10678" s="5" t="s">
        <v>113</v>
      </c>
      <c r="I10678" s="5">
        <v>10677</v>
      </c>
    </row>
    <row r="10679" spans="1:9" x14ac:dyDescent="0.15">
      <c r="A10679" s="5" t="s">
        <v>21453</v>
      </c>
      <c r="B10679" s="5">
        <v>-0.13898968097498199</v>
      </c>
      <c r="C10679" s="5">
        <v>0.58530079056339002</v>
      </c>
      <c r="D10679" s="5" t="s">
        <v>113</v>
      </c>
      <c r="E10679" s="5">
        <v>0.76518038330449101</v>
      </c>
      <c r="F10679" s="5">
        <v>0.11623617237686</v>
      </c>
      <c r="G10679" s="5" t="s">
        <v>21454</v>
      </c>
      <c r="H10679" s="5" t="s">
        <v>113</v>
      </c>
      <c r="I10679" s="5">
        <v>10678</v>
      </c>
    </row>
    <row r="10680" spans="1:9" x14ac:dyDescent="0.15">
      <c r="A10680" s="5" t="s">
        <v>21455</v>
      </c>
      <c r="B10680" s="5">
        <v>0.108997707387784</v>
      </c>
      <c r="C10680" s="5">
        <v>9.12273981042514E-2</v>
      </c>
      <c r="D10680" s="5" t="s">
        <v>113</v>
      </c>
      <c r="E10680" s="5">
        <v>0.26874665914818202</v>
      </c>
      <c r="F10680" s="5">
        <v>0.57065692585783601</v>
      </c>
      <c r="G10680" s="5" t="s">
        <v>21456</v>
      </c>
      <c r="H10680" s="5" t="s">
        <v>113</v>
      </c>
      <c r="I10680" s="5">
        <v>10679</v>
      </c>
    </row>
    <row r="10681" spans="1:9" x14ac:dyDescent="0.15">
      <c r="A10681" s="5" t="s">
        <v>21457</v>
      </c>
      <c r="B10681" s="5">
        <v>-0.332008017802365</v>
      </c>
      <c r="C10681" s="5">
        <v>5.46810952377026E-2</v>
      </c>
      <c r="D10681" s="5" t="s">
        <v>113</v>
      </c>
      <c r="E10681" s="5">
        <v>0.20302018611039599</v>
      </c>
      <c r="F10681" s="5">
        <v>0.69246077843896403</v>
      </c>
      <c r="G10681" s="5" t="s">
        <v>21458</v>
      </c>
      <c r="H10681" s="5" t="s">
        <v>113</v>
      </c>
      <c r="I10681" s="5">
        <v>10680</v>
      </c>
    </row>
    <row r="10682" spans="1:9" x14ac:dyDescent="0.15">
      <c r="A10682" s="5" t="s">
        <v>21459</v>
      </c>
      <c r="B10682" s="5">
        <v>0.52970547655886402</v>
      </c>
      <c r="C10682" s="5">
        <v>5.4870779834691401E-2</v>
      </c>
      <c r="D10682" s="5" t="s">
        <v>113</v>
      </c>
      <c r="E10682" s="5">
        <v>0.203413154107044</v>
      </c>
      <c r="F10682" s="5">
        <v>0.69162096600822898</v>
      </c>
      <c r="G10682" s="5" t="s">
        <v>21460</v>
      </c>
      <c r="H10682" s="5" t="s">
        <v>113</v>
      </c>
      <c r="I10682" s="5">
        <v>10681</v>
      </c>
    </row>
    <row r="10683" spans="1:9" x14ac:dyDescent="0.15">
      <c r="A10683" s="5" t="s">
        <v>21461</v>
      </c>
      <c r="B10683" s="5">
        <v>-9.6788032912858493E-2</v>
      </c>
      <c r="C10683" s="5">
        <v>0.398628620199937</v>
      </c>
      <c r="D10683" s="5" t="s">
        <v>113</v>
      </c>
      <c r="E10683" s="5">
        <v>0.61866832975849995</v>
      </c>
      <c r="F10683" s="5">
        <v>0.208542115373508</v>
      </c>
      <c r="G10683" s="5" t="s">
        <v>21462</v>
      </c>
      <c r="H10683" s="5" t="s">
        <v>113</v>
      </c>
      <c r="I10683" s="5">
        <v>10682</v>
      </c>
    </row>
    <row r="10684" spans="1:9" x14ac:dyDescent="0.15">
      <c r="A10684" s="5" t="s">
        <v>21463</v>
      </c>
      <c r="B10684" s="5">
        <v>0.10387402643461199</v>
      </c>
      <c r="C10684" s="5">
        <v>0.42472039698014802</v>
      </c>
      <c r="D10684" s="5" t="s">
        <v>113</v>
      </c>
      <c r="E10684" s="5">
        <v>0.63975837954375503</v>
      </c>
      <c r="F10684" s="5">
        <v>0.193984017022206</v>
      </c>
      <c r="G10684" s="5" t="s">
        <v>21464</v>
      </c>
      <c r="H10684" s="5" t="s">
        <v>113</v>
      </c>
      <c r="I10684" s="5">
        <v>10683</v>
      </c>
    </row>
    <row r="10685" spans="1:9" x14ac:dyDescent="0.15">
      <c r="A10685" s="5" t="s">
        <v>21465</v>
      </c>
      <c r="B10685" s="5">
        <v>0.30421679553318398</v>
      </c>
      <c r="C10685" s="5">
        <v>6.4436756851815003E-3</v>
      </c>
      <c r="D10685" s="5" t="s">
        <v>113</v>
      </c>
      <c r="E10685" s="5">
        <v>6.9003265613505699E-2</v>
      </c>
      <c r="F10685" s="5">
        <v>1.16113035557629</v>
      </c>
      <c r="G10685" s="5" t="s">
        <v>21466</v>
      </c>
      <c r="H10685" s="5" t="s">
        <v>113</v>
      </c>
      <c r="I10685" s="5">
        <v>10684</v>
      </c>
    </row>
    <row r="10686" spans="1:9" x14ac:dyDescent="0.15">
      <c r="A10686" s="5" t="s">
        <v>21467</v>
      </c>
      <c r="B10686" s="5">
        <v>0.28985195908036299</v>
      </c>
      <c r="C10686" s="5">
        <v>9.6838483036729803E-2</v>
      </c>
      <c r="D10686" s="5" t="s">
        <v>113</v>
      </c>
      <c r="E10686" s="5">
        <v>0.277462531350397</v>
      </c>
      <c r="F10686" s="5">
        <v>0.55679565587980895</v>
      </c>
      <c r="G10686" s="5" t="s">
        <v>21468</v>
      </c>
      <c r="H10686" s="5" t="s">
        <v>113</v>
      </c>
      <c r="I10686" s="5">
        <v>10685</v>
      </c>
    </row>
    <row r="10687" spans="1:9" x14ac:dyDescent="0.15">
      <c r="A10687" s="5" t="s">
        <v>21469</v>
      </c>
      <c r="B10687" s="5">
        <v>0.53031458602645298</v>
      </c>
      <c r="C10687" s="5">
        <v>7.5255580364578106E-2</v>
      </c>
      <c r="D10687" s="5" t="s">
        <v>113</v>
      </c>
      <c r="E10687" s="5">
        <v>0.242182107186524</v>
      </c>
      <c r="F10687" s="5">
        <v>0.61585794640027203</v>
      </c>
      <c r="G10687" s="5" t="s">
        <v>21470</v>
      </c>
      <c r="H10687" s="5" t="s">
        <v>113</v>
      </c>
      <c r="I10687" s="5">
        <v>10686</v>
      </c>
    </row>
    <row r="10688" spans="1:9" x14ac:dyDescent="0.15">
      <c r="A10688" s="5" t="s">
        <v>21471</v>
      </c>
      <c r="B10688" s="5">
        <v>-3.1941344751316901E-2</v>
      </c>
      <c r="C10688" s="5">
        <v>0.74128708314060099</v>
      </c>
      <c r="D10688" s="5" t="s">
        <v>113</v>
      </c>
      <c r="E10688" s="5">
        <v>0.86528364867207397</v>
      </c>
      <c r="F10688" s="5">
        <v>6.2841503101778398E-2</v>
      </c>
      <c r="G10688" s="5" t="s">
        <v>21472</v>
      </c>
      <c r="H10688" s="5" t="s">
        <v>113</v>
      </c>
      <c r="I10688" s="5">
        <v>10687</v>
      </c>
    </row>
    <row r="10689" spans="1:9" x14ac:dyDescent="0.15">
      <c r="A10689" s="5" t="s">
        <v>21473</v>
      </c>
      <c r="B10689" s="5">
        <v>-0.55169191613616098</v>
      </c>
      <c r="C10689" s="5">
        <v>1.19408205594883E-4</v>
      </c>
      <c r="D10689" s="5" t="s">
        <v>84</v>
      </c>
      <c r="E10689" s="5">
        <v>9.7650867758961504E-3</v>
      </c>
      <c r="F10689" s="5">
        <v>2.0103238930698901</v>
      </c>
      <c r="G10689" s="5" t="s">
        <v>21474</v>
      </c>
      <c r="H10689" s="5" t="s">
        <v>113</v>
      </c>
      <c r="I10689" s="5">
        <v>10688</v>
      </c>
    </row>
    <row r="10690" spans="1:9" x14ac:dyDescent="0.15">
      <c r="A10690" s="5" t="s">
        <v>21475</v>
      </c>
      <c r="B10690" s="5">
        <v>-6.4830578378884895E-2</v>
      </c>
      <c r="C10690" s="5">
        <v>0.67935697803845296</v>
      </c>
      <c r="D10690" s="5" t="s">
        <v>113</v>
      </c>
      <c r="E10690" s="5">
        <v>0.82903911881890102</v>
      </c>
      <c r="F10690" s="5">
        <v>8.1424976462561693E-2</v>
      </c>
      <c r="G10690" s="5" t="s">
        <v>21476</v>
      </c>
      <c r="H10690" s="5" t="s">
        <v>113</v>
      </c>
      <c r="I10690" s="5">
        <v>10689</v>
      </c>
    </row>
    <row r="10691" spans="1:9" x14ac:dyDescent="0.15">
      <c r="A10691" s="5" t="s">
        <v>21477</v>
      </c>
      <c r="B10691" s="5">
        <v>0.54539194908702404</v>
      </c>
      <c r="C10691" s="5">
        <v>0.12597840080855399</v>
      </c>
      <c r="D10691" s="5" t="s">
        <v>113</v>
      </c>
      <c r="E10691" s="5">
        <v>0.32221370289970502</v>
      </c>
      <c r="F10691" s="5">
        <v>0.49185599412417502</v>
      </c>
      <c r="G10691" s="5" t="s">
        <v>21478</v>
      </c>
      <c r="H10691" s="5" t="s">
        <v>113</v>
      </c>
      <c r="I10691" s="5">
        <v>10690</v>
      </c>
    </row>
    <row r="10692" spans="1:9" x14ac:dyDescent="0.15">
      <c r="A10692" s="5" t="s">
        <v>21479</v>
      </c>
      <c r="B10692" s="5">
        <v>0.60674433558215002</v>
      </c>
      <c r="C10692" s="5">
        <v>0.22774181798418</v>
      </c>
      <c r="D10692" s="5" t="s">
        <v>113</v>
      </c>
      <c r="E10692" s="5">
        <v>0.448360573049366</v>
      </c>
      <c r="F10692" s="5">
        <v>0.34837258443552799</v>
      </c>
      <c r="G10692" s="5" t="s">
        <v>21480</v>
      </c>
      <c r="H10692" s="5" t="s">
        <v>113</v>
      </c>
      <c r="I10692" s="5">
        <v>10691</v>
      </c>
    </row>
    <row r="10693" spans="1:9" x14ac:dyDescent="0.15">
      <c r="A10693" s="5" t="s">
        <v>21481</v>
      </c>
      <c r="B10693" s="5">
        <v>0.51654953485548105</v>
      </c>
      <c r="C10693" s="5">
        <v>5.8287097429166899E-2</v>
      </c>
      <c r="D10693" s="5" t="s">
        <v>113</v>
      </c>
      <c r="E10693" s="5">
        <v>0.209773985885258</v>
      </c>
      <c r="F10693" s="5">
        <v>0.67824836975054204</v>
      </c>
      <c r="G10693" s="5" t="s">
        <v>21482</v>
      </c>
      <c r="H10693" s="5" t="s">
        <v>113</v>
      </c>
      <c r="I10693" s="5">
        <v>10692</v>
      </c>
    </row>
    <row r="10694" spans="1:9" x14ac:dyDescent="0.15">
      <c r="A10694" s="5" t="s">
        <v>21483</v>
      </c>
      <c r="B10694" s="5">
        <v>0.51395324914803797</v>
      </c>
      <c r="C10694" s="5">
        <v>9.5425618917473795E-2</v>
      </c>
      <c r="D10694" s="5" t="s">
        <v>113</v>
      </c>
      <c r="E10694" s="5">
        <v>0.27530472465706601</v>
      </c>
      <c r="F10694" s="5">
        <v>0.560186335374249</v>
      </c>
      <c r="G10694" s="5" t="s">
        <v>21484</v>
      </c>
      <c r="H10694" s="5" t="s">
        <v>113</v>
      </c>
      <c r="I10694" s="5">
        <v>10693</v>
      </c>
    </row>
    <row r="10695" spans="1:9" x14ac:dyDescent="0.15">
      <c r="A10695" s="5" t="s">
        <v>21485</v>
      </c>
      <c r="B10695" s="5">
        <v>0.24895484926779801</v>
      </c>
      <c r="C10695" s="5">
        <v>0.29695689957413002</v>
      </c>
      <c r="D10695" s="5" t="s">
        <v>113</v>
      </c>
      <c r="E10695" s="5">
        <v>0.52160356384853401</v>
      </c>
      <c r="F10695" s="5">
        <v>0.282659449955459</v>
      </c>
      <c r="G10695" s="5" t="s">
        <v>21486</v>
      </c>
      <c r="H10695" s="5" t="s">
        <v>113</v>
      </c>
      <c r="I10695" s="5">
        <v>10694</v>
      </c>
    </row>
    <row r="10696" spans="1:9" x14ac:dyDescent="0.15">
      <c r="A10696" s="5" t="s">
        <v>21487</v>
      </c>
      <c r="B10696" s="5">
        <v>-4.6351211641796897E-2</v>
      </c>
      <c r="C10696" s="5">
        <v>0.30745487409299999</v>
      </c>
      <c r="D10696" s="5" t="s">
        <v>113</v>
      </c>
      <c r="E10696" s="5">
        <v>0.53247967477799196</v>
      </c>
      <c r="F10696" s="5">
        <v>0.27369696497885698</v>
      </c>
      <c r="G10696" s="5" t="s">
        <v>21488</v>
      </c>
      <c r="H10696" s="5" t="s">
        <v>113</v>
      </c>
      <c r="I10696" s="5">
        <v>10695</v>
      </c>
    </row>
    <row r="10697" spans="1:9" x14ac:dyDescent="0.15">
      <c r="A10697" s="5" t="s">
        <v>21489</v>
      </c>
      <c r="B10697" s="5">
        <v>0.62941252228865796</v>
      </c>
      <c r="C10697" s="5">
        <v>1.02667253105097E-2</v>
      </c>
      <c r="D10697" s="5" t="s">
        <v>113</v>
      </c>
      <c r="E10697" s="5">
        <v>8.5726174820259696E-2</v>
      </c>
      <c r="F10697" s="5">
        <v>1.0668865544549599</v>
      </c>
      <c r="G10697" s="5" t="s">
        <v>21490</v>
      </c>
      <c r="H10697" s="5" t="s">
        <v>113</v>
      </c>
      <c r="I10697" s="5">
        <v>10696</v>
      </c>
    </row>
    <row r="10698" spans="1:9" x14ac:dyDescent="0.15">
      <c r="A10698" s="5" t="s">
        <v>21491</v>
      </c>
      <c r="B10698" s="5">
        <v>0.13769910309993699</v>
      </c>
      <c r="C10698" s="5">
        <v>0.248892342503791</v>
      </c>
      <c r="D10698" s="5" t="s">
        <v>113</v>
      </c>
      <c r="E10698" s="5">
        <v>0.47207820522674299</v>
      </c>
      <c r="F10698" s="5">
        <v>0.32598604949090798</v>
      </c>
      <c r="G10698" s="5" t="s">
        <v>21492</v>
      </c>
      <c r="H10698" s="5" t="s">
        <v>113</v>
      </c>
      <c r="I10698" s="5">
        <v>10697</v>
      </c>
    </row>
    <row r="10699" spans="1:9" x14ac:dyDescent="0.15">
      <c r="A10699" s="5" t="s">
        <v>21493</v>
      </c>
      <c r="B10699" s="5">
        <v>0.37427484519111198</v>
      </c>
      <c r="C10699" s="5">
        <v>3.0837661027644798E-2</v>
      </c>
      <c r="D10699" s="5" t="s">
        <v>113</v>
      </c>
      <c r="E10699" s="5">
        <v>0.15055135217361701</v>
      </c>
      <c r="F10699" s="5">
        <v>0.82231533952748803</v>
      </c>
      <c r="G10699" s="5" t="s">
        <v>21494</v>
      </c>
      <c r="H10699" s="5" t="s">
        <v>113</v>
      </c>
      <c r="I10699" s="5">
        <v>10698</v>
      </c>
    </row>
    <row r="10700" spans="1:9" x14ac:dyDescent="0.15">
      <c r="A10700" s="5" t="s">
        <v>21495</v>
      </c>
      <c r="B10700" s="5">
        <v>-0.19378023463888999</v>
      </c>
      <c r="C10700" s="5">
        <v>8.2629352136716405E-2</v>
      </c>
      <c r="D10700" s="5" t="s">
        <v>113</v>
      </c>
      <c r="E10700" s="5">
        <v>0.25436513519035697</v>
      </c>
      <c r="F10700" s="5">
        <v>0.59454241594851398</v>
      </c>
      <c r="G10700" s="5" t="s">
        <v>21496</v>
      </c>
      <c r="H10700" s="5" t="s">
        <v>113</v>
      </c>
      <c r="I10700" s="5">
        <v>10699</v>
      </c>
    </row>
    <row r="10701" spans="1:9" x14ac:dyDescent="0.15">
      <c r="A10701" s="5" t="s">
        <v>21497</v>
      </c>
      <c r="B10701" s="5">
        <v>2.4615312180554901E-2</v>
      </c>
      <c r="C10701" s="5">
        <v>0.830631878412042</v>
      </c>
      <c r="D10701" s="5" t="s">
        <v>113</v>
      </c>
      <c r="E10701" s="5">
        <v>0.91823761399696402</v>
      </c>
      <c r="F10701" s="5">
        <v>3.70449210921713E-2</v>
      </c>
      <c r="G10701" s="5" t="s">
        <v>21498</v>
      </c>
      <c r="H10701" s="5" t="s">
        <v>113</v>
      </c>
      <c r="I10701" s="5">
        <v>10700</v>
      </c>
    </row>
    <row r="10702" spans="1:9" x14ac:dyDescent="0.15">
      <c r="A10702" s="5" t="s">
        <v>21499</v>
      </c>
      <c r="B10702" s="5">
        <v>-0.16300377053825399</v>
      </c>
      <c r="C10702" s="5">
        <v>0.34451656241552497</v>
      </c>
      <c r="D10702" s="5" t="s">
        <v>113</v>
      </c>
      <c r="E10702" s="5">
        <v>0.56820901430191095</v>
      </c>
      <c r="F10702" s="5">
        <v>0.245491880731836</v>
      </c>
      <c r="G10702" s="5" t="s">
        <v>21500</v>
      </c>
      <c r="H10702" s="5" t="s">
        <v>113</v>
      </c>
      <c r="I10702" s="5">
        <v>10701</v>
      </c>
    </row>
    <row r="10703" spans="1:9" x14ac:dyDescent="0.15">
      <c r="A10703" s="5" t="s">
        <v>21501</v>
      </c>
      <c r="B10703" s="5">
        <v>0.26205830681332398</v>
      </c>
      <c r="C10703" s="5">
        <v>0.111691679876896</v>
      </c>
      <c r="D10703" s="5" t="s">
        <v>113</v>
      </c>
      <c r="E10703" s="5">
        <v>0.30138906069810001</v>
      </c>
      <c r="F10703" s="5">
        <v>0.52087251500967402</v>
      </c>
      <c r="G10703" s="5" t="s">
        <v>21502</v>
      </c>
      <c r="H10703" s="5" t="s">
        <v>113</v>
      </c>
      <c r="I10703" s="5">
        <v>10702</v>
      </c>
    </row>
    <row r="10704" spans="1:9" x14ac:dyDescent="0.15">
      <c r="A10704" s="5" t="s">
        <v>21503</v>
      </c>
      <c r="B10704" s="5">
        <v>9.3012117841098599E-2</v>
      </c>
      <c r="C10704" s="5">
        <v>0.245612947379268</v>
      </c>
      <c r="D10704" s="5" t="s">
        <v>113</v>
      </c>
      <c r="E10704" s="5">
        <v>0.46808641914895999</v>
      </c>
      <c r="F10704" s="5">
        <v>0.32967395911658198</v>
      </c>
      <c r="G10704" s="5" t="s">
        <v>21504</v>
      </c>
      <c r="H10704" s="5" t="s">
        <v>113</v>
      </c>
      <c r="I10704" s="5">
        <v>10703</v>
      </c>
    </row>
    <row r="10705" spans="1:9" x14ac:dyDescent="0.15">
      <c r="A10705" s="5" t="s">
        <v>21505</v>
      </c>
      <c r="B10705" s="5">
        <v>-0.70631411263629396</v>
      </c>
      <c r="C10705" s="7">
        <v>9.4974783334787093E-5</v>
      </c>
      <c r="D10705" s="5" t="s">
        <v>84</v>
      </c>
      <c r="E10705" s="5">
        <v>8.8149373474197493E-3</v>
      </c>
      <c r="F10705" s="5">
        <v>2.0547807701220702</v>
      </c>
      <c r="G10705" s="5" t="s">
        <v>21506</v>
      </c>
      <c r="H10705" s="5" t="s">
        <v>113</v>
      </c>
      <c r="I10705" s="5">
        <v>10704</v>
      </c>
    </row>
    <row r="10706" spans="1:9" x14ac:dyDescent="0.15">
      <c r="A10706" s="5" t="s">
        <v>21507</v>
      </c>
      <c r="B10706" s="5">
        <v>-2.3493408575462602E-2</v>
      </c>
      <c r="C10706" s="5">
        <v>0.78634076848795897</v>
      </c>
      <c r="D10706" s="5" t="s">
        <v>113</v>
      </c>
      <c r="E10706" s="5">
        <v>0.89267706560957605</v>
      </c>
      <c r="F10706" s="5">
        <v>4.9305622845892301E-2</v>
      </c>
      <c r="G10706" s="5" t="s">
        <v>21508</v>
      </c>
      <c r="H10706" s="5" t="s">
        <v>113</v>
      </c>
      <c r="I10706" s="5">
        <v>10705</v>
      </c>
    </row>
    <row r="10707" spans="1:9" x14ac:dyDescent="0.15">
      <c r="A10707" s="5" t="s">
        <v>21509</v>
      </c>
      <c r="B10707" s="5">
        <v>-7.1493957554693593E-2</v>
      </c>
      <c r="C10707" s="5">
        <v>0.69426351491552896</v>
      </c>
      <c r="D10707" s="5" t="s">
        <v>113</v>
      </c>
      <c r="E10707" s="5">
        <v>0.83817559704636602</v>
      </c>
      <c r="F10707" s="5">
        <v>7.6664987527922404E-2</v>
      </c>
      <c r="G10707" s="5" t="s">
        <v>21510</v>
      </c>
      <c r="H10707" s="5" t="s">
        <v>113</v>
      </c>
      <c r="I10707" s="5">
        <v>10706</v>
      </c>
    </row>
    <row r="10708" spans="1:9" x14ac:dyDescent="0.15">
      <c r="A10708" s="5" t="s">
        <v>21511</v>
      </c>
      <c r="B10708" s="5">
        <v>0.70854818529709596</v>
      </c>
      <c r="C10708" s="5">
        <v>4.09120896712539E-3</v>
      </c>
      <c r="D10708" s="5" t="s">
        <v>113</v>
      </c>
      <c r="E10708" s="5">
        <v>5.6225423405371303E-2</v>
      </c>
      <c r="F10708" s="5">
        <v>1.2500672654268099</v>
      </c>
      <c r="G10708" s="5" t="s">
        <v>21512</v>
      </c>
      <c r="H10708" s="5" t="s">
        <v>113</v>
      </c>
      <c r="I10708" s="5">
        <v>10707</v>
      </c>
    </row>
    <row r="10709" spans="1:9" x14ac:dyDescent="0.15">
      <c r="A10709" s="5" t="s">
        <v>21513</v>
      </c>
      <c r="B10709" s="5">
        <v>-0.424058218478577</v>
      </c>
      <c r="C10709" s="5">
        <v>1.0408598844459001E-3</v>
      </c>
      <c r="D10709" s="5" t="s">
        <v>84</v>
      </c>
      <c r="E10709" s="5">
        <v>2.8768576679590201E-2</v>
      </c>
      <c r="F10709" s="5">
        <v>1.54108162422336</v>
      </c>
      <c r="G10709" s="5" t="s">
        <v>21514</v>
      </c>
      <c r="H10709" s="5" t="s">
        <v>113</v>
      </c>
      <c r="I10709" s="5">
        <v>10708</v>
      </c>
    </row>
    <row r="10710" spans="1:9" x14ac:dyDescent="0.15">
      <c r="A10710" s="5" t="s">
        <v>21515</v>
      </c>
      <c r="B10710" s="5">
        <v>-0.226362821351517</v>
      </c>
      <c r="C10710" s="5">
        <v>0.34708687237024999</v>
      </c>
      <c r="D10710" s="5" t="s">
        <v>113</v>
      </c>
      <c r="E10710" s="5">
        <v>0.570423141517719</v>
      </c>
      <c r="F10710" s="5">
        <v>0.24380286388974401</v>
      </c>
      <c r="G10710" s="5" t="s">
        <v>21516</v>
      </c>
      <c r="H10710" s="5" t="s">
        <v>113</v>
      </c>
      <c r="I10710" s="5">
        <v>10709</v>
      </c>
    </row>
    <row r="10711" spans="1:9" x14ac:dyDescent="0.15">
      <c r="A10711" s="5" t="s">
        <v>21517</v>
      </c>
      <c r="B10711" s="5">
        <v>0.45580846371975797</v>
      </c>
      <c r="C10711" s="5">
        <v>5.2815681707511896E-3</v>
      </c>
      <c r="D10711" s="5" t="s">
        <v>113</v>
      </c>
      <c r="E10711" s="5">
        <v>6.2846343873761396E-2</v>
      </c>
      <c r="F10711" s="5">
        <v>1.2017199826023099</v>
      </c>
      <c r="G10711" s="5" t="s">
        <v>21518</v>
      </c>
      <c r="H10711" s="5" t="s">
        <v>113</v>
      </c>
      <c r="I10711" s="5">
        <v>10710</v>
      </c>
    </row>
    <row r="10712" spans="1:9" x14ac:dyDescent="0.15">
      <c r="A10712" s="5" t="s">
        <v>21519</v>
      </c>
      <c r="B10712" s="5">
        <v>4.7628150404247602E-2</v>
      </c>
      <c r="C10712" s="5">
        <v>0.67141953214828898</v>
      </c>
      <c r="D10712" s="5" t="s">
        <v>113</v>
      </c>
      <c r="E10712" s="5">
        <v>0.82416096959168805</v>
      </c>
      <c r="F10712" s="5">
        <v>8.3987956533492503E-2</v>
      </c>
      <c r="G10712" s="5" t="s">
        <v>21520</v>
      </c>
      <c r="H10712" s="5" t="s">
        <v>113</v>
      </c>
      <c r="I10712" s="5">
        <v>10711</v>
      </c>
    </row>
    <row r="10713" spans="1:9" x14ac:dyDescent="0.15">
      <c r="A10713" s="5" t="s">
        <v>21521</v>
      </c>
      <c r="B10713" s="5">
        <v>-0.153376095821426</v>
      </c>
      <c r="C10713" s="5">
        <v>0.39774254217647298</v>
      </c>
      <c r="D10713" s="5" t="s">
        <v>113</v>
      </c>
      <c r="E10713" s="5">
        <v>0.61799675574064505</v>
      </c>
      <c r="F10713" s="5">
        <v>0.20901380479408699</v>
      </c>
      <c r="G10713" s="5" t="s">
        <v>21522</v>
      </c>
      <c r="H10713" s="5" t="s">
        <v>113</v>
      </c>
      <c r="I10713" s="5">
        <v>10712</v>
      </c>
    </row>
    <row r="10714" spans="1:9" x14ac:dyDescent="0.15">
      <c r="A10714" s="5" t="s">
        <v>21523</v>
      </c>
      <c r="B10714" s="5">
        <v>0.40880529902203899</v>
      </c>
      <c r="C10714" s="5">
        <v>1.44673727168056E-2</v>
      </c>
      <c r="D10714" s="5" t="s">
        <v>113</v>
      </c>
      <c r="E10714" s="5">
        <v>0.10179078789024899</v>
      </c>
      <c r="F10714" s="5">
        <v>0.99229152405683996</v>
      </c>
      <c r="G10714" s="5" t="s">
        <v>21524</v>
      </c>
      <c r="H10714" s="5" t="s">
        <v>113</v>
      </c>
      <c r="I10714" s="5">
        <v>10713</v>
      </c>
    </row>
    <row r="10715" spans="1:9" x14ac:dyDescent="0.15">
      <c r="A10715" s="5" t="s">
        <v>21525</v>
      </c>
      <c r="B10715" s="5">
        <v>3.4775098466031398E-2</v>
      </c>
      <c r="C10715" s="5">
        <v>0.83259187585965899</v>
      </c>
      <c r="D10715" s="5" t="s">
        <v>113</v>
      </c>
      <c r="E10715" s="5">
        <v>0.91929707999577204</v>
      </c>
      <c r="F10715" s="5">
        <v>3.6544119349992299E-2</v>
      </c>
      <c r="G10715" s="5" t="s">
        <v>21526</v>
      </c>
      <c r="H10715" s="5" t="s">
        <v>113</v>
      </c>
      <c r="I10715" s="5">
        <v>10714</v>
      </c>
    </row>
    <row r="10716" spans="1:9" x14ac:dyDescent="0.15">
      <c r="A10716" s="5" t="s">
        <v>21527</v>
      </c>
      <c r="B10716" s="5">
        <v>0.15700402901277399</v>
      </c>
      <c r="C10716" s="5">
        <v>0.155848184826027</v>
      </c>
      <c r="D10716" s="5" t="s">
        <v>113</v>
      </c>
      <c r="E10716" s="5">
        <v>0.362748653200756</v>
      </c>
      <c r="F10716" s="5">
        <v>0.44039419131907698</v>
      </c>
      <c r="G10716" s="5" t="s">
        <v>21528</v>
      </c>
      <c r="H10716" s="5" t="s">
        <v>113</v>
      </c>
      <c r="I10716" s="5">
        <v>10715</v>
      </c>
    </row>
    <row r="10717" spans="1:9" x14ac:dyDescent="0.15">
      <c r="A10717" s="5" t="s">
        <v>21529</v>
      </c>
      <c r="B10717" s="5">
        <v>0.49574649552677602</v>
      </c>
      <c r="C10717" s="5">
        <v>0.28067776110032999</v>
      </c>
      <c r="D10717" s="5" t="s">
        <v>113</v>
      </c>
      <c r="E10717" s="5">
        <v>0.504536010012818</v>
      </c>
      <c r="F10717" s="5">
        <v>0.297107831623798</v>
      </c>
      <c r="G10717" s="5" t="s">
        <v>21530</v>
      </c>
      <c r="H10717" s="5" t="s">
        <v>113</v>
      </c>
      <c r="I10717" s="5">
        <v>10716</v>
      </c>
    </row>
    <row r="10718" spans="1:9" x14ac:dyDescent="0.15">
      <c r="A10718" s="5" t="s">
        <v>21531</v>
      </c>
      <c r="B10718" s="5">
        <v>-0.26994667167917102</v>
      </c>
      <c r="C10718" s="5">
        <v>0.64776598892627901</v>
      </c>
      <c r="D10718" s="5" t="s">
        <v>113</v>
      </c>
      <c r="E10718" s="5">
        <v>0.80850407958187498</v>
      </c>
      <c r="F10718" s="5">
        <v>9.2317784371771003E-2</v>
      </c>
      <c r="G10718" s="5" t="s">
        <v>21532</v>
      </c>
      <c r="H10718" s="5" t="s">
        <v>113</v>
      </c>
      <c r="I10718" s="5">
        <v>10717</v>
      </c>
    </row>
    <row r="10719" spans="1:9" x14ac:dyDescent="0.15">
      <c r="A10719" s="5" t="s">
        <v>21533</v>
      </c>
      <c r="B10719" s="5">
        <v>5.2612858695558401E-2</v>
      </c>
      <c r="C10719" s="5">
        <v>0.67063647082188904</v>
      </c>
      <c r="D10719" s="5" t="s">
        <v>113</v>
      </c>
      <c r="E10719" s="5">
        <v>0.82360389885385299</v>
      </c>
      <c r="F10719" s="5">
        <v>8.4281606144940999E-2</v>
      </c>
      <c r="G10719" s="5" t="s">
        <v>21534</v>
      </c>
      <c r="H10719" s="5" t="s">
        <v>113</v>
      </c>
      <c r="I10719" s="5">
        <v>10718</v>
      </c>
    </row>
    <row r="10720" spans="1:9" x14ac:dyDescent="0.15">
      <c r="A10720" s="5" t="s">
        <v>21535</v>
      </c>
      <c r="B10720" s="5">
        <v>-0.14612454040973499</v>
      </c>
      <c r="C10720" s="5">
        <v>0.35220010910086702</v>
      </c>
      <c r="D10720" s="5" t="s">
        <v>113</v>
      </c>
      <c r="E10720" s="5">
        <v>0.57514691363528803</v>
      </c>
      <c r="F10720" s="5">
        <v>0.240221206385997</v>
      </c>
      <c r="G10720" s="5" t="s">
        <v>21536</v>
      </c>
      <c r="H10720" s="5" t="s">
        <v>113</v>
      </c>
      <c r="I10720" s="5">
        <v>10719</v>
      </c>
    </row>
    <row r="10721" spans="1:9" x14ac:dyDescent="0.15">
      <c r="A10721" s="5" t="s">
        <v>21537</v>
      </c>
      <c r="B10721" s="5">
        <v>0.419057803997746</v>
      </c>
      <c r="C10721" s="5">
        <v>8.5178034181358997E-2</v>
      </c>
      <c r="D10721" s="5" t="s">
        <v>113</v>
      </c>
      <c r="E10721" s="5">
        <v>0.25890780789463602</v>
      </c>
      <c r="F10721" s="5">
        <v>0.58685485232903201</v>
      </c>
      <c r="G10721" s="5" t="s">
        <v>21538</v>
      </c>
      <c r="H10721" s="5" t="s">
        <v>113</v>
      </c>
      <c r="I10721" s="5">
        <v>10720</v>
      </c>
    </row>
    <row r="10722" spans="1:9" x14ac:dyDescent="0.15">
      <c r="A10722" s="5" t="s">
        <v>21539</v>
      </c>
      <c r="B10722" s="5">
        <v>-0.26279598930188403</v>
      </c>
      <c r="C10722" s="5">
        <v>2.5205547722041699E-2</v>
      </c>
      <c r="D10722" s="5" t="s">
        <v>113</v>
      </c>
      <c r="E10722" s="5">
        <v>0.13484403488043301</v>
      </c>
      <c r="F10722" s="5">
        <v>0.870168260748442</v>
      </c>
      <c r="G10722" s="5" t="s">
        <v>21540</v>
      </c>
      <c r="H10722" s="5" t="s">
        <v>113</v>
      </c>
      <c r="I10722" s="5">
        <v>10721</v>
      </c>
    </row>
    <row r="10723" spans="1:9" x14ac:dyDescent="0.15">
      <c r="A10723" s="5" t="s">
        <v>21541</v>
      </c>
      <c r="B10723" s="5">
        <v>0.555980249407932</v>
      </c>
      <c r="C10723" s="5">
        <v>0.42884496981056502</v>
      </c>
      <c r="D10723" s="5" t="s">
        <v>113</v>
      </c>
      <c r="E10723" s="5">
        <v>0.643038934931498</v>
      </c>
      <c r="F10723" s="5">
        <v>0.19176273047549799</v>
      </c>
      <c r="G10723" s="5" t="s">
        <v>21542</v>
      </c>
      <c r="H10723" s="5" t="s">
        <v>113</v>
      </c>
      <c r="I10723" s="5">
        <v>10722</v>
      </c>
    </row>
    <row r="10724" spans="1:9" x14ac:dyDescent="0.15">
      <c r="A10724" s="5" t="s">
        <v>21543</v>
      </c>
      <c r="B10724" s="5">
        <v>-0.14002790306204299</v>
      </c>
      <c r="C10724" s="5">
        <v>0.13964873073130701</v>
      </c>
      <c r="D10724" s="5" t="s">
        <v>113</v>
      </c>
      <c r="E10724" s="5">
        <v>0.34126805098131902</v>
      </c>
      <c r="F10724" s="5">
        <v>0.466904367836178</v>
      </c>
      <c r="G10724" s="5" t="s">
        <v>21544</v>
      </c>
      <c r="H10724" s="5" t="s">
        <v>113</v>
      </c>
      <c r="I10724" s="5">
        <v>10723</v>
      </c>
    </row>
    <row r="10725" spans="1:9" x14ac:dyDescent="0.15">
      <c r="A10725" s="5" t="s">
        <v>21545</v>
      </c>
      <c r="B10725" s="5">
        <v>0.41089830099671298</v>
      </c>
      <c r="C10725" s="5">
        <v>6.3759024223336305E-2</v>
      </c>
      <c r="D10725" s="5" t="s">
        <v>113</v>
      </c>
      <c r="E10725" s="5">
        <v>0.22007577931814901</v>
      </c>
      <c r="F10725" s="5">
        <v>0.65742775157336497</v>
      </c>
      <c r="G10725" s="5" t="s">
        <v>21546</v>
      </c>
      <c r="H10725" s="5" t="s">
        <v>113</v>
      </c>
      <c r="I10725" s="5">
        <v>10724</v>
      </c>
    </row>
    <row r="10726" spans="1:9" x14ac:dyDescent="0.15">
      <c r="A10726" s="5" t="s">
        <v>21547</v>
      </c>
      <c r="B10726" s="5">
        <v>0.44443918666239501</v>
      </c>
      <c r="C10726" s="5">
        <v>1.2926605311595299E-3</v>
      </c>
      <c r="D10726" s="5" t="s">
        <v>85</v>
      </c>
      <c r="E10726" s="5">
        <v>3.1991293910580101E-2</v>
      </c>
      <c r="F10726" s="5">
        <v>1.4949681942122099</v>
      </c>
      <c r="G10726" s="5" t="s">
        <v>21548</v>
      </c>
      <c r="H10726" s="5" t="s">
        <v>113</v>
      </c>
      <c r="I10726" s="5">
        <v>10725</v>
      </c>
    </row>
    <row r="10727" spans="1:9" x14ac:dyDescent="0.15">
      <c r="A10727" s="5" t="s">
        <v>21549</v>
      </c>
      <c r="B10727" s="5">
        <v>0.69299441006552098</v>
      </c>
      <c r="C10727" s="5">
        <v>5.1018592788730999E-2</v>
      </c>
      <c r="D10727" s="5" t="s">
        <v>113</v>
      </c>
      <c r="E10727" s="5">
        <v>0.19482100890212201</v>
      </c>
      <c r="F10727" s="5">
        <v>0.71036421194256905</v>
      </c>
      <c r="G10727" s="5" t="s">
        <v>21550</v>
      </c>
      <c r="H10727" s="5" t="s">
        <v>113</v>
      </c>
      <c r="I10727" s="5">
        <v>10726</v>
      </c>
    </row>
    <row r="10728" spans="1:9" x14ac:dyDescent="0.15">
      <c r="A10728" s="5" t="s">
        <v>21551</v>
      </c>
      <c r="B10728" s="5">
        <v>0.42604638070768303</v>
      </c>
      <c r="C10728" s="5">
        <v>6.7007650659519401E-3</v>
      </c>
      <c r="D10728" s="5" t="s">
        <v>113</v>
      </c>
      <c r="E10728" s="5">
        <v>7.0240617001949404E-2</v>
      </c>
      <c r="F10728" s="5">
        <v>1.1534116821907201</v>
      </c>
      <c r="G10728" s="5" t="s">
        <v>21552</v>
      </c>
      <c r="H10728" s="5" t="s">
        <v>113</v>
      </c>
      <c r="I10728" s="5">
        <v>10727</v>
      </c>
    </row>
    <row r="10729" spans="1:9" x14ac:dyDescent="0.15">
      <c r="A10729" s="5" t="s">
        <v>21553</v>
      </c>
      <c r="B10729" s="5">
        <v>0.13106721266813101</v>
      </c>
      <c r="C10729" s="5">
        <v>0.40891878582789698</v>
      </c>
      <c r="D10729" s="5" t="s">
        <v>113</v>
      </c>
      <c r="E10729" s="5">
        <v>0.62644648063931196</v>
      </c>
      <c r="F10729" s="5">
        <v>0.20311602627535799</v>
      </c>
      <c r="G10729" s="5" t="s">
        <v>21554</v>
      </c>
      <c r="H10729" s="5" t="s">
        <v>113</v>
      </c>
      <c r="I10729" s="5">
        <v>10728</v>
      </c>
    </row>
    <row r="10730" spans="1:9" x14ac:dyDescent="0.15">
      <c r="A10730" s="5" t="s">
        <v>21555</v>
      </c>
      <c r="B10730" s="5">
        <v>-0.19786746076792799</v>
      </c>
      <c r="C10730" s="5">
        <v>0.23693573735017401</v>
      </c>
      <c r="D10730" s="5" t="s">
        <v>113</v>
      </c>
      <c r="E10730" s="5">
        <v>0.45865483284757802</v>
      </c>
      <c r="F10730" s="5">
        <v>0.33851402596980001</v>
      </c>
      <c r="G10730" s="5" t="s">
        <v>21556</v>
      </c>
      <c r="H10730" s="5" t="s">
        <v>113</v>
      </c>
      <c r="I10730" s="5">
        <v>10729</v>
      </c>
    </row>
    <row r="10731" spans="1:9" x14ac:dyDescent="0.15">
      <c r="A10731" s="5" t="s">
        <v>21557</v>
      </c>
      <c r="B10731" s="5">
        <v>0.18964666852345999</v>
      </c>
      <c r="C10731" s="5">
        <v>0.120911764205324</v>
      </c>
      <c r="D10731" s="5" t="s">
        <v>113</v>
      </c>
      <c r="E10731" s="5">
        <v>0.31467614657527299</v>
      </c>
      <c r="F10731" s="5">
        <v>0.50213617670343402</v>
      </c>
      <c r="G10731" s="5" t="s">
        <v>21558</v>
      </c>
      <c r="H10731" s="5" t="s">
        <v>113</v>
      </c>
      <c r="I10731" s="5">
        <v>10730</v>
      </c>
    </row>
    <row r="10732" spans="1:9" x14ac:dyDescent="0.15">
      <c r="A10732" s="5" t="s">
        <v>21559</v>
      </c>
      <c r="B10732" s="5">
        <v>0.134493567231428</v>
      </c>
      <c r="C10732" s="5">
        <v>0.31984219871591002</v>
      </c>
      <c r="D10732" s="5" t="s">
        <v>113</v>
      </c>
      <c r="E10732" s="5">
        <v>0.54331370849244498</v>
      </c>
      <c r="F10732" s="5">
        <v>0.26494933702864598</v>
      </c>
      <c r="G10732" s="5" t="s">
        <v>21560</v>
      </c>
      <c r="H10732" s="5" t="s">
        <v>113</v>
      </c>
      <c r="I10732" s="5">
        <v>10731</v>
      </c>
    </row>
    <row r="10733" spans="1:9" x14ac:dyDescent="0.15">
      <c r="A10733" s="5" t="s">
        <v>21561</v>
      </c>
      <c r="B10733" s="5">
        <v>0.22051352238613001</v>
      </c>
      <c r="C10733" s="5">
        <v>5.66224607520203E-2</v>
      </c>
      <c r="D10733" s="5" t="s">
        <v>113</v>
      </c>
      <c r="E10733" s="5">
        <v>0.20660953010170299</v>
      </c>
      <c r="F10733" s="5">
        <v>0.68484965002295595</v>
      </c>
      <c r="G10733" s="5" t="s">
        <v>21562</v>
      </c>
      <c r="H10733" s="5" t="s">
        <v>113</v>
      </c>
      <c r="I10733" s="5">
        <v>10732</v>
      </c>
    </row>
    <row r="10734" spans="1:9" x14ac:dyDescent="0.15">
      <c r="A10734" s="5" t="s">
        <v>21563</v>
      </c>
      <c r="B10734" s="5">
        <v>-4.0308798311360701E-2</v>
      </c>
      <c r="C10734" s="5">
        <v>0.82122165909230405</v>
      </c>
      <c r="D10734" s="5" t="s">
        <v>113</v>
      </c>
      <c r="E10734" s="5">
        <v>0.91253816418730005</v>
      </c>
      <c r="F10734" s="5">
        <v>3.9748963420137902E-2</v>
      </c>
      <c r="G10734" s="5" t="s">
        <v>21564</v>
      </c>
      <c r="H10734" s="5" t="s">
        <v>113</v>
      </c>
      <c r="I10734" s="5">
        <v>10733</v>
      </c>
    </row>
    <row r="10735" spans="1:9" x14ac:dyDescent="0.15">
      <c r="A10735" s="5" t="s">
        <v>21565</v>
      </c>
      <c r="B10735" s="5">
        <v>-4.7454114359174501E-2</v>
      </c>
      <c r="C10735" s="5">
        <v>0.71793581283555297</v>
      </c>
      <c r="D10735" s="5" t="s">
        <v>113</v>
      </c>
      <c r="E10735" s="5">
        <v>0.85187090931769904</v>
      </c>
      <c r="F10735" s="5">
        <v>6.9626212297425397E-2</v>
      </c>
      <c r="G10735" s="5" t="s">
        <v>21566</v>
      </c>
      <c r="H10735" s="5" t="s">
        <v>113</v>
      </c>
      <c r="I10735" s="5">
        <v>10734</v>
      </c>
    </row>
    <row r="10736" spans="1:9" x14ac:dyDescent="0.15">
      <c r="A10736" s="5" t="s">
        <v>21567</v>
      </c>
      <c r="B10736" s="5">
        <v>-2.1105336709533799E-2</v>
      </c>
      <c r="C10736" s="5">
        <v>0.85795757982660203</v>
      </c>
      <c r="D10736" s="5" t="s">
        <v>113</v>
      </c>
      <c r="E10736" s="5">
        <v>0.93229340875454703</v>
      </c>
      <c r="F10736" s="5">
        <v>3.04473861981721E-2</v>
      </c>
      <c r="G10736" s="5" t="s">
        <v>21568</v>
      </c>
      <c r="H10736" s="5" t="s">
        <v>113</v>
      </c>
      <c r="I10736" s="5">
        <v>10735</v>
      </c>
    </row>
    <row r="10737" spans="1:9" x14ac:dyDescent="0.15">
      <c r="A10737" s="5" t="s">
        <v>21569</v>
      </c>
      <c r="B10737" s="5">
        <v>3.8716954050488098E-2</v>
      </c>
      <c r="C10737" s="5">
        <v>0.63074308948953295</v>
      </c>
      <c r="D10737" s="5" t="s">
        <v>113</v>
      </c>
      <c r="E10737" s="5">
        <v>0.79719121087080003</v>
      </c>
      <c r="F10737" s="5">
        <v>9.8437498094171502E-2</v>
      </c>
      <c r="G10737" s="5" t="s">
        <v>21570</v>
      </c>
      <c r="H10737" s="5" t="s">
        <v>113</v>
      </c>
      <c r="I10737" s="5">
        <v>10736</v>
      </c>
    </row>
    <row r="10738" spans="1:9" x14ac:dyDescent="0.15">
      <c r="A10738" s="5" t="s">
        <v>21571</v>
      </c>
      <c r="B10738" s="5">
        <v>6.8019662885121804E-2</v>
      </c>
      <c r="C10738" s="5">
        <v>0.61807562418580997</v>
      </c>
      <c r="D10738" s="5" t="s">
        <v>113</v>
      </c>
      <c r="E10738" s="5">
        <v>0.78771302685095002</v>
      </c>
      <c r="F10738" s="5">
        <v>0.103631972300516</v>
      </c>
      <c r="G10738" s="5" t="s">
        <v>21572</v>
      </c>
      <c r="H10738" s="5" t="s">
        <v>113</v>
      </c>
      <c r="I10738" s="5">
        <v>10737</v>
      </c>
    </row>
    <row r="10739" spans="1:9" x14ac:dyDescent="0.15">
      <c r="A10739" s="5" t="s">
        <v>21573</v>
      </c>
      <c r="B10739" s="5">
        <v>0.10800390462261</v>
      </c>
      <c r="C10739" s="5">
        <v>0.23276019614046001</v>
      </c>
      <c r="D10739" s="5" t="s">
        <v>113</v>
      </c>
      <c r="E10739" s="5">
        <v>0.45404651834937299</v>
      </c>
      <c r="F10739" s="5">
        <v>0.34289965016603502</v>
      </c>
      <c r="G10739" s="5" t="s">
        <v>21574</v>
      </c>
      <c r="H10739" s="5" t="s">
        <v>113</v>
      </c>
      <c r="I10739" s="5">
        <v>10738</v>
      </c>
    </row>
    <row r="10740" spans="1:9" x14ac:dyDescent="0.15">
      <c r="A10740" s="5" t="s">
        <v>21575</v>
      </c>
      <c r="B10740" s="5">
        <v>-0.37129983509136999</v>
      </c>
      <c r="C10740" s="5">
        <v>5.56132628174483E-2</v>
      </c>
      <c r="D10740" s="5" t="s">
        <v>113</v>
      </c>
      <c r="E10740" s="5">
        <v>0.20477497362883401</v>
      </c>
      <c r="F10740" s="5">
        <v>0.68872312132429903</v>
      </c>
      <c r="G10740" s="5" t="s">
        <v>21576</v>
      </c>
      <c r="H10740" s="5" t="s">
        <v>113</v>
      </c>
      <c r="I10740" s="5">
        <v>10739</v>
      </c>
    </row>
    <row r="10741" spans="1:9" x14ac:dyDescent="0.15">
      <c r="A10741" s="5" t="s">
        <v>21577</v>
      </c>
      <c r="B10741" s="5">
        <v>0.32854269646242001</v>
      </c>
      <c r="C10741" s="5">
        <v>7.1913192578151805E-2</v>
      </c>
      <c r="D10741" s="5" t="s">
        <v>113</v>
      </c>
      <c r="E10741" s="5">
        <v>0.235707691160401</v>
      </c>
      <c r="F10741" s="5">
        <v>0.62762624618155205</v>
      </c>
      <c r="G10741" s="5" t="s">
        <v>21578</v>
      </c>
      <c r="H10741" s="5" t="s">
        <v>113</v>
      </c>
      <c r="I10741" s="5">
        <v>10740</v>
      </c>
    </row>
    <row r="10742" spans="1:9" x14ac:dyDescent="0.15">
      <c r="A10742" s="5" t="s">
        <v>21579</v>
      </c>
      <c r="B10742" s="5">
        <v>0.33168926124283399</v>
      </c>
      <c r="C10742" s="5">
        <v>0.15581134868331101</v>
      </c>
      <c r="D10742" s="5" t="s">
        <v>113</v>
      </c>
      <c r="E10742" s="5">
        <v>0.36274024933362897</v>
      </c>
      <c r="F10742" s="5">
        <v>0.44040425281859202</v>
      </c>
      <c r="G10742" s="5" t="s">
        <v>21580</v>
      </c>
      <c r="H10742" s="5" t="s">
        <v>113</v>
      </c>
      <c r="I10742" s="5">
        <v>10741</v>
      </c>
    </row>
    <row r="10743" spans="1:9" x14ac:dyDescent="0.15">
      <c r="A10743" s="5" t="s">
        <v>21581</v>
      </c>
      <c r="B10743" s="5">
        <v>0.50292014316155298</v>
      </c>
      <c r="C10743" s="5">
        <v>2.6984573957596899E-2</v>
      </c>
      <c r="D10743" s="5" t="s">
        <v>113</v>
      </c>
      <c r="E10743" s="5">
        <v>0.140034707801756</v>
      </c>
      <c r="F10743" s="5">
        <v>0.85376431047430001</v>
      </c>
      <c r="G10743" s="5" t="s">
        <v>21582</v>
      </c>
      <c r="H10743" s="5" t="s">
        <v>113</v>
      </c>
      <c r="I10743" s="5">
        <v>10742</v>
      </c>
    </row>
    <row r="10744" spans="1:9" x14ac:dyDescent="0.15">
      <c r="A10744" s="5" t="s">
        <v>21583</v>
      </c>
      <c r="B10744" s="5">
        <v>0.231635067678643</v>
      </c>
      <c r="C10744" s="5">
        <v>0.37005325004731598</v>
      </c>
      <c r="D10744" s="5" t="s">
        <v>113</v>
      </c>
      <c r="E10744" s="5">
        <v>0.59229678308042399</v>
      </c>
      <c r="F10744" s="5">
        <v>0.227460626120182</v>
      </c>
      <c r="G10744" s="5" t="s">
        <v>21584</v>
      </c>
      <c r="H10744" s="5" t="s">
        <v>113</v>
      </c>
      <c r="I10744" s="5">
        <v>10743</v>
      </c>
    </row>
    <row r="10745" spans="1:9" x14ac:dyDescent="0.15">
      <c r="A10745" s="5" t="s">
        <v>21585</v>
      </c>
      <c r="B10745" s="5">
        <v>-4.6008732297959598E-2</v>
      </c>
      <c r="C10745" s="5">
        <v>0.77595924434764596</v>
      </c>
      <c r="D10745" s="5" t="s">
        <v>113</v>
      </c>
      <c r="E10745" s="5">
        <v>0.88654671723896905</v>
      </c>
      <c r="F10745" s="5">
        <v>5.22983739891641E-2</v>
      </c>
      <c r="G10745" s="5" t="s">
        <v>21586</v>
      </c>
      <c r="H10745" s="5" t="s">
        <v>113</v>
      </c>
      <c r="I10745" s="5">
        <v>10744</v>
      </c>
    </row>
    <row r="10746" spans="1:9" x14ac:dyDescent="0.15">
      <c r="A10746" s="5" t="s">
        <v>21587</v>
      </c>
      <c r="B10746" s="5">
        <v>0.18180072781258899</v>
      </c>
      <c r="C10746" s="5">
        <v>6.3074624823026601E-2</v>
      </c>
      <c r="D10746" s="5" t="s">
        <v>113</v>
      </c>
      <c r="E10746" s="5">
        <v>0.21895618966785099</v>
      </c>
      <c r="F10746" s="5">
        <v>0.65964277323688503</v>
      </c>
      <c r="G10746" s="5" t="s">
        <v>21588</v>
      </c>
      <c r="H10746" s="5" t="s">
        <v>113</v>
      </c>
      <c r="I10746" s="5">
        <v>10745</v>
      </c>
    </row>
    <row r="10747" spans="1:9" x14ac:dyDescent="0.15">
      <c r="A10747" s="5" t="s">
        <v>21589</v>
      </c>
      <c r="B10747" s="5">
        <v>-0.39271361313287401</v>
      </c>
      <c r="C10747" s="5">
        <v>2.9578077608672201E-2</v>
      </c>
      <c r="D10747" s="5" t="s">
        <v>113</v>
      </c>
      <c r="E10747" s="5">
        <v>0.14698163964163799</v>
      </c>
      <c r="F10747" s="5">
        <v>0.83273691219284096</v>
      </c>
      <c r="G10747" s="5" t="s">
        <v>21590</v>
      </c>
      <c r="H10747" s="5" t="s">
        <v>113</v>
      </c>
      <c r="I10747" s="5">
        <v>10746</v>
      </c>
    </row>
    <row r="10748" spans="1:9" x14ac:dyDescent="0.15">
      <c r="A10748" s="5" t="s">
        <v>21591</v>
      </c>
      <c r="B10748" s="5">
        <v>-0.23621773479003499</v>
      </c>
      <c r="C10748" s="5">
        <v>0.23923196798771301</v>
      </c>
      <c r="D10748" s="5" t="s">
        <v>113</v>
      </c>
      <c r="E10748" s="5">
        <v>0.46124768397454502</v>
      </c>
      <c r="F10748" s="5">
        <v>0.33606580151494397</v>
      </c>
      <c r="G10748" s="5" t="s">
        <v>21592</v>
      </c>
      <c r="H10748" s="5" t="s">
        <v>113</v>
      </c>
      <c r="I10748" s="5">
        <v>10747</v>
      </c>
    </row>
    <row r="10749" spans="1:9" x14ac:dyDescent="0.15">
      <c r="A10749" s="5" t="s">
        <v>21593</v>
      </c>
      <c r="B10749" s="5">
        <v>-0.20311301803046899</v>
      </c>
      <c r="C10749" s="5">
        <v>0.13078225655411599</v>
      </c>
      <c r="D10749" s="5" t="s">
        <v>113</v>
      </c>
      <c r="E10749" s="5">
        <v>0.32924167710347402</v>
      </c>
      <c r="F10749" s="5">
        <v>0.48248519475257501</v>
      </c>
      <c r="G10749" s="5" t="s">
        <v>21594</v>
      </c>
      <c r="H10749" s="5" t="s">
        <v>113</v>
      </c>
      <c r="I10749" s="5">
        <v>10748</v>
      </c>
    </row>
    <row r="10750" spans="1:9" x14ac:dyDescent="0.15">
      <c r="A10750" s="5" t="s">
        <v>21595</v>
      </c>
      <c r="B10750" s="5">
        <v>0.53456751147745096</v>
      </c>
      <c r="C10750" s="5">
        <v>0.27880127885494499</v>
      </c>
      <c r="D10750" s="5" t="s">
        <v>113</v>
      </c>
      <c r="E10750" s="5">
        <v>0.50276757586876697</v>
      </c>
      <c r="F10750" s="5">
        <v>0.29863273829581699</v>
      </c>
      <c r="G10750" s="5" t="s">
        <v>21596</v>
      </c>
      <c r="H10750" s="5" t="s">
        <v>113</v>
      </c>
      <c r="I10750" s="5">
        <v>10749</v>
      </c>
    </row>
    <row r="10751" spans="1:9" x14ac:dyDescent="0.15">
      <c r="A10751" s="5" t="s">
        <v>21597</v>
      </c>
      <c r="B10751" s="5">
        <v>4.8620195835926E-2</v>
      </c>
      <c r="C10751" s="5">
        <v>0.65445768965891304</v>
      </c>
      <c r="D10751" s="5" t="s">
        <v>113</v>
      </c>
      <c r="E10751" s="5">
        <v>0.813647079297522</v>
      </c>
      <c r="F10751" s="5">
        <v>8.9563930184153706E-2</v>
      </c>
      <c r="G10751" s="5" t="s">
        <v>21598</v>
      </c>
      <c r="H10751" s="5" t="s">
        <v>113</v>
      </c>
      <c r="I10751" s="5">
        <v>10750</v>
      </c>
    </row>
    <row r="10752" spans="1:9" x14ac:dyDescent="0.15">
      <c r="A10752" s="5" t="s">
        <v>21599</v>
      </c>
      <c r="B10752" s="5">
        <v>0.47828637867123103</v>
      </c>
      <c r="C10752" s="5">
        <v>2.0814675484238002E-2</v>
      </c>
      <c r="D10752" s="5" t="s">
        <v>113</v>
      </c>
      <c r="E10752" s="5">
        <v>0.121842298937897</v>
      </c>
      <c r="F10752" s="5">
        <v>0.91420191526439798</v>
      </c>
      <c r="G10752" s="5" t="s">
        <v>21600</v>
      </c>
      <c r="H10752" s="5" t="s">
        <v>113</v>
      </c>
      <c r="I10752" s="5">
        <v>10751</v>
      </c>
    </row>
    <row r="10753" spans="1:9" x14ac:dyDescent="0.15">
      <c r="A10753" s="5" t="s">
        <v>21601</v>
      </c>
      <c r="B10753" s="5">
        <v>0.31220469846156601</v>
      </c>
      <c r="C10753" s="5">
        <v>0.14698467620723499</v>
      </c>
      <c r="D10753" s="5" t="s">
        <v>113</v>
      </c>
      <c r="E10753" s="5">
        <v>0.35098558626855297</v>
      </c>
      <c r="F10753" s="5">
        <v>0.454710718099883</v>
      </c>
      <c r="G10753" s="5" t="s">
        <v>21602</v>
      </c>
      <c r="H10753" s="5" t="s">
        <v>113</v>
      </c>
      <c r="I10753" s="5">
        <v>10752</v>
      </c>
    </row>
    <row r="10754" spans="1:9" x14ac:dyDescent="0.15">
      <c r="A10754" s="5" t="s">
        <v>21603</v>
      </c>
      <c r="B10754" s="5">
        <v>0.30164779962449001</v>
      </c>
      <c r="C10754" s="5">
        <v>4.2420088035926201E-2</v>
      </c>
      <c r="D10754" s="5" t="s">
        <v>113</v>
      </c>
      <c r="E10754" s="5">
        <v>0.176957241332236</v>
      </c>
      <c r="F10754" s="5">
        <v>0.75213166073890103</v>
      </c>
      <c r="G10754" s="5" t="s">
        <v>21604</v>
      </c>
      <c r="H10754" s="5" t="s">
        <v>113</v>
      </c>
      <c r="I10754" s="5">
        <v>10753</v>
      </c>
    </row>
    <row r="10755" spans="1:9" x14ac:dyDescent="0.15">
      <c r="A10755" s="5" t="s">
        <v>21605</v>
      </c>
      <c r="B10755" s="5">
        <v>8.9986100198348504E-2</v>
      </c>
      <c r="C10755" s="5">
        <v>0.41122496089306798</v>
      </c>
      <c r="D10755" s="5" t="s">
        <v>113</v>
      </c>
      <c r="E10755" s="5">
        <v>0.62845521590558595</v>
      </c>
      <c r="F10755" s="5">
        <v>0.20172566495981401</v>
      </c>
      <c r="G10755" s="5" t="s">
        <v>21606</v>
      </c>
      <c r="H10755" s="5" t="s">
        <v>113</v>
      </c>
      <c r="I10755" s="5">
        <v>10754</v>
      </c>
    </row>
    <row r="10756" spans="1:9" x14ac:dyDescent="0.15">
      <c r="A10756" s="5" t="s">
        <v>21607</v>
      </c>
      <c r="B10756" s="5">
        <v>-0.122989498448158</v>
      </c>
      <c r="C10756" s="5">
        <v>0.45794523810940602</v>
      </c>
      <c r="D10756" s="5" t="s">
        <v>113</v>
      </c>
      <c r="E10756" s="5">
        <v>0.66871091246698799</v>
      </c>
      <c r="F10756" s="5">
        <v>0.17476158963765401</v>
      </c>
      <c r="G10756" s="5" t="s">
        <v>21608</v>
      </c>
      <c r="H10756" s="5" t="s">
        <v>113</v>
      </c>
      <c r="I10756" s="5">
        <v>10755</v>
      </c>
    </row>
    <row r="10757" spans="1:9" x14ac:dyDescent="0.15">
      <c r="A10757" s="5" t="s">
        <v>21609</v>
      </c>
      <c r="B10757" s="5">
        <v>-0.101566072061636</v>
      </c>
      <c r="C10757" s="5">
        <v>0.39407419845024</v>
      </c>
      <c r="D10757" s="5" t="s">
        <v>113</v>
      </c>
      <c r="E10757" s="5">
        <v>0.61465891300528597</v>
      </c>
      <c r="F10757" s="5">
        <v>0.211365816408111</v>
      </c>
      <c r="G10757" s="5" t="s">
        <v>21610</v>
      </c>
      <c r="H10757" s="5" t="s">
        <v>113</v>
      </c>
      <c r="I10757" s="5">
        <v>10756</v>
      </c>
    </row>
    <row r="10758" spans="1:9" x14ac:dyDescent="0.15">
      <c r="A10758" s="5" t="s">
        <v>21611</v>
      </c>
      <c r="B10758" s="5">
        <v>0.14206345854386301</v>
      </c>
      <c r="C10758" s="5">
        <v>0.42580726041998901</v>
      </c>
      <c r="D10758" s="5" t="s">
        <v>113</v>
      </c>
      <c r="E10758" s="5">
        <v>0.640555865520123</v>
      </c>
      <c r="F10758" s="5">
        <v>0.19344298765373799</v>
      </c>
      <c r="G10758" s="5" t="s">
        <v>21612</v>
      </c>
      <c r="H10758" s="5" t="s">
        <v>113</v>
      </c>
      <c r="I10758" s="5">
        <v>10757</v>
      </c>
    </row>
    <row r="10759" spans="1:9" x14ac:dyDescent="0.15">
      <c r="A10759" s="5" t="s">
        <v>21613</v>
      </c>
      <c r="B10759" s="5">
        <v>-0.20719834033606699</v>
      </c>
      <c r="C10759" s="5">
        <v>7.9623169262809199E-2</v>
      </c>
      <c r="D10759" s="5" t="s">
        <v>113</v>
      </c>
      <c r="E10759" s="5">
        <v>0.24961549186696899</v>
      </c>
      <c r="F10759" s="5">
        <v>0.60272846456832396</v>
      </c>
      <c r="G10759" s="5" t="s">
        <v>21614</v>
      </c>
      <c r="H10759" s="5" t="s">
        <v>113</v>
      </c>
      <c r="I10759" s="5">
        <v>10758</v>
      </c>
    </row>
    <row r="10760" spans="1:9" x14ac:dyDescent="0.15">
      <c r="A10760" s="5" t="s">
        <v>21615</v>
      </c>
      <c r="B10760" s="5">
        <v>0.30423571542503602</v>
      </c>
      <c r="C10760" s="5">
        <v>2.5340267457607999E-3</v>
      </c>
      <c r="D10760" s="5" t="s">
        <v>85</v>
      </c>
      <c r="E10760" s="5">
        <v>4.4729566688510101E-2</v>
      </c>
      <c r="F10760" s="5">
        <v>1.34940530897468</v>
      </c>
      <c r="G10760" s="5" t="s">
        <v>21616</v>
      </c>
      <c r="H10760" s="5" t="s">
        <v>113</v>
      </c>
      <c r="I10760" s="5">
        <v>10759</v>
      </c>
    </row>
    <row r="10761" spans="1:9" x14ac:dyDescent="0.15">
      <c r="A10761" s="5" t="s">
        <v>21617</v>
      </c>
      <c r="B10761" s="5">
        <v>0.22243000136726099</v>
      </c>
      <c r="C10761" s="5">
        <v>4.4768183597273699E-2</v>
      </c>
      <c r="D10761" s="5" t="s">
        <v>113</v>
      </c>
      <c r="E10761" s="5">
        <v>0.181558931806551</v>
      </c>
      <c r="F10761" s="5">
        <v>0.74098238107286096</v>
      </c>
      <c r="G10761" s="5" t="s">
        <v>21618</v>
      </c>
      <c r="H10761" s="5" t="s">
        <v>113</v>
      </c>
      <c r="I10761" s="5">
        <v>10760</v>
      </c>
    </row>
    <row r="10762" spans="1:9" x14ac:dyDescent="0.15">
      <c r="A10762" s="5" t="s">
        <v>21619</v>
      </c>
      <c r="B10762" s="5">
        <v>-0.25664723313245602</v>
      </c>
      <c r="C10762" s="5">
        <v>0.224148987649024</v>
      </c>
      <c r="D10762" s="5" t="s">
        <v>113</v>
      </c>
      <c r="E10762" s="5">
        <v>0.44445088497243401</v>
      </c>
      <c r="F10762" s="5">
        <v>0.35217622471398802</v>
      </c>
      <c r="G10762" s="5" t="s">
        <v>21620</v>
      </c>
      <c r="H10762" s="5" t="s">
        <v>113</v>
      </c>
      <c r="I10762" s="5">
        <v>10761</v>
      </c>
    </row>
    <row r="10763" spans="1:9" x14ac:dyDescent="0.15">
      <c r="A10763" s="5" t="s">
        <v>21621</v>
      </c>
      <c r="B10763" s="5">
        <v>6.6414223187034105E-2</v>
      </c>
      <c r="C10763" s="5">
        <v>0.45566916086099402</v>
      </c>
      <c r="D10763" s="5" t="s">
        <v>113</v>
      </c>
      <c r="E10763" s="5">
        <v>0.66681429712484397</v>
      </c>
      <c r="F10763" s="5">
        <v>0.175995097062597</v>
      </c>
      <c r="G10763" s="5" t="s">
        <v>21622</v>
      </c>
      <c r="H10763" s="5" t="s">
        <v>113</v>
      </c>
      <c r="I10763" s="5">
        <v>10762</v>
      </c>
    </row>
    <row r="10764" spans="1:9" x14ac:dyDescent="0.15">
      <c r="A10764" s="5" t="s">
        <v>21623</v>
      </c>
      <c r="B10764" s="5">
        <v>0.68887476326635999</v>
      </c>
      <c r="C10764" s="5">
        <v>3.8232450159079502E-3</v>
      </c>
      <c r="D10764" s="5" t="s">
        <v>113</v>
      </c>
      <c r="E10764" s="5">
        <v>5.4509246013083698E-2</v>
      </c>
      <c r="F10764" s="5">
        <v>1.26352982521174</v>
      </c>
      <c r="G10764" s="5" t="s">
        <v>21624</v>
      </c>
      <c r="H10764" s="5" t="s">
        <v>113</v>
      </c>
      <c r="I10764" s="5">
        <v>10763</v>
      </c>
    </row>
    <row r="10765" spans="1:9" x14ac:dyDescent="0.15">
      <c r="A10765" s="5" t="s">
        <v>21625</v>
      </c>
      <c r="B10765" s="5">
        <v>-0.28138993068625501</v>
      </c>
      <c r="C10765" s="5">
        <v>1.1400112065799E-2</v>
      </c>
      <c r="D10765" s="5" t="s">
        <v>113</v>
      </c>
      <c r="E10765" s="5">
        <v>9.0142230254911193E-2</v>
      </c>
      <c r="F10765" s="5">
        <v>1.04507170103075</v>
      </c>
      <c r="G10765" s="5" t="s">
        <v>21626</v>
      </c>
      <c r="H10765" s="5" t="s">
        <v>113</v>
      </c>
      <c r="I10765" s="5">
        <v>10764</v>
      </c>
    </row>
    <row r="10766" spans="1:9" x14ac:dyDescent="0.15">
      <c r="A10766" s="5" t="s">
        <v>21627</v>
      </c>
      <c r="B10766" s="5">
        <v>0.94326233146519201</v>
      </c>
      <c r="C10766" s="5">
        <v>8.6199970537566492E-3</v>
      </c>
      <c r="D10766" s="5" t="s">
        <v>113</v>
      </c>
      <c r="E10766" s="5">
        <v>7.9216176628272905E-2</v>
      </c>
      <c r="F10766" s="5">
        <v>1.1011861226652999</v>
      </c>
      <c r="G10766" s="5" t="s">
        <v>21628</v>
      </c>
      <c r="H10766" s="5" t="s">
        <v>113</v>
      </c>
      <c r="I10766" s="5">
        <v>10765</v>
      </c>
    </row>
    <row r="10767" spans="1:9" x14ac:dyDescent="0.15">
      <c r="A10767" s="5" t="s">
        <v>21629</v>
      </c>
      <c r="B10767" s="5">
        <v>-0.58208911930762197</v>
      </c>
      <c r="C10767" s="5">
        <v>6.8549730935576797E-4</v>
      </c>
      <c r="D10767" s="5" t="s">
        <v>84</v>
      </c>
      <c r="E10767" s="5">
        <v>2.3683281249657E-2</v>
      </c>
      <c r="F10767" s="5">
        <v>1.62555812754462</v>
      </c>
      <c r="G10767" s="5" t="s">
        <v>21630</v>
      </c>
      <c r="H10767" s="5" t="s">
        <v>113</v>
      </c>
      <c r="I10767" s="5">
        <v>10766</v>
      </c>
    </row>
    <row r="10768" spans="1:9" x14ac:dyDescent="0.15">
      <c r="A10768" s="5" t="s">
        <v>21631</v>
      </c>
      <c r="B10768" s="5">
        <v>-0.17012306453429901</v>
      </c>
      <c r="C10768" s="5">
        <v>0.22806183342519301</v>
      </c>
      <c r="D10768" s="5" t="s">
        <v>113</v>
      </c>
      <c r="E10768" s="5">
        <v>0.44882651039559202</v>
      </c>
      <c r="F10768" s="5">
        <v>0.34792149894777602</v>
      </c>
      <c r="G10768" s="5" t="s">
        <v>21632</v>
      </c>
      <c r="H10768" s="5" t="s">
        <v>113</v>
      </c>
      <c r="I10768" s="5">
        <v>10767</v>
      </c>
    </row>
    <row r="10769" spans="1:9" x14ac:dyDescent="0.15">
      <c r="A10769" s="5" t="s">
        <v>21633</v>
      </c>
      <c r="B10769" s="5">
        <v>-0.160633871723286</v>
      </c>
      <c r="C10769" s="5">
        <v>0.32181308895126298</v>
      </c>
      <c r="D10769" s="5" t="s">
        <v>113</v>
      </c>
      <c r="E10769" s="5">
        <v>0.54509260703210205</v>
      </c>
      <c r="F10769" s="5">
        <v>0.26352970817031501</v>
      </c>
      <c r="G10769" s="5" t="s">
        <v>21634</v>
      </c>
      <c r="H10769" s="5" t="s">
        <v>113</v>
      </c>
      <c r="I10769" s="5">
        <v>10768</v>
      </c>
    </row>
    <row r="10770" spans="1:9" x14ac:dyDescent="0.15">
      <c r="A10770" s="5" t="s">
        <v>21635</v>
      </c>
      <c r="B10770" s="5">
        <v>-0.158197978819996</v>
      </c>
      <c r="C10770" s="5">
        <v>0.37492398209947098</v>
      </c>
      <c r="D10770" s="5" t="s">
        <v>113</v>
      </c>
      <c r="E10770" s="5">
        <v>0.59606466443320705</v>
      </c>
      <c r="F10770" s="5">
        <v>0.224706623006174</v>
      </c>
      <c r="G10770" s="5" t="s">
        <v>21636</v>
      </c>
      <c r="H10770" s="5" t="s">
        <v>113</v>
      </c>
      <c r="I10770" s="5">
        <v>10769</v>
      </c>
    </row>
    <row r="10771" spans="1:9" x14ac:dyDescent="0.15">
      <c r="A10771" s="5" t="s">
        <v>21637</v>
      </c>
      <c r="B10771" s="5">
        <v>1.7229445549826799E-3</v>
      </c>
      <c r="C10771" s="5">
        <v>0.98947066243946802</v>
      </c>
      <c r="D10771" s="5" t="s">
        <v>113</v>
      </c>
      <c r="E10771" s="5">
        <v>0.99636099955570001</v>
      </c>
      <c r="F10771" s="5">
        <v>1.58328034191595E-3</v>
      </c>
      <c r="G10771" s="5" t="s">
        <v>21638</v>
      </c>
      <c r="H10771" s="5" t="s">
        <v>113</v>
      </c>
      <c r="I10771" s="5">
        <v>10770</v>
      </c>
    </row>
    <row r="10772" spans="1:9" x14ac:dyDescent="0.15">
      <c r="A10772" s="5" t="s">
        <v>21639</v>
      </c>
      <c r="B10772" s="5">
        <v>3.0581447887455E-2</v>
      </c>
      <c r="C10772" s="5">
        <v>0.79828494308146503</v>
      </c>
      <c r="D10772" s="5" t="s">
        <v>113</v>
      </c>
      <c r="E10772" s="5">
        <v>0.89959494901856896</v>
      </c>
      <c r="F10772" s="5">
        <v>4.5952991675180202E-2</v>
      </c>
      <c r="G10772" s="5" t="s">
        <v>21640</v>
      </c>
      <c r="H10772" s="5" t="s">
        <v>113</v>
      </c>
      <c r="I10772" s="5">
        <v>10771</v>
      </c>
    </row>
    <row r="10773" spans="1:9" x14ac:dyDescent="0.15">
      <c r="A10773" s="5" t="s">
        <v>21641</v>
      </c>
      <c r="B10773" s="5">
        <v>0.10528772111352599</v>
      </c>
      <c r="C10773" s="5">
        <v>0.25959655811601501</v>
      </c>
      <c r="D10773" s="5" t="s">
        <v>113</v>
      </c>
      <c r="E10773" s="5">
        <v>0.483395091801397</v>
      </c>
      <c r="F10773" s="5">
        <v>0.315697763556815</v>
      </c>
      <c r="G10773" s="5" t="s">
        <v>21642</v>
      </c>
      <c r="H10773" s="5" t="s">
        <v>113</v>
      </c>
      <c r="I10773" s="5">
        <v>10772</v>
      </c>
    </row>
    <row r="10774" spans="1:9" x14ac:dyDescent="0.15">
      <c r="A10774" s="5" t="s">
        <v>21643</v>
      </c>
      <c r="B10774" s="5">
        <v>-7.9375202919559407E-2</v>
      </c>
      <c r="C10774" s="5">
        <v>0.462409984664507</v>
      </c>
      <c r="D10774" s="5" t="s">
        <v>113</v>
      </c>
      <c r="E10774" s="5">
        <v>0.67181595682676898</v>
      </c>
      <c r="F10774" s="5">
        <v>0.17274968510359201</v>
      </c>
      <c r="G10774" s="5" t="s">
        <v>21644</v>
      </c>
      <c r="H10774" s="5" t="s">
        <v>113</v>
      </c>
      <c r="I10774" s="5">
        <v>10773</v>
      </c>
    </row>
    <row r="10775" spans="1:9" x14ac:dyDescent="0.15">
      <c r="A10775" s="5" t="s">
        <v>21645</v>
      </c>
      <c r="B10775" s="5">
        <v>0.329762609277439</v>
      </c>
      <c r="C10775" s="5">
        <v>3.7940089307969299E-2</v>
      </c>
      <c r="D10775" s="5" t="s">
        <v>113</v>
      </c>
      <c r="E10775" s="5">
        <v>0.16760727714106</v>
      </c>
      <c r="F10775" s="5">
        <v>0.77570712918070694</v>
      </c>
      <c r="G10775" s="5" t="s">
        <v>21646</v>
      </c>
      <c r="H10775" s="5" t="s">
        <v>113</v>
      </c>
      <c r="I10775" s="5">
        <v>10774</v>
      </c>
    </row>
    <row r="10776" spans="1:9" x14ac:dyDescent="0.15">
      <c r="A10776" s="5" t="s">
        <v>21647</v>
      </c>
      <c r="B10776" s="5">
        <v>-7.0817421272303203E-3</v>
      </c>
      <c r="C10776" s="5">
        <v>0.96526399929517404</v>
      </c>
      <c r="D10776" s="5" t="s">
        <v>113</v>
      </c>
      <c r="E10776" s="5">
        <v>0.98407721793122804</v>
      </c>
      <c r="F10776" s="5">
        <v>6.9708222945854001E-3</v>
      </c>
      <c r="G10776" s="5" t="s">
        <v>21648</v>
      </c>
      <c r="H10776" s="5" t="s">
        <v>113</v>
      </c>
      <c r="I10776" s="5">
        <v>10775</v>
      </c>
    </row>
    <row r="10777" spans="1:9" x14ac:dyDescent="0.15">
      <c r="A10777" s="5" t="s">
        <v>21649</v>
      </c>
      <c r="B10777" s="5">
        <v>0.161656748186319</v>
      </c>
      <c r="C10777" s="5">
        <v>0.33212558258918601</v>
      </c>
      <c r="D10777" s="5" t="s">
        <v>113</v>
      </c>
      <c r="E10777" s="5">
        <v>0.55549307513097501</v>
      </c>
      <c r="F10777" s="5">
        <v>0.25532135067658002</v>
      </c>
      <c r="G10777" s="5" t="s">
        <v>21650</v>
      </c>
      <c r="H10777" s="5" t="s">
        <v>113</v>
      </c>
      <c r="I10777" s="5">
        <v>10776</v>
      </c>
    </row>
    <row r="10778" spans="1:9" x14ac:dyDescent="0.15">
      <c r="A10778" s="5" t="s">
        <v>21651</v>
      </c>
      <c r="B10778" s="5">
        <v>0.27169114637035202</v>
      </c>
      <c r="C10778" s="5">
        <v>6.2024590211500599E-2</v>
      </c>
      <c r="D10778" s="5" t="s">
        <v>113</v>
      </c>
      <c r="E10778" s="5">
        <v>0.21717558166583001</v>
      </c>
      <c r="F10778" s="5">
        <v>0.66318900663356894</v>
      </c>
      <c r="G10778" s="5" t="s">
        <v>21652</v>
      </c>
      <c r="H10778" s="5" t="s">
        <v>113</v>
      </c>
      <c r="I10778" s="5">
        <v>10777</v>
      </c>
    </row>
    <row r="10779" spans="1:9" x14ac:dyDescent="0.15">
      <c r="A10779" s="5" t="s">
        <v>21653</v>
      </c>
      <c r="B10779" s="5">
        <v>0.21453186281231501</v>
      </c>
      <c r="C10779" s="5">
        <v>0.25216533977224598</v>
      </c>
      <c r="D10779" s="5" t="s">
        <v>113</v>
      </c>
      <c r="E10779" s="5">
        <v>0.47546524971088</v>
      </c>
      <c r="F10779" s="5">
        <v>0.32288121881132997</v>
      </c>
      <c r="G10779" s="5" t="s">
        <v>21654</v>
      </c>
      <c r="H10779" s="5" t="s">
        <v>113</v>
      </c>
      <c r="I10779" s="5">
        <v>10778</v>
      </c>
    </row>
    <row r="10780" spans="1:9" x14ac:dyDescent="0.15">
      <c r="A10780" s="5" t="s">
        <v>21655</v>
      </c>
      <c r="B10780" s="5">
        <v>-0.27982490157232798</v>
      </c>
      <c r="C10780" s="5">
        <v>1.05145465126294E-2</v>
      </c>
      <c r="D10780" s="5" t="s">
        <v>113</v>
      </c>
      <c r="E10780" s="5">
        <v>8.6766864362533294E-2</v>
      </c>
      <c r="F10780" s="5">
        <v>1.0616460970815</v>
      </c>
      <c r="G10780" s="5" t="s">
        <v>21656</v>
      </c>
      <c r="H10780" s="5" t="s">
        <v>113</v>
      </c>
      <c r="I10780" s="5">
        <v>10779</v>
      </c>
    </row>
    <row r="10781" spans="1:9" x14ac:dyDescent="0.15">
      <c r="A10781" s="5" t="s">
        <v>21657</v>
      </c>
      <c r="B10781" s="5">
        <v>0.19190664060693599</v>
      </c>
      <c r="C10781" s="5">
        <v>0.12883840398992999</v>
      </c>
      <c r="D10781" s="5" t="s">
        <v>113</v>
      </c>
      <c r="E10781" s="5">
        <v>0.32658306839100498</v>
      </c>
      <c r="F10781" s="5">
        <v>0.48600633489319001</v>
      </c>
      <c r="G10781" s="5" t="s">
        <v>21658</v>
      </c>
      <c r="H10781" s="5" t="s">
        <v>113</v>
      </c>
      <c r="I10781" s="5">
        <v>10780</v>
      </c>
    </row>
    <row r="10782" spans="1:9" x14ac:dyDescent="0.15">
      <c r="A10782" s="5" t="s">
        <v>21659</v>
      </c>
      <c r="B10782" s="5">
        <v>0.28968912131950197</v>
      </c>
      <c r="C10782" s="5">
        <v>1.4671487700246E-2</v>
      </c>
      <c r="D10782" s="5" t="s">
        <v>113</v>
      </c>
      <c r="E10782" s="5">
        <v>0.10241430113007401</v>
      </c>
      <c r="F10782" s="5">
        <v>0.989639394256566</v>
      </c>
      <c r="G10782" s="5" t="s">
        <v>21660</v>
      </c>
      <c r="H10782" s="5" t="s">
        <v>113</v>
      </c>
      <c r="I10782" s="5">
        <v>10781</v>
      </c>
    </row>
    <row r="10783" spans="1:9" x14ac:dyDescent="0.15">
      <c r="A10783" s="5" t="s">
        <v>21661</v>
      </c>
      <c r="B10783" s="5">
        <v>5.8441727057526203E-3</v>
      </c>
      <c r="C10783" s="5">
        <v>0.96272160750112601</v>
      </c>
      <c r="D10783" s="5" t="s">
        <v>113</v>
      </c>
      <c r="E10783" s="5">
        <v>0.98315878394561595</v>
      </c>
      <c r="F10783" s="5">
        <v>7.3763362649912996E-3</v>
      </c>
      <c r="G10783" s="5" t="s">
        <v>21662</v>
      </c>
      <c r="H10783" s="5" t="s">
        <v>113</v>
      </c>
      <c r="I10783" s="5">
        <v>10782</v>
      </c>
    </row>
    <row r="10784" spans="1:9" x14ac:dyDescent="0.15">
      <c r="A10784" s="5" t="s">
        <v>21663</v>
      </c>
      <c r="B10784" s="5">
        <v>-0.43461166863912798</v>
      </c>
      <c r="C10784" s="5">
        <v>7.9650553259742601E-2</v>
      </c>
      <c r="D10784" s="5" t="s">
        <v>113</v>
      </c>
      <c r="E10784" s="5">
        <v>0.24962965845076501</v>
      </c>
      <c r="F10784" s="5">
        <v>0.60270381748194601</v>
      </c>
      <c r="G10784" s="5" t="s">
        <v>21664</v>
      </c>
      <c r="H10784" s="5" t="s">
        <v>113</v>
      </c>
      <c r="I10784" s="5">
        <v>10783</v>
      </c>
    </row>
    <row r="10785" spans="1:9" x14ac:dyDescent="0.15">
      <c r="A10785" s="5" t="s">
        <v>21665</v>
      </c>
      <c r="B10785" s="5">
        <v>-0.18547001044868899</v>
      </c>
      <c r="C10785" s="5">
        <v>0.25601250563483202</v>
      </c>
      <c r="D10785" s="5" t="s">
        <v>113</v>
      </c>
      <c r="E10785" s="5">
        <v>0.47945336994278698</v>
      </c>
      <c r="F10785" s="5">
        <v>0.31925362449183298</v>
      </c>
      <c r="G10785" s="5" t="s">
        <v>21666</v>
      </c>
      <c r="H10785" s="5" t="s">
        <v>113</v>
      </c>
      <c r="I10785" s="5">
        <v>10784</v>
      </c>
    </row>
    <row r="10786" spans="1:9" x14ac:dyDescent="0.15">
      <c r="A10786" s="5" t="s">
        <v>21667</v>
      </c>
      <c r="B10786" s="5">
        <v>0.13443100918050299</v>
      </c>
      <c r="C10786" s="5">
        <v>0.46470994085608403</v>
      </c>
      <c r="D10786" s="5" t="s">
        <v>113</v>
      </c>
      <c r="E10786" s="5">
        <v>0.67369325750962605</v>
      </c>
      <c r="F10786" s="5">
        <v>0.17153779915320999</v>
      </c>
      <c r="G10786" s="5" t="s">
        <v>21668</v>
      </c>
      <c r="H10786" s="5" t="s">
        <v>113</v>
      </c>
      <c r="I10786" s="5">
        <v>10785</v>
      </c>
    </row>
    <row r="10787" spans="1:9" x14ac:dyDescent="0.15">
      <c r="A10787" s="5" t="s">
        <v>21669</v>
      </c>
      <c r="B10787" s="5">
        <v>-0.26266877678533002</v>
      </c>
      <c r="C10787" s="5">
        <v>5.8547424998102303E-2</v>
      </c>
      <c r="D10787" s="5" t="s">
        <v>113</v>
      </c>
      <c r="E10787" s="5">
        <v>0.21032955327962499</v>
      </c>
      <c r="F10787" s="5">
        <v>0.67709970056848501</v>
      </c>
      <c r="G10787" s="5" t="s">
        <v>21670</v>
      </c>
      <c r="H10787" s="5" t="s">
        <v>113</v>
      </c>
      <c r="I10787" s="5">
        <v>10786</v>
      </c>
    </row>
    <row r="10788" spans="1:9" x14ac:dyDescent="0.15">
      <c r="A10788" s="5" t="s">
        <v>21671</v>
      </c>
      <c r="B10788" s="5">
        <v>-6.3914007567119402E-2</v>
      </c>
      <c r="C10788" s="5">
        <v>0.37411105000519002</v>
      </c>
      <c r="D10788" s="5" t="s">
        <v>113</v>
      </c>
      <c r="E10788" s="5">
        <v>0.59530059589442696</v>
      </c>
      <c r="F10788" s="5">
        <v>0.22526368272032399</v>
      </c>
      <c r="G10788" s="5" t="s">
        <v>21672</v>
      </c>
      <c r="H10788" s="5" t="s">
        <v>113</v>
      </c>
      <c r="I10788" s="5">
        <v>10787</v>
      </c>
    </row>
    <row r="10789" spans="1:9" x14ac:dyDescent="0.15">
      <c r="A10789" s="5" t="s">
        <v>21673</v>
      </c>
      <c r="B10789" s="5">
        <v>-0.35154308540985801</v>
      </c>
      <c r="C10789" s="5">
        <v>7.8973872418096294E-2</v>
      </c>
      <c r="D10789" s="5" t="s">
        <v>113</v>
      </c>
      <c r="E10789" s="5">
        <v>0.24868683360962399</v>
      </c>
      <c r="F10789" s="5">
        <v>0.60434720725942703</v>
      </c>
      <c r="G10789" s="5" t="s">
        <v>21674</v>
      </c>
      <c r="H10789" s="5" t="s">
        <v>113</v>
      </c>
      <c r="I10789" s="5">
        <v>10788</v>
      </c>
    </row>
    <row r="10790" spans="1:9" x14ac:dyDescent="0.15">
      <c r="A10790" s="5" t="s">
        <v>21675</v>
      </c>
      <c r="B10790" s="5">
        <v>-0.21207763261651399</v>
      </c>
      <c r="C10790" s="5">
        <v>0.27008588580861098</v>
      </c>
      <c r="D10790" s="5" t="s">
        <v>113</v>
      </c>
      <c r="E10790" s="5">
        <v>0.49420307689860199</v>
      </c>
      <c r="F10790" s="5">
        <v>0.30609455501665001</v>
      </c>
      <c r="G10790" s="5" t="s">
        <v>21676</v>
      </c>
      <c r="H10790" s="5" t="s">
        <v>113</v>
      </c>
      <c r="I10790" s="5">
        <v>10789</v>
      </c>
    </row>
    <row r="10791" spans="1:9" x14ac:dyDescent="0.15">
      <c r="A10791" s="5" t="s">
        <v>100</v>
      </c>
      <c r="B10791" s="5">
        <v>-1.4360356826609799</v>
      </c>
      <c r="C10791" s="7">
        <v>1.3591319265358401E-5</v>
      </c>
      <c r="D10791" s="5" t="s">
        <v>84</v>
      </c>
      <c r="E10791" s="5">
        <v>4.06529391998768E-3</v>
      </c>
      <c r="F10791" s="5">
        <v>2.3909080495252102</v>
      </c>
      <c r="G10791" s="5" t="s">
        <v>101</v>
      </c>
      <c r="H10791" s="5" t="s">
        <v>101</v>
      </c>
      <c r="I10791" s="5">
        <v>10790</v>
      </c>
    </row>
    <row r="10792" spans="1:9" x14ac:dyDescent="0.15">
      <c r="A10792" s="5" t="s">
        <v>21677</v>
      </c>
      <c r="B10792" s="5">
        <v>-0.12581031775231899</v>
      </c>
      <c r="C10792" s="5">
        <v>0.300187277981249</v>
      </c>
      <c r="D10792" s="5" t="s">
        <v>113</v>
      </c>
      <c r="E10792" s="5">
        <v>0.52550222197711605</v>
      </c>
      <c r="F10792" s="5">
        <v>0.27942544330774599</v>
      </c>
      <c r="G10792" s="5" t="s">
        <v>21678</v>
      </c>
      <c r="H10792" s="5" t="s">
        <v>113</v>
      </c>
      <c r="I10792" s="5">
        <v>10791</v>
      </c>
    </row>
    <row r="10793" spans="1:9" x14ac:dyDescent="0.15">
      <c r="A10793" s="5" t="s">
        <v>21679</v>
      </c>
      <c r="B10793" s="5">
        <v>-0.47022814337977797</v>
      </c>
      <c r="C10793" s="5">
        <v>1.18534914765744E-2</v>
      </c>
      <c r="D10793" s="5" t="s">
        <v>113</v>
      </c>
      <c r="E10793" s="5">
        <v>9.1845630372960493E-2</v>
      </c>
      <c r="F10793" s="5">
        <v>1.0369415007632099</v>
      </c>
      <c r="G10793" s="5" t="s">
        <v>21680</v>
      </c>
      <c r="H10793" s="5" t="s">
        <v>113</v>
      </c>
      <c r="I10793" s="5">
        <v>10792</v>
      </c>
    </row>
    <row r="10794" spans="1:9" x14ac:dyDescent="0.15">
      <c r="A10794" s="5" t="s">
        <v>21681</v>
      </c>
      <c r="B10794" s="5">
        <v>0.39924193043513201</v>
      </c>
      <c r="C10794" s="5">
        <v>0.11432213731395301</v>
      </c>
      <c r="D10794" s="5" t="s">
        <v>113</v>
      </c>
      <c r="E10794" s="5">
        <v>0.305154592172794</v>
      </c>
      <c r="F10794" s="5">
        <v>0.51548009010097096</v>
      </c>
      <c r="G10794" s="5" t="s">
        <v>21682</v>
      </c>
      <c r="H10794" s="5" t="s">
        <v>113</v>
      </c>
      <c r="I10794" s="5">
        <v>10793</v>
      </c>
    </row>
    <row r="10795" spans="1:9" x14ac:dyDescent="0.15">
      <c r="A10795" s="5" t="s">
        <v>21683</v>
      </c>
      <c r="B10795" s="5">
        <v>-0.23355676421594301</v>
      </c>
      <c r="C10795" s="5">
        <v>7.53086260168985E-3</v>
      </c>
      <c r="D10795" s="5" t="s">
        <v>113</v>
      </c>
      <c r="E10795" s="5">
        <v>7.4237645556612997E-2</v>
      </c>
      <c r="F10795" s="5">
        <v>1.1293758101995599</v>
      </c>
      <c r="G10795" s="5" t="s">
        <v>21684</v>
      </c>
      <c r="H10795" s="5" t="s">
        <v>113</v>
      </c>
      <c r="I10795" s="5">
        <v>10794</v>
      </c>
    </row>
    <row r="10796" spans="1:9" x14ac:dyDescent="0.15">
      <c r="A10796" s="5" t="s">
        <v>21685</v>
      </c>
      <c r="B10796" s="5">
        <v>0.19545732490010301</v>
      </c>
      <c r="C10796" s="5">
        <v>0.121776418146486</v>
      </c>
      <c r="D10796" s="5" t="s">
        <v>113</v>
      </c>
      <c r="E10796" s="5">
        <v>0.31601950204760099</v>
      </c>
      <c r="F10796" s="5">
        <v>0.50028611557679703</v>
      </c>
      <c r="G10796" s="5" t="s">
        <v>21686</v>
      </c>
      <c r="H10796" s="5" t="s">
        <v>113</v>
      </c>
      <c r="I10796" s="5">
        <v>10795</v>
      </c>
    </row>
    <row r="10797" spans="1:9" x14ac:dyDescent="0.15">
      <c r="A10797" s="5" t="s">
        <v>21687</v>
      </c>
      <c r="B10797" s="5">
        <v>-0.14432524634473801</v>
      </c>
      <c r="C10797" s="5">
        <v>0.105517419203007</v>
      </c>
      <c r="D10797" s="5" t="s">
        <v>113</v>
      </c>
      <c r="E10797" s="5">
        <v>0.291426140269198</v>
      </c>
      <c r="F10797" s="5">
        <v>0.535471495580776</v>
      </c>
      <c r="G10797" s="5" t="s">
        <v>21688</v>
      </c>
      <c r="H10797" s="5" t="s">
        <v>113</v>
      </c>
      <c r="I10797" s="5">
        <v>10796</v>
      </c>
    </row>
    <row r="10798" spans="1:9" x14ac:dyDescent="0.15">
      <c r="A10798" s="5" t="s">
        <v>21689</v>
      </c>
      <c r="B10798" s="5">
        <v>-0.18667667623502701</v>
      </c>
      <c r="C10798" s="5">
        <v>0.327502549203111</v>
      </c>
      <c r="D10798" s="5" t="s">
        <v>113</v>
      </c>
      <c r="E10798" s="5">
        <v>0.55122316826099904</v>
      </c>
      <c r="F10798" s="5">
        <v>0.25867253704300802</v>
      </c>
      <c r="G10798" s="5" t="s">
        <v>21690</v>
      </c>
      <c r="H10798" s="5" t="s">
        <v>113</v>
      </c>
      <c r="I10798" s="5">
        <v>10797</v>
      </c>
    </row>
    <row r="10799" spans="1:9" x14ac:dyDescent="0.15">
      <c r="A10799" s="5" t="s">
        <v>21691</v>
      </c>
      <c r="B10799" s="5">
        <v>-6.0870023928898901E-4</v>
      </c>
      <c r="C10799" s="5">
        <v>0.99403701127858701</v>
      </c>
      <c r="D10799" s="5" t="s">
        <v>113</v>
      </c>
      <c r="E10799" s="5">
        <v>0.997993499253091</v>
      </c>
      <c r="F10799" s="5">
        <v>8.7228761814561804E-4</v>
      </c>
      <c r="G10799" s="5" t="s">
        <v>21692</v>
      </c>
      <c r="H10799" s="5" t="s">
        <v>113</v>
      </c>
      <c r="I10799" s="5">
        <v>10798</v>
      </c>
    </row>
    <row r="10800" spans="1:9" x14ac:dyDescent="0.15">
      <c r="A10800" s="5" t="s">
        <v>21693</v>
      </c>
      <c r="B10800" s="5">
        <v>-0.41210705389711999</v>
      </c>
      <c r="C10800" s="5">
        <v>3.3320805335494398E-2</v>
      </c>
      <c r="D10800" s="5" t="s">
        <v>113</v>
      </c>
      <c r="E10800" s="5">
        <v>0.156700362804333</v>
      </c>
      <c r="F10800" s="5">
        <v>0.80492999801936405</v>
      </c>
      <c r="G10800" s="5" t="s">
        <v>21694</v>
      </c>
      <c r="H10800" s="5" t="s">
        <v>113</v>
      </c>
      <c r="I10800" s="5">
        <v>10799</v>
      </c>
    </row>
    <row r="10801" spans="1:9" x14ac:dyDescent="0.15">
      <c r="A10801" s="5" t="s">
        <v>21695</v>
      </c>
      <c r="B10801" s="5">
        <v>3.3254941584795901E-3</v>
      </c>
      <c r="C10801" s="5">
        <v>0.98593351644719995</v>
      </c>
      <c r="D10801" s="5" t="s">
        <v>113</v>
      </c>
      <c r="E10801" s="5">
        <v>0.99458939425312198</v>
      </c>
      <c r="F10801" s="5">
        <v>2.35617615336524E-3</v>
      </c>
      <c r="G10801" s="5" t="s">
        <v>21696</v>
      </c>
      <c r="H10801" s="5" t="s">
        <v>113</v>
      </c>
      <c r="I10801" s="5">
        <v>10800</v>
      </c>
    </row>
    <row r="10802" spans="1:9" x14ac:dyDescent="0.15">
      <c r="A10802" s="5" t="s">
        <v>21697</v>
      </c>
      <c r="B10802" s="5">
        <v>-0.330009924845515</v>
      </c>
      <c r="C10802" s="5">
        <v>2.1798008277079E-3</v>
      </c>
      <c r="D10802" s="5" t="s">
        <v>84</v>
      </c>
      <c r="E10802" s="5">
        <v>4.14322707178627E-2</v>
      </c>
      <c r="F10802" s="5">
        <v>1.38266126430697</v>
      </c>
      <c r="G10802" s="5" t="s">
        <v>21698</v>
      </c>
      <c r="H10802" s="5" t="s">
        <v>113</v>
      </c>
      <c r="I10802" s="5">
        <v>10801</v>
      </c>
    </row>
    <row r="10803" spans="1:9" x14ac:dyDescent="0.15">
      <c r="A10803" s="5" t="s">
        <v>21699</v>
      </c>
      <c r="B10803" s="5">
        <v>-0.119199140597831</v>
      </c>
      <c r="C10803" s="5">
        <v>0.31483698024033602</v>
      </c>
      <c r="D10803" s="5" t="s">
        <v>113</v>
      </c>
      <c r="E10803" s="5">
        <v>0.53940043869000298</v>
      </c>
      <c r="F10803" s="5">
        <v>0.268088704674804</v>
      </c>
      <c r="G10803" s="5" t="s">
        <v>21700</v>
      </c>
      <c r="H10803" s="5" t="s">
        <v>113</v>
      </c>
      <c r="I10803" s="5">
        <v>10802</v>
      </c>
    </row>
    <row r="10804" spans="1:9" x14ac:dyDescent="0.15">
      <c r="A10804" s="5" t="s">
        <v>21701</v>
      </c>
      <c r="B10804" s="5">
        <v>0.52490534530868105</v>
      </c>
      <c r="C10804" s="5">
        <v>2.0698148635145599E-2</v>
      </c>
      <c r="D10804" s="5" t="s">
        <v>113</v>
      </c>
      <c r="E10804" s="5">
        <v>0.121457692945016</v>
      </c>
      <c r="F10804" s="5">
        <v>0.915574972437601</v>
      </c>
      <c r="G10804" s="5" t="s">
        <v>21702</v>
      </c>
      <c r="H10804" s="5" t="s">
        <v>113</v>
      </c>
      <c r="I10804" s="5">
        <v>10803</v>
      </c>
    </row>
    <row r="10805" spans="1:9" x14ac:dyDescent="0.15">
      <c r="A10805" s="5" t="s">
        <v>21703</v>
      </c>
      <c r="B10805" s="5">
        <v>0.456289518584721</v>
      </c>
      <c r="C10805" s="5">
        <v>1.5648501528147001E-2</v>
      </c>
      <c r="D10805" s="5" t="s">
        <v>113</v>
      </c>
      <c r="E10805" s="5">
        <v>0.10575482652519801</v>
      </c>
      <c r="F10805" s="5">
        <v>0.97569980281412905</v>
      </c>
      <c r="G10805" s="5" t="s">
        <v>21704</v>
      </c>
      <c r="H10805" s="5" t="s">
        <v>113</v>
      </c>
      <c r="I10805" s="5">
        <v>10804</v>
      </c>
    </row>
    <row r="10806" spans="1:9" x14ac:dyDescent="0.15">
      <c r="A10806" s="5" t="s">
        <v>21705</v>
      </c>
      <c r="B10806" s="5">
        <v>8.4595742236393795E-2</v>
      </c>
      <c r="C10806" s="5">
        <v>0.59009249752802195</v>
      </c>
      <c r="D10806" s="5" t="s">
        <v>113</v>
      </c>
      <c r="E10806" s="5">
        <v>0.769142173085265</v>
      </c>
      <c r="F10806" s="5">
        <v>0.11399337504982</v>
      </c>
      <c r="G10806" s="5" t="s">
        <v>21706</v>
      </c>
      <c r="H10806" s="5" t="s">
        <v>113</v>
      </c>
      <c r="I10806" s="5">
        <v>10805</v>
      </c>
    </row>
    <row r="10807" spans="1:9" x14ac:dyDescent="0.15">
      <c r="A10807" s="5" t="s">
        <v>21707</v>
      </c>
      <c r="B10807" s="5">
        <v>-5.8963316632940103E-3</v>
      </c>
      <c r="C10807" s="5">
        <v>0.97397881857396196</v>
      </c>
      <c r="D10807" s="5" t="s">
        <v>113</v>
      </c>
      <c r="E10807" s="5">
        <v>0.98855703544658902</v>
      </c>
      <c r="F10807" s="5">
        <v>4.9982687224415503E-3</v>
      </c>
      <c r="G10807" s="5" t="s">
        <v>21708</v>
      </c>
      <c r="H10807" s="5" t="s">
        <v>113</v>
      </c>
      <c r="I10807" s="5">
        <v>10806</v>
      </c>
    </row>
    <row r="10808" spans="1:9" x14ac:dyDescent="0.15">
      <c r="A10808" s="5" t="s">
        <v>21709</v>
      </c>
      <c r="B10808" s="5">
        <v>-1.82885118606397E-3</v>
      </c>
      <c r="C10808" s="5">
        <v>0.98192460063827203</v>
      </c>
      <c r="D10808" s="5" t="s">
        <v>113</v>
      </c>
      <c r="E10808" s="5">
        <v>0.992834597773401</v>
      </c>
      <c r="F10808" s="5">
        <v>3.1230971819006101E-3</v>
      </c>
      <c r="G10808" s="5" t="s">
        <v>21710</v>
      </c>
      <c r="H10808" s="5" t="s">
        <v>113</v>
      </c>
      <c r="I10808" s="5">
        <v>10807</v>
      </c>
    </row>
    <row r="10809" spans="1:9" x14ac:dyDescent="0.15">
      <c r="A10809" s="5" t="s">
        <v>21711</v>
      </c>
      <c r="B10809" s="5">
        <v>0.20862871278888001</v>
      </c>
      <c r="C10809" s="5">
        <v>0.16401818039801999</v>
      </c>
      <c r="D10809" s="5" t="s">
        <v>113</v>
      </c>
      <c r="E10809" s="5">
        <v>0.37322638907161898</v>
      </c>
      <c r="F10809" s="5">
        <v>0.42802765693246803</v>
      </c>
      <c r="G10809" s="5" t="s">
        <v>21712</v>
      </c>
      <c r="H10809" s="5" t="s">
        <v>113</v>
      </c>
      <c r="I10809" s="5">
        <v>10808</v>
      </c>
    </row>
    <row r="10810" spans="1:9" x14ac:dyDescent="0.15">
      <c r="A10810" s="5" t="s">
        <v>21713</v>
      </c>
      <c r="B10810" s="5">
        <v>-9.0002860939439794E-2</v>
      </c>
      <c r="C10810" s="5">
        <v>0.28425231336682699</v>
      </c>
      <c r="D10810" s="5" t="s">
        <v>113</v>
      </c>
      <c r="E10810" s="5">
        <v>0.50857941650191196</v>
      </c>
      <c r="F10810" s="5">
        <v>0.29364122080312099</v>
      </c>
      <c r="G10810" s="5" t="s">
        <v>21714</v>
      </c>
      <c r="H10810" s="5" t="s">
        <v>113</v>
      </c>
      <c r="I10810" s="5">
        <v>10809</v>
      </c>
    </row>
    <row r="10811" spans="1:9" x14ac:dyDescent="0.15">
      <c r="A10811" s="5" t="s">
        <v>21715</v>
      </c>
      <c r="B10811" s="5">
        <v>-4.2656159387974499E-2</v>
      </c>
      <c r="C10811" s="5">
        <v>0.71478167136007298</v>
      </c>
      <c r="D10811" s="5" t="s">
        <v>113</v>
      </c>
      <c r="E10811" s="5">
        <v>0.85039322011088003</v>
      </c>
      <c r="F10811" s="5">
        <v>7.0380210949682498E-2</v>
      </c>
      <c r="G10811" s="5" t="s">
        <v>21716</v>
      </c>
      <c r="H10811" s="5" t="s">
        <v>113</v>
      </c>
      <c r="I10811" s="5">
        <v>10810</v>
      </c>
    </row>
    <row r="10812" spans="1:9" x14ac:dyDescent="0.15">
      <c r="A10812" s="5" t="s">
        <v>21717</v>
      </c>
      <c r="B10812" s="5">
        <v>1.7305850413214401E-2</v>
      </c>
      <c r="C10812" s="5">
        <v>0.89936121194792995</v>
      </c>
      <c r="D10812" s="5" t="s">
        <v>113</v>
      </c>
      <c r="E10812" s="5">
        <v>0.95295540655520194</v>
      </c>
      <c r="F10812" s="5">
        <v>2.0927421649321799E-2</v>
      </c>
      <c r="G10812" s="5" t="s">
        <v>21718</v>
      </c>
      <c r="H10812" s="5" t="s">
        <v>113</v>
      </c>
      <c r="I10812" s="5">
        <v>10811</v>
      </c>
    </row>
    <row r="10813" spans="1:9" x14ac:dyDescent="0.15">
      <c r="A10813" s="5" t="s">
        <v>21719</v>
      </c>
      <c r="B10813" s="5">
        <v>-5.7143254477267702E-2</v>
      </c>
      <c r="C10813" s="5">
        <v>0.64237446131981302</v>
      </c>
      <c r="D10813" s="5" t="s">
        <v>113</v>
      </c>
      <c r="E10813" s="5">
        <v>0.80566854949037003</v>
      </c>
      <c r="F10813" s="5">
        <v>9.38435893773958E-2</v>
      </c>
      <c r="G10813" s="5" t="s">
        <v>21720</v>
      </c>
      <c r="H10813" s="5" t="s">
        <v>113</v>
      </c>
      <c r="I10813" s="5">
        <v>10812</v>
      </c>
    </row>
    <row r="10814" spans="1:9" x14ac:dyDescent="0.15">
      <c r="A10814" s="5" t="s">
        <v>21721</v>
      </c>
      <c r="B10814" s="5">
        <v>0.22072356125474199</v>
      </c>
      <c r="C10814" s="5">
        <v>0.17142117447532099</v>
      </c>
      <c r="D10814" s="5" t="s">
        <v>113</v>
      </c>
      <c r="E10814" s="5">
        <v>0.38256146204708102</v>
      </c>
      <c r="F10814" s="5">
        <v>0.41729878146835098</v>
      </c>
      <c r="G10814" s="5" t="s">
        <v>21722</v>
      </c>
      <c r="H10814" s="5" t="s">
        <v>113</v>
      </c>
      <c r="I10814" s="5">
        <v>10813</v>
      </c>
    </row>
    <row r="10815" spans="1:9" x14ac:dyDescent="0.15">
      <c r="A10815" s="5" t="s">
        <v>21723</v>
      </c>
      <c r="B10815" s="5">
        <v>-5.7793616168562198E-2</v>
      </c>
      <c r="C10815" s="5">
        <v>0.76444603395980404</v>
      </c>
      <c r="D10815" s="5" t="s">
        <v>113</v>
      </c>
      <c r="E10815" s="5">
        <v>0.87906462773922101</v>
      </c>
      <c r="F10815" s="5">
        <v>5.5979194961776099E-2</v>
      </c>
      <c r="G10815" s="5" t="s">
        <v>21724</v>
      </c>
      <c r="H10815" s="5" t="s">
        <v>113</v>
      </c>
      <c r="I10815" s="5">
        <v>10814</v>
      </c>
    </row>
    <row r="10816" spans="1:9" x14ac:dyDescent="0.15">
      <c r="A10816" s="5" t="s">
        <v>21725</v>
      </c>
      <c r="B10816" s="5">
        <v>-2.2795455397193999E-2</v>
      </c>
      <c r="C10816" s="5">
        <v>0.80795282849248695</v>
      </c>
      <c r="D10816" s="5" t="s">
        <v>113</v>
      </c>
      <c r="E10816" s="5">
        <v>0.90470000051966404</v>
      </c>
      <c r="F10816" s="5">
        <v>4.34954094338416E-2</v>
      </c>
      <c r="G10816" s="5" t="s">
        <v>21726</v>
      </c>
      <c r="H10816" s="5" t="s">
        <v>113</v>
      </c>
      <c r="I10816" s="5">
        <v>10815</v>
      </c>
    </row>
    <row r="10817" spans="1:9" x14ac:dyDescent="0.15">
      <c r="A10817" s="5" t="s">
        <v>21727</v>
      </c>
      <c r="B10817" s="5">
        <v>-0.16778298737393299</v>
      </c>
      <c r="C10817" s="5">
        <v>0.17275700086158099</v>
      </c>
      <c r="D10817" s="5" t="s">
        <v>113</v>
      </c>
      <c r="E10817" s="5">
        <v>0.38436408333122302</v>
      </c>
      <c r="F10817" s="5">
        <v>0.41525720149211698</v>
      </c>
      <c r="G10817" s="5" t="s">
        <v>21728</v>
      </c>
      <c r="H10817" s="5" t="s">
        <v>113</v>
      </c>
      <c r="I10817" s="5">
        <v>10816</v>
      </c>
    </row>
    <row r="10818" spans="1:9" x14ac:dyDescent="0.15">
      <c r="A10818" s="5" t="s">
        <v>21729</v>
      </c>
      <c r="B10818" s="5">
        <v>-0.30770056096591902</v>
      </c>
      <c r="C10818" s="5">
        <v>4.0777946988612597E-3</v>
      </c>
      <c r="D10818" s="5" t="s">
        <v>113</v>
      </c>
      <c r="E10818" s="5">
        <v>5.6175802681158203E-2</v>
      </c>
      <c r="F10818" s="5">
        <v>1.2504507133457301</v>
      </c>
      <c r="G10818" s="5" t="s">
        <v>21730</v>
      </c>
      <c r="H10818" s="5" t="s">
        <v>113</v>
      </c>
      <c r="I10818" s="5">
        <v>10817</v>
      </c>
    </row>
    <row r="10819" spans="1:9" x14ac:dyDescent="0.15">
      <c r="A10819" s="5" t="s">
        <v>21731</v>
      </c>
      <c r="B10819" s="5">
        <v>-0.16536753103972199</v>
      </c>
      <c r="C10819" s="5">
        <v>0.13138664132695099</v>
      </c>
      <c r="D10819" s="5" t="s">
        <v>113</v>
      </c>
      <c r="E10819" s="5">
        <v>0.33016771934330502</v>
      </c>
      <c r="F10819" s="5">
        <v>0.48126539017797998</v>
      </c>
      <c r="G10819" s="5" t="s">
        <v>21732</v>
      </c>
      <c r="H10819" s="5" t="s">
        <v>113</v>
      </c>
      <c r="I10819" s="5">
        <v>10818</v>
      </c>
    </row>
    <row r="10820" spans="1:9" x14ac:dyDescent="0.15">
      <c r="A10820" s="5" t="s">
        <v>21733</v>
      </c>
      <c r="B10820" s="5">
        <v>-7.8099276829704203E-2</v>
      </c>
      <c r="C10820" s="5">
        <v>0.52598727764970199</v>
      </c>
      <c r="D10820" s="5" t="s">
        <v>113</v>
      </c>
      <c r="E10820" s="5">
        <v>0.72041437949167897</v>
      </c>
      <c r="F10820" s="5">
        <v>0.142417627235675</v>
      </c>
      <c r="G10820" s="5" t="s">
        <v>21734</v>
      </c>
      <c r="H10820" s="5" t="s">
        <v>113</v>
      </c>
      <c r="I10820" s="5">
        <v>10819</v>
      </c>
    </row>
    <row r="10821" spans="1:9" x14ac:dyDescent="0.15">
      <c r="A10821" s="5" t="s">
        <v>21735</v>
      </c>
      <c r="B10821" s="5">
        <v>0.26341929741421699</v>
      </c>
      <c r="C10821" s="5">
        <v>0.25422390791460903</v>
      </c>
      <c r="D10821" s="5" t="s">
        <v>113</v>
      </c>
      <c r="E10821" s="5">
        <v>0.47791468181795099</v>
      </c>
      <c r="F10821" s="5">
        <v>0.32064962749431702</v>
      </c>
      <c r="G10821" s="5" t="s">
        <v>21736</v>
      </c>
      <c r="H10821" s="5" t="s">
        <v>113</v>
      </c>
      <c r="I10821" s="5">
        <v>10820</v>
      </c>
    </row>
    <row r="10822" spans="1:9" x14ac:dyDescent="0.15">
      <c r="A10822" s="5" t="s">
        <v>21737</v>
      </c>
      <c r="B10822" s="5">
        <v>0.214661302021666</v>
      </c>
      <c r="C10822" s="5">
        <v>0.34119322034427901</v>
      </c>
      <c r="D10822" s="5" t="s">
        <v>113</v>
      </c>
      <c r="E10822" s="5">
        <v>0.56433169841546105</v>
      </c>
      <c r="F10822" s="5">
        <v>0.24846555479768301</v>
      </c>
      <c r="G10822" s="5" t="s">
        <v>21738</v>
      </c>
      <c r="H10822" s="5" t="s">
        <v>113</v>
      </c>
      <c r="I10822" s="5">
        <v>10821</v>
      </c>
    </row>
    <row r="10823" spans="1:9" x14ac:dyDescent="0.15">
      <c r="A10823" s="5" t="s">
        <v>21739</v>
      </c>
      <c r="B10823" s="5">
        <v>1.9475778556620998E-2</v>
      </c>
      <c r="C10823" s="5">
        <v>0.83348065156541895</v>
      </c>
      <c r="D10823" s="5" t="s">
        <v>113</v>
      </c>
      <c r="E10823" s="5">
        <v>0.91956192344656296</v>
      </c>
      <c r="F10823" s="5">
        <v>3.6419019981496298E-2</v>
      </c>
      <c r="G10823" s="5" t="s">
        <v>21740</v>
      </c>
      <c r="H10823" s="5" t="s">
        <v>113</v>
      </c>
      <c r="I10823" s="5">
        <v>10822</v>
      </c>
    </row>
    <row r="10824" spans="1:9" x14ac:dyDescent="0.15">
      <c r="A10824" s="5" t="s">
        <v>21741</v>
      </c>
      <c r="B10824" s="5">
        <v>0.185260674343628</v>
      </c>
      <c r="C10824" s="5">
        <v>0.28355642144728599</v>
      </c>
      <c r="D10824" s="5" t="s">
        <v>113</v>
      </c>
      <c r="E10824" s="5">
        <v>0.50787092628180497</v>
      </c>
      <c r="F10824" s="5">
        <v>0.29424664820071</v>
      </c>
      <c r="G10824" s="5" t="s">
        <v>21742</v>
      </c>
      <c r="H10824" s="5" t="s">
        <v>113</v>
      </c>
      <c r="I10824" s="5">
        <v>10823</v>
      </c>
    </row>
    <row r="10825" spans="1:9" x14ac:dyDescent="0.15">
      <c r="A10825" s="5" t="s">
        <v>21743</v>
      </c>
      <c r="B10825" s="5">
        <v>1.6243550097467101</v>
      </c>
      <c r="C10825" s="7">
        <v>1.13270542187689E-8</v>
      </c>
      <c r="D10825" s="5" t="s">
        <v>85</v>
      </c>
      <c r="E10825" s="7">
        <v>6.1831557216704701E-5</v>
      </c>
      <c r="F10825" s="5">
        <v>4.20878981573457</v>
      </c>
      <c r="G10825" s="5" t="s">
        <v>81</v>
      </c>
      <c r="H10825" s="5" t="s">
        <v>113</v>
      </c>
      <c r="I10825" s="5">
        <v>10824</v>
      </c>
    </row>
    <row r="10826" spans="1:9" x14ac:dyDescent="0.15">
      <c r="A10826" s="5" t="s">
        <v>21744</v>
      </c>
      <c r="B10826" s="5">
        <v>-0.18397943534570799</v>
      </c>
      <c r="C10826" s="5">
        <v>0.320705862544377</v>
      </c>
      <c r="D10826" s="5" t="s">
        <v>113</v>
      </c>
      <c r="E10826" s="5">
        <v>0.54411290796039302</v>
      </c>
      <c r="F10826" s="5">
        <v>0.26431097122793601</v>
      </c>
      <c r="G10826" s="5" t="s">
        <v>21745</v>
      </c>
      <c r="H10826" s="5" t="s">
        <v>113</v>
      </c>
      <c r="I10826" s="5">
        <v>10825</v>
      </c>
    </row>
    <row r="10827" spans="1:9" x14ac:dyDescent="0.15">
      <c r="A10827" s="5" t="s">
        <v>21746</v>
      </c>
      <c r="B10827" s="5">
        <v>0.70559424726960696</v>
      </c>
      <c r="C10827" s="5">
        <v>2.90604981126859E-3</v>
      </c>
      <c r="D10827" s="5" t="s">
        <v>85</v>
      </c>
      <c r="E10827" s="5">
        <v>4.76378360578451E-2</v>
      </c>
      <c r="F10827" s="5">
        <v>1.32204797450835</v>
      </c>
      <c r="G10827" s="5" t="s">
        <v>21747</v>
      </c>
      <c r="H10827" s="5" t="s">
        <v>113</v>
      </c>
      <c r="I10827" s="5">
        <v>10826</v>
      </c>
    </row>
    <row r="10828" spans="1:9" x14ac:dyDescent="0.15">
      <c r="A10828" s="5" t="s">
        <v>21748</v>
      </c>
      <c r="B10828" s="5">
        <v>0.42690161168802399</v>
      </c>
      <c r="C10828" s="5">
        <v>6.8962203339566902E-2</v>
      </c>
      <c r="D10828" s="5" t="s">
        <v>113</v>
      </c>
      <c r="E10828" s="5">
        <v>0.22947115359942799</v>
      </c>
      <c r="F10828" s="5">
        <v>0.63927190106346898</v>
      </c>
      <c r="G10828" s="5" t="s">
        <v>21749</v>
      </c>
      <c r="H10828" s="5" t="s">
        <v>113</v>
      </c>
      <c r="I10828" s="5">
        <v>10827</v>
      </c>
    </row>
    <row r="10829" spans="1:9" x14ac:dyDescent="0.15">
      <c r="A10829" s="5" t="s">
        <v>21750</v>
      </c>
      <c r="B10829" s="5">
        <v>-0.17238054626515101</v>
      </c>
      <c r="C10829" s="5">
        <v>0.122569378722525</v>
      </c>
      <c r="D10829" s="5" t="s">
        <v>113</v>
      </c>
      <c r="E10829" s="5">
        <v>0.31740429911837698</v>
      </c>
      <c r="F10829" s="5">
        <v>0.49838719519067298</v>
      </c>
      <c r="G10829" s="5" t="s">
        <v>21751</v>
      </c>
      <c r="H10829" s="5" t="s">
        <v>113</v>
      </c>
      <c r="I10829" s="5">
        <v>10828</v>
      </c>
    </row>
    <row r="10830" spans="1:9" x14ac:dyDescent="0.15">
      <c r="A10830" s="5" t="s">
        <v>21752</v>
      </c>
      <c r="B10830" s="5">
        <v>1.3923331039670099</v>
      </c>
      <c r="C10830" s="7">
        <v>1.11954769018576E-7</v>
      </c>
      <c r="D10830" s="5" t="s">
        <v>85</v>
      </c>
      <c r="E10830" s="5">
        <v>3.4921891164580002E-4</v>
      </c>
      <c r="F10830" s="5">
        <v>3.4569022454904599</v>
      </c>
      <c r="G10830" s="5" t="s">
        <v>80</v>
      </c>
      <c r="H10830" s="5" t="s">
        <v>113</v>
      </c>
      <c r="I10830" s="5">
        <v>10829</v>
      </c>
    </row>
    <row r="10831" spans="1:9" x14ac:dyDescent="0.15">
      <c r="A10831" s="5" t="s">
        <v>21753</v>
      </c>
      <c r="B10831" s="5">
        <v>-2.97658831065843E-2</v>
      </c>
      <c r="C10831" s="5">
        <v>0.85650905663414001</v>
      </c>
      <c r="D10831" s="5" t="s">
        <v>113</v>
      </c>
      <c r="E10831" s="5">
        <v>0.93180062781862505</v>
      </c>
      <c r="F10831" s="5">
        <v>3.0677001273425201E-2</v>
      </c>
      <c r="G10831" s="5" t="s">
        <v>21754</v>
      </c>
      <c r="H10831" s="5" t="s">
        <v>113</v>
      </c>
      <c r="I10831" s="5">
        <v>10830</v>
      </c>
    </row>
    <row r="10832" spans="1:9" x14ac:dyDescent="0.15">
      <c r="A10832" s="5" t="s">
        <v>21755</v>
      </c>
      <c r="B10832" s="5">
        <v>7.2384892577374696E-2</v>
      </c>
      <c r="C10832" s="5">
        <v>0.698982365713681</v>
      </c>
      <c r="D10832" s="5" t="s">
        <v>113</v>
      </c>
      <c r="E10832" s="5">
        <v>0.84094965110681197</v>
      </c>
      <c r="F10832" s="5">
        <v>7.5230005273491496E-2</v>
      </c>
      <c r="G10832" s="5" t="s">
        <v>21756</v>
      </c>
      <c r="H10832" s="5" t="s">
        <v>113</v>
      </c>
      <c r="I10832" s="5">
        <v>10831</v>
      </c>
    </row>
    <row r="10833" spans="1:9" x14ac:dyDescent="0.15">
      <c r="A10833" s="5" t="s">
        <v>21757</v>
      </c>
      <c r="B10833" s="5">
        <v>-5.6744466248716E-2</v>
      </c>
      <c r="C10833" s="5">
        <v>0.615101346854241</v>
      </c>
      <c r="D10833" s="5" t="s">
        <v>113</v>
      </c>
      <c r="E10833" s="5">
        <v>0.78542326950657004</v>
      </c>
      <c r="F10833" s="5">
        <v>0.104896236158805</v>
      </c>
      <c r="G10833" s="5" t="s">
        <v>21758</v>
      </c>
      <c r="H10833" s="5" t="s">
        <v>113</v>
      </c>
      <c r="I10833" s="5">
        <v>10832</v>
      </c>
    </row>
    <row r="10834" spans="1:9" x14ac:dyDescent="0.15">
      <c r="A10834" s="5" t="s">
        <v>21759</v>
      </c>
      <c r="B10834" s="5">
        <v>0.97911597428019703</v>
      </c>
      <c r="C10834" s="7">
        <v>2.6654979125735299E-5</v>
      </c>
      <c r="D10834" s="5" t="s">
        <v>85</v>
      </c>
      <c r="E10834" s="5">
        <v>5.4393595253311097E-3</v>
      </c>
      <c r="F10834" s="5">
        <v>2.26445223467497</v>
      </c>
      <c r="G10834" s="5" t="s">
        <v>74</v>
      </c>
      <c r="H10834" s="5" t="s">
        <v>113</v>
      </c>
      <c r="I10834" s="5">
        <v>10833</v>
      </c>
    </row>
    <row r="10835" spans="1:9" x14ac:dyDescent="0.15">
      <c r="A10835" s="5" t="s">
        <v>21760</v>
      </c>
      <c r="B10835" s="5">
        <v>-8.94804979535469E-2</v>
      </c>
      <c r="C10835" s="5">
        <v>0.46919023712403402</v>
      </c>
      <c r="D10835" s="5" t="s">
        <v>113</v>
      </c>
      <c r="E10835" s="5">
        <v>0.67742966525182002</v>
      </c>
      <c r="F10835" s="5">
        <v>0.16913578913060201</v>
      </c>
      <c r="G10835" s="5" t="s">
        <v>21761</v>
      </c>
      <c r="H10835" s="5" t="s">
        <v>113</v>
      </c>
      <c r="I10835" s="5">
        <v>10834</v>
      </c>
    </row>
    <row r="10836" spans="1:9" x14ac:dyDescent="0.15">
      <c r="A10836" s="5" t="s">
        <v>21762</v>
      </c>
      <c r="B10836" s="5">
        <v>0.151669298038972</v>
      </c>
      <c r="C10836" s="5">
        <v>0.24482507825410199</v>
      </c>
      <c r="D10836" s="5" t="s">
        <v>113</v>
      </c>
      <c r="E10836" s="5">
        <v>0.46722123665512499</v>
      </c>
      <c r="F10836" s="5">
        <v>0.33047742541508002</v>
      </c>
      <c r="G10836" s="5" t="s">
        <v>21763</v>
      </c>
      <c r="H10836" s="5" t="s">
        <v>113</v>
      </c>
      <c r="I10836" s="5">
        <v>10835</v>
      </c>
    </row>
    <row r="10837" spans="1:9" x14ac:dyDescent="0.15">
      <c r="A10837" s="5" t="s">
        <v>21764</v>
      </c>
      <c r="B10837" s="5">
        <v>0.35939471659919697</v>
      </c>
      <c r="C10837" s="5">
        <v>3.2741158794850997E-2</v>
      </c>
      <c r="D10837" s="5" t="s">
        <v>113</v>
      </c>
      <c r="E10837" s="5">
        <v>0.15545775913760601</v>
      </c>
      <c r="F10837" s="5">
        <v>0.80838759676938599</v>
      </c>
      <c r="G10837" s="5" t="s">
        <v>21765</v>
      </c>
      <c r="H10837" s="5" t="s">
        <v>113</v>
      </c>
      <c r="I10837" s="5">
        <v>10836</v>
      </c>
    </row>
    <row r="10838" spans="1:9" x14ac:dyDescent="0.15">
      <c r="A10838" s="5" t="s">
        <v>21766</v>
      </c>
      <c r="B10838" s="5">
        <v>3.5053502275106002E-3</v>
      </c>
      <c r="C10838" s="5">
        <v>0.96392263910825204</v>
      </c>
      <c r="D10838" s="5" t="s">
        <v>113</v>
      </c>
      <c r="E10838" s="5">
        <v>0.98333445697094002</v>
      </c>
      <c r="F10838" s="5">
        <v>7.2987424811604097E-3</v>
      </c>
      <c r="G10838" s="5" t="s">
        <v>21767</v>
      </c>
      <c r="H10838" s="5" t="s">
        <v>113</v>
      </c>
      <c r="I10838" s="5">
        <v>10837</v>
      </c>
    </row>
    <row r="10839" spans="1:9" x14ac:dyDescent="0.15">
      <c r="A10839" s="5" t="s">
        <v>21768</v>
      </c>
      <c r="B10839" s="5">
        <v>-3.6740181159060699E-2</v>
      </c>
      <c r="C10839" s="5">
        <v>0.829160997727036</v>
      </c>
      <c r="D10839" s="5" t="s">
        <v>113</v>
      </c>
      <c r="E10839" s="5">
        <v>0.91753144057215796</v>
      </c>
      <c r="F10839" s="5">
        <v>3.7379045078000203E-2</v>
      </c>
      <c r="G10839" s="5" t="s">
        <v>21769</v>
      </c>
      <c r="H10839" s="5" t="s">
        <v>113</v>
      </c>
      <c r="I10839" s="5">
        <v>10838</v>
      </c>
    </row>
    <row r="10840" spans="1:9" x14ac:dyDescent="0.15">
      <c r="A10840" s="5" t="s">
        <v>21770</v>
      </c>
      <c r="B10840" s="5">
        <v>0.14294975798484899</v>
      </c>
      <c r="C10840" s="5">
        <v>0.15435829326533199</v>
      </c>
      <c r="D10840" s="5" t="s">
        <v>113</v>
      </c>
      <c r="E10840" s="5">
        <v>0.36081932699373997</v>
      </c>
      <c r="F10840" s="5">
        <v>0.44271020787640702</v>
      </c>
      <c r="G10840" s="5" t="s">
        <v>21771</v>
      </c>
      <c r="H10840" s="5" t="s">
        <v>113</v>
      </c>
      <c r="I10840" s="5">
        <v>10839</v>
      </c>
    </row>
    <row r="10841" spans="1:9" x14ac:dyDescent="0.15">
      <c r="A10841" s="5" t="s">
        <v>21772</v>
      </c>
      <c r="B10841" s="5">
        <v>-0.13213892783699899</v>
      </c>
      <c r="C10841" s="5">
        <v>0.22578773060896801</v>
      </c>
      <c r="D10841" s="5" t="s">
        <v>113</v>
      </c>
      <c r="E10841" s="5">
        <v>0.446281804820025</v>
      </c>
      <c r="F10841" s="5">
        <v>0.35039081924807502</v>
      </c>
      <c r="G10841" s="5" t="s">
        <v>21773</v>
      </c>
      <c r="H10841" s="5" t="s">
        <v>113</v>
      </c>
      <c r="I10841" s="5">
        <v>10840</v>
      </c>
    </row>
    <row r="10842" spans="1:9" x14ac:dyDescent="0.15">
      <c r="A10842" s="5" t="s">
        <v>21774</v>
      </c>
      <c r="B10842" s="5">
        <v>-2.28243270853172E-2</v>
      </c>
      <c r="C10842" s="5">
        <v>0.81969740042240102</v>
      </c>
      <c r="D10842" s="5" t="s">
        <v>113</v>
      </c>
      <c r="E10842" s="5">
        <v>0.91165541858491705</v>
      </c>
      <c r="F10842" s="5">
        <v>4.0169282379249202E-2</v>
      </c>
      <c r="G10842" s="5" t="s">
        <v>21775</v>
      </c>
      <c r="H10842" s="5" t="s">
        <v>113</v>
      </c>
      <c r="I10842" s="5">
        <v>10841</v>
      </c>
    </row>
    <row r="10843" spans="1:9" x14ac:dyDescent="0.15">
      <c r="A10843" s="5" t="s">
        <v>21776</v>
      </c>
      <c r="B10843" s="5">
        <v>0.22201064058882999</v>
      </c>
      <c r="C10843" s="5">
        <v>6.5811616440955706E-2</v>
      </c>
      <c r="D10843" s="5" t="s">
        <v>113</v>
      </c>
      <c r="E10843" s="5">
        <v>0.224040636886228</v>
      </c>
      <c r="F10843" s="5">
        <v>0.64967320142116303</v>
      </c>
      <c r="G10843" s="5" t="s">
        <v>21777</v>
      </c>
      <c r="H10843" s="5" t="s">
        <v>113</v>
      </c>
      <c r="I10843" s="5">
        <v>10842</v>
      </c>
    </row>
    <row r="10844" spans="1:9" x14ac:dyDescent="0.15">
      <c r="A10844" s="5" t="s">
        <v>21778</v>
      </c>
      <c r="B10844" s="5">
        <v>0.75644062728247596</v>
      </c>
      <c r="C10844" s="5">
        <v>1.4329297392262101E-2</v>
      </c>
      <c r="D10844" s="5" t="s">
        <v>113</v>
      </c>
      <c r="E10844" s="5">
        <v>0.101263202147288</v>
      </c>
      <c r="F10844" s="5">
        <v>0.99454834346202403</v>
      </c>
      <c r="G10844" s="5" t="s">
        <v>21779</v>
      </c>
      <c r="H10844" s="5" t="s">
        <v>113</v>
      </c>
      <c r="I10844" s="5">
        <v>10843</v>
      </c>
    </row>
    <row r="10845" spans="1:9" x14ac:dyDescent="0.15">
      <c r="A10845" s="5" t="s">
        <v>21780</v>
      </c>
      <c r="B10845" s="5">
        <v>-0.33760459590417902</v>
      </c>
      <c r="C10845" s="5">
        <v>2.1828841827149698E-3</v>
      </c>
      <c r="D10845" s="5" t="s">
        <v>84</v>
      </c>
      <c r="E10845" s="5">
        <v>4.14322707178627E-2</v>
      </c>
      <c r="F10845" s="5">
        <v>1.38266126430697</v>
      </c>
      <c r="G10845" s="5" t="s">
        <v>21781</v>
      </c>
      <c r="H10845" s="5" t="s">
        <v>113</v>
      </c>
      <c r="I10845" s="5">
        <v>10844</v>
      </c>
    </row>
    <row r="10846" spans="1:9" x14ac:dyDescent="0.15">
      <c r="A10846" s="5" t="s">
        <v>21782</v>
      </c>
      <c r="B10846" s="5">
        <v>0.26034329497189002</v>
      </c>
      <c r="C10846" s="5">
        <v>0.15220015699414099</v>
      </c>
      <c r="D10846" s="5" t="s">
        <v>113</v>
      </c>
      <c r="E10846" s="5">
        <v>0.35785621366081199</v>
      </c>
      <c r="F10846" s="5">
        <v>0.44629143748266498</v>
      </c>
      <c r="G10846" s="5" t="s">
        <v>21783</v>
      </c>
      <c r="H10846" s="5" t="s">
        <v>113</v>
      </c>
      <c r="I10846" s="5">
        <v>10845</v>
      </c>
    </row>
    <row r="10847" spans="1:9" x14ac:dyDescent="0.15">
      <c r="A10847" s="5" t="s">
        <v>21784</v>
      </c>
      <c r="B10847" s="5">
        <v>9.2326249730905793E-2</v>
      </c>
      <c r="C10847" s="5">
        <v>0.61392006183303904</v>
      </c>
      <c r="D10847" s="5" t="s">
        <v>113</v>
      </c>
      <c r="E10847" s="5">
        <v>0.78464906053174999</v>
      </c>
      <c r="F10847" s="5">
        <v>0.10532454090174399</v>
      </c>
      <c r="G10847" s="5" t="s">
        <v>21785</v>
      </c>
      <c r="H10847" s="5" t="s">
        <v>113</v>
      </c>
      <c r="I10847" s="5">
        <v>10846</v>
      </c>
    </row>
    <row r="10848" spans="1:9" x14ac:dyDescent="0.15">
      <c r="A10848" s="5" t="s">
        <v>21786</v>
      </c>
      <c r="B10848" s="5">
        <v>0.10044673986579999</v>
      </c>
      <c r="C10848" s="5">
        <v>0.26927205700354301</v>
      </c>
      <c r="D10848" s="5" t="s">
        <v>113</v>
      </c>
      <c r="E10848" s="5">
        <v>0.49359685182217</v>
      </c>
      <c r="F10848" s="5">
        <v>0.30662761891124002</v>
      </c>
      <c r="G10848" s="5" t="s">
        <v>21787</v>
      </c>
      <c r="H10848" s="5" t="s">
        <v>113</v>
      </c>
      <c r="I10848" s="5">
        <v>10847</v>
      </c>
    </row>
    <row r="10849" spans="1:9" x14ac:dyDescent="0.15">
      <c r="A10849" s="5" t="s">
        <v>21788</v>
      </c>
      <c r="B10849" s="5">
        <v>0.13590375371396199</v>
      </c>
      <c r="C10849" s="5">
        <v>0.33551125882794502</v>
      </c>
      <c r="D10849" s="5" t="s">
        <v>113</v>
      </c>
      <c r="E10849" s="5">
        <v>0.55878426799100001</v>
      </c>
      <c r="F10849" s="5">
        <v>0.252755829510031</v>
      </c>
      <c r="G10849" s="5" t="s">
        <v>21789</v>
      </c>
      <c r="H10849" s="5" t="s">
        <v>113</v>
      </c>
      <c r="I10849" s="5">
        <v>10848</v>
      </c>
    </row>
    <row r="10850" spans="1:9" x14ac:dyDescent="0.15">
      <c r="A10850" s="5" t="s">
        <v>21790</v>
      </c>
      <c r="B10850" s="5">
        <v>-0.81119483394867198</v>
      </c>
      <c r="C10850" s="5">
        <v>3.5772031760924501E-4</v>
      </c>
      <c r="D10850" s="5" t="s">
        <v>84</v>
      </c>
      <c r="E10850" s="5">
        <v>1.69679977844172E-2</v>
      </c>
      <c r="F10850" s="5">
        <v>1.77036940119915</v>
      </c>
      <c r="G10850" s="5" t="s">
        <v>21791</v>
      </c>
      <c r="H10850" s="5" t="s">
        <v>113</v>
      </c>
      <c r="I10850" s="5">
        <v>10849</v>
      </c>
    </row>
    <row r="10851" spans="1:9" x14ac:dyDescent="0.15">
      <c r="A10851" s="5" t="s">
        <v>21792</v>
      </c>
      <c r="B10851" s="5">
        <v>-1.1999011965885299E-2</v>
      </c>
      <c r="C10851" s="5">
        <v>0.95940469158212205</v>
      </c>
      <c r="D10851" s="5" t="s">
        <v>113</v>
      </c>
      <c r="E10851" s="5">
        <v>0.98195814014809102</v>
      </c>
      <c r="F10851" s="5">
        <v>7.9070253395048494E-3</v>
      </c>
      <c r="G10851" s="5" t="s">
        <v>21793</v>
      </c>
      <c r="H10851" s="5" t="s">
        <v>113</v>
      </c>
      <c r="I10851" s="5">
        <v>10850</v>
      </c>
    </row>
    <row r="10852" spans="1:9" x14ac:dyDescent="0.15">
      <c r="A10852" s="5" t="s">
        <v>21794</v>
      </c>
      <c r="B10852" s="5">
        <v>0.122280058661546</v>
      </c>
      <c r="C10852" s="5">
        <v>0.23410072296430201</v>
      </c>
      <c r="D10852" s="5" t="s">
        <v>113</v>
      </c>
      <c r="E10852" s="5">
        <v>0.45553776721553602</v>
      </c>
      <c r="F10852" s="5">
        <v>0.341475611197323</v>
      </c>
      <c r="G10852" s="5" t="s">
        <v>21795</v>
      </c>
      <c r="H10852" s="5" t="s">
        <v>113</v>
      </c>
      <c r="I10852" s="5">
        <v>10851</v>
      </c>
    </row>
    <row r="10853" spans="1:9" x14ac:dyDescent="0.15">
      <c r="A10853" s="5" t="s">
        <v>21796</v>
      </c>
      <c r="B10853" s="5">
        <v>0.499504101639827</v>
      </c>
      <c r="C10853" s="5">
        <v>3.6421642669372901E-4</v>
      </c>
      <c r="D10853" s="5" t="s">
        <v>85</v>
      </c>
      <c r="E10853" s="5">
        <v>1.7139365682882698E-2</v>
      </c>
      <c r="F10853" s="5">
        <v>1.76600525508035</v>
      </c>
      <c r="G10853" s="5" t="s">
        <v>21797</v>
      </c>
      <c r="H10853" s="5" t="s">
        <v>113</v>
      </c>
      <c r="I10853" s="5">
        <v>10852</v>
      </c>
    </row>
    <row r="10854" spans="1:9" x14ac:dyDescent="0.15">
      <c r="A10854" s="5" t="s">
        <v>21798</v>
      </c>
      <c r="B10854" s="5">
        <v>0.823728390744769</v>
      </c>
      <c r="C10854" s="5">
        <v>1.5993784219313301E-2</v>
      </c>
      <c r="D10854" s="5" t="s">
        <v>113</v>
      </c>
      <c r="E10854" s="5">
        <v>0.107025522043734</v>
      </c>
      <c r="F10854" s="5">
        <v>0.97051264510860102</v>
      </c>
      <c r="G10854" s="5" t="s">
        <v>21799</v>
      </c>
      <c r="H10854" s="5" t="s">
        <v>113</v>
      </c>
      <c r="I10854" s="5">
        <v>10853</v>
      </c>
    </row>
    <row r="10855" spans="1:9" x14ac:dyDescent="0.15">
      <c r="A10855" s="5" t="s">
        <v>21800</v>
      </c>
      <c r="B10855" s="5">
        <v>-0.180936182434213</v>
      </c>
      <c r="C10855" s="5">
        <v>0.14141304979271399</v>
      </c>
      <c r="D10855" s="5" t="s">
        <v>113</v>
      </c>
      <c r="E10855" s="5">
        <v>0.34361828869618399</v>
      </c>
      <c r="F10855" s="5">
        <v>0.46392372939126097</v>
      </c>
      <c r="G10855" s="5" t="s">
        <v>21801</v>
      </c>
      <c r="H10855" s="5" t="s">
        <v>113</v>
      </c>
      <c r="I10855" s="5">
        <v>10854</v>
      </c>
    </row>
    <row r="10856" spans="1:9" x14ac:dyDescent="0.15">
      <c r="A10856" s="5" t="s">
        <v>21802</v>
      </c>
      <c r="B10856" s="5">
        <v>1.65541127020472E-3</v>
      </c>
      <c r="C10856" s="5">
        <v>0.98600721785854395</v>
      </c>
      <c r="D10856" s="5" t="s">
        <v>113</v>
      </c>
      <c r="E10856" s="5">
        <v>0.99458939425312198</v>
      </c>
      <c r="F10856" s="5">
        <v>2.35617615336524E-3</v>
      </c>
      <c r="G10856" s="5" t="s">
        <v>21803</v>
      </c>
      <c r="H10856" s="5" t="s">
        <v>113</v>
      </c>
      <c r="I10856" s="5">
        <v>10855</v>
      </c>
    </row>
    <row r="10857" spans="1:9" x14ac:dyDescent="0.15">
      <c r="A10857" s="5" t="s">
        <v>21804</v>
      </c>
      <c r="B10857" s="5">
        <v>-4.7168614995425802E-3</v>
      </c>
      <c r="C10857" s="5">
        <v>0.98346714072671204</v>
      </c>
      <c r="D10857" s="5" t="s">
        <v>113</v>
      </c>
      <c r="E10857" s="5">
        <v>0.99362367516775696</v>
      </c>
      <c r="F10857" s="5">
        <v>2.7780690674357798E-3</v>
      </c>
      <c r="G10857" s="5" t="s">
        <v>21805</v>
      </c>
      <c r="H10857" s="5" t="s">
        <v>113</v>
      </c>
      <c r="I10857" s="5">
        <v>10856</v>
      </c>
    </row>
    <row r="10858" spans="1:9" x14ac:dyDescent="0.15">
      <c r="A10858" s="5" t="s">
        <v>21806</v>
      </c>
      <c r="B10858" s="5">
        <v>1.64325814857945</v>
      </c>
      <c r="C10858" s="5">
        <v>1.8687693825784001E-4</v>
      </c>
      <c r="D10858" s="5" t="s">
        <v>85</v>
      </c>
      <c r="E10858" s="5">
        <v>1.22169399606585E-2</v>
      </c>
      <c r="F10858" s="5">
        <v>1.9130375604291401</v>
      </c>
      <c r="G10858" s="5" t="s">
        <v>21807</v>
      </c>
      <c r="H10858" s="5" t="s">
        <v>113</v>
      </c>
      <c r="I10858" s="5">
        <v>10857</v>
      </c>
    </row>
    <row r="10859" spans="1:9" x14ac:dyDescent="0.15">
      <c r="A10859" s="5" t="s">
        <v>21808</v>
      </c>
      <c r="B10859" s="5">
        <v>0.32691805020675901</v>
      </c>
      <c r="C10859" s="5">
        <v>1.6175266092980398E-2</v>
      </c>
      <c r="D10859" s="5" t="s">
        <v>113</v>
      </c>
      <c r="E10859" s="5">
        <v>0.10754778780153</v>
      </c>
      <c r="F10859" s="5">
        <v>0.96839851838176405</v>
      </c>
      <c r="G10859" s="5" t="s">
        <v>21809</v>
      </c>
      <c r="H10859" s="5" t="s">
        <v>113</v>
      </c>
      <c r="I10859" s="5">
        <v>10858</v>
      </c>
    </row>
    <row r="10860" spans="1:9" x14ac:dyDescent="0.15">
      <c r="A10860" s="5" t="s">
        <v>21810</v>
      </c>
      <c r="B10860" s="5">
        <v>-6.3486491182314406E-2</v>
      </c>
      <c r="C10860" s="5">
        <v>0.54434898805667498</v>
      </c>
      <c r="D10860" s="5" t="s">
        <v>113</v>
      </c>
      <c r="E10860" s="5">
        <v>0.73464739194125095</v>
      </c>
      <c r="F10860" s="5">
        <v>0.13392105884576799</v>
      </c>
      <c r="G10860" s="5" t="s">
        <v>21811</v>
      </c>
      <c r="H10860" s="5" t="s">
        <v>113</v>
      </c>
      <c r="I10860" s="5">
        <v>10859</v>
      </c>
    </row>
    <row r="10861" spans="1:9" x14ac:dyDescent="0.15">
      <c r="A10861" s="5" t="s">
        <v>21812</v>
      </c>
      <c r="B10861" s="5">
        <v>-4.4994946687293997E-3</v>
      </c>
      <c r="C10861" s="5">
        <v>0.96373510169075605</v>
      </c>
      <c r="D10861" s="5" t="s">
        <v>113</v>
      </c>
      <c r="E10861" s="5">
        <v>0.98333445697094002</v>
      </c>
      <c r="F10861" s="5">
        <v>7.2987424811604097E-3</v>
      </c>
      <c r="G10861" s="5" t="s">
        <v>21813</v>
      </c>
      <c r="H10861" s="5" t="s">
        <v>113</v>
      </c>
      <c r="I10861" s="5">
        <v>10860</v>
      </c>
    </row>
    <row r="10862" spans="1:9" x14ac:dyDescent="0.15">
      <c r="A10862" s="5" t="s">
        <v>21814</v>
      </c>
      <c r="B10862" s="5">
        <v>-4.7539375504711802E-2</v>
      </c>
      <c r="C10862" s="5">
        <v>0.73269078988317204</v>
      </c>
      <c r="D10862" s="5" t="s">
        <v>113</v>
      </c>
      <c r="E10862" s="5">
        <v>0.86054022898709404</v>
      </c>
      <c r="F10862" s="5">
        <v>6.5228822235056494E-2</v>
      </c>
      <c r="G10862" s="5" t="s">
        <v>21815</v>
      </c>
      <c r="H10862" s="5" t="s">
        <v>113</v>
      </c>
      <c r="I10862" s="5">
        <v>10861</v>
      </c>
    </row>
    <row r="10863" spans="1:9" x14ac:dyDescent="0.15">
      <c r="A10863" s="5" t="s">
        <v>21816</v>
      </c>
      <c r="B10863" s="5">
        <v>-5.5658167046449401E-2</v>
      </c>
      <c r="C10863" s="5">
        <v>0.50639134238638295</v>
      </c>
      <c r="D10863" s="5" t="s">
        <v>113</v>
      </c>
      <c r="E10863" s="5">
        <v>0.70593468435208295</v>
      </c>
      <c r="F10863" s="5">
        <v>0.15123547959650399</v>
      </c>
      <c r="G10863" s="5" t="s">
        <v>21817</v>
      </c>
      <c r="H10863" s="5" t="s">
        <v>113</v>
      </c>
      <c r="I10863" s="5">
        <v>10862</v>
      </c>
    </row>
    <row r="10864" spans="1:9" x14ac:dyDescent="0.15">
      <c r="A10864" s="5" t="s">
        <v>21818</v>
      </c>
      <c r="B10864" s="5">
        <v>-2.4070271858862399E-2</v>
      </c>
      <c r="C10864" s="5">
        <v>0.88755895644900795</v>
      </c>
      <c r="D10864" s="5" t="s">
        <v>113</v>
      </c>
      <c r="E10864" s="5">
        <v>0.94697531463787399</v>
      </c>
      <c r="F10864" s="5">
        <v>2.3661341858696599E-2</v>
      </c>
      <c r="G10864" s="5" t="s">
        <v>21819</v>
      </c>
      <c r="H10864" s="5" t="s">
        <v>113</v>
      </c>
      <c r="I10864" s="5">
        <v>10863</v>
      </c>
    </row>
    <row r="10865" spans="1:9" x14ac:dyDescent="0.15">
      <c r="A10865" s="5" t="s">
        <v>21820</v>
      </c>
      <c r="B10865" s="5">
        <v>-1.0117605672941199</v>
      </c>
      <c r="C10865" s="5">
        <v>2.1547333909430799E-4</v>
      </c>
      <c r="D10865" s="5" t="s">
        <v>84</v>
      </c>
      <c r="E10865" s="5">
        <v>1.28898793755784E-2</v>
      </c>
      <c r="F10865" s="5">
        <v>1.8897511467866901</v>
      </c>
      <c r="G10865" s="5" t="s">
        <v>21821</v>
      </c>
      <c r="H10865" s="5" t="s">
        <v>113</v>
      </c>
      <c r="I10865" s="5">
        <v>10864</v>
      </c>
    </row>
    <row r="10866" spans="1:9" x14ac:dyDescent="0.15">
      <c r="A10866" s="5" t="s">
        <v>21822</v>
      </c>
      <c r="B10866" s="5">
        <v>8.9907124245334601E-3</v>
      </c>
      <c r="C10866" s="5">
        <v>0.91101275493427403</v>
      </c>
      <c r="D10866" s="5" t="s">
        <v>113</v>
      </c>
      <c r="E10866" s="5">
        <v>0.95965934908451</v>
      </c>
      <c r="F10866" s="5">
        <v>1.7882901405666601E-2</v>
      </c>
      <c r="G10866" s="5" t="s">
        <v>21823</v>
      </c>
      <c r="H10866" s="5" t="s">
        <v>113</v>
      </c>
      <c r="I10866" s="5">
        <v>10865</v>
      </c>
    </row>
    <row r="10867" spans="1:9" x14ac:dyDescent="0.15">
      <c r="A10867" s="5" t="s">
        <v>21824</v>
      </c>
      <c r="B10867" s="5">
        <v>7.2244809538813001E-2</v>
      </c>
      <c r="C10867" s="5">
        <v>0.31099628080582697</v>
      </c>
      <c r="D10867" s="5" t="s">
        <v>113</v>
      </c>
      <c r="E10867" s="5">
        <v>0.53566331083026297</v>
      </c>
      <c r="F10867" s="5">
        <v>0.27110809872632002</v>
      </c>
      <c r="G10867" s="5" t="s">
        <v>21825</v>
      </c>
      <c r="H10867" s="5" t="s">
        <v>113</v>
      </c>
      <c r="I10867" s="5">
        <v>10866</v>
      </c>
    </row>
    <row r="10868" spans="1:9" x14ac:dyDescent="0.15">
      <c r="A10868" s="5" t="s">
        <v>21826</v>
      </c>
      <c r="B10868" s="5">
        <v>0.38446930142540298</v>
      </c>
      <c r="C10868" s="5">
        <v>0.109014044077882</v>
      </c>
      <c r="D10868" s="5" t="s">
        <v>113</v>
      </c>
      <c r="E10868" s="5">
        <v>0.29746584009504501</v>
      </c>
      <c r="F10868" s="5">
        <v>0.52656289988506899</v>
      </c>
      <c r="G10868" s="5" t="s">
        <v>21827</v>
      </c>
      <c r="H10868" s="5" t="s">
        <v>113</v>
      </c>
      <c r="I10868" s="5">
        <v>10867</v>
      </c>
    </row>
    <row r="10869" spans="1:9" x14ac:dyDescent="0.15">
      <c r="A10869" s="5" t="s">
        <v>21828</v>
      </c>
      <c r="B10869" s="5">
        <v>-2.5937314996932598E-2</v>
      </c>
      <c r="C10869" s="5">
        <v>0.74982214342465703</v>
      </c>
      <c r="D10869" s="5" t="s">
        <v>113</v>
      </c>
      <c r="E10869" s="5">
        <v>0.87089465078578698</v>
      </c>
      <c r="F10869" s="5">
        <v>6.0034376966576299E-2</v>
      </c>
      <c r="G10869" s="5" t="s">
        <v>21829</v>
      </c>
      <c r="H10869" s="5" t="s">
        <v>113</v>
      </c>
      <c r="I10869" s="5">
        <v>10868</v>
      </c>
    </row>
    <row r="10870" spans="1:9" x14ac:dyDescent="0.15">
      <c r="A10870" s="5" t="s">
        <v>21830</v>
      </c>
      <c r="B10870" s="5">
        <v>-7.8250285599515597E-4</v>
      </c>
      <c r="C10870" s="5">
        <v>0.99646827211863498</v>
      </c>
      <c r="D10870" s="5" t="s">
        <v>113</v>
      </c>
      <c r="E10870" s="5">
        <v>0.99880117158053605</v>
      </c>
      <c r="F10870" s="5">
        <v>5.2095689872003496E-4</v>
      </c>
      <c r="G10870" s="5" t="s">
        <v>21831</v>
      </c>
      <c r="H10870" s="5" t="s">
        <v>113</v>
      </c>
      <c r="I10870" s="5">
        <v>10869</v>
      </c>
    </row>
    <row r="10871" spans="1:9" x14ac:dyDescent="0.15">
      <c r="A10871" s="5" t="s">
        <v>21832</v>
      </c>
      <c r="B10871" s="5">
        <v>0.60359667578750997</v>
      </c>
      <c r="C10871" s="5">
        <v>5.6464344198532003E-2</v>
      </c>
      <c r="D10871" s="5" t="s">
        <v>113</v>
      </c>
      <c r="E10871" s="5">
        <v>0.206245608658046</v>
      </c>
      <c r="F10871" s="5">
        <v>0.68561528959443396</v>
      </c>
      <c r="G10871" s="5" t="s">
        <v>21833</v>
      </c>
      <c r="H10871" s="5" t="s">
        <v>113</v>
      </c>
      <c r="I10871" s="5">
        <v>10870</v>
      </c>
    </row>
    <row r="10872" spans="1:9" x14ac:dyDescent="0.15">
      <c r="A10872" s="5" t="s">
        <v>21834</v>
      </c>
      <c r="B10872" s="5">
        <v>0.101023603150842</v>
      </c>
      <c r="C10872" s="5">
        <v>0.21197912983028999</v>
      </c>
      <c r="D10872" s="5" t="s">
        <v>113</v>
      </c>
      <c r="E10872" s="5">
        <v>0.43048403086350401</v>
      </c>
      <c r="F10872" s="5">
        <v>0.36604295439962897</v>
      </c>
      <c r="G10872" s="5" t="s">
        <v>21835</v>
      </c>
      <c r="H10872" s="5" t="s">
        <v>113</v>
      </c>
      <c r="I10872" s="5">
        <v>10871</v>
      </c>
    </row>
    <row r="10873" spans="1:9" x14ac:dyDescent="0.15">
      <c r="A10873" s="5" t="s">
        <v>21836</v>
      </c>
      <c r="B10873" s="5">
        <v>-0.190772252101368</v>
      </c>
      <c r="C10873" s="5">
        <v>1.52587588298124E-2</v>
      </c>
      <c r="D10873" s="5" t="s">
        <v>113</v>
      </c>
      <c r="E10873" s="5">
        <v>0.10447727962566</v>
      </c>
      <c r="F10873" s="5">
        <v>0.98097814406043904</v>
      </c>
      <c r="G10873" s="5" t="s">
        <v>21837</v>
      </c>
      <c r="H10873" s="5" t="s">
        <v>113</v>
      </c>
      <c r="I10873" s="5">
        <v>10872</v>
      </c>
    </row>
    <row r="10874" spans="1:9" x14ac:dyDescent="0.15">
      <c r="A10874" s="5" t="s">
        <v>21838</v>
      </c>
      <c r="B10874" s="5">
        <v>-3.0274019310101201E-2</v>
      </c>
      <c r="C10874" s="5">
        <v>0.88935702952598095</v>
      </c>
      <c r="D10874" s="5" t="s">
        <v>113</v>
      </c>
      <c r="E10874" s="5">
        <v>0.947782260710615</v>
      </c>
      <c r="F10874" s="5">
        <v>2.32914240894447E-2</v>
      </c>
      <c r="G10874" s="5" t="s">
        <v>21839</v>
      </c>
      <c r="H10874" s="5" t="s">
        <v>113</v>
      </c>
      <c r="I10874" s="5">
        <v>10873</v>
      </c>
    </row>
    <row r="10875" spans="1:9" x14ac:dyDescent="0.15">
      <c r="A10875" s="5" t="s">
        <v>21840</v>
      </c>
      <c r="B10875" s="5">
        <v>0.109129118788356</v>
      </c>
      <c r="C10875" s="5">
        <v>0.29483766548457502</v>
      </c>
      <c r="D10875" s="5" t="s">
        <v>113</v>
      </c>
      <c r="E10875" s="5">
        <v>0.51958044990557295</v>
      </c>
      <c r="F10875" s="5">
        <v>0.28434719835702099</v>
      </c>
      <c r="G10875" s="5" t="s">
        <v>21841</v>
      </c>
      <c r="H10875" s="5" t="s">
        <v>113</v>
      </c>
      <c r="I10875" s="5">
        <v>10874</v>
      </c>
    </row>
    <row r="10876" spans="1:9" x14ac:dyDescent="0.15">
      <c r="A10876" s="5" t="s">
        <v>21842</v>
      </c>
      <c r="B10876" s="5">
        <v>-0.43827719964912398</v>
      </c>
      <c r="C10876" s="5">
        <v>6.3237367421014601E-3</v>
      </c>
      <c r="D10876" s="5" t="s">
        <v>113</v>
      </c>
      <c r="E10876" s="5">
        <v>6.8402146386063997E-2</v>
      </c>
      <c r="F10876" s="5">
        <v>1.16493027037055</v>
      </c>
      <c r="G10876" s="5" t="s">
        <v>21843</v>
      </c>
      <c r="H10876" s="5" t="s">
        <v>113</v>
      </c>
      <c r="I10876" s="5">
        <v>10875</v>
      </c>
    </row>
    <row r="10877" spans="1:9" x14ac:dyDescent="0.15">
      <c r="A10877" s="5" t="s">
        <v>21844</v>
      </c>
      <c r="B10877" s="5">
        <v>0.36471494610391603</v>
      </c>
      <c r="C10877" s="5">
        <v>9.0511682453020097E-3</v>
      </c>
      <c r="D10877" s="5" t="s">
        <v>113</v>
      </c>
      <c r="E10877" s="5">
        <v>8.1015838895315703E-2</v>
      </c>
      <c r="F10877" s="5">
        <v>1.0914300666475101</v>
      </c>
      <c r="G10877" s="5" t="s">
        <v>21845</v>
      </c>
      <c r="H10877" s="5" t="s">
        <v>113</v>
      </c>
      <c r="I10877" s="5">
        <v>10876</v>
      </c>
    </row>
    <row r="10878" spans="1:9" x14ac:dyDescent="0.15">
      <c r="A10878" s="5" t="s">
        <v>21846</v>
      </c>
      <c r="B10878" s="5">
        <v>0.21107658533908699</v>
      </c>
      <c r="C10878" s="5">
        <v>8.5037020136208799E-2</v>
      </c>
      <c r="D10878" s="5" t="s">
        <v>113</v>
      </c>
      <c r="E10878" s="5">
        <v>0.25874791262962799</v>
      </c>
      <c r="F10878" s="5">
        <v>0.58712314506001495</v>
      </c>
      <c r="G10878" s="5" t="s">
        <v>21847</v>
      </c>
      <c r="H10878" s="5" t="s">
        <v>113</v>
      </c>
      <c r="I10878" s="5">
        <v>10877</v>
      </c>
    </row>
    <row r="10879" spans="1:9" x14ac:dyDescent="0.15">
      <c r="A10879" s="5" t="s">
        <v>21848</v>
      </c>
      <c r="B10879" s="5">
        <v>-0.23131143310187099</v>
      </c>
      <c r="C10879" s="5">
        <v>9.0530249036950394E-2</v>
      </c>
      <c r="D10879" s="5" t="s">
        <v>113</v>
      </c>
      <c r="E10879" s="5">
        <v>0.267800434541004</v>
      </c>
      <c r="F10879" s="5">
        <v>0.57218872262420795</v>
      </c>
      <c r="G10879" s="5" t="s">
        <v>21849</v>
      </c>
      <c r="H10879" s="5" t="s">
        <v>113</v>
      </c>
      <c r="I10879" s="5">
        <v>10878</v>
      </c>
    </row>
    <row r="10880" spans="1:9" x14ac:dyDescent="0.15">
      <c r="A10880" s="5" t="s">
        <v>21850</v>
      </c>
      <c r="B10880" s="5">
        <v>-0.14540418256251</v>
      </c>
      <c r="C10880" s="5">
        <v>4.19974400240265E-2</v>
      </c>
      <c r="D10880" s="5" t="s">
        <v>113</v>
      </c>
      <c r="E10880" s="5">
        <v>0.17663269833096701</v>
      </c>
      <c r="F10880" s="5">
        <v>0.75292889651040595</v>
      </c>
      <c r="G10880" s="5" t="s">
        <v>21851</v>
      </c>
      <c r="H10880" s="5" t="s">
        <v>113</v>
      </c>
      <c r="I10880" s="5">
        <v>10879</v>
      </c>
    </row>
    <row r="10881" spans="1:9" x14ac:dyDescent="0.15">
      <c r="A10881" s="5" t="s">
        <v>21852</v>
      </c>
      <c r="B10881" s="5">
        <v>1.00332078359643</v>
      </c>
      <c r="C10881" s="5">
        <v>6.6109644577249304E-3</v>
      </c>
      <c r="D10881" s="5" t="s">
        <v>113</v>
      </c>
      <c r="E10881" s="5">
        <v>6.9937213631019304E-2</v>
      </c>
      <c r="F10881" s="5">
        <v>1.1552916744113699</v>
      </c>
      <c r="G10881" s="5" t="s">
        <v>21853</v>
      </c>
      <c r="H10881" s="5" t="s">
        <v>113</v>
      </c>
      <c r="I10881" s="5">
        <v>10880</v>
      </c>
    </row>
    <row r="10882" spans="1:9" x14ac:dyDescent="0.15">
      <c r="A10882" s="5" t="s">
        <v>21854</v>
      </c>
      <c r="B10882" s="5">
        <v>3.42369213665846E-2</v>
      </c>
      <c r="C10882" s="5">
        <v>0.687365129516463</v>
      </c>
      <c r="D10882" s="5" t="s">
        <v>113</v>
      </c>
      <c r="E10882" s="5">
        <v>0.833633247246787</v>
      </c>
      <c r="F10882" s="5">
        <v>7.9024973017821201E-2</v>
      </c>
      <c r="G10882" s="5" t="s">
        <v>21855</v>
      </c>
      <c r="H10882" s="5" t="s">
        <v>113</v>
      </c>
      <c r="I10882" s="5">
        <v>10881</v>
      </c>
    </row>
    <row r="10883" spans="1:9" x14ac:dyDescent="0.15">
      <c r="A10883" s="5" t="s">
        <v>21856</v>
      </c>
      <c r="B10883" s="5">
        <v>0.14314497279024199</v>
      </c>
      <c r="C10883" s="5">
        <v>0.71532303487585402</v>
      </c>
      <c r="D10883" s="5" t="s">
        <v>113</v>
      </c>
      <c r="E10883" s="5">
        <v>0.85043441503399098</v>
      </c>
      <c r="F10883" s="5">
        <v>7.0359173276700895E-2</v>
      </c>
      <c r="G10883" s="5" t="s">
        <v>21857</v>
      </c>
      <c r="H10883" s="5" t="s">
        <v>113</v>
      </c>
      <c r="I10883" s="5">
        <v>10882</v>
      </c>
    </row>
    <row r="10884" spans="1:9" x14ac:dyDescent="0.15">
      <c r="A10884" s="5" t="s">
        <v>21858</v>
      </c>
      <c r="B10884" s="5">
        <v>-0.16254384448569401</v>
      </c>
      <c r="C10884" s="5">
        <v>0.34177778171510798</v>
      </c>
      <c r="D10884" s="5" t="s">
        <v>113</v>
      </c>
      <c r="E10884" s="5">
        <v>0.56497220559840899</v>
      </c>
      <c r="F10884" s="5">
        <v>0.24797291722862499</v>
      </c>
      <c r="G10884" s="5" t="s">
        <v>21859</v>
      </c>
      <c r="H10884" s="5" t="s">
        <v>113</v>
      </c>
      <c r="I10884" s="5">
        <v>10883</v>
      </c>
    </row>
    <row r="10885" spans="1:9" x14ac:dyDescent="0.15">
      <c r="A10885" s="5" t="s">
        <v>21860</v>
      </c>
      <c r="B10885" s="5">
        <v>-2.0836045058182099E-2</v>
      </c>
      <c r="C10885" s="5">
        <v>0.88876447608553</v>
      </c>
      <c r="D10885" s="5" t="s">
        <v>113</v>
      </c>
      <c r="E10885" s="5">
        <v>0.94765955343918096</v>
      </c>
      <c r="F10885" s="5">
        <v>2.33476548748476E-2</v>
      </c>
      <c r="G10885" s="5" t="s">
        <v>21861</v>
      </c>
      <c r="H10885" s="5" t="s">
        <v>113</v>
      </c>
      <c r="I10885" s="5">
        <v>10884</v>
      </c>
    </row>
    <row r="10886" spans="1:9" x14ac:dyDescent="0.15">
      <c r="A10886" s="5" t="s">
        <v>21862</v>
      </c>
      <c r="B10886" s="5">
        <v>0.34525822448945798</v>
      </c>
      <c r="C10886" s="5">
        <v>3.0764325624430398E-2</v>
      </c>
      <c r="D10886" s="5" t="s">
        <v>113</v>
      </c>
      <c r="E10886" s="5">
        <v>0.15037811730679199</v>
      </c>
      <c r="F10886" s="5">
        <v>0.82281535672537798</v>
      </c>
      <c r="G10886" s="5" t="s">
        <v>21863</v>
      </c>
      <c r="H10886" s="5" t="s">
        <v>113</v>
      </c>
      <c r="I10886" s="5">
        <v>10885</v>
      </c>
    </row>
    <row r="10887" spans="1:9" x14ac:dyDescent="0.15">
      <c r="A10887" s="5" t="s">
        <v>21864</v>
      </c>
      <c r="B10887" s="5">
        <v>-8.7277157732993604E-2</v>
      </c>
      <c r="C10887" s="5">
        <v>0.73169643620396896</v>
      </c>
      <c r="D10887" s="5" t="s">
        <v>113</v>
      </c>
      <c r="E10887" s="5">
        <v>0.85988114556047701</v>
      </c>
      <c r="F10887" s="5">
        <v>6.5561573633674305E-2</v>
      </c>
      <c r="G10887" s="5" t="s">
        <v>21865</v>
      </c>
      <c r="H10887" s="5" t="s">
        <v>113</v>
      </c>
      <c r="I10887" s="5">
        <v>10886</v>
      </c>
    </row>
    <row r="10888" spans="1:9" x14ac:dyDescent="0.15">
      <c r="A10888" s="5" t="s">
        <v>21866</v>
      </c>
      <c r="B10888" s="5">
        <v>1.0428343236811</v>
      </c>
      <c r="C10888" s="5">
        <v>1.0050242705347101E-3</v>
      </c>
      <c r="D10888" s="5" t="s">
        <v>85</v>
      </c>
      <c r="E10888" s="5">
        <v>2.83523319730303E-2</v>
      </c>
      <c r="F10888" s="5">
        <v>1.5474112146769601</v>
      </c>
      <c r="G10888" s="5" t="s">
        <v>21867</v>
      </c>
      <c r="H10888" s="5" t="s">
        <v>113</v>
      </c>
      <c r="I10888" s="5">
        <v>10887</v>
      </c>
    </row>
    <row r="10889" spans="1:9" x14ac:dyDescent="0.15">
      <c r="A10889" s="5" t="s">
        <v>21868</v>
      </c>
      <c r="B10889" s="5">
        <v>0.73282146936644299</v>
      </c>
      <c r="C10889" s="5">
        <v>5.0127874117597299E-3</v>
      </c>
      <c r="D10889" s="5" t="s">
        <v>113</v>
      </c>
      <c r="E10889" s="5">
        <v>6.1425615565065803E-2</v>
      </c>
      <c r="F10889" s="5">
        <v>1.2116504826269301</v>
      </c>
      <c r="G10889" s="5" t="s">
        <v>21869</v>
      </c>
      <c r="H10889" s="5" t="s">
        <v>113</v>
      </c>
      <c r="I10889" s="5">
        <v>10888</v>
      </c>
    </row>
    <row r="10890" spans="1:9" x14ac:dyDescent="0.15">
      <c r="A10890" s="5" t="s">
        <v>21870</v>
      </c>
      <c r="B10890" s="5">
        <v>0.208585189225062</v>
      </c>
      <c r="C10890" s="5">
        <v>2.12275497588338E-2</v>
      </c>
      <c r="D10890" s="5" t="s">
        <v>113</v>
      </c>
      <c r="E10890" s="5">
        <v>0.12301879705657499</v>
      </c>
      <c r="F10890" s="5">
        <v>0.91002852405463797</v>
      </c>
      <c r="G10890" s="5" t="s">
        <v>21871</v>
      </c>
      <c r="H10890" s="5" t="s">
        <v>113</v>
      </c>
      <c r="I10890" s="5">
        <v>10889</v>
      </c>
    </row>
    <row r="10891" spans="1:9" x14ac:dyDescent="0.15">
      <c r="A10891" s="5" t="s">
        <v>21872</v>
      </c>
      <c r="B10891" s="5">
        <v>0.12453165204203499</v>
      </c>
      <c r="C10891" s="5">
        <v>0.21451061184982401</v>
      </c>
      <c r="D10891" s="5" t="s">
        <v>113</v>
      </c>
      <c r="E10891" s="5">
        <v>0.43320747407888499</v>
      </c>
      <c r="F10891" s="5">
        <v>0.36330405914917402</v>
      </c>
      <c r="G10891" s="5" t="s">
        <v>21873</v>
      </c>
      <c r="H10891" s="5" t="s">
        <v>113</v>
      </c>
      <c r="I10891" s="5">
        <v>10890</v>
      </c>
    </row>
    <row r="10892" spans="1:9" x14ac:dyDescent="0.15">
      <c r="A10892" s="5" t="s">
        <v>21874</v>
      </c>
      <c r="B10892" s="5">
        <v>0.46632563752780298</v>
      </c>
      <c r="C10892" s="5">
        <v>1.33554233017907E-2</v>
      </c>
      <c r="D10892" s="5" t="s">
        <v>113</v>
      </c>
      <c r="E10892" s="5">
        <v>9.7759191349179E-2</v>
      </c>
      <c r="F10892" s="5">
        <v>1.0098423995119299</v>
      </c>
      <c r="G10892" s="5" t="s">
        <v>21875</v>
      </c>
      <c r="H10892" s="5" t="s">
        <v>113</v>
      </c>
      <c r="I10892" s="5">
        <v>10891</v>
      </c>
    </row>
    <row r="10893" spans="1:9" x14ac:dyDescent="0.15">
      <c r="A10893" s="5" t="s">
        <v>21876</v>
      </c>
      <c r="B10893" s="5">
        <v>0.18885147441084499</v>
      </c>
      <c r="C10893" s="5">
        <v>9.07439408749591E-2</v>
      </c>
      <c r="D10893" s="5" t="s">
        <v>113</v>
      </c>
      <c r="E10893" s="5">
        <v>0.26815454716534498</v>
      </c>
      <c r="F10893" s="5">
        <v>0.57161483419569703</v>
      </c>
      <c r="G10893" s="5" t="s">
        <v>21877</v>
      </c>
      <c r="H10893" s="5" t="s">
        <v>113</v>
      </c>
      <c r="I10893" s="5">
        <v>10892</v>
      </c>
    </row>
    <row r="10894" spans="1:9" x14ac:dyDescent="0.15">
      <c r="A10894" s="5" t="s">
        <v>21878</v>
      </c>
      <c r="B10894" s="5">
        <v>-0.19502929011952</v>
      </c>
      <c r="C10894" s="5">
        <v>5.3869086818945103E-2</v>
      </c>
      <c r="D10894" s="5" t="s">
        <v>113</v>
      </c>
      <c r="E10894" s="5">
        <v>0.201168378774015</v>
      </c>
      <c r="F10894" s="5">
        <v>0.69644028406951097</v>
      </c>
      <c r="G10894" s="5" t="s">
        <v>21879</v>
      </c>
      <c r="H10894" s="5" t="s">
        <v>113</v>
      </c>
      <c r="I10894" s="5">
        <v>10893</v>
      </c>
    </row>
    <row r="10895" spans="1:9" x14ac:dyDescent="0.15">
      <c r="A10895" s="5" t="s">
        <v>21880</v>
      </c>
      <c r="B10895" s="5">
        <v>-3.0003274195050798E-2</v>
      </c>
      <c r="C10895" s="5">
        <v>0.67830276639457598</v>
      </c>
      <c r="D10895" s="5" t="s">
        <v>113</v>
      </c>
      <c r="E10895" s="5">
        <v>0.82851936434515705</v>
      </c>
      <c r="F10895" s="5">
        <v>8.1697336695497294E-2</v>
      </c>
      <c r="G10895" s="5" t="s">
        <v>21881</v>
      </c>
      <c r="H10895" s="5" t="s">
        <v>113</v>
      </c>
      <c r="I10895" s="5">
        <v>10894</v>
      </c>
    </row>
    <row r="10896" spans="1:9" x14ac:dyDescent="0.15">
      <c r="A10896" s="5" t="s">
        <v>21882</v>
      </c>
      <c r="B10896" s="5">
        <v>0.41369799775417399</v>
      </c>
      <c r="C10896" s="5">
        <v>1.0175564470774E-3</v>
      </c>
      <c r="D10896" s="5" t="s">
        <v>85</v>
      </c>
      <c r="E10896" s="5">
        <v>2.8474927813162802E-2</v>
      </c>
      <c r="F10896" s="5">
        <v>1.5455373682281299</v>
      </c>
      <c r="G10896" s="5" t="s">
        <v>21883</v>
      </c>
      <c r="H10896" s="5" t="s">
        <v>113</v>
      </c>
      <c r="I10896" s="5">
        <v>10895</v>
      </c>
    </row>
    <row r="10897" spans="1:9" x14ac:dyDescent="0.15">
      <c r="A10897" s="5" t="s">
        <v>21884</v>
      </c>
      <c r="B10897" s="5">
        <v>0.55008619642259604</v>
      </c>
      <c r="C10897" s="5">
        <v>2.1297830936445301E-4</v>
      </c>
      <c r="D10897" s="5" t="s">
        <v>85</v>
      </c>
      <c r="E10897" s="5">
        <v>1.28659748366503E-2</v>
      </c>
      <c r="F10897" s="5">
        <v>1.89055730233054</v>
      </c>
      <c r="G10897" s="5" t="s">
        <v>21885</v>
      </c>
      <c r="H10897" s="5" t="s">
        <v>113</v>
      </c>
      <c r="I10897" s="5">
        <v>10896</v>
      </c>
    </row>
    <row r="10898" spans="1:9" x14ac:dyDescent="0.15">
      <c r="A10898" s="5" t="s">
        <v>21886</v>
      </c>
      <c r="B10898" s="5">
        <v>0.28568431392360899</v>
      </c>
      <c r="C10898" s="5">
        <v>9.1685379186168606E-2</v>
      </c>
      <c r="D10898" s="5" t="s">
        <v>113</v>
      </c>
      <c r="E10898" s="5">
        <v>0.26940522870811301</v>
      </c>
      <c r="F10898" s="5">
        <v>0.56959397959653402</v>
      </c>
      <c r="G10898" s="5" t="s">
        <v>21887</v>
      </c>
      <c r="H10898" s="5" t="s">
        <v>113</v>
      </c>
      <c r="I10898" s="5">
        <v>10897</v>
      </c>
    </row>
    <row r="10899" spans="1:9" x14ac:dyDescent="0.15">
      <c r="A10899" s="5" t="s">
        <v>21888</v>
      </c>
      <c r="B10899" s="5">
        <v>-9.6955494956212904E-2</v>
      </c>
      <c r="C10899" s="5">
        <v>0.55527002418275895</v>
      </c>
      <c r="D10899" s="5" t="s">
        <v>113</v>
      </c>
      <c r="E10899" s="5">
        <v>0.74259698391623297</v>
      </c>
      <c r="F10899" s="5">
        <v>0.12924681900859</v>
      </c>
      <c r="G10899" s="5" t="s">
        <v>21889</v>
      </c>
      <c r="H10899" s="5" t="s">
        <v>113</v>
      </c>
      <c r="I10899" s="5">
        <v>10898</v>
      </c>
    </row>
    <row r="10900" spans="1:9" x14ac:dyDescent="0.15">
      <c r="A10900" s="5" t="s">
        <v>21890</v>
      </c>
      <c r="B10900" s="5">
        <v>-9.5258954898205794E-2</v>
      </c>
      <c r="C10900" s="5">
        <v>0.26881880967920901</v>
      </c>
      <c r="D10900" s="5" t="s">
        <v>113</v>
      </c>
      <c r="E10900" s="5">
        <v>0.49316574603810398</v>
      </c>
      <c r="F10900" s="5">
        <v>0.30700709595152198</v>
      </c>
      <c r="G10900" s="5" t="s">
        <v>21891</v>
      </c>
      <c r="H10900" s="5" t="s">
        <v>113</v>
      </c>
      <c r="I10900" s="5">
        <v>10899</v>
      </c>
    </row>
    <row r="10901" spans="1:9" x14ac:dyDescent="0.15">
      <c r="A10901" s="5" t="s">
        <v>21892</v>
      </c>
      <c r="B10901" s="5">
        <v>-0.13762739653696901</v>
      </c>
      <c r="C10901" s="5">
        <v>0.106684032712367</v>
      </c>
      <c r="D10901" s="5" t="s">
        <v>113</v>
      </c>
      <c r="E10901" s="5">
        <v>0.29343406521885401</v>
      </c>
      <c r="F10901" s="5">
        <v>0.53248946964136901</v>
      </c>
      <c r="G10901" s="5" t="s">
        <v>21893</v>
      </c>
      <c r="H10901" s="5" t="s">
        <v>113</v>
      </c>
      <c r="I10901" s="5">
        <v>10900</v>
      </c>
    </row>
    <row r="10902" spans="1:9" x14ac:dyDescent="0.15">
      <c r="A10902" s="5" t="s">
        <v>21894</v>
      </c>
      <c r="B10902" s="5">
        <v>4.7180787775313301E-2</v>
      </c>
      <c r="C10902" s="5">
        <v>0.704170938927006</v>
      </c>
      <c r="D10902" s="5" t="s">
        <v>113</v>
      </c>
      <c r="E10902" s="5">
        <v>0.84416231752888804</v>
      </c>
      <c r="F10902" s="5">
        <v>7.3574038173706197E-2</v>
      </c>
      <c r="G10902" s="5" t="s">
        <v>21895</v>
      </c>
      <c r="H10902" s="5" t="s">
        <v>113</v>
      </c>
      <c r="I10902" s="5">
        <v>10901</v>
      </c>
    </row>
    <row r="10903" spans="1:9" x14ac:dyDescent="0.15">
      <c r="A10903" s="5" t="s">
        <v>21896</v>
      </c>
      <c r="B10903" s="5">
        <v>-0.148676345591469</v>
      </c>
      <c r="C10903" s="5">
        <v>5.4762516850361299E-2</v>
      </c>
      <c r="D10903" s="5" t="s">
        <v>113</v>
      </c>
      <c r="E10903" s="5">
        <v>0.203184291491527</v>
      </c>
      <c r="F10903" s="5">
        <v>0.69210987110394695</v>
      </c>
      <c r="G10903" s="5" t="s">
        <v>21897</v>
      </c>
      <c r="H10903" s="5" t="s">
        <v>113</v>
      </c>
      <c r="I10903" s="5">
        <v>10902</v>
      </c>
    </row>
    <row r="10904" spans="1:9" x14ac:dyDescent="0.15">
      <c r="A10904" s="5" t="s">
        <v>21898</v>
      </c>
      <c r="B10904" s="5">
        <v>-2.0682888269071699E-2</v>
      </c>
      <c r="C10904" s="5">
        <v>0.81395563493320799</v>
      </c>
      <c r="D10904" s="5" t="s">
        <v>113</v>
      </c>
      <c r="E10904" s="5">
        <v>0.908560837235726</v>
      </c>
      <c r="F10904" s="5">
        <v>4.1645987022797801E-2</v>
      </c>
      <c r="G10904" s="5" t="s">
        <v>21899</v>
      </c>
      <c r="H10904" s="5" t="s">
        <v>113</v>
      </c>
      <c r="I10904" s="5">
        <v>10903</v>
      </c>
    </row>
    <row r="10905" spans="1:9" x14ac:dyDescent="0.15">
      <c r="A10905" s="5" t="s">
        <v>21900</v>
      </c>
      <c r="B10905" s="5">
        <v>-2.9506673327353398E-2</v>
      </c>
      <c r="C10905" s="5">
        <v>0.79920424954037905</v>
      </c>
      <c r="D10905" s="5" t="s">
        <v>113</v>
      </c>
      <c r="E10905" s="5">
        <v>0.89993267916353004</v>
      </c>
      <c r="F10905" s="5">
        <v>4.5789977406597702E-2</v>
      </c>
      <c r="G10905" s="5" t="s">
        <v>21901</v>
      </c>
      <c r="H10905" s="5" t="s">
        <v>113</v>
      </c>
      <c r="I10905" s="5">
        <v>10904</v>
      </c>
    </row>
    <row r="10906" spans="1:9" x14ac:dyDescent="0.15">
      <c r="A10906" s="5" t="s">
        <v>21902</v>
      </c>
      <c r="B10906" s="5">
        <v>0.32375931795202301</v>
      </c>
      <c r="C10906" s="5">
        <v>2.6489185922505399E-3</v>
      </c>
      <c r="D10906" s="5" t="s">
        <v>85</v>
      </c>
      <c r="E10906" s="5">
        <v>4.5719575597871702E-2</v>
      </c>
      <c r="F10906" s="5">
        <v>1.33989780969316</v>
      </c>
      <c r="G10906" s="5" t="s">
        <v>21903</v>
      </c>
      <c r="H10906" s="5" t="s">
        <v>113</v>
      </c>
      <c r="I10906" s="5">
        <v>10905</v>
      </c>
    </row>
    <row r="10907" spans="1:9" x14ac:dyDescent="0.15">
      <c r="A10907" s="5" t="s">
        <v>21904</v>
      </c>
      <c r="B10907" s="5">
        <v>0.12552707761811599</v>
      </c>
      <c r="C10907" s="5">
        <v>0.497198331275919</v>
      </c>
      <c r="D10907" s="5" t="s">
        <v>113</v>
      </c>
      <c r="E10907" s="5">
        <v>0.69919015672117502</v>
      </c>
      <c r="F10907" s="5">
        <v>0.155404694377899</v>
      </c>
      <c r="G10907" s="5" t="s">
        <v>21905</v>
      </c>
      <c r="H10907" s="5" t="s">
        <v>113</v>
      </c>
      <c r="I10907" s="5">
        <v>10906</v>
      </c>
    </row>
    <row r="10908" spans="1:9" x14ac:dyDescent="0.15">
      <c r="A10908" s="5" t="s">
        <v>21906</v>
      </c>
      <c r="B10908" s="5">
        <v>0.31209087602859598</v>
      </c>
      <c r="C10908" s="5">
        <v>6.8571768447250894E-2</v>
      </c>
      <c r="D10908" s="5" t="s">
        <v>113</v>
      </c>
      <c r="E10908" s="5">
        <v>0.22904400761204899</v>
      </c>
      <c r="F10908" s="5">
        <v>0.64008106601435</v>
      </c>
      <c r="G10908" s="5" t="s">
        <v>21907</v>
      </c>
      <c r="H10908" s="5" t="s">
        <v>113</v>
      </c>
      <c r="I10908" s="5">
        <v>10907</v>
      </c>
    </row>
    <row r="10909" spans="1:9" x14ac:dyDescent="0.15">
      <c r="A10909" s="5" t="s">
        <v>21908</v>
      </c>
      <c r="B10909" s="5">
        <v>-9.9205638924447698E-2</v>
      </c>
      <c r="C10909" s="5">
        <v>0.42348349340664798</v>
      </c>
      <c r="D10909" s="5" t="s">
        <v>113</v>
      </c>
      <c r="E10909" s="5">
        <v>0.63889740057584199</v>
      </c>
      <c r="F10909" s="5">
        <v>0.19456887883900501</v>
      </c>
      <c r="G10909" s="5" t="s">
        <v>21909</v>
      </c>
      <c r="H10909" s="5" t="s">
        <v>113</v>
      </c>
      <c r="I10909" s="5">
        <v>10908</v>
      </c>
    </row>
    <row r="10910" spans="1:9" x14ac:dyDescent="0.15">
      <c r="A10910" s="5" t="s">
        <v>21910</v>
      </c>
      <c r="B10910" s="5">
        <v>-0.15865453976015501</v>
      </c>
      <c r="C10910" s="5">
        <v>0.133970772916325</v>
      </c>
      <c r="D10910" s="5" t="s">
        <v>113</v>
      </c>
      <c r="E10910" s="5">
        <v>0.33362817365738401</v>
      </c>
      <c r="F10910" s="5">
        <v>0.47673728193329701</v>
      </c>
      <c r="G10910" s="5" t="s">
        <v>21911</v>
      </c>
      <c r="H10910" s="5" t="s">
        <v>113</v>
      </c>
      <c r="I10910" s="5">
        <v>10909</v>
      </c>
    </row>
    <row r="10911" spans="1:9" x14ac:dyDescent="0.15">
      <c r="A10911" s="5" t="s">
        <v>21912</v>
      </c>
      <c r="B10911" s="5">
        <v>0.130436849468483</v>
      </c>
      <c r="C10911" s="5">
        <v>0.17267061835074901</v>
      </c>
      <c r="D10911" s="5" t="s">
        <v>113</v>
      </c>
      <c r="E10911" s="5">
        <v>0.38432853737906197</v>
      </c>
      <c r="F10911" s="5">
        <v>0.41529736685983998</v>
      </c>
      <c r="G10911" s="5" t="s">
        <v>21913</v>
      </c>
      <c r="H10911" s="5" t="s">
        <v>113</v>
      </c>
      <c r="I10911" s="5">
        <v>10910</v>
      </c>
    </row>
    <row r="10912" spans="1:9" x14ac:dyDescent="0.15">
      <c r="A10912" s="5" t="s">
        <v>21914</v>
      </c>
      <c r="B10912" s="5">
        <v>0.62696874425103</v>
      </c>
      <c r="C10912" s="5">
        <v>1.5962846156124502E-2</v>
      </c>
      <c r="D10912" s="5" t="s">
        <v>113</v>
      </c>
      <c r="E10912" s="5">
        <v>0.106897441665746</v>
      </c>
      <c r="F10912" s="5">
        <v>0.97103268846516499</v>
      </c>
      <c r="G10912" s="5" t="s">
        <v>21915</v>
      </c>
      <c r="H10912" s="5" t="s">
        <v>113</v>
      </c>
      <c r="I10912" s="5">
        <v>10911</v>
      </c>
    </row>
    <row r="10913" spans="1:9" x14ac:dyDescent="0.15">
      <c r="A10913" s="5" t="s">
        <v>21916</v>
      </c>
      <c r="B10913" s="5">
        <v>-0.28856280875123902</v>
      </c>
      <c r="C10913" s="5">
        <v>0.100633352309488</v>
      </c>
      <c r="D10913" s="5" t="s">
        <v>113</v>
      </c>
      <c r="E10913" s="5">
        <v>0.28363614917744401</v>
      </c>
      <c r="F10913" s="5">
        <v>0.54723841951220697</v>
      </c>
      <c r="G10913" s="5" t="s">
        <v>21917</v>
      </c>
      <c r="H10913" s="5" t="s">
        <v>113</v>
      </c>
      <c r="I10913" s="5">
        <v>10912</v>
      </c>
    </row>
    <row r="10914" spans="1:9" x14ac:dyDescent="0.15">
      <c r="A10914" s="5" t="s">
        <v>21918</v>
      </c>
      <c r="B10914" s="5">
        <v>7.6352141892068098E-2</v>
      </c>
      <c r="C10914" s="5">
        <v>0.65395371194950902</v>
      </c>
      <c r="D10914" s="5" t="s">
        <v>113</v>
      </c>
      <c r="E10914" s="5">
        <v>0.813266950738185</v>
      </c>
      <c r="F10914" s="5">
        <v>8.9766876050610303E-2</v>
      </c>
      <c r="G10914" s="5" t="s">
        <v>21919</v>
      </c>
      <c r="H10914" s="5" t="s">
        <v>113</v>
      </c>
      <c r="I10914" s="5">
        <v>10913</v>
      </c>
    </row>
    <row r="10915" spans="1:9" x14ac:dyDescent="0.15">
      <c r="A10915" s="5" t="s">
        <v>21920</v>
      </c>
      <c r="B10915" s="5">
        <v>0.109989777665151</v>
      </c>
      <c r="C10915" s="5">
        <v>0.34246983931872399</v>
      </c>
      <c r="D10915" s="5" t="s">
        <v>113</v>
      </c>
      <c r="E10915" s="5">
        <v>0.56577354479264197</v>
      </c>
      <c r="F10915" s="5">
        <v>0.247357363735137</v>
      </c>
      <c r="G10915" s="5" t="s">
        <v>21921</v>
      </c>
      <c r="H10915" s="5" t="s">
        <v>113</v>
      </c>
      <c r="I10915" s="5">
        <v>10914</v>
      </c>
    </row>
    <row r="10916" spans="1:9" x14ac:dyDescent="0.15">
      <c r="A10916" s="5" t="s">
        <v>21922</v>
      </c>
      <c r="B10916" s="5">
        <v>-0.19354529831074499</v>
      </c>
      <c r="C10916" s="5">
        <v>0.23347046321760201</v>
      </c>
      <c r="D10916" s="5" t="s">
        <v>113</v>
      </c>
      <c r="E10916" s="5">
        <v>0.45479771294105897</v>
      </c>
      <c r="F10916" s="5">
        <v>0.34218172793235702</v>
      </c>
      <c r="G10916" s="5" t="s">
        <v>21923</v>
      </c>
      <c r="H10916" s="5" t="s">
        <v>113</v>
      </c>
      <c r="I10916" s="5">
        <v>10915</v>
      </c>
    </row>
    <row r="10917" spans="1:9" x14ac:dyDescent="0.15">
      <c r="A10917" s="5" t="s">
        <v>21924</v>
      </c>
      <c r="B10917" s="5">
        <v>0.66172747666577703</v>
      </c>
      <c r="C10917" s="5">
        <v>0.10086831198929699</v>
      </c>
      <c r="D10917" s="5" t="s">
        <v>113</v>
      </c>
      <c r="E10917" s="5">
        <v>0.28393187988736701</v>
      </c>
      <c r="F10917" s="5">
        <v>0.54678584212766601</v>
      </c>
      <c r="G10917" s="5" t="s">
        <v>21925</v>
      </c>
      <c r="H10917" s="5" t="s">
        <v>113</v>
      </c>
      <c r="I10917" s="5">
        <v>10916</v>
      </c>
    </row>
    <row r="10918" spans="1:9" x14ac:dyDescent="0.15">
      <c r="A10918" s="5" t="s">
        <v>21926</v>
      </c>
      <c r="B10918" s="5">
        <v>0.39703078217052401</v>
      </c>
      <c r="C10918" s="5">
        <v>5.77564355043565E-4</v>
      </c>
      <c r="D10918" s="5" t="s">
        <v>85</v>
      </c>
      <c r="E10918" s="5">
        <v>2.15387417527662E-2</v>
      </c>
      <c r="F10918" s="5">
        <v>1.66677967085194</v>
      </c>
      <c r="G10918" s="5" t="s">
        <v>21927</v>
      </c>
      <c r="H10918" s="5" t="s">
        <v>113</v>
      </c>
      <c r="I10918" s="5">
        <v>10917</v>
      </c>
    </row>
    <row r="10919" spans="1:9" x14ac:dyDescent="0.15">
      <c r="A10919" s="5" t="s">
        <v>21928</v>
      </c>
      <c r="B10919" s="5">
        <v>-0.14748594415962099</v>
      </c>
      <c r="C10919" s="5">
        <v>0.34891547340979401</v>
      </c>
      <c r="D10919" s="5" t="s">
        <v>113</v>
      </c>
      <c r="E10919" s="5">
        <v>0.57234714398861397</v>
      </c>
      <c r="F10919" s="5">
        <v>0.242340479968155</v>
      </c>
      <c r="G10919" s="5" t="s">
        <v>21929</v>
      </c>
      <c r="H10919" s="5" t="s">
        <v>113</v>
      </c>
      <c r="I10919" s="5">
        <v>10918</v>
      </c>
    </row>
    <row r="10920" spans="1:9" x14ac:dyDescent="0.15">
      <c r="A10920" s="5" t="s">
        <v>21930</v>
      </c>
      <c r="B10920" s="5">
        <v>-0.38353176654918902</v>
      </c>
      <c r="C10920" s="5">
        <v>1.7225797477130801E-2</v>
      </c>
      <c r="D10920" s="5" t="s">
        <v>113</v>
      </c>
      <c r="E10920" s="5">
        <v>0.11141151893162</v>
      </c>
      <c r="F10920" s="5">
        <v>0.95306990476534803</v>
      </c>
      <c r="G10920" s="5" t="s">
        <v>21931</v>
      </c>
      <c r="H10920" s="5" t="s">
        <v>113</v>
      </c>
      <c r="I10920" s="5">
        <v>10919</v>
      </c>
    </row>
    <row r="10921" spans="1:9" x14ac:dyDescent="0.15">
      <c r="A10921" s="5" t="s">
        <v>21932</v>
      </c>
      <c r="B10921" s="5">
        <v>-2.3650575812556199E-2</v>
      </c>
      <c r="C10921" s="5">
        <v>0.87718697051854999</v>
      </c>
      <c r="D10921" s="5" t="s">
        <v>113</v>
      </c>
      <c r="E10921" s="5">
        <v>0.94234225488059797</v>
      </c>
      <c r="F10921" s="5">
        <v>2.5791334563635099E-2</v>
      </c>
      <c r="G10921" s="5" t="s">
        <v>21933</v>
      </c>
      <c r="H10921" s="5" t="s">
        <v>113</v>
      </c>
      <c r="I10921" s="5">
        <v>10920</v>
      </c>
    </row>
    <row r="10922" spans="1:9" x14ac:dyDescent="0.15">
      <c r="A10922" s="5" t="s">
        <v>21934</v>
      </c>
      <c r="B10922" s="5">
        <v>0.26189974252109799</v>
      </c>
      <c r="C10922" s="5">
        <v>0.38417350536307798</v>
      </c>
      <c r="D10922" s="5" t="s">
        <v>113</v>
      </c>
      <c r="E10922" s="5">
        <v>0.60540043949211897</v>
      </c>
      <c r="F10922" s="5">
        <v>0.21795726810205401</v>
      </c>
      <c r="G10922" s="5" t="s">
        <v>21935</v>
      </c>
      <c r="H10922" s="5" t="s">
        <v>113</v>
      </c>
      <c r="I10922" s="5">
        <v>10921</v>
      </c>
    </row>
    <row r="10923" spans="1:9" x14ac:dyDescent="0.15">
      <c r="A10923" s="5" t="s">
        <v>21936</v>
      </c>
      <c r="B10923" s="5">
        <v>-4.7228238305015699E-2</v>
      </c>
      <c r="C10923" s="5">
        <v>0.76565901683422699</v>
      </c>
      <c r="D10923" s="5" t="s">
        <v>113</v>
      </c>
      <c r="E10923" s="5">
        <v>0.87967190910683202</v>
      </c>
      <c r="F10923" s="5">
        <v>5.5679276296447297E-2</v>
      </c>
      <c r="G10923" s="5" t="s">
        <v>21937</v>
      </c>
      <c r="H10923" s="5" t="s">
        <v>113</v>
      </c>
      <c r="I10923" s="5">
        <v>10922</v>
      </c>
    </row>
    <row r="10924" spans="1:9" x14ac:dyDescent="0.15">
      <c r="A10924" s="5" t="s">
        <v>21938</v>
      </c>
      <c r="B10924" s="5">
        <v>0.21496763787181999</v>
      </c>
      <c r="C10924" s="5">
        <v>8.1245375958886507E-2</v>
      </c>
      <c r="D10924" s="5" t="s">
        <v>113</v>
      </c>
      <c r="E10924" s="5">
        <v>0.25227394954892102</v>
      </c>
      <c r="F10924" s="5">
        <v>0.59812759352233202</v>
      </c>
      <c r="G10924" s="5" t="s">
        <v>21939</v>
      </c>
      <c r="H10924" s="5" t="s">
        <v>113</v>
      </c>
      <c r="I10924" s="5">
        <v>10923</v>
      </c>
    </row>
    <row r="10925" spans="1:9" x14ac:dyDescent="0.15">
      <c r="A10925" s="5" t="s">
        <v>21940</v>
      </c>
      <c r="B10925" s="5">
        <v>6.7704497973640504E-2</v>
      </c>
      <c r="C10925" s="5">
        <v>0.45708163438487198</v>
      </c>
      <c r="D10925" s="5" t="s">
        <v>113</v>
      </c>
      <c r="E10925" s="5">
        <v>0.66780600514539001</v>
      </c>
      <c r="F10925" s="5">
        <v>0.17534967993606601</v>
      </c>
      <c r="G10925" s="5" t="s">
        <v>21941</v>
      </c>
      <c r="H10925" s="5" t="s">
        <v>113</v>
      </c>
      <c r="I10925" s="5">
        <v>10924</v>
      </c>
    </row>
    <row r="10926" spans="1:9" x14ac:dyDescent="0.15">
      <c r="A10926" s="5" t="s">
        <v>21942</v>
      </c>
      <c r="B10926" s="5">
        <v>0.23255192359127799</v>
      </c>
      <c r="C10926" s="5">
        <v>6.9698558750188003E-2</v>
      </c>
      <c r="D10926" s="5" t="s">
        <v>113</v>
      </c>
      <c r="E10926" s="5">
        <v>0.23113039668528201</v>
      </c>
      <c r="F10926" s="5">
        <v>0.63614293533184596</v>
      </c>
      <c r="G10926" s="5" t="s">
        <v>21943</v>
      </c>
      <c r="H10926" s="5" t="s">
        <v>113</v>
      </c>
      <c r="I10926" s="5">
        <v>10925</v>
      </c>
    </row>
    <row r="10927" spans="1:9" x14ac:dyDescent="0.15">
      <c r="A10927" s="5" t="s">
        <v>21944</v>
      </c>
      <c r="B10927" s="5">
        <v>0.17419676946644599</v>
      </c>
      <c r="C10927" s="5">
        <v>0.60928835338683096</v>
      </c>
      <c r="D10927" s="5" t="s">
        <v>113</v>
      </c>
      <c r="E10927" s="5">
        <v>0.78138207425123096</v>
      </c>
      <c r="F10927" s="5">
        <v>0.107136556181458</v>
      </c>
      <c r="G10927" s="5" t="s">
        <v>21945</v>
      </c>
      <c r="H10927" s="5" t="s">
        <v>113</v>
      </c>
      <c r="I10927" s="5">
        <v>10926</v>
      </c>
    </row>
    <row r="10928" spans="1:9" x14ac:dyDescent="0.15">
      <c r="A10928" s="5" t="s">
        <v>21946</v>
      </c>
      <c r="B10928" s="5">
        <v>0.29779965340536801</v>
      </c>
      <c r="C10928" s="5">
        <v>0.108398732670608</v>
      </c>
      <c r="D10928" s="5" t="s">
        <v>113</v>
      </c>
      <c r="E10928" s="5">
        <v>0.29643350340928998</v>
      </c>
      <c r="F10928" s="5">
        <v>0.52807271323152105</v>
      </c>
      <c r="G10928" s="5" t="s">
        <v>21947</v>
      </c>
      <c r="H10928" s="5" t="s">
        <v>113</v>
      </c>
      <c r="I10928" s="5">
        <v>10927</v>
      </c>
    </row>
    <row r="10929" spans="1:9" x14ac:dyDescent="0.15">
      <c r="A10929" s="5" t="s">
        <v>21948</v>
      </c>
      <c r="B10929" s="5">
        <v>0.41937080665493398</v>
      </c>
      <c r="C10929" s="5">
        <v>5.7188162540151299E-2</v>
      </c>
      <c r="D10929" s="5" t="s">
        <v>113</v>
      </c>
      <c r="E10929" s="5">
        <v>0.207573441064344</v>
      </c>
      <c r="F10929" s="5">
        <v>0.68282821506770197</v>
      </c>
      <c r="G10929" s="5" t="s">
        <v>21949</v>
      </c>
      <c r="H10929" s="5" t="s">
        <v>113</v>
      </c>
      <c r="I10929" s="5">
        <v>10928</v>
      </c>
    </row>
    <row r="10930" spans="1:9" x14ac:dyDescent="0.15">
      <c r="A10930" s="5" t="s">
        <v>21950</v>
      </c>
      <c r="B10930" s="5">
        <v>0.84028995327003797</v>
      </c>
      <c r="C10930" s="5">
        <v>4.89729027536649E-2</v>
      </c>
      <c r="D10930" s="5" t="s">
        <v>113</v>
      </c>
      <c r="E10930" s="5">
        <v>0.19050789169024701</v>
      </c>
      <c r="F10930" s="5">
        <v>0.72008702919288303</v>
      </c>
      <c r="G10930" s="5" t="s">
        <v>21951</v>
      </c>
      <c r="H10930" s="5" t="s">
        <v>113</v>
      </c>
      <c r="I10930" s="5">
        <v>10929</v>
      </c>
    </row>
    <row r="10931" spans="1:9" x14ac:dyDescent="0.15">
      <c r="A10931" s="5" t="s">
        <v>21952</v>
      </c>
      <c r="B10931" s="5">
        <v>0.49836558641893097</v>
      </c>
      <c r="C10931" s="5">
        <v>4.7181401020880899E-2</v>
      </c>
      <c r="D10931" s="5" t="s">
        <v>113</v>
      </c>
      <c r="E10931" s="5">
        <v>0.18700112581602099</v>
      </c>
      <c r="F10931" s="5">
        <v>0.72815577884203597</v>
      </c>
      <c r="G10931" s="5" t="s">
        <v>21953</v>
      </c>
      <c r="H10931" s="5" t="s">
        <v>113</v>
      </c>
      <c r="I10931" s="5">
        <v>10930</v>
      </c>
    </row>
    <row r="10932" spans="1:9" x14ac:dyDescent="0.15">
      <c r="A10932" s="5" t="s">
        <v>21954</v>
      </c>
      <c r="B10932" s="5">
        <v>0.26077547983620902</v>
      </c>
      <c r="C10932" s="5">
        <v>0.10684663548930801</v>
      </c>
      <c r="D10932" s="5" t="s">
        <v>113</v>
      </c>
      <c r="E10932" s="5">
        <v>0.29375425408071598</v>
      </c>
      <c r="F10932" s="5">
        <v>0.53201583532309205</v>
      </c>
      <c r="G10932" s="5" t="s">
        <v>21955</v>
      </c>
      <c r="H10932" s="5" t="s">
        <v>113</v>
      </c>
      <c r="I10932" s="5">
        <v>10931</v>
      </c>
    </row>
    <row r="10933" spans="1:9" x14ac:dyDescent="0.15">
      <c r="A10933" s="5" t="s">
        <v>21956</v>
      </c>
      <c r="B10933" s="5">
        <v>0.84783690070871998</v>
      </c>
      <c r="C10933" s="5">
        <v>2.15865093982293E-2</v>
      </c>
      <c r="D10933" s="5" t="s">
        <v>113</v>
      </c>
      <c r="E10933" s="5">
        <v>0.123939372261461</v>
      </c>
      <c r="F10933" s="5">
        <v>0.90679070783192495</v>
      </c>
      <c r="G10933" s="5" t="s">
        <v>21957</v>
      </c>
      <c r="H10933" s="5" t="s">
        <v>113</v>
      </c>
      <c r="I10933" s="5">
        <v>10932</v>
      </c>
    </row>
    <row r="10934" spans="1:9" x14ac:dyDescent="0.15">
      <c r="A10934" s="5" t="s">
        <v>21958</v>
      </c>
      <c r="B10934" s="5">
        <v>-0.90685292607676804</v>
      </c>
      <c r="C10934" s="5">
        <v>4.35318738198588E-4</v>
      </c>
      <c r="D10934" s="5" t="s">
        <v>84</v>
      </c>
      <c r="E10934" s="5">
        <v>1.86724906613491E-2</v>
      </c>
      <c r="F10934" s="5">
        <v>1.7287977490923701</v>
      </c>
      <c r="G10934" s="5" t="s">
        <v>21959</v>
      </c>
      <c r="H10934" s="5" t="s">
        <v>113</v>
      </c>
      <c r="I10934" s="5">
        <v>10933</v>
      </c>
    </row>
    <row r="10935" spans="1:9" x14ac:dyDescent="0.15">
      <c r="A10935" s="5" t="s">
        <v>21960</v>
      </c>
      <c r="B10935" s="5">
        <v>0.67766576702522796</v>
      </c>
      <c r="C10935" s="5">
        <v>4.2881256518564198E-2</v>
      </c>
      <c r="D10935" s="5" t="s">
        <v>113</v>
      </c>
      <c r="E10935" s="5">
        <v>0.177837081877084</v>
      </c>
      <c r="F10935" s="5">
        <v>0.74997767657468395</v>
      </c>
      <c r="G10935" s="5" t="s">
        <v>21961</v>
      </c>
      <c r="H10935" s="5" t="s">
        <v>113</v>
      </c>
      <c r="I10935" s="5">
        <v>10934</v>
      </c>
    </row>
    <row r="10936" spans="1:9" x14ac:dyDescent="0.15">
      <c r="A10936" s="5" t="s">
        <v>21962</v>
      </c>
      <c r="B10936" s="5">
        <v>-0.21171001032579001</v>
      </c>
      <c r="C10936" s="5">
        <v>4.7918283704737304E-3</v>
      </c>
      <c r="D10936" s="5" t="s">
        <v>113</v>
      </c>
      <c r="E10936" s="5">
        <v>6.0201134907533801E-2</v>
      </c>
      <c r="F10936" s="5">
        <v>1.22039532137617</v>
      </c>
      <c r="G10936" s="5" t="s">
        <v>21963</v>
      </c>
      <c r="H10936" s="5" t="s">
        <v>113</v>
      </c>
      <c r="I10936" s="5">
        <v>10935</v>
      </c>
    </row>
    <row r="10937" spans="1:9" x14ac:dyDescent="0.15">
      <c r="A10937" s="5" t="s">
        <v>21964</v>
      </c>
      <c r="B10937" s="5">
        <v>0.14088949230487099</v>
      </c>
      <c r="C10937" s="5">
        <v>0.13951169341273501</v>
      </c>
      <c r="D10937" s="5" t="s">
        <v>113</v>
      </c>
      <c r="E10937" s="5">
        <v>0.34119483334081702</v>
      </c>
      <c r="F10937" s="5">
        <v>0.46699755390710002</v>
      </c>
      <c r="G10937" s="5" t="s">
        <v>21965</v>
      </c>
      <c r="H10937" s="5" t="s">
        <v>113</v>
      </c>
      <c r="I10937" s="5">
        <v>10936</v>
      </c>
    </row>
    <row r="10938" spans="1:9" x14ac:dyDescent="0.15">
      <c r="A10938" s="5" t="s">
        <v>21966</v>
      </c>
      <c r="B10938" s="5">
        <v>8.5383829353289697E-2</v>
      </c>
      <c r="C10938" s="5">
        <v>0.38294787882752201</v>
      </c>
      <c r="D10938" s="5" t="s">
        <v>113</v>
      </c>
      <c r="E10938" s="5">
        <v>0.60407939128731003</v>
      </c>
      <c r="F10938" s="5">
        <v>0.21890598036533901</v>
      </c>
      <c r="G10938" s="5" t="s">
        <v>21967</v>
      </c>
      <c r="H10938" s="5" t="s">
        <v>113</v>
      </c>
      <c r="I10938" s="5">
        <v>10937</v>
      </c>
    </row>
    <row r="10939" spans="1:9" x14ac:dyDescent="0.15">
      <c r="A10939" s="5" t="s">
        <v>21968</v>
      </c>
      <c r="B10939" s="5">
        <v>-1.0833897982767999E-2</v>
      </c>
      <c r="C10939" s="5">
        <v>0.90729874558914003</v>
      </c>
      <c r="D10939" s="5" t="s">
        <v>113</v>
      </c>
      <c r="E10939" s="5">
        <v>0.95787970747214302</v>
      </c>
      <c r="F10939" s="5">
        <v>1.8689027102330901E-2</v>
      </c>
      <c r="G10939" s="5" t="s">
        <v>21969</v>
      </c>
      <c r="H10939" s="5" t="s">
        <v>113</v>
      </c>
      <c r="I10939" s="5">
        <v>10938</v>
      </c>
    </row>
    <row r="10940" spans="1:9" x14ac:dyDescent="0.15">
      <c r="A10940" s="5" t="s">
        <v>21970</v>
      </c>
      <c r="B10940" s="5">
        <v>0.17272593237745901</v>
      </c>
      <c r="C10940" s="5">
        <v>0.13874864457919001</v>
      </c>
      <c r="D10940" s="5" t="s">
        <v>113</v>
      </c>
      <c r="E10940" s="5">
        <v>0.34016588780605</v>
      </c>
      <c r="F10940" s="5">
        <v>0.46830924004852897</v>
      </c>
      <c r="G10940" s="5" t="s">
        <v>21971</v>
      </c>
      <c r="H10940" s="5" t="s">
        <v>113</v>
      </c>
      <c r="I10940" s="5">
        <v>10939</v>
      </c>
    </row>
    <row r="10941" spans="1:9" x14ac:dyDescent="0.15">
      <c r="A10941" s="5" t="s">
        <v>21972</v>
      </c>
      <c r="B10941" s="5">
        <v>-8.8432817590603299E-2</v>
      </c>
      <c r="C10941" s="5">
        <v>0.372153229188667</v>
      </c>
      <c r="D10941" s="5" t="s">
        <v>113</v>
      </c>
      <c r="E10941" s="5">
        <v>0.59387310964953099</v>
      </c>
      <c r="F10941" s="5">
        <v>0.22630633896816499</v>
      </c>
      <c r="G10941" s="5" t="s">
        <v>21973</v>
      </c>
      <c r="H10941" s="5" t="s">
        <v>113</v>
      </c>
      <c r="I10941" s="5">
        <v>10940</v>
      </c>
    </row>
    <row r="10942" spans="1:9" x14ac:dyDescent="0.15">
      <c r="A10942" s="5" t="s">
        <v>21974</v>
      </c>
      <c r="B10942" s="5">
        <v>-0.13610251288517899</v>
      </c>
      <c r="C10942" s="5">
        <v>0.35721087081832398</v>
      </c>
      <c r="D10942" s="5" t="s">
        <v>113</v>
      </c>
      <c r="E10942" s="5">
        <v>0.58029159767265204</v>
      </c>
      <c r="F10942" s="5">
        <v>0.23635371775327199</v>
      </c>
      <c r="G10942" s="5" t="s">
        <v>21975</v>
      </c>
      <c r="H10942" s="5" t="s">
        <v>113</v>
      </c>
      <c r="I10942" s="5">
        <v>10941</v>
      </c>
    </row>
    <row r="10943" spans="1:9" x14ac:dyDescent="0.15">
      <c r="A10943" s="5" t="s">
        <v>21976</v>
      </c>
      <c r="B10943" s="5">
        <v>0.74947791791635099</v>
      </c>
      <c r="C10943" s="5">
        <v>2.5182405628431399E-2</v>
      </c>
      <c r="D10943" s="5" t="s">
        <v>113</v>
      </c>
      <c r="E10943" s="5">
        <v>0.13480211495386099</v>
      </c>
      <c r="F10943" s="5">
        <v>0.870303293961042</v>
      </c>
      <c r="G10943" s="5" t="s">
        <v>21977</v>
      </c>
      <c r="H10943" s="5" t="s">
        <v>113</v>
      </c>
      <c r="I10943" s="5">
        <v>10942</v>
      </c>
    </row>
    <row r="10944" spans="1:9" x14ac:dyDescent="0.15">
      <c r="A10944" s="5" t="s">
        <v>21978</v>
      </c>
      <c r="B10944" s="5">
        <v>2.0229841544886801E-2</v>
      </c>
      <c r="C10944" s="5">
        <v>0.90961496447958001</v>
      </c>
      <c r="D10944" s="5" t="s">
        <v>113</v>
      </c>
      <c r="E10944" s="5">
        <v>0.95893528268807005</v>
      </c>
      <c r="F10944" s="5">
        <v>1.8210701817725501E-2</v>
      </c>
      <c r="G10944" s="5" t="s">
        <v>21979</v>
      </c>
      <c r="H10944" s="5" t="s">
        <v>113</v>
      </c>
      <c r="I10944" s="5">
        <v>10943</v>
      </c>
    </row>
    <row r="10945" spans="1:9" x14ac:dyDescent="0.15">
      <c r="A10945" s="5" t="s">
        <v>21980</v>
      </c>
      <c r="B10945" s="5">
        <v>-0.228151134952642</v>
      </c>
      <c r="C10945" s="5">
        <v>0.33232781264982197</v>
      </c>
      <c r="D10945" s="5" t="s">
        <v>113</v>
      </c>
      <c r="E10945" s="5">
        <v>0.555703613815965</v>
      </c>
      <c r="F10945" s="5">
        <v>0.25515677892952299</v>
      </c>
      <c r="G10945" s="5" t="s">
        <v>21981</v>
      </c>
      <c r="H10945" s="5" t="s">
        <v>113</v>
      </c>
      <c r="I10945" s="5">
        <v>10944</v>
      </c>
    </row>
    <row r="10946" spans="1:9" x14ac:dyDescent="0.15">
      <c r="A10946" s="5" t="s">
        <v>21982</v>
      </c>
      <c r="B10946" s="5">
        <v>0.33572123936528597</v>
      </c>
      <c r="C10946" s="5">
        <v>5.7037468122373501E-2</v>
      </c>
      <c r="D10946" s="5" t="s">
        <v>113</v>
      </c>
      <c r="E10946" s="5">
        <v>0.20736149125075301</v>
      </c>
      <c r="F10946" s="5">
        <v>0.68327189254732601</v>
      </c>
      <c r="G10946" s="5" t="s">
        <v>21983</v>
      </c>
      <c r="H10946" s="5" t="s">
        <v>113</v>
      </c>
      <c r="I10946" s="5">
        <v>10945</v>
      </c>
    </row>
    <row r="10947" spans="1:9" x14ac:dyDescent="0.15">
      <c r="A10947" s="5" t="s">
        <v>21984</v>
      </c>
      <c r="B10947" s="5">
        <v>0.84611684350555805</v>
      </c>
      <c r="C10947" s="5">
        <v>3.9111329645828197E-2</v>
      </c>
      <c r="D10947" s="5" t="s">
        <v>113</v>
      </c>
      <c r="E10947" s="5">
        <v>0.17037620395206901</v>
      </c>
      <c r="F10947" s="5">
        <v>0.76859106223346996</v>
      </c>
      <c r="G10947" s="5" t="s">
        <v>21985</v>
      </c>
      <c r="H10947" s="5" t="s">
        <v>113</v>
      </c>
      <c r="I10947" s="5">
        <v>10946</v>
      </c>
    </row>
    <row r="10948" spans="1:9" x14ac:dyDescent="0.15">
      <c r="A10948" s="5" t="s">
        <v>21986</v>
      </c>
      <c r="B10948" s="5">
        <v>-8.7844209499695902E-2</v>
      </c>
      <c r="C10948" s="5">
        <v>0.47430927544490298</v>
      </c>
      <c r="D10948" s="5" t="s">
        <v>113</v>
      </c>
      <c r="E10948" s="5">
        <v>0.68144117840106999</v>
      </c>
      <c r="F10948" s="5">
        <v>0.16657162625389099</v>
      </c>
      <c r="G10948" s="5" t="s">
        <v>21987</v>
      </c>
      <c r="H10948" s="5" t="s">
        <v>113</v>
      </c>
      <c r="I10948" s="5">
        <v>10947</v>
      </c>
    </row>
    <row r="10949" spans="1:9" x14ac:dyDescent="0.15">
      <c r="A10949" s="5" t="s">
        <v>21988</v>
      </c>
      <c r="B10949" s="5">
        <v>0.33354143871348602</v>
      </c>
      <c r="C10949" s="5">
        <v>1.9801991998619001E-2</v>
      </c>
      <c r="D10949" s="5" t="s">
        <v>113</v>
      </c>
      <c r="E10949" s="5">
        <v>0.118944224443658</v>
      </c>
      <c r="F10949" s="5">
        <v>0.92465664108485301</v>
      </c>
      <c r="G10949" s="5" t="s">
        <v>21989</v>
      </c>
      <c r="H10949" s="5" t="s">
        <v>113</v>
      </c>
      <c r="I10949" s="5">
        <v>10948</v>
      </c>
    </row>
    <row r="10950" spans="1:9" x14ac:dyDescent="0.15">
      <c r="A10950" s="5" t="s">
        <v>21990</v>
      </c>
      <c r="B10950" s="5">
        <v>6.3801219083087002E-2</v>
      </c>
      <c r="C10950" s="5">
        <v>0.71738181410588997</v>
      </c>
      <c r="D10950" s="5" t="s">
        <v>113</v>
      </c>
      <c r="E10950" s="5">
        <v>0.85150977878831702</v>
      </c>
      <c r="F10950" s="5">
        <v>6.9810360209401304E-2</v>
      </c>
      <c r="G10950" s="5" t="s">
        <v>21991</v>
      </c>
      <c r="H10950" s="5" t="s">
        <v>113</v>
      </c>
      <c r="I10950" s="5">
        <v>10949</v>
      </c>
    </row>
    <row r="10951" spans="1:9" x14ac:dyDescent="0.15">
      <c r="A10951" s="5" t="s">
        <v>21992</v>
      </c>
      <c r="B10951" s="5">
        <v>0.202740952780532</v>
      </c>
      <c r="C10951" s="5">
        <v>0.49718778887569798</v>
      </c>
      <c r="D10951" s="5" t="s">
        <v>113</v>
      </c>
      <c r="E10951" s="5">
        <v>0.69919015672117502</v>
      </c>
      <c r="F10951" s="5">
        <v>0.155404694377899</v>
      </c>
      <c r="G10951" s="5" t="s">
        <v>21993</v>
      </c>
      <c r="H10951" s="5" t="s">
        <v>113</v>
      </c>
      <c r="I10951" s="5">
        <v>10950</v>
      </c>
    </row>
    <row r="10952" spans="1:9" x14ac:dyDescent="0.15">
      <c r="A10952" s="5" t="s">
        <v>21994</v>
      </c>
      <c r="B10952" s="5">
        <v>-0.316037664069238</v>
      </c>
      <c r="C10952" s="5">
        <v>0.100728088537828</v>
      </c>
      <c r="D10952" s="5" t="s">
        <v>113</v>
      </c>
      <c r="E10952" s="5">
        <v>0.28374047336841102</v>
      </c>
      <c r="F10952" s="5">
        <v>0.54707871106044503</v>
      </c>
      <c r="G10952" s="5" t="s">
        <v>21995</v>
      </c>
      <c r="H10952" s="5" t="s">
        <v>113</v>
      </c>
      <c r="I10952" s="5">
        <v>10951</v>
      </c>
    </row>
    <row r="10953" spans="1:9" x14ac:dyDescent="0.15">
      <c r="A10953" s="5" t="s">
        <v>21996</v>
      </c>
      <c r="B10953" s="5">
        <v>-7.5884825091974001E-2</v>
      </c>
      <c r="C10953" s="5">
        <v>0.59597378564442405</v>
      </c>
      <c r="D10953" s="5" t="s">
        <v>113</v>
      </c>
      <c r="E10953" s="5">
        <v>0.77302409466235</v>
      </c>
      <c r="F10953" s="5">
        <v>0.11180696919187</v>
      </c>
      <c r="G10953" s="5" t="s">
        <v>21997</v>
      </c>
      <c r="H10953" s="5" t="s">
        <v>113</v>
      </c>
      <c r="I10953" s="5">
        <v>10952</v>
      </c>
    </row>
    <row r="10954" spans="1:9" x14ac:dyDescent="0.15">
      <c r="A10954" s="5" t="s">
        <v>21998</v>
      </c>
      <c r="B10954" s="5">
        <v>-6.2472054990065001E-2</v>
      </c>
      <c r="C10954" s="5">
        <v>0.643588965617372</v>
      </c>
      <c r="D10954" s="5" t="s">
        <v>113</v>
      </c>
      <c r="E10954" s="5">
        <v>0.80616289547986297</v>
      </c>
      <c r="F10954" s="5">
        <v>9.3577194596738994E-2</v>
      </c>
      <c r="G10954" s="5" t="s">
        <v>21999</v>
      </c>
      <c r="H10954" s="5" t="s">
        <v>113</v>
      </c>
      <c r="I10954" s="5">
        <v>10953</v>
      </c>
    </row>
    <row r="10955" spans="1:9" x14ac:dyDescent="0.15">
      <c r="A10955" s="5" t="s">
        <v>22000</v>
      </c>
      <c r="B10955" s="5">
        <v>0.32530967256068599</v>
      </c>
      <c r="C10955" s="5">
        <v>5.9075634703174597E-2</v>
      </c>
      <c r="D10955" s="5" t="s">
        <v>113</v>
      </c>
      <c r="E10955" s="5">
        <v>0.21146171864652799</v>
      </c>
      <c r="F10955" s="5">
        <v>0.67476824240404798</v>
      </c>
      <c r="G10955" s="5" t="s">
        <v>22001</v>
      </c>
      <c r="H10955" s="5" t="s">
        <v>113</v>
      </c>
      <c r="I10955" s="5">
        <v>10954</v>
      </c>
    </row>
    <row r="10956" spans="1:9" x14ac:dyDescent="0.15">
      <c r="A10956" s="5" t="s">
        <v>22002</v>
      </c>
      <c r="B10956" s="5">
        <v>-6.9604420343359605E-2</v>
      </c>
      <c r="C10956" s="5">
        <v>0.511663607937621</v>
      </c>
      <c r="D10956" s="5" t="s">
        <v>113</v>
      </c>
      <c r="E10956" s="5">
        <v>0.71023566321532805</v>
      </c>
      <c r="F10956" s="5">
        <v>0.14859752416513</v>
      </c>
      <c r="G10956" s="5" t="s">
        <v>22003</v>
      </c>
      <c r="H10956" s="5" t="s">
        <v>113</v>
      </c>
      <c r="I10956" s="5">
        <v>10955</v>
      </c>
    </row>
    <row r="10957" spans="1:9" x14ac:dyDescent="0.15">
      <c r="A10957" s="5" t="s">
        <v>22004</v>
      </c>
      <c r="B10957" s="5">
        <v>0.40853611634987602</v>
      </c>
      <c r="C10957" s="5">
        <v>0.14721673177539099</v>
      </c>
      <c r="D10957" s="5" t="s">
        <v>113</v>
      </c>
      <c r="E10957" s="5">
        <v>0.35127060849258601</v>
      </c>
      <c r="F10957" s="5">
        <v>0.45435818696712099</v>
      </c>
      <c r="G10957" s="5" t="s">
        <v>22005</v>
      </c>
      <c r="H10957" s="5" t="s">
        <v>113</v>
      </c>
      <c r="I10957" s="5">
        <v>10956</v>
      </c>
    </row>
    <row r="10958" spans="1:9" x14ac:dyDescent="0.15">
      <c r="A10958" s="5" t="s">
        <v>22006</v>
      </c>
      <c r="B10958" s="5">
        <v>4.93346752057622E-2</v>
      </c>
      <c r="C10958" s="5">
        <v>0.66695387955480701</v>
      </c>
      <c r="D10958" s="5" t="s">
        <v>113</v>
      </c>
      <c r="E10958" s="5">
        <v>0.82150227077040905</v>
      </c>
      <c r="F10958" s="5">
        <v>8.5391231764287506E-2</v>
      </c>
      <c r="G10958" s="5" t="s">
        <v>22007</v>
      </c>
      <c r="H10958" s="5" t="s">
        <v>113</v>
      </c>
      <c r="I10958" s="5">
        <v>10957</v>
      </c>
    </row>
    <row r="10959" spans="1:9" x14ac:dyDescent="0.15">
      <c r="A10959" s="5" t="s">
        <v>22008</v>
      </c>
      <c r="B10959" s="5">
        <v>1.0060151547948299</v>
      </c>
      <c r="C10959" s="5">
        <v>9.7525354041611598E-2</v>
      </c>
      <c r="D10959" s="5" t="s">
        <v>113</v>
      </c>
      <c r="E10959" s="5">
        <v>0.27879814161045102</v>
      </c>
      <c r="F10959" s="5">
        <v>0.55471012544854803</v>
      </c>
      <c r="G10959" s="5" t="s">
        <v>22009</v>
      </c>
      <c r="H10959" s="5" t="s">
        <v>113</v>
      </c>
      <c r="I10959" s="5">
        <v>10958</v>
      </c>
    </row>
    <row r="10960" spans="1:9" x14ac:dyDescent="0.15">
      <c r="A10960" s="5" t="s">
        <v>22010</v>
      </c>
      <c r="B10960" s="5">
        <v>-0.21937861551507701</v>
      </c>
      <c r="C10960" s="5">
        <v>0.16722646127854399</v>
      </c>
      <c r="D10960" s="5" t="s">
        <v>113</v>
      </c>
      <c r="E10960" s="5">
        <v>0.37725383019356801</v>
      </c>
      <c r="F10960" s="5">
        <v>0.42336634221244701</v>
      </c>
      <c r="G10960" s="5" t="s">
        <v>22011</v>
      </c>
      <c r="H10960" s="5" t="s">
        <v>113</v>
      </c>
      <c r="I10960" s="5">
        <v>10959</v>
      </c>
    </row>
    <row r="10961" spans="1:9" x14ac:dyDescent="0.15">
      <c r="A10961" s="5" t="s">
        <v>22012</v>
      </c>
      <c r="B10961" s="5">
        <v>-2.69188375494047E-2</v>
      </c>
      <c r="C10961" s="5">
        <v>0.88829192108284805</v>
      </c>
      <c r="D10961" s="5" t="s">
        <v>113</v>
      </c>
      <c r="E10961" s="5">
        <v>0.94749653031990899</v>
      </c>
      <c r="F10961" s="5">
        <v>2.34223717194432E-2</v>
      </c>
      <c r="G10961" s="5" t="s">
        <v>22013</v>
      </c>
      <c r="H10961" s="5" t="s">
        <v>113</v>
      </c>
      <c r="I10961" s="5">
        <v>10960</v>
      </c>
    </row>
    <row r="10962" spans="1:9" x14ac:dyDescent="0.15">
      <c r="A10962" s="5" t="s">
        <v>22014</v>
      </c>
      <c r="B10962" s="5">
        <v>-0.141999960153744</v>
      </c>
      <c r="C10962" s="5">
        <v>0.47553902515393798</v>
      </c>
      <c r="D10962" s="5" t="s">
        <v>113</v>
      </c>
      <c r="E10962" s="5">
        <v>0.68191412540084595</v>
      </c>
      <c r="F10962" s="5">
        <v>0.166270313338759</v>
      </c>
      <c r="G10962" s="5" t="s">
        <v>22015</v>
      </c>
      <c r="H10962" s="5" t="s">
        <v>113</v>
      </c>
      <c r="I10962" s="5">
        <v>10961</v>
      </c>
    </row>
    <row r="10963" spans="1:9" x14ac:dyDescent="0.15">
      <c r="A10963" s="5" t="s">
        <v>22016</v>
      </c>
      <c r="B10963" s="5">
        <v>-9.7361034296885599E-2</v>
      </c>
      <c r="C10963" s="5">
        <v>0.75878411184037597</v>
      </c>
      <c r="D10963" s="5" t="s">
        <v>113</v>
      </c>
      <c r="E10963" s="5">
        <v>0.87592128374488998</v>
      </c>
      <c r="F10963" s="5">
        <v>5.7534920739772198E-2</v>
      </c>
      <c r="G10963" s="5" t="s">
        <v>22017</v>
      </c>
      <c r="H10963" s="5" t="s">
        <v>113</v>
      </c>
      <c r="I10963" s="5">
        <v>10962</v>
      </c>
    </row>
    <row r="10964" spans="1:9" x14ac:dyDescent="0.15">
      <c r="A10964" s="5" t="s">
        <v>22018</v>
      </c>
      <c r="B10964" s="5">
        <v>0.16776762507571599</v>
      </c>
      <c r="C10964" s="5">
        <v>0.45340598717684999</v>
      </c>
      <c r="D10964" s="5" t="s">
        <v>113</v>
      </c>
      <c r="E10964" s="5">
        <v>0.66479931712205098</v>
      </c>
      <c r="F10964" s="5">
        <v>0.177309435328454</v>
      </c>
      <c r="G10964" s="5" t="s">
        <v>22019</v>
      </c>
      <c r="H10964" s="5" t="s">
        <v>113</v>
      </c>
      <c r="I10964" s="5">
        <v>10963</v>
      </c>
    </row>
    <row r="10965" spans="1:9" x14ac:dyDescent="0.15">
      <c r="A10965" s="5" t="s">
        <v>22020</v>
      </c>
      <c r="B10965" s="5">
        <v>-0.155187188732474</v>
      </c>
      <c r="C10965" s="5">
        <v>0.17418278824111499</v>
      </c>
      <c r="D10965" s="5" t="s">
        <v>113</v>
      </c>
      <c r="E10965" s="5">
        <v>0.38643377171761401</v>
      </c>
      <c r="F10965" s="5">
        <v>0.41292492617555998</v>
      </c>
      <c r="G10965" s="5" t="s">
        <v>22021</v>
      </c>
      <c r="H10965" s="5" t="s">
        <v>113</v>
      </c>
      <c r="I10965" s="5">
        <v>10964</v>
      </c>
    </row>
    <row r="10966" spans="1:9" x14ac:dyDescent="0.15">
      <c r="A10966" s="5" t="s">
        <v>22022</v>
      </c>
      <c r="B10966" s="5">
        <v>0.50951985777126196</v>
      </c>
      <c r="C10966" s="5">
        <v>3.5600802388861701E-2</v>
      </c>
      <c r="D10966" s="5" t="s">
        <v>113</v>
      </c>
      <c r="E10966" s="5">
        <v>0.16190293652281701</v>
      </c>
      <c r="F10966" s="5">
        <v>0.790745274136745</v>
      </c>
      <c r="G10966" s="5" t="s">
        <v>22023</v>
      </c>
      <c r="H10966" s="5" t="s">
        <v>113</v>
      </c>
      <c r="I10966" s="5">
        <v>10965</v>
      </c>
    </row>
    <row r="10967" spans="1:9" x14ac:dyDescent="0.15">
      <c r="A10967" s="5" t="s">
        <v>22024</v>
      </c>
      <c r="B10967" s="5">
        <v>-8.8471084946737902E-2</v>
      </c>
      <c r="C10967" s="5">
        <v>0.63295452944459596</v>
      </c>
      <c r="D10967" s="5" t="s">
        <v>113</v>
      </c>
      <c r="E10967" s="5">
        <v>0.79841491336931003</v>
      </c>
      <c r="F10967" s="5">
        <v>9.77713595795172E-2</v>
      </c>
      <c r="G10967" s="5" t="s">
        <v>22025</v>
      </c>
      <c r="H10967" s="5" t="s">
        <v>113</v>
      </c>
      <c r="I10967" s="5">
        <v>10966</v>
      </c>
    </row>
    <row r="10968" spans="1:9" x14ac:dyDescent="0.15">
      <c r="A10968" s="5" t="s">
        <v>22026</v>
      </c>
      <c r="B10968" s="5">
        <v>7.5701835061552203E-2</v>
      </c>
      <c r="C10968" s="5">
        <v>0.61421857126166401</v>
      </c>
      <c r="D10968" s="5" t="s">
        <v>113</v>
      </c>
      <c r="E10968" s="5">
        <v>0.78484682253619098</v>
      </c>
      <c r="F10968" s="5">
        <v>0.105215095635095</v>
      </c>
      <c r="G10968" s="5" t="s">
        <v>22027</v>
      </c>
      <c r="H10968" s="5" t="s">
        <v>113</v>
      </c>
      <c r="I10968" s="5">
        <v>10967</v>
      </c>
    </row>
    <row r="10969" spans="1:9" x14ac:dyDescent="0.15">
      <c r="A10969" s="5" t="s">
        <v>22028</v>
      </c>
      <c r="B10969" s="5">
        <v>0.10014668130125701</v>
      </c>
      <c r="C10969" s="5">
        <v>0.72054217642438201</v>
      </c>
      <c r="D10969" s="5" t="s">
        <v>113</v>
      </c>
      <c r="E10969" s="5">
        <v>0.85352565628093002</v>
      </c>
      <c r="F10969" s="5">
        <v>6.8783419817241898E-2</v>
      </c>
      <c r="G10969" s="5" t="s">
        <v>22029</v>
      </c>
      <c r="H10969" s="5" t="s">
        <v>113</v>
      </c>
      <c r="I10969" s="5">
        <v>10968</v>
      </c>
    </row>
    <row r="10970" spans="1:9" x14ac:dyDescent="0.15">
      <c r="A10970" s="5" t="s">
        <v>22030</v>
      </c>
      <c r="B10970" s="5">
        <v>0.71427751777566495</v>
      </c>
      <c r="C10970" s="5">
        <v>4.66575408662874E-2</v>
      </c>
      <c r="D10970" s="5" t="s">
        <v>113</v>
      </c>
      <c r="E10970" s="5">
        <v>0.18577086156371</v>
      </c>
      <c r="F10970" s="5">
        <v>0.73102240473684099</v>
      </c>
      <c r="G10970" s="5" t="s">
        <v>22031</v>
      </c>
      <c r="H10970" s="5" t="s">
        <v>113</v>
      </c>
      <c r="I10970" s="5">
        <v>10969</v>
      </c>
    </row>
    <row r="10971" spans="1:9" x14ac:dyDescent="0.15">
      <c r="A10971" s="5" t="s">
        <v>22032</v>
      </c>
      <c r="B10971" s="5">
        <v>-0.69665439192581102</v>
      </c>
      <c r="C10971" s="5">
        <v>1.1934224072971599E-2</v>
      </c>
      <c r="D10971" s="5" t="s">
        <v>113</v>
      </c>
      <c r="E10971" s="5">
        <v>9.2111623412278201E-2</v>
      </c>
      <c r="F10971" s="5">
        <v>1.0356855634480899</v>
      </c>
      <c r="G10971" s="5" t="s">
        <v>22033</v>
      </c>
      <c r="H10971" s="5" t="s">
        <v>113</v>
      </c>
      <c r="I10971" s="5">
        <v>10970</v>
      </c>
    </row>
    <row r="10972" spans="1:9" x14ac:dyDescent="0.15">
      <c r="A10972" s="5" t="s">
        <v>22034</v>
      </c>
      <c r="B10972" s="5">
        <v>0.21555273779425399</v>
      </c>
      <c r="C10972" s="5">
        <v>0.20707149734801</v>
      </c>
      <c r="D10972" s="5" t="s">
        <v>113</v>
      </c>
      <c r="E10972" s="5">
        <v>0.42504641808918298</v>
      </c>
      <c r="F10972" s="5">
        <v>0.37156363931629399</v>
      </c>
      <c r="G10972" s="5" t="s">
        <v>22035</v>
      </c>
      <c r="H10972" s="5" t="s">
        <v>113</v>
      </c>
      <c r="I10972" s="5">
        <v>10971</v>
      </c>
    </row>
    <row r="10973" spans="1:9" x14ac:dyDescent="0.15">
      <c r="A10973" s="5" t="s">
        <v>22036</v>
      </c>
      <c r="B10973" s="5">
        <v>0.16530160510700501</v>
      </c>
      <c r="C10973" s="5">
        <v>0.12848999939522299</v>
      </c>
      <c r="D10973" s="5" t="s">
        <v>113</v>
      </c>
      <c r="E10973" s="5">
        <v>0.32611637066077998</v>
      </c>
      <c r="F10973" s="5">
        <v>0.486627399571259</v>
      </c>
      <c r="G10973" s="5" t="s">
        <v>22037</v>
      </c>
      <c r="H10973" s="5" t="s">
        <v>113</v>
      </c>
      <c r="I10973" s="5">
        <v>10972</v>
      </c>
    </row>
    <row r="10974" spans="1:9" x14ac:dyDescent="0.15">
      <c r="A10974" s="5" t="s">
        <v>22038</v>
      </c>
      <c r="B10974" s="5">
        <v>-0.125388040750958</v>
      </c>
      <c r="C10974" s="5">
        <v>0.263164355034822</v>
      </c>
      <c r="D10974" s="5" t="s">
        <v>113</v>
      </c>
      <c r="E10974" s="5">
        <v>0.48721330271199997</v>
      </c>
      <c r="F10974" s="5">
        <v>0.3122808623794</v>
      </c>
      <c r="G10974" s="5" t="s">
        <v>22039</v>
      </c>
      <c r="H10974" s="5" t="s">
        <v>113</v>
      </c>
      <c r="I10974" s="5">
        <v>10973</v>
      </c>
    </row>
    <row r="10975" spans="1:9" x14ac:dyDescent="0.15">
      <c r="A10975" s="5" t="s">
        <v>22040</v>
      </c>
      <c r="B10975" s="5">
        <v>-0.11998651688251399</v>
      </c>
      <c r="C10975" s="5">
        <v>0.43362174453003999</v>
      </c>
      <c r="D10975" s="5" t="s">
        <v>113</v>
      </c>
      <c r="E10975" s="5">
        <v>0.64764178011468898</v>
      </c>
      <c r="F10975" s="5">
        <v>0.18866514217935501</v>
      </c>
      <c r="G10975" s="5" t="s">
        <v>22041</v>
      </c>
      <c r="H10975" s="5" t="s">
        <v>113</v>
      </c>
      <c r="I10975" s="5">
        <v>10974</v>
      </c>
    </row>
    <row r="10976" spans="1:9" x14ac:dyDescent="0.15">
      <c r="A10976" s="5" t="s">
        <v>22042</v>
      </c>
      <c r="B10976" s="5">
        <v>0.35815245700679998</v>
      </c>
      <c r="C10976" s="5">
        <v>0.15866708589503301</v>
      </c>
      <c r="D10976" s="5" t="s">
        <v>113</v>
      </c>
      <c r="E10976" s="5">
        <v>0.36614836403699502</v>
      </c>
      <c r="F10976" s="5">
        <v>0.43634290196490999</v>
      </c>
      <c r="G10976" s="5" t="s">
        <v>22043</v>
      </c>
      <c r="H10976" s="5" t="s">
        <v>113</v>
      </c>
      <c r="I10976" s="5">
        <v>10975</v>
      </c>
    </row>
    <row r="10977" spans="1:9" x14ac:dyDescent="0.15">
      <c r="A10977" s="5" t="s">
        <v>22044</v>
      </c>
      <c r="B10977" s="5">
        <v>0.12250804658242601</v>
      </c>
      <c r="C10977" s="5">
        <v>0.50555852338695695</v>
      </c>
      <c r="D10977" s="5" t="s">
        <v>113</v>
      </c>
      <c r="E10977" s="5">
        <v>0.70540420206749399</v>
      </c>
      <c r="F10977" s="5">
        <v>0.151561957584195</v>
      </c>
      <c r="G10977" s="5" t="s">
        <v>22045</v>
      </c>
      <c r="H10977" s="5" t="s">
        <v>113</v>
      </c>
      <c r="I10977" s="5">
        <v>10976</v>
      </c>
    </row>
    <row r="10978" spans="1:9" x14ac:dyDescent="0.15">
      <c r="A10978" s="5" t="s">
        <v>22046</v>
      </c>
      <c r="B10978" s="5">
        <v>-0.103436473857519</v>
      </c>
      <c r="C10978" s="5">
        <v>0.50555279960580901</v>
      </c>
      <c r="D10978" s="5" t="s">
        <v>113</v>
      </c>
      <c r="E10978" s="5">
        <v>0.70540420206749399</v>
      </c>
      <c r="F10978" s="5">
        <v>0.151561957584195</v>
      </c>
      <c r="G10978" s="5" t="s">
        <v>22047</v>
      </c>
      <c r="H10978" s="5" t="s">
        <v>113</v>
      </c>
      <c r="I10978" s="5">
        <v>10977</v>
      </c>
    </row>
    <row r="10979" spans="1:9" x14ac:dyDescent="0.15">
      <c r="A10979" s="5" t="s">
        <v>22048</v>
      </c>
      <c r="B10979" s="5">
        <v>-0.103632714065376</v>
      </c>
      <c r="C10979" s="5">
        <v>0.522418748852298</v>
      </c>
      <c r="D10979" s="5" t="s">
        <v>113</v>
      </c>
      <c r="E10979" s="5">
        <v>0.71814488675333199</v>
      </c>
      <c r="F10979" s="5">
        <v>0.143787927387795</v>
      </c>
      <c r="G10979" s="5" t="s">
        <v>22049</v>
      </c>
      <c r="H10979" s="5" t="s">
        <v>113</v>
      </c>
      <c r="I10979" s="5">
        <v>10978</v>
      </c>
    </row>
    <row r="10980" spans="1:9" x14ac:dyDescent="0.15">
      <c r="A10980" s="5" t="s">
        <v>22050</v>
      </c>
      <c r="B10980" s="5">
        <v>0.23436663544618</v>
      </c>
      <c r="C10980" s="5">
        <v>5.0986336673694297E-3</v>
      </c>
      <c r="D10980" s="5" t="s">
        <v>113</v>
      </c>
      <c r="E10980" s="5">
        <v>6.1883638758761197E-2</v>
      </c>
      <c r="F10980" s="5">
        <v>1.2084241577007</v>
      </c>
      <c r="G10980" s="5" t="s">
        <v>22051</v>
      </c>
      <c r="H10980" s="5" t="s">
        <v>113</v>
      </c>
      <c r="I10980" s="5">
        <v>10979</v>
      </c>
    </row>
    <row r="10981" spans="1:9" x14ac:dyDescent="0.15">
      <c r="A10981" s="5" t="s">
        <v>22052</v>
      </c>
      <c r="B10981" s="5">
        <v>-3.0174809154036999E-2</v>
      </c>
      <c r="C10981" s="5">
        <v>0.80336090703733998</v>
      </c>
      <c r="D10981" s="5" t="s">
        <v>113</v>
      </c>
      <c r="E10981" s="5">
        <v>0.90219541249602997</v>
      </c>
      <c r="F10981" s="5">
        <v>4.46993855432576E-2</v>
      </c>
      <c r="G10981" s="5" t="s">
        <v>22053</v>
      </c>
      <c r="H10981" s="5" t="s">
        <v>113</v>
      </c>
      <c r="I10981" s="5">
        <v>10980</v>
      </c>
    </row>
    <row r="10982" spans="1:9" x14ac:dyDescent="0.15">
      <c r="A10982" s="5" t="s">
        <v>22054</v>
      </c>
      <c r="B10982" s="5">
        <v>0.22813998253315201</v>
      </c>
      <c r="C10982" s="5">
        <v>9.4706553634582094E-2</v>
      </c>
      <c r="D10982" s="5" t="s">
        <v>113</v>
      </c>
      <c r="E10982" s="5">
        <v>0.27411420978408002</v>
      </c>
      <c r="F10982" s="5">
        <v>0.56206845052085397</v>
      </c>
      <c r="G10982" s="5" t="s">
        <v>22055</v>
      </c>
      <c r="H10982" s="5" t="s">
        <v>113</v>
      </c>
      <c r="I10982" s="5">
        <v>10981</v>
      </c>
    </row>
    <row r="10983" spans="1:9" x14ac:dyDescent="0.15">
      <c r="A10983" s="5" t="s">
        <v>22056</v>
      </c>
      <c r="B10983" s="5">
        <v>-0.31725460781772202</v>
      </c>
      <c r="C10983" s="5">
        <v>1.54201866104716E-3</v>
      </c>
      <c r="D10983" s="5" t="s">
        <v>84</v>
      </c>
      <c r="E10983" s="5">
        <v>3.4815882265477598E-2</v>
      </c>
      <c r="F10983" s="5">
        <v>1.45822259493983</v>
      </c>
      <c r="G10983" s="5" t="s">
        <v>22057</v>
      </c>
      <c r="H10983" s="5" t="s">
        <v>113</v>
      </c>
      <c r="I10983" s="5">
        <v>10982</v>
      </c>
    </row>
    <row r="10984" spans="1:9" x14ac:dyDescent="0.15">
      <c r="A10984" s="5" t="s">
        <v>22058</v>
      </c>
      <c r="B10984" s="5">
        <v>0.31113972997036698</v>
      </c>
      <c r="C10984" s="5">
        <v>9.8488697775541506E-2</v>
      </c>
      <c r="D10984" s="5" t="s">
        <v>113</v>
      </c>
      <c r="E10984" s="5">
        <v>0.28034163941193402</v>
      </c>
      <c r="F10984" s="5">
        <v>0.552312391273725</v>
      </c>
      <c r="G10984" s="5" t="s">
        <v>22059</v>
      </c>
      <c r="H10984" s="5" t="s">
        <v>113</v>
      </c>
      <c r="I10984" s="5">
        <v>10983</v>
      </c>
    </row>
    <row r="10985" spans="1:9" x14ac:dyDescent="0.15">
      <c r="A10985" s="5" t="s">
        <v>22060</v>
      </c>
      <c r="B10985" s="5">
        <v>0.27937659218680699</v>
      </c>
      <c r="C10985" s="5">
        <v>3.7492597238361E-3</v>
      </c>
      <c r="D10985" s="5" t="s">
        <v>113</v>
      </c>
      <c r="E10985" s="5">
        <v>5.4031416349558999E-2</v>
      </c>
      <c r="F10985" s="5">
        <v>1.2673536479570899</v>
      </c>
      <c r="G10985" s="5" t="s">
        <v>22061</v>
      </c>
      <c r="H10985" s="5" t="s">
        <v>113</v>
      </c>
      <c r="I10985" s="5">
        <v>10984</v>
      </c>
    </row>
    <row r="10986" spans="1:9" x14ac:dyDescent="0.15">
      <c r="A10986" s="5" t="s">
        <v>22062</v>
      </c>
      <c r="B10986" s="5">
        <v>-0.23692857380788901</v>
      </c>
      <c r="C10986" s="5">
        <v>0.20500008759507601</v>
      </c>
      <c r="D10986" s="5" t="s">
        <v>113</v>
      </c>
      <c r="E10986" s="5">
        <v>0.42267959514999898</v>
      </c>
      <c r="F10986" s="5">
        <v>0.373988717223395</v>
      </c>
      <c r="G10986" s="5" t="s">
        <v>22063</v>
      </c>
      <c r="H10986" s="5" t="s">
        <v>113</v>
      </c>
      <c r="I10986" s="5">
        <v>10985</v>
      </c>
    </row>
    <row r="10987" spans="1:9" x14ac:dyDescent="0.15">
      <c r="A10987" s="5" t="s">
        <v>22064</v>
      </c>
      <c r="B10987" s="5">
        <v>0.26492267536867498</v>
      </c>
      <c r="C10987" s="5">
        <v>9.1606470860681397E-2</v>
      </c>
      <c r="D10987" s="5" t="s">
        <v>113</v>
      </c>
      <c r="E10987" s="5">
        <v>0.26924583271543701</v>
      </c>
      <c r="F10987" s="5">
        <v>0.56985100982272496</v>
      </c>
      <c r="G10987" s="5" t="s">
        <v>22065</v>
      </c>
      <c r="H10987" s="5" t="s">
        <v>113</v>
      </c>
      <c r="I10987" s="5">
        <v>10986</v>
      </c>
    </row>
    <row r="10988" spans="1:9" x14ac:dyDescent="0.15">
      <c r="A10988" s="5" t="s">
        <v>22066</v>
      </c>
      <c r="B10988" s="5">
        <v>0.83589670547824502</v>
      </c>
      <c r="C10988" s="5">
        <v>6.6182149084651698E-2</v>
      </c>
      <c r="D10988" s="5" t="s">
        <v>113</v>
      </c>
      <c r="E10988" s="5">
        <v>0.22484630858306701</v>
      </c>
      <c r="F10988" s="5">
        <v>0.64811423807230994</v>
      </c>
      <c r="G10988" s="5" t="s">
        <v>22067</v>
      </c>
      <c r="H10988" s="5" t="s">
        <v>113</v>
      </c>
      <c r="I10988" s="5">
        <v>10987</v>
      </c>
    </row>
    <row r="10989" spans="1:9" x14ac:dyDescent="0.15">
      <c r="A10989" s="5" t="s">
        <v>22068</v>
      </c>
      <c r="B10989" s="5">
        <v>-0.36404898281654702</v>
      </c>
      <c r="C10989" s="5">
        <v>7.83987542812601E-3</v>
      </c>
      <c r="D10989" s="5" t="s">
        <v>113</v>
      </c>
      <c r="E10989" s="5">
        <v>7.5694655679138995E-2</v>
      </c>
      <c r="F10989" s="5">
        <v>1.1209347822039399</v>
      </c>
      <c r="G10989" s="5" t="s">
        <v>22069</v>
      </c>
      <c r="H10989" s="5" t="s">
        <v>113</v>
      </c>
      <c r="I10989" s="5">
        <v>10988</v>
      </c>
    </row>
    <row r="10990" spans="1:9" x14ac:dyDescent="0.15">
      <c r="A10990" s="5" t="s">
        <v>22070</v>
      </c>
      <c r="B10990" s="5">
        <v>-1.8990165286835699E-3</v>
      </c>
      <c r="C10990" s="5">
        <v>0.98723326156361302</v>
      </c>
      <c r="D10990" s="5" t="s">
        <v>113</v>
      </c>
      <c r="E10990" s="5">
        <v>0.99523165167264505</v>
      </c>
      <c r="F10990" s="5">
        <v>2.07582042638352E-3</v>
      </c>
      <c r="G10990" s="5" t="s">
        <v>22071</v>
      </c>
      <c r="H10990" s="5" t="s">
        <v>113</v>
      </c>
      <c r="I10990" s="5">
        <v>10989</v>
      </c>
    </row>
    <row r="10991" spans="1:9" x14ac:dyDescent="0.15">
      <c r="A10991" s="5" t="s">
        <v>22072</v>
      </c>
      <c r="B10991" s="5">
        <v>-0.75710948905459696</v>
      </c>
      <c r="C10991" s="5">
        <v>1.7329836303737201E-4</v>
      </c>
      <c r="D10991" s="5" t="s">
        <v>84</v>
      </c>
      <c r="E10991" s="5">
        <v>1.1788067778570201E-2</v>
      </c>
      <c r="F10991" s="5">
        <v>1.9285573757255401</v>
      </c>
      <c r="G10991" s="5" t="s">
        <v>22073</v>
      </c>
      <c r="H10991" s="5" t="s">
        <v>113</v>
      </c>
      <c r="I10991" s="5">
        <v>10990</v>
      </c>
    </row>
    <row r="10992" spans="1:9" x14ac:dyDescent="0.15">
      <c r="A10992" s="5" t="s">
        <v>22074</v>
      </c>
      <c r="B10992" s="5">
        <v>0.12831602966906999</v>
      </c>
      <c r="C10992" s="5">
        <v>0.44914346550107298</v>
      </c>
      <c r="D10992" s="5" t="s">
        <v>113</v>
      </c>
      <c r="E10992" s="5">
        <v>0.660974205496353</v>
      </c>
      <c r="F10992" s="5">
        <v>0.17981548851614701</v>
      </c>
      <c r="G10992" s="5" t="s">
        <v>22075</v>
      </c>
      <c r="H10992" s="5" t="s">
        <v>113</v>
      </c>
      <c r="I10992" s="5">
        <v>10991</v>
      </c>
    </row>
    <row r="10993" spans="1:9" x14ac:dyDescent="0.15">
      <c r="A10993" s="5" t="s">
        <v>22076</v>
      </c>
      <c r="B10993" s="5">
        <v>-0.18012349731181199</v>
      </c>
      <c r="C10993" s="5">
        <v>0.28903359817375601</v>
      </c>
      <c r="D10993" s="5" t="s">
        <v>113</v>
      </c>
      <c r="E10993" s="5">
        <v>0.51388719290969498</v>
      </c>
      <c r="F10993" s="5">
        <v>0.28913220566169801</v>
      </c>
      <c r="G10993" s="5" t="s">
        <v>22077</v>
      </c>
      <c r="H10993" s="5" t="s">
        <v>113</v>
      </c>
      <c r="I10993" s="5">
        <v>10992</v>
      </c>
    </row>
    <row r="10994" spans="1:9" x14ac:dyDescent="0.15">
      <c r="A10994" s="5" t="s">
        <v>22078</v>
      </c>
      <c r="B10994" s="5">
        <v>-7.9405994197980903E-2</v>
      </c>
      <c r="C10994" s="5">
        <v>0.43010144857486599</v>
      </c>
      <c r="D10994" s="5" t="s">
        <v>113</v>
      </c>
      <c r="E10994" s="5">
        <v>0.64411969339041197</v>
      </c>
      <c r="F10994" s="5">
        <v>0.191033422471106</v>
      </c>
      <c r="G10994" s="5" t="s">
        <v>22079</v>
      </c>
      <c r="H10994" s="5" t="s">
        <v>113</v>
      </c>
      <c r="I10994" s="5">
        <v>10993</v>
      </c>
    </row>
    <row r="10995" spans="1:9" x14ac:dyDescent="0.15">
      <c r="A10995" s="5" t="s">
        <v>22080</v>
      </c>
      <c r="B10995" s="5">
        <v>0.26890998087097101</v>
      </c>
      <c r="C10995" s="5">
        <v>0.202227709679974</v>
      </c>
      <c r="D10995" s="5" t="s">
        <v>113</v>
      </c>
      <c r="E10995" s="5">
        <v>0.41993742661552502</v>
      </c>
      <c r="F10995" s="5">
        <v>0.37681541745956798</v>
      </c>
      <c r="G10995" s="5" t="s">
        <v>22081</v>
      </c>
      <c r="H10995" s="5" t="s">
        <v>113</v>
      </c>
      <c r="I10995" s="5">
        <v>10994</v>
      </c>
    </row>
    <row r="10996" spans="1:9" x14ac:dyDescent="0.15">
      <c r="A10996" s="5" t="s">
        <v>22082</v>
      </c>
      <c r="B10996" s="5">
        <v>-0.254048681933355</v>
      </c>
      <c r="C10996" s="5">
        <v>4.0003702861022498E-2</v>
      </c>
      <c r="D10996" s="5" t="s">
        <v>113</v>
      </c>
      <c r="E10996" s="5">
        <v>0.17245426494973901</v>
      </c>
      <c r="F10996" s="5">
        <v>0.76332606066897102</v>
      </c>
      <c r="G10996" s="5" t="s">
        <v>22083</v>
      </c>
      <c r="H10996" s="5" t="s">
        <v>113</v>
      </c>
      <c r="I10996" s="5">
        <v>10995</v>
      </c>
    </row>
    <row r="10997" spans="1:9" x14ac:dyDescent="0.15">
      <c r="A10997" s="5" t="s">
        <v>22084</v>
      </c>
      <c r="B10997" s="5">
        <v>-0.22488242360758501</v>
      </c>
      <c r="C10997" s="5">
        <v>8.9356110584737705E-2</v>
      </c>
      <c r="D10997" s="5" t="s">
        <v>113</v>
      </c>
      <c r="E10997" s="5">
        <v>0.266033634390203</v>
      </c>
      <c r="F10997" s="5">
        <v>0.57506345244171897</v>
      </c>
      <c r="G10997" s="5" t="s">
        <v>22085</v>
      </c>
      <c r="H10997" s="5" t="s">
        <v>113</v>
      </c>
      <c r="I10997" s="5">
        <v>10996</v>
      </c>
    </row>
    <row r="10998" spans="1:9" x14ac:dyDescent="0.15">
      <c r="A10998" s="5" t="s">
        <v>22086</v>
      </c>
      <c r="B10998" s="5">
        <v>0.14323968014542099</v>
      </c>
      <c r="C10998" s="5">
        <v>0.42092407007941501</v>
      </c>
      <c r="D10998" s="5" t="s">
        <v>113</v>
      </c>
      <c r="E10998" s="5">
        <v>0.63686407353333896</v>
      </c>
      <c r="F10998" s="5">
        <v>0.195953249632633</v>
      </c>
      <c r="G10998" s="5" t="s">
        <v>22087</v>
      </c>
      <c r="H10998" s="5" t="s">
        <v>113</v>
      </c>
      <c r="I10998" s="5">
        <v>10997</v>
      </c>
    </row>
    <row r="10999" spans="1:9" x14ac:dyDescent="0.15">
      <c r="A10999" s="5" t="s">
        <v>22088</v>
      </c>
      <c r="B10999" s="5">
        <v>4.93974604714797E-2</v>
      </c>
      <c r="C10999" s="5">
        <v>0.75180415043390503</v>
      </c>
      <c r="D10999" s="5" t="s">
        <v>113</v>
      </c>
      <c r="E10999" s="5">
        <v>0.87191238552499795</v>
      </c>
      <c r="F10999" s="5">
        <v>5.9527153134775898E-2</v>
      </c>
      <c r="G10999" s="5" t="s">
        <v>22089</v>
      </c>
      <c r="H10999" s="5" t="s">
        <v>113</v>
      </c>
      <c r="I10999" s="5">
        <v>10998</v>
      </c>
    </row>
    <row r="11000" spans="1:9" x14ac:dyDescent="0.15">
      <c r="A11000" s="5" t="s">
        <v>22090</v>
      </c>
      <c r="B11000" s="5">
        <v>-0.53216058749360795</v>
      </c>
      <c r="C11000" s="5">
        <v>2.1322200535335298E-3</v>
      </c>
      <c r="D11000" s="5" t="s">
        <v>84</v>
      </c>
      <c r="E11000" s="5">
        <v>4.0874128644112502E-2</v>
      </c>
      <c r="F11000" s="5">
        <v>1.3885514925356299</v>
      </c>
      <c r="G11000" s="5" t="s">
        <v>22091</v>
      </c>
      <c r="H11000" s="5" t="s">
        <v>113</v>
      </c>
      <c r="I11000" s="5">
        <v>10999</v>
      </c>
    </row>
    <row r="11001" spans="1:9" x14ac:dyDescent="0.15">
      <c r="A11001" s="5" t="s">
        <v>22092</v>
      </c>
      <c r="B11001" s="5">
        <v>-1.1371420285177101E-2</v>
      </c>
      <c r="C11001" s="5">
        <v>0.91657993150744499</v>
      </c>
      <c r="D11001" s="5" t="s">
        <v>113</v>
      </c>
      <c r="E11001" s="5">
        <v>0.96223121037054204</v>
      </c>
      <c r="F11001" s="5">
        <v>1.6720560682385002E-2</v>
      </c>
      <c r="G11001" s="5" t="s">
        <v>22093</v>
      </c>
      <c r="H11001" s="5" t="s">
        <v>113</v>
      </c>
      <c r="I11001" s="5">
        <v>11000</v>
      </c>
    </row>
    <row r="11002" spans="1:9" x14ac:dyDescent="0.15">
      <c r="A11002" s="5" t="s">
        <v>22094</v>
      </c>
      <c r="B11002" s="5">
        <v>-0.132456779460738</v>
      </c>
      <c r="C11002" s="5">
        <v>0.44814850402918699</v>
      </c>
      <c r="D11002" s="5" t="s">
        <v>113</v>
      </c>
      <c r="E11002" s="5">
        <v>0.66021188351496496</v>
      </c>
      <c r="F11002" s="5">
        <v>0.180316662831325</v>
      </c>
      <c r="G11002" s="5" t="s">
        <v>22095</v>
      </c>
      <c r="H11002" s="5" t="s">
        <v>113</v>
      </c>
      <c r="I11002" s="5">
        <v>11001</v>
      </c>
    </row>
    <row r="11003" spans="1:9" x14ac:dyDescent="0.15">
      <c r="A11003" s="5" t="s">
        <v>22096</v>
      </c>
      <c r="B11003" s="5">
        <v>-0.18803155328743701</v>
      </c>
      <c r="C11003" s="5">
        <v>0.25892868329005198</v>
      </c>
      <c r="D11003" s="5" t="s">
        <v>113</v>
      </c>
      <c r="E11003" s="5">
        <v>0.48272778343905998</v>
      </c>
      <c r="F11003" s="5">
        <v>0.31629770460573298</v>
      </c>
      <c r="G11003" s="5" t="s">
        <v>22097</v>
      </c>
      <c r="H11003" s="5" t="s">
        <v>113</v>
      </c>
      <c r="I11003" s="5">
        <v>11002</v>
      </c>
    </row>
    <row r="11004" spans="1:9" x14ac:dyDescent="0.15">
      <c r="A11004" s="5" t="s">
        <v>22098</v>
      </c>
      <c r="B11004" s="5">
        <v>0.11064545457640999</v>
      </c>
      <c r="C11004" s="5">
        <v>0.188183950329357</v>
      </c>
      <c r="D11004" s="5" t="s">
        <v>113</v>
      </c>
      <c r="E11004" s="5">
        <v>0.40331729048306902</v>
      </c>
      <c r="F11004" s="5">
        <v>0.39435315909721003</v>
      </c>
      <c r="G11004" s="5" t="s">
        <v>22099</v>
      </c>
      <c r="H11004" s="5" t="s">
        <v>113</v>
      </c>
      <c r="I11004" s="5">
        <v>11003</v>
      </c>
    </row>
    <row r="11005" spans="1:9" x14ac:dyDescent="0.15">
      <c r="A11005" s="5" t="s">
        <v>22100</v>
      </c>
      <c r="B11005" s="5">
        <v>-0.227692257146559</v>
      </c>
      <c r="C11005" s="5">
        <v>0.17716470862023301</v>
      </c>
      <c r="D11005" s="5" t="s">
        <v>113</v>
      </c>
      <c r="E11005" s="5">
        <v>0.39035231208100801</v>
      </c>
      <c r="F11005" s="5">
        <v>0.40854324393846397</v>
      </c>
      <c r="G11005" s="5" t="s">
        <v>22101</v>
      </c>
      <c r="H11005" s="5" t="s">
        <v>113</v>
      </c>
      <c r="I11005" s="5">
        <v>11004</v>
      </c>
    </row>
    <row r="11006" spans="1:9" x14ac:dyDescent="0.15">
      <c r="A11006" s="5" t="s">
        <v>22102</v>
      </c>
      <c r="B11006" s="5">
        <v>4.49738194540397E-2</v>
      </c>
      <c r="C11006" s="5">
        <v>0.66301979402875699</v>
      </c>
      <c r="D11006" s="5" t="s">
        <v>113</v>
      </c>
      <c r="E11006" s="5">
        <v>0.81900362414814698</v>
      </c>
      <c r="F11006" s="5">
        <v>8.6714176451963096E-2</v>
      </c>
      <c r="G11006" s="5" t="s">
        <v>22103</v>
      </c>
      <c r="H11006" s="5" t="s">
        <v>113</v>
      </c>
      <c r="I11006" s="5">
        <v>11005</v>
      </c>
    </row>
    <row r="11007" spans="1:9" x14ac:dyDescent="0.15">
      <c r="A11007" s="5" t="s">
        <v>22104</v>
      </c>
      <c r="B11007" s="5">
        <v>-0.25088506647376002</v>
      </c>
      <c r="C11007" s="5">
        <v>4.9149485270563599E-2</v>
      </c>
      <c r="D11007" s="5" t="s">
        <v>113</v>
      </c>
      <c r="E11007" s="5">
        <v>0.19082130349977899</v>
      </c>
      <c r="F11007" s="5">
        <v>0.71937314181259104</v>
      </c>
      <c r="G11007" s="5" t="s">
        <v>22105</v>
      </c>
      <c r="H11007" s="5" t="s">
        <v>113</v>
      </c>
      <c r="I11007" s="5">
        <v>11006</v>
      </c>
    </row>
    <row r="11008" spans="1:9" x14ac:dyDescent="0.15">
      <c r="A11008" s="5" t="s">
        <v>22106</v>
      </c>
      <c r="B11008" s="5">
        <v>0.42184541140331</v>
      </c>
      <c r="C11008" s="5">
        <v>9.9346399114428798E-3</v>
      </c>
      <c r="D11008" s="5" t="s">
        <v>113</v>
      </c>
      <c r="E11008" s="5">
        <v>8.43073697887117E-2</v>
      </c>
      <c r="F11008" s="5">
        <v>1.07413445955471</v>
      </c>
      <c r="G11008" s="5" t="s">
        <v>22107</v>
      </c>
      <c r="H11008" s="5" t="s">
        <v>113</v>
      </c>
      <c r="I11008" s="5">
        <v>11007</v>
      </c>
    </row>
    <row r="11009" spans="1:9" x14ac:dyDescent="0.15">
      <c r="A11009" s="5" t="s">
        <v>22108</v>
      </c>
      <c r="B11009" s="5">
        <v>-0.49468145163847399</v>
      </c>
      <c r="C11009" s="5">
        <v>8.6706847996232805E-3</v>
      </c>
      <c r="D11009" s="5" t="s">
        <v>113</v>
      </c>
      <c r="E11009" s="5">
        <v>7.9436277050728699E-2</v>
      </c>
      <c r="F11009" s="5">
        <v>1.09998111816591</v>
      </c>
      <c r="G11009" s="5" t="s">
        <v>22109</v>
      </c>
      <c r="H11009" s="5" t="s">
        <v>113</v>
      </c>
      <c r="I11009" s="5">
        <v>11008</v>
      </c>
    </row>
    <row r="11010" spans="1:9" x14ac:dyDescent="0.15">
      <c r="A11010" s="5" t="s">
        <v>22110</v>
      </c>
      <c r="B11010" s="5">
        <v>-0.24497560453019199</v>
      </c>
      <c r="C11010" s="5">
        <v>0.14367703636802401</v>
      </c>
      <c r="D11010" s="5" t="s">
        <v>113</v>
      </c>
      <c r="E11010" s="5">
        <v>0.34680390107183301</v>
      </c>
      <c r="F11010" s="5">
        <v>0.45991602594657199</v>
      </c>
      <c r="G11010" s="5" t="s">
        <v>22111</v>
      </c>
      <c r="H11010" s="5" t="s">
        <v>113</v>
      </c>
      <c r="I11010" s="5">
        <v>11009</v>
      </c>
    </row>
    <row r="11011" spans="1:9" x14ac:dyDescent="0.15">
      <c r="A11011" s="5" t="s">
        <v>22112</v>
      </c>
      <c r="B11011" s="5">
        <v>0.327540963844832</v>
      </c>
      <c r="C11011" s="5">
        <v>9.7211651778495195E-2</v>
      </c>
      <c r="D11011" s="5" t="s">
        <v>113</v>
      </c>
      <c r="E11011" s="5">
        <v>0.278182471813742</v>
      </c>
      <c r="F11011" s="5">
        <v>0.55567023823466899</v>
      </c>
      <c r="G11011" s="5" t="s">
        <v>22113</v>
      </c>
      <c r="H11011" s="5" t="s">
        <v>113</v>
      </c>
      <c r="I11011" s="5">
        <v>11010</v>
      </c>
    </row>
    <row r="11012" spans="1:9" x14ac:dyDescent="0.15">
      <c r="A11012" s="5" t="s">
        <v>95</v>
      </c>
      <c r="B11012" s="5">
        <v>-1.6085278578595299</v>
      </c>
      <c r="C11012" s="7">
        <v>5.2089480430697101E-6</v>
      </c>
      <c r="D11012" s="5" t="s">
        <v>84</v>
      </c>
      <c r="E11012" s="5">
        <v>2.3603172301288199E-3</v>
      </c>
      <c r="F11012" s="5">
        <v>2.62702962328596</v>
      </c>
      <c r="G11012" s="5" t="s">
        <v>31</v>
      </c>
      <c r="H11012" s="5" t="s">
        <v>31</v>
      </c>
      <c r="I11012" s="5">
        <v>11011</v>
      </c>
    </row>
    <row r="11013" spans="1:9" x14ac:dyDescent="0.15">
      <c r="A11013" s="5" t="s">
        <v>22114</v>
      </c>
      <c r="B11013" s="5">
        <v>0.25848011752368799</v>
      </c>
      <c r="C11013" s="5">
        <v>3.4914667696691402E-2</v>
      </c>
      <c r="D11013" s="5" t="s">
        <v>113</v>
      </c>
      <c r="E11013" s="5">
        <v>0.16039591187823601</v>
      </c>
      <c r="F11013" s="5">
        <v>0.79480670507522999</v>
      </c>
      <c r="G11013" s="5" t="s">
        <v>22115</v>
      </c>
      <c r="H11013" s="5" t="s">
        <v>113</v>
      </c>
      <c r="I11013" s="5">
        <v>11012</v>
      </c>
    </row>
    <row r="11014" spans="1:9" x14ac:dyDescent="0.15">
      <c r="A11014" s="5" t="s">
        <v>22116</v>
      </c>
      <c r="B11014" s="5">
        <v>-4.9284541914319802E-2</v>
      </c>
      <c r="C11014" s="5">
        <v>0.78812013055966401</v>
      </c>
      <c r="D11014" s="5" t="s">
        <v>113</v>
      </c>
      <c r="E11014" s="5">
        <v>0.89372126984005495</v>
      </c>
      <c r="F11014" s="5">
        <v>4.8797906086503501E-2</v>
      </c>
      <c r="G11014" s="5" t="s">
        <v>22117</v>
      </c>
      <c r="H11014" s="5" t="s">
        <v>113</v>
      </c>
      <c r="I11014" s="5">
        <v>11013</v>
      </c>
    </row>
    <row r="11015" spans="1:9" x14ac:dyDescent="0.15">
      <c r="A11015" s="5" t="s">
        <v>22118</v>
      </c>
      <c r="B11015" s="5">
        <v>0.311740692986757</v>
      </c>
      <c r="C11015" s="5">
        <v>0.103778966077471</v>
      </c>
      <c r="D11015" s="5" t="s">
        <v>113</v>
      </c>
      <c r="E11015" s="5">
        <v>0.288848148413202</v>
      </c>
      <c r="F11015" s="5">
        <v>0.53933041204677301</v>
      </c>
      <c r="G11015" s="5" t="s">
        <v>22119</v>
      </c>
      <c r="H11015" s="5" t="s">
        <v>113</v>
      </c>
      <c r="I11015" s="5">
        <v>11014</v>
      </c>
    </row>
    <row r="11016" spans="1:9" x14ac:dyDescent="0.15">
      <c r="A11016" s="5" t="s">
        <v>22120</v>
      </c>
      <c r="B11016" s="5">
        <v>6.4216605869141602E-2</v>
      </c>
      <c r="C11016" s="5">
        <v>0.54843335927647996</v>
      </c>
      <c r="D11016" s="5" t="s">
        <v>113</v>
      </c>
      <c r="E11016" s="5">
        <v>0.73742486605098501</v>
      </c>
      <c r="F11016" s="5">
        <v>0.13228222202329401</v>
      </c>
      <c r="G11016" s="5" t="s">
        <v>22121</v>
      </c>
      <c r="H11016" s="5" t="s">
        <v>113</v>
      </c>
      <c r="I11016" s="5">
        <v>11015</v>
      </c>
    </row>
    <row r="11017" spans="1:9" x14ac:dyDescent="0.15">
      <c r="A11017" s="5" t="s">
        <v>22122</v>
      </c>
      <c r="B11017" s="5">
        <v>-6.6660557456740793E-2</v>
      </c>
      <c r="C11017" s="5">
        <v>0.65742322878088499</v>
      </c>
      <c r="D11017" s="5" t="s">
        <v>113</v>
      </c>
      <c r="E11017" s="5">
        <v>0.81538405001025904</v>
      </c>
      <c r="F11017" s="5">
        <v>8.8637788174861495E-2</v>
      </c>
      <c r="G11017" s="5" t="s">
        <v>22123</v>
      </c>
      <c r="H11017" s="5" t="s">
        <v>113</v>
      </c>
      <c r="I11017" s="5">
        <v>11016</v>
      </c>
    </row>
    <row r="11018" spans="1:9" x14ac:dyDescent="0.15">
      <c r="A11018" s="5" t="s">
        <v>22124</v>
      </c>
      <c r="B11018" s="5">
        <v>-0.165786179059737</v>
      </c>
      <c r="C11018" s="5">
        <v>7.6256493240984102E-2</v>
      </c>
      <c r="D11018" s="5" t="s">
        <v>113</v>
      </c>
      <c r="E11018" s="5">
        <v>0.243932069362094</v>
      </c>
      <c r="F11018" s="5">
        <v>0.61273109992637198</v>
      </c>
      <c r="G11018" s="5" t="s">
        <v>22125</v>
      </c>
      <c r="H11018" s="5" t="s">
        <v>113</v>
      </c>
      <c r="I11018" s="5">
        <v>11017</v>
      </c>
    </row>
    <row r="11019" spans="1:9" x14ac:dyDescent="0.15">
      <c r="A11019" s="5" t="s">
        <v>22126</v>
      </c>
      <c r="B11019" s="5">
        <v>0.332504809316297</v>
      </c>
      <c r="C11019" s="5">
        <v>4.3304757766500701E-3</v>
      </c>
      <c r="D11019" s="5" t="s">
        <v>113</v>
      </c>
      <c r="E11019" s="5">
        <v>5.7376176324729501E-2</v>
      </c>
      <c r="F11019" s="5">
        <v>1.24126839747033</v>
      </c>
      <c r="G11019" s="5" t="s">
        <v>22127</v>
      </c>
      <c r="H11019" s="5" t="s">
        <v>113</v>
      </c>
      <c r="I11019" s="5">
        <v>11018</v>
      </c>
    </row>
    <row r="11020" spans="1:9" x14ac:dyDescent="0.15">
      <c r="A11020" s="5" t="s">
        <v>22128</v>
      </c>
      <c r="B11020" s="5">
        <v>-4.6100261802514003E-2</v>
      </c>
      <c r="C11020" s="5">
        <v>0.769566462792314</v>
      </c>
      <c r="D11020" s="5" t="s">
        <v>113</v>
      </c>
      <c r="E11020" s="5">
        <v>0.88262862249554497</v>
      </c>
      <c r="F11020" s="5">
        <v>5.42219930566065E-2</v>
      </c>
      <c r="G11020" s="5" t="s">
        <v>22129</v>
      </c>
      <c r="H11020" s="5" t="s">
        <v>113</v>
      </c>
      <c r="I11020" s="5">
        <v>11019</v>
      </c>
    </row>
    <row r="11021" spans="1:9" x14ac:dyDescent="0.15">
      <c r="A11021" s="5" t="s">
        <v>22130</v>
      </c>
      <c r="B11021" s="5">
        <v>0.34532461178704998</v>
      </c>
      <c r="C11021" s="5">
        <v>2.3807170048984101E-2</v>
      </c>
      <c r="D11021" s="5" t="s">
        <v>113</v>
      </c>
      <c r="E11021" s="5">
        <v>0.13077473157725</v>
      </c>
      <c r="F11021" s="5">
        <v>0.88347616271432095</v>
      </c>
      <c r="G11021" s="5" t="s">
        <v>22131</v>
      </c>
      <c r="H11021" s="5" t="s">
        <v>113</v>
      </c>
      <c r="I11021" s="5">
        <v>11020</v>
      </c>
    </row>
    <row r="11022" spans="1:9" x14ac:dyDescent="0.15">
      <c r="A11022" s="5" t="s">
        <v>22132</v>
      </c>
      <c r="B11022" s="5">
        <v>-1.27305700919628E-3</v>
      </c>
      <c r="C11022" s="5">
        <v>0.99387366466608895</v>
      </c>
      <c r="D11022" s="5" t="s">
        <v>113</v>
      </c>
      <c r="E11022" s="5">
        <v>0.997993499253091</v>
      </c>
      <c r="F11022" s="5">
        <v>8.7228761814561804E-4</v>
      </c>
      <c r="G11022" s="5" t="s">
        <v>22133</v>
      </c>
      <c r="H11022" s="5" t="s">
        <v>113</v>
      </c>
      <c r="I11022" s="5">
        <v>11021</v>
      </c>
    </row>
    <row r="11023" spans="1:9" x14ac:dyDescent="0.15">
      <c r="A11023" s="5" t="s">
        <v>22134</v>
      </c>
      <c r="B11023" s="5">
        <v>-7.9943420891828598E-2</v>
      </c>
      <c r="C11023" s="5">
        <v>0.39391449983551302</v>
      </c>
      <c r="D11023" s="5" t="s">
        <v>113</v>
      </c>
      <c r="E11023" s="5">
        <v>0.61460692631139302</v>
      </c>
      <c r="F11023" s="5">
        <v>0.211402549771362</v>
      </c>
      <c r="G11023" s="5" t="s">
        <v>22135</v>
      </c>
      <c r="H11023" s="5" t="s">
        <v>113</v>
      </c>
      <c r="I11023" s="5">
        <v>11022</v>
      </c>
    </row>
    <row r="11024" spans="1:9" x14ac:dyDescent="0.15">
      <c r="A11024" s="5" t="s">
        <v>22136</v>
      </c>
      <c r="B11024" s="5">
        <v>6.1670521792209103E-2</v>
      </c>
      <c r="C11024" s="5">
        <v>0.65861304742869198</v>
      </c>
      <c r="D11024" s="5" t="s">
        <v>113</v>
      </c>
      <c r="E11024" s="5">
        <v>0.81586378177004404</v>
      </c>
      <c r="F11024" s="5">
        <v>8.8382345858843206E-2</v>
      </c>
      <c r="G11024" s="5" t="s">
        <v>22137</v>
      </c>
      <c r="H11024" s="5" t="s">
        <v>113</v>
      </c>
      <c r="I11024" s="5">
        <v>11023</v>
      </c>
    </row>
    <row r="11025" spans="1:9" x14ac:dyDescent="0.15">
      <c r="A11025" s="5" t="s">
        <v>22138</v>
      </c>
      <c r="B11025" s="5">
        <v>-0.123861716870068</v>
      </c>
      <c r="C11025" s="5">
        <v>0.36727807452866701</v>
      </c>
      <c r="D11025" s="5" t="s">
        <v>113</v>
      </c>
      <c r="E11025" s="5">
        <v>0.59018675976655</v>
      </c>
      <c r="F11025" s="5">
        <v>0.229010537677173</v>
      </c>
      <c r="G11025" s="5" t="s">
        <v>22139</v>
      </c>
      <c r="H11025" s="5" t="s">
        <v>113</v>
      </c>
      <c r="I11025" s="5">
        <v>11024</v>
      </c>
    </row>
    <row r="11026" spans="1:9" x14ac:dyDescent="0.15">
      <c r="A11026" s="5" t="s">
        <v>22140</v>
      </c>
      <c r="B11026" s="5">
        <v>-4.8309113121297501E-2</v>
      </c>
      <c r="C11026" s="5">
        <v>0.576813778736331</v>
      </c>
      <c r="D11026" s="5" t="s">
        <v>113</v>
      </c>
      <c r="E11026" s="5">
        <v>0.75963382742507801</v>
      </c>
      <c r="F11026" s="5">
        <v>0.119395703838999</v>
      </c>
      <c r="G11026" s="5" t="s">
        <v>22141</v>
      </c>
      <c r="H11026" s="5" t="s">
        <v>113</v>
      </c>
      <c r="I11026" s="5">
        <v>11025</v>
      </c>
    </row>
    <row r="11027" spans="1:9" x14ac:dyDescent="0.15">
      <c r="A11027" s="5" t="s">
        <v>22142</v>
      </c>
      <c r="B11027" s="5">
        <v>0.19662382575979401</v>
      </c>
      <c r="C11027" s="5">
        <v>9.2682014604178006E-2</v>
      </c>
      <c r="D11027" s="5" t="s">
        <v>113</v>
      </c>
      <c r="E11027" s="5">
        <v>0.27091188606187799</v>
      </c>
      <c r="F11027" s="5">
        <v>0.56717194019443296</v>
      </c>
      <c r="G11027" s="5" t="s">
        <v>22143</v>
      </c>
      <c r="H11027" s="5" t="s">
        <v>113</v>
      </c>
      <c r="I11027" s="5">
        <v>11026</v>
      </c>
    </row>
    <row r="11028" spans="1:9" x14ac:dyDescent="0.15">
      <c r="A11028" s="5" t="s">
        <v>22144</v>
      </c>
      <c r="B11028" s="5">
        <v>0.17928423322518799</v>
      </c>
      <c r="C11028" s="5">
        <v>0.17672608418897501</v>
      </c>
      <c r="D11028" s="5" t="s">
        <v>113</v>
      </c>
      <c r="E11028" s="5">
        <v>0.38970046942701098</v>
      </c>
      <c r="F11028" s="5">
        <v>0.40926907106274302</v>
      </c>
      <c r="G11028" s="5" t="s">
        <v>22145</v>
      </c>
      <c r="H11028" s="5" t="s">
        <v>113</v>
      </c>
      <c r="I11028" s="5">
        <v>11027</v>
      </c>
    </row>
    <row r="11029" spans="1:9" x14ac:dyDescent="0.15">
      <c r="A11029" s="5" t="s">
        <v>22146</v>
      </c>
      <c r="B11029" s="5">
        <v>2.2818469170703602E-2</v>
      </c>
      <c r="C11029" s="5">
        <v>0.802414829217727</v>
      </c>
      <c r="D11029" s="5" t="s">
        <v>113</v>
      </c>
      <c r="E11029" s="5">
        <v>0.90182755385018898</v>
      </c>
      <c r="F11029" s="5">
        <v>4.4876499676728701E-2</v>
      </c>
      <c r="G11029" s="5" t="s">
        <v>22147</v>
      </c>
      <c r="H11029" s="5" t="s">
        <v>113</v>
      </c>
      <c r="I11029" s="5">
        <v>11028</v>
      </c>
    </row>
    <row r="11030" spans="1:9" x14ac:dyDescent="0.15">
      <c r="A11030" s="5" t="s">
        <v>22148</v>
      </c>
      <c r="B11030" s="5">
        <v>-0.12779128908123699</v>
      </c>
      <c r="C11030" s="5">
        <v>0.49986464795261298</v>
      </c>
      <c r="D11030" s="5" t="s">
        <v>113</v>
      </c>
      <c r="E11030" s="5">
        <v>0.70094263724395001</v>
      </c>
      <c r="F11030" s="5">
        <v>0.15431752175910701</v>
      </c>
      <c r="G11030" s="5" t="s">
        <v>22149</v>
      </c>
      <c r="H11030" s="5" t="s">
        <v>113</v>
      </c>
      <c r="I11030" s="5">
        <v>11029</v>
      </c>
    </row>
    <row r="11031" spans="1:9" x14ac:dyDescent="0.15">
      <c r="A11031" s="5" t="s">
        <v>22150</v>
      </c>
      <c r="B11031" s="5">
        <v>2.9032388981162699E-2</v>
      </c>
      <c r="C11031" s="5">
        <v>0.83249929145274504</v>
      </c>
      <c r="D11031" s="5" t="s">
        <v>113</v>
      </c>
      <c r="E11031" s="5">
        <v>0.91926883932794001</v>
      </c>
      <c r="F11031" s="5">
        <v>3.6557461015990902E-2</v>
      </c>
      <c r="G11031" s="5" t="s">
        <v>22151</v>
      </c>
      <c r="H11031" s="5" t="s">
        <v>113</v>
      </c>
      <c r="I11031" s="5">
        <v>11030</v>
      </c>
    </row>
    <row r="11032" spans="1:9" x14ac:dyDescent="0.15">
      <c r="A11032" s="5" t="s">
        <v>22152</v>
      </c>
      <c r="B11032" s="5">
        <v>-0.23254432495184399</v>
      </c>
      <c r="C11032" s="5">
        <v>5.2833590294553603E-2</v>
      </c>
      <c r="D11032" s="5" t="s">
        <v>113</v>
      </c>
      <c r="E11032" s="5">
        <v>0.19879742272644799</v>
      </c>
      <c r="F11032" s="5">
        <v>0.70158925023517105</v>
      </c>
      <c r="G11032" s="5" t="s">
        <v>22153</v>
      </c>
      <c r="H11032" s="5" t="s">
        <v>113</v>
      </c>
      <c r="I11032" s="5">
        <v>11031</v>
      </c>
    </row>
    <row r="11033" spans="1:9" x14ac:dyDescent="0.15">
      <c r="A11033" s="5" t="s">
        <v>22154</v>
      </c>
      <c r="B11033" s="5">
        <v>0.13401062704510999</v>
      </c>
      <c r="C11033" s="5">
        <v>0.42659725658730202</v>
      </c>
      <c r="D11033" s="5" t="s">
        <v>113</v>
      </c>
      <c r="E11033" s="5">
        <v>0.641114398622324</v>
      </c>
      <c r="F11033" s="5">
        <v>0.193064469299388</v>
      </c>
      <c r="G11033" s="5" t="s">
        <v>22155</v>
      </c>
      <c r="H11033" s="5" t="s">
        <v>113</v>
      </c>
      <c r="I11033" s="5">
        <v>11032</v>
      </c>
    </row>
    <row r="11034" spans="1:9" x14ac:dyDescent="0.15">
      <c r="A11034" s="5" t="s">
        <v>22156</v>
      </c>
      <c r="B11034" s="5">
        <v>-0.70935783603283498</v>
      </c>
      <c r="C11034" s="5">
        <v>2.19584343361042E-3</v>
      </c>
      <c r="D11034" s="5" t="s">
        <v>84</v>
      </c>
      <c r="E11034" s="5">
        <v>4.1511897292539901E-2</v>
      </c>
      <c r="F11034" s="5">
        <v>1.3818274168298601</v>
      </c>
      <c r="G11034" s="5" t="s">
        <v>22157</v>
      </c>
      <c r="H11034" s="5" t="s">
        <v>113</v>
      </c>
      <c r="I11034" s="5">
        <v>11033</v>
      </c>
    </row>
    <row r="11035" spans="1:9" x14ac:dyDescent="0.15">
      <c r="A11035" s="5" t="s">
        <v>22158</v>
      </c>
      <c r="B11035" s="5">
        <v>-5.3316182389980801E-2</v>
      </c>
      <c r="C11035" s="5">
        <v>0.46479552127149898</v>
      </c>
      <c r="D11035" s="5" t="s">
        <v>113</v>
      </c>
      <c r="E11035" s="5">
        <v>0.67375756535638198</v>
      </c>
      <c r="F11035" s="5">
        <v>0.17149634525740001</v>
      </c>
      <c r="G11035" s="5" t="s">
        <v>22159</v>
      </c>
      <c r="H11035" s="5" t="s">
        <v>113</v>
      </c>
      <c r="I11035" s="5">
        <v>11034</v>
      </c>
    </row>
    <row r="11036" spans="1:9" x14ac:dyDescent="0.15">
      <c r="A11036" s="5" t="s">
        <v>22160</v>
      </c>
      <c r="B11036" s="5">
        <v>-1.6327943160344E-2</v>
      </c>
      <c r="C11036" s="5">
        <v>0.92888470747431195</v>
      </c>
      <c r="D11036" s="5" t="s">
        <v>113</v>
      </c>
      <c r="E11036" s="5">
        <v>0.96830966778468597</v>
      </c>
      <c r="F11036" s="5">
        <v>1.3985732047822001E-2</v>
      </c>
      <c r="G11036" s="5" t="s">
        <v>22161</v>
      </c>
      <c r="H11036" s="5" t="s">
        <v>113</v>
      </c>
      <c r="I11036" s="5">
        <v>11035</v>
      </c>
    </row>
    <row r="11037" spans="1:9" x14ac:dyDescent="0.15">
      <c r="A11037" s="5" t="s">
        <v>22162</v>
      </c>
      <c r="B11037" s="5">
        <v>0.31693047752605302</v>
      </c>
      <c r="C11037" s="5">
        <v>0.27462896072440901</v>
      </c>
      <c r="D11037" s="5" t="s">
        <v>113</v>
      </c>
      <c r="E11037" s="5">
        <v>0.49858845575932997</v>
      </c>
      <c r="F11037" s="5">
        <v>0.30225778130369002</v>
      </c>
      <c r="G11037" s="5" t="s">
        <v>22163</v>
      </c>
      <c r="H11037" s="5" t="s">
        <v>113</v>
      </c>
      <c r="I11037" s="5">
        <v>11036</v>
      </c>
    </row>
    <row r="11038" spans="1:9" x14ac:dyDescent="0.15">
      <c r="A11038" s="5" t="s">
        <v>22164</v>
      </c>
      <c r="B11038" s="5">
        <v>-5.7117808831969097E-2</v>
      </c>
      <c r="C11038" s="5">
        <v>0.71248936432158705</v>
      </c>
      <c r="D11038" s="5" t="s">
        <v>113</v>
      </c>
      <c r="E11038" s="5">
        <v>0.84916141655613797</v>
      </c>
      <c r="F11038" s="5">
        <v>7.10097471455131E-2</v>
      </c>
      <c r="G11038" s="5" t="s">
        <v>22165</v>
      </c>
      <c r="H11038" s="5" t="s">
        <v>113</v>
      </c>
      <c r="I11038" s="5">
        <v>11037</v>
      </c>
    </row>
    <row r="11039" spans="1:9" x14ac:dyDescent="0.15">
      <c r="A11039" s="5" t="s">
        <v>22166</v>
      </c>
      <c r="B11039" s="5">
        <v>-7.8302429546704994E-2</v>
      </c>
      <c r="C11039" s="5">
        <v>0.57922186685889199</v>
      </c>
      <c r="D11039" s="5" t="s">
        <v>113</v>
      </c>
      <c r="E11039" s="5">
        <v>0.76162408387958802</v>
      </c>
      <c r="F11039" s="5">
        <v>0.11825933125878101</v>
      </c>
      <c r="G11039" s="5" t="s">
        <v>22167</v>
      </c>
      <c r="H11039" s="5" t="s">
        <v>113</v>
      </c>
      <c r="I11039" s="5">
        <v>11038</v>
      </c>
    </row>
    <row r="11040" spans="1:9" x14ac:dyDescent="0.15">
      <c r="A11040" s="5" t="s">
        <v>22168</v>
      </c>
      <c r="B11040" s="5">
        <v>0.20886245651059601</v>
      </c>
      <c r="C11040" s="5">
        <v>0.169607721481003</v>
      </c>
      <c r="D11040" s="5" t="s">
        <v>113</v>
      </c>
      <c r="E11040" s="5">
        <v>0.38045866021550301</v>
      </c>
      <c r="F11040" s="5">
        <v>0.419692525793949</v>
      </c>
      <c r="G11040" s="5" t="s">
        <v>22169</v>
      </c>
      <c r="H11040" s="5" t="s">
        <v>113</v>
      </c>
      <c r="I11040" s="5">
        <v>11039</v>
      </c>
    </row>
    <row r="11041" spans="1:9" x14ac:dyDescent="0.15">
      <c r="A11041" s="5" t="s">
        <v>22170</v>
      </c>
      <c r="B11041" s="5">
        <v>-7.5344527101532194E-2</v>
      </c>
      <c r="C11041" s="5">
        <v>0.57075094958796502</v>
      </c>
      <c r="D11041" s="5" t="s">
        <v>113</v>
      </c>
      <c r="E11041" s="5">
        <v>0.75465344460780004</v>
      </c>
      <c r="F11041" s="5">
        <v>0.1222524412814</v>
      </c>
      <c r="G11041" s="5" t="s">
        <v>22171</v>
      </c>
      <c r="H11041" s="5" t="s">
        <v>113</v>
      </c>
      <c r="I11041" s="5">
        <v>11040</v>
      </c>
    </row>
    <row r="11042" spans="1:9" x14ac:dyDescent="0.15">
      <c r="A11042" s="5" t="s">
        <v>22172</v>
      </c>
      <c r="B11042" s="5">
        <v>5.8110180069714098E-3</v>
      </c>
      <c r="C11042" s="5">
        <v>0.95344665855447897</v>
      </c>
      <c r="D11042" s="5" t="s">
        <v>113</v>
      </c>
      <c r="E11042" s="5">
        <v>0.97914155721649199</v>
      </c>
      <c r="F11042" s="5">
        <v>9.1545164973790803E-3</v>
      </c>
      <c r="G11042" s="5" t="s">
        <v>22173</v>
      </c>
      <c r="H11042" s="5" t="s">
        <v>113</v>
      </c>
      <c r="I11042" s="5">
        <v>11041</v>
      </c>
    </row>
    <row r="11043" spans="1:9" x14ac:dyDescent="0.15">
      <c r="A11043" s="5" t="s">
        <v>22174</v>
      </c>
      <c r="B11043" s="5">
        <v>0.28774232976203201</v>
      </c>
      <c r="C11043" s="5">
        <v>7.62000947828647E-2</v>
      </c>
      <c r="D11043" s="5" t="s">
        <v>113</v>
      </c>
      <c r="E11043" s="5">
        <v>0.243836436336758</v>
      </c>
      <c r="F11043" s="5">
        <v>0.61290139749678796</v>
      </c>
      <c r="G11043" s="5" t="s">
        <v>22175</v>
      </c>
      <c r="H11043" s="5" t="s">
        <v>113</v>
      </c>
      <c r="I11043" s="5">
        <v>11042</v>
      </c>
    </row>
    <row r="11044" spans="1:9" x14ac:dyDescent="0.15">
      <c r="A11044" s="5" t="s">
        <v>22176</v>
      </c>
      <c r="B11044" s="5">
        <v>-0.14716797098626799</v>
      </c>
      <c r="C11044" s="5">
        <v>0.32065742556874199</v>
      </c>
      <c r="D11044" s="5" t="s">
        <v>113</v>
      </c>
      <c r="E11044" s="5">
        <v>0.544105912907482</v>
      </c>
      <c r="F11044" s="5">
        <v>0.26431655450369201</v>
      </c>
      <c r="G11044" s="5" t="s">
        <v>22177</v>
      </c>
      <c r="H11044" s="5" t="s">
        <v>113</v>
      </c>
      <c r="I11044" s="5">
        <v>11043</v>
      </c>
    </row>
    <row r="11045" spans="1:9" x14ac:dyDescent="0.15">
      <c r="A11045" s="5" t="s">
        <v>22178</v>
      </c>
      <c r="B11045" s="5">
        <v>0.42308384111568997</v>
      </c>
      <c r="C11045" s="5">
        <v>2.2772510981481E-2</v>
      </c>
      <c r="D11045" s="5" t="s">
        <v>113</v>
      </c>
      <c r="E11045" s="5">
        <v>0.127496865969394</v>
      </c>
      <c r="F11045" s="5">
        <v>0.89450049059415704</v>
      </c>
      <c r="G11045" s="5" t="s">
        <v>22179</v>
      </c>
      <c r="H11045" s="5" t="s">
        <v>113</v>
      </c>
      <c r="I11045" s="5">
        <v>11044</v>
      </c>
    </row>
    <row r="11046" spans="1:9" x14ac:dyDescent="0.15">
      <c r="A11046" s="5" t="s">
        <v>22180</v>
      </c>
      <c r="B11046" s="5">
        <v>-5.3483316134040899E-2</v>
      </c>
      <c r="C11046" s="5">
        <v>0.69888906699138098</v>
      </c>
      <c r="D11046" s="5" t="s">
        <v>113</v>
      </c>
      <c r="E11046" s="5">
        <v>0.84092372170368601</v>
      </c>
      <c r="F11046" s="5">
        <v>7.5243396289580503E-2</v>
      </c>
      <c r="G11046" s="5" t="s">
        <v>22181</v>
      </c>
      <c r="H11046" s="5" t="s">
        <v>113</v>
      </c>
      <c r="I11046" s="5">
        <v>11045</v>
      </c>
    </row>
    <row r="11047" spans="1:9" x14ac:dyDescent="0.15">
      <c r="A11047" s="5" t="s">
        <v>22182</v>
      </c>
      <c r="B11047" s="5">
        <v>-5.1574578429509702E-2</v>
      </c>
      <c r="C11047" s="5">
        <v>0.59224647834978295</v>
      </c>
      <c r="D11047" s="5" t="s">
        <v>113</v>
      </c>
      <c r="E11047" s="5">
        <v>0.77056976848811298</v>
      </c>
      <c r="F11047" s="5">
        <v>0.113188033522264</v>
      </c>
      <c r="G11047" s="5" t="s">
        <v>22183</v>
      </c>
      <c r="H11047" s="5" t="s">
        <v>113</v>
      </c>
      <c r="I11047" s="5">
        <v>11046</v>
      </c>
    </row>
    <row r="11048" spans="1:9" x14ac:dyDescent="0.15">
      <c r="A11048" s="5" t="s">
        <v>22184</v>
      </c>
      <c r="B11048" s="5">
        <v>4.9404404986331998E-3</v>
      </c>
      <c r="C11048" s="5">
        <v>0.95393760455014798</v>
      </c>
      <c r="D11048" s="5" t="s">
        <v>113</v>
      </c>
      <c r="E11048" s="5">
        <v>0.97932331540516604</v>
      </c>
      <c r="F11048" s="5">
        <v>9.0739058316356303E-3</v>
      </c>
      <c r="G11048" s="5" t="s">
        <v>22185</v>
      </c>
      <c r="H11048" s="5" t="s">
        <v>113</v>
      </c>
      <c r="I11048" s="5">
        <v>11047</v>
      </c>
    </row>
    <row r="11049" spans="1:9" x14ac:dyDescent="0.15">
      <c r="A11049" s="5" t="s">
        <v>22186</v>
      </c>
      <c r="B11049" s="5">
        <v>-2.1647789012403201E-2</v>
      </c>
      <c r="C11049" s="5">
        <v>0.90089798788967002</v>
      </c>
      <c r="D11049" s="5" t="s">
        <v>113</v>
      </c>
      <c r="E11049" s="5">
        <v>0.95370442963109403</v>
      </c>
      <c r="F11049" s="5">
        <v>2.0586200211456102E-2</v>
      </c>
      <c r="G11049" s="5" t="s">
        <v>22187</v>
      </c>
      <c r="H11049" s="5" t="s">
        <v>113</v>
      </c>
      <c r="I11049" s="5">
        <v>11048</v>
      </c>
    </row>
    <row r="11050" spans="1:9" x14ac:dyDescent="0.15">
      <c r="A11050" s="5" t="s">
        <v>22188</v>
      </c>
      <c r="B11050" s="5">
        <v>-0.121470683136726</v>
      </c>
      <c r="C11050" s="5">
        <v>0.26122924345934301</v>
      </c>
      <c r="D11050" s="5" t="s">
        <v>113</v>
      </c>
      <c r="E11050" s="5">
        <v>0.48507020417848101</v>
      </c>
      <c r="F11050" s="5">
        <v>0.31419540143720398</v>
      </c>
      <c r="G11050" s="5" t="s">
        <v>22189</v>
      </c>
      <c r="H11050" s="5" t="s">
        <v>113</v>
      </c>
      <c r="I11050" s="5">
        <v>11049</v>
      </c>
    </row>
    <row r="11051" spans="1:9" x14ac:dyDescent="0.15">
      <c r="A11051" s="5" t="s">
        <v>22190</v>
      </c>
      <c r="B11051" s="5">
        <v>-0.21752165870497001</v>
      </c>
      <c r="C11051" s="5">
        <v>0.15250289281336399</v>
      </c>
      <c r="D11051" s="5" t="s">
        <v>113</v>
      </c>
      <c r="E11051" s="5">
        <v>0.35836210337707802</v>
      </c>
      <c r="F11051" s="5">
        <v>0.44567792301776799</v>
      </c>
      <c r="G11051" s="5" t="s">
        <v>22191</v>
      </c>
      <c r="H11051" s="5" t="s">
        <v>113</v>
      </c>
      <c r="I11051" s="5">
        <v>11050</v>
      </c>
    </row>
    <row r="11052" spans="1:9" x14ac:dyDescent="0.15">
      <c r="A11052" s="5" t="s">
        <v>22192</v>
      </c>
      <c r="B11052" s="5">
        <v>-2.9039339424340602E-2</v>
      </c>
      <c r="C11052" s="5">
        <v>0.818583341856435</v>
      </c>
      <c r="D11052" s="5" t="s">
        <v>113</v>
      </c>
      <c r="E11052" s="5">
        <v>0.91100245576427996</v>
      </c>
      <c r="F11052" s="5">
        <v>4.0480452309726002E-2</v>
      </c>
      <c r="G11052" s="5" t="s">
        <v>22193</v>
      </c>
      <c r="H11052" s="5" t="s">
        <v>113</v>
      </c>
      <c r="I11052" s="5">
        <v>11051</v>
      </c>
    </row>
    <row r="11053" spans="1:9" x14ac:dyDescent="0.15">
      <c r="A11053" s="5" t="s">
        <v>22194</v>
      </c>
      <c r="B11053" s="5">
        <v>9.0419210967670305E-2</v>
      </c>
      <c r="C11053" s="5">
        <v>0.75741910411529201</v>
      </c>
      <c r="D11053" s="5" t="s">
        <v>113</v>
      </c>
      <c r="E11053" s="5">
        <v>0.87526509468964198</v>
      </c>
      <c r="F11053" s="5">
        <v>5.7860390721296603E-2</v>
      </c>
      <c r="G11053" s="5" t="s">
        <v>22195</v>
      </c>
      <c r="H11053" s="5" t="s">
        <v>113</v>
      </c>
      <c r="I11053" s="5">
        <v>11052</v>
      </c>
    </row>
    <row r="11054" spans="1:9" x14ac:dyDescent="0.15">
      <c r="A11054" s="5" t="s">
        <v>22196</v>
      </c>
      <c r="B11054" s="5">
        <v>-5.1065986198868499E-2</v>
      </c>
      <c r="C11054" s="5">
        <v>0.60476581686573905</v>
      </c>
      <c r="D11054" s="5" t="s">
        <v>113</v>
      </c>
      <c r="E11054" s="5">
        <v>0.77873807933380901</v>
      </c>
      <c r="F11054" s="5">
        <v>0.10860858831886901</v>
      </c>
      <c r="G11054" s="5" t="s">
        <v>22197</v>
      </c>
      <c r="H11054" s="5" t="s">
        <v>113</v>
      </c>
      <c r="I11054" s="5">
        <v>11053</v>
      </c>
    </row>
    <row r="11055" spans="1:9" x14ac:dyDescent="0.15">
      <c r="A11055" s="5" t="s">
        <v>22198</v>
      </c>
      <c r="B11055" s="5">
        <v>-4.1387528090083801E-2</v>
      </c>
      <c r="C11055" s="5">
        <v>0.80793572497369104</v>
      </c>
      <c r="D11055" s="5" t="s">
        <v>113</v>
      </c>
      <c r="E11055" s="5">
        <v>0.90470000051966404</v>
      </c>
      <c r="F11055" s="5">
        <v>4.34954094338416E-2</v>
      </c>
      <c r="G11055" s="5" t="s">
        <v>22199</v>
      </c>
      <c r="H11055" s="5" t="s">
        <v>113</v>
      </c>
      <c r="I11055" s="5">
        <v>11054</v>
      </c>
    </row>
    <row r="11056" spans="1:9" x14ac:dyDescent="0.15">
      <c r="A11056" s="5" t="s">
        <v>22200</v>
      </c>
      <c r="B11056" s="5">
        <v>0.69730500573133702</v>
      </c>
      <c r="C11056" s="5">
        <v>6.2516038146869402E-2</v>
      </c>
      <c r="D11056" s="5" t="s">
        <v>113</v>
      </c>
      <c r="E11056" s="5">
        <v>0.21795268927620901</v>
      </c>
      <c r="F11056" s="5">
        <v>0.66163776793736295</v>
      </c>
      <c r="G11056" s="5" t="s">
        <v>22201</v>
      </c>
      <c r="H11056" s="5" t="s">
        <v>113</v>
      </c>
      <c r="I11056" s="5">
        <v>11055</v>
      </c>
    </row>
    <row r="11057" spans="1:9" x14ac:dyDescent="0.15">
      <c r="A11057" s="5" t="s">
        <v>22202</v>
      </c>
      <c r="B11057" s="5">
        <v>-0.52499004804837601</v>
      </c>
      <c r="C11057" s="5">
        <v>3.4000183455989097E-2</v>
      </c>
      <c r="D11057" s="5" t="s">
        <v>113</v>
      </c>
      <c r="E11057" s="5">
        <v>0.15859730949829601</v>
      </c>
      <c r="F11057" s="5">
        <v>0.79970418448345204</v>
      </c>
      <c r="G11057" s="5" t="s">
        <v>22203</v>
      </c>
      <c r="H11057" s="5" t="s">
        <v>113</v>
      </c>
      <c r="I11057" s="5">
        <v>11056</v>
      </c>
    </row>
    <row r="11058" spans="1:9" x14ac:dyDescent="0.15">
      <c r="A11058" s="5" t="s">
        <v>22204</v>
      </c>
      <c r="B11058" s="5">
        <v>-0.27227917398914397</v>
      </c>
      <c r="C11058" s="5">
        <v>0.12192742972626699</v>
      </c>
      <c r="D11058" s="5" t="s">
        <v>113</v>
      </c>
      <c r="E11058" s="5">
        <v>0.31633619630145399</v>
      </c>
      <c r="F11058" s="5">
        <v>0.49985111173716401</v>
      </c>
      <c r="G11058" s="5" t="s">
        <v>22205</v>
      </c>
      <c r="H11058" s="5" t="s">
        <v>113</v>
      </c>
      <c r="I11058" s="5">
        <v>11057</v>
      </c>
    </row>
    <row r="11059" spans="1:9" x14ac:dyDescent="0.15">
      <c r="A11059" s="5" t="s">
        <v>22206</v>
      </c>
      <c r="B11059" s="5">
        <v>0.18028715309542501</v>
      </c>
      <c r="C11059" s="5">
        <v>0.37877543024905502</v>
      </c>
      <c r="D11059" s="5" t="s">
        <v>113</v>
      </c>
      <c r="E11059" s="5">
        <v>0.59953327433766801</v>
      </c>
      <c r="F11059" s="5">
        <v>0.22218670837794899</v>
      </c>
      <c r="G11059" s="5" t="s">
        <v>22207</v>
      </c>
      <c r="H11059" s="5" t="s">
        <v>113</v>
      </c>
      <c r="I11059" s="5">
        <v>11058</v>
      </c>
    </row>
    <row r="11060" spans="1:9" x14ac:dyDescent="0.15">
      <c r="A11060" s="5" t="s">
        <v>22208</v>
      </c>
      <c r="B11060" s="5">
        <v>-0.19576926312294701</v>
      </c>
      <c r="C11060" s="5">
        <v>0.105003268201995</v>
      </c>
      <c r="D11060" s="5" t="s">
        <v>113</v>
      </c>
      <c r="E11060" s="5">
        <v>0.29077315931395797</v>
      </c>
      <c r="F11060" s="5">
        <v>0.53644568481378396</v>
      </c>
      <c r="G11060" s="5" t="s">
        <v>22209</v>
      </c>
      <c r="H11060" s="5" t="s">
        <v>113</v>
      </c>
      <c r="I11060" s="5">
        <v>11059</v>
      </c>
    </row>
    <row r="11061" spans="1:9" x14ac:dyDescent="0.15">
      <c r="A11061" s="5" t="s">
        <v>22210</v>
      </c>
      <c r="B11061" s="5">
        <v>5.9537246181421401E-2</v>
      </c>
      <c r="C11061" s="5">
        <v>0.57969220575344804</v>
      </c>
      <c r="D11061" s="5" t="s">
        <v>113</v>
      </c>
      <c r="E11061" s="5">
        <v>0.76201619818412303</v>
      </c>
      <c r="F11061" s="5">
        <v>0.118035796761172</v>
      </c>
      <c r="G11061" s="5" t="s">
        <v>22211</v>
      </c>
      <c r="H11061" s="5" t="s">
        <v>113</v>
      </c>
      <c r="I11061" s="5">
        <v>11060</v>
      </c>
    </row>
    <row r="11062" spans="1:9" x14ac:dyDescent="0.15">
      <c r="A11062" s="5" t="s">
        <v>22212</v>
      </c>
      <c r="B11062" s="5">
        <v>2.35076368608646E-2</v>
      </c>
      <c r="C11062" s="5">
        <v>0.87989093955203601</v>
      </c>
      <c r="D11062" s="5" t="s">
        <v>113</v>
      </c>
      <c r="E11062" s="5">
        <v>0.94335749116756895</v>
      </c>
      <c r="F11062" s="5">
        <v>2.5323697485373501E-2</v>
      </c>
      <c r="G11062" s="5" t="s">
        <v>22213</v>
      </c>
      <c r="H11062" s="5" t="s">
        <v>113</v>
      </c>
      <c r="I11062" s="5">
        <v>11061</v>
      </c>
    </row>
    <row r="11063" spans="1:9" x14ac:dyDescent="0.15">
      <c r="A11063" s="5" t="s">
        <v>22214</v>
      </c>
      <c r="B11063" s="5">
        <v>0.22006326454905201</v>
      </c>
      <c r="C11063" s="5">
        <v>1.97442540961318E-2</v>
      </c>
      <c r="D11063" s="5" t="s">
        <v>113</v>
      </c>
      <c r="E11063" s="5">
        <v>0.118906310999052</v>
      </c>
      <c r="F11063" s="5">
        <v>0.92479509441977104</v>
      </c>
      <c r="G11063" s="5" t="s">
        <v>22215</v>
      </c>
      <c r="H11063" s="5" t="s">
        <v>113</v>
      </c>
      <c r="I11063" s="5">
        <v>11062</v>
      </c>
    </row>
    <row r="11064" spans="1:9" x14ac:dyDescent="0.15">
      <c r="A11064" s="5" t="s">
        <v>22216</v>
      </c>
      <c r="B11064" s="5">
        <v>-0.36414508125256101</v>
      </c>
      <c r="C11064" s="5">
        <v>8.9138767007815603E-2</v>
      </c>
      <c r="D11064" s="5" t="s">
        <v>113</v>
      </c>
      <c r="E11064" s="5">
        <v>0.26582149380164599</v>
      </c>
      <c r="F11064" s="5">
        <v>0.57540990577835205</v>
      </c>
      <c r="G11064" s="5" t="s">
        <v>22217</v>
      </c>
      <c r="H11064" s="5" t="s">
        <v>113</v>
      </c>
      <c r="I11064" s="5">
        <v>11063</v>
      </c>
    </row>
    <row r="11065" spans="1:9" x14ac:dyDescent="0.15">
      <c r="A11065" s="5" t="s">
        <v>22218</v>
      </c>
      <c r="B11065" s="5">
        <v>0.55346554573428497</v>
      </c>
      <c r="C11065" s="5">
        <v>3.5722356202568702E-2</v>
      </c>
      <c r="D11065" s="5" t="s">
        <v>113</v>
      </c>
      <c r="E11065" s="5">
        <v>0.162161673114987</v>
      </c>
      <c r="F11065" s="5">
        <v>0.79005178342667903</v>
      </c>
      <c r="G11065" s="5" t="s">
        <v>22219</v>
      </c>
      <c r="H11065" s="5" t="s">
        <v>113</v>
      </c>
      <c r="I11065" s="5">
        <v>11064</v>
      </c>
    </row>
    <row r="11066" spans="1:9" x14ac:dyDescent="0.15">
      <c r="A11066" s="5" t="s">
        <v>22220</v>
      </c>
      <c r="B11066" s="5">
        <v>-0.12742883631080901</v>
      </c>
      <c r="C11066" s="5">
        <v>0.45831817410148701</v>
      </c>
      <c r="D11066" s="5" t="s">
        <v>113</v>
      </c>
      <c r="E11066" s="5">
        <v>0.66898705337963604</v>
      </c>
      <c r="F11066" s="5">
        <v>0.174582286866242</v>
      </c>
      <c r="G11066" s="5" t="s">
        <v>22221</v>
      </c>
      <c r="H11066" s="5" t="s">
        <v>113</v>
      </c>
      <c r="I11066" s="5">
        <v>11065</v>
      </c>
    </row>
    <row r="11067" spans="1:9" x14ac:dyDescent="0.15">
      <c r="A11067" s="5" t="s">
        <v>22222</v>
      </c>
      <c r="B11067" s="5">
        <v>1.50704631915257E-3</v>
      </c>
      <c r="C11067" s="5">
        <v>0.99183683195563799</v>
      </c>
      <c r="D11067" s="5" t="s">
        <v>113</v>
      </c>
      <c r="E11067" s="5">
        <v>0.99731785520383898</v>
      </c>
      <c r="F11067" s="5">
        <v>1.1664056192090999E-3</v>
      </c>
      <c r="G11067" s="5" t="s">
        <v>22223</v>
      </c>
      <c r="H11067" s="5" t="s">
        <v>113</v>
      </c>
      <c r="I11067" s="5">
        <v>11066</v>
      </c>
    </row>
    <row r="11068" spans="1:9" x14ac:dyDescent="0.15">
      <c r="A11068" s="5" t="s">
        <v>22224</v>
      </c>
      <c r="B11068" s="5">
        <v>0.14842754900367799</v>
      </c>
      <c r="C11068" s="5">
        <v>0.13079195361554999</v>
      </c>
      <c r="D11068" s="5" t="s">
        <v>113</v>
      </c>
      <c r="E11068" s="5">
        <v>0.32924167710347402</v>
      </c>
      <c r="F11068" s="5">
        <v>0.48248519475257501</v>
      </c>
      <c r="G11068" s="5" t="s">
        <v>22225</v>
      </c>
      <c r="H11068" s="5" t="s">
        <v>113</v>
      </c>
      <c r="I11068" s="5">
        <v>11067</v>
      </c>
    </row>
    <row r="11069" spans="1:9" x14ac:dyDescent="0.15">
      <c r="A11069" s="5" t="s">
        <v>22226</v>
      </c>
      <c r="B11069" s="5">
        <v>-2.1785871424561499E-2</v>
      </c>
      <c r="C11069" s="5">
        <v>0.79672322428685205</v>
      </c>
      <c r="D11069" s="5" t="s">
        <v>113</v>
      </c>
      <c r="E11069" s="5">
        <v>0.89859692375127498</v>
      </c>
      <c r="F11069" s="5">
        <v>4.6435072500319099E-2</v>
      </c>
      <c r="G11069" s="5" t="s">
        <v>22227</v>
      </c>
      <c r="H11069" s="5" t="s">
        <v>113</v>
      </c>
      <c r="I11069" s="5">
        <v>11068</v>
      </c>
    </row>
    <row r="11070" spans="1:9" x14ac:dyDescent="0.15">
      <c r="A11070" s="5" t="s">
        <v>22228</v>
      </c>
      <c r="B11070" s="5">
        <v>-5.6265177011977502E-2</v>
      </c>
      <c r="C11070" s="5">
        <v>0.521585637709848</v>
      </c>
      <c r="D11070" s="5" t="s">
        <v>113</v>
      </c>
      <c r="E11070" s="5">
        <v>0.71757884967033503</v>
      </c>
      <c r="F11070" s="5">
        <v>0.14413037041941501</v>
      </c>
      <c r="G11070" s="5" t="s">
        <v>22229</v>
      </c>
      <c r="H11070" s="5" t="s">
        <v>113</v>
      </c>
      <c r="I11070" s="5">
        <v>11069</v>
      </c>
    </row>
    <row r="11071" spans="1:9" x14ac:dyDescent="0.15">
      <c r="A11071" s="5" t="s">
        <v>22230</v>
      </c>
      <c r="B11071" s="5">
        <v>4.8120275183165598E-2</v>
      </c>
      <c r="C11071" s="5">
        <v>0.71783589650062296</v>
      </c>
      <c r="D11071" s="5" t="s">
        <v>113</v>
      </c>
      <c r="E11071" s="5">
        <v>0.85184493478755996</v>
      </c>
      <c r="F11071" s="5">
        <v>6.9639454640800305E-2</v>
      </c>
      <c r="G11071" s="5" t="s">
        <v>22231</v>
      </c>
      <c r="H11071" s="5" t="s">
        <v>113</v>
      </c>
      <c r="I11071" s="5">
        <v>11070</v>
      </c>
    </row>
    <row r="11072" spans="1:9" x14ac:dyDescent="0.15">
      <c r="A11072" s="5" t="s">
        <v>22232</v>
      </c>
      <c r="B11072" s="5">
        <v>0.27316801763253301</v>
      </c>
      <c r="C11072" s="5">
        <v>0.35276754300604701</v>
      </c>
      <c r="D11072" s="5" t="s">
        <v>113</v>
      </c>
      <c r="E11072" s="5">
        <v>0.57577211104328296</v>
      </c>
      <c r="F11072" s="5">
        <v>0.239749375083747</v>
      </c>
      <c r="G11072" s="5" t="s">
        <v>22233</v>
      </c>
      <c r="H11072" s="5" t="s">
        <v>113</v>
      </c>
      <c r="I11072" s="5">
        <v>11071</v>
      </c>
    </row>
    <row r="11073" spans="1:9" x14ac:dyDescent="0.15">
      <c r="A11073" s="5" t="s">
        <v>22234</v>
      </c>
      <c r="B11073" s="5">
        <v>-3.4135763422743798E-2</v>
      </c>
      <c r="C11073" s="5">
        <v>0.85473873124698696</v>
      </c>
      <c r="D11073" s="5" t="s">
        <v>113</v>
      </c>
      <c r="E11073" s="5">
        <v>0.93097322276539896</v>
      </c>
      <c r="F11073" s="5">
        <v>3.1062810288764099E-2</v>
      </c>
      <c r="G11073" s="5" t="s">
        <v>22235</v>
      </c>
      <c r="H11073" s="5" t="s">
        <v>113</v>
      </c>
      <c r="I11073" s="5">
        <v>11072</v>
      </c>
    </row>
    <row r="11074" spans="1:9" x14ac:dyDescent="0.15">
      <c r="A11074" s="5" t="s">
        <v>22236</v>
      </c>
      <c r="B11074" s="5">
        <v>0.14428309961541799</v>
      </c>
      <c r="C11074" s="5">
        <v>0.36743754578733601</v>
      </c>
      <c r="D11074" s="5" t="s">
        <v>113</v>
      </c>
      <c r="E11074" s="5">
        <v>0.59018675976655</v>
      </c>
      <c r="F11074" s="5">
        <v>0.229010537677173</v>
      </c>
      <c r="G11074" s="5" t="s">
        <v>22237</v>
      </c>
      <c r="H11074" s="5" t="s">
        <v>113</v>
      </c>
      <c r="I11074" s="5">
        <v>11073</v>
      </c>
    </row>
    <row r="11075" spans="1:9" x14ac:dyDescent="0.15">
      <c r="A11075" s="5" t="s">
        <v>22238</v>
      </c>
      <c r="B11075" s="5">
        <v>7.0627992019331301E-2</v>
      </c>
      <c r="C11075" s="5">
        <v>0.54645768057173105</v>
      </c>
      <c r="D11075" s="5" t="s">
        <v>113</v>
      </c>
      <c r="E11075" s="5">
        <v>0.73597808200985004</v>
      </c>
      <c r="F11075" s="5">
        <v>0.13313511909173301</v>
      </c>
      <c r="G11075" s="5" t="s">
        <v>22239</v>
      </c>
      <c r="H11075" s="5" t="s">
        <v>113</v>
      </c>
      <c r="I11075" s="5">
        <v>11074</v>
      </c>
    </row>
    <row r="11076" spans="1:9" x14ac:dyDescent="0.15">
      <c r="A11076" s="5" t="s">
        <v>22240</v>
      </c>
      <c r="B11076" s="5">
        <v>4.4526883029780799E-2</v>
      </c>
      <c r="C11076" s="5">
        <v>0.76887421454709304</v>
      </c>
      <c r="D11076" s="5" t="s">
        <v>113</v>
      </c>
      <c r="E11076" s="5">
        <v>0.88215902867089402</v>
      </c>
      <c r="F11076" s="5">
        <v>5.4453116627150598E-2</v>
      </c>
      <c r="G11076" s="5" t="s">
        <v>22241</v>
      </c>
      <c r="H11076" s="5" t="s">
        <v>113</v>
      </c>
      <c r="I11076" s="5">
        <v>11075</v>
      </c>
    </row>
    <row r="11077" spans="1:9" x14ac:dyDescent="0.15">
      <c r="A11077" s="5" t="s">
        <v>22242</v>
      </c>
      <c r="B11077" s="5">
        <v>-3.77059148314745E-2</v>
      </c>
      <c r="C11077" s="5">
        <v>0.83260907048300403</v>
      </c>
      <c r="D11077" s="5" t="s">
        <v>113</v>
      </c>
      <c r="E11077" s="5">
        <v>0.91929707999577204</v>
      </c>
      <c r="F11077" s="5">
        <v>3.6544119349992299E-2</v>
      </c>
      <c r="G11077" s="5" t="s">
        <v>22243</v>
      </c>
      <c r="H11077" s="5" t="s">
        <v>113</v>
      </c>
      <c r="I11077" s="5">
        <v>11076</v>
      </c>
    </row>
    <row r="11078" spans="1:9" x14ac:dyDescent="0.15">
      <c r="A11078" s="5" t="s">
        <v>22244</v>
      </c>
      <c r="B11078" s="5">
        <v>-2.3191429740105102E-2</v>
      </c>
      <c r="C11078" s="5">
        <v>0.86117815451055102</v>
      </c>
      <c r="D11078" s="5" t="s">
        <v>113</v>
      </c>
      <c r="E11078" s="5">
        <v>0.93374838632127699</v>
      </c>
      <c r="F11078" s="5">
        <v>2.9770135711881501E-2</v>
      </c>
      <c r="G11078" s="5" t="s">
        <v>22245</v>
      </c>
      <c r="H11078" s="5" t="s">
        <v>113</v>
      </c>
      <c r="I11078" s="5">
        <v>11077</v>
      </c>
    </row>
    <row r="11079" spans="1:9" x14ac:dyDescent="0.15">
      <c r="A11079" s="5" t="s">
        <v>22246</v>
      </c>
      <c r="B11079" s="5">
        <v>-0.11031566021179499</v>
      </c>
      <c r="C11079" s="5">
        <v>0.27627606846024599</v>
      </c>
      <c r="D11079" s="5" t="s">
        <v>113</v>
      </c>
      <c r="E11079" s="5">
        <v>0.50024777799398601</v>
      </c>
      <c r="F11079" s="5">
        <v>0.30081483174141399</v>
      </c>
      <c r="G11079" s="5" t="s">
        <v>22247</v>
      </c>
      <c r="H11079" s="5" t="s">
        <v>113</v>
      </c>
      <c r="I11079" s="5">
        <v>11078</v>
      </c>
    </row>
    <row r="11080" spans="1:9" x14ac:dyDescent="0.15">
      <c r="A11080" s="5" t="s">
        <v>22248</v>
      </c>
      <c r="B11080" s="5">
        <v>-0.113978897777476</v>
      </c>
      <c r="C11080" s="5">
        <v>0.45532828061390701</v>
      </c>
      <c r="D11080" s="5" t="s">
        <v>113</v>
      </c>
      <c r="E11080" s="5">
        <v>0.666644612951795</v>
      </c>
      <c r="F11080" s="5">
        <v>0.17610562600332699</v>
      </c>
      <c r="G11080" s="5" t="s">
        <v>22249</v>
      </c>
      <c r="H11080" s="5" t="s">
        <v>113</v>
      </c>
      <c r="I11080" s="5">
        <v>11079</v>
      </c>
    </row>
    <row r="11081" spans="1:9" x14ac:dyDescent="0.15">
      <c r="A11081" s="5" t="s">
        <v>22250</v>
      </c>
      <c r="B11081" s="5">
        <v>7.64867526915156E-2</v>
      </c>
      <c r="C11081" s="5">
        <v>0.48892966913125102</v>
      </c>
      <c r="D11081" s="5" t="s">
        <v>113</v>
      </c>
      <c r="E11081" s="5">
        <v>0.69192189607910504</v>
      </c>
      <c r="F11081" s="5">
        <v>0.159942925797914</v>
      </c>
      <c r="G11081" s="5" t="s">
        <v>22251</v>
      </c>
      <c r="H11081" s="5" t="s">
        <v>113</v>
      </c>
      <c r="I11081" s="5">
        <v>11080</v>
      </c>
    </row>
    <row r="11082" spans="1:9" x14ac:dyDescent="0.15">
      <c r="A11082" s="5" t="s">
        <v>22252</v>
      </c>
      <c r="B11082" s="5">
        <v>0.17571607396981401</v>
      </c>
      <c r="C11082" s="5">
        <v>0.308667077914694</v>
      </c>
      <c r="D11082" s="5" t="s">
        <v>113</v>
      </c>
      <c r="E11082" s="5">
        <v>0.53371441608072101</v>
      </c>
      <c r="F11082" s="5">
        <v>0.272691066374318</v>
      </c>
      <c r="G11082" s="5" t="s">
        <v>22253</v>
      </c>
      <c r="H11082" s="5" t="s">
        <v>113</v>
      </c>
      <c r="I11082" s="5">
        <v>11081</v>
      </c>
    </row>
    <row r="11083" spans="1:9" x14ac:dyDescent="0.15">
      <c r="A11083" s="5" t="s">
        <v>22254</v>
      </c>
      <c r="B11083" s="5">
        <v>1.6120805125748799E-2</v>
      </c>
      <c r="C11083" s="5">
        <v>0.88008709831137899</v>
      </c>
      <c r="D11083" s="5" t="s">
        <v>113</v>
      </c>
      <c r="E11083" s="5">
        <v>0.94347514687887701</v>
      </c>
      <c r="F11083" s="5">
        <v>2.5269535579095701E-2</v>
      </c>
      <c r="G11083" s="5" t="s">
        <v>22255</v>
      </c>
      <c r="H11083" s="5" t="s">
        <v>113</v>
      </c>
      <c r="I11083" s="5">
        <v>11082</v>
      </c>
    </row>
    <row r="11084" spans="1:9" x14ac:dyDescent="0.15">
      <c r="A11084" s="5" t="s">
        <v>22256</v>
      </c>
      <c r="B11084" s="5">
        <v>3.9458626546972499E-2</v>
      </c>
      <c r="C11084" s="5">
        <v>0.65847218660926798</v>
      </c>
      <c r="D11084" s="5" t="s">
        <v>113</v>
      </c>
      <c r="E11084" s="5">
        <v>0.81580102189335801</v>
      </c>
      <c r="F11084" s="5">
        <v>8.8415755010137195E-2</v>
      </c>
      <c r="G11084" s="5" t="s">
        <v>22257</v>
      </c>
      <c r="H11084" s="5" t="s">
        <v>113</v>
      </c>
      <c r="I11084" s="5">
        <v>11083</v>
      </c>
    </row>
    <row r="11085" spans="1:9" x14ac:dyDescent="0.15">
      <c r="A11085" s="5" t="s">
        <v>22258</v>
      </c>
      <c r="B11085" s="5">
        <v>-0.29112816976268102</v>
      </c>
      <c r="C11085" s="5">
        <v>2.5119929308189601E-2</v>
      </c>
      <c r="D11085" s="5" t="s">
        <v>113</v>
      </c>
      <c r="E11085" s="5">
        <v>0.13459967029308401</v>
      </c>
      <c r="F11085" s="5">
        <v>0.87095600393128003</v>
      </c>
      <c r="G11085" s="5" t="s">
        <v>22259</v>
      </c>
      <c r="H11085" s="5" t="s">
        <v>113</v>
      </c>
      <c r="I11085" s="5">
        <v>11084</v>
      </c>
    </row>
    <row r="11086" spans="1:9" x14ac:dyDescent="0.15">
      <c r="A11086" s="5" t="s">
        <v>22260</v>
      </c>
      <c r="B11086" s="5">
        <v>-7.6574501693052494E-2</v>
      </c>
      <c r="C11086" s="5">
        <v>0.54111610149019795</v>
      </c>
      <c r="D11086" s="5" t="s">
        <v>113</v>
      </c>
      <c r="E11086" s="5">
        <v>0.73213967505505495</v>
      </c>
      <c r="F11086" s="5">
        <v>0.13540605785002299</v>
      </c>
      <c r="G11086" s="5" t="s">
        <v>22261</v>
      </c>
      <c r="H11086" s="5" t="s">
        <v>113</v>
      </c>
      <c r="I11086" s="5">
        <v>11085</v>
      </c>
    </row>
    <row r="11087" spans="1:9" x14ac:dyDescent="0.15">
      <c r="A11087" s="5" t="s">
        <v>22262</v>
      </c>
      <c r="B11087" s="5">
        <v>0.116154746769776</v>
      </c>
      <c r="C11087" s="5">
        <v>0.48278563507963501</v>
      </c>
      <c r="D11087" s="5" t="s">
        <v>113</v>
      </c>
      <c r="E11087" s="5">
        <v>0.68684924282496596</v>
      </c>
      <c r="F11087" s="5">
        <v>0.163138576177807</v>
      </c>
      <c r="G11087" s="5" t="s">
        <v>22263</v>
      </c>
      <c r="H11087" s="5" t="s">
        <v>113</v>
      </c>
      <c r="I11087" s="5">
        <v>11086</v>
      </c>
    </row>
    <row r="11088" spans="1:9" x14ac:dyDescent="0.15">
      <c r="A11088" s="5" t="s">
        <v>22264</v>
      </c>
      <c r="B11088" s="5">
        <v>-4.3653401849263099E-2</v>
      </c>
      <c r="C11088" s="5">
        <v>0.68271838566133103</v>
      </c>
      <c r="D11088" s="5" t="s">
        <v>113</v>
      </c>
      <c r="E11088" s="5">
        <v>0.83113046113487798</v>
      </c>
      <c r="F11088" s="5">
        <v>8.0330800398862201E-2</v>
      </c>
      <c r="G11088" s="5" t="s">
        <v>22265</v>
      </c>
      <c r="H11088" s="5" t="s">
        <v>113</v>
      </c>
      <c r="I11088" s="5">
        <v>11087</v>
      </c>
    </row>
    <row r="11089" spans="1:9" x14ac:dyDescent="0.15">
      <c r="A11089" s="5" t="s">
        <v>22266</v>
      </c>
      <c r="B11089" s="5">
        <v>0.15649566658331801</v>
      </c>
      <c r="C11089" s="5">
        <v>0.58236015104263505</v>
      </c>
      <c r="D11089" s="5" t="s">
        <v>113</v>
      </c>
      <c r="E11089" s="5">
        <v>0.76315703976895999</v>
      </c>
      <c r="F11089" s="5">
        <v>0.117386085259425</v>
      </c>
      <c r="G11089" s="5" t="s">
        <v>22267</v>
      </c>
      <c r="H11089" s="5" t="s">
        <v>113</v>
      </c>
      <c r="I11089" s="5">
        <v>11088</v>
      </c>
    </row>
    <row r="11090" spans="1:9" x14ac:dyDescent="0.15">
      <c r="A11090" s="5" t="s">
        <v>22268</v>
      </c>
      <c r="B11090" s="5">
        <v>-0.23285732557646799</v>
      </c>
      <c r="C11090" s="5">
        <v>5.4371743232197602E-2</v>
      </c>
      <c r="D11090" s="5" t="s">
        <v>113</v>
      </c>
      <c r="E11090" s="5">
        <v>0.20244883881363401</v>
      </c>
      <c r="F11090" s="5">
        <v>0.69368470987248798</v>
      </c>
      <c r="G11090" s="5" t="s">
        <v>22269</v>
      </c>
      <c r="H11090" s="5" t="s">
        <v>113</v>
      </c>
      <c r="I11090" s="5">
        <v>11089</v>
      </c>
    </row>
    <row r="11091" spans="1:9" x14ac:dyDescent="0.15">
      <c r="A11091" s="5" t="s">
        <v>22270</v>
      </c>
      <c r="B11091" s="5">
        <v>-0.19445417873631801</v>
      </c>
      <c r="C11091" s="5">
        <v>0.24446294103413299</v>
      </c>
      <c r="D11091" s="5" t="s">
        <v>113</v>
      </c>
      <c r="E11091" s="5">
        <v>0.46704421362151499</v>
      </c>
      <c r="F11091" s="5">
        <v>0.33064200418134798</v>
      </c>
      <c r="G11091" s="5" t="s">
        <v>22271</v>
      </c>
      <c r="H11091" s="5" t="s">
        <v>113</v>
      </c>
      <c r="I11091" s="5">
        <v>11090</v>
      </c>
    </row>
    <row r="11092" spans="1:9" x14ac:dyDescent="0.15">
      <c r="A11092" s="5" t="s">
        <v>22272</v>
      </c>
      <c r="B11092" s="5">
        <v>5.1767636032115302E-2</v>
      </c>
      <c r="C11092" s="5">
        <v>0.73308257812013999</v>
      </c>
      <c r="D11092" s="5" t="s">
        <v>113</v>
      </c>
      <c r="E11092" s="5">
        <v>0.86069021062950102</v>
      </c>
      <c r="F11092" s="5">
        <v>6.5153136611156806E-2</v>
      </c>
      <c r="G11092" s="5" t="s">
        <v>22273</v>
      </c>
      <c r="H11092" s="5" t="s">
        <v>113</v>
      </c>
      <c r="I11092" s="5">
        <v>11091</v>
      </c>
    </row>
    <row r="11093" spans="1:9" x14ac:dyDescent="0.15">
      <c r="A11093" s="5" t="s">
        <v>22274</v>
      </c>
      <c r="B11093" s="5">
        <v>-0.22222235457268</v>
      </c>
      <c r="C11093" s="5">
        <v>0.19786655158487401</v>
      </c>
      <c r="D11093" s="5" t="s">
        <v>113</v>
      </c>
      <c r="E11093" s="5">
        <v>0.41434891664483797</v>
      </c>
      <c r="F11093" s="5">
        <v>0.38263379232355998</v>
      </c>
      <c r="G11093" s="5" t="s">
        <v>22275</v>
      </c>
      <c r="H11093" s="5" t="s">
        <v>113</v>
      </c>
      <c r="I11093" s="5">
        <v>11092</v>
      </c>
    </row>
    <row r="11094" spans="1:9" x14ac:dyDescent="0.15">
      <c r="A11094" s="5" t="s">
        <v>22276</v>
      </c>
      <c r="B11094" s="5">
        <v>-0.171348808103442</v>
      </c>
      <c r="C11094" s="5">
        <v>0.466300532771112</v>
      </c>
      <c r="D11094" s="5" t="s">
        <v>113</v>
      </c>
      <c r="E11094" s="5">
        <v>0.67503805986069898</v>
      </c>
      <c r="F11094" s="5">
        <v>0.17067174017415701</v>
      </c>
      <c r="G11094" s="5" t="s">
        <v>22277</v>
      </c>
      <c r="H11094" s="5" t="s">
        <v>113</v>
      </c>
      <c r="I11094" s="5">
        <v>11093</v>
      </c>
    </row>
    <row r="11095" spans="1:9" x14ac:dyDescent="0.15">
      <c r="A11095" s="5" t="s">
        <v>22278</v>
      </c>
      <c r="B11095" s="5">
        <v>-0.25785638074677603</v>
      </c>
      <c r="C11095" s="5">
        <v>0.101429310598267</v>
      </c>
      <c r="D11095" s="5" t="s">
        <v>113</v>
      </c>
      <c r="E11095" s="5">
        <v>0.28474016416985698</v>
      </c>
      <c r="F11095" s="5">
        <v>0.54555126890130501</v>
      </c>
      <c r="G11095" s="5" t="s">
        <v>22279</v>
      </c>
      <c r="H11095" s="5" t="s">
        <v>113</v>
      </c>
      <c r="I11095" s="5">
        <v>11094</v>
      </c>
    </row>
    <row r="11096" spans="1:9" x14ac:dyDescent="0.15">
      <c r="A11096" s="5" t="s">
        <v>22280</v>
      </c>
      <c r="B11096" s="5">
        <v>0.33652681178647398</v>
      </c>
      <c r="C11096" s="5">
        <v>1.11849081871634E-2</v>
      </c>
      <c r="D11096" s="5" t="s">
        <v>113</v>
      </c>
      <c r="E11096" s="5">
        <v>8.9197396006834906E-2</v>
      </c>
      <c r="F11096" s="5">
        <v>1.0496478240585201</v>
      </c>
      <c r="G11096" s="5" t="s">
        <v>22281</v>
      </c>
      <c r="H11096" s="5" t="s">
        <v>113</v>
      </c>
      <c r="I11096" s="5">
        <v>11095</v>
      </c>
    </row>
    <row r="11097" spans="1:9" x14ac:dyDescent="0.15">
      <c r="A11097" s="5" t="s">
        <v>22282</v>
      </c>
      <c r="B11097" s="5">
        <v>-1.50625222779777E-2</v>
      </c>
      <c r="C11097" s="5">
        <v>0.85544461213304701</v>
      </c>
      <c r="D11097" s="5" t="s">
        <v>113</v>
      </c>
      <c r="E11097" s="5">
        <v>0.93132394824117803</v>
      </c>
      <c r="F11097" s="5">
        <v>3.0899229370567102E-2</v>
      </c>
      <c r="G11097" s="5" t="s">
        <v>22283</v>
      </c>
      <c r="H11097" s="5" t="s">
        <v>113</v>
      </c>
      <c r="I11097" s="5">
        <v>11096</v>
      </c>
    </row>
    <row r="11098" spans="1:9" x14ac:dyDescent="0.15">
      <c r="A11098" s="5" t="s">
        <v>22284</v>
      </c>
      <c r="B11098" s="5">
        <v>0.31647788705977098</v>
      </c>
      <c r="C11098" s="5">
        <v>0.120547400576185</v>
      </c>
      <c r="D11098" s="5" t="s">
        <v>113</v>
      </c>
      <c r="E11098" s="5">
        <v>0.31436193617353297</v>
      </c>
      <c r="F11098" s="5">
        <v>0.50257004504534897</v>
      </c>
      <c r="G11098" s="5" t="s">
        <v>22285</v>
      </c>
      <c r="H11098" s="5" t="s">
        <v>113</v>
      </c>
      <c r="I11098" s="5">
        <v>11097</v>
      </c>
    </row>
    <row r="11099" spans="1:9" x14ac:dyDescent="0.15">
      <c r="A11099" s="5" t="s">
        <v>22286</v>
      </c>
      <c r="B11099" s="5">
        <v>8.1932693813315499E-2</v>
      </c>
      <c r="C11099" s="5">
        <v>0.23297742025058499</v>
      </c>
      <c r="D11099" s="5" t="s">
        <v>113</v>
      </c>
      <c r="E11099" s="5">
        <v>0.45440482100683499</v>
      </c>
      <c r="F11099" s="5">
        <v>0.34255706962635302</v>
      </c>
      <c r="G11099" s="5" t="s">
        <v>22287</v>
      </c>
      <c r="H11099" s="5" t="s">
        <v>113</v>
      </c>
      <c r="I11099" s="5">
        <v>11098</v>
      </c>
    </row>
    <row r="11100" spans="1:9" x14ac:dyDescent="0.15">
      <c r="A11100" s="5" t="s">
        <v>22288</v>
      </c>
      <c r="B11100" s="5">
        <v>-2.20313653173865E-2</v>
      </c>
      <c r="C11100" s="5">
        <v>0.88348123834585202</v>
      </c>
      <c r="D11100" s="5" t="s">
        <v>113</v>
      </c>
      <c r="E11100" s="5">
        <v>0.94493327647718195</v>
      </c>
      <c r="F11100" s="5">
        <v>2.45988567614592E-2</v>
      </c>
      <c r="G11100" s="5" t="s">
        <v>22289</v>
      </c>
      <c r="H11100" s="5" t="s">
        <v>113</v>
      </c>
      <c r="I11100" s="5">
        <v>11099</v>
      </c>
    </row>
    <row r="11101" spans="1:9" x14ac:dyDescent="0.15">
      <c r="A11101" s="5" t="s">
        <v>22290</v>
      </c>
      <c r="B11101" s="5">
        <v>0.55019998313696705</v>
      </c>
      <c r="C11101" s="5">
        <v>2.9179710157667502E-2</v>
      </c>
      <c r="D11101" s="5" t="s">
        <v>113</v>
      </c>
      <c r="E11101" s="5">
        <v>0.14620829425190601</v>
      </c>
      <c r="F11101" s="5">
        <v>0.83502798958294999</v>
      </c>
      <c r="G11101" s="5" t="s">
        <v>22291</v>
      </c>
      <c r="H11101" s="5" t="s">
        <v>113</v>
      </c>
      <c r="I11101" s="5">
        <v>11100</v>
      </c>
    </row>
    <row r="11102" spans="1:9" x14ac:dyDescent="0.15">
      <c r="A11102" s="5" t="s">
        <v>22292</v>
      </c>
      <c r="B11102" s="5">
        <v>0.325578757827655</v>
      </c>
      <c r="C11102" s="5">
        <v>4.2341134947194901E-2</v>
      </c>
      <c r="D11102" s="5" t="s">
        <v>113</v>
      </c>
      <c r="E11102" s="5">
        <v>0.176957241332236</v>
      </c>
      <c r="F11102" s="5">
        <v>0.75213166073890103</v>
      </c>
      <c r="G11102" s="5" t="s">
        <v>22293</v>
      </c>
      <c r="H11102" s="5" t="s">
        <v>113</v>
      </c>
      <c r="I11102" s="5">
        <v>11101</v>
      </c>
    </row>
    <row r="11103" spans="1:9" x14ac:dyDescent="0.15">
      <c r="A11103" s="5" t="s">
        <v>22294</v>
      </c>
      <c r="B11103" s="5">
        <v>1.18419527221999E-2</v>
      </c>
      <c r="C11103" s="5">
        <v>0.90836859439946205</v>
      </c>
      <c r="D11103" s="5" t="s">
        <v>113</v>
      </c>
      <c r="E11103" s="5">
        <v>0.95816476204996304</v>
      </c>
      <c r="F11103" s="5">
        <v>1.8559805016861899E-2</v>
      </c>
      <c r="G11103" s="5" t="s">
        <v>22295</v>
      </c>
      <c r="H11103" s="5" t="s">
        <v>113</v>
      </c>
      <c r="I11103" s="5">
        <v>11102</v>
      </c>
    </row>
    <row r="11104" spans="1:9" x14ac:dyDescent="0.15">
      <c r="A11104" s="5" t="s">
        <v>22296</v>
      </c>
      <c r="B11104" s="5">
        <v>0.113827441673994</v>
      </c>
      <c r="C11104" s="5">
        <v>0.44108614302452298</v>
      </c>
      <c r="D11104" s="5" t="s">
        <v>113</v>
      </c>
      <c r="E11104" s="5">
        <v>0.65459905749612302</v>
      </c>
      <c r="F11104" s="5">
        <v>0.18402462433282299</v>
      </c>
      <c r="G11104" s="5" t="s">
        <v>22297</v>
      </c>
      <c r="H11104" s="5" t="s">
        <v>113</v>
      </c>
      <c r="I11104" s="5">
        <v>11103</v>
      </c>
    </row>
    <row r="11105" spans="1:9" x14ac:dyDescent="0.15">
      <c r="A11105" s="5" t="s">
        <v>22298</v>
      </c>
      <c r="B11105" s="5">
        <v>-7.5774502009249095E-2</v>
      </c>
      <c r="C11105" s="5">
        <v>0.34850032149891602</v>
      </c>
      <c r="D11105" s="5" t="s">
        <v>113</v>
      </c>
      <c r="E11105" s="5">
        <v>0.571842227393765</v>
      </c>
      <c r="F11105" s="5">
        <v>0.242723777542285</v>
      </c>
      <c r="G11105" s="5" t="s">
        <v>22299</v>
      </c>
      <c r="H11105" s="5" t="s">
        <v>113</v>
      </c>
      <c r="I11105" s="5">
        <v>11104</v>
      </c>
    </row>
    <row r="11106" spans="1:9" x14ac:dyDescent="0.15">
      <c r="A11106" s="5" t="s">
        <v>22300</v>
      </c>
      <c r="B11106" s="5">
        <v>-0.31796409232592698</v>
      </c>
      <c r="C11106" s="5">
        <v>6.0772813002783997E-2</v>
      </c>
      <c r="D11106" s="5" t="s">
        <v>113</v>
      </c>
      <c r="E11106" s="5">
        <v>0.21474425265087499</v>
      </c>
      <c r="F11106" s="5">
        <v>0.66807845066510996</v>
      </c>
      <c r="G11106" s="5" t="s">
        <v>22301</v>
      </c>
      <c r="H11106" s="5" t="s">
        <v>113</v>
      </c>
      <c r="I11106" s="5">
        <v>11105</v>
      </c>
    </row>
    <row r="11107" spans="1:9" x14ac:dyDescent="0.15">
      <c r="A11107" s="5" t="s">
        <v>22302</v>
      </c>
      <c r="B11107" s="5">
        <v>0.34206312251619603</v>
      </c>
      <c r="C11107" s="5">
        <v>1.03546604442263E-2</v>
      </c>
      <c r="D11107" s="5" t="s">
        <v>113</v>
      </c>
      <c r="E11107" s="5">
        <v>8.6098252398964598E-2</v>
      </c>
      <c r="F11107" s="5">
        <v>1.0650056636588801</v>
      </c>
      <c r="G11107" s="5" t="s">
        <v>22303</v>
      </c>
      <c r="H11107" s="5" t="s">
        <v>113</v>
      </c>
      <c r="I11107" s="5">
        <v>11106</v>
      </c>
    </row>
    <row r="11108" spans="1:9" x14ac:dyDescent="0.15">
      <c r="A11108" s="5" t="s">
        <v>22304</v>
      </c>
      <c r="B11108" s="5">
        <v>0.446760882429177</v>
      </c>
      <c r="C11108" s="5">
        <v>3.07329719181639E-3</v>
      </c>
      <c r="D11108" s="5" t="s">
        <v>85</v>
      </c>
      <c r="E11108" s="5">
        <v>4.8726794830041199E-2</v>
      </c>
      <c r="F11108" s="5">
        <v>1.3122321548696201</v>
      </c>
      <c r="G11108" s="5" t="s">
        <v>22305</v>
      </c>
      <c r="H11108" s="5" t="s">
        <v>113</v>
      </c>
      <c r="I11108" s="5">
        <v>11107</v>
      </c>
    </row>
    <row r="11109" spans="1:9" x14ac:dyDescent="0.15">
      <c r="A11109" s="5" t="s">
        <v>22306</v>
      </c>
      <c r="B11109" s="5">
        <v>8.1788146101029205E-2</v>
      </c>
      <c r="C11109" s="5">
        <v>0.60594035943687996</v>
      </c>
      <c r="D11109" s="5" t="s">
        <v>113</v>
      </c>
      <c r="E11109" s="5">
        <v>0.77952431854350701</v>
      </c>
      <c r="F11109" s="5">
        <v>0.108170331732983</v>
      </c>
      <c r="G11109" s="5" t="s">
        <v>22307</v>
      </c>
      <c r="H11109" s="5" t="s">
        <v>113</v>
      </c>
      <c r="I11109" s="5">
        <v>11108</v>
      </c>
    </row>
    <row r="11110" spans="1:9" x14ac:dyDescent="0.15">
      <c r="A11110" s="5" t="s">
        <v>22308</v>
      </c>
      <c r="B11110" s="5">
        <v>0.29424096067719602</v>
      </c>
      <c r="C11110" s="5">
        <v>5.1432402398896198E-3</v>
      </c>
      <c r="D11110" s="5" t="s">
        <v>113</v>
      </c>
      <c r="E11110" s="5">
        <v>6.2153591136609503E-2</v>
      </c>
      <c r="F11110" s="5">
        <v>1.20653377344621</v>
      </c>
      <c r="G11110" s="5" t="s">
        <v>22309</v>
      </c>
      <c r="H11110" s="5" t="s">
        <v>113</v>
      </c>
      <c r="I11110" s="5">
        <v>11109</v>
      </c>
    </row>
    <row r="11111" spans="1:9" x14ac:dyDescent="0.15">
      <c r="A11111" s="5" t="s">
        <v>22310</v>
      </c>
      <c r="B11111" s="5">
        <v>-9.8461448955404707E-2</v>
      </c>
      <c r="C11111" s="5">
        <v>0.62347546618378002</v>
      </c>
      <c r="D11111" s="5" t="s">
        <v>113</v>
      </c>
      <c r="E11111" s="5">
        <v>0.79150462212654504</v>
      </c>
      <c r="F11111" s="5">
        <v>0.10154654465735199</v>
      </c>
      <c r="G11111" s="5" t="s">
        <v>22311</v>
      </c>
      <c r="H11111" s="5" t="s">
        <v>113</v>
      </c>
      <c r="I11111" s="5">
        <v>11110</v>
      </c>
    </row>
    <row r="11112" spans="1:9" x14ac:dyDescent="0.15">
      <c r="A11112" s="5" t="s">
        <v>22312</v>
      </c>
      <c r="B11112" s="5">
        <v>0.203646441754743</v>
      </c>
      <c r="C11112" s="5">
        <v>3.0028297386231199E-2</v>
      </c>
      <c r="D11112" s="5" t="s">
        <v>113</v>
      </c>
      <c r="E11112" s="5">
        <v>0.14834114783447</v>
      </c>
      <c r="F11112" s="5">
        <v>0.82873836482639696</v>
      </c>
      <c r="G11112" s="5" t="s">
        <v>22313</v>
      </c>
      <c r="H11112" s="5" t="s">
        <v>113</v>
      </c>
      <c r="I11112" s="5">
        <v>11111</v>
      </c>
    </row>
    <row r="11113" spans="1:9" x14ac:dyDescent="0.15">
      <c r="A11113" s="5" t="s">
        <v>22314</v>
      </c>
      <c r="B11113" s="5">
        <v>7.5279679782311801E-2</v>
      </c>
      <c r="C11113" s="5">
        <v>0.65041992355529099</v>
      </c>
      <c r="D11113" s="5" t="s">
        <v>113</v>
      </c>
      <c r="E11113" s="5">
        <v>0.810681593465304</v>
      </c>
      <c r="F11113" s="5">
        <v>9.1149687531877396E-2</v>
      </c>
      <c r="G11113" s="5" t="s">
        <v>22315</v>
      </c>
      <c r="H11113" s="5" t="s">
        <v>113</v>
      </c>
      <c r="I11113" s="5">
        <v>11112</v>
      </c>
    </row>
    <row r="11114" spans="1:9" x14ac:dyDescent="0.15">
      <c r="A11114" s="5" t="s">
        <v>22316</v>
      </c>
      <c r="B11114" s="5">
        <v>7.0337773382067495E-2</v>
      </c>
      <c r="C11114" s="5">
        <v>0.74807957562948002</v>
      </c>
      <c r="D11114" s="5" t="s">
        <v>113</v>
      </c>
      <c r="E11114" s="5">
        <v>0.869771966659729</v>
      </c>
      <c r="F11114" s="5">
        <v>6.0594594050755103E-2</v>
      </c>
      <c r="G11114" s="5" t="s">
        <v>22317</v>
      </c>
      <c r="H11114" s="5" t="s">
        <v>113</v>
      </c>
      <c r="I11114" s="5">
        <v>11113</v>
      </c>
    </row>
    <row r="11115" spans="1:9" x14ac:dyDescent="0.15">
      <c r="A11115" s="5" t="s">
        <v>22318</v>
      </c>
      <c r="B11115" s="5">
        <v>0.143927900304026</v>
      </c>
      <c r="C11115" s="5">
        <v>0.40748994982841302</v>
      </c>
      <c r="D11115" s="5" t="s">
        <v>113</v>
      </c>
      <c r="E11115" s="5">
        <v>0.62544236289212696</v>
      </c>
      <c r="F11115" s="5">
        <v>0.20381270616439601</v>
      </c>
      <c r="G11115" s="5" t="s">
        <v>22319</v>
      </c>
      <c r="H11115" s="5" t="s">
        <v>113</v>
      </c>
      <c r="I11115" s="5">
        <v>11114</v>
      </c>
    </row>
    <row r="11116" spans="1:9" x14ac:dyDescent="0.15">
      <c r="A11116" s="5" t="s">
        <v>22320</v>
      </c>
      <c r="B11116" s="5">
        <v>-0.20252666451058501</v>
      </c>
      <c r="C11116" s="5">
        <v>0.25599256592861203</v>
      </c>
      <c r="D11116" s="5" t="s">
        <v>113</v>
      </c>
      <c r="E11116" s="5">
        <v>0.47945336994278698</v>
      </c>
      <c r="F11116" s="5">
        <v>0.31925362449183298</v>
      </c>
      <c r="G11116" s="5" t="s">
        <v>22321</v>
      </c>
      <c r="H11116" s="5" t="s">
        <v>113</v>
      </c>
      <c r="I11116" s="5">
        <v>11115</v>
      </c>
    </row>
    <row r="11117" spans="1:9" x14ac:dyDescent="0.15">
      <c r="A11117" s="5" t="s">
        <v>22322</v>
      </c>
      <c r="B11117" s="5">
        <v>1.69307126928876</v>
      </c>
      <c r="C11117" s="5">
        <v>1.93052378263421E-3</v>
      </c>
      <c r="D11117" s="5" t="s">
        <v>85</v>
      </c>
      <c r="E11117" s="5">
        <v>3.8942203021329599E-2</v>
      </c>
      <c r="F11117" s="5">
        <v>1.40957948340295</v>
      </c>
      <c r="G11117" s="5" t="s">
        <v>22323</v>
      </c>
      <c r="H11117" s="5" t="s">
        <v>113</v>
      </c>
      <c r="I11117" s="5">
        <v>11116</v>
      </c>
    </row>
    <row r="11118" spans="1:9" x14ac:dyDescent="0.15">
      <c r="A11118" s="5" t="s">
        <v>22324</v>
      </c>
      <c r="B11118" s="5">
        <v>6.0472682857671399E-2</v>
      </c>
      <c r="C11118" s="5">
        <v>0.77160488196514998</v>
      </c>
      <c r="D11118" s="5" t="s">
        <v>113</v>
      </c>
      <c r="E11118" s="5">
        <v>0.88389867256224997</v>
      </c>
      <c r="F11118" s="5">
        <v>5.3597518323281503E-2</v>
      </c>
      <c r="G11118" s="5" t="s">
        <v>22325</v>
      </c>
      <c r="H11118" s="5" t="s">
        <v>113</v>
      </c>
      <c r="I11118" s="5">
        <v>11117</v>
      </c>
    </row>
    <row r="11119" spans="1:9" x14ac:dyDescent="0.15">
      <c r="A11119" s="5" t="s">
        <v>22326</v>
      </c>
      <c r="B11119" s="5">
        <v>0.184016891467678</v>
      </c>
      <c r="C11119" s="5">
        <v>0.33702776439155901</v>
      </c>
      <c r="D11119" s="5" t="s">
        <v>113</v>
      </c>
      <c r="E11119" s="5">
        <v>0.56023524979971395</v>
      </c>
      <c r="F11119" s="5">
        <v>0.25162956900070099</v>
      </c>
      <c r="G11119" s="5" t="s">
        <v>22327</v>
      </c>
      <c r="H11119" s="5" t="s">
        <v>113</v>
      </c>
      <c r="I11119" s="5">
        <v>11118</v>
      </c>
    </row>
    <row r="11120" spans="1:9" x14ac:dyDescent="0.15">
      <c r="A11120" s="5" t="s">
        <v>22328</v>
      </c>
      <c r="B11120" s="5">
        <v>0.95274073876468302</v>
      </c>
      <c r="C11120" s="5">
        <v>6.7524851514756096E-2</v>
      </c>
      <c r="D11120" s="5" t="s">
        <v>113</v>
      </c>
      <c r="E11120" s="5">
        <v>0.227429402654105</v>
      </c>
      <c r="F11120" s="5">
        <v>0.64315338931862598</v>
      </c>
      <c r="G11120" s="5" t="s">
        <v>22329</v>
      </c>
      <c r="H11120" s="5" t="s">
        <v>113</v>
      </c>
      <c r="I11120" s="5">
        <v>11119</v>
      </c>
    </row>
    <row r="11121" spans="1:9" x14ac:dyDescent="0.15">
      <c r="A11121" s="5" t="s">
        <v>22330</v>
      </c>
      <c r="B11121" s="5">
        <v>0.792621248368932</v>
      </c>
      <c r="C11121" s="5">
        <v>1.01723301744313E-2</v>
      </c>
      <c r="D11121" s="5" t="s">
        <v>113</v>
      </c>
      <c r="E11121" s="5">
        <v>8.5268669833903701E-2</v>
      </c>
      <c r="F11121" s="5">
        <v>1.06921051182966</v>
      </c>
      <c r="G11121" s="5" t="s">
        <v>22331</v>
      </c>
      <c r="H11121" s="5" t="s">
        <v>113</v>
      </c>
      <c r="I11121" s="5">
        <v>11120</v>
      </c>
    </row>
    <row r="11122" spans="1:9" x14ac:dyDescent="0.15">
      <c r="A11122" s="5" t="s">
        <v>22332</v>
      </c>
      <c r="B11122" s="5">
        <v>-0.20706693207823801</v>
      </c>
      <c r="C11122" s="5">
        <v>6.0789293594461197E-2</v>
      </c>
      <c r="D11122" s="5" t="s">
        <v>113</v>
      </c>
      <c r="E11122" s="5">
        <v>0.21474425265087499</v>
      </c>
      <c r="F11122" s="5">
        <v>0.66807845066510996</v>
      </c>
      <c r="G11122" s="5" t="s">
        <v>22333</v>
      </c>
      <c r="H11122" s="5" t="s">
        <v>113</v>
      </c>
      <c r="I11122" s="5">
        <v>11121</v>
      </c>
    </row>
    <row r="11123" spans="1:9" x14ac:dyDescent="0.15">
      <c r="A11123" s="5" t="s">
        <v>22334</v>
      </c>
      <c r="B11123" s="5">
        <v>2.9746500294984501E-2</v>
      </c>
      <c r="C11123" s="5">
        <v>0.75540361935979405</v>
      </c>
      <c r="D11123" s="5" t="s">
        <v>113</v>
      </c>
      <c r="E11123" s="5">
        <v>0.87418390832153303</v>
      </c>
      <c r="F11123" s="5">
        <v>5.8397192117109503E-2</v>
      </c>
      <c r="G11123" s="5" t="s">
        <v>22335</v>
      </c>
      <c r="H11123" s="5" t="s">
        <v>113</v>
      </c>
      <c r="I11123" s="5">
        <v>11122</v>
      </c>
    </row>
    <row r="11124" spans="1:9" x14ac:dyDescent="0.15">
      <c r="A11124" s="5" t="s">
        <v>22336</v>
      </c>
      <c r="B11124" s="5">
        <v>4.3646530876918201E-2</v>
      </c>
      <c r="C11124" s="5">
        <v>0.67029673866759898</v>
      </c>
      <c r="D11124" s="5" t="s">
        <v>113</v>
      </c>
      <c r="E11124" s="5">
        <v>0.82335335783117902</v>
      </c>
      <c r="F11124" s="5">
        <v>8.4413739002712998E-2</v>
      </c>
      <c r="G11124" s="5" t="s">
        <v>22337</v>
      </c>
      <c r="H11124" s="5" t="s">
        <v>113</v>
      </c>
      <c r="I11124" s="5">
        <v>11123</v>
      </c>
    </row>
    <row r="11125" spans="1:9" x14ac:dyDescent="0.15">
      <c r="A11125" s="5" t="s">
        <v>22338</v>
      </c>
      <c r="B11125" s="5">
        <v>0.48229910367406498</v>
      </c>
      <c r="C11125" s="5">
        <v>6.9086336040654603E-2</v>
      </c>
      <c r="D11125" s="5" t="s">
        <v>113</v>
      </c>
      <c r="E11125" s="5">
        <v>0.22970917427252799</v>
      </c>
      <c r="F11125" s="5">
        <v>0.63882165932665902</v>
      </c>
      <c r="G11125" s="5" t="s">
        <v>22339</v>
      </c>
      <c r="H11125" s="5" t="s">
        <v>113</v>
      </c>
      <c r="I11125" s="5">
        <v>11124</v>
      </c>
    </row>
    <row r="11126" spans="1:9" x14ac:dyDescent="0.15">
      <c r="A11126" s="5" t="s">
        <v>22340</v>
      </c>
      <c r="B11126" s="5">
        <v>-0.18442235976711899</v>
      </c>
      <c r="C11126" s="5">
        <v>0.108071670843723</v>
      </c>
      <c r="D11126" s="5" t="s">
        <v>113</v>
      </c>
      <c r="E11126" s="5">
        <v>0.29587112366815599</v>
      </c>
      <c r="F11126" s="5">
        <v>0.52889741889997999</v>
      </c>
      <c r="G11126" s="5" t="s">
        <v>22341</v>
      </c>
      <c r="H11126" s="5" t="s">
        <v>113</v>
      </c>
      <c r="I11126" s="5">
        <v>11125</v>
      </c>
    </row>
    <row r="11127" spans="1:9" x14ac:dyDescent="0.15">
      <c r="A11127" s="5" t="s">
        <v>22342</v>
      </c>
      <c r="B11127" s="5">
        <v>-0.19362810652339499</v>
      </c>
      <c r="C11127" s="5">
        <v>0.28983146957163503</v>
      </c>
      <c r="D11127" s="5" t="s">
        <v>113</v>
      </c>
      <c r="E11127" s="5">
        <v>0.51488651355436099</v>
      </c>
      <c r="F11127" s="5">
        <v>0.288288483518713</v>
      </c>
      <c r="G11127" s="5" t="s">
        <v>22343</v>
      </c>
      <c r="H11127" s="5" t="s">
        <v>113</v>
      </c>
      <c r="I11127" s="5">
        <v>11126</v>
      </c>
    </row>
    <row r="11128" spans="1:9" x14ac:dyDescent="0.15">
      <c r="A11128" s="5" t="s">
        <v>22344</v>
      </c>
      <c r="B11128" s="5">
        <v>1.1664972208017601</v>
      </c>
      <c r="C11128" s="5">
        <v>6.0539294791577001E-3</v>
      </c>
      <c r="D11128" s="5" t="s">
        <v>113</v>
      </c>
      <c r="E11128" s="5">
        <v>6.6762744844089006E-2</v>
      </c>
      <c r="F11128" s="5">
        <v>1.1754658162987199</v>
      </c>
      <c r="G11128" s="5" t="s">
        <v>22345</v>
      </c>
      <c r="H11128" s="5" t="s">
        <v>113</v>
      </c>
      <c r="I11128" s="5">
        <v>11127</v>
      </c>
    </row>
    <row r="11129" spans="1:9" x14ac:dyDescent="0.15">
      <c r="A11129" s="5" t="s">
        <v>22346</v>
      </c>
      <c r="B11129" s="5">
        <v>0.47436212385223803</v>
      </c>
      <c r="C11129" s="5">
        <v>1.30420954131945E-2</v>
      </c>
      <c r="D11129" s="5" t="s">
        <v>113</v>
      </c>
      <c r="E11129" s="5">
        <v>9.6697505381019705E-2</v>
      </c>
      <c r="F11129" s="5">
        <v>1.0145847297766899</v>
      </c>
      <c r="G11129" s="5" t="s">
        <v>22347</v>
      </c>
      <c r="H11129" s="5" t="s">
        <v>113</v>
      </c>
      <c r="I11129" s="5">
        <v>11128</v>
      </c>
    </row>
    <row r="11130" spans="1:9" x14ac:dyDescent="0.15">
      <c r="A11130" s="5" t="s">
        <v>22348</v>
      </c>
      <c r="B11130" s="5">
        <v>0.113340978889163</v>
      </c>
      <c r="C11130" s="5">
        <v>0.43987927865944398</v>
      </c>
      <c r="D11130" s="5" t="s">
        <v>113</v>
      </c>
      <c r="E11130" s="5">
        <v>0.65364207945035802</v>
      </c>
      <c r="F11130" s="5">
        <v>0.18465999704351199</v>
      </c>
      <c r="G11130" s="5" t="s">
        <v>22349</v>
      </c>
      <c r="H11130" s="5" t="s">
        <v>113</v>
      </c>
      <c r="I11130" s="5">
        <v>11129</v>
      </c>
    </row>
    <row r="11131" spans="1:9" x14ac:dyDescent="0.15">
      <c r="A11131" s="5" t="s">
        <v>22350</v>
      </c>
      <c r="B11131" s="5">
        <v>-0.162683921887783</v>
      </c>
      <c r="C11131" s="5">
        <v>0.16334584698047799</v>
      </c>
      <c r="D11131" s="5" t="s">
        <v>113</v>
      </c>
      <c r="E11131" s="5">
        <v>0.37210814489501798</v>
      </c>
      <c r="F11131" s="5">
        <v>0.42933082381278798</v>
      </c>
      <c r="G11131" s="5" t="s">
        <v>22351</v>
      </c>
      <c r="H11131" s="5" t="s">
        <v>113</v>
      </c>
      <c r="I11131" s="5">
        <v>11130</v>
      </c>
    </row>
    <row r="11132" spans="1:9" x14ac:dyDescent="0.15">
      <c r="A11132" s="5" t="s">
        <v>22352</v>
      </c>
      <c r="B11132" s="5">
        <v>0.11175313447242299</v>
      </c>
      <c r="C11132" s="5">
        <v>0.512020705081211</v>
      </c>
      <c r="D11132" s="5" t="s">
        <v>113</v>
      </c>
      <c r="E11132" s="5">
        <v>0.71042588139087703</v>
      </c>
      <c r="F11132" s="5">
        <v>0.14848122524114499</v>
      </c>
      <c r="G11132" s="5" t="s">
        <v>22353</v>
      </c>
      <c r="H11132" s="5" t="s">
        <v>113</v>
      </c>
      <c r="I11132" s="5">
        <v>11131</v>
      </c>
    </row>
    <row r="11133" spans="1:9" x14ac:dyDescent="0.15">
      <c r="A11133" s="5" t="s">
        <v>22354</v>
      </c>
      <c r="B11133" s="5">
        <v>-7.1901317521309099E-2</v>
      </c>
      <c r="C11133" s="5">
        <v>0.602925966176454</v>
      </c>
      <c r="D11133" s="5" t="s">
        <v>113</v>
      </c>
      <c r="E11133" s="5">
        <v>0.77739280852270898</v>
      </c>
      <c r="F11133" s="5">
        <v>0.109359481241864</v>
      </c>
      <c r="G11133" s="5" t="s">
        <v>22355</v>
      </c>
      <c r="H11133" s="5" t="s">
        <v>113</v>
      </c>
      <c r="I11133" s="5">
        <v>11132</v>
      </c>
    </row>
    <row r="11134" spans="1:9" x14ac:dyDescent="0.15">
      <c r="A11134" s="5" t="s">
        <v>22356</v>
      </c>
      <c r="B11134" s="5">
        <v>0.212024249708511</v>
      </c>
      <c r="C11134" s="5">
        <v>0.22673613563112499</v>
      </c>
      <c r="D11134" s="5" t="s">
        <v>113</v>
      </c>
      <c r="E11134" s="5">
        <v>0.44714446545390402</v>
      </c>
      <c r="F11134" s="5">
        <v>0.34955214037339999</v>
      </c>
      <c r="G11134" s="5" t="s">
        <v>22357</v>
      </c>
      <c r="H11134" s="5" t="s">
        <v>113</v>
      </c>
      <c r="I11134" s="5">
        <v>11133</v>
      </c>
    </row>
    <row r="11135" spans="1:9" x14ac:dyDescent="0.15">
      <c r="A11135" s="5" t="s">
        <v>22358</v>
      </c>
      <c r="B11135" s="5">
        <v>-0.51733074318939798</v>
      </c>
      <c r="C11135" s="5">
        <v>6.7369175955688003E-3</v>
      </c>
      <c r="D11135" s="5" t="s">
        <v>113</v>
      </c>
      <c r="E11135" s="5">
        <v>7.0450476867454398E-2</v>
      </c>
      <c r="F11135" s="5">
        <v>1.1521160628782099</v>
      </c>
      <c r="G11135" s="5" t="s">
        <v>22359</v>
      </c>
      <c r="H11135" s="5" t="s">
        <v>113</v>
      </c>
      <c r="I11135" s="5">
        <v>11134</v>
      </c>
    </row>
    <row r="11136" spans="1:9" x14ac:dyDescent="0.15">
      <c r="A11136" s="5" t="s">
        <v>22360</v>
      </c>
      <c r="B11136" s="5">
        <v>-1.0420769941949799E-2</v>
      </c>
      <c r="C11136" s="5">
        <v>0.92481141291286795</v>
      </c>
      <c r="D11136" s="5" t="s">
        <v>113</v>
      </c>
      <c r="E11136" s="5">
        <v>0.96641575501088595</v>
      </c>
      <c r="F11136" s="5">
        <v>1.48359985713328E-2</v>
      </c>
      <c r="G11136" s="5" t="s">
        <v>22361</v>
      </c>
      <c r="H11136" s="5" t="s">
        <v>113</v>
      </c>
      <c r="I11136" s="5">
        <v>11135</v>
      </c>
    </row>
    <row r="11137" spans="1:9" x14ac:dyDescent="0.15">
      <c r="A11137" s="5" t="s">
        <v>22362</v>
      </c>
      <c r="B11137" s="5">
        <v>-2.00529403755847E-2</v>
      </c>
      <c r="C11137" s="5">
        <v>0.83713872859282501</v>
      </c>
      <c r="D11137" s="5" t="s">
        <v>113</v>
      </c>
      <c r="E11137" s="5">
        <v>0.92140831822341296</v>
      </c>
      <c r="F11137" s="5">
        <v>3.5547871373310003E-2</v>
      </c>
      <c r="G11137" s="5" t="s">
        <v>22363</v>
      </c>
      <c r="H11137" s="5" t="s">
        <v>113</v>
      </c>
      <c r="I11137" s="5">
        <v>11136</v>
      </c>
    </row>
    <row r="11138" spans="1:9" x14ac:dyDescent="0.15">
      <c r="A11138" s="5" t="s">
        <v>22364</v>
      </c>
      <c r="B11138" s="5">
        <v>-0.188494584247453</v>
      </c>
      <c r="C11138" s="5">
        <v>0.26645876270249602</v>
      </c>
      <c r="D11138" s="5" t="s">
        <v>113</v>
      </c>
      <c r="E11138" s="5">
        <v>0.49017204394653102</v>
      </c>
      <c r="F11138" s="5">
        <v>0.30965146155798201</v>
      </c>
      <c r="G11138" s="5" t="s">
        <v>22365</v>
      </c>
      <c r="H11138" s="5" t="s">
        <v>113</v>
      </c>
      <c r="I11138" s="5">
        <v>11137</v>
      </c>
    </row>
    <row r="11139" spans="1:9" x14ac:dyDescent="0.15">
      <c r="A11139" s="5" t="s">
        <v>22366</v>
      </c>
      <c r="B11139" s="5">
        <v>-5.9736629096020899E-2</v>
      </c>
      <c r="C11139" s="5">
        <v>0.72942490001528204</v>
      </c>
      <c r="D11139" s="5" t="s">
        <v>113</v>
      </c>
      <c r="E11139" s="5">
        <v>0.85831180473415303</v>
      </c>
      <c r="F11139" s="5">
        <v>6.63549143938124E-2</v>
      </c>
      <c r="G11139" s="5" t="s">
        <v>22367</v>
      </c>
      <c r="H11139" s="5" t="s">
        <v>113</v>
      </c>
      <c r="I11139" s="5">
        <v>11138</v>
      </c>
    </row>
    <row r="11140" spans="1:9" x14ac:dyDescent="0.15">
      <c r="A11140" s="5" t="s">
        <v>22368</v>
      </c>
      <c r="B11140" s="5">
        <v>0.34948350807907902</v>
      </c>
      <c r="C11140" s="5">
        <v>0.27767371637160498</v>
      </c>
      <c r="D11140" s="5" t="s">
        <v>113</v>
      </c>
      <c r="E11140" s="5">
        <v>0.50148929668932896</v>
      </c>
      <c r="F11140" s="5">
        <v>0.299738331713089</v>
      </c>
      <c r="G11140" s="5" t="s">
        <v>22369</v>
      </c>
      <c r="H11140" s="5" t="s">
        <v>113</v>
      </c>
      <c r="I11140" s="5">
        <v>11139</v>
      </c>
    </row>
    <row r="11141" spans="1:9" x14ac:dyDescent="0.15">
      <c r="A11141" s="5" t="s">
        <v>22370</v>
      </c>
      <c r="B11141" s="5">
        <v>-0.24852839411833799</v>
      </c>
      <c r="C11141" s="5">
        <v>1.9409617538135599E-2</v>
      </c>
      <c r="D11141" s="5" t="s">
        <v>113</v>
      </c>
      <c r="E11141" s="5">
        <v>0.117994399756434</v>
      </c>
      <c r="F11141" s="5">
        <v>0.92813860466501397</v>
      </c>
      <c r="G11141" s="5" t="s">
        <v>22371</v>
      </c>
      <c r="H11141" s="5" t="s">
        <v>113</v>
      </c>
      <c r="I11141" s="5">
        <v>11140</v>
      </c>
    </row>
    <row r="11142" spans="1:9" x14ac:dyDescent="0.15">
      <c r="A11142" s="5" t="s">
        <v>22372</v>
      </c>
      <c r="B11142" s="5">
        <v>0.13703958668760899</v>
      </c>
      <c r="C11142" s="5">
        <v>6.7928017935798501E-2</v>
      </c>
      <c r="D11142" s="5" t="s">
        <v>113</v>
      </c>
      <c r="E11142" s="5">
        <v>0.22826825984226901</v>
      </c>
      <c r="F11142" s="5">
        <v>0.64155447192487303</v>
      </c>
      <c r="G11142" s="5" t="s">
        <v>22373</v>
      </c>
      <c r="H11142" s="5" t="s">
        <v>113</v>
      </c>
      <c r="I11142" s="5">
        <v>11141</v>
      </c>
    </row>
    <row r="11143" spans="1:9" x14ac:dyDescent="0.15">
      <c r="A11143" s="5" t="s">
        <v>22374</v>
      </c>
      <c r="B11143" s="5">
        <v>-0.274602166705184</v>
      </c>
      <c r="C11143" s="5">
        <v>0.14356902595797</v>
      </c>
      <c r="D11143" s="5" t="s">
        <v>113</v>
      </c>
      <c r="E11143" s="5">
        <v>0.346619823285303</v>
      </c>
      <c r="F11143" s="5">
        <v>0.46014660348812603</v>
      </c>
      <c r="G11143" s="5" t="s">
        <v>22375</v>
      </c>
      <c r="H11143" s="5" t="s">
        <v>113</v>
      </c>
      <c r="I11143" s="5">
        <v>11142</v>
      </c>
    </row>
    <row r="11144" spans="1:9" x14ac:dyDescent="0.15">
      <c r="A11144" s="5" t="s">
        <v>22376</v>
      </c>
      <c r="B11144" s="5">
        <v>-0.52707512658056399</v>
      </c>
      <c r="C11144" s="5">
        <v>3.5754612432168299E-2</v>
      </c>
      <c r="D11144" s="5" t="s">
        <v>113</v>
      </c>
      <c r="E11144" s="5">
        <v>0.16218646263629</v>
      </c>
      <c r="F11144" s="5">
        <v>0.78998539826120195</v>
      </c>
      <c r="G11144" s="5" t="s">
        <v>22377</v>
      </c>
      <c r="H11144" s="5" t="s">
        <v>113</v>
      </c>
      <c r="I11144" s="5">
        <v>11143</v>
      </c>
    </row>
    <row r="11145" spans="1:9" x14ac:dyDescent="0.15">
      <c r="A11145" s="5" t="s">
        <v>22378</v>
      </c>
      <c r="B11145" s="5">
        <v>-0.488837672924263</v>
      </c>
      <c r="C11145" s="5">
        <v>2.33262219989008E-2</v>
      </c>
      <c r="D11145" s="5" t="s">
        <v>113</v>
      </c>
      <c r="E11145" s="5">
        <v>0.12907076194105599</v>
      </c>
      <c r="F11145" s="5">
        <v>0.88917212617483699</v>
      </c>
      <c r="G11145" s="5" t="s">
        <v>22379</v>
      </c>
      <c r="H11145" s="5" t="s">
        <v>113</v>
      </c>
      <c r="I11145" s="5">
        <v>11144</v>
      </c>
    </row>
    <row r="11146" spans="1:9" x14ac:dyDescent="0.15">
      <c r="A11146" s="5" t="s">
        <v>22380</v>
      </c>
      <c r="B11146" s="5">
        <v>-0.77564264572971098</v>
      </c>
      <c r="C11146" s="5">
        <v>3.54325955679346E-4</v>
      </c>
      <c r="D11146" s="5" t="s">
        <v>84</v>
      </c>
      <c r="E11146" s="5">
        <v>1.69679977844172E-2</v>
      </c>
      <c r="F11146" s="5">
        <v>1.77036940119915</v>
      </c>
      <c r="G11146" s="5" t="s">
        <v>22381</v>
      </c>
      <c r="H11146" s="5" t="s">
        <v>113</v>
      </c>
      <c r="I11146" s="5">
        <v>11145</v>
      </c>
    </row>
    <row r="11147" spans="1:9" x14ac:dyDescent="0.15">
      <c r="A11147" s="5" t="s">
        <v>22382</v>
      </c>
      <c r="B11147" s="5">
        <v>0.20718785735787701</v>
      </c>
      <c r="C11147" s="5">
        <v>0.227078921669471</v>
      </c>
      <c r="D11147" s="5" t="s">
        <v>113</v>
      </c>
      <c r="E11147" s="5">
        <v>0.44758020554408601</v>
      </c>
      <c r="F11147" s="5">
        <v>0.34912912860720002</v>
      </c>
      <c r="G11147" s="5" t="s">
        <v>22383</v>
      </c>
      <c r="H11147" s="5" t="s">
        <v>113</v>
      </c>
      <c r="I11147" s="5">
        <v>11146</v>
      </c>
    </row>
    <row r="11148" spans="1:9" x14ac:dyDescent="0.15">
      <c r="A11148" s="5" t="s">
        <v>22384</v>
      </c>
      <c r="B11148" s="5">
        <v>-1.9275870028412701E-4</v>
      </c>
      <c r="C11148" s="5">
        <v>0.99889110001581904</v>
      </c>
      <c r="D11148" s="5" t="s">
        <v>113</v>
      </c>
      <c r="E11148" s="5">
        <v>0.99962404692276596</v>
      </c>
      <c r="F11148" s="5">
        <v>1.6330504633866401E-4</v>
      </c>
      <c r="G11148" s="5" t="s">
        <v>22385</v>
      </c>
      <c r="H11148" s="5" t="s">
        <v>113</v>
      </c>
      <c r="I11148" s="5">
        <v>11147</v>
      </c>
    </row>
    <row r="11149" spans="1:9" x14ac:dyDescent="0.15">
      <c r="A11149" s="5" t="s">
        <v>22386</v>
      </c>
      <c r="B11149" s="5">
        <v>-8.4628916500980103E-2</v>
      </c>
      <c r="C11149" s="5">
        <v>0.50338597249070505</v>
      </c>
      <c r="D11149" s="5" t="s">
        <v>113</v>
      </c>
      <c r="E11149" s="5">
        <v>0.70363182314413597</v>
      </c>
      <c r="F11149" s="5">
        <v>0.152654526941469</v>
      </c>
      <c r="G11149" s="5" t="s">
        <v>22387</v>
      </c>
      <c r="H11149" s="5" t="s">
        <v>113</v>
      </c>
      <c r="I11149" s="5">
        <v>11148</v>
      </c>
    </row>
    <row r="11150" spans="1:9" x14ac:dyDescent="0.15">
      <c r="A11150" s="5" t="s">
        <v>22388</v>
      </c>
      <c r="B11150" s="5">
        <v>6.14257219696989E-2</v>
      </c>
      <c r="C11150" s="5">
        <v>0.17738277467859101</v>
      </c>
      <c r="D11150" s="5" t="s">
        <v>113</v>
      </c>
      <c r="E11150" s="5">
        <v>0.39067509432187197</v>
      </c>
      <c r="F11150" s="5">
        <v>0.40818427432255799</v>
      </c>
      <c r="G11150" s="5" t="s">
        <v>22389</v>
      </c>
      <c r="H11150" s="5" t="s">
        <v>113</v>
      </c>
      <c r="I11150" s="5">
        <v>11149</v>
      </c>
    </row>
    <row r="11151" spans="1:9" x14ac:dyDescent="0.15">
      <c r="A11151" s="5" t="s">
        <v>22390</v>
      </c>
      <c r="B11151" s="5">
        <v>0.26343870773033901</v>
      </c>
      <c r="C11151" s="5">
        <v>9.7255115999770395E-2</v>
      </c>
      <c r="D11151" s="5" t="s">
        <v>113</v>
      </c>
      <c r="E11151" s="5">
        <v>0.27820616010635302</v>
      </c>
      <c r="F11151" s="5">
        <v>0.555633257986753</v>
      </c>
      <c r="G11151" s="5" t="s">
        <v>22391</v>
      </c>
      <c r="H11151" s="5" t="s">
        <v>113</v>
      </c>
      <c r="I11151" s="5">
        <v>11150</v>
      </c>
    </row>
    <row r="11152" spans="1:9" x14ac:dyDescent="0.15">
      <c r="A11152" s="5" t="s">
        <v>22392</v>
      </c>
      <c r="B11152" s="5">
        <v>-0.119487343927848</v>
      </c>
      <c r="C11152" s="5">
        <v>0.41101835270697201</v>
      </c>
      <c r="D11152" s="5" t="s">
        <v>113</v>
      </c>
      <c r="E11152" s="5">
        <v>0.62834534027259603</v>
      </c>
      <c r="F11152" s="5">
        <v>0.20180160124260799</v>
      </c>
      <c r="G11152" s="5" t="s">
        <v>22393</v>
      </c>
      <c r="H11152" s="5" t="s">
        <v>113</v>
      </c>
      <c r="I11152" s="5">
        <v>11151</v>
      </c>
    </row>
    <row r="11153" spans="1:9" x14ac:dyDescent="0.15">
      <c r="A11153" s="5" t="s">
        <v>22394</v>
      </c>
      <c r="B11153" s="5">
        <v>-0.22466252938596701</v>
      </c>
      <c r="C11153" s="5">
        <v>0.31211801041695802</v>
      </c>
      <c r="D11153" s="5" t="s">
        <v>113</v>
      </c>
      <c r="E11153" s="5">
        <v>0.53662179192553405</v>
      </c>
      <c r="F11153" s="5">
        <v>0.27033169483806302</v>
      </c>
      <c r="G11153" s="5" t="s">
        <v>22395</v>
      </c>
      <c r="H11153" s="5" t="s">
        <v>113</v>
      </c>
      <c r="I11153" s="5">
        <v>11152</v>
      </c>
    </row>
    <row r="11154" spans="1:9" x14ac:dyDescent="0.15">
      <c r="A11154" s="5" t="s">
        <v>22396</v>
      </c>
      <c r="B11154" s="5">
        <v>3.8420387343004299E-2</v>
      </c>
      <c r="C11154" s="5">
        <v>0.80667018591504402</v>
      </c>
      <c r="D11154" s="5" t="s">
        <v>113</v>
      </c>
      <c r="E11154" s="5">
        <v>0.90410975028628804</v>
      </c>
      <c r="F11154" s="5">
        <v>4.3778847123495702E-2</v>
      </c>
      <c r="G11154" s="5" t="s">
        <v>22397</v>
      </c>
      <c r="H11154" s="5" t="s">
        <v>113</v>
      </c>
      <c r="I11154" s="5">
        <v>11153</v>
      </c>
    </row>
    <row r="11155" spans="1:9" x14ac:dyDescent="0.15">
      <c r="A11155" s="5" t="s">
        <v>22398</v>
      </c>
      <c r="B11155" s="5">
        <v>-0.55826274590851899</v>
      </c>
      <c r="C11155" s="5">
        <v>4.3788504617823104E-3</v>
      </c>
      <c r="D11155" s="5" t="s">
        <v>113</v>
      </c>
      <c r="E11155" s="5">
        <v>5.76342864129906E-2</v>
      </c>
      <c r="F11155" s="5">
        <v>1.2393190795981901</v>
      </c>
      <c r="G11155" s="5" t="s">
        <v>22399</v>
      </c>
      <c r="H11155" s="5" t="s">
        <v>113</v>
      </c>
      <c r="I11155" s="5">
        <v>11154</v>
      </c>
    </row>
    <row r="11156" spans="1:9" x14ac:dyDescent="0.15">
      <c r="A11156" s="5" t="s">
        <v>22400</v>
      </c>
      <c r="B11156" s="5">
        <v>-0.102921776585244</v>
      </c>
      <c r="C11156" s="5">
        <v>0.58877318251560795</v>
      </c>
      <c r="D11156" s="5" t="s">
        <v>113</v>
      </c>
      <c r="E11156" s="5">
        <v>0.768202117731001</v>
      </c>
      <c r="F11156" s="5">
        <v>0.114524499933638</v>
      </c>
      <c r="G11156" s="5" t="s">
        <v>22401</v>
      </c>
      <c r="H11156" s="5" t="s">
        <v>113</v>
      </c>
      <c r="I11156" s="5">
        <v>11155</v>
      </c>
    </row>
    <row r="11157" spans="1:9" x14ac:dyDescent="0.15">
      <c r="A11157" s="5" t="s">
        <v>22402</v>
      </c>
      <c r="B11157" s="5">
        <v>0.58280272386109</v>
      </c>
      <c r="C11157" s="5">
        <v>1.4199352566455299E-2</v>
      </c>
      <c r="D11157" s="5" t="s">
        <v>113</v>
      </c>
      <c r="E11157" s="5">
        <v>0.100794168819425</v>
      </c>
      <c r="F11157" s="5">
        <v>0.99656459212461501</v>
      </c>
      <c r="G11157" s="5" t="s">
        <v>22403</v>
      </c>
      <c r="H11157" s="5" t="s">
        <v>113</v>
      </c>
      <c r="I11157" s="5">
        <v>11156</v>
      </c>
    </row>
    <row r="11158" spans="1:9" x14ac:dyDescent="0.15">
      <c r="A11158" s="5" t="s">
        <v>22404</v>
      </c>
      <c r="B11158" s="5">
        <v>0.137741647247655</v>
      </c>
      <c r="C11158" s="5">
        <v>0.34732297191680001</v>
      </c>
      <c r="D11158" s="5" t="s">
        <v>113</v>
      </c>
      <c r="E11158" s="5">
        <v>0.570639359804615</v>
      </c>
      <c r="F11158" s="5">
        <v>0.24363827621834</v>
      </c>
      <c r="G11158" s="5" t="s">
        <v>22405</v>
      </c>
      <c r="H11158" s="5" t="s">
        <v>113</v>
      </c>
      <c r="I11158" s="5">
        <v>11157</v>
      </c>
    </row>
    <row r="11159" spans="1:9" x14ac:dyDescent="0.15">
      <c r="A11159" s="5" t="s">
        <v>22406</v>
      </c>
      <c r="B11159" s="5">
        <v>1.8573336163718999E-2</v>
      </c>
      <c r="C11159" s="5">
        <v>0.90514327686367702</v>
      </c>
      <c r="D11159" s="5" t="s">
        <v>113</v>
      </c>
      <c r="E11159" s="5">
        <v>0.95643648133557801</v>
      </c>
      <c r="F11159" s="5">
        <v>1.9343866955501401E-2</v>
      </c>
      <c r="G11159" s="5" t="s">
        <v>22407</v>
      </c>
      <c r="H11159" s="5" t="s">
        <v>113</v>
      </c>
      <c r="I11159" s="5">
        <v>11158</v>
      </c>
    </row>
    <row r="11160" spans="1:9" x14ac:dyDescent="0.15">
      <c r="A11160" s="5" t="s">
        <v>22408</v>
      </c>
      <c r="B11160" s="5">
        <v>0.114333844380339</v>
      </c>
      <c r="C11160" s="5">
        <v>0.40479437037463301</v>
      </c>
      <c r="D11160" s="5" t="s">
        <v>113</v>
      </c>
      <c r="E11160" s="5">
        <v>0.62308970064977498</v>
      </c>
      <c r="F11160" s="5">
        <v>0.20544942734889399</v>
      </c>
      <c r="G11160" s="5" t="s">
        <v>22409</v>
      </c>
      <c r="H11160" s="5" t="s">
        <v>113</v>
      </c>
      <c r="I11160" s="5">
        <v>11159</v>
      </c>
    </row>
    <row r="11161" spans="1:9" x14ac:dyDescent="0.15">
      <c r="A11161" s="5" t="s">
        <v>22410</v>
      </c>
      <c r="B11161" s="5">
        <v>-2.360446192221E-3</v>
      </c>
      <c r="C11161" s="5">
        <v>0.98201981857452103</v>
      </c>
      <c r="D11161" s="5" t="s">
        <v>113</v>
      </c>
      <c r="E11161" s="5">
        <v>0.99283631490315005</v>
      </c>
      <c r="F11161" s="5">
        <v>3.12234606048365E-3</v>
      </c>
      <c r="G11161" s="5" t="s">
        <v>22411</v>
      </c>
      <c r="H11161" s="5" t="s">
        <v>113</v>
      </c>
      <c r="I11161" s="5">
        <v>11160</v>
      </c>
    </row>
    <row r="11162" spans="1:9" x14ac:dyDescent="0.15">
      <c r="A11162" s="5" t="s">
        <v>22412</v>
      </c>
      <c r="B11162" s="5">
        <v>0.25924307620668802</v>
      </c>
      <c r="C11162" s="5">
        <v>0.102125432379647</v>
      </c>
      <c r="D11162" s="5" t="s">
        <v>113</v>
      </c>
      <c r="E11162" s="5">
        <v>0.28595906848032798</v>
      </c>
      <c r="F11162" s="5">
        <v>0.54369612633004805</v>
      </c>
      <c r="G11162" s="5" t="s">
        <v>22413</v>
      </c>
      <c r="H11162" s="5" t="s">
        <v>113</v>
      </c>
      <c r="I11162" s="5">
        <v>11161</v>
      </c>
    </row>
    <row r="11163" spans="1:9" x14ac:dyDescent="0.15">
      <c r="A11163" s="5" t="s">
        <v>22414</v>
      </c>
      <c r="B11163" s="5">
        <v>0.34069640337166901</v>
      </c>
      <c r="C11163" s="5">
        <v>2.1583972203084601E-2</v>
      </c>
      <c r="D11163" s="5" t="s">
        <v>113</v>
      </c>
      <c r="E11163" s="5">
        <v>0.123939372261461</v>
      </c>
      <c r="F11163" s="5">
        <v>0.90679070783192495</v>
      </c>
      <c r="G11163" s="5" t="s">
        <v>22415</v>
      </c>
      <c r="H11163" s="5" t="s">
        <v>113</v>
      </c>
      <c r="I11163" s="5">
        <v>11162</v>
      </c>
    </row>
    <row r="11164" spans="1:9" x14ac:dyDescent="0.15">
      <c r="A11164" s="5" t="s">
        <v>22416</v>
      </c>
      <c r="B11164" s="5">
        <v>-0.13568772485748401</v>
      </c>
      <c r="C11164" s="5">
        <v>0.286576956701387</v>
      </c>
      <c r="D11164" s="5" t="s">
        <v>113</v>
      </c>
      <c r="E11164" s="5">
        <v>0.51118436807244405</v>
      </c>
      <c r="F11164" s="5">
        <v>0.29142243529503797</v>
      </c>
      <c r="G11164" s="5" t="s">
        <v>22417</v>
      </c>
      <c r="H11164" s="5" t="s">
        <v>113</v>
      </c>
      <c r="I11164" s="5">
        <v>11163</v>
      </c>
    </row>
    <row r="11165" spans="1:9" x14ac:dyDescent="0.15">
      <c r="A11165" s="5" t="s">
        <v>22418</v>
      </c>
      <c r="B11165" s="5">
        <v>0.28552158640854802</v>
      </c>
      <c r="C11165" s="5">
        <v>5.6870299393443499E-2</v>
      </c>
      <c r="D11165" s="5" t="s">
        <v>113</v>
      </c>
      <c r="E11165" s="5">
        <v>0.20702067620765799</v>
      </c>
      <c r="F11165" s="5">
        <v>0.68398627717853899</v>
      </c>
      <c r="G11165" s="5" t="s">
        <v>22419</v>
      </c>
      <c r="H11165" s="5" t="s">
        <v>113</v>
      </c>
      <c r="I11165" s="5">
        <v>11164</v>
      </c>
    </row>
    <row r="11166" spans="1:9" x14ac:dyDescent="0.15">
      <c r="A11166" s="5" t="s">
        <v>22420</v>
      </c>
      <c r="B11166" s="5">
        <v>0.59283647453855304</v>
      </c>
      <c r="C11166" s="5">
        <v>8.7996910163941899E-3</v>
      </c>
      <c r="D11166" s="5" t="s">
        <v>113</v>
      </c>
      <c r="E11166" s="5">
        <v>8.0084434787703399E-2</v>
      </c>
      <c r="F11166" s="5">
        <v>1.09645188519783</v>
      </c>
      <c r="G11166" s="5" t="s">
        <v>22421</v>
      </c>
      <c r="H11166" s="5" t="s">
        <v>113</v>
      </c>
      <c r="I11166" s="5">
        <v>11165</v>
      </c>
    </row>
    <row r="11167" spans="1:9" x14ac:dyDescent="0.15">
      <c r="A11167" s="5" t="s">
        <v>22422</v>
      </c>
      <c r="B11167" s="5">
        <v>0.93423681829604199</v>
      </c>
      <c r="C11167" s="5">
        <v>1.6683926307565301E-2</v>
      </c>
      <c r="D11167" s="5" t="s">
        <v>113</v>
      </c>
      <c r="E11167" s="5">
        <v>0.10943031869200601</v>
      </c>
      <c r="F11167" s="5">
        <v>0.960862335987828</v>
      </c>
      <c r="G11167" s="5" t="s">
        <v>22423</v>
      </c>
      <c r="H11167" s="5" t="s">
        <v>113</v>
      </c>
      <c r="I11167" s="5">
        <v>11166</v>
      </c>
    </row>
    <row r="11168" spans="1:9" x14ac:dyDescent="0.15">
      <c r="A11168" s="5" t="s">
        <v>22424</v>
      </c>
      <c r="B11168" s="5">
        <v>0.199792535663497</v>
      </c>
      <c r="C11168" s="5">
        <v>0.155569071874223</v>
      </c>
      <c r="D11168" s="5" t="s">
        <v>113</v>
      </c>
      <c r="E11168" s="5">
        <v>0.36233073966652501</v>
      </c>
      <c r="F11168" s="5">
        <v>0.44089481942604802</v>
      </c>
      <c r="G11168" s="5" t="s">
        <v>22425</v>
      </c>
      <c r="H11168" s="5" t="s">
        <v>113</v>
      </c>
      <c r="I11168" s="5">
        <v>11167</v>
      </c>
    </row>
    <row r="11169" spans="1:9" x14ac:dyDescent="0.15">
      <c r="A11169" s="5" t="s">
        <v>22426</v>
      </c>
      <c r="B11169" s="5">
        <v>0.81448386196905698</v>
      </c>
      <c r="C11169" s="5">
        <v>4.4460171302190397E-2</v>
      </c>
      <c r="D11169" s="5" t="s">
        <v>113</v>
      </c>
      <c r="E11169" s="5">
        <v>0.180916303022088</v>
      </c>
      <c r="F11169" s="5">
        <v>0.74252229553098104</v>
      </c>
      <c r="G11169" s="5" t="s">
        <v>22427</v>
      </c>
      <c r="H11169" s="5" t="s">
        <v>113</v>
      </c>
      <c r="I11169" s="5">
        <v>11168</v>
      </c>
    </row>
    <row r="11170" spans="1:9" x14ac:dyDescent="0.15">
      <c r="A11170" s="5" t="s">
        <v>22428</v>
      </c>
      <c r="B11170" s="5">
        <v>0.71531457737911697</v>
      </c>
      <c r="C11170" s="5">
        <v>2.5136793310925099E-2</v>
      </c>
      <c r="D11170" s="5" t="s">
        <v>113</v>
      </c>
      <c r="E11170" s="5">
        <v>0.13462395927006399</v>
      </c>
      <c r="F11170" s="5">
        <v>0.87087764105712295</v>
      </c>
      <c r="G11170" s="5" t="s">
        <v>22429</v>
      </c>
      <c r="H11170" s="5" t="s">
        <v>113</v>
      </c>
      <c r="I11170" s="5">
        <v>11169</v>
      </c>
    </row>
    <row r="11171" spans="1:9" x14ac:dyDescent="0.15">
      <c r="A11171" s="5" t="s">
        <v>22430</v>
      </c>
      <c r="B11171" s="5">
        <v>2.0210638133749102E-2</v>
      </c>
      <c r="C11171" s="5">
        <v>0.91841894669943802</v>
      </c>
      <c r="D11171" s="5" t="s">
        <v>113</v>
      </c>
      <c r="E11171" s="5">
        <v>0.96333178177365697</v>
      </c>
      <c r="F11171" s="5">
        <v>1.62241114451371E-2</v>
      </c>
      <c r="G11171" s="5" t="s">
        <v>22431</v>
      </c>
      <c r="H11171" s="5" t="s">
        <v>113</v>
      </c>
      <c r="I11171" s="5">
        <v>11170</v>
      </c>
    </row>
    <row r="11172" spans="1:9" x14ac:dyDescent="0.15">
      <c r="A11172" s="5" t="s">
        <v>22432</v>
      </c>
      <c r="B11172" s="5">
        <v>-0.176138469238805</v>
      </c>
      <c r="C11172" s="5">
        <v>7.5961634172031597E-2</v>
      </c>
      <c r="D11172" s="5" t="s">
        <v>113</v>
      </c>
      <c r="E11172" s="5">
        <v>0.24348536144249999</v>
      </c>
      <c r="F11172" s="5">
        <v>0.61352714383681795</v>
      </c>
      <c r="G11172" s="5" t="s">
        <v>22433</v>
      </c>
      <c r="H11172" s="5" t="s">
        <v>113</v>
      </c>
      <c r="I11172" s="5">
        <v>11171</v>
      </c>
    </row>
    <row r="11173" spans="1:9" x14ac:dyDescent="0.15">
      <c r="A11173" s="5" t="s">
        <v>22434</v>
      </c>
      <c r="B11173" s="5">
        <v>-6.8078677687373398E-3</v>
      </c>
      <c r="C11173" s="5">
        <v>0.92413604584040698</v>
      </c>
      <c r="D11173" s="5" t="s">
        <v>113</v>
      </c>
      <c r="E11173" s="5">
        <v>0.96617467194703599</v>
      </c>
      <c r="F11173" s="5">
        <v>1.49443516329987E-2</v>
      </c>
      <c r="G11173" s="5" t="s">
        <v>22435</v>
      </c>
      <c r="H11173" s="5" t="s">
        <v>113</v>
      </c>
      <c r="I11173" s="5">
        <v>11172</v>
      </c>
    </row>
    <row r="11174" spans="1:9" x14ac:dyDescent="0.15">
      <c r="A11174" s="5" t="s">
        <v>22436</v>
      </c>
      <c r="B11174" s="5">
        <v>1.6097343006058199E-2</v>
      </c>
      <c r="C11174" s="5">
        <v>0.80956654682669604</v>
      </c>
      <c r="D11174" s="5" t="s">
        <v>113</v>
      </c>
      <c r="E11174" s="5">
        <v>0.90573653083970695</v>
      </c>
      <c r="F11174" s="5">
        <v>4.2998115615794301E-2</v>
      </c>
      <c r="G11174" s="5" t="s">
        <v>22437</v>
      </c>
      <c r="H11174" s="5" t="s">
        <v>113</v>
      </c>
      <c r="I11174" s="5">
        <v>11173</v>
      </c>
    </row>
    <row r="11175" spans="1:9" x14ac:dyDescent="0.15">
      <c r="A11175" s="5" t="s">
        <v>22438</v>
      </c>
      <c r="B11175" s="5">
        <v>-7.10064471245309E-2</v>
      </c>
      <c r="C11175" s="5">
        <v>0.34087189566654003</v>
      </c>
      <c r="D11175" s="5" t="s">
        <v>113</v>
      </c>
      <c r="E11175" s="5">
        <v>0.56394960177152098</v>
      </c>
      <c r="F11175" s="5">
        <v>0.24875970568068201</v>
      </c>
      <c r="G11175" s="5" t="s">
        <v>22439</v>
      </c>
      <c r="H11175" s="5" t="s">
        <v>113</v>
      </c>
      <c r="I11175" s="5">
        <v>11174</v>
      </c>
    </row>
    <row r="11176" spans="1:9" x14ac:dyDescent="0.15">
      <c r="A11176" s="5" t="s">
        <v>22440</v>
      </c>
      <c r="B11176" s="5">
        <v>0.211736520534553</v>
      </c>
      <c r="C11176" s="5">
        <v>0.552754583786223</v>
      </c>
      <c r="D11176" s="5" t="s">
        <v>113</v>
      </c>
      <c r="E11176" s="5">
        <v>0.74072642303744796</v>
      </c>
      <c r="F11176" s="5">
        <v>0.130342163010505</v>
      </c>
      <c r="G11176" s="5" t="s">
        <v>22441</v>
      </c>
      <c r="H11176" s="5" t="s">
        <v>113</v>
      </c>
      <c r="I11176" s="5">
        <v>11175</v>
      </c>
    </row>
    <row r="11177" spans="1:9" x14ac:dyDescent="0.15">
      <c r="A11177" s="5" t="s">
        <v>22442</v>
      </c>
      <c r="B11177" s="5">
        <v>4.3674008287366298E-2</v>
      </c>
      <c r="C11177" s="5">
        <v>0.80076997382057402</v>
      </c>
      <c r="D11177" s="5" t="s">
        <v>113</v>
      </c>
      <c r="E11177" s="5">
        <v>0.90100032868042002</v>
      </c>
      <c r="F11177" s="5">
        <v>4.52750505924501E-2</v>
      </c>
      <c r="G11177" s="5" t="s">
        <v>22443</v>
      </c>
      <c r="H11177" s="5" t="s">
        <v>113</v>
      </c>
      <c r="I11177" s="5">
        <v>11176</v>
      </c>
    </row>
    <row r="11178" spans="1:9" x14ac:dyDescent="0.15">
      <c r="A11178" s="5" t="s">
        <v>22444</v>
      </c>
      <c r="B11178" s="5">
        <v>0.599705832418303</v>
      </c>
      <c r="C11178" s="5">
        <v>5.8077224793761902E-3</v>
      </c>
      <c r="D11178" s="5" t="s">
        <v>113</v>
      </c>
      <c r="E11178" s="5">
        <v>6.5705246333384301E-2</v>
      </c>
      <c r="F11178" s="5">
        <v>1.1823999521651301</v>
      </c>
      <c r="G11178" s="5" t="s">
        <v>22445</v>
      </c>
      <c r="H11178" s="5" t="s">
        <v>113</v>
      </c>
      <c r="I11178" s="5">
        <v>11177</v>
      </c>
    </row>
    <row r="11179" spans="1:9" x14ac:dyDescent="0.15">
      <c r="A11179" s="5" t="s">
        <v>22446</v>
      </c>
      <c r="B11179" s="5">
        <v>0.41135116006135602</v>
      </c>
      <c r="C11179" s="5">
        <v>1.8398015715058301E-2</v>
      </c>
      <c r="D11179" s="5" t="s">
        <v>113</v>
      </c>
      <c r="E11179" s="5">
        <v>0.115051974595169</v>
      </c>
      <c r="F11179" s="5">
        <v>0.93910592329323395</v>
      </c>
      <c r="G11179" s="5" t="s">
        <v>22447</v>
      </c>
      <c r="H11179" s="5" t="s">
        <v>113</v>
      </c>
      <c r="I11179" s="5">
        <v>11178</v>
      </c>
    </row>
    <row r="11180" spans="1:9" x14ac:dyDescent="0.15">
      <c r="A11180" s="5" t="s">
        <v>22448</v>
      </c>
      <c r="B11180" s="5">
        <v>-5.1543024053992199E-2</v>
      </c>
      <c r="C11180" s="5">
        <v>0.79936760859697298</v>
      </c>
      <c r="D11180" s="5" t="s">
        <v>113</v>
      </c>
      <c r="E11180" s="5">
        <v>0.89997894883545904</v>
      </c>
      <c r="F11180" s="5">
        <v>4.5767648906809101E-2</v>
      </c>
      <c r="G11180" s="5" t="s">
        <v>22449</v>
      </c>
      <c r="H11180" s="5" t="s">
        <v>113</v>
      </c>
      <c r="I11180" s="5">
        <v>11179</v>
      </c>
    </row>
    <row r="11181" spans="1:9" x14ac:dyDescent="0.15">
      <c r="A11181" s="5" t="s">
        <v>22450</v>
      </c>
      <c r="B11181" s="5">
        <v>0.56256460795505503</v>
      </c>
      <c r="C11181" s="5">
        <v>6.0519543716186702E-2</v>
      </c>
      <c r="D11181" s="5" t="s">
        <v>113</v>
      </c>
      <c r="E11181" s="5">
        <v>0.21426519240772901</v>
      </c>
      <c r="F11181" s="5">
        <v>0.66904837479601598</v>
      </c>
      <c r="G11181" s="5" t="s">
        <v>22451</v>
      </c>
      <c r="H11181" s="5" t="s">
        <v>113</v>
      </c>
      <c r="I11181" s="5">
        <v>11180</v>
      </c>
    </row>
    <row r="11182" spans="1:9" x14ac:dyDescent="0.15">
      <c r="A11182" s="5" t="s">
        <v>22452</v>
      </c>
      <c r="B11182" s="5">
        <v>0.36293765203630102</v>
      </c>
      <c r="C11182" s="7">
        <v>4.4844257263676202E-5</v>
      </c>
      <c r="D11182" s="5" t="s">
        <v>85</v>
      </c>
      <c r="E11182" s="5">
        <v>6.8377905732422799E-3</v>
      </c>
      <c r="F11182" s="5">
        <v>2.1650842048377701</v>
      </c>
      <c r="G11182" s="5" t="s">
        <v>22453</v>
      </c>
      <c r="H11182" s="5" t="s">
        <v>113</v>
      </c>
      <c r="I11182" s="5">
        <v>11181</v>
      </c>
    </row>
    <row r="11183" spans="1:9" x14ac:dyDescent="0.15">
      <c r="A11183" s="5" t="s">
        <v>22454</v>
      </c>
      <c r="B11183" s="5">
        <v>-6.7198388754265703E-2</v>
      </c>
      <c r="C11183" s="5">
        <v>0.43296992081347102</v>
      </c>
      <c r="D11183" s="5" t="s">
        <v>113</v>
      </c>
      <c r="E11183" s="5">
        <v>0.64703977968394699</v>
      </c>
      <c r="F11183" s="5">
        <v>0.18906901830169201</v>
      </c>
      <c r="G11183" s="5" t="s">
        <v>22455</v>
      </c>
      <c r="H11183" s="5" t="s">
        <v>113</v>
      </c>
      <c r="I11183" s="5">
        <v>11182</v>
      </c>
    </row>
    <row r="11184" spans="1:9" x14ac:dyDescent="0.15">
      <c r="A11184" s="5" t="s">
        <v>22456</v>
      </c>
      <c r="B11184" s="5">
        <v>0.83731423998672905</v>
      </c>
      <c r="C11184" s="5">
        <v>8.4321563137832996E-4</v>
      </c>
      <c r="D11184" s="5" t="s">
        <v>85</v>
      </c>
      <c r="E11184" s="5">
        <v>2.6078772395390699E-2</v>
      </c>
      <c r="F11184" s="5">
        <v>1.5837128559790701</v>
      </c>
      <c r="G11184" s="5" t="s">
        <v>22457</v>
      </c>
      <c r="H11184" s="5" t="s">
        <v>113</v>
      </c>
      <c r="I11184" s="5">
        <v>11183</v>
      </c>
    </row>
    <row r="11185" spans="1:9" x14ac:dyDescent="0.15">
      <c r="A11185" s="5" t="s">
        <v>22458</v>
      </c>
      <c r="B11185" s="5">
        <v>0.36780665422337999</v>
      </c>
      <c r="C11185" s="5">
        <v>5.6877354548648597E-2</v>
      </c>
      <c r="D11185" s="5" t="s">
        <v>113</v>
      </c>
      <c r="E11185" s="5">
        <v>0.20702067620765799</v>
      </c>
      <c r="F11185" s="5">
        <v>0.68398627717853899</v>
      </c>
      <c r="G11185" s="5" t="s">
        <v>22459</v>
      </c>
      <c r="H11185" s="5" t="s">
        <v>113</v>
      </c>
      <c r="I11185" s="5">
        <v>11184</v>
      </c>
    </row>
    <row r="11186" spans="1:9" x14ac:dyDescent="0.15">
      <c r="A11186" s="5" t="s">
        <v>22460</v>
      </c>
      <c r="B11186" s="5">
        <v>5.6547426706508398E-2</v>
      </c>
      <c r="C11186" s="5">
        <v>0.49279764636338302</v>
      </c>
      <c r="D11186" s="5" t="s">
        <v>113</v>
      </c>
      <c r="E11186" s="5">
        <v>0.69551009038487899</v>
      </c>
      <c r="F11186" s="5">
        <v>0.157696564929038</v>
      </c>
      <c r="G11186" s="5" t="s">
        <v>22461</v>
      </c>
      <c r="H11186" s="5" t="s">
        <v>113</v>
      </c>
      <c r="I11186" s="5">
        <v>11185</v>
      </c>
    </row>
    <row r="11187" spans="1:9" x14ac:dyDescent="0.15">
      <c r="A11187" s="5" t="s">
        <v>22462</v>
      </c>
      <c r="B11187" s="5">
        <v>-3.2030604538598503E-2</v>
      </c>
      <c r="C11187" s="5">
        <v>0.67850411823894197</v>
      </c>
      <c r="D11187" s="5" t="s">
        <v>113</v>
      </c>
      <c r="E11187" s="5">
        <v>0.82858710412456904</v>
      </c>
      <c r="F11187" s="5">
        <v>8.1661830211176206E-2</v>
      </c>
      <c r="G11187" s="5" t="s">
        <v>22463</v>
      </c>
      <c r="H11187" s="5" t="s">
        <v>113</v>
      </c>
      <c r="I11187" s="5">
        <v>11186</v>
      </c>
    </row>
    <row r="11188" spans="1:9" x14ac:dyDescent="0.15">
      <c r="A11188" s="5" t="s">
        <v>22464</v>
      </c>
      <c r="B11188" s="5">
        <v>-0.17824614289225801</v>
      </c>
      <c r="C11188" s="5">
        <v>0.28765551891590502</v>
      </c>
      <c r="D11188" s="5" t="s">
        <v>113</v>
      </c>
      <c r="E11188" s="5">
        <v>0.51254717591052601</v>
      </c>
      <c r="F11188" s="5">
        <v>0.29026615506303499</v>
      </c>
      <c r="G11188" s="5" t="s">
        <v>22465</v>
      </c>
      <c r="H11188" s="5" t="s">
        <v>113</v>
      </c>
      <c r="I11188" s="5">
        <v>11187</v>
      </c>
    </row>
    <row r="11189" spans="1:9" x14ac:dyDescent="0.15">
      <c r="A11189" s="5" t="s">
        <v>22466</v>
      </c>
      <c r="B11189" s="5">
        <v>-6.1287439767913898E-2</v>
      </c>
      <c r="C11189" s="5">
        <v>0.89289818410336297</v>
      </c>
      <c r="D11189" s="5" t="s">
        <v>113</v>
      </c>
      <c r="E11189" s="5">
        <v>0.94984077998133698</v>
      </c>
      <c r="F11189" s="5">
        <v>2.23491885751478E-2</v>
      </c>
      <c r="G11189" s="5" t="s">
        <v>22467</v>
      </c>
      <c r="H11189" s="5" t="s">
        <v>113</v>
      </c>
      <c r="I11189" s="5">
        <v>11188</v>
      </c>
    </row>
    <row r="11190" spans="1:9" x14ac:dyDescent="0.15">
      <c r="A11190" s="5" t="s">
        <v>22468</v>
      </c>
      <c r="B11190" s="5">
        <v>0.12372001648368</v>
      </c>
      <c r="C11190" s="5">
        <v>0.33413630157308699</v>
      </c>
      <c r="D11190" s="5" t="s">
        <v>113</v>
      </c>
      <c r="E11190" s="5">
        <v>0.55731923801454097</v>
      </c>
      <c r="F11190" s="5">
        <v>0.25389596534258901</v>
      </c>
      <c r="G11190" s="5" t="s">
        <v>22469</v>
      </c>
      <c r="H11190" s="5" t="s">
        <v>113</v>
      </c>
      <c r="I11190" s="5">
        <v>11189</v>
      </c>
    </row>
    <row r="11191" spans="1:9" x14ac:dyDescent="0.15">
      <c r="A11191" s="5" t="s">
        <v>22470</v>
      </c>
      <c r="B11191" s="5">
        <v>-0.101353882811608</v>
      </c>
      <c r="C11191" s="5">
        <v>0.19973245520902799</v>
      </c>
      <c r="D11191" s="5" t="s">
        <v>113</v>
      </c>
      <c r="E11191" s="5">
        <v>0.41666993011479803</v>
      </c>
      <c r="F11191" s="5">
        <v>0.38020784021088899</v>
      </c>
      <c r="G11191" s="5" t="s">
        <v>22471</v>
      </c>
      <c r="H11191" s="5" t="s">
        <v>113</v>
      </c>
      <c r="I11191" s="5">
        <v>11190</v>
      </c>
    </row>
    <row r="11192" spans="1:9" x14ac:dyDescent="0.15">
      <c r="A11192" s="5" t="s">
        <v>22472</v>
      </c>
      <c r="B11192" s="5">
        <v>0.395144364868876</v>
      </c>
      <c r="C11192" s="5">
        <v>7.1643643646853897E-2</v>
      </c>
      <c r="D11192" s="5" t="s">
        <v>113</v>
      </c>
      <c r="E11192" s="5">
        <v>0.23527432080449001</v>
      </c>
      <c r="F11192" s="5">
        <v>0.62842547164039397</v>
      </c>
      <c r="G11192" s="5" t="s">
        <v>22473</v>
      </c>
      <c r="H11192" s="5" t="s">
        <v>113</v>
      </c>
      <c r="I11192" s="5">
        <v>11191</v>
      </c>
    </row>
    <row r="11193" spans="1:9" x14ac:dyDescent="0.15">
      <c r="A11193" s="5" t="s">
        <v>22474</v>
      </c>
      <c r="B11193" s="5">
        <v>0.691677598244546</v>
      </c>
      <c r="C11193" s="5">
        <v>9.6670998926356808E-3</v>
      </c>
      <c r="D11193" s="5" t="s">
        <v>113</v>
      </c>
      <c r="E11193" s="5">
        <v>8.34972809160206E-2</v>
      </c>
      <c r="F11193" s="5">
        <v>1.0783276670600599</v>
      </c>
      <c r="G11193" s="5" t="s">
        <v>22475</v>
      </c>
      <c r="H11193" s="5" t="s">
        <v>113</v>
      </c>
      <c r="I11193" s="5">
        <v>11192</v>
      </c>
    </row>
    <row r="11194" spans="1:9" x14ac:dyDescent="0.15">
      <c r="A11194" s="5" t="s">
        <v>22476</v>
      </c>
      <c r="B11194" s="5">
        <v>0.90137186696596105</v>
      </c>
      <c r="C11194" s="5">
        <v>5.7589557204881601E-3</v>
      </c>
      <c r="D11194" s="5" t="s">
        <v>113</v>
      </c>
      <c r="E11194" s="5">
        <v>6.5390950679593801E-2</v>
      </c>
      <c r="F11194" s="5">
        <v>1.1844823486457901</v>
      </c>
      <c r="G11194" s="5" t="s">
        <v>22477</v>
      </c>
      <c r="H11194" s="5" t="s">
        <v>113</v>
      </c>
      <c r="I11194" s="5">
        <v>11193</v>
      </c>
    </row>
    <row r="11195" spans="1:9" x14ac:dyDescent="0.15">
      <c r="A11195" s="5" t="s">
        <v>22478</v>
      </c>
      <c r="B11195" s="5">
        <v>0.164791679501299</v>
      </c>
      <c r="C11195" s="5">
        <v>0.24261611514590001</v>
      </c>
      <c r="D11195" s="5" t="s">
        <v>113</v>
      </c>
      <c r="E11195" s="5">
        <v>0.46503019668023698</v>
      </c>
      <c r="F11195" s="5">
        <v>0.33251884533412501</v>
      </c>
      <c r="G11195" s="5" t="s">
        <v>22479</v>
      </c>
      <c r="H11195" s="5" t="s">
        <v>113</v>
      </c>
      <c r="I11195" s="5">
        <v>11194</v>
      </c>
    </row>
    <row r="11196" spans="1:9" x14ac:dyDescent="0.15">
      <c r="A11196" s="5" t="s">
        <v>22480</v>
      </c>
      <c r="B11196" s="5">
        <v>8.4015585481559699E-2</v>
      </c>
      <c r="C11196" s="5">
        <v>0.51645016137892297</v>
      </c>
      <c r="D11196" s="5" t="s">
        <v>113</v>
      </c>
      <c r="E11196" s="5">
        <v>0.71403085377754605</v>
      </c>
      <c r="F11196" s="5">
        <v>0.14628302164703799</v>
      </c>
      <c r="G11196" s="5" t="s">
        <v>22481</v>
      </c>
      <c r="H11196" s="5" t="s">
        <v>113</v>
      </c>
      <c r="I11196" s="5">
        <v>11195</v>
      </c>
    </row>
    <row r="11197" spans="1:9" x14ac:dyDescent="0.15">
      <c r="A11197" s="5" t="s">
        <v>22482</v>
      </c>
      <c r="B11197" s="5">
        <v>-0.49092304704957301</v>
      </c>
      <c r="C11197" s="5">
        <v>1.3443927218930301E-2</v>
      </c>
      <c r="D11197" s="5" t="s">
        <v>113</v>
      </c>
      <c r="E11197" s="5">
        <v>9.8234193586778595E-2</v>
      </c>
      <c r="F11197" s="5">
        <v>1.00773731566286</v>
      </c>
      <c r="G11197" s="5" t="s">
        <v>22483</v>
      </c>
      <c r="H11197" s="5" t="s">
        <v>113</v>
      </c>
      <c r="I11197" s="5">
        <v>11196</v>
      </c>
    </row>
    <row r="11198" spans="1:9" x14ac:dyDescent="0.15">
      <c r="A11198" s="5" t="s">
        <v>22484</v>
      </c>
      <c r="B11198" s="5">
        <v>0.60012354372028498</v>
      </c>
      <c r="C11198" s="5">
        <v>2.83031702734791E-2</v>
      </c>
      <c r="D11198" s="5" t="s">
        <v>113</v>
      </c>
      <c r="E11198" s="5">
        <v>0.14388817763013201</v>
      </c>
      <c r="F11198" s="5">
        <v>0.84197488779321406</v>
      </c>
      <c r="G11198" s="5" t="s">
        <v>22485</v>
      </c>
      <c r="H11198" s="5" t="s">
        <v>113</v>
      </c>
      <c r="I11198" s="5">
        <v>11197</v>
      </c>
    </row>
    <row r="11199" spans="1:9" x14ac:dyDescent="0.15">
      <c r="A11199" s="5" t="s">
        <v>22486</v>
      </c>
      <c r="B11199" s="5">
        <v>7.3123955843597502E-2</v>
      </c>
      <c r="C11199" s="5">
        <v>0.45926904345581798</v>
      </c>
      <c r="D11199" s="5" t="s">
        <v>113</v>
      </c>
      <c r="E11199" s="5">
        <v>0.66961402002255499</v>
      </c>
      <c r="F11199" s="5">
        <v>0.17417546189250099</v>
      </c>
      <c r="G11199" s="5" t="s">
        <v>22487</v>
      </c>
      <c r="H11199" s="5" t="s">
        <v>113</v>
      </c>
      <c r="I11199" s="5">
        <v>11198</v>
      </c>
    </row>
    <row r="11200" spans="1:9" x14ac:dyDescent="0.15">
      <c r="A11200" s="5" t="s">
        <v>22488</v>
      </c>
      <c r="B11200" s="5">
        <v>-0.23472579534836799</v>
      </c>
      <c r="C11200" s="5">
        <v>8.7036737772316894E-2</v>
      </c>
      <c r="D11200" s="5" t="s">
        <v>113</v>
      </c>
      <c r="E11200" s="5">
        <v>0.26231154855190297</v>
      </c>
      <c r="F11200" s="5">
        <v>0.58118258870069395</v>
      </c>
      <c r="G11200" s="5" t="s">
        <v>22489</v>
      </c>
      <c r="H11200" s="5" t="s">
        <v>113</v>
      </c>
      <c r="I11200" s="5">
        <v>11199</v>
      </c>
    </row>
    <row r="11201" spans="1:9" x14ac:dyDescent="0.15">
      <c r="A11201" s="5" t="s">
        <v>22490</v>
      </c>
      <c r="B11201" s="5">
        <v>-0.39523926770283402</v>
      </c>
      <c r="C11201" s="5">
        <v>3.8745725495442099E-2</v>
      </c>
      <c r="D11201" s="5" t="s">
        <v>113</v>
      </c>
      <c r="E11201" s="5">
        <v>0.16955757783068101</v>
      </c>
      <c r="F11201" s="5">
        <v>0.77068279605688905</v>
      </c>
      <c r="G11201" s="5" t="s">
        <v>22491</v>
      </c>
      <c r="H11201" s="5" t="s">
        <v>113</v>
      </c>
      <c r="I11201" s="5">
        <v>11200</v>
      </c>
    </row>
    <row r="11202" spans="1:9" x14ac:dyDescent="0.15">
      <c r="A11202" s="5" t="s">
        <v>22492</v>
      </c>
      <c r="B11202" s="5">
        <v>0.68144430510793297</v>
      </c>
      <c r="C11202" s="5">
        <v>4.4449140112886303E-2</v>
      </c>
      <c r="D11202" s="5" t="s">
        <v>113</v>
      </c>
      <c r="E11202" s="5">
        <v>0.180916303022088</v>
      </c>
      <c r="F11202" s="5">
        <v>0.74252229553098104</v>
      </c>
      <c r="G11202" s="5" t="s">
        <v>22493</v>
      </c>
      <c r="H11202" s="5" t="s">
        <v>113</v>
      </c>
      <c r="I11202" s="5">
        <v>11201</v>
      </c>
    </row>
    <row r="11203" spans="1:9" x14ac:dyDescent="0.15">
      <c r="A11203" s="5" t="s">
        <v>22494</v>
      </c>
      <c r="B11203" s="5">
        <v>-9.2426007431246196E-2</v>
      </c>
      <c r="C11203" s="5">
        <v>0.44820975856297102</v>
      </c>
      <c r="D11203" s="5" t="s">
        <v>113</v>
      </c>
      <c r="E11203" s="5">
        <v>0.66021188351496496</v>
      </c>
      <c r="F11203" s="5">
        <v>0.180316662831325</v>
      </c>
      <c r="G11203" s="5" t="s">
        <v>22495</v>
      </c>
      <c r="H11203" s="5" t="s">
        <v>113</v>
      </c>
      <c r="I11203" s="5">
        <v>11202</v>
      </c>
    </row>
    <row r="11204" spans="1:9" x14ac:dyDescent="0.15">
      <c r="A11204" s="5" t="s">
        <v>22496</v>
      </c>
      <c r="B11204" s="5">
        <v>0.35602270636430899</v>
      </c>
      <c r="C11204" s="5">
        <v>2.62271250814234E-2</v>
      </c>
      <c r="D11204" s="5" t="s">
        <v>113</v>
      </c>
      <c r="E11204" s="5">
        <v>0.137793377322637</v>
      </c>
      <c r="F11204" s="5">
        <v>0.86077165515227805</v>
      </c>
      <c r="G11204" s="5" t="s">
        <v>22497</v>
      </c>
      <c r="H11204" s="5" t="s">
        <v>113</v>
      </c>
      <c r="I11204" s="5">
        <v>11203</v>
      </c>
    </row>
    <row r="11205" spans="1:9" x14ac:dyDescent="0.15">
      <c r="A11205" s="5" t="s">
        <v>22498</v>
      </c>
      <c r="B11205" s="5">
        <v>-0.121095332958174</v>
      </c>
      <c r="C11205" s="5">
        <v>0.48117076177326801</v>
      </c>
      <c r="D11205" s="5" t="s">
        <v>113</v>
      </c>
      <c r="E11205" s="5">
        <v>0.68593281008180695</v>
      </c>
      <c r="F11205" s="5">
        <v>0.16371842312681101</v>
      </c>
      <c r="G11205" s="5" t="s">
        <v>22499</v>
      </c>
      <c r="H11205" s="5" t="s">
        <v>113</v>
      </c>
      <c r="I11205" s="5">
        <v>11204</v>
      </c>
    </row>
    <row r="11206" spans="1:9" x14ac:dyDescent="0.15">
      <c r="A11206" s="5" t="s">
        <v>22500</v>
      </c>
      <c r="B11206" s="5">
        <v>1.0292743924819401</v>
      </c>
      <c r="C11206" s="5">
        <v>2.78569458943278E-2</v>
      </c>
      <c r="D11206" s="5" t="s">
        <v>113</v>
      </c>
      <c r="E11206" s="5">
        <v>0.142615806237432</v>
      </c>
      <c r="F11206" s="5">
        <v>0.84583233857055196</v>
      </c>
      <c r="G11206" s="5" t="s">
        <v>22501</v>
      </c>
      <c r="H11206" s="5" t="s">
        <v>113</v>
      </c>
      <c r="I11206" s="5">
        <v>11205</v>
      </c>
    </row>
    <row r="11207" spans="1:9" x14ac:dyDescent="0.15">
      <c r="A11207" s="5" t="s">
        <v>22502</v>
      </c>
      <c r="B11207" s="5">
        <v>0.646818161046396</v>
      </c>
      <c r="C11207" s="5">
        <v>2.0796158060374902E-3</v>
      </c>
      <c r="D11207" s="5" t="s">
        <v>85</v>
      </c>
      <c r="E11207" s="5">
        <v>4.04577039996789E-2</v>
      </c>
      <c r="F11207" s="5">
        <v>1.39299876735275</v>
      </c>
      <c r="G11207" s="5" t="s">
        <v>22503</v>
      </c>
      <c r="H11207" s="5" t="s">
        <v>113</v>
      </c>
      <c r="I11207" s="5">
        <v>11206</v>
      </c>
    </row>
    <row r="11208" spans="1:9" x14ac:dyDescent="0.15">
      <c r="A11208" s="5" t="s">
        <v>22504</v>
      </c>
      <c r="B11208" s="5">
        <v>-7.4589877996537896E-3</v>
      </c>
      <c r="C11208" s="5">
        <v>0.93900246215907002</v>
      </c>
      <c r="D11208" s="5" t="s">
        <v>113</v>
      </c>
      <c r="E11208" s="5">
        <v>0.97262163115376499</v>
      </c>
      <c r="F11208" s="5">
        <v>1.2056075929416699E-2</v>
      </c>
      <c r="G11208" s="5" t="s">
        <v>22505</v>
      </c>
      <c r="H11208" s="5" t="s">
        <v>113</v>
      </c>
      <c r="I11208" s="5">
        <v>11207</v>
      </c>
    </row>
    <row r="11209" spans="1:9" x14ac:dyDescent="0.15">
      <c r="A11209" s="5" t="s">
        <v>22506</v>
      </c>
      <c r="B11209" s="5">
        <v>1.9823060778725799E-2</v>
      </c>
      <c r="C11209" s="5">
        <v>0.81681641981382902</v>
      </c>
      <c r="D11209" s="5" t="s">
        <v>113</v>
      </c>
      <c r="E11209" s="5">
        <v>0.91019515121927497</v>
      </c>
      <c r="F11209" s="5">
        <v>4.0865482391833803E-2</v>
      </c>
      <c r="G11209" s="5" t="s">
        <v>22507</v>
      </c>
      <c r="H11209" s="5" t="s">
        <v>113</v>
      </c>
      <c r="I11209" s="5">
        <v>11208</v>
      </c>
    </row>
    <row r="11210" spans="1:9" x14ac:dyDescent="0.15">
      <c r="A11210" s="5" t="s">
        <v>22508</v>
      </c>
      <c r="B11210" s="5">
        <v>0.12366434278235799</v>
      </c>
      <c r="C11210" s="5">
        <v>0.45563279075485602</v>
      </c>
      <c r="D11210" s="5" t="s">
        <v>113</v>
      </c>
      <c r="E11210" s="5">
        <v>0.66681429712484397</v>
      </c>
      <c r="F11210" s="5">
        <v>0.175995097062597</v>
      </c>
      <c r="G11210" s="5" t="s">
        <v>22509</v>
      </c>
      <c r="H11210" s="5" t="s">
        <v>113</v>
      </c>
      <c r="I11210" s="5">
        <v>11209</v>
      </c>
    </row>
    <row r="11211" spans="1:9" x14ac:dyDescent="0.15">
      <c r="A11211" s="5" t="s">
        <v>22510</v>
      </c>
      <c r="B11211" s="5">
        <v>-4.6583704334165997E-2</v>
      </c>
      <c r="C11211" s="5">
        <v>0.590764701802451</v>
      </c>
      <c r="D11211" s="5" t="s">
        <v>113</v>
      </c>
      <c r="E11211" s="5">
        <v>0.76971194346600702</v>
      </c>
      <c r="F11211" s="5">
        <v>0.11367177452777701</v>
      </c>
      <c r="G11211" s="5" t="s">
        <v>22511</v>
      </c>
      <c r="H11211" s="5" t="s">
        <v>113</v>
      </c>
      <c r="I11211" s="5">
        <v>11210</v>
      </c>
    </row>
    <row r="11212" spans="1:9" x14ac:dyDescent="0.15">
      <c r="A11212" s="5" t="s">
        <v>22512</v>
      </c>
      <c r="B11212" s="5">
        <v>-0.41368977723679901</v>
      </c>
      <c r="C11212" s="5">
        <v>4.9929407797960502E-3</v>
      </c>
      <c r="D11212" s="5" t="s">
        <v>113</v>
      </c>
      <c r="E11212" s="5">
        <v>6.1351075929570502E-2</v>
      </c>
      <c r="F11212" s="5">
        <v>1.2121778165363599</v>
      </c>
      <c r="G11212" s="5" t="s">
        <v>22513</v>
      </c>
      <c r="H11212" s="5" t="s">
        <v>113</v>
      </c>
      <c r="I11212" s="5">
        <v>11211</v>
      </c>
    </row>
    <row r="11213" spans="1:9" x14ac:dyDescent="0.15">
      <c r="A11213" s="5" t="s">
        <v>22514</v>
      </c>
      <c r="B11213" s="5">
        <v>4.7818650517977498E-2</v>
      </c>
      <c r="C11213" s="5">
        <v>0.70480999334789696</v>
      </c>
      <c r="D11213" s="5" t="s">
        <v>113</v>
      </c>
      <c r="E11213" s="5">
        <v>0.84441844744863304</v>
      </c>
      <c r="F11213" s="5">
        <v>7.3442287517823404E-2</v>
      </c>
      <c r="G11213" s="5" t="s">
        <v>22515</v>
      </c>
      <c r="H11213" s="5" t="s">
        <v>113</v>
      </c>
      <c r="I11213" s="5">
        <v>11212</v>
      </c>
    </row>
    <row r="11214" spans="1:9" x14ac:dyDescent="0.15">
      <c r="A11214" s="5" t="s">
        <v>22516</v>
      </c>
      <c r="B11214" s="5">
        <v>0.541494576051748</v>
      </c>
      <c r="C11214" s="5">
        <v>1.28052751230963E-2</v>
      </c>
      <c r="D11214" s="5" t="s">
        <v>113</v>
      </c>
      <c r="E11214" s="5">
        <v>9.5852993593694605E-2</v>
      </c>
      <c r="F11214" s="5">
        <v>1.01839431908304</v>
      </c>
      <c r="G11214" s="5" t="s">
        <v>22517</v>
      </c>
      <c r="H11214" s="5" t="s">
        <v>113</v>
      </c>
      <c r="I11214" s="5">
        <v>11213</v>
      </c>
    </row>
    <row r="11215" spans="1:9" x14ac:dyDescent="0.15">
      <c r="A11215" s="5" t="s">
        <v>22518</v>
      </c>
      <c r="B11215" s="5">
        <v>0.26725707535686999</v>
      </c>
      <c r="C11215" s="5">
        <v>0.27178626805531902</v>
      </c>
      <c r="D11215" s="5" t="s">
        <v>113</v>
      </c>
      <c r="E11215" s="5">
        <v>0.49593007186309801</v>
      </c>
      <c r="F11215" s="5">
        <v>0.30457955646341101</v>
      </c>
      <c r="G11215" s="5" t="s">
        <v>22519</v>
      </c>
      <c r="H11215" s="5" t="s">
        <v>113</v>
      </c>
      <c r="I11215" s="5">
        <v>11214</v>
      </c>
    </row>
    <row r="11216" spans="1:9" x14ac:dyDescent="0.15">
      <c r="A11216" s="5" t="s">
        <v>22520</v>
      </c>
      <c r="B11216" s="5">
        <v>0.24377936701602401</v>
      </c>
      <c r="C11216" s="5">
        <v>0.131583462511425</v>
      </c>
      <c r="D11216" s="5" t="s">
        <v>113</v>
      </c>
      <c r="E11216" s="5">
        <v>0.33047215366194599</v>
      </c>
      <c r="F11216" s="5">
        <v>0.48086512928108599</v>
      </c>
      <c r="G11216" s="5" t="s">
        <v>22521</v>
      </c>
      <c r="H11216" s="5" t="s">
        <v>113</v>
      </c>
      <c r="I11216" s="5">
        <v>11215</v>
      </c>
    </row>
    <row r="11217" spans="1:9" x14ac:dyDescent="0.15">
      <c r="A11217" s="5" t="s">
        <v>22522</v>
      </c>
      <c r="B11217" s="5">
        <v>-2.97252352966434E-2</v>
      </c>
      <c r="C11217" s="5">
        <v>0.84666794096695797</v>
      </c>
      <c r="D11217" s="5" t="s">
        <v>113</v>
      </c>
      <c r="E11217" s="5">
        <v>0.92685222555968805</v>
      </c>
      <c r="F11217" s="5">
        <v>3.2989502899583301E-2</v>
      </c>
      <c r="G11217" s="5" t="s">
        <v>22523</v>
      </c>
      <c r="H11217" s="5" t="s">
        <v>113</v>
      </c>
      <c r="I11217" s="5">
        <v>11216</v>
      </c>
    </row>
    <row r="11218" spans="1:9" x14ac:dyDescent="0.15">
      <c r="A11218" s="5" t="s">
        <v>22524</v>
      </c>
      <c r="B11218" s="5">
        <v>-0.16130321831434899</v>
      </c>
      <c r="C11218" s="5">
        <v>0.18437813739317699</v>
      </c>
      <c r="D11218" s="5" t="s">
        <v>113</v>
      </c>
      <c r="E11218" s="5">
        <v>0.39900619709900498</v>
      </c>
      <c r="F11218" s="5">
        <v>0.39902035908768402</v>
      </c>
      <c r="G11218" s="5" t="s">
        <v>22525</v>
      </c>
      <c r="H11218" s="5" t="s">
        <v>113</v>
      </c>
      <c r="I11218" s="5">
        <v>11217</v>
      </c>
    </row>
    <row r="11219" spans="1:9" x14ac:dyDescent="0.15">
      <c r="A11219" s="5" t="s">
        <v>22526</v>
      </c>
      <c r="B11219" s="5">
        <v>-0.28189471456095599</v>
      </c>
      <c r="C11219" s="5">
        <v>3.87901128977741E-2</v>
      </c>
      <c r="D11219" s="5" t="s">
        <v>113</v>
      </c>
      <c r="E11219" s="5">
        <v>0.16970188642013601</v>
      </c>
      <c r="F11219" s="5">
        <v>0.77031333000228897</v>
      </c>
      <c r="G11219" s="5" t="s">
        <v>22527</v>
      </c>
      <c r="H11219" s="5" t="s">
        <v>113</v>
      </c>
      <c r="I11219" s="5">
        <v>11218</v>
      </c>
    </row>
    <row r="11220" spans="1:9" x14ac:dyDescent="0.15">
      <c r="A11220" s="5" t="s">
        <v>22528</v>
      </c>
      <c r="B11220" s="5">
        <v>0.74299666016944799</v>
      </c>
      <c r="C11220" s="5">
        <v>4.14069481189481E-2</v>
      </c>
      <c r="D11220" s="5" t="s">
        <v>113</v>
      </c>
      <c r="E11220" s="5">
        <v>0.17527720418901499</v>
      </c>
      <c r="F11220" s="5">
        <v>0.75627456273493099</v>
      </c>
      <c r="G11220" s="5" t="s">
        <v>22529</v>
      </c>
      <c r="H11220" s="5" t="s">
        <v>113</v>
      </c>
      <c r="I11220" s="5">
        <v>11219</v>
      </c>
    </row>
    <row r="11221" spans="1:9" x14ac:dyDescent="0.15">
      <c r="A11221" s="5" t="s">
        <v>22530</v>
      </c>
      <c r="B11221" s="5">
        <v>2.14457836130535E-2</v>
      </c>
      <c r="C11221" s="5">
        <v>0.83333048631425899</v>
      </c>
      <c r="D11221" s="5" t="s">
        <v>113</v>
      </c>
      <c r="E11221" s="5">
        <v>0.91956192344656296</v>
      </c>
      <c r="F11221" s="5">
        <v>3.6419019981496298E-2</v>
      </c>
      <c r="G11221" s="5" t="s">
        <v>22531</v>
      </c>
      <c r="H11221" s="5" t="s">
        <v>113</v>
      </c>
      <c r="I11221" s="5">
        <v>11220</v>
      </c>
    </row>
    <row r="11222" spans="1:9" x14ac:dyDescent="0.15">
      <c r="A11222" s="5" t="s">
        <v>22532</v>
      </c>
      <c r="B11222" s="5">
        <v>0.34166452656867802</v>
      </c>
      <c r="C11222" s="5">
        <v>1.31728902883887E-3</v>
      </c>
      <c r="D11222" s="5" t="s">
        <v>85</v>
      </c>
      <c r="E11222" s="5">
        <v>3.2281712620310703E-2</v>
      </c>
      <c r="F11222" s="5">
        <v>1.49104343300138</v>
      </c>
      <c r="G11222" s="5" t="s">
        <v>22533</v>
      </c>
      <c r="H11222" s="5" t="s">
        <v>113</v>
      </c>
      <c r="I11222" s="5">
        <v>11221</v>
      </c>
    </row>
    <row r="11223" spans="1:9" x14ac:dyDescent="0.15">
      <c r="A11223" s="5" t="s">
        <v>104</v>
      </c>
      <c r="B11223" s="5">
        <v>-1.3580279800328201</v>
      </c>
      <c r="C11223" s="7">
        <v>1.44600026367774E-5</v>
      </c>
      <c r="D11223" s="5" t="s">
        <v>84</v>
      </c>
      <c r="E11223" s="5">
        <v>4.0701385835349097E-3</v>
      </c>
      <c r="F11223" s="5">
        <v>2.3903908032957002</v>
      </c>
      <c r="G11223" s="5" t="s">
        <v>105</v>
      </c>
      <c r="H11223" s="5" t="s">
        <v>105</v>
      </c>
      <c r="I11223" s="5">
        <v>11222</v>
      </c>
    </row>
    <row r="11224" spans="1:9" x14ac:dyDescent="0.15">
      <c r="A11224" s="5" t="s">
        <v>22534</v>
      </c>
      <c r="B11224" s="5">
        <v>-0.25542693630713598</v>
      </c>
      <c r="C11224" s="5">
        <v>0.141249269694179</v>
      </c>
      <c r="D11224" s="5" t="s">
        <v>113</v>
      </c>
      <c r="E11224" s="5">
        <v>0.343449644072649</v>
      </c>
      <c r="F11224" s="5">
        <v>0.46413692935994399</v>
      </c>
      <c r="G11224" s="5" t="s">
        <v>22535</v>
      </c>
      <c r="H11224" s="5" t="s">
        <v>113</v>
      </c>
      <c r="I11224" s="5">
        <v>11223</v>
      </c>
    </row>
    <row r="11225" spans="1:9" x14ac:dyDescent="0.15">
      <c r="A11225" s="5" t="s">
        <v>22536</v>
      </c>
      <c r="B11225" s="5">
        <v>6.0720121163719998E-2</v>
      </c>
      <c r="C11225" s="5">
        <v>0.667000744474323</v>
      </c>
      <c r="D11225" s="5" t="s">
        <v>113</v>
      </c>
      <c r="E11225" s="5">
        <v>0.82150227077040905</v>
      </c>
      <c r="F11225" s="5">
        <v>8.5391231764287506E-2</v>
      </c>
      <c r="G11225" s="5" t="s">
        <v>22537</v>
      </c>
      <c r="H11225" s="5" t="s">
        <v>113</v>
      </c>
      <c r="I11225" s="5">
        <v>11224</v>
      </c>
    </row>
    <row r="11226" spans="1:9" x14ac:dyDescent="0.15">
      <c r="A11226" s="5" t="s">
        <v>22538</v>
      </c>
      <c r="B11226" s="5">
        <v>-0.152807083167328</v>
      </c>
      <c r="C11226" s="5">
        <v>0.10396768063981</v>
      </c>
      <c r="D11226" s="5" t="s">
        <v>113</v>
      </c>
      <c r="E11226" s="5">
        <v>0.28903433803631401</v>
      </c>
      <c r="F11226" s="5">
        <v>0.53905055885654996</v>
      </c>
      <c r="G11226" s="5" t="s">
        <v>22539</v>
      </c>
      <c r="H11226" s="5" t="s">
        <v>113</v>
      </c>
      <c r="I11226" s="5">
        <v>11225</v>
      </c>
    </row>
    <row r="11227" spans="1:9" x14ac:dyDescent="0.15">
      <c r="A11227" s="5" t="s">
        <v>22540</v>
      </c>
      <c r="B11227" s="5">
        <v>0.77629710689826603</v>
      </c>
      <c r="C11227" s="5">
        <v>4.8067950926651601E-2</v>
      </c>
      <c r="D11227" s="5" t="s">
        <v>113</v>
      </c>
      <c r="E11227" s="5">
        <v>0.18873650575138301</v>
      </c>
      <c r="F11227" s="5">
        <v>0.72414408969725197</v>
      </c>
      <c r="G11227" s="5" t="s">
        <v>22541</v>
      </c>
      <c r="H11227" s="5" t="s">
        <v>113</v>
      </c>
      <c r="I11227" s="5">
        <v>11226</v>
      </c>
    </row>
    <row r="11228" spans="1:9" x14ac:dyDescent="0.15">
      <c r="A11228" s="5" t="s">
        <v>22542</v>
      </c>
      <c r="B11228" s="5">
        <v>-0.15657223586112901</v>
      </c>
      <c r="C11228" s="5">
        <v>0.25043395266716201</v>
      </c>
      <c r="D11228" s="5" t="s">
        <v>113</v>
      </c>
      <c r="E11228" s="5">
        <v>0.47386885897369402</v>
      </c>
      <c r="F11228" s="5">
        <v>0.32434183069765199</v>
      </c>
      <c r="G11228" s="5" t="s">
        <v>22543</v>
      </c>
      <c r="H11228" s="5" t="s">
        <v>113</v>
      </c>
      <c r="I11228" s="5">
        <v>11227</v>
      </c>
    </row>
    <row r="11229" spans="1:9" x14ac:dyDescent="0.15">
      <c r="A11229" s="5" t="s">
        <v>22544</v>
      </c>
      <c r="B11229" s="5">
        <v>9.0550943868392603E-2</v>
      </c>
      <c r="C11229" s="5">
        <v>0.47702177649303401</v>
      </c>
      <c r="D11229" s="5" t="s">
        <v>113</v>
      </c>
      <c r="E11229" s="5">
        <v>0.68300134358855102</v>
      </c>
      <c r="F11229" s="5">
        <v>0.165578441980957</v>
      </c>
      <c r="G11229" s="5" t="s">
        <v>22545</v>
      </c>
      <c r="H11229" s="5" t="s">
        <v>113</v>
      </c>
      <c r="I11229" s="5">
        <v>11228</v>
      </c>
    </row>
    <row r="11230" spans="1:9" x14ac:dyDescent="0.15">
      <c r="A11230" s="5" t="s">
        <v>22546</v>
      </c>
      <c r="B11230" s="5">
        <v>9.7804048659265397E-2</v>
      </c>
      <c r="C11230" s="5">
        <v>0.54954641878597199</v>
      </c>
      <c r="D11230" s="5" t="s">
        <v>113</v>
      </c>
      <c r="E11230" s="5">
        <v>0.73837585712828202</v>
      </c>
      <c r="F11230" s="5">
        <v>0.131722511992139</v>
      </c>
      <c r="G11230" s="5" t="s">
        <v>22547</v>
      </c>
      <c r="H11230" s="5" t="s">
        <v>113</v>
      </c>
      <c r="I11230" s="5">
        <v>11229</v>
      </c>
    </row>
    <row r="11231" spans="1:9" x14ac:dyDescent="0.15">
      <c r="A11231" s="5" t="s">
        <v>22548</v>
      </c>
      <c r="B11231" s="5">
        <v>6.27512122600105E-2</v>
      </c>
      <c r="C11231" s="5">
        <v>0.41947693948003401</v>
      </c>
      <c r="D11231" s="5" t="s">
        <v>113</v>
      </c>
      <c r="E11231" s="5">
        <v>0.63531101987560101</v>
      </c>
      <c r="F11231" s="5">
        <v>0.19701361148410301</v>
      </c>
      <c r="G11231" s="5" t="s">
        <v>22549</v>
      </c>
      <c r="H11231" s="5" t="s">
        <v>113</v>
      </c>
      <c r="I11231" s="5">
        <v>11230</v>
      </c>
    </row>
    <row r="11232" spans="1:9" x14ac:dyDescent="0.15">
      <c r="A11232" s="5" t="s">
        <v>22550</v>
      </c>
      <c r="B11232" s="5">
        <v>0.291346408251835</v>
      </c>
      <c r="C11232" s="5">
        <v>0.177836854839725</v>
      </c>
      <c r="D11232" s="5" t="s">
        <v>113</v>
      </c>
      <c r="E11232" s="5">
        <v>0.39139882324618402</v>
      </c>
      <c r="F11232" s="5">
        <v>0.40738048439712199</v>
      </c>
      <c r="G11232" s="5" t="s">
        <v>22551</v>
      </c>
      <c r="H11232" s="5" t="s">
        <v>113</v>
      </c>
      <c r="I11232" s="5">
        <v>11231</v>
      </c>
    </row>
    <row r="11233" spans="1:9" x14ac:dyDescent="0.15">
      <c r="A11233" s="5" t="s">
        <v>22552</v>
      </c>
      <c r="B11233" s="5">
        <v>1.4636865226170499</v>
      </c>
      <c r="C11233" s="5">
        <v>5.49535450347722E-3</v>
      </c>
      <c r="D11233" s="5" t="s">
        <v>113</v>
      </c>
      <c r="E11233" s="5">
        <v>6.3941856077816397E-2</v>
      </c>
      <c r="F11233" s="5">
        <v>1.19421476136032</v>
      </c>
      <c r="G11233" s="5" t="s">
        <v>22553</v>
      </c>
      <c r="H11233" s="5" t="s">
        <v>113</v>
      </c>
      <c r="I11233" s="5">
        <v>11232</v>
      </c>
    </row>
    <row r="11234" spans="1:9" x14ac:dyDescent="0.15">
      <c r="A11234" s="5" t="s">
        <v>22554</v>
      </c>
      <c r="B11234" s="5">
        <v>-0.25866198858018302</v>
      </c>
      <c r="C11234" s="5">
        <v>0.10530694096220999</v>
      </c>
      <c r="D11234" s="5" t="s">
        <v>113</v>
      </c>
      <c r="E11234" s="5">
        <v>0.29117095807393401</v>
      </c>
      <c r="F11234" s="5">
        <v>0.53585194452803497</v>
      </c>
      <c r="G11234" s="5" t="s">
        <v>22555</v>
      </c>
      <c r="H11234" s="5" t="s">
        <v>113</v>
      </c>
      <c r="I11234" s="5">
        <v>11233</v>
      </c>
    </row>
    <row r="11235" spans="1:9" x14ac:dyDescent="0.15">
      <c r="A11235" s="5" t="s">
        <v>22556</v>
      </c>
      <c r="B11235" s="5">
        <v>-3.4545815732702899E-2</v>
      </c>
      <c r="C11235" s="5">
        <v>0.85951936763166603</v>
      </c>
      <c r="D11235" s="5" t="s">
        <v>113</v>
      </c>
      <c r="E11235" s="5">
        <v>0.93311774462829</v>
      </c>
      <c r="F11235" s="5">
        <v>3.0063551734808801E-2</v>
      </c>
      <c r="G11235" s="5" t="s">
        <v>22557</v>
      </c>
      <c r="H11235" s="5" t="s">
        <v>113</v>
      </c>
      <c r="I11235" s="5">
        <v>11234</v>
      </c>
    </row>
    <row r="11236" spans="1:9" x14ac:dyDescent="0.15">
      <c r="A11236" s="5" t="s">
        <v>22558</v>
      </c>
      <c r="B11236" s="5">
        <v>-0.65109210730237699</v>
      </c>
      <c r="C11236" s="5">
        <v>3.0940014345941899E-3</v>
      </c>
      <c r="D11236" s="5" t="s">
        <v>84</v>
      </c>
      <c r="E11236" s="5">
        <v>4.8848533134030502E-2</v>
      </c>
      <c r="F11236" s="5">
        <v>1.31114847311944</v>
      </c>
      <c r="G11236" s="5" t="s">
        <v>22559</v>
      </c>
      <c r="H11236" s="5" t="s">
        <v>113</v>
      </c>
      <c r="I11236" s="5">
        <v>11235</v>
      </c>
    </row>
    <row r="11237" spans="1:9" x14ac:dyDescent="0.15">
      <c r="A11237" s="5" t="s">
        <v>22560</v>
      </c>
      <c r="B11237" s="5">
        <v>1.25409413093749</v>
      </c>
      <c r="C11237" s="5">
        <v>2.9736167813300598E-3</v>
      </c>
      <c r="D11237" s="5" t="s">
        <v>85</v>
      </c>
      <c r="E11237" s="5">
        <v>4.8153075015183802E-2</v>
      </c>
      <c r="F11237" s="5">
        <v>1.31737597397071</v>
      </c>
      <c r="G11237" s="5" t="s">
        <v>22561</v>
      </c>
      <c r="H11237" s="5" t="s">
        <v>113</v>
      </c>
      <c r="I11237" s="5">
        <v>11236</v>
      </c>
    </row>
    <row r="11238" spans="1:9" x14ac:dyDescent="0.15">
      <c r="A11238" s="5" t="s">
        <v>22562</v>
      </c>
      <c r="B11238" s="5">
        <v>-0.18188012448003699</v>
      </c>
      <c r="C11238" s="5">
        <v>0.17946940827490401</v>
      </c>
      <c r="D11238" s="5" t="s">
        <v>113</v>
      </c>
      <c r="E11238" s="5">
        <v>0.39339232687808401</v>
      </c>
      <c r="F11238" s="5">
        <v>0.40517411525299601</v>
      </c>
      <c r="G11238" s="5" t="s">
        <v>22563</v>
      </c>
      <c r="H11238" s="5" t="s">
        <v>113</v>
      </c>
      <c r="I11238" s="5">
        <v>11237</v>
      </c>
    </row>
    <row r="11239" spans="1:9" x14ac:dyDescent="0.15">
      <c r="A11239" s="5" t="s">
        <v>22564</v>
      </c>
      <c r="B11239" s="5">
        <v>-0.14658969864222199</v>
      </c>
      <c r="C11239" s="5">
        <v>0.32829885058673902</v>
      </c>
      <c r="D11239" s="5" t="s">
        <v>113</v>
      </c>
      <c r="E11239" s="5">
        <v>0.55205467157288302</v>
      </c>
      <c r="F11239" s="5">
        <v>0.258017910700721</v>
      </c>
      <c r="G11239" s="5" t="s">
        <v>22565</v>
      </c>
      <c r="H11239" s="5" t="s">
        <v>113</v>
      </c>
      <c r="I11239" s="5">
        <v>11238</v>
      </c>
    </row>
    <row r="11240" spans="1:9" x14ac:dyDescent="0.15">
      <c r="A11240" s="5" t="s">
        <v>22566</v>
      </c>
      <c r="B11240" s="5">
        <v>0.24387449605136399</v>
      </c>
      <c r="C11240" s="5">
        <v>9.4960888381783806E-2</v>
      </c>
      <c r="D11240" s="5" t="s">
        <v>113</v>
      </c>
      <c r="E11240" s="5">
        <v>0.27455269397670101</v>
      </c>
      <c r="F11240" s="5">
        <v>0.56137429053236598</v>
      </c>
      <c r="G11240" s="5" t="s">
        <v>22567</v>
      </c>
      <c r="H11240" s="5" t="s">
        <v>113</v>
      </c>
      <c r="I11240" s="5">
        <v>11239</v>
      </c>
    </row>
    <row r="11241" spans="1:9" x14ac:dyDescent="0.15">
      <c r="A11241" s="5" t="s">
        <v>22568</v>
      </c>
      <c r="B11241" s="5">
        <v>0.14564223988719499</v>
      </c>
      <c r="C11241" s="5">
        <v>0.189294426906334</v>
      </c>
      <c r="D11241" s="5" t="s">
        <v>113</v>
      </c>
      <c r="E11241" s="5">
        <v>0.40478345034764401</v>
      </c>
      <c r="F11241" s="5">
        <v>0.39277725202206998</v>
      </c>
      <c r="G11241" s="5" t="s">
        <v>22569</v>
      </c>
      <c r="H11241" s="5" t="s">
        <v>113</v>
      </c>
      <c r="I11241" s="5">
        <v>11240</v>
      </c>
    </row>
    <row r="11242" spans="1:9" x14ac:dyDescent="0.15">
      <c r="A11242" s="5" t="s">
        <v>22570</v>
      </c>
      <c r="B11242" s="5">
        <v>-0.110261363951483</v>
      </c>
      <c r="C11242" s="5">
        <v>0.46850497700558102</v>
      </c>
      <c r="D11242" s="5" t="s">
        <v>113</v>
      </c>
      <c r="E11242" s="5">
        <v>0.67684307085595197</v>
      </c>
      <c r="F11242" s="5">
        <v>0.169512012794242</v>
      </c>
      <c r="G11242" s="5" t="s">
        <v>22571</v>
      </c>
      <c r="H11242" s="5" t="s">
        <v>113</v>
      </c>
      <c r="I11242" s="5">
        <v>11241</v>
      </c>
    </row>
    <row r="11243" spans="1:9" x14ac:dyDescent="0.15">
      <c r="A11243" s="5" t="s">
        <v>22572</v>
      </c>
      <c r="B11243" s="5">
        <v>-0.116694349302286</v>
      </c>
      <c r="C11243" s="5">
        <v>0.27903010183872501</v>
      </c>
      <c r="D11243" s="5" t="s">
        <v>113</v>
      </c>
      <c r="E11243" s="5">
        <v>0.502982107954145</v>
      </c>
      <c r="F11243" s="5">
        <v>0.29844746336353101</v>
      </c>
      <c r="G11243" s="5" t="s">
        <v>22573</v>
      </c>
      <c r="H11243" s="5" t="s">
        <v>113</v>
      </c>
      <c r="I11243" s="5">
        <v>11242</v>
      </c>
    </row>
    <row r="11244" spans="1:9" x14ac:dyDescent="0.15">
      <c r="A11244" s="5" t="s">
        <v>22574</v>
      </c>
      <c r="B11244" s="5">
        <v>-0.28042931641832802</v>
      </c>
      <c r="C11244" s="5">
        <v>7.9628253483384308E-3</v>
      </c>
      <c r="D11244" s="5" t="s">
        <v>113</v>
      </c>
      <c r="E11244" s="5">
        <v>7.6188068095789402E-2</v>
      </c>
      <c r="F11244" s="5">
        <v>1.1181130387117499</v>
      </c>
      <c r="G11244" s="5" t="s">
        <v>22575</v>
      </c>
      <c r="H11244" s="5" t="s">
        <v>113</v>
      </c>
      <c r="I11244" s="5">
        <v>11243</v>
      </c>
    </row>
    <row r="11245" spans="1:9" x14ac:dyDescent="0.15">
      <c r="A11245" s="5" t="s">
        <v>22576</v>
      </c>
      <c r="B11245" s="5">
        <v>0.17073161701208001</v>
      </c>
      <c r="C11245" s="5">
        <v>0.30476092117494802</v>
      </c>
      <c r="D11245" s="5" t="s">
        <v>113</v>
      </c>
      <c r="E11245" s="5">
        <v>0.52972892165698005</v>
      </c>
      <c r="F11245" s="5">
        <v>0.27594631520269902</v>
      </c>
      <c r="G11245" s="5" t="s">
        <v>22577</v>
      </c>
      <c r="H11245" s="5" t="s">
        <v>113</v>
      </c>
      <c r="I11245" s="5">
        <v>11244</v>
      </c>
    </row>
    <row r="11246" spans="1:9" x14ac:dyDescent="0.15">
      <c r="A11246" s="5" t="s">
        <v>22578</v>
      </c>
      <c r="B11246" s="5">
        <v>5.0896233459395699E-4</v>
      </c>
      <c r="C11246" s="5">
        <v>0.99625549576832095</v>
      </c>
      <c r="D11246" s="5" t="s">
        <v>113</v>
      </c>
      <c r="E11246" s="5">
        <v>0.99873740812730205</v>
      </c>
      <c r="F11246" s="5">
        <v>5.4868313757949197E-4</v>
      </c>
      <c r="G11246" s="5" t="s">
        <v>22579</v>
      </c>
      <c r="H11246" s="5" t="s">
        <v>113</v>
      </c>
      <c r="I11246" s="5">
        <v>11245</v>
      </c>
    </row>
    <row r="11247" spans="1:9" x14ac:dyDescent="0.15">
      <c r="A11247" s="5" t="s">
        <v>22580</v>
      </c>
      <c r="B11247" s="5">
        <v>-7.3018731010021806E-2</v>
      </c>
      <c r="C11247" s="5">
        <v>0.70103303507947101</v>
      </c>
      <c r="D11247" s="5" t="s">
        <v>113</v>
      </c>
      <c r="E11247" s="5">
        <v>0.84229661150939605</v>
      </c>
      <c r="F11247" s="5">
        <v>7.4534946436244795E-2</v>
      </c>
      <c r="G11247" s="5" t="s">
        <v>22581</v>
      </c>
      <c r="H11247" s="5" t="s">
        <v>113</v>
      </c>
      <c r="I11247" s="5">
        <v>11246</v>
      </c>
    </row>
    <row r="11248" spans="1:9" x14ac:dyDescent="0.15">
      <c r="A11248" s="5" t="s">
        <v>22582</v>
      </c>
      <c r="B11248" s="5">
        <v>-0.19609714223661401</v>
      </c>
      <c r="C11248" s="5">
        <v>0.108668602012488</v>
      </c>
      <c r="D11248" s="5" t="s">
        <v>113</v>
      </c>
      <c r="E11248" s="5">
        <v>0.29702823253520999</v>
      </c>
      <c r="F11248" s="5">
        <v>0.52720226902784395</v>
      </c>
      <c r="G11248" s="5" t="s">
        <v>22583</v>
      </c>
      <c r="H11248" s="5" t="s">
        <v>113</v>
      </c>
      <c r="I11248" s="5">
        <v>11247</v>
      </c>
    </row>
    <row r="11249" spans="1:9" x14ac:dyDescent="0.15">
      <c r="A11249" s="5" t="s">
        <v>22584</v>
      </c>
      <c r="B11249" s="5">
        <v>6.0173654262567697E-2</v>
      </c>
      <c r="C11249" s="5">
        <v>0.70307894331639498</v>
      </c>
      <c r="D11249" s="5" t="s">
        <v>113</v>
      </c>
      <c r="E11249" s="5">
        <v>0.84364064006778505</v>
      </c>
      <c r="F11249" s="5">
        <v>7.3842507486294603E-2</v>
      </c>
      <c r="G11249" s="5" t="s">
        <v>22585</v>
      </c>
      <c r="H11249" s="5" t="s">
        <v>113</v>
      </c>
      <c r="I11249" s="5">
        <v>11248</v>
      </c>
    </row>
    <row r="11250" spans="1:9" x14ac:dyDescent="0.15">
      <c r="A11250" s="5" t="s">
        <v>22586</v>
      </c>
      <c r="B11250" s="5">
        <v>4.1161494144038503E-2</v>
      </c>
      <c r="C11250" s="5">
        <v>0.69947177201618604</v>
      </c>
      <c r="D11250" s="5" t="s">
        <v>113</v>
      </c>
      <c r="E11250" s="5">
        <v>0.84125398744001201</v>
      </c>
      <c r="F11250" s="5">
        <v>7.5072864260876199E-2</v>
      </c>
      <c r="G11250" s="5" t="s">
        <v>22587</v>
      </c>
      <c r="H11250" s="5" t="s">
        <v>113</v>
      </c>
      <c r="I11250" s="5">
        <v>11249</v>
      </c>
    </row>
    <row r="11251" spans="1:9" x14ac:dyDescent="0.15">
      <c r="A11251" s="5" t="s">
        <v>22588</v>
      </c>
      <c r="B11251" s="5">
        <v>-7.1756855716272799E-2</v>
      </c>
      <c r="C11251" s="5">
        <v>0.25566435551220501</v>
      </c>
      <c r="D11251" s="5" t="s">
        <v>113</v>
      </c>
      <c r="E11251" s="5">
        <v>0.47934322536570501</v>
      </c>
      <c r="F11251" s="5">
        <v>0.31935340620253699</v>
      </c>
      <c r="G11251" s="5" t="s">
        <v>22589</v>
      </c>
      <c r="H11251" s="5" t="s">
        <v>113</v>
      </c>
      <c r="I11251" s="5">
        <v>11250</v>
      </c>
    </row>
    <row r="11252" spans="1:9" x14ac:dyDescent="0.15">
      <c r="A11252" s="5" t="s">
        <v>22590</v>
      </c>
      <c r="B11252" s="5">
        <v>-0.16523081324653999</v>
      </c>
      <c r="C11252" s="5">
        <v>0.111730611364548</v>
      </c>
      <c r="D11252" s="5" t="s">
        <v>113</v>
      </c>
      <c r="E11252" s="5">
        <v>0.30138906069810001</v>
      </c>
      <c r="F11252" s="5">
        <v>0.52087251500967402</v>
      </c>
      <c r="G11252" s="5" t="s">
        <v>22591</v>
      </c>
      <c r="H11252" s="5" t="s">
        <v>113</v>
      </c>
      <c r="I11252" s="5">
        <v>11251</v>
      </c>
    </row>
    <row r="11253" spans="1:9" x14ac:dyDescent="0.15">
      <c r="A11253" s="5" t="s">
        <v>22592</v>
      </c>
      <c r="B11253" s="5">
        <v>-0.16437596818030201</v>
      </c>
      <c r="C11253" s="5">
        <v>0.163720863815629</v>
      </c>
      <c r="D11253" s="5" t="s">
        <v>113</v>
      </c>
      <c r="E11253" s="5">
        <v>0.37272912745430697</v>
      </c>
      <c r="F11253" s="5">
        <v>0.42860666735243202</v>
      </c>
      <c r="G11253" s="5" t="s">
        <v>22593</v>
      </c>
      <c r="H11253" s="5" t="s">
        <v>113</v>
      </c>
      <c r="I11253" s="5">
        <v>11252</v>
      </c>
    </row>
    <row r="11254" spans="1:9" x14ac:dyDescent="0.15">
      <c r="A11254" s="5" t="s">
        <v>22594</v>
      </c>
      <c r="B11254" s="5">
        <v>2.1246582878421901E-2</v>
      </c>
      <c r="C11254" s="5">
        <v>0.71645963734645302</v>
      </c>
      <c r="D11254" s="5" t="s">
        <v>113</v>
      </c>
      <c r="E11254" s="5">
        <v>0.85090542189066098</v>
      </c>
      <c r="F11254" s="5">
        <v>7.0118709050123101E-2</v>
      </c>
      <c r="G11254" s="5" t="s">
        <v>22595</v>
      </c>
      <c r="H11254" s="5" t="s">
        <v>113</v>
      </c>
      <c r="I11254" s="5">
        <v>11253</v>
      </c>
    </row>
    <row r="11255" spans="1:9" x14ac:dyDescent="0.15">
      <c r="A11255" s="5" t="s">
        <v>22596</v>
      </c>
      <c r="B11255" s="5">
        <v>0.27598785978470602</v>
      </c>
      <c r="C11255" s="5">
        <v>8.5151408705779794E-2</v>
      </c>
      <c r="D11255" s="5" t="s">
        <v>113</v>
      </c>
      <c r="E11255" s="5">
        <v>0.25890780789463602</v>
      </c>
      <c r="F11255" s="5">
        <v>0.58685485232903201</v>
      </c>
      <c r="G11255" s="5" t="s">
        <v>22597</v>
      </c>
      <c r="H11255" s="5" t="s">
        <v>113</v>
      </c>
      <c r="I11255" s="5">
        <v>11254</v>
      </c>
    </row>
    <row r="11256" spans="1:9" x14ac:dyDescent="0.15">
      <c r="A11256" s="5" t="s">
        <v>22598</v>
      </c>
      <c r="B11256" s="5">
        <v>-0.50574634567605303</v>
      </c>
      <c r="C11256" s="5">
        <v>8.5523983835318305E-3</v>
      </c>
      <c r="D11256" s="5" t="s">
        <v>113</v>
      </c>
      <c r="E11256" s="5">
        <v>7.8932013316088998E-2</v>
      </c>
      <c r="F11256" s="5">
        <v>1.10274681951927</v>
      </c>
      <c r="G11256" s="5" t="s">
        <v>22599</v>
      </c>
      <c r="H11256" s="5" t="s">
        <v>113</v>
      </c>
      <c r="I11256" s="5">
        <v>11255</v>
      </c>
    </row>
    <row r="11257" spans="1:9" x14ac:dyDescent="0.15">
      <c r="A11257" s="5" t="s">
        <v>22600</v>
      </c>
      <c r="B11257" s="5">
        <v>-9.1260066128873205E-2</v>
      </c>
      <c r="C11257" s="5">
        <v>0.28726079276540101</v>
      </c>
      <c r="D11257" s="5" t="s">
        <v>113</v>
      </c>
      <c r="E11257" s="5">
        <v>0.51206950853396405</v>
      </c>
      <c r="F11257" s="5">
        <v>0.290671083704163</v>
      </c>
      <c r="G11257" s="5" t="s">
        <v>22601</v>
      </c>
      <c r="H11257" s="5" t="s">
        <v>113</v>
      </c>
      <c r="I11257" s="5">
        <v>11256</v>
      </c>
    </row>
    <row r="11258" spans="1:9" x14ac:dyDescent="0.15">
      <c r="A11258" s="5" t="s">
        <v>22602</v>
      </c>
      <c r="B11258" s="5">
        <v>-0.155382904493541</v>
      </c>
      <c r="C11258" s="5">
        <v>0.34883727840120898</v>
      </c>
      <c r="D11258" s="5" t="s">
        <v>113</v>
      </c>
      <c r="E11258" s="5">
        <v>0.57226611374082703</v>
      </c>
      <c r="F11258" s="5">
        <v>0.24240196971467301</v>
      </c>
      <c r="G11258" s="5" t="s">
        <v>22603</v>
      </c>
      <c r="H11258" s="5" t="s">
        <v>113</v>
      </c>
      <c r="I11258" s="5">
        <v>11257</v>
      </c>
    </row>
    <row r="11259" spans="1:9" x14ac:dyDescent="0.15">
      <c r="A11259" s="5" t="s">
        <v>22604</v>
      </c>
      <c r="B11259" s="5">
        <v>-3.5341682530613497E-2</v>
      </c>
      <c r="C11259" s="5">
        <v>0.78498638744039295</v>
      </c>
      <c r="D11259" s="5" t="s">
        <v>113</v>
      </c>
      <c r="E11259" s="5">
        <v>0.89186024648728202</v>
      </c>
      <c r="F11259" s="5">
        <v>4.97031937567321E-2</v>
      </c>
      <c r="G11259" s="5" t="s">
        <v>22605</v>
      </c>
      <c r="H11259" s="5" t="s">
        <v>113</v>
      </c>
      <c r="I11259" s="5">
        <v>11258</v>
      </c>
    </row>
    <row r="11260" spans="1:9" x14ac:dyDescent="0.15">
      <c r="A11260" s="5" t="s">
        <v>22606</v>
      </c>
      <c r="B11260" s="5">
        <v>-0.32963646644050998</v>
      </c>
      <c r="C11260" s="5">
        <v>8.3717505346397894E-2</v>
      </c>
      <c r="D11260" s="5" t="s">
        <v>113</v>
      </c>
      <c r="E11260" s="5">
        <v>0.25659418042410098</v>
      </c>
      <c r="F11260" s="5">
        <v>0.59075319768190304</v>
      </c>
      <c r="G11260" s="5" t="s">
        <v>22607</v>
      </c>
      <c r="H11260" s="5" t="s">
        <v>113</v>
      </c>
      <c r="I11260" s="5">
        <v>11259</v>
      </c>
    </row>
    <row r="11261" spans="1:9" x14ac:dyDescent="0.15">
      <c r="A11261" s="5" t="s">
        <v>22608</v>
      </c>
      <c r="B11261" s="5">
        <v>9.7712093083174606E-2</v>
      </c>
      <c r="C11261" s="5">
        <v>0.54558643637176996</v>
      </c>
      <c r="D11261" s="5" t="s">
        <v>113</v>
      </c>
      <c r="E11261" s="5">
        <v>0.73554456891686804</v>
      </c>
      <c r="F11261" s="5">
        <v>0.13339100689535299</v>
      </c>
      <c r="G11261" s="5" t="s">
        <v>22609</v>
      </c>
      <c r="H11261" s="5" t="s">
        <v>113</v>
      </c>
      <c r="I11261" s="5">
        <v>11260</v>
      </c>
    </row>
    <row r="11262" spans="1:9" x14ac:dyDescent="0.15">
      <c r="A11262" s="5" t="s">
        <v>22610</v>
      </c>
      <c r="B11262" s="5">
        <v>-0.381987741187922</v>
      </c>
      <c r="C11262" s="5">
        <v>3.88093717354221E-2</v>
      </c>
      <c r="D11262" s="5" t="s">
        <v>113</v>
      </c>
      <c r="E11262" s="5">
        <v>0.16971813175304201</v>
      </c>
      <c r="F11262" s="5">
        <v>0.77027175756657096</v>
      </c>
      <c r="G11262" s="5" t="s">
        <v>22611</v>
      </c>
      <c r="H11262" s="5" t="s">
        <v>113</v>
      </c>
      <c r="I11262" s="5">
        <v>11261</v>
      </c>
    </row>
    <row r="11263" spans="1:9" x14ac:dyDescent="0.15">
      <c r="A11263" s="5" t="s">
        <v>22612</v>
      </c>
      <c r="B11263" s="5">
        <v>0.140130536761396</v>
      </c>
      <c r="C11263" s="5">
        <v>0.25559725502768099</v>
      </c>
      <c r="D11263" s="5" t="s">
        <v>113</v>
      </c>
      <c r="E11263" s="5">
        <v>0.47925857136362598</v>
      </c>
      <c r="F11263" s="5">
        <v>0.31943011118305098</v>
      </c>
      <c r="G11263" s="5" t="s">
        <v>22613</v>
      </c>
      <c r="H11263" s="5" t="s">
        <v>113</v>
      </c>
      <c r="I11263" s="5">
        <v>11262</v>
      </c>
    </row>
    <row r="11264" spans="1:9" x14ac:dyDescent="0.15">
      <c r="A11264" s="5" t="s">
        <v>22614</v>
      </c>
      <c r="B11264" s="5">
        <v>2.9848528527392799E-2</v>
      </c>
      <c r="C11264" s="5">
        <v>0.87014730682977703</v>
      </c>
      <c r="D11264" s="5" t="s">
        <v>113</v>
      </c>
      <c r="E11264" s="5">
        <v>0.93887336941552302</v>
      </c>
      <c r="F11264" s="5">
        <v>2.7392979270242701E-2</v>
      </c>
      <c r="G11264" s="5" t="s">
        <v>22615</v>
      </c>
      <c r="H11264" s="5" t="s">
        <v>113</v>
      </c>
      <c r="I11264" s="5">
        <v>11263</v>
      </c>
    </row>
    <row r="11265" spans="1:9" x14ac:dyDescent="0.15">
      <c r="A11265" s="5" t="s">
        <v>22616</v>
      </c>
      <c r="B11265" s="5">
        <v>-0.137384897945554</v>
      </c>
      <c r="C11265" s="5">
        <v>0.102695339709256</v>
      </c>
      <c r="D11265" s="5" t="s">
        <v>113</v>
      </c>
      <c r="E11265" s="5">
        <v>0.28685592203551302</v>
      </c>
      <c r="F11265" s="5">
        <v>0.54233617983837501</v>
      </c>
      <c r="G11265" s="5" t="s">
        <v>22617</v>
      </c>
      <c r="H11265" s="5" t="s">
        <v>113</v>
      </c>
      <c r="I11265" s="5">
        <v>11264</v>
      </c>
    </row>
    <row r="11266" spans="1:9" x14ac:dyDescent="0.15">
      <c r="A11266" s="5" t="s">
        <v>22618</v>
      </c>
      <c r="B11266" s="5">
        <v>0.27879956733497502</v>
      </c>
      <c r="C11266" s="5">
        <v>5.6660309880879299E-2</v>
      </c>
      <c r="D11266" s="5" t="s">
        <v>113</v>
      </c>
      <c r="E11266" s="5">
        <v>0.20660953010170299</v>
      </c>
      <c r="F11266" s="5">
        <v>0.68484965002295595</v>
      </c>
      <c r="G11266" s="5" t="s">
        <v>22619</v>
      </c>
      <c r="H11266" s="5" t="s">
        <v>113</v>
      </c>
      <c r="I11266" s="5">
        <v>11265</v>
      </c>
    </row>
    <row r="11267" spans="1:9" x14ac:dyDescent="0.15">
      <c r="A11267" s="5" t="s">
        <v>22620</v>
      </c>
      <c r="B11267" s="5">
        <v>3.4071863053547098E-2</v>
      </c>
      <c r="C11267" s="5">
        <v>0.72333914453014003</v>
      </c>
      <c r="D11267" s="5" t="s">
        <v>113</v>
      </c>
      <c r="E11267" s="5">
        <v>0.85535392476661798</v>
      </c>
      <c r="F11267" s="5">
        <v>6.7854147530861206E-2</v>
      </c>
      <c r="G11267" s="5" t="s">
        <v>22621</v>
      </c>
      <c r="H11267" s="5" t="s">
        <v>113</v>
      </c>
      <c r="I11267" s="5">
        <v>11266</v>
      </c>
    </row>
    <row r="11268" spans="1:9" x14ac:dyDescent="0.15">
      <c r="A11268" s="5" t="s">
        <v>22622</v>
      </c>
      <c r="B11268" s="5">
        <v>0.47081980866636403</v>
      </c>
      <c r="C11268" s="5">
        <v>0.12810229340123599</v>
      </c>
      <c r="D11268" s="5" t="s">
        <v>113</v>
      </c>
      <c r="E11268" s="5">
        <v>0.32558649475218199</v>
      </c>
      <c r="F11268" s="5">
        <v>0.487333617837649</v>
      </c>
      <c r="G11268" s="5" t="s">
        <v>22623</v>
      </c>
      <c r="H11268" s="5" t="s">
        <v>113</v>
      </c>
      <c r="I11268" s="5">
        <v>11267</v>
      </c>
    </row>
    <row r="11269" spans="1:9" x14ac:dyDescent="0.15">
      <c r="A11269" s="5" t="s">
        <v>22624</v>
      </c>
      <c r="B11269" s="5">
        <v>-0.80804495971494605</v>
      </c>
      <c r="C11269" s="5">
        <v>1.5665414597890301E-4</v>
      </c>
      <c r="D11269" s="5" t="s">
        <v>84</v>
      </c>
      <c r="E11269" s="5">
        <v>1.11747646074215E-2</v>
      </c>
      <c r="F11269" s="5">
        <v>1.9517616163637801</v>
      </c>
      <c r="G11269" s="5" t="s">
        <v>22625</v>
      </c>
      <c r="H11269" s="5" t="s">
        <v>113</v>
      </c>
      <c r="I11269" s="5">
        <v>11268</v>
      </c>
    </row>
    <row r="11270" spans="1:9" x14ac:dyDescent="0.15">
      <c r="A11270" s="5" t="s">
        <v>22626</v>
      </c>
      <c r="B11270" s="5">
        <v>-0.29384659891507098</v>
      </c>
      <c r="C11270" s="5">
        <v>1.2822029220848401E-2</v>
      </c>
      <c r="D11270" s="5" t="s">
        <v>113</v>
      </c>
      <c r="E11270" s="5">
        <v>9.58788167247836E-2</v>
      </c>
      <c r="F11270" s="5">
        <v>1.01827733439087</v>
      </c>
      <c r="G11270" s="5" t="s">
        <v>22627</v>
      </c>
      <c r="H11270" s="5" t="s">
        <v>113</v>
      </c>
      <c r="I11270" s="5">
        <v>11269</v>
      </c>
    </row>
    <row r="11271" spans="1:9" x14ac:dyDescent="0.15">
      <c r="A11271" s="5" t="s">
        <v>22628</v>
      </c>
      <c r="B11271" s="5">
        <v>-0.100034505350268</v>
      </c>
      <c r="C11271" s="5">
        <v>0.42604131138272699</v>
      </c>
      <c r="D11271" s="5" t="s">
        <v>113</v>
      </c>
      <c r="E11271" s="5">
        <v>0.64067709404867501</v>
      </c>
      <c r="F11271" s="5">
        <v>0.19336080294132801</v>
      </c>
      <c r="G11271" s="5" t="s">
        <v>22629</v>
      </c>
      <c r="H11271" s="5" t="s">
        <v>113</v>
      </c>
      <c r="I11271" s="5">
        <v>11270</v>
      </c>
    </row>
    <row r="11272" spans="1:9" x14ac:dyDescent="0.15">
      <c r="A11272" s="5" t="s">
        <v>22630</v>
      </c>
      <c r="B11272" s="5">
        <v>-0.389380263127516</v>
      </c>
      <c r="C11272" s="5">
        <v>3.82085234443394E-2</v>
      </c>
      <c r="D11272" s="5" t="s">
        <v>113</v>
      </c>
      <c r="E11272" s="5">
        <v>0.16805591228477201</v>
      </c>
      <c r="F11272" s="5">
        <v>0.77454620424487397</v>
      </c>
      <c r="G11272" s="5" t="s">
        <v>22631</v>
      </c>
      <c r="H11272" s="5" t="s">
        <v>113</v>
      </c>
      <c r="I11272" s="5">
        <v>11271</v>
      </c>
    </row>
    <row r="11273" spans="1:9" x14ac:dyDescent="0.15">
      <c r="A11273" s="5" t="s">
        <v>22632</v>
      </c>
      <c r="B11273" s="5">
        <v>0.537814242375518</v>
      </c>
      <c r="C11273" s="5">
        <v>8.0837844124465402E-2</v>
      </c>
      <c r="D11273" s="5" t="s">
        <v>113</v>
      </c>
      <c r="E11273" s="5">
        <v>0.25146756783388102</v>
      </c>
      <c r="F11273" s="5">
        <v>0.59951801863601395</v>
      </c>
      <c r="G11273" s="5" t="s">
        <v>22633</v>
      </c>
      <c r="H11273" s="5" t="s">
        <v>113</v>
      </c>
      <c r="I11273" s="5">
        <v>11272</v>
      </c>
    </row>
    <row r="11274" spans="1:9" x14ac:dyDescent="0.15">
      <c r="A11274" s="5" t="s">
        <v>22634</v>
      </c>
      <c r="B11274" s="5">
        <v>-0.35045407045198701</v>
      </c>
      <c r="C11274" s="5">
        <v>3.2084401504320598E-2</v>
      </c>
      <c r="D11274" s="5" t="s">
        <v>113</v>
      </c>
      <c r="E11274" s="5">
        <v>0.15399854624464601</v>
      </c>
      <c r="F11274" s="5">
        <v>0.81248337890969302</v>
      </c>
      <c r="G11274" s="5" t="s">
        <v>22635</v>
      </c>
      <c r="H11274" s="5" t="s">
        <v>113</v>
      </c>
      <c r="I11274" s="5">
        <v>11273</v>
      </c>
    </row>
    <row r="11275" spans="1:9" x14ac:dyDescent="0.15">
      <c r="A11275" s="5" t="s">
        <v>22636</v>
      </c>
      <c r="B11275" s="5">
        <v>-0.143392409305311</v>
      </c>
      <c r="C11275" s="5">
        <v>0.19831540562372801</v>
      </c>
      <c r="D11275" s="5" t="s">
        <v>113</v>
      </c>
      <c r="E11275" s="5">
        <v>0.41505913404213102</v>
      </c>
      <c r="F11275" s="5">
        <v>0.38189002435138297</v>
      </c>
      <c r="G11275" s="5" t="s">
        <v>22637</v>
      </c>
      <c r="H11275" s="5" t="s">
        <v>113</v>
      </c>
      <c r="I11275" s="5">
        <v>11274</v>
      </c>
    </row>
    <row r="11276" spans="1:9" x14ac:dyDescent="0.15">
      <c r="A11276" s="5" t="s">
        <v>22638</v>
      </c>
      <c r="B11276" s="5">
        <v>2.3331940461048601E-2</v>
      </c>
      <c r="C11276" s="5">
        <v>0.89959424694225398</v>
      </c>
      <c r="D11276" s="5" t="s">
        <v>113</v>
      </c>
      <c r="E11276" s="5">
        <v>0.95299167217646097</v>
      </c>
      <c r="F11276" s="5">
        <v>2.0910894475642001E-2</v>
      </c>
      <c r="G11276" s="5" t="s">
        <v>22639</v>
      </c>
      <c r="H11276" s="5" t="s">
        <v>113</v>
      </c>
      <c r="I11276" s="5">
        <v>11275</v>
      </c>
    </row>
    <row r="11277" spans="1:9" x14ac:dyDescent="0.15">
      <c r="A11277" s="5" t="s">
        <v>22640</v>
      </c>
      <c r="B11277" s="5">
        <v>-0.22085057180197201</v>
      </c>
      <c r="C11277" s="5">
        <v>0.24500722680565201</v>
      </c>
      <c r="D11277" s="5" t="s">
        <v>113</v>
      </c>
      <c r="E11277" s="5">
        <v>0.46751138663824299</v>
      </c>
      <c r="F11277" s="5">
        <v>0.33020780705042801</v>
      </c>
      <c r="G11277" s="5" t="s">
        <v>22641</v>
      </c>
      <c r="H11277" s="5" t="s">
        <v>113</v>
      </c>
      <c r="I11277" s="5">
        <v>11276</v>
      </c>
    </row>
    <row r="11278" spans="1:9" x14ac:dyDescent="0.15">
      <c r="A11278" s="5" t="s">
        <v>22642</v>
      </c>
      <c r="B11278" s="5">
        <v>8.1817860640454303E-3</v>
      </c>
      <c r="C11278" s="5">
        <v>0.94688313034803895</v>
      </c>
      <c r="D11278" s="5" t="s">
        <v>113</v>
      </c>
      <c r="E11278" s="5">
        <v>0.97662697927016695</v>
      </c>
      <c r="F11278" s="5">
        <v>1.0271282523411199E-2</v>
      </c>
      <c r="G11278" s="5" t="s">
        <v>22643</v>
      </c>
      <c r="H11278" s="5" t="s">
        <v>113</v>
      </c>
      <c r="I11278" s="5">
        <v>11277</v>
      </c>
    </row>
    <row r="11279" spans="1:9" x14ac:dyDescent="0.15">
      <c r="A11279" s="5" t="s">
        <v>22644</v>
      </c>
      <c r="B11279" s="5">
        <v>0.34459971987003601</v>
      </c>
      <c r="C11279" s="5">
        <v>0.107818044958639</v>
      </c>
      <c r="D11279" s="5" t="s">
        <v>113</v>
      </c>
      <c r="E11279" s="5">
        <v>0.29560610392665398</v>
      </c>
      <c r="F11279" s="5">
        <v>0.52928660250219595</v>
      </c>
      <c r="G11279" s="5" t="s">
        <v>22645</v>
      </c>
      <c r="H11279" s="5" t="s">
        <v>113</v>
      </c>
      <c r="I11279" s="5">
        <v>11278</v>
      </c>
    </row>
    <row r="11280" spans="1:9" x14ac:dyDescent="0.15">
      <c r="A11280" s="5" t="s">
        <v>22646</v>
      </c>
      <c r="B11280" s="5">
        <v>0.20990963680583999</v>
      </c>
      <c r="C11280" s="5">
        <v>0.22550321496004599</v>
      </c>
      <c r="D11280" s="5" t="s">
        <v>113</v>
      </c>
      <c r="E11280" s="5">
        <v>0.44589644754576802</v>
      </c>
      <c r="F11280" s="5">
        <v>0.350765987658054</v>
      </c>
      <c r="G11280" s="5" t="s">
        <v>22647</v>
      </c>
      <c r="H11280" s="5" t="s">
        <v>113</v>
      </c>
      <c r="I11280" s="5">
        <v>11279</v>
      </c>
    </row>
    <row r="11281" spans="1:9" x14ac:dyDescent="0.15">
      <c r="A11281" s="5" t="s">
        <v>22648</v>
      </c>
      <c r="B11281" s="5">
        <v>-2.7367840461891699E-2</v>
      </c>
      <c r="C11281" s="5">
        <v>0.88750756448687995</v>
      </c>
      <c r="D11281" s="5" t="s">
        <v>113</v>
      </c>
      <c r="E11281" s="5">
        <v>0.94697531463787399</v>
      </c>
      <c r="F11281" s="5">
        <v>2.3661341858696599E-2</v>
      </c>
      <c r="G11281" s="5" t="s">
        <v>22649</v>
      </c>
      <c r="H11281" s="5" t="s">
        <v>113</v>
      </c>
      <c r="I11281" s="5">
        <v>11280</v>
      </c>
    </row>
    <row r="11282" spans="1:9" x14ac:dyDescent="0.15">
      <c r="A11282" s="5" t="s">
        <v>22650</v>
      </c>
      <c r="B11282" s="5">
        <v>-8.0683984152413193E-2</v>
      </c>
      <c r="C11282" s="5">
        <v>0.57259693619886198</v>
      </c>
      <c r="D11282" s="5" t="s">
        <v>113</v>
      </c>
      <c r="E11282" s="5">
        <v>0.75621324002068402</v>
      </c>
      <c r="F11282" s="5">
        <v>0.121355723141711</v>
      </c>
      <c r="G11282" s="5" t="s">
        <v>22651</v>
      </c>
      <c r="H11282" s="5" t="s">
        <v>113</v>
      </c>
      <c r="I11282" s="5">
        <v>11281</v>
      </c>
    </row>
    <row r="11283" spans="1:9" x14ac:dyDescent="0.15">
      <c r="A11283" s="5" t="s">
        <v>22652</v>
      </c>
      <c r="B11283" s="5">
        <v>-0.123826255164782</v>
      </c>
      <c r="C11283" s="5">
        <v>0.52001950290807897</v>
      </c>
      <c r="D11283" s="5" t="s">
        <v>113</v>
      </c>
      <c r="E11283" s="5">
        <v>0.71642594678065796</v>
      </c>
      <c r="F11283" s="5">
        <v>0.144828693705747</v>
      </c>
      <c r="G11283" s="5" t="s">
        <v>22653</v>
      </c>
      <c r="H11283" s="5" t="s">
        <v>113</v>
      </c>
      <c r="I11283" s="5">
        <v>11282</v>
      </c>
    </row>
    <row r="11284" spans="1:9" x14ac:dyDescent="0.15">
      <c r="A11284" s="5" t="s">
        <v>22654</v>
      </c>
      <c r="B11284" s="5">
        <v>-0.34681160420866303</v>
      </c>
      <c r="C11284" s="5">
        <v>4.2624110861092898E-2</v>
      </c>
      <c r="D11284" s="5" t="s">
        <v>113</v>
      </c>
      <c r="E11284" s="5">
        <v>0.177297851867596</v>
      </c>
      <c r="F11284" s="5">
        <v>0.75129652625864896</v>
      </c>
      <c r="G11284" s="5" t="s">
        <v>22655</v>
      </c>
      <c r="H11284" s="5" t="s">
        <v>113</v>
      </c>
      <c r="I11284" s="5">
        <v>11283</v>
      </c>
    </row>
    <row r="11285" spans="1:9" x14ac:dyDescent="0.15">
      <c r="A11285" s="5" t="s">
        <v>22656</v>
      </c>
      <c r="B11285" s="5">
        <v>0.150366493402915</v>
      </c>
      <c r="C11285" s="5">
        <v>0.218053561321359</v>
      </c>
      <c r="D11285" s="5" t="s">
        <v>113</v>
      </c>
      <c r="E11285" s="5">
        <v>0.43712812260850797</v>
      </c>
      <c r="F11285" s="5">
        <v>0.35939125230511698</v>
      </c>
      <c r="G11285" s="5" t="s">
        <v>22657</v>
      </c>
      <c r="H11285" s="5" t="s">
        <v>113</v>
      </c>
      <c r="I11285" s="5">
        <v>11284</v>
      </c>
    </row>
    <row r="11286" spans="1:9" x14ac:dyDescent="0.15">
      <c r="A11286" s="5" t="s">
        <v>22658</v>
      </c>
      <c r="B11286" s="5">
        <v>-0.28703335495194598</v>
      </c>
      <c r="C11286" s="5">
        <v>3.9814730894460901E-2</v>
      </c>
      <c r="D11286" s="5" t="s">
        <v>113</v>
      </c>
      <c r="E11286" s="5">
        <v>0.17192415781484399</v>
      </c>
      <c r="F11286" s="5">
        <v>0.76466309440930502</v>
      </c>
      <c r="G11286" s="5" t="s">
        <v>22659</v>
      </c>
      <c r="H11286" s="5" t="s">
        <v>113</v>
      </c>
      <c r="I11286" s="5">
        <v>11285</v>
      </c>
    </row>
    <row r="11287" spans="1:9" x14ac:dyDescent="0.15">
      <c r="A11287" s="5" t="s">
        <v>22660</v>
      </c>
      <c r="B11287" s="5">
        <v>0.16243152336744501</v>
      </c>
      <c r="C11287" s="5">
        <v>0.44169551895433401</v>
      </c>
      <c r="D11287" s="5" t="s">
        <v>113</v>
      </c>
      <c r="E11287" s="5">
        <v>0.65519168861194899</v>
      </c>
      <c r="F11287" s="5">
        <v>0.18363162042477801</v>
      </c>
      <c r="G11287" s="5" t="s">
        <v>22661</v>
      </c>
      <c r="H11287" s="5" t="s">
        <v>113</v>
      </c>
      <c r="I11287" s="5">
        <v>11286</v>
      </c>
    </row>
    <row r="11288" spans="1:9" x14ac:dyDescent="0.15">
      <c r="A11288" s="5" t="s">
        <v>22662</v>
      </c>
      <c r="B11288" s="5">
        <v>-0.59645580490399697</v>
      </c>
      <c r="C11288" s="5">
        <v>1.2942608672645199E-2</v>
      </c>
      <c r="D11288" s="5" t="s">
        <v>113</v>
      </c>
      <c r="E11288" s="5">
        <v>9.6304627847855206E-2</v>
      </c>
      <c r="F11288" s="5">
        <v>1.0163528426730299</v>
      </c>
      <c r="G11288" s="5" t="s">
        <v>22663</v>
      </c>
      <c r="H11288" s="5" t="s">
        <v>113</v>
      </c>
      <c r="I11288" s="5">
        <v>11287</v>
      </c>
    </row>
    <row r="11289" spans="1:9" x14ac:dyDescent="0.15">
      <c r="A11289" s="5" t="s">
        <v>22664</v>
      </c>
      <c r="B11289" s="5">
        <v>-0.17108243290098599</v>
      </c>
      <c r="C11289" s="5">
        <v>0.52997208011025498</v>
      </c>
      <c r="D11289" s="5" t="s">
        <v>113</v>
      </c>
      <c r="E11289" s="5">
        <v>0.72358674871245898</v>
      </c>
      <c r="F11289" s="5">
        <v>0.14050939512034</v>
      </c>
      <c r="G11289" s="5" t="s">
        <v>22665</v>
      </c>
      <c r="H11289" s="5" t="s">
        <v>113</v>
      </c>
      <c r="I11289" s="5">
        <v>11288</v>
      </c>
    </row>
    <row r="11290" spans="1:9" x14ac:dyDescent="0.15">
      <c r="A11290" s="5" t="s">
        <v>22666</v>
      </c>
      <c r="B11290" s="5">
        <v>-0.15920902761131001</v>
      </c>
      <c r="C11290" s="5">
        <v>2.2964996557623001E-2</v>
      </c>
      <c r="D11290" s="5" t="s">
        <v>113</v>
      </c>
      <c r="E11290" s="5">
        <v>0.128067409161983</v>
      </c>
      <c r="F11290" s="5">
        <v>0.89256137628130705</v>
      </c>
      <c r="G11290" s="5" t="s">
        <v>22667</v>
      </c>
      <c r="H11290" s="5" t="s">
        <v>113</v>
      </c>
      <c r="I11290" s="5">
        <v>11289</v>
      </c>
    </row>
    <row r="11291" spans="1:9" x14ac:dyDescent="0.15">
      <c r="A11291" s="5" t="s">
        <v>22668</v>
      </c>
      <c r="B11291" s="5">
        <v>-2.6361275368517002E-2</v>
      </c>
      <c r="C11291" s="5">
        <v>0.90519553670536101</v>
      </c>
      <c r="D11291" s="5" t="s">
        <v>113</v>
      </c>
      <c r="E11291" s="5">
        <v>0.95643823814243001</v>
      </c>
      <c r="F11291" s="5">
        <v>1.9343069233085101E-2</v>
      </c>
      <c r="G11291" s="5" t="s">
        <v>22669</v>
      </c>
      <c r="H11291" s="5" t="s">
        <v>113</v>
      </c>
      <c r="I11291" s="5">
        <v>11290</v>
      </c>
    </row>
    <row r="11292" spans="1:9" x14ac:dyDescent="0.15">
      <c r="A11292" s="5" t="s">
        <v>22670</v>
      </c>
      <c r="B11292" s="5">
        <v>0.19992595689392201</v>
      </c>
      <c r="C11292" s="5">
        <v>0.60244303138308997</v>
      </c>
      <c r="D11292" s="5" t="s">
        <v>113</v>
      </c>
      <c r="E11292" s="5">
        <v>0.77719615795574504</v>
      </c>
      <c r="F11292" s="5">
        <v>0.109469354987777</v>
      </c>
      <c r="G11292" s="5" t="s">
        <v>22671</v>
      </c>
      <c r="H11292" s="5" t="s">
        <v>113</v>
      </c>
      <c r="I11292" s="5">
        <v>11291</v>
      </c>
    </row>
    <row r="11293" spans="1:9" x14ac:dyDescent="0.15">
      <c r="A11293" s="5" t="s">
        <v>22672</v>
      </c>
      <c r="B11293" s="5">
        <v>2.85044942307227E-2</v>
      </c>
      <c r="C11293" s="5">
        <v>0.72767318750678001</v>
      </c>
      <c r="D11293" s="5" t="s">
        <v>113</v>
      </c>
      <c r="E11293" s="5">
        <v>0.85736801474263602</v>
      </c>
      <c r="F11293" s="5">
        <v>6.6832722458093796E-2</v>
      </c>
      <c r="G11293" s="5" t="s">
        <v>22673</v>
      </c>
      <c r="H11293" s="5" t="s">
        <v>113</v>
      </c>
      <c r="I11293" s="5">
        <v>11292</v>
      </c>
    </row>
    <row r="11294" spans="1:9" x14ac:dyDescent="0.15">
      <c r="A11294" s="5" t="s">
        <v>22674</v>
      </c>
      <c r="B11294" s="5">
        <v>0.117509230112635</v>
      </c>
      <c r="C11294" s="5">
        <v>0.47044060225953999</v>
      </c>
      <c r="D11294" s="5" t="s">
        <v>113</v>
      </c>
      <c r="E11294" s="5">
        <v>0.67841354744326399</v>
      </c>
      <c r="F11294" s="5">
        <v>0.16850548810820101</v>
      </c>
      <c r="G11294" s="5" t="s">
        <v>22675</v>
      </c>
      <c r="H11294" s="5" t="s">
        <v>113</v>
      </c>
      <c r="I11294" s="5">
        <v>11293</v>
      </c>
    </row>
    <row r="11295" spans="1:9" x14ac:dyDescent="0.15">
      <c r="A11295" s="5" t="s">
        <v>22676</v>
      </c>
      <c r="B11295" s="5">
        <v>-5.8275047568097503E-2</v>
      </c>
      <c r="C11295" s="5">
        <v>0.73261358000534404</v>
      </c>
      <c r="D11295" s="5" t="s">
        <v>113</v>
      </c>
      <c r="E11295" s="5">
        <v>0.86049583213645497</v>
      </c>
      <c r="F11295" s="5">
        <v>6.5251228862885396E-2</v>
      </c>
      <c r="G11295" s="5" t="s">
        <v>22677</v>
      </c>
      <c r="H11295" s="5" t="s">
        <v>113</v>
      </c>
      <c r="I11295" s="5">
        <v>11294</v>
      </c>
    </row>
    <row r="11296" spans="1:9" x14ac:dyDescent="0.15">
      <c r="A11296" s="5" t="s">
        <v>22678</v>
      </c>
      <c r="B11296" s="5">
        <v>1.41177287052964</v>
      </c>
      <c r="C11296" s="5">
        <v>3.4974214591919099E-3</v>
      </c>
      <c r="D11296" s="5" t="s">
        <v>113</v>
      </c>
      <c r="E11296" s="5">
        <v>5.1940462468491197E-2</v>
      </c>
      <c r="F11296" s="5">
        <v>1.2844941878099201</v>
      </c>
      <c r="G11296" s="5" t="s">
        <v>22679</v>
      </c>
      <c r="H11296" s="5" t="s">
        <v>113</v>
      </c>
      <c r="I11296" s="5">
        <v>11295</v>
      </c>
    </row>
    <row r="11297" spans="1:9" x14ac:dyDescent="0.15">
      <c r="A11297" s="5" t="s">
        <v>22680</v>
      </c>
      <c r="B11297" s="5">
        <v>0.92126253365795796</v>
      </c>
      <c r="C11297" s="5">
        <v>3.2947581327165798E-2</v>
      </c>
      <c r="D11297" s="5" t="s">
        <v>113</v>
      </c>
      <c r="E11297" s="5">
        <v>0.15601791105484</v>
      </c>
      <c r="F11297" s="5">
        <v>0.80682554122397099</v>
      </c>
      <c r="G11297" s="5" t="s">
        <v>22681</v>
      </c>
      <c r="H11297" s="5" t="s">
        <v>113</v>
      </c>
      <c r="I11297" s="5">
        <v>11296</v>
      </c>
    </row>
    <row r="11298" spans="1:9" x14ac:dyDescent="0.15">
      <c r="A11298" s="5" t="s">
        <v>22682</v>
      </c>
      <c r="B11298" s="5">
        <v>0.74751697133517703</v>
      </c>
      <c r="C11298" s="5">
        <v>6.8850335314068201E-2</v>
      </c>
      <c r="D11298" s="5" t="s">
        <v>113</v>
      </c>
      <c r="E11298" s="5">
        <v>0.229343565458837</v>
      </c>
      <c r="F11298" s="5">
        <v>0.63951344007493105</v>
      </c>
      <c r="G11298" s="5" t="s">
        <v>22683</v>
      </c>
      <c r="H11298" s="5" t="s">
        <v>113</v>
      </c>
      <c r="I11298" s="5">
        <v>11297</v>
      </c>
    </row>
    <row r="11299" spans="1:9" x14ac:dyDescent="0.15">
      <c r="A11299" s="5" t="s">
        <v>22684</v>
      </c>
      <c r="B11299" s="5">
        <v>-0.22456727238947899</v>
      </c>
      <c r="C11299" s="5">
        <v>0.20652104492984399</v>
      </c>
      <c r="D11299" s="5" t="s">
        <v>113</v>
      </c>
      <c r="E11299" s="5">
        <v>0.424452844130566</v>
      </c>
      <c r="F11299" s="5">
        <v>0.37217055199590598</v>
      </c>
      <c r="G11299" s="5" t="s">
        <v>22685</v>
      </c>
      <c r="H11299" s="5" t="s">
        <v>113</v>
      </c>
      <c r="I11299" s="5">
        <v>11298</v>
      </c>
    </row>
    <row r="11300" spans="1:9" x14ac:dyDescent="0.15">
      <c r="A11300" s="5" t="s">
        <v>22686</v>
      </c>
      <c r="B11300" s="5">
        <v>0.26991356782884501</v>
      </c>
      <c r="C11300" s="5">
        <v>1.06998758448296E-2</v>
      </c>
      <c r="D11300" s="5" t="s">
        <v>113</v>
      </c>
      <c r="E11300" s="5">
        <v>8.74032131023387E-2</v>
      </c>
      <c r="F11300" s="5">
        <v>1.0584726016108399</v>
      </c>
      <c r="G11300" s="5" t="s">
        <v>22687</v>
      </c>
      <c r="H11300" s="5" t="s">
        <v>113</v>
      </c>
      <c r="I11300" s="5">
        <v>11299</v>
      </c>
    </row>
    <row r="11301" spans="1:9" x14ac:dyDescent="0.15">
      <c r="A11301" s="5" t="s">
        <v>22688</v>
      </c>
      <c r="B11301" s="5">
        <v>0.264306098242169</v>
      </c>
      <c r="C11301" s="5">
        <v>0.35103724919639701</v>
      </c>
      <c r="D11301" s="5" t="s">
        <v>113</v>
      </c>
      <c r="E11301" s="5">
        <v>0.57426942753874</v>
      </c>
      <c r="F11301" s="5">
        <v>0.240884303699059</v>
      </c>
      <c r="G11301" s="5" t="s">
        <v>22689</v>
      </c>
      <c r="H11301" s="5" t="s">
        <v>113</v>
      </c>
      <c r="I11301" s="5">
        <v>11300</v>
      </c>
    </row>
    <row r="11302" spans="1:9" x14ac:dyDescent="0.15">
      <c r="A11302" s="5" t="s">
        <v>22690</v>
      </c>
      <c r="B11302" s="5">
        <v>0.16341452277691099</v>
      </c>
      <c r="C11302" s="5">
        <v>0.15670755016191801</v>
      </c>
      <c r="D11302" s="5" t="s">
        <v>113</v>
      </c>
      <c r="E11302" s="5">
        <v>0.36363013393847299</v>
      </c>
      <c r="F11302" s="5">
        <v>0.43934013408339401</v>
      </c>
      <c r="G11302" s="5" t="s">
        <v>22691</v>
      </c>
      <c r="H11302" s="5" t="s">
        <v>113</v>
      </c>
      <c r="I11302" s="5">
        <v>11301</v>
      </c>
    </row>
    <row r="11303" spans="1:9" x14ac:dyDescent="0.15">
      <c r="A11303" s="5" t="s">
        <v>22692</v>
      </c>
      <c r="B11303" s="5">
        <v>-0.220465681809145</v>
      </c>
      <c r="C11303" s="5">
        <v>0.34918465796579001</v>
      </c>
      <c r="D11303" s="5" t="s">
        <v>113</v>
      </c>
      <c r="E11303" s="5">
        <v>0.57251726119451096</v>
      </c>
      <c r="F11303" s="5">
        <v>0.242211414964461</v>
      </c>
      <c r="G11303" s="5" t="s">
        <v>22693</v>
      </c>
      <c r="H11303" s="5" t="s">
        <v>113</v>
      </c>
      <c r="I11303" s="5">
        <v>11302</v>
      </c>
    </row>
    <row r="11304" spans="1:9" x14ac:dyDescent="0.15">
      <c r="A11304" s="5" t="s">
        <v>22694</v>
      </c>
      <c r="B11304" s="5">
        <v>0.103088488140626</v>
      </c>
      <c r="C11304" s="5">
        <v>0.55216649293151299</v>
      </c>
      <c r="D11304" s="5" t="s">
        <v>113</v>
      </c>
      <c r="E11304" s="5">
        <v>0.74002917831816695</v>
      </c>
      <c r="F11304" s="5">
        <v>0.13075115630584999</v>
      </c>
      <c r="G11304" s="5" t="s">
        <v>22695</v>
      </c>
      <c r="H11304" s="5" t="s">
        <v>113</v>
      </c>
      <c r="I11304" s="5">
        <v>11303</v>
      </c>
    </row>
    <row r="11305" spans="1:9" x14ac:dyDescent="0.15">
      <c r="A11305" s="5" t="s">
        <v>22696</v>
      </c>
      <c r="B11305" s="5">
        <v>-9.3595234494676105E-2</v>
      </c>
      <c r="C11305" s="5">
        <v>0.53103216485155902</v>
      </c>
      <c r="D11305" s="5" t="s">
        <v>113</v>
      </c>
      <c r="E11305" s="5">
        <v>0.72428554685075797</v>
      </c>
      <c r="F11305" s="5">
        <v>0.14009018107788401</v>
      </c>
      <c r="G11305" s="5" t="s">
        <v>22697</v>
      </c>
      <c r="H11305" s="5" t="s">
        <v>113</v>
      </c>
      <c r="I11305" s="5">
        <v>11304</v>
      </c>
    </row>
    <row r="11306" spans="1:9" x14ac:dyDescent="0.15">
      <c r="A11306" s="5" t="s">
        <v>22698</v>
      </c>
      <c r="B11306" s="5">
        <v>-1.8691544651500299E-2</v>
      </c>
      <c r="C11306" s="5">
        <v>0.88263918887276505</v>
      </c>
      <c r="D11306" s="5" t="s">
        <v>113</v>
      </c>
      <c r="E11306" s="5">
        <v>0.94458788849859399</v>
      </c>
      <c r="F11306" s="5">
        <v>2.47576272453972E-2</v>
      </c>
      <c r="G11306" s="5" t="s">
        <v>22699</v>
      </c>
      <c r="H11306" s="5" t="s">
        <v>113</v>
      </c>
      <c r="I11306" s="5">
        <v>11305</v>
      </c>
    </row>
    <row r="11307" spans="1:9" x14ac:dyDescent="0.15">
      <c r="A11307" s="5" t="s">
        <v>22700</v>
      </c>
      <c r="B11307" s="5">
        <v>0.10391579781042801</v>
      </c>
      <c r="C11307" s="5">
        <v>0.42369326602069501</v>
      </c>
      <c r="D11307" s="5" t="s">
        <v>113</v>
      </c>
      <c r="E11307" s="5">
        <v>0.63893967615550096</v>
      </c>
      <c r="F11307" s="5">
        <v>0.19454014270150199</v>
      </c>
      <c r="G11307" s="5" t="s">
        <v>22701</v>
      </c>
      <c r="H11307" s="5" t="s">
        <v>113</v>
      </c>
      <c r="I11307" s="5">
        <v>11306</v>
      </c>
    </row>
    <row r="11308" spans="1:9" x14ac:dyDescent="0.15">
      <c r="A11308" s="5" t="s">
        <v>22702</v>
      </c>
      <c r="B11308" s="5">
        <v>-1.0962683466719201</v>
      </c>
      <c r="C11308" s="5">
        <v>1.3098653241190999E-2</v>
      </c>
      <c r="D11308" s="5" t="s">
        <v>113</v>
      </c>
      <c r="E11308" s="5">
        <v>9.6934853395376705E-2</v>
      </c>
      <c r="F11308" s="5">
        <v>1.0135200421882899</v>
      </c>
      <c r="G11308" s="5" t="s">
        <v>22703</v>
      </c>
      <c r="H11308" s="5" t="s">
        <v>113</v>
      </c>
      <c r="I11308" s="5">
        <v>11307</v>
      </c>
    </row>
    <row r="11309" spans="1:9" x14ac:dyDescent="0.15">
      <c r="A11309" s="5" t="s">
        <v>22704</v>
      </c>
      <c r="B11309" s="5">
        <v>0.29785839904232198</v>
      </c>
      <c r="C11309" s="5">
        <v>9.1461533410024401E-2</v>
      </c>
      <c r="D11309" s="5" t="s">
        <v>113</v>
      </c>
      <c r="E11309" s="5">
        <v>0.26913227307042897</v>
      </c>
      <c r="F11309" s="5">
        <v>0.57003422057143405</v>
      </c>
      <c r="G11309" s="5" t="s">
        <v>22705</v>
      </c>
      <c r="H11309" s="5" t="s">
        <v>113</v>
      </c>
      <c r="I11309" s="5">
        <v>11308</v>
      </c>
    </row>
    <row r="11310" spans="1:9" x14ac:dyDescent="0.15">
      <c r="A11310" s="5" t="s">
        <v>22706</v>
      </c>
      <c r="B11310" s="5">
        <v>0.31018604751429901</v>
      </c>
      <c r="C11310" s="5">
        <v>0.139172833559538</v>
      </c>
      <c r="D11310" s="5" t="s">
        <v>113</v>
      </c>
      <c r="E11310" s="5">
        <v>0.34078408027160001</v>
      </c>
      <c r="F11310" s="5">
        <v>0.46752070149831099</v>
      </c>
      <c r="G11310" s="5" t="s">
        <v>22707</v>
      </c>
      <c r="H11310" s="5" t="s">
        <v>113</v>
      </c>
      <c r="I11310" s="5">
        <v>11309</v>
      </c>
    </row>
    <row r="11311" spans="1:9" x14ac:dyDescent="0.15">
      <c r="A11311" s="5" t="s">
        <v>22708</v>
      </c>
      <c r="B11311" s="5">
        <v>0.994084368847168</v>
      </c>
      <c r="C11311" s="5">
        <v>1.42102910735385E-2</v>
      </c>
      <c r="D11311" s="5" t="s">
        <v>113</v>
      </c>
      <c r="E11311" s="5">
        <v>0.10083903334114799</v>
      </c>
      <c r="F11311" s="5">
        <v>0.99637132619092394</v>
      </c>
      <c r="G11311" s="5" t="s">
        <v>22709</v>
      </c>
      <c r="H11311" s="5" t="s">
        <v>113</v>
      </c>
      <c r="I11311" s="5">
        <v>11310</v>
      </c>
    </row>
    <row r="11312" spans="1:9" x14ac:dyDescent="0.15">
      <c r="A11312" s="5" t="s">
        <v>22710</v>
      </c>
      <c r="B11312" s="5">
        <v>-0.1141341159341</v>
      </c>
      <c r="C11312" s="5">
        <v>0.39919829797682699</v>
      </c>
      <c r="D11312" s="5" t="s">
        <v>113</v>
      </c>
      <c r="E11312" s="5">
        <v>0.61892120528516203</v>
      </c>
      <c r="F11312" s="5">
        <v>0.20836463739028899</v>
      </c>
      <c r="G11312" s="5" t="s">
        <v>22711</v>
      </c>
      <c r="H11312" s="5" t="s">
        <v>113</v>
      </c>
      <c r="I11312" s="5">
        <v>11311</v>
      </c>
    </row>
    <row r="11313" spans="1:9" x14ac:dyDescent="0.15">
      <c r="A11313" s="5" t="s">
        <v>22712</v>
      </c>
      <c r="B11313" s="5">
        <v>9.7244042431677905E-2</v>
      </c>
      <c r="C11313" s="5">
        <v>0.64569567748175005</v>
      </c>
      <c r="D11313" s="5" t="s">
        <v>113</v>
      </c>
      <c r="E11313" s="5">
        <v>0.80729881525230196</v>
      </c>
      <c r="F11313" s="5">
        <v>9.2965684863003606E-2</v>
      </c>
      <c r="G11313" s="5" t="s">
        <v>22713</v>
      </c>
      <c r="H11313" s="5" t="s">
        <v>113</v>
      </c>
      <c r="I11313" s="5">
        <v>11312</v>
      </c>
    </row>
    <row r="11314" spans="1:9" x14ac:dyDescent="0.15">
      <c r="A11314" s="5" t="s">
        <v>22714</v>
      </c>
      <c r="B11314" s="5">
        <v>0.364580740858446</v>
      </c>
      <c r="C11314" s="5">
        <v>5.3634706877217896E-3</v>
      </c>
      <c r="D11314" s="5" t="s">
        <v>113</v>
      </c>
      <c r="E11314" s="5">
        <v>6.3339827306353194E-2</v>
      </c>
      <c r="F11314" s="5">
        <v>1.1983231250499899</v>
      </c>
      <c r="G11314" s="5" t="s">
        <v>22715</v>
      </c>
      <c r="H11314" s="5" t="s">
        <v>113</v>
      </c>
      <c r="I11314" s="5">
        <v>11313</v>
      </c>
    </row>
    <row r="11315" spans="1:9" x14ac:dyDescent="0.15">
      <c r="A11315" s="5" t="s">
        <v>22716</v>
      </c>
      <c r="B11315" s="5">
        <v>-3.5436105696482402E-2</v>
      </c>
      <c r="C11315" s="5">
        <v>0.76179313470431398</v>
      </c>
      <c r="D11315" s="5" t="s">
        <v>113</v>
      </c>
      <c r="E11315" s="5">
        <v>0.87765400672459204</v>
      </c>
      <c r="F11315" s="5">
        <v>5.6676660158948101E-2</v>
      </c>
      <c r="G11315" s="5" t="s">
        <v>22717</v>
      </c>
      <c r="H11315" s="5" t="s">
        <v>113</v>
      </c>
      <c r="I11315" s="5">
        <v>11314</v>
      </c>
    </row>
    <row r="11316" spans="1:9" x14ac:dyDescent="0.15">
      <c r="A11316" s="5" t="s">
        <v>22718</v>
      </c>
      <c r="B11316" s="5">
        <v>0.35444912993413102</v>
      </c>
      <c r="C11316" s="5">
        <v>2.13470191082956E-2</v>
      </c>
      <c r="D11316" s="5" t="s">
        <v>113</v>
      </c>
      <c r="E11316" s="5">
        <v>0.123212794877715</v>
      </c>
      <c r="F11316" s="5">
        <v>0.90934419106557196</v>
      </c>
      <c r="G11316" s="5" t="s">
        <v>22719</v>
      </c>
      <c r="H11316" s="5" t="s">
        <v>113</v>
      </c>
      <c r="I11316" s="5">
        <v>11315</v>
      </c>
    </row>
    <row r="11317" spans="1:9" x14ac:dyDescent="0.15">
      <c r="A11317" s="5" t="s">
        <v>22720</v>
      </c>
      <c r="B11317" s="5">
        <v>0.107062530326287</v>
      </c>
      <c r="C11317" s="5">
        <v>0.32226735813421398</v>
      </c>
      <c r="D11317" s="5" t="s">
        <v>113</v>
      </c>
      <c r="E11317" s="5">
        <v>0.54573505233911601</v>
      </c>
      <c r="F11317" s="5">
        <v>0.263018150764113</v>
      </c>
      <c r="G11317" s="5" t="s">
        <v>22721</v>
      </c>
      <c r="H11317" s="5" t="s">
        <v>113</v>
      </c>
      <c r="I11317" s="5">
        <v>11316</v>
      </c>
    </row>
    <row r="11318" spans="1:9" x14ac:dyDescent="0.15">
      <c r="A11318" s="5" t="s">
        <v>22722</v>
      </c>
      <c r="B11318" s="5">
        <v>0.377017114717621</v>
      </c>
      <c r="C11318" s="5">
        <v>0.24483236934802499</v>
      </c>
      <c r="D11318" s="5" t="s">
        <v>113</v>
      </c>
      <c r="E11318" s="5">
        <v>0.46722123665512499</v>
      </c>
      <c r="F11318" s="5">
        <v>0.33047742541508002</v>
      </c>
      <c r="G11318" s="5" t="s">
        <v>22723</v>
      </c>
      <c r="H11318" s="5" t="s">
        <v>113</v>
      </c>
      <c r="I11318" s="5">
        <v>11317</v>
      </c>
    </row>
    <row r="11319" spans="1:9" x14ac:dyDescent="0.15">
      <c r="A11319" s="5" t="s">
        <v>22724</v>
      </c>
      <c r="B11319" s="5">
        <v>-0.154228479180407</v>
      </c>
      <c r="C11319" s="5">
        <v>0.18672634260711099</v>
      </c>
      <c r="D11319" s="5" t="s">
        <v>113</v>
      </c>
      <c r="E11319" s="5">
        <v>0.40165202352736401</v>
      </c>
      <c r="F11319" s="5">
        <v>0.396150040714633</v>
      </c>
      <c r="G11319" s="5" t="s">
        <v>22725</v>
      </c>
      <c r="H11319" s="5" t="s">
        <v>113</v>
      </c>
      <c r="I11319" s="5">
        <v>11318</v>
      </c>
    </row>
    <row r="11320" spans="1:9" x14ac:dyDescent="0.15">
      <c r="A11320" s="5" t="s">
        <v>22726</v>
      </c>
      <c r="B11320" s="5">
        <v>0.211922320534775</v>
      </c>
      <c r="C11320" s="5">
        <v>7.0923331727920494E-2</v>
      </c>
      <c r="D11320" s="5" t="s">
        <v>113</v>
      </c>
      <c r="E11320" s="5">
        <v>0.23364679364501301</v>
      </c>
      <c r="F11320" s="5">
        <v>0.63144017445919498</v>
      </c>
      <c r="G11320" s="5" t="s">
        <v>22727</v>
      </c>
      <c r="H11320" s="5" t="s">
        <v>113</v>
      </c>
      <c r="I11320" s="5">
        <v>11319</v>
      </c>
    </row>
    <row r="11321" spans="1:9" x14ac:dyDescent="0.15">
      <c r="A11321" s="5" t="s">
        <v>22728</v>
      </c>
      <c r="B11321" s="5">
        <v>-0.15539996366082201</v>
      </c>
      <c r="C11321" s="5">
        <v>0.15115970949198801</v>
      </c>
      <c r="D11321" s="5" t="s">
        <v>113</v>
      </c>
      <c r="E11321" s="5">
        <v>0.35644794211848302</v>
      </c>
      <c r="F11321" s="5">
        <v>0.44800388825683202</v>
      </c>
      <c r="G11321" s="5" t="s">
        <v>22729</v>
      </c>
      <c r="H11321" s="5" t="s">
        <v>113</v>
      </c>
      <c r="I11321" s="5">
        <v>11320</v>
      </c>
    </row>
    <row r="11322" spans="1:9" x14ac:dyDescent="0.15">
      <c r="A11322" s="5" t="s">
        <v>22730</v>
      </c>
      <c r="B11322" s="5">
        <v>-0.54011326188697295</v>
      </c>
      <c r="C11322" s="5">
        <v>5.6400411182000298E-3</v>
      </c>
      <c r="D11322" s="5" t="s">
        <v>113</v>
      </c>
      <c r="E11322" s="5">
        <v>6.4795109236693502E-2</v>
      </c>
      <c r="F11322" s="5">
        <v>1.1884577736305799</v>
      </c>
      <c r="G11322" s="5" t="s">
        <v>22731</v>
      </c>
      <c r="H11322" s="5" t="s">
        <v>113</v>
      </c>
      <c r="I11322" s="5">
        <v>11321</v>
      </c>
    </row>
    <row r="11323" spans="1:9" x14ac:dyDescent="0.15">
      <c r="A11323" s="5" t="s">
        <v>22732</v>
      </c>
      <c r="B11323" s="5">
        <v>-8.8109867680894793E-2</v>
      </c>
      <c r="C11323" s="5">
        <v>0.56888332035942302</v>
      </c>
      <c r="D11323" s="5" t="s">
        <v>113</v>
      </c>
      <c r="E11323" s="5">
        <v>0.75309611374123997</v>
      </c>
      <c r="F11323" s="5">
        <v>0.123149593515493</v>
      </c>
      <c r="G11323" s="5" t="s">
        <v>22733</v>
      </c>
      <c r="H11323" s="5" t="s">
        <v>113</v>
      </c>
      <c r="I11323" s="5">
        <v>11322</v>
      </c>
    </row>
    <row r="11324" spans="1:9" x14ac:dyDescent="0.15">
      <c r="A11324" s="5" t="s">
        <v>22734</v>
      </c>
      <c r="B11324" s="5">
        <v>-0.156489951142286</v>
      </c>
      <c r="C11324" s="5">
        <v>0.313946115822685</v>
      </c>
      <c r="D11324" s="5" t="s">
        <v>113</v>
      </c>
      <c r="E11324" s="5">
        <v>0.53849172293230796</v>
      </c>
      <c r="F11324" s="5">
        <v>0.26882096778373699</v>
      </c>
      <c r="G11324" s="5" t="s">
        <v>22735</v>
      </c>
      <c r="H11324" s="5" t="s">
        <v>113</v>
      </c>
      <c r="I11324" s="5">
        <v>11323</v>
      </c>
    </row>
    <row r="11325" spans="1:9" x14ac:dyDescent="0.15">
      <c r="A11325" s="5" t="s">
        <v>22736</v>
      </c>
      <c r="B11325" s="5">
        <v>-4.7977394403639198E-2</v>
      </c>
      <c r="C11325" s="5">
        <v>0.73397410626591297</v>
      </c>
      <c r="D11325" s="5" t="s">
        <v>113</v>
      </c>
      <c r="E11325" s="5">
        <v>0.86106977177850497</v>
      </c>
      <c r="F11325" s="5">
        <v>6.4961656594299699E-2</v>
      </c>
      <c r="G11325" s="5" t="s">
        <v>22737</v>
      </c>
      <c r="H11325" s="5" t="s">
        <v>113</v>
      </c>
      <c r="I11325" s="5">
        <v>11324</v>
      </c>
    </row>
    <row r="11326" spans="1:9" x14ac:dyDescent="0.15">
      <c r="A11326" s="5" t="s">
        <v>22738</v>
      </c>
      <c r="B11326" s="5">
        <v>0.19998098988558899</v>
      </c>
      <c r="C11326" s="5">
        <v>6.8756226698378595E-2</v>
      </c>
      <c r="D11326" s="5" t="s">
        <v>113</v>
      </c>
      <c r="E11326" s="5">
        <v>0.229204917551007</v>
      </c>
      <c r="F11326" s="5">
        <v>0.63977606889331895</v>
      </c>
      <c r="G11326" s="5" t="s">
        <v>22739</v>
      </c>
      <c r="H11326" s="5" t="s">
        <v>113</v>
      </c>
      <c r="I11326" s="5">
        <v>11325</v>
      </c>
    </row>
    <row r="11327" spans="1:9" x14ac:dyDescent="0.15">
      <c r="A11327" s="5" t="s">
        <v>22740</v>
      </c>
      <c r="B11327" s="5">
        <v>-0.278231721651788</v>
      </c>
      <c r="C11327" s="5">
        <v>0.13488645677924599</v>
      </c>
      <c r="D11327" s="5" t="s">
        <v>113</v>
      </c>
      <c r="E11327" s="5">
        <v>0.33465060592015</v>
      </c>
      <c r="F11327" s="5">
        <v>0.47540838432389299</v>
      </c>
      <c r="G11327" s="5" t="s">
        <v>22741</v>
      </c>
      <c r="H11327" s="5" t="s">
        <v>113</v>
      </c>
      <c r="I11327" s="5">
        <v>11326</v>
      </c>
    </row>
    <row r="11328" spans="1:9" x14ac:dyDescent="0.15">
      <c r="A11328" s="5" t="s">
        <v>22742</v>
      </c>
      <c r="B11328" s="5">
        <v>-0.79554486350755804</v>
      </c>
      <c r="C11328" s="5">
        <v>2.1643312441739599E-4</v>
      </c>
      <c r="D11328" s="5" t="s">
        <v>84</v>
      </c>
      <c r="E11328" s="5">
        <v>1.28898793755784E-2</v>
      </c>
      <c r="F11328" s="5">
        <v>1.8897511467866901</v>
      </c>
      <c r="G11328" s="5" t="s">
        <v>22743</v>
      </c>
      <c r="H11328" s="5" t="s">
        <v>113</v>
      </c>
      <c r="I11328" s="5">
        <v>11327</v>
      </c>
    </row>
    <row r="11329" spans="1:9" x14ac:dyDescent="0.15">
      <c r="A11329" s="5" t="s">
        <v>22744</v>
      </c>
      <c r="B11329" s="5">
        <v>0.10445504940683201</v>
      </c>
      <c r="C11329" s="5">
        <v>0.56576340352545795</v>
      </c>
      <c r="D11329" s="5" t="s">
        <v>113</v>
      </c>
      <c r="E11329" s="5">
        <v>0.750741046246027</v>
      </c>
      <c r="F11329" s="5">
        <v>0.124509838734884</v>
      </c>
      <c r="G11329" s="5" t="s">
        <v>22745</v>
      </c>
      <c r="H11329" s="5" t="s">
        <v>113</v>
      </c>
      <c r="I11329" s="5">
        <v>11328</v>
      </c>
    </row>
    <row r="11330" spans="1:9" x14ac:dyDescent="0.15">
      <c r="A11330" s="5" t="s">
        <v>22746</v>
      </c>
      <c r="B11330" s="5">
        <v>7.8013899830490896E-2</v>
      </c>
      <c r="C11330" s="5">
        <v>0.60230428283886805</v>
      </c>
      <c r="D11330" s="5" t="s">
        <v>113</v>
      </c>
      <c r="E11330" s="5">
        <v>0.77717255736831803</v>
      </c>
      <c r="F11330" s="5">
        <v>0.109482543113334</v>
      </c>
      <c r="G11330" s="5" t="s">
        <v>22747</v>
      </c>
      <c r="H11330" s="5" t="s">
        <v>113</v>
      </c>
      <c r="I11330" s="5">
        <v>11329</v>
      </c>
    </row>
    <row r="11331" spans="1:9" x14ac:dyDescent="0.15">
      <c r="A11331" s="5" t="s">
        <v>22748</v>
      </c>
      <c r="B11331" s="5">
        <v>0.145706334710345</v>
      </c>
      <c r="C11331" s="5">
        <v>0.43226381328327002</v>
      </c>
      <c r="D11331" s="5" t="s">
        <v>113</v>
      </c>
      <c r="E11331" s="5">
        <v>0.64638271216547105</v>
      </c>
      <c r="F11331" s="5">
        <v>0.18951026750503899</v>
      </c>
      <c r="G11331" s="5" t="s">
        <v>22749</v>
      </c>
      <c r="H11331" s="5" t="s">
        <v>113</v>
      </c>
      <c r="I11331" s="5">
        <v>11330</v>
      </c>
    </row>
    <row r="11332" spans="1:9" x14ac:dyDescent="0.15">
      <c r="A11332" s="5" t="s">
        <v>22750</v>
      </c>
      <c r="B11332" s="5">
        <v>0.28963223699568602</v>
      </c>
      <c r="C11332" s="5">
        <v>0.21730437362212601</v>
      </c>
      <c r="D11332" s="5" t="s">
        <v>113</v>
      </c>
      <c r="E11332" s="5">
        <v>0.43632006774714999</v>
      </c>
      <c r="F11332" s="5">
        <v>0.36019481196980102</v>
      </c>
      <c r="G11332" s="5" t="s">
        <v>22751</v>
      </c>
      <c r="H11332" s="5" t="s">
        <v>113</v>
      </c>
      <c r="I11332" s="5">
        <v>11331</v>
      </c>
    </row>
    <row r="11333" spans="1:9" x14ac:dyDescent="0.15">
      <c r="A11333" s="5" t="s">
        <v>22752</v>
      </c>
      <c r="B11333" s="5">
        <v>0.177658886990855</v>
      </c>
      <c r="C11333" s="5">
        <v>0.44709891070853203</v>
      </c>
      <c r="D11333" s="5" t="s">
        <v>113</v>
      </c>
      <c r="E11333" s="5">
        <v>0.65983619099749502</v>
      </c>
      <c r="F11333" s="5">
        <v>0.18056386775482</v>
      </c>
      <c r="G11333" s="5" t="s">
        <v>22753</v>
      </c>
      <c r="H11333" s="5" t="s">
        <v>113</v>
      </c>
      <c r="I11333" s="5">
        <v>11332</v>
      </c>
    </row>
    <row r="11334" spans="1:9" x14ac:dyDescent="0.15">
      <c r="A11334" s="5" t="s">
        <v>22754</v>
      </c>
      <c r="B11334" s="5">
        <v>6.9425514111495001E-2</v>
      </c>
      <c r="C11334" s="5">
        <v>0.62862737883451503</v>
      </c>
      <c r="D11334" s="5" t="s">
        <v>113</v>
      </c>
      <c r="E11334" s="5">
        <v>0.79543803991954398</v>
      </c>
      <c r="F11334" s="5">
        <v>9.9393643759749004E-2</v>
      </c>
      <c r="G11334" s="5" t="s">
        <v>22755</v>
      </c>
      <c r="H11334" s="5" t="s">
        <v>113</v>
      </c>
      <c r="I11334" s="5">
        <v>11333</v>
      </c>
    </row>
    <row r="11335" spans="1:9" x14ac:dyDescent="0.15">
      <c r="A11335" s="5" t="s">
        <v>22756</v>
      </c>
      <c r="B11335" s="5">
        <v>-0.175527251017528</v>
      </c>
      <c r="C11335" s="5">
        <v>8.2887328720034098E-2</v>
      </c>
      <c r="D11335" s="5" t="s">
        <v>113</v>
      </c>
      <c r="E11335" s="5">
        <v>0.25500619070417402</v>
      </c>
      <c r="F11335" s="5">
        <v>0.59344927620907795</v>
      </c>
      <c r="G11335" s="5" t="s">
        <v>22757</v>
      </c>
      <c r="H11335" s="5" t="s">
        <v>113</v>
      </c>
      <c r="I11335" s="5">
        <v>11334</v>
      </c>
    </row>
    <row r="11336" spans="1:9" x14ac:dyDescent="0.15">
      <c r="A11336" s="5" t="s">
        <v>22758</v>
      </c>
      <c r="B11336" s="5">
        <v>2.4801143453461402E-2</v>
      </c>
      <c r="C11336" s="5">
        <v>0.79512869367959005</v>
      </c>
      <c r="D11336" s="5" t="s">
        <v>113</v>
      </c>
      <c r="E11336" s="5">
        <v>0.89765963634216706</v>
      </c>
      <c r="F11336" s="5">
        <v>4.6888302618689398E-2</v>
      </c>
      <c r="G11336" s="5" t="s">
        <v>22759</v>
      </c>
      <c r="H11336" s="5" t="s">
        <v>113</v>
      </c>
      <c r="I11336" s="5">
        <v>11335</v>
      </c>
    </row>
    <row r="11337" spans="1:9" x14ac:dyDescent="0.15">
      <c r="A11337" s="5" t="s">
        <v>22760</v>
      </c>
      <c r="B11337" s="5">
        <v>0.15322382829339501</v>
      </c>
      <c r="C11337" s="5">
        <v>0.46954085374459298</v>
      </c>
      <c r="D11337" s="5" t="s">
        <v>113</v>
      </c>
      <c r="E11337" s="5">
        <v>0.67771182849769895</v>
      </c>
      <c r="F11337" s="5">
        <v>0.16895493430028799</v>
      </c>
      <c r="G11337" s="5" t="s">
        <v>22761</v>
      </c>
      <c r="H11337" s="5" t="s">
        <v>113</v>
      </c>
      <c r="I11337" s="5">
        <v>11336</v>
      </c>
    </row>
    <row r="11338" spans="1:9" x14ac:dyDescent="0.15">
      <c r="A11338" s="5" t="s">
        <v>22762</v>
      </c>
      <c r="B11338" s="5">
        <v>0.36824593160303098</v>
      </c>
      <c r="C11338" s="7">
        <v>9.3206304233573001E-5</v>
      </c>
      <c r="D11338" s="5" t="s">
        <v>85</v>
      </c>
      <c r="E11338" s="5">
        <v>8.8049178252622498E-3</v>
      </c>
      <c r="F11338" s="5">
        <v>2.05527469287123</v>
      </c>
      <c r="G11338" s="5" t="s">
        <v>22763</v>
      </c>
      <c r="H11338" s="5" t="s">
        <v>113</v>
      </c>
      <c r="I11338" s="5">
        <v>11337</v>
      </c>
    </row>
    <row r="11339" spans="1:9" x14ac:dyDescent="0.15">
      <c r="A11339" s="5" t="s">
        <v>22764</v>
      </c>
      <c r="B11339" s="5">
        <v>-3.5134670217314201E-2</v>
      </c>
      <c r="C11339" s="5">
        <v>0.57665112562231302</v>
      </c>
      <c r="D11339" s="5" t="s">
        <v>113</v>
      </c>
      <c r="E11339" s="5">
        <v>0.75946542782816795</v>
      </c>
      <c r="F11339" s="5">
        <v>0.119491991182619</v>
      </c>
      <c r="G11339" s="5" t="s">
        <v>22765</v>
      </c>
      <c r="H11339" s="5" t="s">
        <v>113</v>
      </c>
      <c r="I11339" s="5">
        <v>11338</v>
      </c>
    </row>
    <row r="11340" spans="1:9" x14ac:dyDescent="0.15">
      <c r="A11340" s="5" t="s">
        <v>22766</v>
      </c>
      <c r="B11340" s="5">
        <v>-0.254557887639973</v>
      </c>
      <c r="C11340" s="5">
        <v>4.3206430580913703E-2</v>
      </c>
      <c r="D11340" s="5" t="s">
        <v>113</v>
      </c>
      <c r="E11340" s="5">
        <v>0.17860730996215199</v>
      </c>
      <c r="F11340" s="5">
        <v>0.74810077046842005</v>
      </c>
      <c r="G11340" s="5" t="s">
        <v>22767</v>
      </c>
      <c r="H11340" s="5" t="s">
        <v>113</v>
      </c>
      <c r="I11340" s="5">
        <v>11339</v>
      </c>
    </row>
    <row r="11341" spans="1:9" x14ac:dyDescent="0.15">
      <c r="A11341" s="5" t="s">
        <v>22768</v>
      </c>
      <c r="B11341" s="5">
        <v>0.37687310423203302</v>
      </c>
      <c r="C11341" s="5">
        <v>0.129492472288462</v>
      </c>
      <c r="D11341" s="5" t="s">
        <v>113</v>
      </c>
      <c r="E11341" s="5">
        <v>0.32759450033814902</v>
      </c>
      <c r="F11341" s="5">
        <v>0.48466339779331302</v>
      </c>
      <c r="G11341" s="5" t="s">
        <v>22769</v>
      </c>
      <c r="H11341" s="5" t="s">
        <v>113</v>
      </c>
      <c r="I11341" s="5">
        <v>11340</v>
      </c>
    </row>
    <row r="11342" spans="1:9" x14ac:dyDescent="0.15">
      <c r="A11342" s="5" t="s">
        <v>22770</v>
      </c>
      <c r="B11342" s="5">
        <v>-0.221698486090356</v>
      </c>
      <c r="C11342" s="5">
        <v>6.5163993081942498E-2</v>
      </c>
      <c r="D11342" s="5" t="s">
        <v>113</v>
      </c>
      <c r="E11342" s="5">
        <v>0.222599466355478</v>
      </c>
      <c r="F11342" s="5">
        <v>0.65247588114753297</v>
      </c>
      <c r="G11342" s="5" t="s">
        <v>22771</v>
      </c>
      <c r="H11342" s="5" t="s">
        <v>113</v>
      </c>
      <c r="I11342" s="5">
        <v>11341</v>
      </c>
    </row>
    <row r="11343" spans="1:9" x14ac:dyDescent="0.15">
      <c r="A11343" s="5" t="s">
        <v>22772</v>
      </c>
      <c r="B11343" s="5">
        <v>0.63092861560768498</v>
      </c>
      <c r="C11343" s="5">
        <v>1.9862239009153199E-2</v>
      </c>
      <c r="D11343" s="5" t="s">
        <v>113</v>
      </c>
      <c r="E11343" s="5">
        <v>0.119048034247834</v>
      </c>
      <c r="F11343" s="5">
        <v>0.92427777138356004</v>
      </c>
      <c r="G11343" s="5" t="s">
        <v>22773</v>
      </c>
      <c r="H11343" s="5" t="s">
        <v>113</v>
      </c>
      <c r="I11343" s="5">
        <v>11342</v>
      </c>
    </row>
    <row r="11344" spans="1:9" x14ac:dyDescent="0.15">
      <c r="A11344" s="5" t="s">
        <v>22774</v>
      </c>
      <c r="B11344" s="5">
        <v>0.395932006542626</v>
      </c>
      <c r="C11344" s="5">
        <v>1.79330812752624E-2</v>
      </c>
      <c r="D11344" s="5" t="s">
        <v>113</v>
      </c>
      <c r="E11344" s="5">
        <v>0.11366996613506999</v>
      </c>
      <c r="F11344" s="5">
        <v>0.94435426939176503</v>
      </c>
      <c r="G11344" s="5" t="s">
        <v>22775</v>
      </c>
      <c r="H11344" s="5" t="s">
        <v>113</v>
      </c>
      <c r="I11344" s="5">
        <v>11343</v>
      </c>
    </row>
    <row r="11345" spans="1:9" x14ac:dyDescent="0.15">
      <c r="A11345" s="5" t="s">
        <v>22776</v>
      </c>
      <c r="B11345" s="5">
        <v>0.22600406649584701</v>
      </c>
      <c r="C11345" s="5">
        <v>0.14938605830499199</v>
      </c>
      <c r="D11345" s="5" t="s">
        <v>113</v>
      </c>
      <c r="E11345" s="5">
        <v>0.35400072960736201</v>
      </c>
      <c r="F11345" s="5">
        <v>0.45099584287781502</v>
      </c>
      <c r="G11345" s="5" t="s">
        <v>22777</v>
      </c>
      <c r="H11345" s="5" t="s">
        <v>113</v>
      </c>
      <c r="I11345" s="5">
        <v>11344</v>
      </c>
    </row>
    <row r="11346" spans="1:9" x14ac:dyDescent="0.15">
      <c r="A11346" s="5" t="s">
        <v>22778</v>
      </c>
      <c r="B11346" s="5">
        <v>0.194803959847754</v>
      </c>
      <c r="C11346" s="5">
        <v>0.60842278414362705</v>
      </c>
      <c r="D11346" s="5" t="s">
        <v>113</v>
      </c>
      <c r="E11346" s="5">
        <v>0.78096005477491603</v>
      </c>
      <c r="F11346" s="5">
        <v>0.10737117922704</v>
      </c>
      <c r="G11346" s="5" t="s">
        <v>22779</v>
      </c>
      <c r="H11346" s="5" t="s">
        <v>113</v>
      </c>
      <c r="I11346" s="5">
        <v>11345</v>
      </c>
    </row>
    <row r="11347" spans="1:9" x14ac:dyDescent="0.15">
      <c r="A11347" s="5" t="s">
        <v>22780</v>
      </c>
      <c r="B11347" s="5">
        <v>0.452496673520565</v>
      </c>
      <c r="C11347" s="5">
        <v>9.2274807471100007E-2</v>
      </c>
      <c r="D11347" s="5" t="s">
        <v>113</v>
      </c>
      <c r="E11347" s="5">
        <v>0.27026430866954598</v>
      </c>
      <c r="F11347" s="5">
        <v>0.568211303806751</v>
      </c>
      <c r="G11347" s="5" t="s">
        <v>22781</v>
      </c>
      <c r="H11347" s="5" t="s">
        <v>113</v>
      </c>
      <c r="I11347" s="5">
        <v>11346</v>
      </c>
    </row>
    <row r="11348" spans="1:9" x14ac:dyDescent="0.15">
      <c r="A11348" s="5" t="s">
        <v>22782</v>
      </c>
      <c r="B11348" s="5">
        <v>-0.265938312162392</v>
      </c>
      <c r="C11348" s="5">
        <v>0.114730687917083</v>
      </c>
      <c r="D11348" s="5" t="s">
        <v>113</v>
      </c>
      <c r="E11348" s="5">
        <v>0.305586294023734</v>
      </c>
      <c r="F11348" s="5">
        <v>0.51486612837955104</v>
      </c>
      <c r="G11348" s="5" t="s">
        <v>22783</v>
      </c>
      <c r="H11348" s="5" t="s">
        <v>113</v>
      </c>
      <c r="I11348" s="5">
        <v>11347</v>
      </c>
    </row>
    <row r="11349" spans="1:9" x14ac:dyDescent="0.15">
      <c r="A11349" s="5" t="s">
        <v>22784</v>
      </c>
      <c r="B11349" s="5">
        <v>0.182537698527451</v>
      </c>
      <c r="C11349" s="5">
        <v>5.4379297225786098E-2</v>
      </c>
      <c r="D11349" s="5" t="s">
        <v>113</v>
      </c>
      <c r="E11349" s="5">
        <v>0.20244883881363401</v>
      </c>
      <c r="F11349" s="5">
        <v>0.69368470987248798</v>
      </c>
      <c r="G11349" s="5" t="s">
        <v>22785</v>
      </c>
      <c r="H11349" s="5" t="s">
        <v>113</v>
      </c>
      <c r="I11349" s="5">
        <v>11348</v>
      </c>
    </row>
    <row r="11350" spans="1:9" x14ac:dyDescent="0.15">
      <c r="A11350" s="5" t="s">
        <v>22786</v>
      </c>
      <c r="B11350" s="5">
        <v>1.3345230818912699E-2</v>
      </c>
      <c r="C11350" s="5">
        <v>0.89332162566283002</v>
      </c>
      <c r="D11350" s="5" t="s">
        <v>113</v>
      </c>
      <c r="E11350" s="5">
        <v>0.95006233018526598</v>
      </c>
      <c r="F11350" s="5">
        <v>2.2247901271651199E-2</v>
      </c>
      <c r="G11350" s="5" t="s">
        <v>22787</v>
      </c>
      <c r="H11350" s="5" t="s">
        <v>113</v>
      </c>
      <c r="I11350" s="5">
        <v>11349</v>
      </c>
    </row>
    <row r="11351" spans="1:9" x14ac:dyDescent="0.15">
      <c r="A11351" s="5" t="s">
        <v>22788</v>
      </c>
      <c r="B11351" s="5">
        <v>0.32128557695747101</v>
      </c>
      <c r="C11351" s="5">
        <v>3.6722587729009701E-2</v>
      </c>
      <c r="D11351" s="5" t="s">
        <v>113</v>
      </c>
      <c r="E11351" s="5">
        <v>0.164376579167478</v>
      </c>
      <c r="F11351" s="5">
        <v>0.78416006187459497</v>
      </c>
      <c r="G11351" s="5" t="s">
        <v>22789</v>
      </c>
      <c r="H11351" s="5" t="s">
        <v>113</v>
      </c>
      <c r="I11351" s="5">
        <v>11350</v>
      </c>
    </row>
    <row r="11352" spans="1:9" x14ac:dyDescent="0.15">
      <c r="A11352" s="5" t="s">
        <v>22790</v>
      </c>
      <c r="B11352" s="5">
        <v>-0.33152204971278498</v>
      </c>
      <c r="C11352" s="5">
        <v>6.3891691421373006E-2</v>
      </c>
      <c r="D11352" s="5" t="s">
        <v>113</v>
      </c>
      <c r="E11352" s="5">
        <v>0.22028660700863401</v>
      </c>
      <c r="F11352" s="5">
        <v>0.657011906294801</v>
      </c>
      <c r="G11352" s="5" t="s">
        <v>22791</v>
      </c>
      <c r="H11352" s="5" t="s">
        <v>113</v>
      </c>
      <c r="I11352" s="5">
        <v>11351</v>
      </c>
    </row>
    <row r="11353" spans="1:9" x14ac:dyDescent="0.15">
      <c r="A11353" s="5" t="s">
        <v>22792</v>
      </c>
      <c r="B11353" s="5">
        <v>0.270908559999543</v>
      </c>
      <c r="C11353" s="5">
        <v>6.4129885500370499E-4</v>
      </c>
      <c r="D11353" s="5" t="s">
        <v>85</v>
      </c>
      <c r="E11353" s="5">
        <v>2.28973160432248E-2</v>
      </c>
      <c r="F11353" s="5">
        <v>1.64021542141252</v>
      </c>
      <c r="G11353" s="5" t="s">
        <v>22793</v>
      </c>
      <c r="H11353" s="5" t="s">
        <v>113</v>
      </c>
      <c r="I11353" s="5">
        <v>11352</v>
      </c>
    </row>
    <row r="11354" spans="1:9" x14ac:dyDescent="0.15">
      <c r="A11354" s="5" t="s">
        <v>22794</v>
      </c>
      <c r="B11354" s="5">
        <v>-0.178362284213744</v>
      </c>
      <c r="C11354" s="5">
        <v>0.32766936649051298</v>
      </c>
      <c r="D11354" s="5" t="s">
        <v>113</v>
      </c>
      <c r="E11354" s="5">
        <v>0.55137643475033504</v>
      </c>
      <c r="F11354" s="5">
        <v>0.258551799123592</v>
      </c>
      <c r="G11354" s="5" t="s">
        <v>22795</v>
      </c>
      <c r="H11354" s="5" t="s">
        <v>113</v>
      </c>
      <c r="I11354" s="5">
        <v>11353</v>
      </c>
    </row>
    <row r="11355" spans="1:9" x14ac:dyDescent="0.15">
      <c r="A11355" s="5" t="s">
        <v>22796</v>
      </c>
      <c r="B11355" s="5">
        <v>-2.9923833581586502E-2</v>
      </c>
      <c r="C11355" s="5">
        <v>0.75851554363990403</v>
      </c>
      <c r="D11355" s="5" t="s">
        <v>113</v>
      </c>
      <c r="E11355" s="5">
        <v>0.87579646213194895</v>
      </c>
      <c r="F11355" s="5">
        <v>5.7596813516667303E-2</v>
      </c>
      <c r="G11355" s="5" t="s">
        <v>22797</v>
      </c>
      <c r="H11355" s="5" t="s">
        <v>113</v>
      </c>
      <c r="I11355" s="5">
        <v>11354</v>
      </c>
    </row>
    <row r="11356" spans="1:9" x14ac:dyDescent="0.15">
      <c r="A11356" s="5" t="s">
        <v>22798</v>
      </c>
      <c r="B11356" s="5">
        <v>7.3564072189666693E-2</v>
      </c>
      <c r="C11356" s="5">
        <v>0.50451939055881201</v>
      </c>
      <c r="D11356" s="5" t="s">
        <v>113</v>
      </c>
      <c r="E11356" s="5">
        <v>0.70459705934052796</v>
      </c>
      <c r="F11356" s="5">
        <v>0.15205917369358801</v>
      </c>
      <c r="G11356" s="5" t="s">
        <v>22799</v>
      </c>
      <c r="H11356" s="5" t="s">
        <v>113</v>
      </c>
      <c r="I11356" s="5">
        <v>11355</v>
      </c>
    </row>
    <row r="11357" spans="1:9" x14ac:dyDescent="0.15">
      <c r="A11357" s="5" t="s">
        <v>22800</v>
      </c>
      <c r="B11357" s="5">
        <v>-0.20617741349742899</v>
      </c>
      <c r="C11357" s="5">
        <v>9.0392464622436695E-3</v>
      </c>
      <c r="D11357" s="5" t="s">
        <v>113</v>
      </c>
      <c r="E11357" s="5">
        <v>8.1015838895315703E-2</v>
      </c>
      <c r="F11357" s="5">
        <v>1.0914300666475101</v>
      </c>
      <c r="G11357" s="5" t="s">
        <v>22801</v>
      </c>
      <c r="H11357" s="5" t="s">
        <v>113</v>
      </c>
      <c r="I11357" s="5">
        <v>11356</v>
      </c>
    </row>
    <row r="11358" spans="1:9" x14ac:dyDescent="0.15">
      <c r="A11358" s="5" t="s">
        <v>22802</v>
      </c>
      <c r="B11358" s="5">
        <v>0.68999423396647996</v>
      </c>
      <c r="C11358" s="5">
        <v>1.51162512274621E-2</v>
      </c>
      <c r="D11358" s="5" t="s">
        <v>113</v>
      </c>
      <c r="E11358" s="5">
        <v>0.10402248520379299</v>
      </c>
      <c r="F11358" s="5">
        <v>0.98287277469692302</v>
      </c>
      <c r="G11358" s="5" t="s">
        <v>22803</v>
      </c>
      <c r="H11358" s="5" t="s">
        <v>113</v>
      </c>
      <c r="I11358" s="5">
        <v>11357</v>
      </c>
    </row>
    <row r="11359" spans="1:9" x14ac:dyDescent="0.15">
      <c r="A11359" s="5" t="s">
        <v>22804</v>
      </c>
      <c r="B11359" s="5">
        <v>0.36854554391609401</v>
      </c>
      <c r="C11359" s="5">
        <v>6.4931917786705999E-3</v>
      </c>
      <c r="D11359" s="5" t="s">
        <v>113</v>
      </c>
      <c r="E11359" s="5">
        <v>6.92271273220567E-2</v>
      </c>
      <c r="F11359" s="5">
        <v>1.1597236896808301</v>
      </c>
      <c r="G11359" s="5" t="s">
        <v>22805</v>
      </c>
      <c r="H11359" s="5" t="s">
        <v>113</v>
      </c>
      <c r="I11359" s="5">
        <v>11358</v>
      </c>
    </row>
    <row r="11360" spans="1:9" x14ac:dyDescent="0.15">
      <c r="A11360" s="5" t="s">
        <v>22806</v>
      </c>
      <c r="B11360" s="5">
        <v>0.60702888880710504</v>
      </c>
      <c r="C11360" s="7">
        <v>4.11458070892439E-5</v>
      </c>
      <c r="D11360" s="5" t="s">
        <v>85</v>
      </c>
      <c r="E11360" s="5">
        <v>6.6127531787281996E-3</v>
      </c>
      <c r="F11360" s="5">
        <v>2.17961768705208</v>
      </c>
      <c r="G11360" s="5" t="s">
        <v>22807</v>
      </c>
      <c r="H11360" s="5" t="s">
        <v>113</v>
      </c>
      <c r="I11360" s="5">
        <v>11359</v>
      </c>
    </row>
    <row r="11361" spans="1:9" x14ac:dyDescent="0.15">
      <c r="A11361" s="5" t="s">
        <v>22808</v>
      </c>
      <c r="B11361" s="5">
        <v>-9.9458390020108006E-2</v>
      </c>
      <c r="C11361" s="5">
        <v>0.27171796438060403</v>
      </c>
      <c r="D11361" s="5" t="s">
        <v>113</v>
      </c>
      <c r="E11361" s="5">
        <v>0.49593007186309801</v>
      </c>
      <c r="F11361" s="5">
        <v>0.30457955646341101</v>
      </c>
      <c r="G11361" s="5" t="s">
        <v>22809</v>
      </c>
      <c r="H11361" s="5" t="s">
        <v>113</v>
      </c>
      <c r="I11361" s="5">
        <v>11360</v>
      </c>
    </row>
    <row r="11362" spans="1:9" x14ac:dyDescent="0.15">
      <c r="A11362" s="5" t="s">
        <v>22810</v>
      </c>
      <c r="B11362" s="5">
        <v>5.91887881845388E-2</v>
      </c>
      <c r="C11362" s="5">
        <v>0.61699964127143603</v>
      </c>
      <c r="D11362" s="5" t="s">
        <v>113</v>
      </c>
      <c r="E11362" s="5">
        <v>0.78692682051178697</v>
      </c>
      <c r="F11362" s="5">
        <v>0.104065652552773</v>
      </c>
      <c r="G11362" s="5" t="s">
        <v>22811</v>
      </c>
      <c r="H11362" s="5" t="s">
        <v>113</v>
      </c>
      <c r="I11362" s="5">
        <v>11361</v>
      </c>
    </row>
    <row r="11363" spans="1:9" x14ac:dyDescent="0.15">
      <c r="A11363" s="5" t="s">
        <v>22812</v>
      </c>
      <c r="B11363" s="5">
        <v>-6.2674444771151597E-2</v>
      </c>
      <c r="C11363" s="5">
        <v>0.53187852312970496</v>
      </c>
      <c r="D11363" s="5" t="s">
        <v>113</v>
      </c>
      <c r="E11363" s="5">
        <v>0.72493206837220003</v>
      </c>
      <c r="F11363" s="5">
        <v>0.13970268820604501</v>
      </c>
      <c r="G11363" s="5" t="s">
        <v>22813</v>
      </c>
      <c r="H11363" s="5" t="s">
        <v>113</v>
      </c>
      <c r="I11363" s="5">
        <v>11362</v>
      </c>
    </row>
    <row r="11364" spans="1:9" x14ac:dyDescent="0.15">
      <c r="A11364" s="5" t="s">
        <v>22814</v>
      </c>
      <c r="B11364" s="5">
        <v>0.189344924149566</v>
      </c>
      <c r="C11364" s="5">
        <v>0.54524405019849798</v>
      </c>
      <c r="D11364" s="5" t="s">
        <v>113</v>
      </c>
      <c r="E11364" s="5">
        <v>0.73531585965159196</v>
      </c>
      <c r="F11364" s="5">
        <v>0.13352606685174501</v>
      </c>
      <c r="G11364" s="5" t="s">
        <v>22815</v>
      </c>
      <c r="H11364" s="5" t="s">
        <v>113</v>
      </c>
      <c r="I11364" s="5">
        <v>11363</v>
      </c>
    </row>
    <row r="11365" spans="1:9" x14ac:dyDescent="0.15">
      <c r="A11365" s="5" t="s">
        <v>22816</v>
      </c>
      <c r="B11365" s="5">
        <v>-0.20129692219038101</v>
      </c>
      <c r="C11365" s="5">
        <v>3.8502976952175298E-2</v>
      </c>
      <c r="D11365" s="5" t="s">
        <v>113</v>
      </c>
      <c r="E11365" s="5">
        <v>0.16890617558167401</v>
      </c>
      <c r="F11365" s="5">
        <v>0.77235447137622304</v>
      </c>
      <c r="G11365" s="5" t="s">
        <v>22817</v>
      </c>
      <c r="H11365" s="5" t="s">
        <v>113</v>
      </c>
      <c r="I11365" s="5">
        <v>11364</v>
      </c>
    </row>
    <row r="11366" spans="1:9" x14ac:dyDescent="0.15">
      <c r="A11366" s="5" t="s">
        <v>22818</v>
      </c>
      <c r="B11366" s="5">
        <v>0.57440207608831795</v>
      </c>
      <c r="C11366" s="5">
        <v>2.73574757217095E-2</v>
      </c>
      <c r="D11366" s="5" t="s">
        <v>113</v>
      </c>
      <c r="E11366" s="5">
        <v>0.14111752477758699</v>
      </c>
      <c r="F11366" s="5">
        <v>0.85041904973537696</v>
      </c>
      <c r="G11366" s="5" t="s">
        <v>22819</v>
      </c>
      <c r="H11366" s="5" t="s">
        <v>113</v>
      </c>
      <c r="I11366" s="5">
        <v>11365</v>
      </c>
    </row>
    <row r="11367" spans="1:9" x14ac:dyDescent="0.15">
      <c r="A11367" s="5" t="s">
        <v>22820</v>
      </c>
      <c r="B11367" s="5">
        <v>0.36984600799964701</v>
      </c>
      <c r="C11367" s="5">
        <v>0.10108567247058101</v>
      </c>
      <c r="D11367" s="5" t="s">
        <v>113</v>
      </c>
      <c r="E11367" s="5">
        <v>0.28413818395017798</v>
      </c>
      <c r="F11367" s="5">
        <v>0.54647039962958199</v>
      </c>
      <c r="G11367" s="5" t="s">
        <v>22821</v>
      </c>
      <c r="H11367" s="5" t="s">
        <v>113</v>
      </c>
      <c r="I11367" s="5">
        <v>11366</v>
      </c>
    </row>
    <row r="11368" spans="1:9" x14ac:dyDescent="0.15">
      <c r="A11368" s="5" t="s">
        <v>22822</v>
      </c>
      <c r="B11368" s="5">
        <v>0.18947629909942501</v>
      </c>
      <c r="C11368" s="5">
        <v>0.28344052969964301</v>
      </c>
      <c r="D11368" s="5" t="s">
        <v>113</v>
      </c>
      <c r="E11368" s="5">
        <v>0.50777911017285804</v>
      </c>
      <c r="F11368" s="5">
        <v>0.29432516979405998</v>
      </c>
      <c r="G11368" s="5" t="s">
        <v>22823</v>
      </c>
      <c r="H11368" s="5" t="s">
        <v>113</v>
      </c>
      <c r="I11368" s="5">
        <v>11367</v>
      </c>
    </row>
    <row r="11369" spans="1:9" x14ac:dyDescent="0.15">
      <c r="A11369" s="5" t="s">
        <v>22824</v>
      </c>
      <c r="B11369" s="5">
        <v>2.25718407572532E-2</v>
      </c>
      <c r="C11369" s="5">
        <v>0.89252338052945401</v>
      </c>
      <c r="D11369" s="5" t="s">
        <v>113</v>
      </c>
      <c r="E11369" s="5">
        <v>0.94976206729685897</v>
      </c>
      <c r="F11369" s="5">
        <v>2.23851797662468E-2</v>
      </c>
      <c r="G11369" s="5" t="s">
        <v>22825</v>
      </c>
      <c r="H11369" s="5" t="s">
        <v>113</v>
      </c>
      <c r="I11369" s="5">
        <v>11368</v>
      </c>
    </row>
    <row r="11370" spans="1:9" x14ac:dyDescent="0.15">
      <c r="A11370" s="5" t="s">
        <v>22826</v>
      </c>
      <c r="B11370" s="5">
        <v>0.43580731598423</v>
      </c>
      <c r="C11370" s="5">
        <v>7.8551821679086805E-4</v>
      </c>
      <c r="D11370" s="5" t="s">
        <v>85</v>
      </c>
      <c r="E11370" s="5">
        <v>2.5282638756279601E-2</v>
      </c>
      <c r="F11370" s="5">
        <v>1.5971776005840701</v>
      </c>
      <c r="G11370" s="5" t="s">
        <v>22827</v>
      </c>
      <c r="H11370" s="5" t="s">
        <v>113</v>
      </c>
      <c r="I11370" s="5">
        <v>11369</v>
      </c>
    </row>
    <row r="11371" spans="1:9" x14ac:dyDescent="0.15">
      <c r="A11371" s="5" t="s">
        <v>22828</v>
      </c>
      <c r="B11371" s="5">
        <v>-1.2315405301147201E-2</v>
      </c>
      <c r="C11371" s="5">
        <v>0.91402491826346299</v>
      </c>
      <c r="D11371" s="5" t="s">
        <v>113</v>
      </c>
      <c r="E11371" s="5">
        <v>0.96075357869747802</v>
      </c>
      <c r="F11371" s="5">
        <v>1.73879891631998E-2</v>
      </c>
      <c r="G11371" s="5" t="s">
        <v>22829</v>
      </c>
      <c r="H11371" s="5" t="s">
        <v>113</v>
      </c>
      <c r="I11371" s="5">
        <v>11370</v>
      </c>
    </row>
    <row r="11372" spans="1:9" x14ac:dyDescent="0.15">
      <c r="A11372" s="5" t="s">
        <v>22830</v>
      </c>
      <c r="B11372" s="5">
        <v>0.80964647870625495</v>
      </c>
      <c r="C11372" s="5">
        <v>3.2800060763691101E-3</v>
      </c>
      <c r="D11372" s="5" t="s">
        <v>113</v>
      </c>
      <c r="E11372" s="5">
        <v>5.01649305554304E-2</v>
      </c>
      <c r="F11372" s="5">
        <v>1.2995997846218901</v>
      </c>
      <c r="G11372" s="5" t="s">
        <v>22831</v>
      </c>
      <c r="H11372" s="5" t="s">
        <v>113</v>
      </c>
      <c r="I11372" s="5">
        <v>11371</v>
      </c>
    </row>
    <row r="11373" spans="1:9" x14ac:dyDescent="0.15">
      <c r="A11373" s="5" t="s">
        <v>22832</v>
      </c>
      <c r="B11373" s="5">
        <v>0.27303395265916203</v>
      </c>
      <c r="C11373" s="5">
        <v>3.7479900926828902E-2</v>
      </c>
      <c r="D11373" s="5" t="s">
        <v>113</v>
      </c>
      <c r="E11373" s="5">
        <v>0.166397944744264</v>
      </c>
      <c r="F11373" s="5">
        <v>0.77885204217833204</v>
      </c>
      <c r="G11373" s="5" t="s">
        <v>22833</v>
      </c>
      <c r="H11373" s="5" t="s">
        <v>113</v>
      </c>
      <c r="I11373" s="5">
        <v>11372</v>
      </c>
    </row>
    <row r="11374" spans="1:9" x14ac:dyDescent="0.15">
      <c r="A11374" s="5" t="s">
        <v>22834</v>
      </c>
      <c r="B11374" s="5">
        <v>1.84288567966449E-2</v>
      </c>
      <c r="C11374" s="5">
        <v>0.87855567277769997</v>
      </c>
      <c r="D11374" s="5" t="s">
        <v>113</v>
      </c>
      <c r="E11374" s="5">
        <v>0.94280548066550696</v>
      </c>
      <c r="F11374" s="5">
        <v>2.5577901523330501E-2</v>
      </c>
      <c r="G11374" s="5" t="s">
        <v>22835</v>
      </c>
      <c r="H11374" s="5" t="s">
        <v>113</v>
      </c>
      <c r="I11374" s="5">
        <v>11373</v>
      </c>
    </row>
    <row r="11375" spans="1:9" x14ac:dyDescent="0.15">
      <c r="A11375" s="5" t="s">
        <v>22836</v>
      </c>
      <c r="B11375" s="5">
        <v>-2.1617600056594001E-2</v>
      </c>
      <c r="C11375" s="5">
        <v>0.89547148796298004</v>
      </c>
      <c r="D11375" s="5" t="s">
        <v>113</v>
      </c>
      <c r="E11375" s="5">
        <v>0.95070999766194297</v>
      </c>
      <c r="F11375" s="5">
        <v>2.19519390272583E-2</v>
      </c>
      <c r="G11375" s="5" t="s">
        <v>22837</v>
      </c>
      <c r="H11375" s="5" t="s">
        <v>113</v>
      </c>
      <c r="I11375" s="5">
        <v>11374</v>
      </c>
    </row>
    <row r="11376" spans="1:9" x14ac:dyDescent="0.15">
      <c r="A11376" s="5" t="s">
        <v>22838</v>
      </c>
      <c r="B11376" s="5">
        <v>0.61507228094519895</v>
      </c>
      <c r="C11376" s="5">
        <v>4.04754888910384E-2</v>
      </c>
      <c r="D11376" s="5" t="s">
        <v>113</v>
      </c>
      <c r="E11376" s="5">
        <v>0.17352882386330701</v>
      </c>
      <c r="F11376" s="5">
        <v>0.76062837675164297</v>
      </c>
      <c r="G11376" s="5" t="s">
        <v>22839</v>
      </c>
      <c r="H11376" s="5" t="s">
        <v>113</v>
      </c>
      <c r="I11376" s="5">
        <v>11375</v>
      </c>
    </row>
    <row r="11377" spans="1:9" x14ac:dyDescent="0.15">
      <c r="A11377" s="5" t="s">
        <v>22840</v>
      </c>
      <c r="B11377" s="5">
        <v>-0.51537351358014605</v>
      </c>
      <c r="C11377" s="5">
        <v>1.53850702540983E-2</v>
      </c>
      <c r="D11377" s="5" t="s">
        <v>113</v>
      </c>
      <c r="E11377" s="5">
        <v>0.104841638490176</v>
      </c>
      <c r="F11377" s="5">
        <v>0.97946620041447097</v>
      </c>
      <c r="G11377" s="5" t="s">
        <v>22841</v>
      </c>
      <c r="H11377" s="5" t="s">
        <v>113</v>
      </c>
      <c r="I11377" s="5">
        <v>11376</v>
      </c>
    </row>
    <row r="11378" spans="1:9" x14ac:dyDescent="0.15">
      <c r="A11378" s="5" t="s">
        <v>22842</v>
      </c>
      <c r="B11378" s="5">
        <v>0.225052183669817</v>
      </c>
      <c r="C11378" s="5">
        <v>0.14067765667354001</v>
      </c>
      <c r="D11378" s="5" t="s">
        <v>113</v>
      </c>
      <c r="E11378" s="5">
        <v>0.342746398944411</v>
      </c>
      <c r="F11378" s="5">
        <v>0.465027099417478</v>
      </c>
      <c r="G11378" s="5" t="s">
        <v>22843</v>
      </c>
      <c r="H11378" s="5" t="s">
        <v>113</v>
      </c>
      <c r="I11378" s="5">
        <v>11377</v>
      </c>
    </row>
    <row r="11379" spans="1:9" x14ac:dyDescent="0.15">
      <c r="A11379" s="5" t="s">
        <v>22844</v>
      </c>
      <c r="B11379" s="5">
        <v>7.6568863561782705E-2</v>
      </c>
      <c r="C11379" s="5">
        <v>0.38936059234787102</v>
      </c>
      <c r="D11379" s="5" t="s">
        <v>113</v>
      </c>
      <c r="E11379" s="5">
        <v>0.61053418555948002</v>
      </c>
      <c r="F11379" s="5">
        <v>0.21429001364508801</v>
      </c>
      <c r="G11379" s="5" t="s">
        <v>22845</v>
      </c>
      <c r="H11379" s="5" t="s">
        <v>113</v>
      </c>
      <c r="I11379" s="5">
        <v>11378</v>
      </c>
    </row>
    <row r="11380" spans="1:9" x14ac:dyDescent="0.15">
      <c r="A11380" s="5" t="s">
        <v>22846</v>
      </c>
      <c r="B11380" s="5">
        <v>-6.3879019045609997E-2</v>
      </c>
      <c r="C11380" s="5">
        <v>0.59656539166844202</v>
      </c>
      <c r="D11380" s="5" t="s">
        <v>113</v>
      </c>
      <c r="E11380" s="5">
        <v>0.77342390019477703</v>
      </c>
      <c r="F11380" s="5">
        <v>0.111582411572068</v>
      </c>
      <c r="G11380" s="5" t="s">
        <v>22847</v>
      </c>
      <c r="H11380" s="5" t="s">
        <v>113</v>
      </c>
      <c r="I11380" s="5">
        <v>11379</v>
      </c>
    </row>
    <row r="11381" spans="1:9" x14ac:dyDescent="0.15">
      <c r="A11381" s="5" t="s">
        <v>22848</v>
      </c>
      <c r="B11381" s="5">
        <v>0.45526376982567601</v>
      </c>
      <c r="C11381" s="5">
        <v>1.55390293777151E-2</v>
      </c>
      <c r="D11381" s="5" t="s">
        <v>113</v>
      </c>
      <c r="E11381" s="5">
        <v>0.105403760938928</v>
      </c>
      <c r="F11381" s="5">
        <v>0.97714389267297197</v>
      </c>
      <c r="G11381" s="5" t="s">
        <v>22849</v>
      </c>
      <c r="H11381" s="5" t="s">
        <v>113</v>
      </c>
      <c r="I11381" s="5">
        <v>11380</v>
      </c>
    </row>
    <row r="11382" spans="1:9" x14ac:dyDescent="0.15">
      <c r="A11382" s="5" t="s">
        <v>22850</v>
      </c>
      <c r="B11382" s="5">
        <v>0.34023872168686597</v>
      </c>
      <c r="C11382" s="5">
        <v>0.245630143833697</v>
      </c>
      <c r="D11382" s="5" t="s">
        <v>113</v>
      </c>
      <c r="E11382" s="5">
        <v>0.46808641914895999</v>
      </c>
      <c r="F11382" s="5">
        <v>0.32967395911658198</v>
      </c>
      <c r="G11382" s="5" t="s">
        <v>22851</v>
      </c>
      <c r="H11382" s="5" t="s">
        <v>113</v>
      </c>
      <c r="I11382" s="5">
        <v>11381</v>
      </c>
    </row>
    <row r="11383" spans="1:9" x14ac:dyDescent="0.15">
      <c r="A11383" s="5" t="s">
        <v>22852</v>
      </c>
      <c r="B11383" s="5">
        <v>0.40292205515756602</v>
      </c>
      <c r="C11383" s="5">
        <v>0.20387926249148799</v>
      </c>
      <c r="D11383" s="5" t="s">
        <v>113</v>
      </c>
      <c r="E11383" s="5">
        <v>0.421642706620728</v>
      </c>
      <c r="F11383" s="5">
        <v>0.37505540749569899</v>
      </c>
      <c r="G11383" s="5" t="s">
        <v>22853</v>
      </c>
      <c r="H11383" s="5" t="s">
        <v>113</v>
      </c>
      <c r="I11383" s="5">
        <v>11382</v>
      </c>
    </row>
    <row r="11384" spans="1:9" x14ac:dyDescent="0.15">
      <c r="A11384" s="5" t="s">
        <v>22854</v>
      </c>
      <c r="B11384" s="5">
        <v>-0.64625894513481197</v>
      </c>
      <c r="C11384" s="5">
        <v>4.7017227386007701E-3</v>
      </c>
      <c r="D11384" s="5" t="s">
        <v>113</v>
      </c>
      <c r="E11384" s="5">
        <v>5.9791564354890997E-2</v>
      </c>
      <c r="F11384" s="5">
        <v>1.2233600837798999</v>
      </c>
      <c r="G11384" s="5" t="s">
        <v>22855</v>
      </c>
      <c r="H11384" s="5" t="s">
        <v>113</v>
      </c>
      <c r="I11384" s="5">
        <v>11383</v>
      </c>
    </row>
    <row r="11385" spans="1:9" x14ac:dyDescent="0.15">
      <c r="A11385" s="5" t="s">
        <v>22856</v>
      </c>
      <c r="B11385" s="5">
        <v>-0.36815272201535798</v>
      </c>
      <c r="C11385" s="5">
        <v>4.3784360973715301E-4</v>
      </c>
      <c r="D11385" s="5" t="s">
        <v>84</v>
      </c>
      <c r="E11385" s="5">
        <v>1.86724906613491E-2</v>
      </c>
      <c r="F11385" s="5">
        <v>1.7287977490923701</v>
      </c>
      <c r="G11385" s="5" t="s">
        <v>22857</v>
      </c>
      <c r="H11385" s="5" t="s">
        <v>113</v>
      </c>
      <c r="I11385" s="5">
        <v>11384</v>
      </c>
    </row>
    <row r="11386" spans="1:9" x14ac:dyDescent="0.15">
      <c r="A11386" s="5" t="s">
        <v>22858</v>
      </c>
      <c r="B11386" s="5">
        <v>-9.0725624649855202E-2</v>
      </c>
      <c r="C11386" s="5">
        <v>0.50868854828873</v>
      </c>
      <c r="D11386" s="5" t="s">
        <v>113</v>
      </c>
      <c r="E11386" s="5">
        <v>0.70759786590854201</v>
      </c>
      <c r="F11386" s="5">
        <v>0.150213485577947</v>
      </c>
      <c r="G11386" s="5" t="s">
        <v>22859</v>
      </c>
      <c r="H11386" s="5" t="s">
        <v>113</v>
      </c>
      <c r="I11386" s="5">
        <v>11385</v>
      </c>
    </row>
    <row r="11387" spans="1:9" x14ac:dyDescent="0.15">
      <c r="A11387" s="5" t="s">
        <v>22860</v>
      </c>
      <c r="B11387" s="5">
        <v>5.62981076005259E-2</v>
      </c>
      <c r="C11387" s="5">
        <v>0.60660562436786603</v>
      </c>
      <c r="D11387" s="5" t="s">
        <v>113</v>
      </c>
      <c r="E11387" s="5">
        <v>0.77985415468945896</v>
      </c>
      <c r="F11387" s="5">
        <v>0.10798660979156301</v>
      </c>
      <c r="G11387" s="5" t="s">
        <v>22861</v>
      </c>
      <c r="H11387" s="5" t="s">
        <v>113</v>
      </c>
      <c r="I11387" s="5">
        <v>11386</v>
      </c>
    </row>
    <row r="11388" spans="1:9" x14ac:dyDescent="0.15">
      <c r="A11388" s="5" t="s">
        <v>22862</v>
      </c>
      <c r="B11388" s="5">
        <v>-8.8209633581477195E-2</v>
      </c>
      <c r="C11388" s="5">
        <v>0.31396448095296398</v>
      </c>
      <c r="D11388" s="5" t="s">
        <v>113</v>
      </c>
      <c r="E11388" s="5">
        <v>0.53849172293230796</v>
      </c>
      <c r="F11388" s="5">
        <v>0.26882096778373699</v>
      </c>
      <c r="G11388" s="5" t="s">
        <v>22863</v>
      </c>
      <c r="H11388" s="5" t="s">
        <v>113</v>
      </c>
      <c r="I11388" s="5">
        <v>11387</v>
      </c>
    </row>
    <row r="11389" spans="1:9" x14ac:dyDescent="0.15">
      <c r="A11389" s="5" t="s">
        <v>22864</v>
      </c>
      <c r="B11389" s="5">
        <v>-7.2330367049146102E-3</v>
      </c>
      <c r="C11389" s="5">
        <v>0.95046437166081599</v>
      </c>
      <c r="D11389" s="5" t="s">
        <v>113</v>
      </c>
      <c r="E11389" s="5">
        <v>0.97836254499164099</v>
      </c>
      <c r="F11389" s="5">
        <v>9.5001819067813392E-3</v>
      </c>
      <c r="G11389" s="5" t="s">
        <v>22865</v>
      </c>
      <c r="H11389" s="5" t="s">
        <v>113</v>
      </c>
      <c r="I11389" s="5">
        <v>11388</v>
      </c>
    </row>
    <row r="11390" spans="1:9" x14ac:dyDescent="0.15">
      <c r="A11390" s="5" t="s">
        <v>22866</v>
      </c>
      <c r="B11390" s="5">
        <v>0.242897719332271</v>
      </c>
      <c r="C11390" s="5">
        <v>2.2240721397661999E-2</v>
      </c>
      <c r="D11390" s="5" t="s">
        <v>113</v>
      </c>
      <c r="E11390" s="5">
        <v>0.12564712851693399</v>
      </c>
      <c r="F11390" s="5">
        <v>0.90084743212910701</v>
      </c>
      <c r="G11390" s="5" t="s">
        <v>22867</v>
      </c>
      <c r="H11390" s="5" t="s">
        <v>113</v>
      </c>
      <c r="I11390" s="5">
        <v>11389</v>
      </c>
    </row>
    <row r="11391" spans="1:9" x14ac:dyDescent="0.15">
      <c r="A11391" s="5" t="s">
        <v>22868</v>
      </c>
      <c r="B11391" s="5">
        <v>9.9690529450962198E-2</v>
      </c>
      <c r="C11391" s="5">
        <v>0.60205498298322402</v>
      </c>
      <c r="D11391" s="5" t="s">
        <v>113</v>
      </c>
      <c r="E11391" s="5">
        <v>0.77702536890589702</v>
      </c>
      <c r="F11391" s="5">
        <v>0.109564801796273</v>
      </c>
      <c r="G11391" s="5" t="s">
        <v>22869</v>
      </c>
      <c r="H11391" s="5" t="s">
        <v>113</v>
      </c>
      <c r="I11391" s="5">
        <v>11390</v>
      </c>
    </row>
    <row r="11392" spans="1:9" x14ac:dyDescent="0.15">
      <c r="A11392" s="5" t="s">
        <v>22870</v>
      </c>
      <c r="B11392" s="5">
        <v>-0.17746624818235299</v>
      </c>
      <c r="C11392" s="5">
        <v>0.116020091207757</v>
      </c>
      <c r="D11392" s="5" t="s">
        <v>113</v>
      </c>
      <c r="E11392" s="5">
        <v>0.30737722407991103</v>
      </c>
      <c r="F11392" s="5">
        <v>0.51232831583065397</v>
      </c>
      <c r="G11392" s="5" t="s">
        <v>22871</v>
      </c>
      <c r="H11392" s="5" t="s">
        <v>113</v>
      </c>
      <c r="I11392" s="5">
        <v>11391</v>
      </c>
    </row>
    <row r="11393" spans="1:9" x14ac:dyDescent="0.15">
      <c r="A11393" s="5" t="s">
        <v>22872</v>
      </c>
      <c r="B11393" s="5">
        <v>-3.9540045976525703E-2</v>
      </c>
      <c r="C11393" s="5">
        <v>0.85705867220267495</v>
      </c>
      <c r="D11393" s="5" t="s">
        <v>113</v>
      </c>
      <c r="E11393" s="5">
        <v>0.93187625020870202</v>
      </c>
      <c r="F11393" s="5">
        <v>3.0641756551419701E-2</v>
      </c>
      <c r="G11393" s="5" t="s">
        <v>22873</v>
      </c>
      <c r="H11393" s="5" t="s">
        <v>113</v>
      </c>
      <c r="I11393" s="5">
        <v>11392</v>
      </c>
    </row>
    <row r="11394" spans="1:9" x14ac:dyDescent="0.15">
      <c r="A11394" s="5" t="s">
        <v>22874</v>
      </c>
      <c r="B11394" s="5">
        <v>-9.7291832848928894E-2</v>
      </c>
      <c r="C11394" s="5">
        <v>0.61673178869270495</v>
      </c>
      <c r="D11394" s="5" t="s">
        <v>113</v>
      </c>
      <c r="E11394" s="5">
        <v>0.78672770313142604</v>
      </c>
      <c r="F11394" s="5">
        <v>0.10417555670098801</v>
      </c>
      <c r="G11394" s="5" t="s">
        <v>22875</v>
      </c>
      <c r="H11394" s="5" t="s">
        <v>113</v>
      </c>
      <c r="I11394" s="5">
        <v>11393</v>
      </c>
    </row>
    <row r="11395" spans="1:9" x14ac:dyDescent="0.15">
      <c r="A11395" s="5" t="s">
        <v>22876</v>
      </c>
      <c r="B11395" s="5">
        <v>-0.18638653493827001</v>
      </c>
      <c r="C11395" s="5">
        <v>8.6038827273864499E-2</v>
      </c>
      <c r="D11395" s="5" t="s">
        <v>113</v>
      </c>
      <c r="E11395" s="5">
        <v>0.26045442860458001</v>
      </c>
      <c r="F11395" s="5">
        <v>0.584268253696134</v>
      </c>
      <c r="G11395" s="5" t="s">
        <v>22877</v>
      </c>
      <c r="H11395" s="5" t="s">
        <v>113</v>
      </c>
      <c r="I11395" s="5">
        <v>11394</v>
      </c>
    </row>
    <row r="11396" spans="1:9" x14ac:dyDescent="0.15">
      <c r="A11396" s="5" t="s">
        <v>22878</v>
      </c>
      <c r="B11396" s="5">
        <v>5.6691186323354703E-3</v>
      </c>
      <c r="C11396" s="5">
        <v>0.97362468308852701</v>
      </c>
      <c r="D11396" s="5" t="s">
        <v>113</v>
      </c>
      <c r="E11396" s="5">
        <v>0.98849354139253798</v>
      </c>
      <c r="F11396" s="5">
        <v>5.0261639292114198E-3</v>
      </c>
      <c r="G11396" s="5" t="s">
        <v>22879</v>
      </c>
      <c r="H11396" s="5" t="s">
        <v>113</v>
      </c>
      <c r="I11396" s="5">
        <v>11395</v>
      </c>
    </row>
    <row r="11397" spans="1:9" x14ac:dyDescent="0.15">
      <c r="A11397" s="5" t="s">
        <v>22880</v>
      </c>
      <c r="B11397" s="5">
        <v>0.39667160055409101</v>
      </c>
      <c r="C11397" s="5">
        <v>1.25381839931723E-3</v>
      </c>
      <c r="D11397" s="5" t="s">
        <v>85</v>
      </c>
      <c r="E11397" s="5">
        <v>3.1487821970134701E-2</v>
      </c>
      <c r="F11397" s="5">
        <v>1.50185737871136</v>
      </c>
      <c r="G11397" s="5" t="s">
        <v>22881</v>
      </c>
      <c r="H11397" s="5" t="s">
        <v>113</v>
      </c>
      <c r="I11397" s="5">
        <v>11396</v>
      </c>
    </row>
    <row r="11398" spans="1:9" x14ac:dyDescent="0.15">
      <c r="A11398" s="5" t="s">
        <v>22882</v>
      </c>
      <c r="B11398" s="5">
        <v>2.9420539264219399E-2</v>
      </c>
      <c r="C11398" s="5">
        <v>0.75446436158738905</v>
      </c>
      <c r="D11398" s="5" t="s">
        <v>113</v>
      </c>
      <c r="E11398" s="5">
        <v>0.87365980776732299</v>
      </c>
      <c r="F11398" s="5">
        <v>5.8657643304343698E-2</v>
      </c>
      <c r="G11398" s="5" t="s">
        <v>22883</v>
      </c>
      <c r="H11398" s="5" t="s">
        <v>113</v>
      </c>
      <c r="I11398" s="5">
        <v>11397</v>
      </c>
    </row>
    <row r="11399" spans="1:9" x14ac:dyDescent="0.15">
      <c r="A11399" s="5" t="s">
        <v>22884</v>
      </c>
      <c r="B11399" s="5">
        <v>0.35978673610270601</v>
      </c>
      <c r="C11399" s="5">
        <v>5.2472539968154097E-2</v>
      </c>
      <c r="D11399" s="5" t="s">
        <v>113</v>
      </c>
      <c r="E11399" s="5">
        <v>0.19795057190819701</v>
      </c>
      <c r="F11399" s="5">
        <v>0.70344323916959195</v>
      </c>
      <c r="G11399" s="5" t="s">
        <v>22885</v>
      </c>
      <c r="H11399" s="5" t="s">
        <v>113</v>
      </c>
      <c r="I11399" s="5">
        <v>11398</v>
      </c>
    </row>
    <row r="11400" spans="1:9" x14ac:dyDescent="0.15">
      <c r="A11400" s="5" t="s">
        <v>22886</v>
      </c>
      <c r="B11400" s="5">
        <v>0.575797128682773</v>
      </c>
      <c r="C11400" s="5">
        <v>3.3464952289127201E-2</v>
      </c>
      <c r="D11400" s="5" t="s">
        <v>113</v>
      </c>
      <c r="E11400" s="5">
        <v>0.15707378186437901</v>
      </c>
      <c r="F11400" s="5">
        <v>0.80389629963131204</v>
      </c>
      <c r="G11400" s="5" t="s">
        <v>22887</v>
      </c>
      <c r="H11400" s="5" t="s">
        <v>113</v>
      </c>
      <c r="I11400" s="5">
        <v>11399</v>
      </c>
    </row>
    <row r="11401" spans="1:9" x14ac:dyDescent="0.15">
      <c r="A11401" s="5" t="s">
        <v>22888</v>
      </c>
      <c r="B11401" s="5">
        <v>-3.9731887744935399E-2</v>
      </c>
      <c r="C11401" s="5">
        <v>0.64620149006467897</v>
      </c>
      <c r="D11401" s="5" t="s">
        <v>113</v>
      </c>
      <c r="E11401" s="5">
        <v>0.80752071971397399</v>
      </c>
      <c r="F11401" s="5">
        <v>9.2846325539272606E-2</v>
      </c>
      <c r="G11401" s="5" t="s">
        <v>22889</v>
      </c>
      <c r="H11401" s="5" t="s">
        <v>113</v>
      </c>
      <c r="I11401" s="5">
        <v>11400</v>
      </c>
    </row>
    <row r="11402" spans="1:9" x14ac:dyDescent="0.15">
      <c r="A11402" s="5" t="s">
        <v>22890</v>
      </c>
      <c r="B11402" s="5">
        <v>-0.15082460663914499</v>
      </c>
      <c r="C11402" s="5">
        <v>0.47074631542355</v>
      </c>
      <c r="D11402" s="5" t="s">
        <v>113</v>
      </c>
      <c r="E11402" s="5">
        <v>0.67855464729820603</v>
      </c>
      <c r="F11402" s="5">
        <v>0.16841517075388501</v>
      </c>
      <c r="G11402" s="5" t="s">
        <v>22891</v>
      </c>
      <c r="H11402" s="5" t="s">
        <v>113</v>
      </c>
      <c r="I11402" s="5">
        <v>11401</v>
      </c>
    </row>
    <row r="11403" spans="1:9" x14ac:dyDescent="0.15">
      <c r="A11403" s="5" t="s">
        <v>22892</v>
      </c>
      <c r="B11403" s="5">
        <v>-5.3771819702084001E-2</v>
      </c>
      <c r="C11403" s="5">
        <v>0.78835938681345996</v>
      </c>
      <c r="D11403" s="5" t="s">
        <v>113</v>
      </c>
      <c r="E11403" s="5">
        <v>0.89389103125846103</v>
      </c>
      <c r="F11403" s="5">
        <v>4.8715420138706E-2</v>
      </c>
      <c r="G11403" s="5" t="s">
        <v>22893</v>
      </c>
      <c r="H11403" s="5" t="s">
        <v>113</v>
      </c>
      <c r="I11403" s="5">
        <v>11402</v>
      </c>
    </row>
    <row r="11404" spans="1:9" x14ac:dyDescent="0.15">
      <c r="A11404" s="5" t="s">
        <v>22894</v>
      </c>
      <c r="B11404" s="5">
        <v>9.6817926765014994E-2</v>
      </c>
      <c r="C11404" s="5">
        <v>0.35269491670998199</v>
      </c>
      <c r="D11404" s="5" t="s">
        <v>113</v>
      </c>
      <c r="E11404" s="5">
        <v>0.575699877718719</v>
      </c>
      <c r="F11404" s="5">
        <v>0.23980386279098601</v>
      </c>
      <c r="G11404" s="5" t="s">
        <v>22895</v>
      </c>
      <c r="H11404" s="5" t="s">
        <v>113</v>
      </c>
      <c r="I11404" s="5">
        <v>11403</v>
      </c>
    </row>
    <row r="11405" spans="1:9" x14ac:dyDescent="0.15">
      <c r="A11405" s="5" t="s">
        <v>22896</v>
      </c>
      <c r="B11405" s="5">
        <v>-0.418454912728909</v>
      </c>
      <c r="C11405" s="5">
        <v>8.2897913514987695E-2</v>
      </c>
      <c r="D11405" s="5" t="s">
        <v>113</v>
      </c>
      <c r="E11405" s="5">
        <v>0.25500619070417402</v>
      </c>
      <c r="F11405" s="5">
        <v>0.59344927620907795</v>
      </c>
      <c r="G11405" s="5" t="s">
        <v>22897</v>
      </c>
      <c r="H11405" s="5" t="s">
        <v>113</v>
      </c>
      <c r="I11405" s="5">
        <v>11404</v>
      </c>
    </row>
    <row r="11406" spans="1:9" x14ac:dyDescent="0.15">
      <c r="A11406" s="5" t="s">
        <v>22898</v>
      </c>
      <c r="B11406" s="5">
        <v>0.224064129772682</v>
      </c>
      <c r="C11406" s="5">
        <v>1.8155257158652401E-2</v>
      </c>
      <c r="D11406" s="5" t="s">
        <v>113</v>
      </c>
      <c r="E11406" s="5">
        <v>0.114553839536369</v>
      </c>
      <c r="F11406" s="5">
        <v>0.94099034984854402</v>
      </c>
      <c r="G11406" s="5" t="s">
        <v>22899</v>
      </c>
      <c r="H11406" s="5" t="s">
        <v>113</v>
      </c>
      <c r="I11406" s="5">
        <v>11405</v>
      </c>
    </row>
    <row r="11407" spans="1:9" x14ac:dyDescent="0.15">
      <c r="A11407" s="5" t="s">
        <v>22900</v>
      </c>
      <c r="B11407" s="5">
        <v>-0.21945177443556901</v>
      </c>
      <c r="C11407" s="5">
        <v>0.322521153746056</v>
      </c>
      <c r="D11407" s="5" t="s">
        <v>113</v>
      </c>
      <c r="E11407" s="5">
        <v>0.54595312753276404</v>
      </c>
      <c r="F11407" s="5">
        <v>0.26284464177821898</v>
      </c>
      <c r="G11407" s="5" t="s">
        <v>22901</v>
      </c>
      <c r="H11407" s="5" t="s">
        <v>113</v>
      </c>
      <c r="I11407" s="5">
        <v>11406</v>
      </c>
    </row>
    <row r="11408" spans="1:9" x14ac:dyDescent="0.15">
      <c r="A11408" s="5" t="s">
        <v>22902</v>
      </c>
      <c r="B11408" s="5">
        <v>-0.10695788299752799</v>
      </c>
      <c r="C11408" s="5">
        <v>0.15752447504560199</v>
      </c>
      <c r="D11408" s="5" t="s">
        <v>113</v>
      </c>
      <c r="E11408" s="5">
        <v>0.36468850923947499</v>
      </c>
      <c r="F11408" s="5">
        <v>0.43807792040573401</v>
      </c>
      <c r="G11408" s="5" t="s">
        <v>22903</v>
      </c>
      <c r="H11408" s="5" t="s">
        <v>113</v>
      </c>
      <c r="I11408" s="5">
        <v>11407</v>
      </c>
    </row>
    <row r="11409" spans="1:9" x14ac:dyDescent="0.15">
      <c r="A11409" s="5" t="s">
        <v>22904</v>
      </c>
      <c r="B11409" s="5">
        <v>0.64673597949468897</v>
      </c>
      <c r="C11409" s="5">
        <v>2.87683852947999E-2</v>
      </c>
      <c r="D11409" s="5" t="s">
        <v>113</v>
      </c>
      <c r="E11409" s="5">
        <v>0.14500408423637001</v>
      </c>
      <c r="F11409" s="5">
        <v>0.83861976510062497</v>
      </c>
      <c r="G11409" s="5" t="s">
        <v>22905</v>
      </c>
      <c r="H11409" s="5" t="s">
        <v>113</v>
      </c>
      <c r="I11409" s="5">
        <v>11408</v>
      </c>
    </row>
    <row r="11410" spans="1:9" x14ac:dyDescent="0.15">
      <c r="A11410" s="5" t="s">
        <v>22906</v>
      </c>
      <c r="B11410" s="5">
        <v>0.46840621981040098</v>
      </c>
      <c r="C11410" s="5">
        <v>0.249573505196337</v>
      </c>
      <c r="D11410" s="5" t="s">
        <v>113</v>
      </c>
      <c r="E11410" s="5">
        <v>0.47299655554344</v>
      </c>
      <c r="F11410" s="5">
        <v>0.32514202187090702</v>
      </c>
      <c r="G11410" s="5" t="s">
        <v>22907</v>
      </c>
      <c r="H11410" s="5" t="s">
        <v>113</v>
      </c>
      <c r="I11410" s="5">
        <v>11409</v>
      </c>
    </row>
    <row r="11411" spans="1:9" x14ac:dyDescent="0.15">
      <c r="A11411" s="5" t="s">
        <v>22908</v>
      </c>
      <c r="B11411" s="5">
        <v>3.5474587884727099E-2</v>
      </c>
      <c r="C11411" s="5">
        <v>0.81088192960809102</v>
      </c>
      <c r="D11411" s="5" t="s">
        <v>113</v>
      </c>
      <c r="E11411" s="5">
        <v>0.90681725649130196</v>
      </c>
      <c r="F11411" s="5">
        <v>4.2480223958355802E-2</v>
      </c>
      <c r="G11411" s="5" t="s">
        <v>22909</v>
      </c>
      <c r="H11411" s="5" t="s">
        <v>113</v>
      </c>
      <c r="I11411" s="5">
        <v>11410</v>
      </c>
    </row>
    <row r="11412" spans="1:9" x14ac:dyDescent="0.15">
      <c r="A11412" s="5" t="s">
        <v>22910</v>
      </c>
      <c r="B11412" s="5">
        <v>0.232473977141086</v>
      </c>
      <c r="C11412" s="5">
        <v>9.6770569166944903E-2</v>
      </c>
      <c r="D11412" s="5" t="s">
        <v>113</v>
      </c>
      <c r="E11412" s="5">
        <v>0.27744247517249898</v>
      </c>
      <c r="F11412" s="5">
        <v>0.55682704967619201</v>
      </c>
      <c r="G11412" s="5" t="s">
        <v>22911</v>
      </c>
      <c r="H11412" s="5" t="s">
        <v>113</v>
      </c>
      <c r="I11412" s="5">
        <v>11411</v>
      </c>
    </row>
    <row r="11413" spans="1:9" x14ac:dyDescent="0.15">
      <c r="A11413" s="5" t="s">
        <v>22912</v>
      </c>
      <c r="B11413" s="5">
        <v>-0.13790722240015901</v>
      </c>
      <c r="C11413" s="5">
        <v>0.33965670861002301</v>
      </c>
      <c r="D11413" s="5" t="s">
        <v>113</v>
      </c>
      <c r="E11413" s="5">
        <v>0.562914932258054</v>
      </c>
      <c r="F11413" s="5">
        <v>0.249557230801049</v>
      </c>
      <c r="G11413" s="5" t="s">
        <v>22913</v>
      </c>
      <c r="H11413" s="5" t="s">
        <v>113</v>
      </c>
      <c r="I11413" s="5">
        <v>11412</v>
      </c>
    </row>
    <row r="11414" spans="1:9" x14ac:dyDescent="0.15">
      <c r="A11414" s="5" t="s">
        <v>22914</v>
      </c>
      <c r="B11414" s="5">
        <v>0.115918090255005</v>
      </c>
      <c r="C11414" s="5">
        <v>0.35660818166661001</v>
      </c>
      <c r="D11414" s="5" t="s">
        <v>113</v>
      </c>
      <c r="E11414" s="5">
        <v>0.57974268132166595</v>
      </c>
      <c r="F11414" s="5">
        <v>0.23676472519394701</v>
      </c>
      <c r="G11414" s="5" t="s">
        <v>22915</v>
      </c>
      <c r="H11414" s="5" t="s">
        <v>113</v>
      </c>
      <c r="I11414" s="5">
        <v>11413</v>
      </c>
    </row>
    <row r="11415" spans="1:9" x14ac:dyDescent="0.15">
      <c r="A11415" s="5" t="s">
        <v>22916</v>
      </c>
      <c r="B11415" s="5">
        <v>-0.15594349110203801</v>
      </c>
      <c r="C11415" s="5">
        <v>0.39227767259012902</v>
      </c>
      <c r="D11415" s="5" t="s">
        <v>113</v>
      </c>
      <c r="E11415" s="5">
        <v>0.61317291812170205</v>
      </c>
      <c r="F11415" s="5">
        <v>0.212417034786408</v>
      </c>
      <c r="G11415" s="5" t="s">
        <v>22917</v>
      </c>
      <c r="H11415" s="5" t="s">
        <v>113</v>
      </c>
      <c r="I11415" s="5">
        <v>11414</v>
      </c>
    </row>
    <row r="11416" spans="1:9" x14ac:dyDescent="0.15">
      <c r="A11416" s="5" t="s">
        <v>22918</v>
      </c>
      <c r="B11416" s="5">
        <v>2.5929742169152101E-2</v>
      </c>
      <c r="C11416" s="5">
        <v>0.816886560566633</v>
      </c>
      <c r="D11416" s="5" t="s">
        <v>113</v>
      </c>
      <c r="E11416" s="5">
        <v>0.91022239487509904</v>
      </c>
      <c r="F11416" s="5">
        <v>4.0852483429681202E-2</v>
      </c>
      <c r="G11416" s="5" t="s">
        <v>22919</v>
      </c>
      <c r="H11416" s="5" t="s">
        <v>113</v>
      </c>
      <c r="I11416" s="5">
        <v>11415</v>
      </c>
    </row>
    <row r="11417" spans="1:9" x14ac:dyDescent="0.15">
      <c r="A11417" s="5" t="s">
        <v>22920</v>
      </c>
      <c r="B11417" s="5">
        <v>-6.3776787426496798E-2</v>
      </c>
      <c r="C11417" s="5">
        <v>0.70861986879157302</v>
      </c>
      <c r="D11417" s="5" t="s">
        <v>113</v>
      </c>
      <c r="E11417" s="5">
        <v>0.846984608882417</v>
      </c>
      <c r="F11417" s="5">
        <v>7.2124481449893293E-2</v>
      </c>
      <c r="G11417" s="5" t="s">
        <v>22921</v>
      </c>
      <c r="H11417" s="5" t="s">
        <v>113</v>
      </c>
      <c r="I11417" s="5">
        <v>11416</v>
      </c>
    </row>
    <row r="11418" spans="1:9" x14ac:dyDescent="0.15">
      <c r="A11418" s="5" t="s">
        <v>22922</v>
      </c>
      <c r="B11418" s="5">
        <v>0.93773153662673203</v>
      </c>
      <c r="C11418" s="5">
        <v>1.9832593047561498E-3</v>
      </c>
      <c r="D11418" s="5" t="s">
        <v>85</v>
      </c>
      <c r="E11418" s="5">
        <v>3.94770901295836E-2</v>
      </c>
      <c r="F11418" s="5">
        <v>1.40365486682406</v>
      </c>
      <c r="G11418" s="5" t="s">
        <v>22923</v>
      </c>
      <c r="H11418" s="5" t="s">
        <v>113</v>
      </c>
      <c r="I11418" s="5">
        <v>11417</v>
      </c>
    </row>
    <row r="11419" spans="1:9" x14ac:dyDescent="0.15">
      <c r="A11419" s="5" t="s">
        <v>22924</v>
      </c>
      <c r="B11419" s="5">
        <v>7.4667132930229599E-2</v>
      </c>
      <c r="C11419" s="5">
        <v>0.54894764558856501</v>
      </c>
      <c r="D11419" s="5" t="s">
        <v>113</v>
      </c>
      <c r="E11419" s="5">
        <v>0.73793460822670198</v>
      </c>
      <c r="F11419" s="5">
        <v>0.13198212129967399</v>
      </c>
      <c r="G11419" s="5" t="s">
        <v>22925</v>
      </c>
      <c r="H11419" s="5" t="s">
        <v>113</v>
      </c>
      <c r="I11419" s="5">
        <v>11418</v>
      </c>
    </row>
    <row r="11420" spans="1:9" x14ac:dyDescent="0.15">
      <c r="A11420" s="5" t="s">
        <v>22926</v>
      </c>
      <c r="B11420" s="5">
        <v>0.26928201151130399</v>
      </c>
      <c r="C11420" s="5">
        <v>4.06204927771385E-2</v>
      </c>
      <c r="D11420" s="5" t="s">
        <v>113</v>
      </c>
      <c r="E11420" s="5">
        <v>0.17387736910190499</v>
      </c>
      <c r="F11420" s="5">
        <v>0.759756939640443</v>
      </c>
      <c r="G11420" s="5" t="s">
        <v>22927</v>
      </c>
      <c r="H11420" s="5" t="s">
        <v>113</v>
      </c>
      <c r="I11420" s="5">
        <v>11419</v>
      </c>
    </row>
    <row r="11421" spans="1:9" x14ac:dyDescent="0.15">
      <c r="A11421" s="5" t="s">
        <v>22928</v>
      </c>
      <c r="B11421" s="5">
        <v>-0.214680715581785</v>
      </c>
      <c r="C11421" s="5">
        <v>0.24216714460882199</v>
      </c>
      <c r="D11421" s="5" t="s">
        <v>113</v>
      </c>
      <c r="E11421" s="5">
        <v>0.46480510178762702</v>
      </c>
      <c r="F11421" s="5">
        <v>0.332729113694201</v>
      </c>
      <c r="G11421" s="5" t="s">
        <v>22929</v>
      </c>
      <c r="H11421" s="5" t="s">
        <v>113</v>
      </c>
      <c r="I11421" s="5">
        <v>11420</v>
      </c>
    </row>
    <row r="11422" spans="1:9" x14ac:dyDescent="0.15">
      <c r="A11422" s="5" t="s">
        <v>22930</v>
      </c>
      <c r="B11422" s="5">
        <v>-0.278920597320305</v>
      </c>
      <c r="C11422" s="5">
        <v>0.15222567871365</v>
      </c>
      <c r="D11422" s="5" t="s">
        <v>113</v>
      </c>
      <c r="E11422" s="5">
        <v>0.35786473887947201</v>
      </c>
      <c r="F11422" s="5">
        <v>0.44628109139622402</v>
      </c>
      <c r="G11422" s="5" t="s">
        <v>22931</v>
      </c>
      <c r="H11422" s="5" t="s">
        <v>113</v>
      </c>
      <c r="I11422" s="5">
        <v>11421</v>
      </c>
    </row>
    <row r="11423" spans="1:9" x14ac:dyDescent="0.15">
      <c r="A11423" s="5" t="s">
        <v>22932</v>
      </c>
      <c r="B11423" s="5">
        <v>-0.117272137615704</v>
      </c>
      <c r="C11423" s="5">
        <v>0.40292399985583299</v>
      </c>
      <c r="D11423" s="5" t="s">
        <v>113</v>
      </c>
      <c r="E11423" s="5">
        <v>0.62144843800608296</v>
      </c>
      <c r="F11423" s="5">
        <v>0.20659489923214</v>
      </c>
      <c r="G11423" s="5" t="s">
        <v>22933</v>
      </c>
      <c r="H11423" s="5" t="s">
        <v>113</v>
      </c>
      <c r="I11423" s="5">
        <v>11422</v>
      </c>
    </row>
    <row r="11424" spans="1:9" x14ac:dyDescent="0.15">
      <c r="A11424" s="5" t="s">
        <v>22934</v>
      </c>
      <c r="B11424" s="5">
        <v>7.9965548734029696E-2</v>
      </c>
      <c r="C11424" s="5">
        <v>0.60293781599872098</v>
      </c>
      <c r="D11424" s="5" t="s">
        <v>113</v>
      </c>
      <c r="E11424" s="5">
        <v>0.77739280852270898</v>
      </c>
      <c r="F11424" s="5">
        <v>0.109359481241864</v>
      </c>
      <c r="G11424" s="5" t="s">
        <v>22935</v>
      </c>
      <c r="H11424" s="5" t="s">
        <v>113</v>
      </c>
      <c r="I11424" s="5">
        <v>11423</v>
      </c>
    </row>
    <row r="11425" spans="1:9" x14ac:dyDescent="0.15">
      <c r="A11425" s="5" t="s">
        <v>22936</v>
      </c>
      <c r="B11425" s="5">
        <v>0.16780317724965299</v>
      </c>
      <c r="C11425" s="5">
        <v>0.33384367933146297</v>
      </c>
      <c r="D11425" s="5" t="s">
        <v>113</v>
      </c>
      <c r="E11425" s="5">
        <v>0.55708649126499798</v>
      </c>
      <c r="F11425" s="5">
        <v>0.25407737257663598</v>
      </c>
      <c r="G11425" s="5" t="s">
        <v>22937</v>
      </c>
      <c r="H11425" s="5" t="s">
        <v>113</v>
      </c>
      <c r="I11425" s="5">
        <v>11424</v>
      </c>
    </row>
    <row r="11426" spans="1:9" x14ac:dyDescent="0.15">
      <c r="A11426" s="5" t="s">
        <v>22938</v>
      </c>
      <c r="B11426" s="5">
        <v>-2.40516162028818E-2</v>
      </c>
      <c r="C11426" s="5">
        <v>0.86633993964396905</v>
      </c>
      <c r="D11426" s="5" t="s">
        <v>113</v>
      </c>
      <c r="E11426" s="5">
        <v>0.93678487494727702</v>
      </c>
      <c r="F11426" s="5">
        <v>2.83601298698994E-2</v>
      </c>
      <c r="G11426" s="5" t="s">
        <v>22939</v>
      </c>
      <c r="H11426" s="5" t="s">
        <v>113</v>
      </c>
      <c r="I11426" s="5">
        <v>11425</v>
      </c>
    </row>
    <row r="11427" spans="1:9" x14ac:dyDescent="0.15">
      <c r="A11427" s="5" t="s">
        <v>22940</v>
      </c>
      <c r="B11427" s="5">
        <v>-0.56300670944013098</v>
      </c>
      <c r="C11427" s="5">
        <v>2.8893539615690599E-3</v>
      </c>
      <c r="D11427" s="5" t="s">
        <v>84</v>
      </c>
      <c r="E11427" s="5">
        <v>4.76378360578451E-2</v>
      </c>
      <c r="F11427" s="5">
        <v>1.32204797450835</v>
      </c>
      <c r="G11427" s="5" t="s">
        <v>22941</v>
      </c>
      <c r="H11427" s="5" t="s">
        <v>113</v>
      </c>
      <c r="I11427" s="5">
        <v>11426</v>
      </c>
    </row>
    <row r="11428" spans="1:9" x14ac:dyDescent="0.15">
      <c r="A11428" s="5" t="s">
        <v>22942</v>
      </c>
      <c r="B11428" s="5">
        <v>-0.110493988815853</v>
      </c>
      <c r="C11428" s="5">
        <v>0.26016007138299102</v>
      </c>
      <c r="D11428" s="5" t="s">
        <v>113</v>
      </c>
      <c r="E11428" s="5">
        <v>0.48378429216893398</v>
      </c>
      <c r="F11428" s="5">
        <v>0.31534823670812301</v>
      </c>
      <c r="G11428" s="5" t="s">
        <v>22943</v>
      </c>
      <c r="H11428" s="5" t="s">
        <v>113</v>
      </c>
      <c r="I11428" s="5">
        <v>11427</v>
      </c>
    </row>
    <row r="11429" spans="1:9" x14ac:dyDescent="0.15">
      <c r="A11429" s="5" t="s">
        <v>22944</v>
      </c>
      <c r="B11429" s="5">
        <v>0.128015452841751</v>
      </c>
      <c r="C11429" s="5">
        <v>0.49377005028422499</v>
      </c>
      <c r="D11429" s="5" t="s">
        <v>113</v>
      </c>
      <c r="E11429" s="5">
        <v>0.69619595771855203</v>
      </c>
      <c r="F11429" s="5">
        <v>0.15726850266279599</v>
      </c>
      <c r="G11429" s="5" t="s">
        <v>22945</v>
      </c>
      <c r="H11429" s="5" t="s">
        <v>113</v>
      </c>
      <c r="I11429" s="5">
        <v>11428</v>
      </c>
    </row>
    <row r="11430" spans="1:9" x14ac:dyDescent="0.15">
      <c r="A11430" s="5" t="s">
        <v>22946</v>
      </c>
      <c r="B11430" s="5">
        <v>9.1398508493295595E-3</v>
      </c>
      <c r="C11430" s="5">
        <v>0.96201537396131298</v>
      </c>
      <c r="D11430" s="5" t="s">
        <v>113</v>
      </c>
      <c r="E11430" s="5">
        <v>0.98287009360854005</v>
      </c>
      <c r="F11430" s="5">
        <v>7.5038792758832301E-3</v>
      </c>
      <c r="G11430" s="5" t="s">
        <v>22947</v>
      </c>
      <c r="H11430" s="5" t="s">
        <v>113</v>
      </c>
      <c r="I11430" s="5">
        <v>11429</v>
      </c>
    </row>
    <row r="11431" spans="1:9" x14ac:dyDescent="0.15">
      <c r="A11431" s="5" t="s">
        <v>22948</v>
      </c>
      <c r="B11431" s="5">
        <v>-0.15422200086311</v>
      </c>
      <c r="C11431" s="5">
        <v>0.13209740539079101</v>
      </c>
      <c r="D11431" s="5" t="s">
        <v>113</v>
      </c>
      <c r="E11431" s="5">
        <v>0.33126758317536698</v>
      </c>
      <c r="F11431" s="5">
        <v>0.479821060758165</v>
      </c>
      <c r="G11431" s="5" t="s">
        <v>22949</v>
      </c>
      <c r="H11431" s="5" t="s">
        <v>113</v>
      </c>
      <c r="I11431" s="5">
        <v>11430</v>
      </c>
    </row>
    <row r="11432" spans="1:9" x14ac:dyDescent="0.15">
      <c r="A11432" s="5" t="s">
        <v>22950</v>
      </c>
      <c r="B11432" s="5">
        <v>-0.36832790392848003</v>
      </c>
      <c r="C11432" s="5">
        <v>4.43267407832202E-2</v>
      </c>
      <c r="D11432" s="5" t="s">
        <v>113</v>
      </c>
      <c r="E11432" s="5">
        <v>0.180770220781305</v>
      </c>
      <c r="F11432" s="5">
        <v>0.74287311155729396</v>
      </c>
      <c r="G11432" s="5" t="s">
        <v>22951</v>
      </c>
      <c r="H11432" s="5" t="s">
        <v>113</v>
      </c>
      <c r="I11432" s="5">
        <v>11431</v>
      </c>
    </row>
    <row r="11433" spans="1:9" x14ac:dyDescent="0.15">
      <c r="A11433" s="5" t="s">
        <v>22952</v>
      </c>
      <c r="B11433" s="5">
        <v>0.24851271759731</v>
      </c>
      <c r="C11433" s="5">
        <v>0.18502223891191899</v>
      </c>
      <c r="D11433" s="5" t="s">
        <v>113</v>
      </c>
      <c r="E11433" s="5">
        <v>0.39960204657660098</v>
      </c>
      <c r="F11433" s="5">
        <v>0.398372296185173</v>
      </c>
      <c r="G11433" s="5" t="s">
        <v>22953</v>
      </c>
      <c r="H11433" s="5" t="s">
        <v>113</v>
      </c>
      <c r="I11433" s="5">
        <v>11432</v>
      </c>
    </row>
    <row r="11434" spans="1:9" x14ac:dyDescent="0.15">
      <c r="A11434" s="5" t="s">
        <v>22954</v>
      </c>
      <c r="B11434" s="5">
        <v>0.116886858516749</v>
      </c>
      <c r="C11434" s="5">
        <v>0.57296608438007302</v>
      </c>
      <c r="D11434" s="5" t="s">
        <v>113</v>
      </c>
      <c r="E11434" s="5">
        <v>0.75648077977610095</v>
      </c>
      <c r="F11434" s="5">
        <v>0.12120210180235499</v>
      </c>
      <c r="G11434" s="5" t="s">
        <v>22955</v>
      </c>
      <c r="H11434" s="5" t="s">
        <v>113</v>
      </c>
      <c r="I11434" s="5">
        <v>11433</v>
      </c>
    </row>
    <row r="11435" spans="1:9" x14ac:dyDescent="0.15">
      <c r="A11435" s="5" t="s">
        <v>22956</v>
      </c>
      <c r="B11435" s="5">
        <v>0.168419433121196</v>
      </c>
      <c r="C11435" s="5">
        <v>0.41289202999446001</v>
      </c>
      <c r="D11435" s="5" t="s">
        <v>113</v>
      </c>
      <c r="E11435" s="5">
        <v>0.62966178760504499</v>
      </c>
      <c r="F11435" s="5">
        <v>0.20089266200335901</v>
      </c>
      <c r="G11435" s="5" t="s">
        <v>22957</v>
      </c>
      <c r="H11435" s="5" t="s">
        <v>113</v>
      </c>
      <c r="I11435" s="5">
        <v>11434</v>
      </c>
    </row>
    <row r="11436" spans="1:9" x14ac:dyDescent="0.15">
      <c r="A11436" s="5" t="s">
        <v>22958</v>
      </c>
      <c r="B11436" s="5">
        <v>1.58070102998621E-2</v>
      </c>
      <c r="C11436" s="5">
        <v>0.94152957895867195</v>
      </c>
      <c r="D11436" s="5" t="s">
        <v>113</v>
      </c>
      <c r="E11436" s="5">
        <v>0.97386538875237405</v>
      </c>
      <c r="F11436" s="5">
        <v>1.15010687499283E-2</v>
      </c>
      <c r="G11436" s="5" t="s">
        <v>22959</v>
      </c>
      <c r="H11436" s="5" t="s">
        <v>113</v>
      </c>
      <c r="I11436" s="5">
        <v>11435</v>
      </c>
    </row>
    <row r="11437" spans="1:9" x14ac:dyDescent="0.15">
      <c r="A11437" s="5" t="s">
        <v>22960</v>
      </c>
      <c r="B11437" s="5">
        <v>0.94457392116083905</v>
      </c>
      <c r="C11437" s="5">
        <v>8.5694590462737197E-2</v>
      </c>
      <c r="D11437" s="5" t="s">
        <v>113</v>
      </c>
      <c r="E11437" s="5">
        <v>0.25980857855510497</v>
      </c>
      <c r="F11437" s="5">
        <v>0.58534651316431296</v>
      </c>
      <c r="G11437" s="5" t="s">
        <v>22961</v>
      </c>
      <c r="H11437" s="5" t="s">
        <v>113</v>
      </c>
      <c r="I11437" s="5">
        <v>11436</v>
      </c>
    </row>
    <row r="11438" spans="1:9" x14ac:dyDescent="0.15">
      <c r="A11438" s="5" t="s">
        <v>22962</v>
      </c>
      <c r="B11438" s="5">
        <v>8.6258299042530504E-2</v>
      </c>
      <c r="C11438" s="5">
        <v>0.48273282264942602</v>
      </c>
      <c r="D11438" s="5" t="s">
        <v>113</v>
      </c>
      <c r="E11438" s="5">
        <v>0.68684924282496596</v>
      </c>
      <c r="F11438" s="5">
        <v>0.163138576177807</v>
      </c>
      <c r="G11438" s="5" t="s">
        <v>22963</v>
      </c>
      <c r="H11438" s="5" t="s">
        <v>113</v>
      </c>
      <c r="I11438" s="5">
        <v>11437</v>
      </c>
    </row>
    <row r="11439" spans="1:9" x14ac:dyDescent="0.15">
      <c r="A11439" s="5" t="s">
        <v>22964</v>
      </c>
      <c r="B11439" s="5">
        <v>-0.22093680715474301</v>
      </c>
      <c r="C11439" s="5">
        <v>2.8904734926973499E-2</v>
      </c>
      <c r="D11439" s="5" t="s">
        <v>113</v>
      </c>
      <c r="E11439" s="5">
        <v>0.14548222450952</v>
      </c>
      <c r="F11439" s="5">
        <v>0.83719006694628195</v>
      </c>
      <c r="G11439" s="5" t="s">
        <v>22965</v>
      </c>
      <c r="H11439" s="5" t="s">
        <v>113</v>
      </c>
      <c r="I11439" s="5">
        <v>11438</v>
      </c>
    </row>
    <row r="11440" spans="1:9" x14ac:dyDescent="0.15">
      <c r="A11440" s="5" t="s">
        <v>22966</v>
      </c>
      <c r="B11440" s="5">
        <v>-0.34170410303326398</v>
      </c>
      <c r="C11440" s="5">
        <v>4.0941419439110401E-2</v>
      </c>
      <c r="D11440" s="5" t="s">
        <v>113</v>
      </c>
      <c r="E11440" s="5">
        <v>0.174600760440034</v>
      </c>
      <c r="F11440" s="5">
        <v>0.75795386914023399</v>
      </c>
      <c r="G11440" s="5" t="s">
        <v>22967</v>
      </c>
      <c r="H11440" s="5" t="s">
        <v>113</v>
      </c>
      <c r="I11440" s="5">
        <v>11439</v>
      </c>
    </row>
    <row r="11441" spans="1:9" x14ac:dyDescent="0.15">
      <c r="A11441" s="5" t="s">
        <v>22968</v>
      </c>
      <c r="B11441" s="5">
        <v>-0.142855525226046</v>
      </c>
      <c r="C11441" s="5">
        <v>0.33371389173202598</v>
      </c>
      <c r="D11441" s="5" t="s">
        <v>113</v>
      </c>
      <c r="E11441" s="5">
        <v>0.55691247523454501</v>
      </c>
      <c r="F11441" s="5">
        <v>0.25421305349677298</v>
      </c>
      <c r="G11441" s="5" t="s">
        <v>22969</v>
      </c>
      <c r="H11441" s="5" t="s">
        <v>113</v>
      </c>
      <c r="I11441" s="5">
        <v>11440</v>
      </c>
    </row>
    <row r="11442" spans="1:9" x14ac:dyDescent="0.15">
      <c r="A11442" s="5" t="s">
        <v>22970</v>
      </c>
      <c r="B11442" s="5">
        <v>0.37362705100141702</v>
      </c>
      <c r="C11442" s="5">
        <v>5.6158203327480102E-2</v>
      </c>
      <c r="D11442" s="5" t="s">
        <v>113</v>
      </c>
      <c r="E11442" s="5">
        <v>0.20577519208852599</v>
      </c>
      <c r="F11442" s="5">
        <v>0.68660698423091604</v>
      </c>
      <c r="G11442" s="5" t="s">
        <v>22971</v>
      </c>
      <c r="H11442" s="5" t="s">
        <v>113</v>
      </c>
      <c r="I11442" s="5">
        <v>11441</v>
      </c>
    </row>
    <row r="11443" spans="1:9" x14ac:dyDescent="0.15">
      <c r="A11443" s="5" t="s">
        <v>22972</v>
      </c>
      <c r="B11443" s="5">
        <v>-0.228566090272351</v>
      </c>
      <c r="C11443" s="5">
        <v>0.24211819165856499</v>
      </c>
      <c r="D11443" s="5" t="s">
        <v>113</v>
      </c>
      <c r="E11443" s="5">
        <v>0.46480136406407402</v>
      </c>
      <c r="F11443" s="5">
        <v>0.33273260608108401</v>
      </c>
      <c r="G11443" s="5" t="s">
        <v>22973</v>
      </c>
      <c r="H11443" s="5" t="s">
        <v>113</v>
      </c>
      <c r="I11443" s="5">
        <v>11442</v>
      </c>
    </row>
    <row r="11444" spans="1:9" x14ac:dyDescent="0.15">
      <c r="A11444" s="5" t="s">
        <v>22974</v>
      </c>
      <c r="B11444" s="5">
        <v>0.226170904302638</v>
      </c>
      <c r="C11444" s="5">
        <v>0.37375095901483602</v>
      </c>
      <c r="D11444" s="5" t="s">
        <v>113</v>
      </c>
      <c r="E11444" s="5">
        <v>0.59507164622829001</v>
      </c>
      <c r="F11444" s="5">
        <v>0.225430742358217</v>
      </c>
      <c r="G11444" s="5" t="s">
        <v>22975</v>
      </c>
      <c r="H11444" s="5" t="s">
        <v>113</v>
      </c>
      <c r="I11444" s="5">
        <v>11443</v>
      </c>
    </row>
    <row r="11445" spans="1:9" x14ac:dyDescent="0.15">
      <c r="A11445" s="5" t="s">
        <v>22976</v>
      </c>
      <c r="B11445" s="5">
        <v>0.18750618355465201</v>
      </c>
      <c r="C11445" s="5">
        <v>0.48956411504041902</v>
      </c>
      <c r="D11445" s="5" t="s">
        <v>113</v>
      </c>
      <c r="E11445" s="5">
        <v>0.69255798198299601</v>
      </c>
      <c r="F11445" s="5">
        <v>0.15954386096224399</v>
      </c>
      <c r="G11445" s="5" t="s">
        <v>22977</v>
      </c>
      <c r="H11445" s="5" t="s">
        <v>113</v>
      </c>
      <c r="I11445" s="5">
        <v>11444</v>
      </c>
    </row>
    <row r="11446" spans="1:9" x14ac:dyDescent="0.15">
      <c r="A11446" s="5" t="s">
        <v>22978</v>
      </c>
      <c r="B11446" s="5">
        <v>8.6944539953027297E-2</v>
      </c>
      <c r="C11446" s="5">
        <v>0.44611061561193899</v>
      </c>
      <c r="D11446" s="5" t="s">
        <v>113</v>
      </c>
      <c r="E11446" s="5">
        <v>0.65896531537590897</v>
      </c>
      <c r="F11446" s="5">
        <v>0.18113744388440001</v>
      </c>
      <c r="G11446" s="5" t="s">
        <v>22979</v>
      </c>
      <c r="H11446" s="5" t="s">
        <v>113</v>
      </c>
      <c r="I11446" s="5">
        <v>11445</v>
      </c>
    </row>
    <row r="11447" spans="1:9" x14ac:dyDescent="0.15">
      <c r="A11447" s="5" t="s">
        <v>22980</v>
      </c>
      <c r="B11447" s="5">
        <v>9.0848393918702905E-2</v>
      </c>
      <c r="C11447" s="5">
        <v>0.33027441185630102</v>
      </c>
      <c r="D11447" s="5" t="s">
        <v>113</v>
      </c>
      <c r="E11447" s="5">
        <v>0.55345677535551296</v>
      </c>
      <c r="F11447" s="5">
        <v>0.25691629160118201</v>
      </c>
      <c r="G11447" s="5" t="s">
        <v>22981</v>
      </c>
      <c r="H11447" s="5" t="s">
        <v>113</v>
      </c>
      <c r="I11447" s="5">
        <v>11446</v>
      </c>
    </row>
    <row r="11448" spans="1:9" x14ac:dyDescent="0.15">
      <c r="A11448" s="5" t="s">
        <v>22982</v>
      </c>
      <c r="B11448" s="5">
        <v>-0.20630885860495099</v>
      </c>
      <c r="C11448" s="5">
        <v>7.8725241073212396E-2</v>
      </c>
      <c r="D11448" s="5" t="s">
        <v>113</v>
      </c>
      <c r="E11448" s="5">
        <v>0.248226085030122</v>
      </c>
      <c r="F11448" s="5">
        <v>0.60515258226764901</v>
      </c>
      <c r="G11448" s="5" t="s">
        <v>22983</v>
      </c>
      <c r="H11448" s="5" t="s">
        <v>113</v>
      </c>
      <c r="I11448" s="5">
        <v>11447</v>
      </c>
    </row>
    <row r="11449" spans="1:9" x14ac:dyDescent="0.15">
      <c r="A11449" s="5" t="s">
        <v>22984</v>
      </c>
      <c r="B11449" s="5">
        <v>0.324717770447222</v>
      </c>
      <c r="C11449" s="5">
        <v>6.2066253442980099E-2</v>
      </c>
      <c r="D11449" s="5" t="s">
        <v>113</v>
      </c>
      <c r="E11449" s="5">
        <v>0.217286619196324</v>
      </c>
      <c r="F11449" s="5">
        <v>0.66296701729718099</v>
      </c>
      <c r="G11449" s="5" t="s">
        <v>22985</v>
      </c>
      <c r="H11449" s="5" t="s">
        <v>113</v>
      </c>
      <c r="I11449" s="5">
        <v>11448</v>
      </c>
    </row>
    <row r="11450" spans="1:9" x14ac:dyDescent="0.15">
      <c r="A11450" s="5" t="s">
        <v>22986</v>
      </c>
      <c r="B11450" s="5">
        <v>-0.244369425337639</v>
      </c>
      <c r="C11450" s="5">
        <v>2.0327504126241201E-2</v>
      </c>
      <c r="D11450" s="5" t="s">
        <v>113</v>
      </c>
      <c r="E11450" s="5">
        <v>0.12035006849145299</v>
      </c>
      <c r="F11450" s="5">
        <v>0.91955365823106605</v>
      </c>
      <c r="G11450" s="5" t="s">
        <v>22987</v>
      </c>
      <c r="H11450" s="5" t="s">
        <v>113</v>
      </c>
      <c r="I11450" s="5">
        <v>11449</v>
      </c>
    </row>
    <row r="11451" spans="1:9" x14ac:dyDescent="0.15">
      <c r="A11451" s="5" t="s">
        <v>22988</v>
      </c>
      <c r="B11451" s="5">
        <v>2.4721450163567901E-2</v>
      </c>
      <c r="C11451" s="5">
        <v>0.663059523769295</v>
      </c>
      <c r="D11451" s="5" t="s">
        <v>113</v>
      </c>
      <c r="E11451" s="5">
        <v>0.81900362414814698</v>
      </c>
      <c r="F11451" s="5">
        <v>8.6714176451963096E-2</v>
      </c>
      <c r="G11451" s="5" t="s">
        <v>22989</v>
      </c>
      <c r="H11451" s="5" t="s">
        <v>113</v>
      </c>
      <c r="I11451" s="5">
        <v>11450</v>
      </c>
    </row>
    <row r="11452" spans="1:9" x14ac:dyDescent="0.15">
      <c r="A11452" s="5" t="s">
        <v>22990</v>
      </c>
      <c r="B11452" s="5">
        <v>-0.49796100630164902</v>
      </c>
      <c r="C11452" s="5">
        <v>4.7910078883992699E-3</v>
      </c>
      <c r="D11452" s="5" t="s">
        <v>113</v>
      </c>
      <c r="E11452" s="5">
        <v>6.0201134907533801E-2</v>
      </c>
      <c r="F11452" s="5">
        <v>1.22039532137617</v>
      </c>
      <c r="G11452" s="5" t="s">
        <v>22991</v>
      </c>
      <c r="H11452" s="5" t="s">
        <v>113</v>
      </c>
      <c r="I11452" s="5">
        <v>11451</v>
      </c>
    </row>
    <row r="11453" spans="1:9" x14ac:dyDescent="0.15">
      <c r="A11453" s="5" t="s">
        <v>22992</v>
      </c>
      <c r="B11453" s="5">
        <v>0.20448351628655201</v>
      </c>
      <c r="C11453" s="5">
        <v>6.8614593542800098E-2</v>
      </c>
      <c r="D11453" s="5" t="s">
        <v>113</v>
      </c>
      <c r="E11453" s="5">
        <v>0.22904400761204899</v>
      </c>
      <c r="F11453" s="5">
        <v>0.64008106601435</v>
      </c>
      <c r="G11453" s="5" t="s">
        <v>22993</v>
      </c>
      <c r="H11453" s="5" t="s">
        <v>113</v>
      </c>
      <c r="I11453" s="5">
        <v>11452</v>
      </c>
    </row>
    <row r="11454" spans="1:9" x14ac:dyDescent="0.15">
      <c r="A11454" s="5" t="s">
        <v>22994</v>
      </c>
      <c r="B11454" s="5">
        <v>0.51357027565940805</v>
      </c>
      <c r="C11454" s="5">
        <v>9.6817414491841794E-2</v>
      </c>
      <c r="D11454" s="5" t="s">
        <v>113</v>
      </c>
      <c r="E11454" s="5">
        <v>0.277462531350397</v>
      </c>
      <c r="F11454" s="5">
        <v>0.55679565587980895</v>
      </c>
      <c r="G11454" s="5" t="s">
        <v>22995</v>
      </c>
      <c r="H11454" s="5" t="s">
        <v>113</v>
      </c>
      <c r="I11454" s="5">
        <v>11453</v>
      </c>
    </row>
    <row r="11455" spans="1:9" x14ac:dyDescent="0.15">
      <c r="A11455" s="5" t="s">
        <v>22996</v>
      </c>
      <c r="B11455" s="5">
        <v>-0.10201063332176399</v>
      </c>
      <c r="C11455" s="5">
        <v>0.37532254737121401</v>
      </c>
      <c r="D11455" s="5" t="s">
        <v>113</v>
      </c>
      <c r="E11455" s="5">
        <v>0.59644598412303196</v>
      </c>
      <c r="F11455" s="5">
        <v>0.22442888117975601</v>
      </c>
      <c r="G11455" s="5" t="s">
        <v>22997</v>
      </c>
      <c r="H11455" s="5" t="s">
        <v>113</v>
      </c>
      <c r="I11455" s="5">
        <v>11454</v>
      </c>
    </row>
    <row r="11456" spans="1:9" x14ac:dyDescent="0.15">
      <c r="A11456" s="5" t="s">
        <v>22998</v>
      </c>
      <c r="B11456" s="5">
        <v>0.23535161650491701</v>
      </c>
      <c r="C11456" s="5">
        <v>9.0155172092646702E-2</v>
      </c>
      <c r="D11456" s="5" t="s">
        <v>113</v>
      </c>
      <c r="E11456" s="5">
        <v>0.26734431946646298</v>
      </c>
      <c r="F11456" s="5">
        <v>0.57292903935709105</v>
      </c>
      <c r="G11456" s="5" t="s">
        <v>22999</v>
      </c>
      <c r="H11456" s="5" t="s">
        <v>113</v>
      </c>
      <c r="I11456" s="5">
        <v>11455</v>
      </c>
    </row>
    <row r="11457" spans="1:9" x14ac:dyDescent="0.15">
      <c r="A11457" s="5" t="s">
        <v>23000</v>
      </c>
      <c r="B11457" s="5">
        <v>6.6472932420387501E-2</v>
      </c>
      <c r="C11457" s="5">
        <v>0.316212980498499</v>
      </c>
      <c r="D11457" s="5" t="s">
        <v>113</v>
      </c>
      <c r="E11457" s="5">
        <v>0.54051279389265094</v>
      </c>
      <c r="F11457" s="5">
        <v>0.26719402187492403</v>
      </c>
      <c r="G11457" s="5" t="s">
        <v>23001</v>
      </c>
      <c r="H11457" s="5" t="s">
        <v>113</v>
      </c>
      <c r="I11457" s="5">
        <v>11456</v>
      </c>
    </row>
    <row r="11458" spans="1:9" x14ac:dyDescent="0.15">
      <c r="A11458" s="5" t="s">
        <v>23002</v>
      </c>
      <c r="B11458" s="5">
        <v>0.69784331177756198</v>
      </c>
      <c r="C11458" s="5">
        <v>7.1985933733243898E-2</v>
      </c>
      <c r="D11458" s="5" t="s">
        <v>113</v>
      </c>
      <c r="E11458" s="5">
        <v>0.235901675381267</v>
      </c>
      <c r="F11458" s="5">
        <v>0.62726897473010801</v>
      </c>
      <c r="G11458" s="5" t="s">
        <v>23003</v>
      </c>
      <c r="H11458" s="5" t="s">
        <v>113</v>
      </c>
      <c r="I11458" s="5">
        <v>11457</v>
      </c>
    </row>
    <row r="11459" spans="1:9" x14ac:dyDescent="0.15">
      <c r="A11459" s="5" t="s">
        <v>23004</v>
      </c>
      <c r="B11459" s="5">
        <v>0.36979239251892798</v>
      </c>
      <c r="C11459" s="5">
        <v>0.120909691244423</v>
      </c>
      <c r="D11459" s="5" t="s">
        <v>113</v>
      </c>
      <c r="E11459" s="5">
        <v>0.31467614657527299</v>
      </c>
      <c r="F11459" s="5">
        <v>0.50213617670343402</v>
      </c>
      <c r="G11459" s="5" t="s">
        <v>23005</v>
      </c>
      <c r="H11459" s="5" t="s">
        <v>113</v>
      </c>
      <c r="I11459" s="5">
        <v>11458</v>
      </c>
    </row>
    <row r="11460" spans="1:9" x14ac:dyDescent="0.15">
      <c r="A11460" s="5" t="s">
        <v>23006</v>
      </c>
      <c r="B11460" s="5">
        <v>-0.30555715997935501</v>
      </c>
      <c r="C11460" s="5">
        <v>7.9410764021720995E-2</v>
      </c>
      <c r="D11460" s="5" t="s">
        <v>113</v>
      </c>
      <c r="E11460" s="5">
        <v>0.24934340414355399</v>
      </c>
      <c r="F11460" s="5">
        <v>0.60320211564271098</v>
      </c>
      <c r="G11460" s="5" t="s">
        <v>23007</v>
      </c>
      <c r="H11460" s="5" t="s">
        <v>113</v>
      </c>
      <c r="I11460" s="5">
        <v>11459</v>
      </c>
    </row>
    <row r="11461" spans="1:9" x14ac:dyDescent="0.15">
      <c r="A11461" s="5" t="s">
        <v>23008</v>
      </c>
      <c r="B11461" s="5">
        <v>0.91933729364029804</v>
      </c>
      <c r="C11461" s="5">
        <v>1.45791757159228E-3</v>
      </c>
      <c r="D11461" s="5" t="s">
        <v>85</v>
      </c>
      <c r="E11461" s="5">
        <v>3.3973991649645201E-2</v>
      </c>
      <c r="F11461" s="5">
        <v>1.46885342429359</v>
      </c>
      <c r="G11461" s="5" t="s">
        <v>23009</v>
      </c>
      <c r="H11461" s="5" t="s">
        <v>113</v>
      </c>
      <c r="I11461" s="5">
        <v>11460</v>
      </c>
    </row>
    <row r="11462" spans="1:9" x14ac:dyDescent="0.15">
      <c r="A11462" s="5" t="s">
        <v>23010</v>
      </c>
      <c r="B11462" s="5">
        <v>0.36381874137516401</v>
      </c>
      <c r="C11462" s="5">
        <v>5.6993683401926197E-2</v>
      </c>
      <c r="D11462" s="5" t="s">
        <v>113</v>
      </c>
      <c r="E11462" s="5">
        <v>0.207253763611116</v>
      </c>
      <c r="F11462" s="5">
        <v>0.68349757416394297</v>
      </c>
      <c r="G11462" s="5" t="s">
        <v>23011</v>
      </c>
      <c r="H11462" s="5" t="s">
        <v>113</v>
      </c>
      <c r="I11462" s="5">
        <v>11461</v>
      </c>
    </row>
    <row r="11463" spans="1:9" x14ac:dyDescent="0.15">
      <c r="A11463" s="5" t="s">
        <v>23012</v>
      </c>
      <c r="B11463" s="5">
        <v>0.114847830604208</v>
      </c>
      <c r="C11463" s="5">
        <v>0.39578230811669601</v>
      </c>
      <c r="D11463" s="5" t="s">
        <v>113</v>
      </c>
      <c r="E11463" s="5">
        <v>0.61625702264410998</v>
      </c>
      <c r="F11463" s="5">
        <v>0.210238118622288</v>
      </c>
      <c r="G11463" s="5" t="s">
        <v>23013</v>
      </c>
      <c r="H11463" s="5" t="s">
        <v>113</v>
      </c>
      <c r="I11463" s="5">
        <v>11462</v>
      </c>
    </row>
    <row r="11464" spans="1:9" x14ac:dyDescent="0.15">
      <c r="A11464" s="5" t="s">
        <v>23014</v>
      </c>
      <c r="B11464" s="5">
        <v>0.12086830190671401</v>
      </c>
      <c r="C11464" s="5">
        <v>0.38735253565627098</v>
      </c>
      <c r="D11464" s="5" t="s">
        <v>113</v>
      </c>
      <c r="E11464" s="5">
        <v>0.60874065179607595</v>
      </c>
      <c r="F11464" s="5">
        <v>0.21556769502503501</v>
      </c>
      <c r="G11464" s="5" t="s">
        <v>23015</v>
      </c>
      <c r="H11464" s="5" t="s">
        <v>113</v>
      </c>
      <c r="I11464" s="5">
        <v>11463</v>
      </c>
    </row>
    <row r="11465" spans="1:9" x14ac:dyDescent="0.15">
      <c r="A11465" s="5" t="s">
        <v>23016</v>
      </c>
      <c r="B11465" s="5">
        <v>-1.17272229665039E-3</v>
      </c>
      <c r="C11465" s="5">
        <v>0.99079355264217495</v>
      </c>
      <c r="D11465" s="5" t="s">
        <v>113</v>
      </c>
      <c r="E11465" s="5">
        <v>0.996899765016377</v>
      </c>
      <c r="F11465" s="5">
        <v>1.3485063710746001E-3</v>
      </c>
      <c r="G11465" s="5" t="s">
        <v>23017</v>
      </c>
      <c r="H11465" s="5" t="s">
        <v>113</v>
      </c>
      <c r="I11465" s="5">
        <v>11464</v>
      </c>
    </row>
    <row r="11466" spans="1:9" x14ac:dyDescent="0.15">
      <c r="A11466" s="5" t="s">
        <v>23018</v>
      </c>
      <c r="B11466" s="5">
        <v>7.2375808135960604E-2</v>
      </c>
      <c r="C11466" s="5">
        <v>0.60048464453035899</v>
      </c>
      <c r="D11466" s="5" t="s">
        <v>113</v>
      </c>
      <c r="E11466" s="5">
        <v>0.77615475127688305</v>
      </c>
      <c r="F11466" s="5">
        <v>0.110051679611428</v>
      </c>
      <c r="G11466" s="5" t="s">
        <v>23019</v>
      </c>
      <c r="H11466" s="5" t="s">
        <v>113</v>
      </c>
      <c r="I11466" s="5">
        <v>11465</v>
      </c>
    </row>
    <row r="11467" spans="1:9" x14ac:dyDescent="0.15">
      <c r="A11467" s="5" t="s">
        <v>23020</v>
      </c>
      <c r="B11467" s="5">
        <v>-3.68054888510915E-2</v>
      </c>
      <c r="C11467" s="5">
        <v>0.48769225458307802</v>
      </c>
      <c r="D11467" s="5" t="s">
        <v>113</v>
      </c>
      <c r="E11467" s="5">
        <v>0.69117077133905502</v>
      </c>
      <c r="F11467" s="5">
        <v>0.16041463585694199</v>
      </c>
      <c r="G11467" s="5" t="s">
        <v>23021</v>
      </c>
      <c r="H11467" s="5" t="s">
        <v>113</v>
      </c>
      <c r="I11467" s="5">
        <v>11466</v>
      </c>
    </row>
    <row r="11468" spans="1:9" x14ac:dyDescent="0.15">
      <c r="A11468" s="5" t="s">
        <v>23022</v>
      </c>
      <c r="B11468" s="5">
        <v>-0.22800251046696099</v>
      </c>
      <c r="C11468" s="5">
        <v>0.12736516636217701</v>
      </c>
      <c r="D11468" s="5" t="s">
        <v>113</v>
      </c>
      <c r="E11468" s="5">
        <v>0.32473358331599</v>
      </c>
      <c r="F11468" s="5">
        <v>0.48847279516022102</v>
      </c>
      <c r="G11468" s="5" t="s">
        <v>23023</v>
      </c>
      <c r="H11468" s="5" t="s">
        <v>113</v>
      </c>
      <c r="I11468" s="5">
        <v>11467</v>
      </c>
    </row>
    <row r="11469" spans="1:9" x14ac:dyDescent="0.15">
      <c r="A11469" s="5" t="s">
        <v>23024</v>
      </c>
      <c r="B11469" s="5">
        <v>0.59133166597017395</v>
      </c>
      <c r="C11469" s="5">
        <v>0.12535945303058299</v>
      </c>
      <c r="D11469" s="5" t="s">
        <v>113</v>
      </c>
      <c r="E11469" s="5">
        <v>0.321081953891236</v>
      </c>
      <c r="F11469" s="5">
        <v>0.49338410285983297</v>
      </c>
      <c r="G11469" s="5" t="s">
        <v>23025</v>
      </c>
      <c r="H11469" s="5" t="s">
        <v>113</v>
      </c>
      <c r="I11469" s="5">
        <v>11468</v>
      </c>
    </row>
    <row r="11470" spans="1:9" x14ac:dyDescent="0.15">
      <c r="A11470" s="5" t="s">
        <v>23026</v>
      </c>
      <c r="B11470" s="5">
        <v>0.45711071903289402</v>
      </c>
      <c r="C11470" s="5">
        <v>5.6940452442042599E-2</v>
      </c>
      <c r="D11470" s="5" t="s">
        <v>113</v>
      </c>
      <c r="E11470" s="5">
        <v>0.20718126630094999</v>
      </c>
      <c r="F11470" s="5">
        <v>0.68364951683194597</v>
      </c>
      <c r="G11470" s="5" t="s">
        <v>23027</v>
      </c>
      <c r="H11470" s="5" t="s">
        <v>113</v>
      </c>
      <c r="I11470" s="5">
        <v>11469</v>
      </c>
    </row>
    <row r="11471" spans="1:9" x14ac:dyDescent="0.15">
      <c r="A11471" s="5" t="s">
        <v>23028</v>
      </c>
      <c r="B11471" s="5">
        <v>4.9321905738132603E-2</v>
      </c>
      <c r="C11471" s="5">
        <v>0.78478630973556096</v>
      </c>
      <c r="D11471" s="5" t="s">
        <v>113</v>
      </c>
      <c r="E11471" s="5">
        <v>0.89184988551118005</v>
      </c>
      <c r="F11471" s="5">
        <v>4.9708239099770499E-2</v>
      </c>
      <c r="G11471" s="5" t="s">
        <v>23029</v>
      </c>
      <c r="H11471" s="5" t="s">
        <v>113</v>
      </c>
      <c r="I11471" s="5">
        <v>11470</v>
      </c>
    </row>
    <row r="11472" spans="1:9" x14ac:dyDescent="0.15">
      <c r="A11472" s="5" t="s">
        <v>23030</v>
      </c>
      <c r="B11472" s="5">
        <v>0.342149262756554</v>
      </c>
      <c r="C11472" s="5">
        <v>2.70344019350463E-3</v>
      </c>
      <c r="D11472" s="5" t="s">
        <v>85</v>
      </c>
      <c r="E11472" s="5">
        <v>4.6152944976679898E-2</v>
      </c>
      <c r="F11472" s="5">
        <v>1.3358005818251799</v>
      </c>
      <c r="G11472" s="5" t="s">
        <v>23031</v>
      </c>
      <c r="H11472" s="5" t="s">
        <v>113</v>
      </c>
      <c r="I11472" s="5">
        <v>11471</v>
      </c>
    </row>
    <row r="11473" spans="1:9" x14ac:dyDescent="0.15">
      <c r="A11473" s="5" t="s">
        <v>23032</v>
      </c>
      <c r="B11473" s="5">
        <v>9.6866760506440899E-2</v>
      </c>
      <c r="C11473" s="5">
        <v>0.24601559778353099</v>
      </c>
      <c r="D11473" s="5" t="s">
        <v>113</v>
      </c>
      <c r="E11473" s="5">
        <v>0.46855486095056498</v>
      </c>
      <c r="F11473" s="5">
        <v>0.32923955223998003</v>
      </c>
      <c r="G11473" s="5" t="s">
        <v>23033</v>
      </c>
      <c r="H11473" s="5" t="s">
        <v>113</v>
      </c>
      <c r="I11473" s="5">
        <v>11472</v>
      </c>
    </row>
    <row r="11474" spans="1:9" x14ac:dyDescent="0.15">
      <c r="A11474" s="5" t="s">
        <v>23034</v>
      </c>
      <c r="B11474" s="5">
        <v>0.47028642841403301</v>
      </c>
      <c r="C11474" s="5">
        <v>2.5517148376056599E-2</v>
      </c>
      <c r="D11474" s="5" t="s">
        <v>113</v>
      </c>
      <c r="E11474" s="5">
        <v>0.135894374339316</v>
      </c>
      <c r="F11474" s="5">
        <v>0.86679852151594095</v>
      </c>
      <c r="G11474" s="5" t="s">
        <v>23035</v>
      </c>
      <c r="H11474" s="5" t="s">
        <v>113</v>
      </c>
      <c r="I11474" s="5">
        <v>11473</v>
      </c>
    </row>
    <row r="11475" spans="1:9" x14ac:dyDescent="0.15">
      <c r="A11475" s="5" t="s">
        <v>23036</v>
      </c>
      <c r="B11475" s="5">
        <v>9.9354367409162495E-2</v>
      </c>
      <c r="C11475" s="5">
        <v>0.27750720167874299</v>
      </c>
      <c r="D11475" s="5" t="s">
        <v>113</v>
      </c>
      <c r="E11475" s="5">
        <v>0.50136788064896298</v>
      </c>
      <c r="F11475" s="5">
        <v>0.29984349188503601</v>
      </c>
      <c r="G11475" s="5" t="s">
        <v>23037</v>
      </c>
      <c r="H11475" s="5" t="s">
        <v>113</v>
      </c>
      <c r="I11475" s="5">
        <v>11474</v>
      </c>
    </row>
    <row r="11476" spans="1:9" x14ac:dyDescent="0.15">
      <c r="A11476" s="5" t="s">
        <v>23038</v>
      </c>
      <c r="B11476" s="5">
        <v>0.53891415501686002</v>
      </c>
      <c r="C11476" s="5">
        <v>3.1456946872933197E-2</v>
      </c>
      <c r="D11476" s="5" t="s">
        <v>113</v>
      </c>
      <c r="E11476" s="5">
        <v>0.15216270158850201</v>
      </c>
      <c r="F11476" s="5">
        <v>0.81769178961168798</v>
      </c>
      <c r="G11476" s="5" t="s">
        <v>23039</v>
      </c>
      <c r="H11476" s="5" t="s">
        <v>113</v>
      </c>
      <c r="I11476" s="5">
        <v>11475</v>
      </c>
    </row>
    <row r="11477" spans="1:9" x14ac:dyDescent="0.15">
      <c r="A11477" s="5" t="s">
        <v>23040</v>
      </c>
      <c r="B11477" s="5">
        <v>-0.1139209290443</v>
      </c>
      <c r="C11477" s="5">
        <v>0.37266714136922702</v>
      </c>
      <c r="D11477" s="5" t="s">
        <v>113</v>
      </c>
      <c r="E11477" s="5">
        <v>0.59424826974920597</v>
      </c>
      <c r="F11477" s="5">
        <v>0.22603207411718401</v>
      </c>
      <c r="G11477" s="5" t="s">
        <v>23041</v>
      </c>
      <c r="H11477" s="5" t="s">
        <v>113</v>
      </c>
      <c r="I11477" s="5">
        <v>11476</v>
      </c>
    </row>
    <row r="11478" spans="1:9" x14ac:dyDescent="0.15">
      <c r="A11478" s="5" t="s">
        <v>23042</v>
      </c>
      <c r="B11478" s="5">
        <v>0.36172582517966201</v>
      </c>
      <c r="C11478" s="5">
        <v>0.108832953538901</v>
      </c>
      <c r="D11478" s="5" t="s">
        <v>113</v>
      </c>
      <c r="E11478" s="5">
        <v>0.29718315990847699</v>
      </c>
      <c r="F11478" s="5">
        <v>0.52697580381467002</v>
      </c>
      <c r="G11478" s="5" t="s">
        <v>23043</v>
      </c>
      <c r="H11478" s="5" t="s">
        <v>113</v>
      </c>
      <c r="I11478" s="5">
        <v>11477</v>
      </c>
    </row>
    <row r="11479" spans="1:9" x14ac:dyDescent="0.15">
      <c r="A11479" s="5" t="s">
        <v>23044</v>
      </c>
      <c r="B11479" s="5">
        <v>0.706811261069486</v>
      </c>
      <c r="C11479" s="5">
        <v>3.4784343703869801E-3</v>
      </c>
      <c r="D11479" s="5" t="s">
        <v>113</v>
      </c>
      <c r="E11479" s="5">
        <v>5.1808741116916503E-2</v>
      </c>
      <c r="F11479" s="5">
        <v>1.2855969603594499</v>
      </c>
      <c r="G11479" s="5" t="s">
        <v>23045</v>
      </c>
      <c r="H11479" s="5" t="s">
        <v>113</v>
      </c>
      <c r="I11479" s="5">
        <v>11478</v>
      </c>
    </row>
    <row r="11480" spans="1:9" x14ac:dyDescent="0.15">
      <c r="A11480" s="5" t="s">
        <v>23046</v>
      </c>
      <c r="B11480" s="5">
        <v>-6.6726954056121099E-2</v>
      </c>
      <c r="C11480" s="5">
        <v>0.57922998372235301</v>
      </c>
      <c r="D11480" s="5" t="s">
        <v>113</v>
      </c>
      <c r="E11480" s="5">
        <v>0.76162408387958802</v>
      </c>
      <c r="F11480" s="5">
        <v>0.11825933125878101</v>
      </c>
      <c r="G11480" s="5" t="s">
        <v>23047</v>
      </c>
      <c r="H11480" s="5" t="s">
        <v>113</v>
      </c>
      <c r="I11480" s="5">
        <v>11479</v>
      </c>
    </row>
    <row r="11481" spans="1:9" x14ac:dyDescent="0.15">
      <c r="A11481" s="5" t="s">
        <v>23048</v>
      </c>
      <c r="B11481" s="5">
        <v>0.822468013632774</v>
      </c>
      <c r="C11481" s="5">
        <v>5.44053039301917E-3</v>
      </c>
      <c r="D11481" s="5" t="s">
        <v>113</v>
      </c>
      <c r="E11481" s="5">
        <v>6.3666866416817805E-2</v>
      </c>
      <c r="F11481" s="5">
        <v>1.1960865249025301</v>
      </c>
      <c r="G11481" s="5" t="s">
        <v>23049</v>
      </c>
      <c r="H11481" s="5" t="s">
        <v>113</v>
      </c>
      <c r="I11481" s="5">
        <v>11480</v>
      </c>
    </row>
    <row r="11482" spans="1:9" x14ac:dyDescent="0.15">
      <c r="A11482" s="5" t="s">
        <v>23050</v>
      </c>
      <c r="B11482" s="5">
        <v>0.46444545362776302</v>
      </c>
      <c r="C11482" s="5">
        <v>1.47502347342403E-2</v>
      </c>
      <c r="D11482" s="5" t="s">
        <v>113</v>
      </c>
      <c r="E11482" s="5">
        <v>0.10267481366160899</v>
      </c>
      <c r="F11482" s="5">
        <v>0.988536076648728</v>
      </c>
      <c r="G11482" s="5" t="s">
        <v>23051</v>
      </c>
      <c r="H11482" s="5" t="s">
        <v>113</v>
      </c>
      <c r="I11482" s="5">
        <v>11481</v>
      </c>
    </row>
    <row r="11483" spans="1:9" x14ac:dyDescent="0.15">
      <c r="A11483" s="5" t="s">
        <v>23052</v>
      </c>
      <c r="B11483" s="5">
        <v>-1.7697649111068098E-2</v>
      </c>
      <c r="C11483" s="5">
        <v>0.87049047424791504</v>
      </c>
      <c r="D11483" s="5" t="s">
        <v>113</v>
      </c>
      <c r="E11483" s="5">
        <v>0.93906232100364995</v>
      </c>
      <c r="F11483" s="5">
        <v>2.7305584762788399E-2</v>
      </c>
      <c r="G11483" s="5" t="s">
        <v>23053</v>
      </c>
      <c r="H11483" s="5" t="s">
        <v>113</v>
      </c>
      <c r="I11483" s="5">
        <v>11482</v>
      </c>
    </row>
    <row r="11484" spans="1:9" x14ac:dyDescent="0.15">
      <c r="A11484" s="5" t="s">
        <v>23054</v>
      </c>
      <c r="B11484" s="5">
        <v>-0.114887126064042</v>
      </c>
      <c r="C11484" s="5">
        <v>0.37608109015017099</v>
      </c>
      <c r="D11484" s="5" t="s">
        <v>113</v>
      </c>
      <c r="E11484" s="5">
        <v>0.59694792462123503</v>
      </c>
      <c r="F11484" s="5">
        <v>0.22406355335317599</v>
      </c>
      <c r="G11484" s="5" t="s">
        <v>23055</v>
      </c>
      <c r="H11484" s="5" t="s">
        <v>113</v>
      </c>
      <c r="I11484" s="5">
        <v>11483</v>
      </c>
    </row>
    <row r="11485" spans="1:9" x14ac:dyDescent="0.15">
      <c r="A11485" s="5" t="s">
        <v>23056</v>
      </c>
      <c r="B11485" s="5">
        <v>0.12572354705029901</v>
      </c>
      <c r="C11485" s="5">
        <v>0.44905867306039898</v>
      </c>
      <c r="D11485" s="5" t="s">
        <v>113</v>
      </c>
      <c r="E11485" s="5">
        <v>0.66090564345334402</v>
      </c>
      <c r="F11485" s="5">
        <v>0.17986053968626201</v>
      </c>
      <c r="G11485" s="5" t="s">
        <v>23057</v>
      </c>
      <c r="H11485" s="5" t="s">
        <v>113</v>
      </c>
      <c r="I11485" s="5">
        <v>11484</v>
      </c>
    </row>
    <row r="11486" spans="1:9" x14ac:dyDescent="0.15">
      <c r="A11486" s="5" t="s">
        <v>23058</v>
      </c>
      <c r="B11486" s="5">
        <v>0.131427455721429</v>
      </c>
      <c r="C11486" s="5">
        <v>0.26546259830097702</v>
      </c>
      <c r="D11486" s="5" t="s">
        <v>113</v>
      </c>
      <c r="E11486" s="5">
        <v>0.48918692158847399</v>
      </c>
      <c r="F11486" s="5">
        <v>0.31052516234278998</v>
      </c>
      <c r="G11486" s="5" t="s">
        <v>23059</v>
      </c>
      <c r="H11486" s="5" t="s">
        <v>113</v>
      </c>
      <c r="I11486" s="5">
        <v>11485</v>
      </c>
    </row>
    <row r="11487" spans="1:9" x14ac:dyDescent="0.15">
      <c r="A11487" s="5" t="s">
        <v>23060</v>
      </c>
      <c r="B11487" s="5">
        <v>0.16675925509580899</v>
      </c>
      <c r="C11487" s="5">
        <v>4.8981511515871101E-2</v>
      </c>
      <c r="D11487" s="5" t="s">
        <v>113</v>
      </c>
      <c r="E11487" s="5">
        <v>0.19050789169024701</v>
      </c>
      <c r="F11487" s="5">
        <v>0.72008702919288303</v>
      </c>
      <c r="G11487" s="5" t="s">
        <v>23061</v>
      </c>
      <c r="H11487" s="5" t="s">
        <v>113</v>
      </c>
      <c r="I11487" s="5">
        <v>11486</v>
      </c>
    </row>
    <row r="11488" spans="1:9" x14ac:dyDescent="0.15">
      <c r="A11488" s="5" t="s">
        <v>23062</v>
      </c>
      <c r="B11488" s="5">
        <v>6.6703378355479695E-2</v>
      </c>
      <c r="C11488" s="5">
        <v>0.72668933783242895</v>
      </c>
      <c r="D11488" s="5" t="s">
        <v>113</v>
      </c>
      <c r="E11488" s="5">
        <v>0.85682045010147001</v>
      </c>
      <c r="F11488" s="5">
        <v>6.7110176559680795E-2</v>
      </c>
      <c r="G11488" s="5" t="s">
        <v>23063</v>
      </c>
      <c r="H11488" s="5" t="s">
        <v>113</v>
      </c>
      <c r="I11488" s="5">
        <v>11487</v>
      </c>
    </row>
    <row r="11489" spans="1:9" x14ac:dyDescent="0.15">
      <c r="A11489" s="5" t="s">
        <v>23064</v>
      </c>
      <c r="B11489" s="5">
        <v>0.26458118226358501</v>
      </c>
      <c r="C11489" s="5">
        <v>1.8810133172246401E-2</v>
      </c>
      <c r="D11489" s="5" t="s">
        <v>113</v>
      </c>
      <c r="E11489" s="5">
        <v>0.116608289095341</v>
      </c>
      <c r="F11489" s="5">
        <v>0.93327057667465696</v>
      </c>
      <c r="G11489" s="5" t="s">
        <v>23065</v>
      </c>
      <c r="H11489" s="5" t="s">
        <v>113</v>
      </c>
      <c r="I11489" s="5">
        <v>11488</v>
      </c>
    </row>
    <row r="11490" spans="1:9" x14ac:dyDescent="0.15">
      <c r="A11490" s="5" t="s">
        <v>23066</v>
      </c>
      <c r="B11490" s="5">
        <v>0.68410997112841498</v>
      </c>
      <c r="C11490" s="5">
        <v>0.109642008384553</v>
      </c>
      <c r="D11490" s="5" t="s">
        <v>113</v>
      </c>
      <c r="E11490" s="5">
        <v>0.29833121577501098</v>
      </c>
      <c r="F11490" s="5">
        <v>0.52530130201992298</v>
      </c>
      <c r="G11490" s="5" t="s">
        <v>23067</v>
      </c>
      <c r="H11490" s="5" t="s">
        <v>113</v>
      </c>
      <c r="I11490" s="5">
        <v>11489</v>
      </c>
    </row>
    <row r="11491" spans="1:9" x14ac:dyDescent="0.15">
      <c r="A11491" s="5" t="s">
        <v>23068</v>
      </c>
      <c r="B11491" s="5">
        <v>-0.10510923613206501</v>
      </c>
      <c r="C11491" s="5">
        <v>5.0946415293438102E-2</v>
      </c>
      <c r="D11491" s="5" t="s">
        <v>113</v>
      </c>
      <c r="E11491" s="5">
        <v>0.194716432335414</v>
      </c>
      <c r="F11491" s="5">
        <v>0.71059739634098895</v>
      </c>
      <c r="G11491" s="5" t="s">
        <v>23069</v>
      </c>
      <c r="H11491" s="5" t="s">
        <v>113</v>
      </c>
      <c r="I11491" s="5">
        <v>11490</v>
      </c>
    </row>
    <row r="11492" spans="1:9" x14ac:dyDescent="0.15">
      <c r="A11492" s="5" t="s">
        <v>23070</v>
      </c>
      <c r="B11492" s="5">
        <v>0.132588512630988</v>
      </c>
      <c r="C11492" s="5">
        <v>0.22916693747770001</v>
      </c>
      <c r="D11492" s="5" t="s">
        <v>113</v>
      </c>
      <c r="E11492" s="5">
        <v>0.45010884949406998</v>
      </c>
      <c r="F11492" s="5">
        <v>0.34668244840641999</v>
      </c>
      <c r="G11492" s="5" t="s">
        <v>23071</v>
      </c>
      <c r="H11492" s="5" t="s">
        <v>113</v>
      </c>
      <c r="I11492" s="5">
        <v>11491</v>
      </c>
    </row>
    <row r="11493" spans="1:9" x14ac:dyDescent="0.15">
      <c r="A11493" s="5" t="s">
        <v>23072</v>
      </c>
      <c r="B11493" s="5">
        <v>-5.9156695996489997E-2</v>
      </c>
      <c r="C11493" s="5">
        <v>0.55793934428242498</v>
      </c>
      <c r="D11493" s="5" t="s">
        <v>113</v>
      </c>
      <c r="E11493" s="5">
        <v>0.74466198769625203</v>
      </c>
      <c r="F11493" s="5">
        <v>0.12804081475486601</v>
      </c>
      <c r="G11493" s="5" t="s">
        <v>23073</v>
      </c>
      <c r="H11493" s="5" t="s">
        <v>113</v>
      </c>
      <c r="I11493" s="5">
        <v>11492</v>
      </c>
    </row>
    <row r="11494" spans="1:9" x14ac:dyDescent="0.15">
      <c r="A11494" s="5" t="s">
        <v>23074</v>
      </c>
      <c r="B11494" s="5">
        <v>-5.9956535720309297E-3</v>
      </c>
      <c r="C11494" s="5">
        <v>0.95593901216293298</v>
      </c>
      <c r="D11494" s="5" t="s">
        <v>113</v>
      </c>
      <c r="E11494" s="5">
        <v>0.98036392515981596</v>
      </c>
      <c r="F11494" s="5">
        <v>8.6126780322385108E-3</v>
      </c>
      <c r="G11494" s="5" t="s">
        <v>23075</v>
      </c>
      <c r="H11494" s="5" t="s">
        <v>113</v>
      </c>
      <c r="I11494" s="5">
        <v>11493</v>
      </c>
    </row>
    <row r="11495" spans="1:9" x14ac:dyDescent="0.15">
      <c r="A11495" s="5" t="s">
        <v>23076</v>
      </c>
      <c r="B11495" s="5">
        <v>5.6254624311946499E-2</v>
      </c>
      <c r="C11495" s="5">
        <v>0.57173652935020303</v>
      </c>
      <c r="D11495" s="5" t="s">
        <v>113</v>
      </c>
      <c r="E11495" s="5">
        <v>0.75549909939250104</v>
      </c>
      <c r="F11495" s="5">
        <v>0.121766049033891</v>
      </c>
      <c r="G11495" s="5" t="s">
        <v>23077</v>
      </c>
      <c r="H11495" s="5" t="s">
        <v>113</v>
      </c>
      <c r="I11495" s="5">
        <v>11494</v>
      </c>
    </row>
    <row r="11496" spans="1:9" x14ac:dyDescent="0.15">
      <c r="A11496" s="5" t="s">
        <v>23078</v>
      </c>
      <c r="B11496" s="5">
        <v>0.25314704204598598</v>
      </c>
      <c r="C11496" s="5">
        <v>0.18654533741774601</v>
      </c>
      <c r="D11496" s="5" t="s">
        <v>113</v>
      </c>
      <c r="E11496" s="5">
        <v>0.40142085764427698</v>
      </c>
      <c r="F11496" s="5">
        <v>0.39640006551949197</v>
      </c>
      <c r="G11496" s="5" t="s">
        <v>23079</v>
      </c>
      <c r="H11496" s="5" t="s">
        <v>113</v>
      </c>
      <c r="I11496" s="5">
        <v>11495</v>
      </c>
    </row>
    <row r="11497" spans="1:9" x14ac:dyDescent="0.15">
      <c r="A11497" s="5" t="s">
        <v>23080</v>
      </c>
      <c r="B11497" s="5">
        <v>-0.283662994380945</v>
      </c>
      <c r="C11497" s="5">
        <v>4.1072224431613902E-2</v>
      </c>
      <c r="D11497" s="5" t="s">
        <v>113</v>
      </c>
      <c r="E11497" s="5">
        <v>0.174783087208008</v>
      </c>
      <c r="F11497" s="5">
        <v>0.75750059394187896</v>
      </c>
      <c r="G11497" s="5" t="s">
        <v>23081</v>
      </c>
      <c r="H11497" s="5" t="s">
        <v>113</v>
      </c>
      <c r="I11497" s="5">
        <v>11496</v>
      </c>
    </row>
    <row r="11498" spans="1:9" x14ac:dyDescent="0.15">
      <c r="A11498" s="5" t="s">
        <v>23082</v>
      </c>
      <c r="B11498" s="5">
        <v>3.4558620837220499E-2</v>
      </c>
      <c r="C11498" s="5">
        <v>0.79565781672754199</v>
      </c>
      <c r="D11498" s="5" t="s">
        <v>113</v>
      </c>
      <c r="E11498" s="5">
        <v>0.89816411250818795</v>
      </c>
      <c r="F11498" s="5">
        <v>4.6644301812866502E-2</v>
      </c>
      <c r="G11498" s="5" t="s">
        <v>23083</v>
      </c>
      <c r="H11498" s="5" t="s">
        <v>113</v>
      </c>
      <c r="I11498" s="5">
        <v>11497</v>
      </c>
    </row>
    <row r="11499" spans="1:9" x14ac:dyDescent="0.15">
      <c r="A11499" s="5" t="s">
        <v>23084</v>
      </c>
      <c r="B11499" s="5">
        <v>0.35899519331999302</v>
      </c>
      <c r="C11499" s="5">
        <v>4.2998888925605397E-2</v>
      </c>
      <c r="D11499" s="5" t="s">
        <v>113</v>
      </c>
      <c r="E11499" s="5">
        <v>0.17815573808170701</v>
      </c>
      <c r="F11499" s="5">
        <v>0.74920018522938603</v>
      </c>
      <c r="G11499" s="5" t="s">
        <v>23085</v>
      </c>
      <c r="H11499" s="5" t="s">
        <v>113</v>
      </c>
      <c r="I11499" s="5">
        <v>11498</v>
      </c>
    </row>
    <row r="11500" spans="1:9" x14ac:dyDescent="0.15">
      <c r="A11500" s="5" t="s">
        <v>23086</v>
      </c>
      <c r="B11500" s="5">
        <v>0.27407516791440301</v>
      </c>
      <c r="C11500" s="5">
        <v>5.0372278849751498E-2</v>
      </c>
      <c r="D11500" s="5" t="s">
        <v>113</v>
      </c>
      <c r="E11500" s="5">
        <v>0.19367471538727299</v>
      </c>
      <c r="F11500" s="5">
        <v>0.71292707357384999</v>
      </c>
      <c r="G11500" s="5" t="s">
        <v>23087</v>
      </c>
      <c r="H11500" s="5" t="s">
        <v>113</v>
      </c>
      <c r="I11500" s="5">
        <v>11499</v>
      </c>
    </row>
    <row r="11501" spans="1:9" x14ac:dyDescent="0.15">
      <c r="A11501" s="5" t="s">
        <v>23088</v>
      </c>
      <c r="B11501" s="5">
        <v>0.128055791989242</v>
      </c>
      <c r="C11501" s="5">
        <v>0.46456559941673098</v>
      </c>
      <c r="D11501" s="5" t="s">
        <v>113</v>
      </c>
      <c r="E11501" s="5">
        <v>0.673558423855533</v>
      </c>
      <c r="F11501" s="5">
        <v>0.171624727992049</v>
      </c>
      <c r="G11501" s="5" t="s">
        <v>23089</v>
      </c>
      <c r="H11501" s="5" t="s">
        <v>113</v>
      </c>
      <c r="I11501" s="5">
        <v>11500</v>
      </c>
    </row>
    <row r="11502" spans="1:9" x14ac:dyDescent="0.15">
      <c r="A11502" s="5" t="s">
        <v>23090</v>
      </c>
      <c r="B11502" s="5">
        <v>3.3629613960842297E-2</v>
      </c>
      <c r="C11502" s="5">
        <v>0.78161060504937396</v>
      </c>
      <c r="D11502" s="5" t="s">
        <v>113</v>
      </c>
      <c r="E11502" s="5">
        <v>0.88966624413559303</v>
      </c>
      <c r="F11502" s="5">
        <v>5.0772887192504002E-2</v>
      </c>
      <c r="G11502" s="5" t="s">
        <v>23091</v>
      </c>
      <c r="H11502" s="5" t="s">
        <v>113</v>
      </c>
      <c r="I11502" s="5">
        <v>11501</v>
      </c>
    </row>
    <row r="11503" spans="1:9" x14ac:dyDescent="0.15">
      <c r="A11503" s="5" t="s">
        <v>23092</v>
      </c>
      <c r="B11503" s="5">
        <v>0.194708115166317</v>
      </c>
      <c r="C11503" s="5">
        <v>0.111694905774526</v>
      </c>
      <c r="D11503" s="5" t="s">
        <v>113</v>
      </c>
      <c r="E11503" s="5">
        <v>0.30138906069810001</v>
      </c>
      <c r="F11503" s="5">
        <v>0.52087251500967402</v>
      </c>
      <c r="G11503" s="5" t="s">
        <v>23093</v>
      </c>
      <c r="H11503" s="5" t="s">
        <v>113</v>
      </c>
      <c r="I11503" s="5">
        <v>11502</v>
      </c>
    </row>
    <row r="11504" spans="1:9" x14ac:dyDescent="0.15">
      <c r="A11504" s="5" t="s">
        <v>23094</v>
      </c>
      <c r="B11504" s="5">
        <v>0.54190516224882201</v>
      </c>
      <c r="C11504" s="5">
        <v>4.0494090367043802E-4</v>
      </c>
      <c r="D11504" s="5" t="s">
        <v>85</v>
      </c>
      <c r="E11504" s="5">
        <v>1.8025291811728201E-2</v>
      </c>
      <c r="F11504" s="5">
        <v>1.7441176957515301</v>
      </c>
      <c r="G11504" s="5" t="s">
        <v>23095</v>
      </c>
      <c r="H11504" s="5" t="s">
        <v>113</v>
      </c>
      <c r="I11504" s="5">
        <v>11503</v>
      </c>
    </row>
    <row r="11505" spans="1:9" x14ac:dyDescent="0.15">
      <c r="A11505" s="5" t="s">
        <v>23096</v>
      </c>
      <c r="B11505" s="5">
        <v>0.5291398895503</v>
      </c>
      <c r="C11505" s="5">
        <v>2.7393659100154601E-2</v>
      </c>
      <c r="D11505" s="5" t="s">
        <v>113</v>
      </c>
      <c r="E11505" s="5">
        <v>0.14123743717871901</v>
      </c>
      <c r="F11505" s="5">
        <v>0.85005017151986095</v>
      </c>
      <c r="G11505" s="5" t="s">
        <v>23097</v>
      </c>
      <c r="H11505" s="5" t="s">
        <v>113</v>
      </c>
      <c r="I11505" s="5">
        <v>11504</v>
      </c>
    </row>
    <row r="11506" spans="1:9" x14ac:dyDescent="0.15">
      <c r="A11506" s="5" t="s">
        <v>23098</v>
      </c>
      <c r="B11506" s="5">
        <v>3.3223527285497503E-2</v>
      </c>
      <c r="C11506" s="5">
        <v>0.84840816144508402</v>
      </c>
      <c r="D11506" s="5" t="s">
        <v>113</v>
      </c>
      <c r="E11506" s="5">
        <v>0.92791986601650001</v>
      </c>
      <c r="F11506" s="5">
        <v>3.2489527282776903E-2</v>
      </c>
      <c r="G11506" s="5" t="s">
        <v>23099</v>
      </c>
      <c r="H11506" s="5" t="s">
        <v>113</v>
      </c>
      <c r="I11506" s="5">
        <v>11505</v>
      </c>
    </row>
    <row r="11507" spans="1:9" x14ac:dyDescent="0.15">
      <c r="A11507" s="5" t="s">
        <v>23100</v>
      </c>
      <c r="B11507" s="5">
        <v>0.21557013842391101</v>
      </c>
      <c r="C11507" s="5">
        <v>9.4565678811261902E-3</v>
      </c>
      <c r="D11507" s="5" t="s">
        <v>113</v>
      </c>
      <c r="E11507" s="5">
        <v>8.2527641760347797E-2</v>
      </c>
      <c r="F11507" s="5">
        <v>1.08340056474284</v>
      </c>
      <c r="G11507" s="5" t="s">
        <v>23101</v>
      </c>
      <c r="H11507" s="5" t="s">
        <v>113</v>
      </c>
      <c r="I11507" s="5">
        <v>11506</v>
      </c>
    </row>
    <row r="11508" spans="1:9" x14ac:dyDescent="0.15">
      <c r="A11508" s="5" t="s">
        <v>23102</v>
      </c>
      <c r="B11508" s="5">
        <v>0.65218703148492496</v>
      </c>
      <c r="C11508" s="5">
        <v>5.3962032461942901E-2</v>
      </c>
      <c r="D11508" s="5" t="s">
        <v>113</v>
      </c>
      <c r="E11508" s="5">
        <v>0.20138535901825499</v>
      </c>
      <c r="F11508" s="5">
        <v>0.69597210641751295</v>
      </c>
      <c r="G11508" s="5" t="s">
        <v>23103</v>
      </c>
      <c r="H11508" s="5" t="s">
        <v>113</v>
      </c>
      <c r="I11508" s="5">
        <v>11507</v>
      </c>
    </row>
    <row r="11509" spans="1:9" x14ac:dyDescent="0.15">
      <c r="A11509" s="5" t="s">
        <v>23104</v>
      </c>
      <c r="B11509" s="5">
        <v>0.60794315494201401</v>
      </c>
      <c r="C11509" s="5">
        <v>0.106438998343688</v>
      </c>
      <c r="D11509" s="5" t="s">
        <v>113</v>
      </c>
      <c r="E11509" s="5">
        <v>0.29300246203157199</v>
      </c>
      <c r="F11509" s="5">
        <v>0.53312873035499098</v>
      </c>
      <c r="G11509" s="5" t="s">
        <v>23105</v>
      </c>
      <c r="H11509" s="5" t="s">
        <v>113</v>
      </c>
      <c r="I11509" s="5">
        <v>11508</v>
      </c>
    </row>
    <row r="11510" spans="1:9" x14ac:dyDescent="0.15">
      <c r="A11510" s="5" t="s">
        <v>23106</v>
      </c>
      <c r="B11510" s="5">
        <v>-0.49406627383823798</v>
      </c>
      <c r="C11510" s="7">
        <v>6.6590711140300399E-5</v>
      </c>
      <c r="D11510" s="5" t="s">
        <v>84</v>
      </c>
      <c r="E11510" s="5">
        <v>7.5936779421652296E-3</v>
      </c>
      <c r="F11510" s="5">
        <v>2.1195478258038598</v>
      </c>
      <c r="G11510" s="5" t="s">
        <v>23107</v>
      </c>
      <c r="H11510" s="5" t="s">
        <v>113</v>
      </c>
      <c r="I11510" s="5">
        <v>11509</v>
      </c>
    </row>
    <row r="11511" spans="1:9" x14ac:dyDescent="0.15">
      <c r="A11511" s="5" t="s">
        <v>23108</v>
      </c>
      <c r="B11511" s="5">
        <v>-2.30603670407841E-2</v>
      </c>
      <c r="C11511" s="5">
        <v>0.83980730317224295</v>
      </c>
      <c r="D11511" s="5" t="s">
        <v>113</v>
      </c>
      <c r="E11511" s="5">
        <v>0.922765321294581</v>
      </c>
      <c r="F11511" s="5">
        <v>3.4908735188439698E-2</v>
      </c>
      <c r="G11511" s="5" t="s">
        <v>23109</v>
      </c>
      <c r="H11511" s="5" t="s">
        <v>113</v>
      </c>
      <c r="I11511" s="5">
        <v>11510</v>
      </c>
    </row>
    <row r="11512" spans="1:9" x14ac:dyDescent="0.15">
      <c r="A11512" s="5" t="s">
        <v>23110</v>
      </c>
      <c r="B11512" s="5">
        <v>-0.15904146930750199</v>
      </c>
      <c r="C11512" s="5">
        <v>0.38875871277567597</v>
      </c>
      <c r="D11512" s="5" t="s">
        <v>113</v>
      </c>
      <c r="E11512" s="5">
        <v>0.61016004122030498</v>
      </c>
      <c r="F11512" s="5">
        <v>0.214556237279906</v>
      </c>
      <c r="G11512" s="5" t="s">
        <v>23111</v>
      </c>
      <c r="H11512" s="5" t="s">
        <v>113</v>
      </c>
      <c r="I11512" s="5">
        <v>11511</v>
      </c>
    </row>
    <row r="11513" spans="1:9" x14ac:dyDescent="0.15">
      <c r="A11513" s="5" t="s">
        <v>23112</v>
      </c>
      <c r="B11513" s="5">
        <v>0.49640664742934298</v>
      </c>
      <c r="C11513" s="5">
        <v>8.3089567099040307E-2</v>
      </c>
      <c r="D11513" s="5" t="s">
        <v>113</v>
      </c>
      <c r="E11513" s="5">
        <v>0.25542175103583598</v>
      </c>
      <c r="F11513" s="5">
        <v>0.59274212213675903</v>
      </c>
      <c r="G11513" s="5" t="s">
        <v>23113</v>
      </c>
      <c r="H11513" s="5" t="s">
        <v>113</v>
      </c>
      <c r="I11513" s="5">
        <v>11512</v>
      </c>
    </row>
    <row r="11514" spans="1:9" x14ac:dyDescent="0.15">
      <c r="A11514" s="5" t="s">
        <v>23114</v>
      </c>
      <c r="B11514" s="5">
        <v>1.54659656088978E-2</v>
      </c>
      <c r="C11514" s="5">
        <v>0.91373494893770302</v>
      </c>
      <c r="D11514" s="5" t="s">
        <v>113</v>
      </c>
      <c r="E11514" s="5">
        <v>0.96061703237252305</v>
      </c>
      <c r="F11514" s="5">
        <v>1.7449717301655301E-2</v>
      </c>
      <c r="G11514" s="5" t="s">
        <v>23115</v>
      </c>
      <c r="H11514" s="5" t="s">
        <v>113</v>
      </c>
      <c r="I11514" s="5">
        <v>11513</v>
      </c>
    </row>
    <row r="11515" spans="1:9" x14ac:dyDescent="0.15">
      <c r="A11515" s="5" t="s">
        <v>23116</v>
      </c>
      <c r="B11515" s="5">
        <v>0.71950991184596202</v>
      </c>
      <c r="C11515" s="5">
        <v>0.15728782352456899</v>
      </c>
      <c r="D11515" s="5" t="s">
        <v>113</v>
      </c>
      <c r="E11515" s="5">
        <v>0.36435175330563901</v>
      </c>
      <c r="F11515" s="5">
        <v>0.43847913625547202</v>
      </c>
      <c r="G11515" s="5" t="s">
        <v>23117</v>
      </c>
      <c r="H11515" s="5" t="s">
        <v>113</v>
      </c>
      <c r="I11515" s="5">
        <v>11514</v>
      </c>
    </row>
    <row r="11516" spans="1:9" x14ac:dyDescent="0.15">
      <c r="A11516" s="5" t="s">
        <v>23118</v>
      </c>
      <c r="B11516" s="5">
        <v>0.59886428607699904</v>
      </c>
      <c r="C11516" s="5">
        <v>3.7926205262235002E-2</v>
      </c>
      <c r="D11516" s="5" t="s">
        <v>113</v>
      </c>
      <c r="E11516" s="5">
        <v>0.16760143531692001</v>
      </c>
      <c r="F11516" s="5">
        <v>0.77572226644829101</v>
      </c>
      <c r="G11516" s="5" t="s">
        <v>23119</v>
      </c>
      <c r="H11516" s="5" t="s">
        <v>113</v>
      </c>
      <c r="I11516" s="5">
        <v>11515</v>
      </c>
    </row>
    <row r="11517" spans="1:9" x14ac:dyDescent="0.15">
      <c r="A11517" s="5" t="s">
        <v>23120</v>
      </c>
      <c r="B11517" s="5">
        <v>1.1479106870972</v>
      </c>
      <c r="C11517" s="5">
        <v>3.2207422027340497E-2</v>
      </c>
      <c r="D11517" s="5" t="s">
        <v>113</v>
      </c>
      <c r="E11517" s="5">
        <v>0.15433058798654201</v>
      </c>
      <c r="F11517" s="5">
        <v>0.81154798918486404</v>
      </c>
      <c r="G11517" s="5" t="s">
        <v>23121</v>
      </c>
      <c r="H11517" s="5" t="s">
        <v>113</v>
      </c>
      <c r="I11517" s="5">
        <v>11516</v>
      </c>
    </row>
    <row r="11518" spans="1:9" x14ac:dyDescent="0.15">
      <c r="A11518" s="5" t="s">
        <v>23122</v>
      </c>
      <c r="B11518" s="5">
        <v>0.82793896250163102</v>
      </c>
      <c r="C11518" s="5">
        <v>1.15513536646743E-2</v>
      </c>
      <c r="D11518" s="5" t="s">
        <v>113</v>
      </c>
      <c r="E11518" s="5">
        <v>9.0573979717404204E-2</v>
      </c>
      <c r="F11518" s="5">
        <v>1.04299654943361</v>
      </c>
      <c r="G11518" s="5" t="s">
        <v>23123</v>
      </c>
      <c r="H11518" s="5" t="s">
        <v>113</v>
      </c>
      <c r="I11518" s="5">
        <v>11517</v>
      </c>
    </row>
    <row r="11519" spans="1:9" x14ac:dyDescent="0.15">
      <c r="A11519" s="5" t="s">
        <v>23124</v>
      </c>
      <c r="B11519" s="5">
        <v>-8.9055993549473605E-2</v>
      </c>
      <c r="C11519" s="5">
        <v>0.68115366377257103</v>
      </c>
      <c r="D11519" s="5" t="s">
        <v>113</v>
      </c>
      <c r="E11519" s="5">
        <v>0.83019761364633504</v>
      </c>
      <c r="F11519" s="5">
        <v>8.0818519309363901E-2</v>
      </c>
      <c r="G11519" s="5" t="s">
        <v>23125</v>
      </c>
      <c r="H11519" s="5" t="s">
        <v>113</v>
      </c>
      <c r="I11519" s="5">
        <v>11518</v>
      </c>
    </row>
    <row r="11520" spans="1:9" x14ac:dyDescent="0.15">
      <c r="A11520" s="5" t="s">
        <v>23126</v>
      </c>
      <c r="B11520" s="5">
        <v>0.30039293359889802</v>
      </c>
      <c r="C11520" s="5">
        <v>6.27597663414068E-3</v>
      </c>
      <c r="D11520" s="5" t="s">
        <v>113</v>
      </c>
      <c r="E11520" s="5">
        <v>6.8211025289428406E-2</v>
      </c>
      <c r="F11520" s="5">
        <v>1.1661454224789001</v>
      </c>
      <c r="G11520" s="5" t="s">
        <v>23127</v>
      </c>
      <c r="H11520" s="5" t="s">
        <v>113</v>
      </c>
      <c r="I11520" s="5">
        <v>11519</v>
      </c>
    </row>
    <row r="11521" spans="1:9" x14ac:dyDescent="0.15">
      <c r="A11521" s="5" t="s">
        <v>23128</v>
      </c>
      <c r="B11521" s="5">
        <v>0.105847782466577</v>
      </c>
      <c r="C11521" s="5">
        <v>0.20760327982771701</v>
      </c>
      <c r="D11521" s="5" t="s">
        <v>113</v>
      </c>
      <c r="E11521" s="5">
        <v>0.42552392463813898</v>
      </c>
      <c r="F11521" s="5">
        <v>0.37107601713937699</v>
      </c>
      <c r="G11521" s="5" t="s">
        <v>23129</v>
      </c>
      <c r="H11521" s="5" t="s">
        <v>113</v>
      </c>
      <c r="I11521" s="5">
        <v>11520</v>
      </c>
    </row>
    <row r="11522" spans="1:9" x14ac:dyDescent="0.15">
      <c r="A11522" s="5" t="s">
        <v>23130</v>
      </c>
      <c r="B11522" s="5">
        <v>-0.290825357670013</v>
      </c>
      <c r="C11522" s="5">
        <v>2.4144473521802198E-2</v>
      </c>
      <c r="D11522" s="5" t="s">
        <v>113</v>
      </c>
      <c r="E11522" s="5">
        <v>0.13193057541254999</v>
      </c>
      <c r="F11522" s="5">
        <v>0.87965454339119897</v>
      </c>
      <c r="G11522" s="5" t="s">
        <v>23131</v>
      </c>
      <c r="H11522" s="5" t="s">
        <v>113</v>
      </c>
      <c r="I11522" s="5">
        <v>11521</v>
      </c>
    </row>
    <row r="11523" spans="1:9" x14ac:dyDescent="0.15">
      <c r="A11523" s="5" t="s">
        <v>23132</v>
      </c>
      <c r="B11523" s="5">
        <v>-0.12812608188529201</v>
      </c>
      <c r="C11523" s="5">
        <v>0.51934004170500403</v>
      </c>
      <c r="D11523" s="5" t="s">
        <v>113</v>
      </c>
      <c r="E11523" s="5">
        <v>0.71603143339197795</v>
      </c>
      <c r="F11523" s="5">
        <v>0.1450679119812</v>
      </c>
      <c r="G11523" s="5" t="s">
        <v>23133</v>
      </c>
      <c r="H11523" s="5" t="s">
        <v>113</v>
      </c>
      <c r="I11523" s="5">
        <v>11522</v>
      </c>
    </row>
    <row r="11524" spans="1:9" x14ac:dyDescent="0.15">
      <c r="A11524" s="5" t="s">
        <v>23134</v>
      </c>
      <c r="B11524" s="5">
        <v>-0.79937410176169899</v>
      </c>
      <c r="C11524" s="5">
        <v>2.27468036565176E-3</v>
      </c>
      <c r="D11524" s="5" t="s">
        <v>84</v>
      </c>
      <c r="E11524" s="5">
        <v>4.2303583174232197E-2</v>
      </c>
      <c r="F11524" s="5">
        <v>1.3736228457008299</v>
      </c>
      <c r="G11524" s="5" t="s">
        <v>23135</v>
      </c>
      <c r="H11524" s="5" t="s">
        <v>113</v>
      </c>
      <c r="I11524" s="5">
        <v>11523</v>
      </c>
    </row>
    <row r="11525" spans="1:9" x14ac:dyDescent="0.15">
      <c r="A11525" s="5" t="s">
        <v>23136</v>
      </c>
      <c r="B11525" s="5">
        <v>-1.05858274147968</v>
      </c>
      <c r="C11525" s="7">
        <v>8.7501413222351303E-5</v>
      </c>
      <c r="D11525" s="5" t="s">
        <v>84</v>
      </c>
      <c r="E11525" s="5">
        <v>8.4590374282692508E-3</v>
      </c>
      <c r="F11525" s="5">
        <v>2.0726790534355599</v>
      </c>
      <c r="G11525" s="5" t="s">
        <v>23137</v>
      </c>
      <c r="H11525" s="5" t="s">
        <v>113</v>
      </c>
      <c r="I11525" s="5">
        <v>11524</v>
      </c>
    </row>
    <row r="11526" spans="1:9" x14ac:dyDescent="0.15">
      <c r="A11526" s="5" t="s">
        <v>23138</v>
      </c>
      <c r="B11526" s="5">
        <v>3.9375266535333298E-2</v>
      </c>
      <c r="C11526" s="5">
        <v>0.73821588641244895</v>
      </c>
      <c r="D11526" s="5" t="s">
        <v>113</v>
      </c>
      <c r="E11526" s="5">
        <v>0.86337990274614695</v>
      </c>
      <c r="F11526" s="5">
        <v>6.3798064815763403E-2</v>
      </c>
      <c r="G11526" s="5" t="s">
        <v>23139</v>
      </c>
      <c r="H11526" s="5" t="s">
        <v>113</v>
      </c>
      <c r="I11526" s="5">
        <v>11525</v>
      </c>
    </row>
    <row r="11527" spans="1:9" x14ac:dyDescent="0.15">
      <c r="A11527" s="5" t="s">
        <v>23140</v>
      </c>
      <c r="B11527" s="5">
        <v>-4.1377921241176497E-3</v>
      </c>
      <c r="C11527" s="5">
        <v>0.96529991909329804</v>
      </c>
      <c r="D11527" s="5" t="s">
        <v>113</v>
      </c>
      <c r="E11527" s="5">
        <v>0.98407721793122804</v>
      </c>
      <c r="F11527" s="5">
        <v>6.9708222945854001E-3</v>
      </c>
      <c r="G11527" s="5" t="s">
        <v>23141</v>
      </c>
      <c r="H11527" s="5" t="s">
        <v>113</v>
      </c>
      <c r="I11527" s="5">
        <v>11526</v>
      </c>
    </row>
    <row r="11528" spans="1:9" x14ac:dyDescent="0.15">
      <c r="A11528" s="5" t="s">
        <v>23142</v>
      </c>
      <c r="B11528" s="5">
        <v>5.6415063088518499E-2</v>
      </c>
      <c r="C11528" s="5">
        <v>0.72207053697105195</v>
      </c>
      <c r="D11528" s="5" t="s">
        <v>113</v>
      </c>
      <c r="E11528" s="5">
        <v>0.85468842711700299</v>
      </c>
      <c r="F11528" s="5">
        <v>6.8192176552446901E-2</v>
      </c>
      <c r="G11528" s="5" t="s">
        <v>23143</v>
      </c>
      <c r="H11528" s="5" t="s">
        <v>113</v>
      </c>
      <c r="I11528" s="5">
        <v>11527</v>
      </c>
    </row>
    <row r="11529" spans="1:9" x14ac:dyDescent="0.15">
      <c r="A11529" s="5" t="s">
        <v>23144</v>
      </c>
      <c r="B11529" s="5">
        <v>-0.81924061456188202</v>
      </c>
      <c r="C11529" s="5">
        <v>2.0271863525251899E-3</v>
      </c>
      <c r="D11529" s="5" t="s">
        <v>84</v>
      </c>
      <c r="E11529" s="5">
        <v>3.9841236730321902E-2</v>
      </c>
      <c r="F11529" s="5">
        <v>1.3996671889025001</v>
      </c>
      <c r="G11529" s="5" t="s">
        <v>23145</v>
      </c>
      <c r="H11529" s="5" t="s">
        <v>113</v>
      </c>
      <c r="I11529" s="5">
        <v>11528</v>
      </c>
    </row>
    <row r="11530" spans="1:9" x14ac:dyDescent="0.15">
      <c r="A11530" s="5" t="s">
        <v>23146</v>
      </c>
      <c r="B11530" s="5">
        <v>-0.24399078176687999</v>
      </c>
      <c r="C11530" s="5">
        <v>7.5501638379497901E-2</v>
      </c>
      <c r="D11530" s="5" t="s">
        <v>113</v>
      </c>
      <c r="E11530" s="5">
        <v>0.24266470840350801</v>
      </c>
      <c r="F11530" s="5">
        <v>0.61499338007550697</v>
      </c>
      <c r="G11530" s="5" t="s">
        <v>23147</v>
      </c>
      <c r="H11530" s="5" t="s">
        <v>113</v>
      </c>
      <c r="I11530" s="5">
        <v>11529</v>
      </c>
    </row>
    <row r="11531" spans="1:9" x14ac:dyDescent="0.15">
      <c r="A11531" s="5" t="s">
        <v>23148</v>
      </c>
      <c r="B11531" s="5">
        <v>-0.165505318320496</v>
      </c>
      <c r="C11531" s="5">
        <v>0.25346520528056499</v>
      </c>
      <c r="D11531" s="5" t="s">
        <v>113</v>
      </c>
      <c r="E11531" s="5">
        <v>0.47718682163313803</v>
      </c>
      <c r="F11531" s="5">
        <v>0.32131155865433098</v>
      </c>
      <c r="G11531" s="5" t="s">
        <v>23149</v>
      </c>
      <c r="H11531" s="5" t="s">
        <v>113</v>
      </c>
      <c r="I11531" s="5">
        <v>11530</v>
      </c>
    </row>
    <row r="11532" spans="1:9" x14ac:dyDescent="0.15">
      <c r="A11532" s="5" t="s">
        <v>23150</v>
      </c>
      <c r="B11532" s="5">
        <v>-2.9723146536158599E-2</v>
      </c>
      <c r="C11532" s="5">
        <v>0.76621070353043297</v>
      </c>
      <c r="D11532" s="5" t="s">
        <v>113</v>
      </c>
      <c r="E11532" s="5">
        <v>0.87998162800268198</v>
      </c>
      <c r="F11532" s="5">
        <v>5.5526394827497397E-2</v>
      </c>
      <c r="G11532" s="5" t="s">
        <v>23151</v>
      </c>
      <c r="H11532" s="5" t="s">
        <v>113</v>
      </c>
      <c r="I11532" s="5">
        <v>11531</v>
      </c>
    </row>
    <row r="11533" spans="1:9" x14ac:dyDescent="0.15">
      <c r="A11533" s="5" t="s">
        <v>23152</v>
      </c>
      <c r="B11533" s="5">
        <v>0.214838300910867</v>
      </c>
      <c r="C11533" s="5">
        <v>0.16503278179559899</v>
      </c>
      <c r="D11533" s="5" t="s">
        <v>113</v>
      </c>
      <c r="E11533" s="5">
        <v>0.37485511443538</v>
      </c>
      <c r="F11533" s="5">
        <v>0.42613655936525802</v>
      </c>
      <c r="G11533" s="5" t="s">
        <v>23153</v>
      </c>
      <c r="H11533" s="5" t="s">
        <v>113</v>
      </c>
      <c r="I11533" s="5">
        <v>11532</v>
      </c>
    </row>
    <row r="11534" spans="1:9" x14ac:dyDescent="0.15">
      <c r="A11534" s="5" t="s">
        <v>23154</v>
      </c>
      <c r="B11534" s="5">
        <v>-0.151971144672507</v>
      </c>
      <c r="C11534" s="5">
        <v>9.6547343813884495E-2</v>
      </c>
      <c r="D11534" s="5" t="s">
        <v>113</v>
      </c>
      <c r="E11534" s="5">
        <v>0.277205243794033</v>
      </c>
      <c r="F11534" s="5">
        <v>0.557198558586665</v>
      </c>
      <c r="G11534" s="5" t="s">
        <v>23155</v>
      </c>
      <c r="H11534" s="5" t="s">
        <v>113</v>
      </c>
      <c r="I11534" s="5">
        <v>11533</v>
      </c>
    </row>
    <row r="11535" spans="1:9" x14ac:dyDescent="0.15">
      <c r="A11535" s="5" t="s">
        <v>23156</v>
      </c>
      <c r="B11535" s="5">
        <v>5.2455601572751198E-2</v>
      </c>
      <c r="C11535" s="5">
        <v>0.72443911453349197</v>
      </c>
      <c r="D11535" s="5" t="s">
        <v>113</v>
      </c>
      <c r="E11535" s="5">
        <v>0.85576309426956698</v>
      </c>
      <c r="F11535" s="5">
        <v>6.7646446878358996E-2</v>
      </c>
      <c r="G11535" s="5" t="s">
        <v>23157</v>
      </c>
      <c r="H11535" s="5" t="s">
        <v>113</v>
      </c>
      <c r="I11535" s="5">
        <v>11534</v>
      </c>
    </row>
    <row r="11536" spans="1:9" x14ac:dyDescent="0.15">
      <c r="A11536" s="5" t="s">
        <v>23158</v>
      </c>
      <c r="B11536" s="5">
        <v>0.129103117264214</v>
      </c>
      <c r="C11536" s="5">
        <v>0.45325055673825698</v>
      </c>
      <c r="D11536" s="5" t="s">
        <v>113</v>
      </c>
      <c r="E11536" s="5">
        <v>0.66470051087244597</v>
      </c>
      <c r="F11536" s="5">
        <v>0.17737398743768601</v>
      </c>
      <c r="G11536" s="5" t="s">
        <v>23159</v>
      </c>
      <c r="H11536" s="5" t="s">
        <v>113</v>
      </c>
      <c r="I11536" s="5">
        <v>11535</v>
      </c>
    </row>
    <row r="11537" spans="1:9" x14ac:dyDescent="0.15">
      <c r="A11537" s="5" t="s">
        <v>23160</v>
      </c>
      <c r="B11537" s="5">
        <v>-0.431071522787422</v>
      </c>
      <c r="C11537" s="5">
        <v>1.3244873321580799E-2</v>
      </c>
      <c r="D11537" s="5" t="s">
        <v>113</v>
      </c>
      <c r="E11537" s="5">
        <v>9.7341571516902495E-2</v>
      </c>
      <c r="F11537" s="5">
        <v>1.01170164663155</v>
      </c>
      <c r="G11537" s="5" t="s">
        <v>23161</v>
      </c>
      <c r="H11537" s="5" t="s">
        <v>113</v>
      </c>
      <c r="I11537" s="5">
        <v>11536</v>
      </c>
    </row>
    <row r="11538" spans="1:9" x14ac:dyDescent="0.15">
      <c r="A11538" s="5" t="s">
        <v>23162</v>
      </c>
      <c r="B11538" s="5">
        <v>5.8971603427811999E-2</v>
      </c>
      <c r="C11538" s="5">
        <v>0.40363754989233402</v>
      </c>
      <c r="D11538" s="5" t="s">
        <v>113</v>
      </c>
      <c r="E11538" s="5">
        <v>0.62219738100240896</v>
      </c>
      <c r="F11538" s="5">
        <v>0.20607182128677501</v>
      </c>
      <c r="G11538" s="5" t="s">
        <v>23163</v>
      </c>
      <c r="H11538" s="5" t="s">
        <v>113</v>
      </c>
      <c r="I11538" s="5">
        <v>11537</v>
      </c>
    </row>
    <row r="11539" spans="1:9" x14ac:dyDescent="0.15">
      <c r="A11539" s="5" t="s">
        <v>23164</v>
      </c>
      <c r="B11539" s="5">
        <v>6.5356807382352E-2</v>
      </c>
      <c r="C11539" s="5">
        <v>0.45957386429964803</v>
      </c>
      <c r="D11539" s="5" t="s">
        <v>113</v>
      </c>
      <c r="E11539" s="5">
        <v>0.66963449194309699</v>
      </c>
      <c r="F11539" s="5">
        <v>0.17416218453277801</v>
      </c>
      <c r="G11539" s="5" t="s">
        <v>23165</v>
      </c>
      <c r="H11539" s="5" t="s">
        <v>113</v>
      </c>
      <c r="I11539" s="5">
        <v>11538</v>
      </c>
    </row>
    <row r="11540" spans="1:9" x14ac:dyDescent="0.15">
      <c r="A11540" s="5" t="s">
        <v>23166</v>
      </c>
      <c r="B11540" s="5">
        <v>-0.36005832000773502</v>
      </c>
      <c r="C11540" s="5">
        <v>0.111028892832868</v>
      </c>
      <c r="D11540" s="5" t="s">
        <v>113</v>
      </c>
      <c r="E11540" s="5">
        <v>0.30046500906503398</v>
      </c>
      <c r="F11540" s="5">
        <v>0.52220609688850195</v>
      </c>
      <c r="G11540" s="5" t="s">
        <v>23167</v>
      </c>
      <c r="H11540" s="5" t="s">
        <v>113</v>
      </c>
      <c r="I11540" s="5">
        <v>11539</v>
      </c>
    </row>
    <row r="11541" spans="1:9" x14ac:dyDescent="0.15">
      <c r="A11541" s="5" t="s">
        <v>23168</v>
      </c>
      <c r="B11541" s="5">
        <v>0.115099740546624</v>
      </c>
      <c r="C11541" s="5">
        <v>0.27086059428860598</v>
      </c>
      <c r="D11541" s="5" t="s">
        <v>113</v>
      </c>
      <c r="E11541" s="5">
        <v>0.49512273556230302</v>
      </c>
      <c r="F11541" s="5">
        <v>0.30528713082354098</v>
      </c>
      <c r="G11541" s="5" t="s">
        <v>23169</v>
      </c>
      <c r="H11541" s="5" t="s">
        <v>113</v>
      </c>
      <c r="I11541" s="5">
        <v>11540</v>
      </c>
    </row>
    <row r="11542" spans="1:9" x14ac:dyDescent="0.15">
      <c r="A11542" s="5" t="s">
        <v>23170</v>
      </c>
      <c r="B11542" s="5">
        <v>0.788171186243385</v>
      </c>
      <c r="C11542" s="5">
        <v>1.84377043581147E-2</v>
      </c>
      <c r="D11542" s="5" t="s">
        <v>113</v>
      </c>
      <c r="E11542" s="5">
        <v>0.115057809276775</v>
      </c>
      <c r="F11542" s="5">
        <v>0.93908389928379898</v>
      </c>
      <c r="G11542" s="5" t="s">
        <v>23171</v>
      </c>
      <c r="H11542" s="5" t="s">
        <v>113</v>
      </c>
      <c r="I11542" s="5">
        <v>11541</v>
      </c>
    </row>
    <row r="11543" spans="1:9" x14ac:dyDescent="0.15">
      <c r="A11543" s="5" t="s">
        <v>23172</v>
      </c>
      <c r="B11543" s="5">
        <v>8.0890818344492004E-3</v>
      </c>
      <c r="C11543" s="5">
        <v>0.94427211910058695</v>
      </c>
      <c r="D11543" s="5" t="s">
        <v>113</v>
      </c>
      <c r="E11543" s="5">
        <v>0.97522380666735997</v>
      </c>
      <c r="F11543" s="5">
        <v>1.08957054843531E-2</v>
      </c>
      <c r="G11543" s="5" t="s">
        <v>23173</v>
      </c>
      <c r="H11543" s="5" t="s">
        <v>113</v>
      </c>
      <c r="I11543" s="5">
        <v>11542</v>
      </c>
    </row>
    <row r="11544" spans="1:9" x14ac:dyDescent="0.15">
      <c r="A11544" s="5" t="s">
        <v>23174</v>
      </c>
      <c r="B11544" s="5">
        <v>0.228209458740392</v>
      </c>
      <c r="C11544" s="5">
        <v>7.1527466088824598E-2</v>
      </c>
      <c r="D11544" s="5" t="s">
        <v>113</v>
      </c>
      <c r="E11544" s="5">
        <v>0.234928132077239</v>
      </c>
      <c r="F11544" s="5">
        <v>0.62906497439154796</v>
      </c>
      <c r="G11544" s="5" t="s">
        <v>23175</v>
      </c>
      <c r="H11544" s="5" t="s">
        <v>113</v>
      </c>
      <c r="I11544" s="5">
        <v>11543</v>
      </c>
    </row>
    <row r="11545" spans="1:9" x14ac:dyDescent="0.15">
      <c r="A11545" s="5" t="s">
        <v>23176</v>
      </c>
      <c r="B11545" s="5">
        <v>-8.2951570817316897E-2</v>
      </c>
      <c r="C11545" s="5">
        <v>0.32483387571126898</v>
      </c>
      <c r="D11545" s="5" t="s">
        <v>113</v>
      </c>
      <c r="E11545" s="5">
        <v>0.54842246007543205</v>
      </c>
      <c r="F11545" s="5">
        <v>0.26088476743634997</v>
      </c>
      <c r="G11545" s="5" t="s">
        <v>23177</v>
      </c>
      <c r="H11545" s="5" t="s">
        <v>113</v>
      </c>
      <c r="I11545" s="5">
        <v>11544</v>
      </c>
    </row>
    <row r="11546" spans="1:9" x14ac:dyDescent="0.15">
      <c r="A11546" s="5" t="s">
        <v>23178</v>
      </c>
      <c r="B11546" s="5">
        <v>0.26591348541318299</v>
      </c>
      <c r="C11546" s="5">
        <v>0.19197629726548199</v>
      </c>
      <c r="D11546" s="5" t="s">
        <v>113</v>
      </c>
      <c r="E11546" s="5">
        <v>0.407557511125415</v>
      </c>
      <c r="F11546" s="5">
        <v>0.38981109857535101</v>
      </c>
      <c r="G11546" s="5" t="s">
        <v>23179</v>
      </c>
      <c r="H11546" s="5" t="s">
        <v>113</v>
      </c>
      <c r="I11546" s="5">
        <v>11545</v>
      </c>
    </row>
    <row r="11547" spans="1:9" x14ac:dyDescent="0.15">
      <c r="A11547" s="5" t="s">
        <v>23180</v>
      </c>
      <c r="B11547" s="5">
        <v>-0.20668486690973301</v>
      </c>
      <c r="C11547" s="5">
        <v>0.31390659798119203</v>
      </c>
      <c r="D11547" s="5" t="s">
        <v>113</v>
      </c>
      <c r="E11547" s="5">
        <v>0.53849172293230796</v>
      </c>
      <c r="F11547" s="5">
        <v>0.26882096778373699</v>
      </c>
      <c r="G11547" s="5" t="s">
        <v>23181</v>
      </c>
      <c r="H11547" s="5" t="s">
        <v>113</v>
      </c>
      <c r="I11547" s="5">
        <v>11546</v>
      </c>
    </row>
    <row r="11548" spans="1:9" x14ac:dyDescent="0.15">
      <c r="A11548" s="5" t="s">
        <v>23182</v>
      </c>
      <c r="B11548" s="5">
        <v>-5.8808038078851203E-2</v>
      </c>
      <c r="C11548" s="5">
        <v>0.718409294802418</v>
      </c>
      <c r="D11548" s="5" t="s">
        <v>113</v>
      </c>
      <c r="E11548" s="5">
        <v>0.85206343151499397</v>
      </c>
      <c r="F11548" s="5">
        <v>6.9528073154054404E-2</v>
      </c>
      <c r="G11548" s="5" t="s">
        <v>23183</v>
      </c>
      <c r="H11548" s="5" t="s">
        <v>113</v>
      </c>
      <c r="I11548" s="5">
        <v>11547</v>
      </c>
    </row>
    <row r="11549" spans="1:9" x14ac:dyDescent="0.15">
      <c r="A11549" s="5" t="s">
        <v>23184</v>
      </c>
      <c r="B11549" s="5">
        <v>-0.252470934629832</v>
      </c>
      <c r="C11549" s="5">
        <v>4.1341982659556398E-3</v>
      </c>
      <c r="D11549" s="5" t="s">
        <v>113</v>
      </c>
      <c r="E11549" s="5">
        <v>5.6383306902965301E-2</v>
      </c>
      <c r="F11549" s="5">
        <v>1.24884945617649</v>
      </c>
      <c r="G11549" s="5" t="s">
        <v>23185</v>
      </c>
      <c r="H11549" s="5" t="s">
        <v>113</v>
      </c>
      <c r="I11549" s="5">
        <v>11548</v>
      </c>
    </row>
    <row r="11550" spans="1:9" x14ac:dyDescent="0.15">
      <c r="A11550" s="5" t="s">
        <v>23186</v>
      </c>
      <c r="B11550" s="5">
        <v>-0.54117076044798895</v>
      </c>
      <c r="C11550" s="5">
        <v>1.6392224758828701E-3</v>
      </c>
      <c r="D11550" s="5" t="s">
        <v>84</v>
      </c>
      <c r="E11550" s="5">
        <v>3.5725523696507201E-2</v>
      </c>
      <c r="F11550" s="5">
        <v>1.4470213962154701</v>
      </c>
      <c r="G11550" s="5" t="s">
        <v>23187</v>
      </c>
      <c r="H11550" s="5" t="s">
        <v>113</v>
      </c>
      <c r="I11550" s="5">
        <v>11549</v>
      </c>
    </row>
    <row r="11551" spans="1:9" x14ac:dyDescent="0.15">
      <c r="A11551" s="5" t="s">
        <v>23188</v>
      </c>
      <c r="B11551" s="5">
        <v>2.0371343853753901E-2</v>
      </c>
      <c r="C11551" s="5">
        <v>0.81513973041974497</v>
      </c>
      <c r="D11551" s="5" t="s">
        <v>113</v>
      </c>
      <c r="E11551" s="5">
        <v>0.90929682301599701</v>
      </c>
      <c r="F11551" s="5">
        <v>4.1294326287653997E-2</v>
      </c>
      <c r="G11551" s="5" t="s">
        <v>23189</v>
      </c>
      <c r="H11551" s="5" t="s">
        <v>113</v>
      </c>
      <c r="I11551" s="5">
        <v>11550</v>
      </c>
    </row>
    <row r="11552" spans="1:9" x14ac:dyDescent="0.15">
      <c r="A11552" s="5" t="s">
        <v>23190</v>
      </c>
      <c r="B11552" s="5">
        <v>2.2400103163766401E-2</v>
      </c>
      <c r="C11552" s="5">
        <v>0.80225314725727503</v>
      </c>
      <c r="D11552" s="5" t="s">
        <v>113</v>
      </c>
      <c r="E11552" s="5">
        <v>0.90182755385018898</v>
      </c>
      <c r="F11552" s="5">
        <v>4.4876499676728701E-2</v>
      </c>
      <c r="G11552" s="5" t="s">
        <v>23191</v>
      </c>
      <c r="H11552" s="5" t="s">
        <v>113</v>
      </c>
      <c r="I11552" s="5">
        <v>11551</v>
      </c>
    </row>
    <row r="11553" spans="1:9" x14ac:dyDescent="0.15">
      <c r="A11553" s="5" t="s">
        <v>23192</v>
      </c>
      <c r="B11553" s="5">
        <v>0.22192800675037799</v>
      </c>
      <c r="C11553" s="5">
        <v>8.6986922183508605E-2</v>
      </c>
      <c r="D11553" s="5" t="s">
        <v>113</v>
      </c>
      <c r="E11553" s="5">
        <v>0.26227001461984401</v>
      </c>
      <c r="F11553" s="5">
        <v>0.581251359541338</v>
      </c>
      <c r="G11553" s="5" t="s">
        <v>23193</v>
      </c>
      <c r="H11553" s="5" t="s">
        <v>113</v>
      </c>
      <c r="I11553" s="5">
        <v>11552</v>
      </c>
    </row>
    <row r="11554" spans="1:9" x14ac:dyDescent="0.15">
      <c r="A11554" s="5" t="s">
        <v>23194</v>
      </c>
      <c r="B11554" s="5">
        <v>-0.107111703735344</v>
      </c>
      <c r="C11554" s="5">
        <v>0.51084305357517001</v>
      </c>
      <c r="D11554" s="5" t="s">
        <v>113</v>
      </c>
      <c r="E11554" s="5">
        <v>0.70965106910049602</v>
      </c>
      <c r="F11554" s="5">
        <v>0.148955138623794</v>
      </c>
      <c r="G11554" s="5" t="s">
        <v>23195</v>
      </c>
      <c r="H11554" s="5" t="s">
        <v>113</v>
      </c>
      <c r="I11554" s="5">
        <v>11553</v>
      </c>
    </row>
    <row r="11555" spans="1:9" x14ac:dyDescent="0.15">
      <c r="A11555" s="5" t="s">
        <v>23196</v>
      </c>
      <c r="B11555" s="5">
        <v>-0.13557257363868799</v>
      </c>
      <c r="C11555" s="5">
        <v>2.8420764190036099E-2</v>
      </c>
      <c r="D11555" s="5" t="s">
        <v>113</v>
      </c>
      <c r="E11555" s="5">
        <v>0.14418387223267601</v>
      </c>
      <c r="F11555" s="5">
        <v>0.84108331515104895</v>
      </c>
      <c r="G11555" s="5" t="s">
        <v>23197</v>
      </c>
      <c r="H11555" s="5" t="s">
        <v>113</v>
      </c>
      <c r="I11555" s="5">
        <v>11554</v>
      </c>
    </row>
    <row r="11556" spans="1:9" x14ac:dyDescent="0.15">
      <c r="A11556" s="5" t="s">
        <v>23198</v>
      </c>
      <c r="B11556" s="5">
        <v>-0.18455485341210801</v>
      </c>
      <c r="C11556" s="5">
        <v>6.7651078217100494E-2</v>
      </c>
      <c r="D11556" s="5" t="s">
        <v>113</v>
      </c>
      <c r="E11556" s="5">
        <v>0.22767590827225501</v>
      </c>
      <c r="F11556" s="5">
        <v>0.642682922208618</v>
      </c>
      <c r="G11556" s="5" t="s">
        <v>23199</v>
      </c>
      <c r="H11556" s="5" t="s">
        <v>113</v>
      </c>
      <c r="I11556" s="5">
        <v>11555</v>
      </c>
    </row>
    <row r="11557" spans="1:9" x14ac:dyDescent="0.15">
      <c r="A11557" s="5" t="s">
        <v>23200</v>
      </c>
      <c r="B11557" s="5">
        <v>0.23133641469882801</v>
      </c>
      <c r="C11557" s="5">
        <v>5.82358181112312E-2</v>
      </c>
      <c r="D11557" s="5" t="s">
        <v>113</v>
      </c>
      <c r="E11557" s="5">
        <v>0.20969312144767999</v>
      </c>
      <c r="F11557" s="5">
        <v>0.678415815439815</v>
      </c>
      <c r="G11557" s="5" t="s">
        <v>23201</v>
      </c>
      <c r="H11557" s="5" t="s">
        <v>113</v>
      </c>
      <c r="I11557" s="5">
        <v>11556</v>
      </c>
    </row>
    <row r="11558" spans="1:9" x14ac:dyDescent="0.15">
      <c r="A11558" s="5" t="s">
        <v>23202</v>
      </c>
      <c r="B11558" s="5">
        <v>8.9119081835862701E-2</v>
      </c>
      <c r="C11558" s="5">
        <v>0.64602527524701903</v>
      </c>
      <c r="D11558" s="5" t="s">
        <v>113</v>
      </c>
      <c r="E11558" s="5">
        <v>0.80741592466688294</v>
      </c>
      <c r="F11558" s="5">
        <v>9.2902689249768203E-2</v>
      </c>
      <c r="G11558" s="5" t="s">
        <v>23203</v>
      </c>
      <c r="H11558" s="5" t="s">
        <v>113</v>
      </c>
      <c r="I11558" s="5">
        <v>11557</v>
      </c>
    </row>
    <row r="11559" spans="1:9" x14ac:dyDescent="0.15">
      <c r="A11559" s="5" t="s">
        <v>23204</v>
      </c>
      <c r="B11559" s="5">
        <v>0.237253597580595</v>
      </c>
      <c r="C11559" s="5">
        <v>9.2189149744164894E-2</v>
      </c>
      <c r="D11559" s="5" t="s">
        <v>113</v>
      </c>
      <c r="E11559" s="5">
        <v>0.27008588282085599</v>
      </c>
      <c r="F11559" s="5">
        <v>0.56849811545427897</v>
      </c>
      <c r="G11559" s="5" t="s">
        <v>23205</v>
      </c>
      <c r="H11559" s="5" t="s">
        <v>113</v>
      </c>
      <c r="I11559" s="5">
        <v>11558</v>
      </c>
    </row>
    <row r="11560" spans="1:9" x14ac:dyDescent="0.15">
      <c r="A11560" s="5" t="s">
        <v>23206</v>
      </c>
      <c r="B11560" s="5">
        <v>0.22836756783385601</v>
      </c>
      <c r="C11560" s="5">
        <v>0.66914066132459205</v>
      </c>
      <c r="D11560" s="5" t="s">
        <v>113</v>
      </c>
      <c r="E11560" s="5">
        <v>0.82294489931019699</v>
      </c>
      <c r="F11560" s="5">
        <v>8.4629242219847897E-2</v>
      </c>
      <c r="G11560" s="5" t="s">
        <v>23207</v>
      </c>
      <c r="H11560" s="5" t="s">
        <v>113</v>
      </c>
      <c r="I11560" s="5">
        <v>11559</v>
      </c>
    </row>
    <row r="11561" spans="1:9" x14ac:dyDescent="0.15">
      <c r="A11561" s="5" t="s">
        <v>23208</v>
      </c>
      <c r="B11561" s="5">
        <v>-0.14595259591982301</v>
      </c>
      <c r="C11561" s="5">
        <v>5.44673281276533E-2</v>
      </c>
      <c r="D11561" s="5" t="s">
        <v>113</v>
      </c>
      <c r="E11561" s="5">
        <v>0.202536462818002</v>
      </c>
      <c r="F11561" s="5">
        <v>0.69349677899193496</v>
      </c>
      <c r="G11561" s="5" t="s">
        <v>23209</v>
      </c>
      <c r="H11561" s="5" t="s">
        <v>113</v>
      </c>
      <c r="I11561" s="5">
        <v>11560</v>
      </c>
    </row>
    <row r="11562" spans="1:9" x14ac:dyDescent="0.15">
      <c r="A11562" s="5" t="s">
        <v>23210</v>
      </c>
      <c r="B11562" s="5">
        <v>0.46275188104152198</v>
      </c>
      <c r="C11562" s="5">
        <v>0.39575636677381199</v>
      </c>
      <c r="D11562" s="5" t="s">
        <v>113</v>
      </c>
      <c r="E11562" s="5">
        <v>0.61625702264410998</v>
      </c>
      <c r="F11562" s="5">
        <v>0.210238118622288</v>
      </c>
      <c r="G11562" s="5" t="s">
        <v>23211</v>
      </c>
      <c r="H11562" s="5" t="s">
        <v>113</v>
      </c>
      <c r="I11562" s="5">
        <v>11561</v>
      </c>
    </row>
    <row r="11563" spans="1:9" x14ac:dyDescent="0.15">
      <c r="A11563" s="5" t="s">
        <v>23212</v>
      </c>
      <c r="B11563" s="5">
        <v>8.3872893752182695E-2</v>
      </c>
      <c r="C11563" s="5">
        <v>0.581148904843236</v>
      </c>
      <c r="D11563" s="5" t="s">
        <v>113</v>
      </c>
      <c r="E11563" s="5">
        <v>0.76253748796659204</v>
      </c>
      <c r="F11563" s="5">
        <v>0.11773880061485199</v>
      </c>
      <c r="G11563" s="5" t="s">
        <v>23213</v>
      </c>
      <c r="H11563" s="5" t="s">
        <v>113</v>
      </c>
      <c r="I11563" s="5">
        <v>11562</v>
      </c>
    </row>
    <row r="11564" spans="1:9" x14ac:dyDescent="0.15">
      <c r="A11564" s="5" t="s">
        <v>23214</v>
      </c>
      <c r="B11564" s="5">
        <v>-7.9728660685086605E-2</v>
      </c>
      <c r="C11564" s="5">
        <v>0.249739540150684</v>
      </c>
      <c r="D11564" s="5" t="s">
        <v>113</v>
      </c>
      <c r="E11564" s="5">
        <v>0.47306869603454299</v>
      </c>
      <c r="F11564" s="5">
        <v>0.32507578919358099</v>
      </c>
      <c r="G11564" s="5" t="s">
        <v>23215</v>
      </c>
      <c r="H11564" s="5" t="s">
        <v>113</v>
      </c>
      <c r="I11564" s="5">
        <v>11563</v>
      </c>
    </row>
    <row r="11565" spans="1:9" x14ac:dyDescent="0.15">
      <c r="A11565" s="5" t="s">
        <v>23216</v>
      </c>
      <c r="B11565" s="5">
        <v>0.847587152772727</v>
      </c>
      <c r="C11565" s="5">
        <v>1.8050499571447599E-4</v>
      </c>
      <c r="D11565" s="5" t="s">
        <v>85</v>
      </c>
      <c r="E11565" s="5">
        <v>1.19797160529653E-2</v>
      </c>
      <c r="F11565" s="5">
        <v>1.92155347561046</v>
      </c>
      <c r="G11565" s="5" t="s">
        <v>23217</v>
      </c>
      <c r="H11565" s="5" t="s">
        <v>113</v>
      </c>
      <c r="I11565" s="5">
        <v>11564</v>
      </c>
    </row>
    <row r="11566" spans="1:9" x14ac:dyDescent="0.15">
      <c r="A11566" s="5" t="s">
        <v>23218</v>
      </c>
      <c r="B11566" s="5">
        <v>0.786695554578281</v>
      </c>
      <c r="C11566" s="5">
        <v>5.9292438063260101E-2</v>
      </c>
      <c r="D11566" s="5" t="s">
        <v>113</v>
      </c>
      <c r="E11566" s="5">
        <v>0.21190643095566999</v>
      </c>
      <c r="F11566" s="5">
        <v>0.67385586308070899</v>
      </c>
      <c r="G11566" s="5" t="s">
        <v>23219</v>
      </c>
      <c r="H11566" s="5" t="s">
        <v>113</v>
      </c>
      <c r="I11566" s="5">
        <v>11565</v>
      </c>
    </row>
    <row r="11567" spans="1:9" x14ac:dyDescent="0.15">
      <c r="A11567" s="5" t="s">
        <v>23220</v>
      </c>
      <c r="B11567" s="5">
        <v>-6.6509132038884505E-2</v>
      </c>
      <c r="C11567" s="5">
        <v>0.59570994382337605</v>
      </c>
      <c r="D11567" s="5" t="s">
        <v>113</v>
      </c>
      <c r="E11567" s="5">
        <v>0.77291143997762202</v>
      </c>
      <c r="F11567" s="5">
        <v>0.111870264597051</v>
      </c>
      <c r="G11567" s="5" t="s">
        <v>23221</v>
      </c>
      <c r="H11567" s="5" t="s">
        <v>113</v>
      </c>
      <c r="I11567" s="5">
        <v>11566</v>
      </c>
    </row>
    <row r="11568" spans="1:9" x14ac:dyDescent="0.15">
      <c r="A11568" s="5" t="s">
        <v>23222</v>
      </c>
      <c r="B11568" s="5">
        <v>-0.19081735166900601</v>
      </c>
      <c r="C11568" s="5">
        <v>0.17024472597957099</v>
      </c>
      <c r="D11568" s="5" t="s">
        <v>113</v>
      </c>
      <c r="E11568" s="5">
        <v>0.38133910461263198</v>
      </c>
      <c r="F11568" s="5">
        <v>0.41868865749398698</v>
      </c>
      <c r="G11568" s="5" t="s">
        <v>23223</v>
      </c>
      <c r="H11568" s="5" t="s">
        <v>113</v>
      </c>
      <c r="I11568" s="5">
        <v>11567</v>
      </c>
    </row>
    <row r="11569" spans="1:9" x14ac:dyDescent="0.15">
      <c r="A11569" s="5" t="s">
        <v>23224</v>
      </c>
      <c r="B11569" s="5">
        <v>-0.47436272394858803</v>
      </c>
      <c r="C11569" s="5">
        <v>3.1586422982660602E-2</v>
      </c>
      <c r="D11569" s="5" t="s">
        <v>113</v>
      </c>
      <c r="E11569" s="5">
        <v>0.152451270076568</v>
      </c>
      <c r="F11569" s="5">
        <v>0.81686895316185104</v>
      </c>
      <c r="G11569" s="5" t="s">
        <v>23225</v>
      </c>
      <c r="H11569" s="5" t="s">
        <v>113</v>
      </c>
      <c r="I11569" s="5">
        <v>11568</v>
      </c>
    </row>
    <row r="11570" spans="1:9" x14ac:dyDescent="0.15">
      <c r="A11570" s="5" t="s">
        <v>23226</v>
      </c>
      <c r="B11570" s="5">
        <v>8.7043684445050895E-2</v>
      </c>
      <c r="C11570" s="5">
        <v>0.22921214353854999</v>
      </c>
      <c r="D11570" s="5" t="s">
        <v>113</v>
      </c>
      <c r="E11570" s="5">
        <v>0.45013615465496398</v>
      </c>
      <c r="F11570" s="5">
        <v>0.34665610339888803</v>
      </c>
      <c r="G11570" s="5" t="s">
        <v>23227</v>
      </c>
      <c r="H11570" s="5" t="s">
        <v>113</v>
      </c>
      <c r="I11570" s="5">
        <v>11569</v>
      </c>
    </row>
    <row r="11571" spans="1:9" x14ac:dyDescent="0.15">
      <c r="A11571" s="5" t="s">
        <v>23228</v>
      </c>
      <c r="B11571" s="5">
        <v>-0.16774689627188899</v>
      </c>
      <c r="C11571" s="5">
        <v>0.34216265686980801</v>
      </c>
      <c r="D11571" s="5" t="s">
        <v>113</v>
      </c>
      <c r="E11571" s="5">
        <v>0.56542975057009304</v>
      </c>
      <c r="F11571" s="5">
        <v>0.247621344469585</v>
      </c>
      <c r="G11571" s="5" t="s">
        <v>23229</v>
      </c>
      <c r="H11571" s="5" t="s">
        <v>113</v>
      </c>
      <c r="I11571" s="5">
        <v>11570</v>
      </c>
    </row>
    <row r="11572" spans="1:9" x14ac:dyDescent="0.15">
      <c r="A11572" s="5" t="s">
        <v>23230</v>
      </c>
      <c r="B11572" s="5">
        <v>1.0553152062701399E-2</v>
      </c>
      <c r="C11572" s="5">
        <v>0.94104053583897096</v>
      </c>
      <c r="D11572" s="5" t="s">
        <v>113</v>
      </c>
      <c r="E11572" s="5">
        <v>0.97354402065971501</v>
      </c>
      <c r="F11572" s="5">
        <v>1.16444062421823E-2</v>
      </c>
      <c r="G11572" s="5" t="s">
        <v>23231</v>
      </c>
      <c r="H11572" s="5" t="s">
        <v>113</v>
      </c>
      <c r="I11572" s="5">
        <v>11571</v>
      </c>
    </row>
    <row r="11573" spans="1:9" x14ac:dyDescent="0.15">
      <c r="A11573" s="5" t="s">
        <v>23232</v>
      </c>
      <c r="B11573" s="5">
        <v>-9.7565191411096597E-2</v>
      </c>
      <c r="C11573" s="5">
        <v>0.62557872634223999</v>
      </c>
      <c r="D11573" s="5" t="s">
        <v>113</v>
      </c>
      <c r="E11573" s="5">
        <v>0.79323527814650496</v>
      </c>
      <c r="F11573" s="5">
        <v>0.100597979333527</v>
      </c>
      <c r="G11573" s="5" t="s">
        <v>23233</v>
      </c>
      <c r="H11573" s="5" t="s">
        <v>113</v>
      </c>
      <c r="I11573" s="5">
        <v>11572</v>
      </c>
    </row>
    <row r="11574" spans="1:9" x14ac:dyDescent="0.15">
      <c r="A11574" s="5" t="s">
        <v>23234</v>
      </c>
      <c r="B11574" s="5">
        <v>-0.17310329156357099</v>
      </c>
      <c r="C11574" s="5">
        <v>0.169329492917139</v>
      </c>
      <c r="D11574" s="5" t="s">
        <v>113</v>
      </c>
      <c r="E11574" s="5">
        <v>0.38004374841994898</v>
      </c>
      <c r="F11574" s="5">
        <v>0.42016640705748798</v>
      </c>
      <c r="G11574" s="5" t="s">
        <v>23235</v>
      </c>
      <c r="H11574" s="5" t="s">
        <v>113</v>
      </c>
      <c r="I11574" s="5">
        <v>11573</v>
      </c>
    </row>
    <row r="11575" spans="1:9" x14ac:dyDescent="0.15">
      <c r="A11575" s="5" t="s">
        <v>23236</v>
      </c>
      <c r="B11575" s="5">
        <v>-0.14202256691045001</v>
      </c>
      <c r="C11575" s="5">
        <v>0.181728240631025</v>
      </c>
      <c r="D11575" s="5" t="s">
        <v>113</v>
      </c>
      <c r="E11575" s="5">
        <v>0.395960769325922</v>
      </c>
      <c r="F11575" s="5">
        <v>0.40234784061304202</v>
      </c>
      <c r="G11575" s="5" t="s">
        <v>23237</v>
      </c>
      <c r="H11575" s="5" t="s">
        <v>113</v>
      </c>
      <c r="I11575" s="5">
        <v>11574</v>
      </c>
    </row>
    <row r="11576" spans="1:9" x14ac:dyDescent="0.15">
      <c r="A11576" s="5" t="s">
        <v>23238</v>
      </c>
      <c r="B11576" s="5">
        <v>0.12254034735671</v>
      </c>
      <c r="C11576" s="5">
        <v>0.27004469883251098</v>
      </c>
      <c r="D11576" s="5" t="s">
        <v>113</v>
      </c>
      <c r="E11576" s="5">
        <v>0.49420307689860199</v>
      </c>
      <c r="F11576" s="5">
        <v>0.30609455501665001</v>
      </c>
      <c r="G11576" s="5" t="s">
        <v>23239</v>
      </c>
      <c r="H11576" s="5" t="s">
        <v>113</v>
      </c>
      <c r="I11576" s="5">
        <v>11575</v>
      </c>
    </row>
    <row r="11577" spans="1:9" x14ac:dyDescent="0.15">
      <c r="A11577" s="5" t="s">
        <v>23240</v>
      </c>
      <c r="B11577" s="5">
        <v>-0.25349508150911898</v>
      </c>
      <c r="C11577" s="5">
        <v>4.3506552328715302E-2</v>
      </c>
      <c r="D11577" s="5" t="s">
        <v>113</v>
      </c>
      <c r="E11577" s="5">
        <v>0.17914876894715301</v>
      </c>
      <c r="F11577" s="5">
        <v>0.74678617181992102</v>
      </c>
      <c r="G11577" s="5" t="s">
        <v>23241</v>
      </c>
      <c r="H11577" s="5" t="s">
        <v>113</v>
      </c>
      <c r="I11577" s="5">
        <v>11576</v>
      </c>
    </row>
    <row r="11578" spans="1:9" x14ac:dyDescent="0.15">
      <c r="A11578" s="5" t="s">
        <v>23242</v>
      </c>
      <c r="B11578" s="5">
        <v>6.8837694349282701E-3</v>
      </c>
      <c r="C11578" s="5">
        <v>0.95981845823142697</v>
      </c>
      <c r="D11578" s="5" t="s">
        <v>113</v>
      </c>
      <c r="E11578" s="5">
        <v>0.98195814014809102</v>
      </c>
      <c r="F11578" s="5">
        <v>7.9070253395048494E-3</v>
      </c>
      <c r="G11578" s="5" t="s">
        <v>23243</v>
      </c>
      <c r="H11578" s="5" t="s">
        <v>113</v>
      </c>
      <c r="I11578" s="5">
        <v>11577</v>
      </c>
    </row>
    <row r="11579" spans="1:9" x14ac:dyDescent="0.15">
      <c r="A11579" s="5" t="s">
        <v>23244</v>
      </c>
      <c r="B11579" s="5">
        <v>0.25180143574180502</v>
      </c>
      <c r="C11579" s="5">
        <v>0.23834506238618999</v>
      </c>
      <c r="D11579" s="5" t="s">
        <v>113</v>
      </c>
      <c r="E11579" s="5">
        <v>0.46043213635339802</v>
      </c>
      <c r="F11579" s="5">
        <v>0.336834371936515</v>
      </c>
      <c r="G11579" s="5" t="s">
        <v>23245</v>
      </c>
      <c r="H11579" s="5" t="s">
        <v>113</v>
      </c>
      <c r="I11579" s="5">
        <v>11578</v>
      </c>
    </row>
    <row r="11580" spans="1:9" x14ac:dyDescent="0.15">
      <c r="A11580" s="5" t="s">
        <v>23246</v>
      </c>
      <c r="B11580" s="5">
        <v>-1.6075638195233902E-2</v>
      </c>
      <c r="C11580" s="5">
        <v>0.92592014211910401</v>
      </c>
      <c r="D11580" s="5" t="s">
        <v>113</v>
      </c>
      <c r="E11580" s="5">
        <v>0.96680969454610199</v>
      </c>
      <c r="F11580" s="5">
        <v>1.46590034166755E-2</v>
      </c>
      <c r="G11580" s="5" t="s">
        <v>23247</v>
      </c>
      <c r="H11580" s="5" t="s">
        <v>113</v>
      </c>
      <c r="I11580" s="5">
        <v>11579</v>
      </c>
    </row>
    <row r="11581" spans="1:9" x14ac:dyDescent="0.15">
      <c r="A11581" s="5" t="s">
        <v>23248</v>
      </c>
      <c r="B11581" s="5">
        <v>-4.78773531676552E-2</v>
      </c>
      <c r="C11581" s="5">
        <v>0.72021106374019495</v>
      </c>
      <c r="D11581" s="5" t="s">
        <v>113</v>
      </c>
      <c r="E11581" s="5">
        <v>0.85345753700027904</v>
      </c>
      <c r="F11581" s="5">
        <v>6.8818081936739994E-2</v>
      </c>
      <c r="G11581" s="5" t="s">
        <v>23249</v>
      </c>
      <c r="H11581" s="5" t="s">
        <v>113</v>
      </c>
      <c r="I11581" s="5">
        <v>11580</v>
      </c>
    </row>
    <row r="11582" spans="1:9" x14ac:dyDescent="0.15">
      <c r="A11582" s="5" t="s">
        <v>23250</v>
      </c>
      <c r="B11582" s="5">
        <v>-0.56809160595790698</v>
      </c>
      <c r="C11582" s="5">
        <v>2.7518185685944199E-3</v>
      </c>
      <c r="D11582" s="5" t="s">
        <v>84</v>
      </c>
      <c r="E11582" s="5">
        <v>4.6362622257144402E-2</v>
      </c>
      <c r="F11582" s="5">
        <v>1.3338320084374899</v>
      </c>
      <c r="G11582" s="5" t="s">
        <v>23251</v>
      </c>
      <c r="H11582" s="5" t="s">
        <v>113</v>
      </c>
      <c r="I11582" s="5">
        <v>11581</v>
      </c>
    </row>
    <row r="11583" spans="1:9" x14ac:dyDescent="0.15">
      <c r="A11583" s="5" t="s">
        <v>23252</v>
      </c>
      <c r="B11583" s="5">
        <v>1.59392320293795E-2</v>
      </c>
      <c r="C11583" s="5">
        <v>0.90563631259833499</v>
      </c>
      <c r="D11583" s="5" t="s">
        <v>113</v>
      </c>
      <c r="E11583" s="5">
        <v>0.95649457703321294</v>
      </c>
      <c r="F11583" s="5">
        <v>1.9317487917111201E-2</v>
      </c>
      <c r="G11583" s="5" t="s">
        <v>23253</v>
      </c>
      <c r="H11583" s="5" t="s">
        <v>113</v>
      </c>
      <c r="I11583" s="5">
        <v>11582</v>
      </c>
    </row>
    <row r="11584" spans="1:9" x14ac:dyDescent="0.15">
      <c r="A11584" s="5" t="s">
        <v>23254</v>
      </c>
      <c r="B11584" s="5">
        <v>1.8458325160989799E-2</v>
      </c>
      <c r="C11584" s="5">
        <v>0.91892410857418705</v>
      </c>
      <c r="D11584" s="5" t="s">
        <v>113</v>
      </c>
      <c r="E11584" s="5">
        <v>0.96350813669114599</v>
      </c>
      <c r="F11584" s="5">
        <v>1.6144613437023399E-2</v>
      </c>
      <c r="G11584" s="5" t="s">
        <v>23255</v>
      </c>
      <c r="H11584" s="5" t="s">
        <v>113</v>
      </c>
      <c r="I11584" s="5">
        <v>11583</v>
      </c>
    </row>
    <row r="11585" spans="1:9" x14ac:dyDescent="0.15">
      <c r="A11585" s="5" t="s">
        <v>23256</v>
      </c>
      <c r="B11585" s="5">
        <v>1.45713706613691E-2</v>
      </c>
      <c r="C11585" s="5">
        <v>0.886339050866088</v>
      </c>
      <c r="D11585" s="5" t="s">
        <v>113</v>
      </c>
      <c r="E11585" s="5">
        <v>0.94645995577372</v>
      </c>
      <c r="F11585" s="5">
        <v>2.3897756084127399E-2</v>
      </c>
      <c r="G11585" s="5" t="s">
        <v>23257</v>
      </c>
      <c r="H11585" s="5" t="s">
        <v>113</v>
      </c>
      <c r="I11585" s="5">
        <v>11584</v>
      </c>
    </row>
    <row r="11586" spans="1:9" x14ac:dyDescent="0.15">
      <c r="A11586" s="5" t="s">
        <v>23258</v>
      </c>
      <c r="B11586" s="5">
        <v>-2.7889778376619701E-2</v>
      </c>
      <c r="C11586" s="5">
        <v>0.87156587703218802</v>
      </c>
      <c r="D11586" s="5" t="s">
        <v>113</v>
      </c>
      <c r="E11586" s="5">
        <v>0.93964288312875599</v>
      </c>
      <c r="F11586" s="5">
        <v>2.70371712460677E-2</v>
      </c>
      <c r="G11586" s="5" t="s">
        <v>23259</v>
      </c>
      <c r="H11586" s="5" t="s">
        <v>113</v>
      </c>
      <c r="I11586" s="5">
        <v>11585</v>
      </c>
    </row>
    <row r="11587" spans="1:9" x14ac:dyDescent="0.15">
      <c r="A11587" s="5" t="s">
        <v>23260</v>
      </c>
      <c r="B11587" s="5">
        <v>0.29689617353292203</v>
      </c>
      <c r="C11587" s="5">
        <v>0.34491496769705099</v>
      </c>
      <c r="D11587" s="5" t="s">
        <v>113</v>
      </c>
      <c r="E11587" s="5">
        <v>0.56851620069447395</v>
      </c>
      <c r="F11587" s="5">
        <v>0.24525715494816699</v>
      </c>
      <c r="G11587" s="5" t="s">
        <v>23261</v>
      </c>
      <c r="H11587" s="5" t="s">
        <v>113</v>
      </c>
      <c r="I11587" s="5">
        <v>11586</v>
      </c>
    </row>
    <row r="11588" spans="1:9" x14ac:dyDescent="0.15">
      <c r="A11588" s="5" t="s">
        <v>23262</v>
      </c>
      <c r="B11588" s="5">
        <v>0.61733743270377694</v>
      </c>
      <c r="C11588" s="5">
        <v>9.0231527253186394E-2</v>
      </c>
      <c r="D11588" s="5" t="s">
        <v>113</v>
      </c>
      <c r="E11588" s="5">
        <v>0.26742260903750797</v>
      </c>
      <c r="F11588" s="5">
        <v>0.57280187843098995</v>
      </c>
      <c r="G11588" s="5" t="s">
        <v>23263</v>
      </c>
      <c r="H11588" s="5" t="s">
        <v>113</v>
      </c>
      <c r="I11588" s="5">
        <v>11587</v>
      </c>
    </row>
    <row r="11589" spans="1:9" x14ac:dyDescent="0.15">
      <c r="A11589" s="5" t="s">
        <v>23264</v>
      </c>
      <c r="B11589" s="5">
        <v>-0.16683156440692501</v>
      </c>
      <c r="C11589" s="5">
        <v>0.239157599102366</v>
      </c>
      <c r="D11589" s="5" t="s">
        <v>113</v>
      </c>
      <c r="E11589" s="5">
        <v>0.461145017343709</v>
      </c>
      <c r="F11589" s="5">
        <v>0.33616247953801998</v>
      </c>
      <c r="G11589" s="5" t="s">
        <v>23265</v>
      </c>
      <c r="H11589" s="5" t="s">
        <v>113</v>
      </c>
      <c r="I11589" s="5">
        <v>11588</v>
      </c>
    </row>
    <row r="11590" spans="1:9" x14ac:dyDescent="0.15">
      <c r="A11590" s="5" t="s">
        <v>23266</v>
      </c>
      <c r="B11590" s="5">
        <v>0.32532400268820599</v>
      </c>
      <c r="C11590" s="5">
        <v>1.9773245488324102E-2</v>
      </c>
      <c r="D11590" s="5" t="s">
        <v>113</v>
      </c>
      <c r="E11590" s="5">
        <v>0.118906310999052</v>
      </c>
      <c r="F11590" s="5">
        <v>0.92479509441977104</v>
      </c>
      <c r="G11590" s="5" t="s">
        <v>23267</v>
      </c>
      <c r="H11590" s="5" t="s">
        <v>113</v>
      </c>
      <c r="I11590" s="5">
        <v>11589</v>
      </c>
    </row>
    <row r="11591" spans="1:9" x14ac:dyDescent="0.15">
      <c r="A11591" s="5" t="s">
        <v>23268</v>
      </c>
      <c r="B11591" s="5">
        <v>0.252134738774625</v>
      </c>
      <c r="C11591" s="5">
        <v>7.7341062137171804E-2</v>
      </c>
      <c r="D11591" s="5" t="s">
        <v>113</v>
      </c>
      <c r="E11591" s="5">
        <v>0.245635213347658</v>
      </c>
      <c r="F11591" s="5">
        <v>0.60970937423138405</v>
      </c>
      <c r="G11591" s="5" t="s">
        <v>23269</v>
      </c>
      <c r="H11591" s="5" t="s">
        <v>113</v>
      </c>
      <c r="I11591" s="5">
        <v>11590</v>
      </c>
    </row>
    <row r="11592" spans="1:9" x14ac:dyDescent="0.15">
      <c r="A11592" s="5" t="s">
        <v>23270</v>
      </c>
      <c r="B11592" s="5">
        <v>0.16376286828041001</v>
      </c>
      <c r="C11592" s="5">
        <v>0.27549062183810802</v>
      </c>
      <c r="D11592" s="5" t="s">
        <v>113</v>
      </c>
      <c r="E11592" s="5">
        <v>0.49951175329901598</v>
      </c>
      <c r="F11592" s="5">
        <v>0.301454288553406</v>
      </c>
      <c r="G11592" s="5" t="s">
        <v>23271</v>
      </c>
      <c r="H11592" s="5" t="s">
        <v>113</v>
      </c>
      <c r="I11592" s="5">
        <v>11591</v>
      </c>
    </row>
    <row r="11593" spans="1:9" x14ac:dyDescent="0.15">
      <c r="A11593" s="5" t="s">
        <v>23272</v>
      </c>
      <c r="B11593" s="5">
        <v>9.9757764395453905E-2</v>
      </c>
      <c r="C11593" s="5">
        <v>0.40290065417493998</v>
      </c>
      <c r="D11593" s="5" t="s">
        <v>113</v>
      </c>
      <c r="E11593" s="5">
        <v>0.62144843800608296</v>
      </c>
      <c r="F11593" s="5">
        <v>0.20659489923214</v>
      </c>
      <c r="G11593" s="5" t="s">
        <v>23273</v>
      </c>
      <c r="H11593" s="5" t="s">
        <v>113</v>
      </c>
      <c r="I11593" s="5">
        <v>11592</v>
      </c>
    </row>
    <row r="11594" spans="1:9" x14ac:dyDescent="0.15">
      <c r="A11594" s="5" t="s">
        <v>23274</v>
      </c>
      <c r="B11594" s="5">
        <v>-0.232100469542556</v>
      </c>
      <c r="C11594" s="5">
        <v>8.8757341834951695E-2</v>
      </c>
      <c r="D11594" s="5" t="s">
        <v>113</v>
      </c>
      <c r="E11594" s="5">
        <v>0.26519110002273799</v>
      </c>
      <c r="F11594" s="5">
        <v>0.57644105521399402</v>
      </c>
      <c r="G11594" s="5" t="s">
        <v>23275</v>
      </c>
      <c r="H11594" s="5" t="s">
        <v>113</v>
      </c>
      <c r="I11594" s="5">
        <v>11593</v>
      </c>
    </row>
    <row r="11595" spans="1:9" x14ac:dyDescent="0.15">
      <c r="A11595" s="5" t="s">
        <v>23276</v>
      </c>
      <c r="B11595" s="5">
        <v>-0.109925877743292</v>
      </c>
      <c r="C11595" s="5">
        <v>0.23306780234987001</v>
      </c>
      <c r="D11595" s="5" t="s">
        <v>113</v>
      </c>
      <c r="E11595" s="5">
        <v>0.45445931990618099</v>
      </c>
      <c r="F11595" s="5">
        <v>0.34250498577747301</v>
      </c>
      <c r="G11595" s="5" t="s">
        <v>23277</v>
      </c>
      <c r="H11595" s="5" t="s">
        <v>113</v>
      </c>
      <c r="I11595" s="5">
        <v>11594</v>
      </c>
    </row>
    <row r="11596" spans="1:9" x14ac:dyDescent="0.15">
      <c r="A11596" s="5" t="s">
        <v>23278</v>
      </c>
      <c r="B11596" s="5">
        <v>0.219040867731225</v>
      </c>
      <c r="C11596" s="5">
        <v>0.12831338006345699</v>
      </c>
      <c r="D11596" s="5" t="s">
        <v>113</v>
      </c>
      <c r="E11596" s="5">
        <v>0.32601648386266402</v>
      </c>
      <c r="F11596" s="5">
        <v>0.48676044082282299</v>
      </c>
      <c r="G11596" s="5" t="s">
        <v>23279</v>
      </c>
      <c r="H11596" s="5" t="s">
        <v>113</v>
      </c>
      <c r="I11596" s="5">
        <v>11595</v>
      </c>
    </row>
    <row r="11597" spans="1:9" x14ac:dyDescent="0.15">
      <c r="A11597" s="5" t="s">
        <v>23280</v>
      </c>
      <c r="B11597" s="5">
        <v>-1.9396182040843798E-2</v>
      </c>
      <c r="C11597" s="5">
        <v>0.84968117610834404</v>
      </c>
      <c r="D11597" s="5" t="s">
        <v>113</v>
      </c>
      <c r="E11597" s="5">
        <v>0.92847777767738005</v>
      </c>
      <c r="F11597" s="5">
        <v>3.2228486267315899E-2</v>
      </c>
      <c r="G11597" s="5" t="s">
        <v>23281</v>
      </c>
      <c r="H11597" s="5" t="s">
        <v>113</v>
      </c>
      <c r="I11597" s="5">
        <v>11596</v>
      </c>
    </row>
    <row r="11598" spans="1:9" x14ac:dyDescent="0.15">
      <c r="A11598" s="5" t="s">
        <v>23282</v>
      </c>
      <c r="B11598" s="5">
        <v>0.38529615216499102</v>
      </c>
      <c r="C11598" s="5">
        <v>0.36925113242997898</v>
      </c>
      <c r="D11598" s="5" t="s">
        <v>113</v>
      </c>
      <c r="E11598" s="5">
        <v>0.59162413699064997</v>
      </c>
      <c r="F11598" s="5">
        <v>0.227954116034149</v>
      </c>
      <c r="G11598" s="5" t="s">
        <v>23283</v>
      </c>
      <c r="H11598" s="5" t="s">
        <v>113</v>
      </c>
      <c r="I11598" s="5">
        <v>11597</v>
      </c>
    </row>
    <row r="11599" spans="1:9" x14ac:dyDescent="0.15">
      <c r="A11599" s="5" t="s">
        <v>23284</v>
      </c>
      <c r="B11599" s="5">
        <v>3.10108957106635E-2</v>
      </c>
      <c r="C11599" s="5">
        <v>0.82768839534641803</v>
      </c>
      <c r="D11599" s="5" t="s">
        <v>113</v>
      </c>
      <c r="E11599" s="5">
        <v>0.91673816132641905</v>
      </c>
      <c r="F11599" s="5">
        <v>3.7754689770749202E-2</v>
      </c>
      <c r="G11599" s="5" t="s">
        <v>23285</v>
      </c>
      <c r="H11599" s="5" t="s">
        <v>113</v>
      </c>
      <c r="I11599" s="5">
        <v>11598</v>
      </c>
    </row>
    <row r="11600" spans="1:9" x14ac:dyDescent="0.15">
      <c r="A11600" s="5" t="s">
        <v>23286</v>
      </c>
      <c r="B11600" s="5">
        <v>0.23349890020928199</v>
      </c>
      <c r="C11600" s="5">
        <v>0.104222746081226</v>
      </c>
      <c r="D11600" s="5" t="s">
        <v>113</v>
      </c>
      <c r="E11600" s="5">
        <v>0.28952972782233599</v>
      </c>
      <c r="F11600" s="5">
        <v>0.53830683792490597</v>
      </c>
      <c r="G11600" s="5" t="s">
        <v>23287</v>
      </c>
      <c r="H11600" s="5" t="s">
        <v>113</v>
      </c>
      <c r="I11600" s="5">
        <v>11599</v>
      </c>
    </row>
    <row r="11601" spans="1:9" x14ac:dyDescent="0.15">
      <c r="A11601" s="5" t="s">
        <v>23288</v>
      </c>
      <c r="B11601" s="5">
        <v>8.0280112283561203E-2</v>
      </c>
      <c r="C11601" s="5">
        <v>0.42836810388185997</v>
      </c>
      <c r="D11601" s="5" t="s">
        <v>113</v>
      </c>
      <c r="E11601" s="5">
        <v>0.64271404853022895</v>
      </c>
      <c r="F11601" s="5">
        <v>0.191982207118577</v>
      </c>
      <c r="G11601" s="5" t="s">
        <v>23289</v>
      </c>
      <c r="H11601" s="5" t="s">
        <v>113</v>
      </c>
      <c r="I11601" s="5">
        <v>11600</v>
      </c>
    </row>
    <row r="11602" spans="1:9" x14ac:dyDescent="0.15">
      <c r="A11602" s="5" t="s">
        <v>23290</v>
      </c>
      <c r="B11602" s="5">
        <v>-0.63580503330365101</v>
      </c>
      <c r="C11602" s="7">
        <v>4.3992058986969304E-6</v>
      </c>
      <c r="D11602" s="5" t="s">
        <v>84</v>
      </c>
      <c r="E11602" s="5">
        <v>2.1831059272283499E-3</v>
      </c>
      <c r="F11602" s="5">
        <v>2.6609251912287202</v>
      </c>
      <c r="G11602" s="5" t="s">
        <v>64</v>
      </c>
      <c r="H11602" s="5" t="s">
        <v>113</v>
      </c>
      <c r="I11602" s="5">
        <v>11601</v>
      </c>
    </row>
    <row r="11603" spans="1:9" x14ac:dyDescent="0.15">
      <c r="A11603" s="5" t="s">
        <v>23291</v>
      </c>
      <c r="B11603" s="5">
        <v>1.1841992343336199E-3</v>
      </c>
      <c r="C11603" s="5">
        <v>0.99352014815922796</v>
      </c>
      <c r="D11603" s="5" t="s">
        <v>113</v>
      </c>
      <c r="E11603" s="5">
        <v>0.99781575985726301</v>
      </c>
      <c r="F11603" s="5">
        <v>9.4964094104144699E-4</v>
      </c>
      <c r="G11603" s="5" t="s">
        <v>23292</v>
      </c>
      <c r="H11603" s="5" t="s">
        <v>113</v>
      </c>
      <c r="I11603" s="5">
        <v>11602</v>
      </c>
    </row>
    <row r="11604" spans="1:9" x14ac:dyDescent="0.15">
      <c r="A11604" s="5" t="s">
        <v>23293</v>
      </c>
      <c r="B11604" s="5">
        <v>1.17447388721612</v>
      </c>
      <c r="C11604" s="5">
        <v>7.3927691529877604E-2</v>
      </c>
      <c r="D11604" s="5" t="s">
        <v>113</v>
      </c>
      <c r="E11604" s="5">
        <v>0.23981743345043499</v>
      </c>
      <c r="F11604" s="5">
        <v>0.62011924919328798</v>
      </c>
      <c r="G11604" s="5" t="s">
        <v>23294</v>
      </c>
      <c r="H11604" s="5" t="s">
        <v>113</v>
      </c>
      <c r="I11604" s="5">
        <v>11603</v>
      </c>
    </row>
    <row r="11605" spans="1:9" x14ac:dyDescent="0.15">
      <c r="A11605" s="5" t="s">
        <v>23295</v>
      </c>
      <c r="B11605" s="5">
        <v>0.288058976086426</v>
      </c>
      <c r="C11605" s="5">
        <v>0.157135498310216</v>
      </c>
      <c r="D11605" s="5" t="s">
        <v>113</v>
      </c>
      <c r="E11605" s="5">
        <v>0.36426941348376402</v>
      </c>
      <c r="F11605" s="5">
        <v>0.43857729352035402</v>
      </c>
      <c r="G11605" s="5" t="s">
        <v>23296</v>
      </c>
      <c r="H11605" s="5" t="s">
        <v>113</v>
      </c>
      <c r="I11605" s="5">
        <v>11604</v>
      </c>
    </row>
    <row r="11606" spans="1:9" x14ac:dyDescent="0.15">
      <c r="A11606" s="5" t="s">
        <v>23297</v>
      </c>
      <c r="B11606" s="5">
        <v>-0.16722134821912099</v>
      </c>
      <c r="C11606" s="5">
        <v>6.3604181654534103E-2</v>
      </c>
      <c r="D11606" s="5" t="s">
        <v>113</v>
      </c>
      <c r="E11606" s="5">
        <v>0.219875398761746</v>
      </c>
      <c r="F11606" s="5">
        <v>0.65782335990574403</v>
      </c>
      <c r="G11606" s="5" t="s">
        <v>23298</v>
      </c>
      <c r="H11606" s="5" t="s">
        <v>113</v>
      </c>
      <c r="I11606" s="5">
        <v>11605</v>
      </c>
    </row>
    <row r="11607" spans="1:9" x14ac:dyDescent="0.15">
      <c r="A11607" s="5" t="s">
        <v>23299</v>
      </c>
      <c r="B11607" s="5">
        <v>-0.42153513372398899</v>
      </c>
      <c r="C11607" s="5">
        <v>4.6334735689196702E-2</v>
      </c>
      <c r="D11607" s="5" t="s">
        <v>113</v>
      </c>
      <c r="E11607" s="5">
        <v>0.18505925622345201</v>
      </c>
      <c r="F11607" s="5">
        <v>0.73268918764947999</v>
      </c>
      <c r="G11607" s="5" t="s">
        <v>23300</v>
      </c>
      <c r="H11607" s="5" t="s">
        <v>113</v>
      </c>
      <c r="I11607" s="5">
        <v>11606</v>
      </c>
    </row>
    <row r="11608" spans="1:9" x14ac:dyDescent="0.15">
      <c r="A11608" s="5" t="s">
        <v>23301</v>
      </c>
      <c r="B11608" s="5">
        <v>0.54330083677542196</v>
      </c>
      <c r="C11608" s="5">
        <v>3.5296700795883602E-2</v>
      </c>
      <c r="D11608" s="5" t="s">
        <v>113</v>
      </c>
      <c r="E11608" s="5">
        <v>0.161302524461724</v>
      </c>
      <c r="F11608" s="5">
        <v>0.79235883564131004</v>
      </c>
      <c r="G11608" s="5" t="s">
        <v>23302</v>
      </c>
      <c r="H11608" s="5" t="s">
        <v>113</v>
      </c>
      <c r="I11608" s="5">
        <v>11607</v>
      </c>
    </row>
    <row r="11609" spans="1:9" x14ac:dyDescent="0.15">
      <c r="A11609" s="5" t="s">
        <v>23303</v>
      </c>
      <c r="B11609" s="5">
        <v>-0.13216981290969501</v>
      </c>
      <c r="C11609" s="5">
        <v>0.370273139085178</v>
      </c>
      <c r="D11609" s="5" t="s">
        <v>113</v>
      </c>
      <c r="E11609" s="5">
        <v>0.59247501040047401</v>
      </c>
      <c r="F11609" s="5">
        <v>0.22732996274242101</v>
      </c>
      <c r="G11609" s="5" t="s">
        <v>23304</v>
      </c>
      <c r="H11609" s="5" t="s">
        <v>113</v>
      </c>
      <c r="I11609" s="5">
        <v>11608</v>
      </c>
    </row>
    <row r="11610" spans="1:9" x14ac:dyDescent="0.15">
      <c r="A11610" s="5" t="s">
        <v>23305</v>
      </c>
      <c r="B11610" s="5">
        <v>0.243030522558176</v>
      </c>
      <c r="C11610" s="5">
        <v>1.5243458453200499E-2</v>
      </c>
      <c r="D11610" s="5" t="s">
        <v>113</v>
      </c>
      <c r="E11610" s="5">
        <v>0.10447727962566</v>
      </c>
      <c r="F11610" s="5">
        <v>0.98097814406043904</v>
      </c>
      <c r="G11610" s="5" t="s">
        <v>23306</v>
      </c>
      <c r="H11610" s="5" t="s">
        <v>113</v>
      </c>
      <c r="I11610" s="5">
        <v>11609</v>
      </c>
    </row>
    <row r="11611" spans="1:9" x14ac:dyDescent="0.15">
      <c r="A11611" s="5" t="s">
        <v>23307</v>
      </c>
      <c r="B11611" s="5">
        <v>8.6755626794734905E-2</v>
      </c>
      <c r="C11611" s="5">
        <v>0.29261532499978399</v>
      </c>
      <c r="D11611" s="5" t="s">
        <v>113</v>
      </c>
      <c r="E11611" s="5">
        <v>0.51743635354394102</v>
      </c>
      <c r="F11611" s="5">
        <v>0.28614306230501002</v>
      </c>
      <c r="G11611" s="5" t="s">
        <v>23308</v>
      </c>
      <c r="H11611" s="5" t="s">
        <v>113</v>
      </c>
      <c r="I11611" s="5">
        <v>11610</v>
      </c>
    </row>
    <row r="11612" spans="1:9" x14ac:dyDescent="0.15">
      <c r="A11612" s="5" t="s">
        <v>23309</v>
      </c>
      <c r="B11612" s="5">
        <v>-4.7587998453326001E-2</v>
      </c>
      <c r="C11612" s="5">
        <v>0.51872829673265697</v>
      </c>
      <c r="D11612" s="5" t="s">
        <v>113</v>
      </c>
      <c r="E11612" s="5">
        <v>0.71563720404700204</v>
      </c>
      <c r="F11612" s="5">
        <v>0.14530708971964801</v>
      </c>
      <c r="G11612" s="5" t="s">
        <v>23310</v>
      </c>
      <c r="H11612" s="5" t="s">
        <v>113</v>
      </c>
      <c r="I11612" s="5">
        <v>11611</v>
      </c>
    </row>
    <row r="11613" spans="1:9" x14ac:dyDescent="0.15">
      <c r="A11613" s="5" t="s">
        <v>23311</v>
      </c>
      <c r="B11613" s="5">
        <v>-0.32906489562502</v>
      </c>
      <c r="C11613" s="5">
        <v>2.8998932498413701E-2</v>
      </c>
      <c r="D11613" s="5" t="s">
        <v>113</v>
      </c>
      <c r="E11613" s="5">
        <v>0.14572881268190199</v>
      </c>
      <c r="F11613" s="5">
        <v>0.83645457347600505</v>
      </c>
      <c r="G11613" s="5" t="s">
        <v>23312</v>
      </c>
      <c r="H11613" s="5" t="s">
        <v>113</v>
      </c>
      <c r="I11613" s="5">
        <v>11612</v>
      </c>
    </row>
    <row r="11614" spans="1:9" x14ac:dyDescent="0.15">
      <c r="A11614" s="5" t="s">
        <v>23313</v>
      </c>
      <c r="B11614" s="5">
        <v>0.40298038097965899</v>
      </c>
      <c r="C11614" s="5">
        <v>0.18041103579665499</v>
      </c>
      <c r="D11614" s="5" t="s">
        <v>113</v>
      </c>
      <c r="E11614" s="5">
        <v>0.394637844782605</v>
      </c>
      <c r="F11614" s="5">
        <v>0.40380126933179</v>
      </c>
      <c r="G11614" s="5" t="s">
        <v>23314</v>
      </c>
      <c r="H11614" s="5" t="s">
        <v>113</v>
      </c>
      <c r="I11614" s="5">
        <v>11613</v>
      </c>
    </row>
    <row r="11615" spans="1:9" x14ac:dyDescent="0.15">
      <c r="A11615" s="5" t="s">
        <v>23315</v>
      </c>
      <c r="B11615" s="5">
        <v>0.276527609711958</v>
      </c>
      <c r="C11615" s="5">
        <v>1.9908573465247999E-2</v>
      </c>
      <c r="D11615" s="5" t="s">
        <v>113</v>
      </c>
      <c r="E11615" s="5">
        <v>0.119109207947805</v>
      </c>
      <c r="F11615" s="5">
        <v>0.92405466331702102</v>
      </c>
      <c r="G11615" s="5" t="s">
        <v>23316</v>
      </c>
      <c r="H11615" s="5" t="s">
        <v>113</v>
      </c>
      <c r="I11615" s="5">
        <v>11614</v>
      </c>
    </row>
    <row r="11616" spans="1:9" x14ac:dyDescent="0.15">
      <c r="A11616" s="5" t="s">
        <v>23317</v>
      </c>
      <c r="B11616" s="5">
        <v>0.15788066761457201</v>
      </c>
      <c r="C11616" s="5">
        <v>0.37375664817391901</v>
      </c>
      <c r="D11616" s="5" t="s">
        <v>113</v>
      </c>
      <c r="E11616" s="5">
        <v>0.59507164622829001</v>
      </c>
      <c r="F11616" s="5">
        <v>0.225430742358217</v>
      </c>
      <c r="G11616" s="5" t="s">
        <v>23318</v>
      </c>
      <c r="H11616" s="5" t="s">
        <v>113</v>
      </c>
      <c r="I11616" s="5">
        <v>11615</v>
      </c>
    </row>
    <row r="11617" spans="1:9" x14ac:dyDescent="0.15">
      <c r="A11617" s="5" t="s">
        <v>23319</v>
      </c>
      <c r="B11617" s="5">
        <v>0.103659246523524</v>
      </c>
      <c r="C11617" s="5">
        <v>0.64259243970430602</v>
      </c>
      <c r="D11617" s="5" t="s">
        <v>113</v>
      </c>
      <c r="E11617" s="5">
        <v>0.80573136102811105</v>
      </c>
      <c r="F11617" s="5">
        <v>9.3809732227377998E-2</v>
      </c>
      <c r="G11617" s="5" t="s">
        <v>23320</v>
      </c>
      <c r="H11617" s="5" t="s">
        <v>113</v>
      </c>
      <c r="I11617" s="5">
        <v>11616</v>
      </c>
    </row>
    <row r="11618" spans="1:9" x14ac:dyDescent="0.15">
      <c r="A11618" s="5" t="s">
        <v>23321</v>
      </c>
      <c r="B11618" s="5">
        <v>0.16646662838394599</v>
      </c>
      <c r="C11618" s="5">
        <v>0.25403493826057699</v>
      </c>
      <c r="D11618" s="5" t="s">
        <v>113</v>
      </c>
      <c r="E11618" s="5">
        <v>0.477802375569437</v>
      </c>
      <c r="F11618" s="5">
        <v>0.32075169532675801</v>
      </c>
      <c r="G11618" s="5" t="s">
        <v>23322</v>
      </c>
      <c r="H11618" s="5" t="s">
        <v>113</v>
      </c>
      <c r="I11618" s="5">
        <v>11617</v>
      </c>
    </row>
    <row r="11619" spans="1:9" x14ac:dyDescent="0.15">
      <c r="A11619" s="5" t="s">
        <v>23323</v>
      </c>
      <c r="B11619" s="5">
        <v>0.64731185489908205</v>
      </c>
      <c r="C11619" s="5">
        <v>5.4946014681346397E-2</v>
      </c>
      <c r="D11619" s="5" t="s">
        <v>113</v>
      </c>
      <c r="E11619" s="5">
        <v>0.203519292717082</v>
      </c>
      <c r="F11619" s="5">
        <v>0.69139441531628199</v>
      </c>
      <c r="G11619" s="5" t="s">
        <v>23324</v>
      </c>
      <c r="H11619" s="5" t="s">
        <v>113</v>
      </c>
      <c r="I11619" s="5">
        <v>11618</v>
      </c>
    </row>
    <row r="11620" spans="1:9" x14ac:dyDescent="0.15">
      <c r="A11620" s="5" t="s">
        <v>23325</v>
      </c>
      <c r="B11620" s="5">
        <v>-3.6591893730970999E-2</v>
      </c>
      <c r="C11620" s="5">
        <v>0.80426288632411702</v>
      </c>
      <c r="D11620" s="5" t="s">
        <v>113</v>
      </c>
      <c r="E11620" s="5">
        <v>0.90283687845802696</v>
      </c>
      <c r="F11620" s="5">
        <v>4.4390709470537901E-2</v>
      </c>
      <c r="G11620" s="5" t="s">
        <v>23326</v>
      </c>
      <c r="H11620" s="5" t="s">
        <v>113</v>
      </c>
      <c r="I11620" s="5">
        <v>11619</v>
      </c>
    </row>
    <row r="11621" spans="1:9" x14ac:dyDescent="0.15">
      <c r="A11621" s="5" t="s">
        <v>23327</v>
      </c>
      <c r="B11621" s="5">
        <v>0.334219495853877</v>
      </c>
      <c r="C11621" s="5">
        <v>2.72004971274433E-2</v>
      </c>
      <c r="D11621" s="5" t="s">
        <v>113</v>
      </c>
      <c r="E11621" s="5">
        <v>0.140815266770975</v>
      </c>
      <c r="F11621" s="5">
        <v>0.85135025772969597</v>
      </c>
      <c r="G11621" s="5" t="s">
        <v>23328</v>
      </c>
      <c r="H11621" s="5" t="s">
        <v>113</v>
      </c>
      <c r="I11621" s="5">
        <v>11620</v>
      </c>
    </row>
    <row r="11622" spans="1:9" x14ac:dyDescent="0.15">
      <c r="A11622" s="5" t="s">
        <v>23329</v>
      </c>
      <c r="B11622" s="5">
        <v>0.165454198814877</v>
      </c>
      <c r="C11622" s="5">
        <v>0.19379473387580001</v>
      </c>
      <c r="D11622" s="5" t="s">
        <v>113</v>
      </c>
      <c r="E11622" s="5">
        <v>0.40938022969828902</v>
      </c>
      <c r="F11622" s="5">
        <v>0.38787313465900802</v>
      </c>
      <c r="G11622" s="5" t="s">
        <v>23330</v>
      </c>
      <c r="H11622" s="5" t="s">
        <v>113</v>
      </c>
      <c r="I11622" s="5">
        <v>11621</v>
      </c>
    </row>
    <row r="11623" spans="1:9" x14ac:dyDescent="0.15">
      <c r="A11623" s="5" t="s">
        <v>23331</v>
      </c>
      <c r="B11623" s="5">
        <v>-3.7071927224400301E-2</v>
      </c>
      <c r="C11623" s="5">
        <v>0.84571795925559401</v>
      </c>
      <c r="D11623" s="5" t="s">
        <v>113</v>
      </c>
      <c r="E11623" s="5">
        <v>0.92623020716988003</v>
      </c>
      <c r="F11623" s="5">
        <v>3.3281059453906602E-2</v>
      </c>
      <c r="G11623" s="5" t="s">
        <v>23332</v>
      </c>
      <c r="H11623" s="5" t="s">
        <v>113</v>
      </c>
      <c r="I11623" s="5">
        <v>11622</v>
      </c>
    </row>
    <row r="11624" spans="1:9" x14ac:dyDescent="0.15">
      <c r="A11624" s="5" t="s">
        <v>23333</v>
      </c>
      <c r="B11624" s="5">
        <v>0.17470961906659099</v>
      </c>
      <c r="C11624" s="5">
        <v>0.31337490412206598</v>
      </c>
      <c r="D11624" s="5" t="s">
        <v>113</v>
      </c>
      <c r="E11624" s="5">
        <v>0.53798958861843005</v>
      </c>
      <c r="F11624" s="5">
        <v>0.26922612888624398</v>
      </c>
      <c r="G11624" s="5" t="s">
        <v>23334</v>
      </c>
      <c r="H11624" s="5" t="s">
        <v>113</v>
      </c>
      <c r="I11624" s="5">
        <v>11623</v>
      </c>
    </row>
    <row r="11625" spans="1:9" x14ac:dyDescent="0.15">
      <c r="A11625" s="5" t="s">
        <v>23335</v>
      </c>
      <c r="B11625" s="5">
        <v>-0.36567546769062298</v>
      </c>
      <c r="C11625" s="5">
        <v>3.1172404198730901E-2</v>
      </c>
      <c r="D11625" s="5" t="s">
        <v>113</v>
      </c>
      <c r="E11625" s="5">
        <v>0.15132268690068701</v>
      </c>
      <c r="F11625" s="5">
        <v>0.82009595593479301</v>
      </c>
      <c r="G11625" s="5" t="s">
        <v>23336</v>
      </c>
      <c r="H11625" s="5" t="s">
        <v>113</v>
      </c>
      <c r="I11625" s="5">
        <v>11624</v>
      </c>
    </row>
    <row r="11626" spans="1:9" x14ac:dyDescent="0.15">
      <c r="A11626" s="5" t="s">
        <v>23337</v>
      </c>
      <c r="B11626" s="5">
        <v>-1.13931838687194E-2</v>
      </c>
      <c r="C11626" s="5">
        <v>0.91305959077054499</v>
      </c>
      <c r="D11626" s="5" t="s">
        <v>113</v>
      </c>
      <c r="E11626" s="5">
        <v>0.96025762959345595</v>
      </c>
      <c r="F11626" s="5">
        <v>1.7612233522668101E-2</v>
      </c>
      <c r="G11626" s="5" t="s">
        <v>23338</v>
      </c>
      <c r="H11626" s="5" t="s">
        <v>113</v>
      </c>
      <c r="I11626" s="5">
        <v>11625</v>
      </c>
    </row>
    <row r="11627" spans="1:9" x14ac:dyDescent="0.15">
      <c r="A11627" s="5" t="s">
        <v>23339</v>
      </c>
      <c r="B11627" s="5">
        <v>-0.20257239993724599</v>
      </c>
      <c r="C11627" s="5">
        <v>2.0654218406773402E-2</v>
      </c>
      <c r="D11627" s="5" t="s">
        <v>113</v>
      </c>
      <c r="E11627" s="5">
        <v>0.121386592285478</v>
      </c>
      <c r="F11627" s="5">
        <v>0.91582928046012801</v>
      </c>
      <c r="G11627" s="5" t="s">
        <v>23340</v>
      </c>
      <c r="H11627" s="5" t="s">
        <v>113</v>
      </c>
      <c r="I11627" s="5">
        <v>11626</v>
      </c>
    </row>
    <row r="11628" spans="1:9" x14ac:dyDescent="0.15">
      <c r="A11628" s="5" t="s">
        <v>23341</v>
      </c>
      <c r="B11628" s="5">
        <v>0.11358323527293</v>
      </c>
      <c r="C11628" s="5">
        <v>0.25033127223408902</v>
      </c>
      <c r="D11628" s="5" t="s">
        <v>113</v>
      </c>
      <c r="E11628" s="5">
        <v>0.47386885897369402</v>
      </c>
      <c r="F11628" s="5">
        <v>0.32434183069765199</v>
      </c>
      <c r="G11628" s="5" t="s">
        <v>23342</v>
      </c>
      <c r="H11628" s="5" t="s">
        <v>113</v>
      </c>
      <c r="I11628" s="5">
        <v>11627</v>
      </c>
    </row>
    <row r="11629" spans="1:9" x14ac:dyDescent="0.15">
      <c r="A11629" s="5" t="s">
        <v>23343</v>
      </c>
      <c r="B11629" s="5">
        <v>1.3179824793513499</v>
      </c>
      <c r="C11629" s="5">
        <v>8.2840195410611203E-4</v>
      </c>
      <c r="D11629" s="5" t="s">
        <v>85</v>
      </c>
      <c r="E11629" s="5">
        <v>2.5803361865773099E-2</v>
      </c>
      <c r="F11629" s="5">
        <v>1.58832370703533</v>
      </c>
      <c r="G11629" s="5" t="s">
        <v>23344</v>
      </c>
      <c r="H11629" s="5" t="s">
        <v>113</v>
      </c>
      <c r="I11629" s="5">
        <v>11628</v>
      </c>
    </row>
    <row r="11630" spans="1:9" x14ac:dyDescent="0.15">
      <c r="A11630" s="5" t="s">
        <v>23345</v>
      </c>
      <c r="B11630" s="5">
        <v>1.3355577736501501E-2</v>
      </c>
      <c r="C11630" s="5">
        <v>0.93920783349690595</v>
      </c>
      <c r="D11630" s="5" t="s">
        <v>113</v>
      </c>
      <c r="E11630" s="5">
        <v>0.97262163115376499</v>
      </c>
      <c r="F11630" s="5">
        <v>1.2056075929416699E-2</v>
      </c>
      <c r="G11630" s="5" t="s">
        <v>23346</v>
      </c>
      <c r="H11630" s="5" t="s">
        <v>113</v>
      </c>
      <c r="I11630" s="5">
        <v>11629</v>
      </c>
    </row>
    <row r="11631" spans="1:9" x14ac:dyDescent="0.15">
      <c r="A11631" s="5" t="s">
        <v>23347</v>
      </c>
      <c r="B11631" s="5">
        <v>0.13540822746727099</v>
      </c>
      <c r="C11631" s="5">
        <v>0.47725839875597897</v>
      </c>
      <c r="D11631" s="5" t="s">
        <v>113</v>
      </c>
      <c r="E11631" s="5">
        <v>0.68311616760647698</v>
      </c>
      <c r="F11631" s="5">
        <v>0.16550543590778399</v>
      </c>
      <c r="G11631" s="5" t="s">
        <v>23348</v>
      </c>
      <c r="H11631" s="5" t="s">
        <v>113</v>
      </c>
      <c r="I11631" s="5">
        <v>11630</v>
      </c>
    </row>
    <row r="11632" spans="1:9" x14ac:dyDescent="0.15">
      <c r="A11632" s="5" t="s">
        <v>23349</v>
      </c>
      <c r="B11632" s="5">
        <v>0.22778210963446599</v>
      </c>
      <c r="C11632" s="5">
        <v>0.316252350247689</v>
      </c>
      <c r="D11632" s="5" t="s">
        <v>113</v>
      </c>
      <c r="E11632" s="5">
        <v>0.540532635487319</v>
      </c>
      <c r="F11632" s="5">
        <v>0.26717807972329299</v>
      </c>
      <c r="G11632" s="5" t="s">
        <v>23350</v>
      </c>
      <c r="H11632" s="5" t="s">
        <v>113</v>
      </c>
      <c r="I11632" s="5">
        <v>11631</v>
      </c>
    </row>
    <row r="11633" spans="1:9" x14ac:dyDescent="0.15">
      <c r="A11633" s="5" t="s">
        <v>23351</v>
      </c>
      <c r="B11633" s="5">
        <v>0.14574574354283101</v>
      </c>
      <c r="C11633" s="5">
        <v>0.105519352643383</v>
      </c>
      <c r="D11633" s="5" t="s">
        <v>113</v>
      </c>
      <c r="E11633" s="5">
        <v>0.291426140269198</v>
      </c>
      <c r="F11633" s="5">
        <v>0.535471495580776</v>
      </c>
      <c r="G11633" s="5" t="s">
        <v>23352</v>
      </c>
      <c r="H11633" s="5" t="s">
        <v>113</v>
      </c>
      <c r="I11633" s="5">
        <v>11632</v>
      </c>
    </row>
    <row r="11634" spans="1:9" x14ac:dyDescent="0.15">
      <c r="A11634" s="5" t="s">
        <v>23353</v>
      </c>
      <c r="B11634" s="5">
        <v>-0.43636636057132899</v>
      </c>
      <c r="C11634" s="5">
        <v>5.8938420072296202E-2</v>
      </c>
      <c r="D11634" s="5" t="s">
        <v>113</v>
      </c>
      <c r="E11634" s="5">
        <v>0.21131697902768301</v>
      </c>
      <c r="F11634" s="5">
        <v>0.67506560658336301</v>
      </c>
      <c r="G11634" s="5" t="s">
        <v>23354</v>
      </c>
      <c r="H11634" s="5" t="s">
        <v>113</v>
      </c>
      <c r="I11634" s="5">
        <v>11633</v>
      </c>
    </row>
    <row r="11635" spans="1:9" x14ac:dyDescent="0.15">
      <c r="A11635" s="5" t="s">
        <v>23355</v>
      </c>
      <c r="B11635" s="5">
        <v>-0.18116772148265001</v>
      </c>
      <c r="C11635" s="5">
        <v>0.34438894474571702</v>
      </c>
      <c r="D11635" s="5" t="s">
        <v>113</v>
      </c>
      <c r="E11635" s="5">
        <v>0.56808435510483701</v>
      </c>
      <c r="F11635" s="5">
        <v>0.24558717091495699</v>
      </c>
      <c r="G11635" s="5" t="s">
        <v>23356</v>
      </c>
      <c r="H11635" s="5" t="s">
        <v>113</v>
      </c>
      <c r="I11635" s="5">
        <v>11634</v>
      </c>
    </row>
    <row r="11636" spans="1:9" x14ac:dyDescent="0.15">
      <c r="A11636" s="5" t="s">
        <v>23357</v>
      </c>
      <c r="B11636" s="5">
        <v>-2.1703992455031902E-3</v>
      </c>
      <c r="C11636" s="5">
        <v>0.97678254904605499</v>
      </c>
      <c r="D11636" s="5" t="s">
        <v>113</v>
      </c>
      <c r="E11636" s="5">
        <v>0.98979241500002801</v>
      </c>
      <c r="F11636" s="5">
        <v>4.4558786075607898E-3</v>
      </c>
      <c r="G11636" s="5" t="s">
        <v>23358</v>
      </c>
      <c r="H11636" s="5" t="s">
        <v>113</v>
      </c>
      <c r="I11636" s="5">
        <v>11635</v>
      </c>
    </row>
    <row r="11637" spans="1:9" x14ac:dyDescent="0.15">
      <c r="A11637" s="5" t="s">
        <v>23359</v>
      </c>
      <c r="B11637" s="5">
        <v>0.33610859428901602</v>
      </c>
      <c r="C11637" s="5">
        <v>0.14668207183830301</v>
      </c>
      <c r="D11637" s="5" t="s">
        <v>113</v>
      </c>
      <c r="E11637" s="5">
        <v>0.35056950947781701</v>
      </c>
      <c r="F11637" s="5">
        <v>0.45522585903905299</v>
      </c>
      <c r="G11637" s="5" t="s">
        <v>23360</v>
      </c>
      <c r="H11637" s="5" t="s">
        <v>113</v>
      </c>
      <c r="I11637" s="5">
        <v>11636</v>
      </c>
    </row>
    <row r="11638" spans="1:9" x14ac:dyDescent="0.15">
      <c r="A11638" s="5" t="s">
        <v>23361</v>
      </c>
      <c r="B11638" s="5">
        <v>-6.3709060965781106E-2</v>
      </c>
      <c r="C11638" s="5">
        <v>0.51564151421432203</v>
      </c>
      <c r="D11638" s="5" t="s">
        <v>113</v>
      </c>
      <c r="E11638" s="5">
        <v>0.71350562852086696</v>
      </c>
      <c r="F11638" s="5">
        <v>0.14660259658449601</v>
      </c>
      <c r="G11638" s="5" t="s">
        <v>23362</v>
      </c>
      <c r="H11638" s="5" t="s">
        <v>113</v>
      </c>
      <c r="I11638" s="5">
        <v>11637</v>
      </c>
    </row>
    <row r="11639" spans="1:9" x14ac:dyDescent="0.15">
      <c r="A11639" s="5" t="s">
        <v>23363</v>
      </c>
      <c r="B11639" s="5">
        <v>1.1187919094303601E-2</v>
      </c>
      <c r="C11639" s="5">
        <v>0.90483542956750296</v>
      </c>
      <c r="D11639" s="5" t="s">
        <v>113</v>
      </c>
      <c r="E11639" s="5">
        <v>0.95620373655049995</v>
      </c>
      <c r="F11639" s="5">
        <v>1.9449563547474E-2</v>
      </c>
      <c r="G11639" s="5" t="s">
        <v>23364</v>
      </c>
      <c r="H11639" s="5" t="s">
        <v>113</v>
      </c>
      <c r="I11639" s="5">
        <v>11638</v>
      </c>
    </row>
    <row r="11640" spans="1:9" x14ac:dyDescent="0.15">
      <c r="A11640" s="5" t="s">
        <v>23365</v>
      </c>
      <c r="B11640" s="5">
        <v>0.109987326238426</v>
      </c>
      <c r="C11640" s="5">
        <v>0.36709059060579802</v>
      </c>
      <c r="D11640" s="5" t="s">
        <v>113</v>
      </c>
      <c r="E11640" s="5">
        <v>0.59018675976655</v>
      </c>
      <c r="F11640" s="5">
        <v>0.229010537677173</v>
      </c>
      <c r="G11640" s="5" t="s">
        <v>23366</v>
      </c>
      <c r="H11640" s="5" t="s">
        <v>113</v>
      </c>
      <c r="I11640" s="5">
        <v>11639</v>
      </c>
    </row>
    <row r="11641" spans="1:9" x14ac:dyDescent="0.15">
      <c r="A11641" s="5" t="s">
        <v>23367</v>
      </c>
      <c r="B11641" s="5">
        <v>0.19094189536234099</v>
      </c>
      <c r="C11641" s="5">
        <v>0.27710099148791401</v>
      </c>
      <c r="D11641" s="5" t="s">
        <v>113</v>
      </c>
      <c r="E11641" s="5">
        <v>0.50103512331389599</v>
      </c>
      <c r="F11641" s="5">
        <v>0.30013182837079899</v>
      </c>
      <c r="G11641" s="5" t="s">
        <v>23368</v>
      </c>
      <c r="H11641" s="5" t="s">
        <v>113</v>
      </c>
      <c r="I11641" s="5">
        <v>11640</v>
      </c>
    </row>
    <row r="11642" spans="1:9" x14ac:dyDescent="0.15">
      <c r="A11642" s="5" t="s">
        <v>23369</v>
      </c>
      <c r="B11642" s="5">
        <v>-0.239490912657598</v>
      </c>
      <c r="C11642" s="5">
        <v>9.6683773547156807E-2</v>
      </c>
      <c r="D11642" s="5" t="s">
        <v>113</v>
      </c>
      <c r="E11642" s="5">
        <v>0.27733966142120198</v>
      </c>
      <c r="F11642" s="5">
        <v>0.55698801897357098</v>
      </c>
      <c r="G11642" s="5" t="s">
        <v>23370</v>
      </c>
      <c r="H11642" s="5" t="s">
        <v>113</v>
      </c>
      <c r="I11642" s="5">
        <v>11641</v>
      </c>
    </row>
    <row r="11643" spans="1:9" x14ac:dyDescent="0.15">
      <c r="A11643" s="5" t="s">
        <v>23371</v>
      </c>
      <c r="B11643" s="5">
        <v>-6.8204104619140296E-2</v>
      </c>
      <c r="C11643" s="5">
        <v>0.67116170315993096</v>
      </c>
      <c r="D11643" s="5" t="s">
        <v>113</v>
      </c>
      <c r="E11643" s="5">
        <v>0.82395231015951198</v>
      </c>
      <c r="F11643" s="5">
        <v>8.4097924266400503E-2</v>
      </c>
      <c r="G11643" s="5" t="s">
        <v>23372</v>
      </c>
      <c r="H11643" s="5" t="s">
        <v>113</v>
      </c>
      <c r="I11643" s="5">
        <v>11642</v>
      </c>
    </row>
    <row r="11644" spans="1:9" x14ac:dyDescent="0.15">
      <c r="A11644" s="5" t="s">
        <v>23373</v>
      </c>
      <c r="B11644" s="5">
        <v>0.133080768424999</v>
      </c>
      <c r="C11644" s="5">
        <v>0.31009310437686399</v>
      </c>
      <c r="D11644" s="5" t="s">
        <v>113</v>
      </c>
      <c r="E11644" s="5">
        <v>0.53503600421019304</v>
      </c>
      <c r="F11644" s="5">
        <v>0.27161699199056799</v>
      </c>
      <c r="G11644" s="5" t="s">
        <v>23374</v>
      </c>
      <c r="H11644" s="5" t="s">
        <v>113</v>
      </c>
      <c r="I11644" s="5">
        <v>11643</v>
      </c>
    </row>
    <row r="11645" spans="1:9" x14ac:dyDescent="0.15">
      <c r="A11645" s="5" t="s">
        <v>23375</v>
      </c>
      <c r="B11645" s="5">
        <v>-6.1141038815061999E-2</v>
      </c>
      <c r="C11645" s="5">
        <v>0.73163756921245904</v>
      </c>
      <c r="D11645" s="5" t="s">
        <v>113</v>
      </c>
      <c r="E11645" s="5">
        <v>0.85988114556047701</v>
      </c>
      <c r="F11645" s="5">
        <v>6.5561573633674305E-2</v>
      </c>
      <c r="G11645" s="5" t="s">
        <v>23376</v>
      </c>
      <c r="H11645" s="5" t="s">
        <v>113</v>
      </c>
      <c r="I11645" s="5">
        <v>11644</v>
      </c>
    </row>
    <row r="11646" spans="1:9" x14ac:dyDescent="0.15">
      <c r="A11646" s="5" t="s">
        <v>23377</v>
      </c>
      <c r="B11646" s="5">
        <v>0.193030952545373</v>
      </c>
      <c r="C11646" s="5">
        <v>0.26514928529244303</v>
      </c>
      <c r="D11646" s="5" t="s">
        <v>113</v>
      </c>
      <c r="E11646" s="5">
        <v>0.48887778307642299</v>
      </c>
      <c r="F11646" s="5">
        <v>0.31079969868738599</v>
      </c>
      <c r="G11646" s="5" t="s">
        <v>23378</v>
      </c>
      <c r="H11646" s="5" t="s">
        <v>113</v>
      </c>
      <c r="I11646" s="5">
        <v>11645</v>
      </c>
    </row>
    <row r="11647" spans="1:9" x14ac:dyDescent="0.15">
      <c r="A11647" s="5" t="s">
        <v>23379</v>
      </c>
      <c r="B11647" s="5">
        <v>0.14852410247700201</v>
      </c>
      <c r="C11647" s="5">
        <v>0.20257023930305901</v>
      </c>
      <c r="D11647" s="5" t="s">
        <v>113</v>
      </c>
      <c r="E11647" s="5">
        <v>0.42036886287609598</v>
      </c>
      <c r="F11647" s="5">
        <v>0.37636946006030397</v>
      </c>
      <c r="G11647" s="5" t="s">
        <v>23380</v>
      </c>
      <c r="H11647" s="5" t="s">
        <v>113</v>
      </c>
      <c r="I11647" s="5">
        <v>11646</v>
      </c>
    </row>
    <row r="11648" spans="1:9" x14ac:dyDescent="0.15">
      <c r="A11648" s="5" t="s">
        <v>23381</v>
      </c>
      <c r="B11648" s="5">
        <v>0.48093168133029601</v>
      </c>
      <c r="C11648" s="5">
        <v>0.27093296635000003</v>
      </c>
      <c r="D11648" s="5" t="s">
        <v>113</v>
      </c>
      <c r="E11648" s="5">
        <v>0.495207425052548</v>
      </c>
      <c r="F11648" s="5">
        <v>0.30521285220446898</v>
      </c>
      <c r="G11648" s="5" t="s">
        <v>23382</v>
      </c>
      <c r="H11648" s="5" t="s">
        <v>113</v>
      </c>
      <c r="I11648" s="5">
        <v>11647</v>
      </c>
    </row>
    <row r="11649" spans="1:9" x14ac:dyDescent="0.15">
      <c r="A11649" s="5" t="s">
        <v>23383</v>
      </c>
      <c r="B11649" s="5">
        <v>-0.33947858525602498</v>
      </c>
      <c r="C11649" s="5">
        <v>0.122509901870169</v>
      </c>
      <c r="D11649" s="5" t="s">
        <v>113</v>
      </c>
      <c r="E11649" s="5">
        <v>0.31736905850887198</v>
      </c>
      <c r="F11649" s="5">
        <v>0.49843541650330098</v>
      </c>
      <c r="G11649" s="5" t="s">
        <v>23384</v>
      </c>
      <c r="H11649" s="5" t="s">
        <v>113</v>
      </c>
      <c r="I11649" s="5">
        <v>11648</v>
      </c>
    </row>
    <row r="11650" spans="1:9" x14ac:dyDescent="0.15">
      <c r="A11650" s="5" t="s">
        <v>23385</v>
      </c>
      <c r="B11650" s="5">
        <v>0.27987732193548798</v>
      </c>
      <c r="C11650" s="5">
        <v>3.6077253844136799E-2</v>
      </c>
      <c r="D11650" s="5" t="s">
        <v>113</v>
      </c>
      <c r="E11650" s="5">
        <v>0.16280432907859299</v>
      </c>
      <c r="F11650" s="5">
        <v>0.78833405110561305</v>
      </c>
      <c r="G11650" s="5" t="s">
        <v>23386</v>
      </c>
      <c r="H11650" s="5" t="s">
        <v>113</v>
      </c>
      <c r="I11650" s="5">
        <v>11649</v>
      </c>
    </row>
    <row r="11651" spans="1:9" x14ac:dyDescent="0.15">
      <c r="A11651" s="5" t="s">
        <v>23387</v>
      </c>
      <c r="B11651" s="5">
        <v>0.32249560193868798</v>
      </c>
      <c r="C11651" s="5">
        <v>0.31109700766549903</v>
      </c>
      <c r="D11651" s="5" t="s">
        <v>113</v>
      </c>
      <c r="E11651" s="5">
        <v>0.535752280335687</v>
      </c>
      <c r="F11651" s="5">
        <v>0.27103597178385103</v>
      </c>
      <c r="G11651" s="5" t="s">
        <v>23388</v>
      </c>
      <c r="H11651" s="5" t="s">
        <v>113</v>
      </c>
      <c r="I11651" s="5">
        <v>11650</v>
      </c>
    </row>
    <row r="11652" spans="1:9" x14ac:dyDescent="0.15">
      <c r="A11652" s="5" t="s">
        <v>23389</v>
      </c>
      <c r="B11652" s="5">
        <v>-0.56400908366404501</v>
      </c>
      <c r="C11652" s="5">
        <v>3.25611648120845E-2</v>
      </c>
      <c r="D11652" s="5" t="s">
        <v>113</v>
      </c>
      <c r="E11652" s="5">
        <v>0.15498572585168599</v>
      </c>
      <c r="F11652" s="5">
        <v>0.80970829840589997</v>
      </c>
      <c r="G11652" s="5" t="s">
        <v>23390</v>
      </c>
      <c r="H11652" s="5" t="s">
        <v>113</v>
      </c>
      <c r="I11652" s="5">
        <v>11651</v>
      </c>
    </row>
    <row r="11653" spans="1:9" x14ac:dyDescent="0.15">
      <c r="A11653" s="5" t="s">
        <v>23391</v>
      </c>
      <c r="B11653" s="5">
        <v>-0.16364923920361801</v>
      </c>
      <c r="C11653" s="5">
        <v>0.277514641883369</v>
      </c>
      <c r="D11653" s="5" t="s">
        <v>113</v>
      </c>
      <c r="E11653" s="5">
        <v>0.50136788064896298</v>
      </c>
      <c r="F11653" s="5">
        <v>0.29984349188503601</v>
      </c>
      <c r="G11653" s="5" t="s">
        <v>23392</v>
      </c>
      <c r="H11653" s="5" t="s">
        <v>113</v>
      </c>
      <c r="I11653" s="5">
        <v>11652</v>
      </c>
    </row>
    <row r="11654" spans="1:9" x14ac:dyDescent="0.15">
      <c r="A11654" s="5" t="s">
        <v>23393</v>
      </c>
      <c r="B11654" s="5">
        <v>4.0638440359151602E-2</v>
      </c>
      <c r="C11654" s="5">
        <v>0.60140494882549</v>
      </c>
      <c r="D11654" s="5" t="s">
        <v>113</v>
      </c>
      <c r="E11654" s="5">
        <v>0.77674654309739599</v>
      </c>
      <c r="F11654" s="5">
        <v>0.10972067089187</v>
      </c>
      <c r="G11654" s="5" t="s">
        <v>23394</v>
      </c>
      <c r="H11654" s="5" t="s">
        <v>113</v>
      </c>
      <c r="I11654" s="5">
        <v>11653</v>
      </c>
    </row>
    <row r="11655" spans="1:9" x14ac:dyDescent="0.15">
      <c r="A11655" s="5" t="s">
        <v>23395</v>
      </c>
      <c r="B11655" s="5">
        <v>0.15376034486569301</v>
      </c>
      <c r="C11655" s="5">
        <v>0.508310755220166</v>
      </c>
      <c r="D11655" s="5" t="s">
        <v>113</v>
      </c>
      <c r="E11655" s="5">
        <v>0.70739144961043898</v>
      </c>
      <c r="F11655" s="5">
        <v>0.15034019389848899</v>
      </c>
      <c r="G11655" s="5" t="s">
        <v>23396</v>
      </c>
      <c r="H11655" s="5" t="s">
        <v>113</v>
      </c>
      <c r="I11655" s="5">
        <v>11654</v>
      </c>
    </row>
    <row r="11656" spans="1:9" x14ac:dyDescent="0.15">
      <c r="A11656" s="5" t="s">
        <v>23397</v>
      </c>
      <c r="B11656" s="5">
        <v>0.27862608345402001</v>
      </c>
      <c r="C11656" s="5">
        <v>0.191877132332889</v>
      </c>
      <c r="D11656" s="5" t="s">
        <v>113</v>
      </c>
      <c r="E11656" s="5">
        <v>0.407557511125415</v>
      </c>
      <c r="F11656" s="5">
        <v>0.38981109857535101</v>
      </c>
      <c r="G11656" s="5" t="s">
        <v>23398</v>
      </c>
      <c r="H11656" s="5" t="s">
        <v>113</v>
      </c>
      <c r="I11656" s="5">
        <v>11655</v>
      </c>
    </row>
    <row r="11657" spans="1:9" x14ac:dyDescent="0.15">
      <c r="A11657" s="5" t="s">
        <v>23399</v>
      </c>
      <c r="B11657" s="5">
        <v>1.13566471270601</v>
      </c>
      <c r="C11657" s="5">
        <v>2.2741938456185301E-2</v>
      </c>
      <c r="D11657" s="5" t="s">
        <v>113</v>
      </c>
      <c r="E11657" s="5">
        <v>0.12739102775546601</v>
      </c>
      <c r="F11657" s="5">
        <v>0.89486115860591298</v>
      </c>
      <c r="G11657" s="5" t="s">
        <v>23400</v>
      </c>
      <c r="H11657" s="5" t="s">
        <v>113</v>
      </c>
      <c r="I11657" s="5">
        <v>11656</v>
      </c>
    </row>
    <row r="11658" spans="1:9" x14ac:dyDescent="0.15">
      <c r="A11658" s="5" t="s">
        <v>23401</v>
      </c>
      <c r="B11658" s="5">
        <v>0.77457876478421195</v>
      </c>
      <c r="C11658" s="5">
        <v>3.0015442049473001E-3</v>
      </c>
      <c r="D11658" s="5" t="s">
        <v>85</v>
      </c>
      <c r="E11658" s="5">
        <v>4.8226034110501699E-2</v>
      </c>
      <c r="F11658" s="5">
        <v>1.3167184510107901</v>
      </c>
      <c r="G11658" s="5" t="s">
        <v>23402</v>
      </c>
      <c r="H11658" s="5" t="s">
        <v>113</v>
      </c>
      <c r="I11658" s="5">
        <v>11657</v>
      </c>
    </row>
    <row r="11659" spans="1:9" x14ac:dyDescent="0.15">
      <c r="A11659" s="5" t="s">
        <v>23403</v>
      </c>
      <c r="B11659" s="5">
        <v>0.26386995009194902</v>
      </c>
      <c r="C11659" s="5">
        <v>6.9308351610754701E-2</v>
      </c>
      <c r="D11659" s="5" t="s">
        <v>113</v>
      </c>
      <c r="E11659" s="5">
        <v>0.23014174053096301</v>
      </c>
      <c r="F11659" s="5">
        <v>0.63800460671913695</v>
      </c>
      <c r="G11659" s="5" t="s">
        <v>23404</v>
      </c>
      <c r="H11659" s="5" t="s">
        <v>113</v>
      </c>
      <c r="I11659" s="5">
        <v>11658</v>
      </c>
    </row>
    <row r="11660" spans="1:9" x14ac:dyDescent="0.15">
      <c r="A11660" s="5" t="s">
        <v>23405</v>
      </c>
      <c r="B11660" s="5">
        <v>-0.27828948653347402</v>
      </c>
      <c r="C11660" s="5">
        <v>4.1267418795493997E-2</v>
      </c>
      <c r="D11660" s="5" t="s">
        <v>113</v>
      </c>
      <c r="E11660" s="5">
        <v>0.175148764779477</v>
      </c>
      <c r="F11660" s="5">
        <v>0.75659292115730103</v>
      </c>
      <c r="G11660" s="5" t="s">
        <v>23406</v>
      </c>
      <c r="H11660" s="5" t="s">
        <v>113</v>
      </c>
      <c r="I11660" s="5">
        <v>11659</v>
      </c>
    </row>
    <row r="11661" spans="1:9" x14ac:dyDescent="0.15">
      <c r="A11661" s="5" t="s">
        <v>23407</v>
      </c>
      <c r="B11661" s="5">
        <v>-0.20744090307102001</v>
      </c>
      <c r="C11661" s="5">
        <v>0.148524032302188</v>
      </c>
      <c r="D11661" s="5" t="s">
        <v>113</v>
      </c>
      <c r="E11661" s="5">
        <v>0.35307808876628</v>
      </c>
      <c r="F11661" s="5">
        <v>0.45212923294145901</v>
      </c>
      <c r="G11661" s="5" t="s">
        <v>23408</v>
      </c>
      <c r="H11661" s="5" t="s">
        <v>113</v>
      </c>
      <c r="I11661" s="5">
        <v>11660</v>
      </c>
    </row>
    <row r="11662" spans="1:9" x14ac:dyDescent="0.15">
      <c r="A11662" s="5" t="s">
        <v>23409</v>
      </c>
      <c r="B11662" s="5">
        <v>0.27664726679370599</v>
      </c>
      <c r="C11662" s="5">
        <v>5.1288278670505401E-2</v>
      </c>
      <c r="D11662" s="5" t="s">
        <v>113</v>
      </c>
      <c r="E11662" s="5">
        <v>0.19544145982032901</v>
      </c>
      <c r="F11662" s="5">
        <v>0.70898330212576899</v>
      </c>
      <c r="G11662" s="5" t="s">
        <v>23410</v>
      </c>
      <c r="H11662" s="5" t="s">
        <v>113</v>
      </c>
      <c r="I11662" s="5">
        <v>11661</v>
      </c>
    </row>
    <row r="11663" spans="1:9" x14ac:dyDescent="0.15">
      <c r="A11663" s="5" t="s">
        <v>23411</v>
      </c>
      <c r="B11663" s="5">
        <v>0.25843804004034598</v>
      </c>
      <c r="C11663" s="5">
        <v>0.236478862705466</v>
      </c>
      <c r="D11663" s="5" t="s">
        <v>113</v>
      </c>
      <c r="E11663" s="5">
        <v>0.45812403222197201</v>
      </c>
      <c r="F11663" s="5">
        <v>0.33901692545239798</v>
      </c>
      <c r="G11663" s="5" t="s">
        <v>23412</v>
      </c>
      <c r="H11663" s="5" t="s">
        <v>113</v>
      </c>
      <c r="I11663" s="5">
        <v>11662</v>
      </c>
    </row>
    <row r="11664" spans="1:9" x14ac:dyDescent="0.15">
      <c r="A11664" s="5" t="s">
        <v>23413</v>
      </c>
      <c r="B11664" s="5">
        <v>0.63877619389085005</v>
      </c>
      <c r="C11664" s="5">
        <v>2.46112300103823E-2</v>
      </c>
      <c r="D11664" s="5" t="s">
        <v>113</v>
      </c>
      <c r="E11664" s="5">
        <v>0.13328030934441901</v>
      </c>
      <c r="F11664" s="5">
        <v>0.87523400793594996</v>
      </c>
      <c r="G11664" s="5" t="s">
        <v>23414</v>
      </c>
      <c r="H11664" s="5" t="s">
        <v>113</v>
      </c>
      <c r="I11664" s="5">
        <v>11663</v>
      </c>
    </row>
    <row r="11665" spans="1:9" x14ac:dyDescent="0.15">
      <c r="A11665" s="5" t="s">
        <v>23415</v>
      </c>
      <c r="B11665" s="5">
        <v>0.79829258735822906</v>
      </c>
      <c r="C11665" s="5">
        <v>1.89515255912538E-2</v>
      </c>
      <c r="D11665" s="5" t="s">
        <v>113</v>
      </c>
      <c r="E11665" s="5">
        <v>0.116949329657939</v>
      </c>
      <c r="F11665" s="5">
        <v>0.93200226318097201</v>
      </c>
      <c r="G11665" s="5" t="s">
        <v>23416</v>
      </c>
      <c r="H11665" s="5" t="s">
        <v>113</v>
      </c>
      <c r="I11665" s="5">
        <v>11664</v>
      </c>
    </row>
    <row r="11666" spans="1:9" x14ac:dyDescent="0.15">
      <c r="A11666" s="5" t="s">
        <v>23417</v>
      </c>
      <c r="B11666" s="5">
        <v>-0.139012390201876</v>
      </c>
      <c r="C11666" s="5">
        <v>0.43550692976879002</v>
      </c>
      <c r="D11666" s="5" t="s">
        <v>113</v>
      </c>
      <c r="E11666" s="5">
        <v>0.64968694711691999</v>
      </c>
      <c r="F11666" s="5">
        <v>0.187295858572541</v>
      </c>
      <c r="G11666" s="5" t="s">
        <v>23418</v>
      </c>
      <c r="H11666" s="5" t="s">
        <v>113</v>
      </c>
      <c r="I11666" s="5">
        <v>11665</v>
      </c>
    </row>
    <row r="11667" spans="1:9" x14ac:dyDescent="0.15">
      <c r="A11667" s="5" t="s">
        <v>23419</v>
      </c>
      <c r="B11667" s="5">
        <v>-8.3338611001745097E-2</v>
      </c>
      <c r="C11667" s="5">
        <v>0.48487894156655897</v>
      </c>
      <c r="D11667" s="5" t="s">
        <v>113</v>
      </c>
      <c r="E11667" s="5">
        <v>0.688786135521815</v>
      </c>
      <c r="F11667" s="5">
        <v>0.16191560331829599</v>
      </c>
      <c r="G11667" s="5" t="s">
        <v>23420</v>
      </c>
      <c r="H11667" s="5" t="s">
        <v>113</v>
      </c>
      <c r="I11667" s="5">
        <v>11666</v>
      </c>
    </row>
    <row r="11668" spans="1:9" x14ac:dyDescent="0.15">
      <c r="A11668" s="5" t="s">
        <v>23421</v>
      </c>
      <c r="B11668" s="5">
        <v>0.27898879997715098</v>
      </c>
      <c r="C11668" s="5">
        <v>1.8393663207920598E-2</v>
      </c>
      <c r="D11668" s="5" t="s">
        <v>113</v>
      </c>
      <c r="E11668" s="5">
        <v>0.115051974595169</v>
      </c>
      <c r="F11668" s="5">
        <v>0.93910592329323395</v>
      </c>
      <c r="G11668" s="5" t="s">
        <v>23422</v>
      </c>
      <c r="H11668" s="5" t="s">
        <v>113</v>
      </c>
      <c r="I11668" s="5">
        <v>11667</v>
      </c>
    </row>
    <row r="11669" spans="1:9" x14ac:dyDescent="0.15">
      <c r="A11669" s="5" t="s">
        <v>23423</v>
      </c>
      <c r="B11669" s="5">
        <v>0.253107381777878</v>
      </c>
      <c r="C11669" s="5">
        <v>0.12764008347160299</v>
      </c>
      <c r="D11669" s="5" t="s">
        <v>113</v>
      </c>
      <c r="E11669" s="5">
        <v>0.325131805658049</v>
      </c>
      <c r="F11669" s="5">
        <v>0.487940544050043</v>
      </c>
      <c r="G11669" s="5" t="s">
        <v>23424</v>
      </c>
      <c r="H11669" s="5" t="s">
        <v>113</v>
      </c>
      <c r="I11669" s="5">
        <v>11668</v>
      </c>
    </row>
    <row r="11670" spans="1:9" x14ac:dyDescent="0.15">
      <c r="A11670" s="5" t="s">
        <v>23425</v>
      </c>
      <c r="B11670" s="5">
        <v>-8.0735124993093696E-2</v>
      </c>
      <c r="C11670" s="5">
        <v>0.220268215591403</v>
      </c>
      <c r="D11670" s="5" t="s">
        <v>113</v>
      </c>
      <c r="E11670" s="5">
        <v>0.43942955572757397</v>
      </c>
      <c r="F11670" s="5">
        <v>0.35711073608706601</v>
      </c>
      <c r="G11670" s="5" t="s">
        <v>23426</v>
      </c>
      <c r="H11670" s="5" t="s">
        <v>113</v>
      </c>
      <c r="I11670" s="5">
        <v>11669</v>
      </c>
    </row>
    <row r="11671" spans="1:9" x14ac:dyDescent="0.15">
      <c r="A11671" s="5" t="s">
        <v>23427</v>
      </c>
      <c r="B11671" s="5">
        <v>0.42232177368701201</v>
      </c>
      <c r="C11671" s="5">
        <v>0.102289135673735</v>
      </c>
      <c r="D11671" s="5" t="s">
        <v>113</v>
      </c>
      <c r="E11671" s="5">
        <v>0.28619724211122599</v>
      </c>
      <c r="F11671" s="5">
        <v>0.54333455555753896</v>
      </c>
      <c r="G11671" s="5" t="s">
        <v>23428</v>
      </c>
      <c r="H11671" s="5" t="s">
        <v>113</v>
      </c>
      <c r="I11671" s="5">
        <v>11670</v>
      </c>
    </row>
    <row r="11672" spans="1:9" x14ac:dyDescent="0.15">
      <c r="A11672" s="5" t="s">
        <v>23429</v>
      </c>
      <c r="B11672" s="5">
        <v>2.9036900533472899E-2</v>
      </c>
      <c r="C11672" s="5">
        <v>0.86995745430374305</v>
      </c>
      <c r="D11672" s="5" t="s">
        <v>113</v>
      </c>
      <c r="E11672" s="5">
        <v>0.93879218220432104</v>
      </c>
      <c r="F11672" s="5">
        <v>2.74305356474338E-2</v>
      </c>
      <c r="G11672" s="5" t="s">
        <v>23430</v>
      </c>
      <c r="H11672" s="5" t="s">
        <v>113</v>
      </c>
      <c r="I11672" s="5">
        <v>11671</v>
      </c>
    </row>
    <row r="11673" spans="1:9" x14ac:dyDescent="0.15">
      <c r="A11673" s="5" t="s">
        <v>23431</v>
      </c>
      <c r="B11673" s="5">
        <v>-0.34791727169112402</v>
      </c>
      <c r="C11673" s="5">
        <v>6.4921032591936295E-2</v>
      </c>
      <c r="D11673" s="5" t="s">
        <v>113</v>
      </c>
      <c r="E11673" s="5">
        <v>0.222173154712828</v>
      </c>
      <c r="F11673" s="5">
        <v>0.65330841823233499</v>
      </c>
      <c r="G11673" s="5" t="s">
        <v>23432</v>
      </c>
      <c r="H11673" s="5" t="s">
        <v>113</v>
      </c>
      <c r="I11673" s="5">
        <v>11672</v>
      </c>
    </row>
    <row r="11674" spans="1:9" x14ac:dyDescent="0.15">
      <c r="A11674" s="5" t="s">
        <v>23433</v>
      </c>
      <c r="B11674" s="5">
        <v>-5.2079368679540097E-3</v>
      </c>
      <c r="C11674" s="5">
        <v>0.96019567258020799</v>
      </c>
      <c r="D11674" s="5" t="s">
        <v>113</v>
      </c>
      <c r="E11674" s="5">
        <v>0.98195814014809102</v>
      </c>
      <c r="F11674" s="5">
        <v>7.9070253395048494E-3</v>
      </c>
      <c r="G11674" s="5" t="s">
        <v>23434</v>
      </c>
      <c r="H11674" s="5" t="s">
        <v>113</v>
      </c>
      <c r="I11674" s="5">
        <v>11673</v>
      </c>
    </row>
    <row r="11675" spans="1:9" x14ac:dyDescent="0.15">
      <c r="A11675" s="5" t="s">
        <v>23435</v>
      </c>
      <c r="B11675" s="5">
        <v>0.59648892136821996</v>
      </c>
      <c r="C11675" s="5">
        <v>0.12743141151981</v>
      </c>
      <c r="D11675" s="5" t="s">
        <v>113</v>
      </c>
      <c r="E11675" s="5">
        <v>0.32486454997490399</v>
      </c>
      <c r="F11675" s="5">
        <v>0.48829767736004398</v>
      </c>
      <c r="G11675" s="5" t="s">
        <v>23436</v>
      </c>
      <c r="H11675" s="5" t="s">
        <v>113</v>
      </c>
      <c r="I11675" s="5">
        <v>11674</v>
      </c>
    </row>
    <row r="11676" spans="1:9" x14ac:dyDescent="0.15">
      <c r="A11676" s="5" t="s">
        <v>23437</v>
      </c>
      <c r="B11676" s="5">
        <v>0.215854278523154</v>
      </c>
      <c r="C11676" s="5">
        <v>0.17001676899308299</v>
      </c>
      <c r="D11676" s="5" t="s">
        <v>113</v>
      </c>
      <c r="E11676" s="5">
        <v>0.38098482665886402</v>
      </c>
      <c r="F11676" s="5">
        <v>0.419092320464928</v>
      </c>
      <c r="G11676" s="5" t="s">
        <v>23438</v>
      </c>
      <c r="H11676" s="5" t="s">
        <v>113</v>
      </c>
      <c r="I11676" s="5">
        <v>11675</v>
      </c>
    </row>
    <row r="11677" spans="1:9" x14ac:dyDescent="0.15">
      <c r="A11677" s="5" t="s">
        <v>23439</v>
      </c>
      <c r="B11677" s="5">
        <v>2.9991019336793E-2</v>
      </c>
      <c r="C11677" s="5">
        <v>0.82820587037107196</v>
      </c>
      <c r="D11677" s="5" t="s">
        <v>113</v>
      </c>
      <c r="E11677" s="5">
        <v>0.91698570962691295</v>
      </c>
      <c r="F11677" s="5">
        <v>3.7637432354553399E-2</v>
      </c>
      <c r="G11677" s="5" t="s">
        <v>23440</v>
      </c>
      <c r="H11677" s="5" t="s">
        <v>113</v>
      </c>
      <c r="I11677" s="5">
        <v>11676</v>
      </c>
    </row>
    <row r="11678" spans="1:9" x14ac:dyDescent="0.15">
      <c r="A11678" s="5" t="s">
        <v>23441</v>
      </c>
      <c r="B11678" s="5">
        <v>0.56316158076382905</v>
      </c>
      <c r="C11678" s="5">
        <v>8.6680907497950196E-2</v>
      </c>
      <c r="D11678" s="5" t="s">
        <v>113</v>
      </c>
      <c r="E11678" s="5">
        <v>0.26150739318418198</v>
      </c>
      <c r="F11678" s="5">
        <v>0.58251602850337403</v>
      </c>
      <c r="G11678" s="5" t="s">
        <v>23442</v>
      </c>
      <c r="H11678" s="5" t="s">
        <v>113</v>
      </c>
      <c r="I11678" s="5">
        <v>11677</v>
      </c>
    </row>
    <row r="11679" spans="1:9" x14ac:dyDescent="0.15">
      <c r="A11679" s="5" t="s">
        <v>23443</v>
      </c>
      <c r="B11679" s="5">
        <v>-0.26741761951732901</v>
      </c>
      <c r="C11679" s="5">
        <v>3.5131237323823901E-2</v>
      </c>
      <c r="D11679" s="5" t="s">
        <v>113</v>
      </c>
      <c r="E11679" s="5">
        <v>0.16095181569078901</v>
      </c>
      <c r="F11679" s="5">
        <v>0.79330411969261105</v>
      </c>
      <c r="G11679" s="5" t="s">
        <v>23444</v>
      </c>
      <c r="H11679" s="5" t="s">
        <v>113</v>
      </c>
      <c r="I11679" s="5">
        <v>11678</v>
      </c>
    </row>
    <row r="11680" spans="1:9" x14ac:dyDescent="0.15">
      <c r="A11680" s="5" t="s">
        <v>23445</v>
      </c>
      <c r="B11680" s="5">
        <v>0.11140169957134199</v>
      </c>
      <c r="C11680" s="5">
        <v>0.601853939529024</v>
      </c>
      <c r="D11680" s="5" t="s">
        <v>113</v>
      </c>
      <c r="E11680" s="5">
        <v>0.77698374102387302</v>
      </c>
      <c r="F11680" s="5">
        <v>0.109588069046567</v>
      </c>
      <c r="G11680" s="5" t="s">
        <v>23446</v>
      </c>
      <c r="H11680" s="5" t="s">
        <v>113</v>
      </c>
      <c r="I11680" s="5">
        <v>11679</v>
      </c>
    </row>
    <row r="11681" spans="1:9" x14ac:dyDescent="0.15">
      <c r="A11681" s="5" t="s">
        <v>23447</v>
      </c>
      <c r="B11681" s="5">
        <v>0.18675740922161399</v>
      </c>
      <c r="C11681" s="5">
        <v>0.366794190708362</v>
      </c>
      <c r="D11681" s="5" t="s">
        <v>113</v>
      </c>
      <c r="E11681" s="5">
        <v>0.59006491962845897</v>
      </c>
      <c r="F11681" s="5">
        <v>0.229100204145366</v>
      </c>
      <c r="G11681" s="5" t="s">
        <v>23448</v>
      </c>
      <c r="H11681" s="5" t="s">
        <v>113</v>
      </c>
      <c r="I11681" s="5">
        <v>11680</v>
      </c>
    </row>
    <row r="11682" spans="1:9" x14ac:dyDescent="0.15">
      <c r="A11682" s="5" t="s">
        <v>23449</v>
      </c>
      <c r="B11682" s="5">
        <v>-6.1935668952765803E-2</v>
      </c>
      <c r="C11682" s="5">
        <v>0.55761000120211501</v>
      </c>
      <c r="D11682" s="5" t="s">
        <v>113</v>
      </c>
      <c r="E11682" s="5">
        <v>0.74449152355681603</v>
      </c>
      <c r="F11682" s="5">
        <v>0.128140242563863</v>
      </c>
      <c r="G11682" s="5" t="s">
        <v>23450</v>
      </c>
      <c r="H11682" s="5" t="s">
        <v>113</v>
      </c>
      <c r="I11682" s="5">
        <v>11681</v>
      </c>
    </row>
    <row r="11683" spans="1:9" x14ac:dyDescent="0.15">
      <c r="A11683" s="5" t="s">
        <v>23451</v>
      </c>
      <c r="B11683" s="5">
        <v>0.213887691925434</v>
      </c>
      <c r="C11683" s="7">
        <v>9.5274797984477294E-5</v>
      </c>
      <c r="D11683" s="5" t="s">
        <v>85</v>
      </c>
      <c r="E11683" s="5">
        <v>8.8149373474197493E-3</v>
      </c>
      <c r="F11683" s="5">
        <v>2.0547807701220702</v>
      </c>
      <c r="G11683" s="5" t="s">
        <v>23452</v>
      </c>
      <c r="H11683" s="5" t="s">
        <v>113</v>
      </c>
      <c r="I11683" s="5">
        <v>11682</v>
      </c>
    </row>
    <row r="11684" spans="1:9" x14ac:dyDescent="0.15">
      <c r="A11684" s="5" t="s">
        <v>23453</v>
      </c>
      <c r="B11684" s="5">
        <v>0.160893760371003</v>
      </c>
      <c r="C11684" s="5">
        <v>0.12942174239936399</v>
      </c>
      <c r="D11684" s="5" t="s">
        <v>113</v>
      </c>
      <c r="E11684" s="5">
        <v>0.32751760572626398</v>
      </c>
      <c r="F11684" s="5">
        <v>0.4847653495218</v>
      </c>
      <c r="G11684" s="5" t="s">
        <v>23454</v>
      </c>
      <c r="H11684" s="5" t="s">
        <v>113</v>
      </c>
      <c r="I11684" s="5">
        <v>11683</v>
      </c>
    </row>
    <row r="11685" spans="1:9" x14ac:dyDescent="0.15">
      <c r="A11685" s="5" t="s">
        <v>23455</v>
      </c>
      <c r="B11685" s="5">
        <v>-0.128644673357137</v>
      </c>
      <c r="C11685" s="5">
        <v>0.42685020385218297</v>
      </c>
      <c r="D11685" s="5" t="s">
        <v>113</v>
      </c>
      <c r="E11685" s="5">
        <v>0.64135617500544495</v>
      </c>
      <c r="F11685" s="5">
        <v>0.19290071949889001</v>
      </c>
      <c r="G11685" s="5" t="s">
        <v>23456</v>
      </c>
      <c r="H11685" s="5" t="s">
        <v>113</v>
      </c>
      <c r="I11685" s="5">
        <v>11684</v>
      </c>
    </row>
    <row r="11686" spans="1:9" x14ac:dyDescent="0.15">
      <c r="A11686" s="5" t="s">
        <v>23457</v>
      </c>
      <c r="B11686" s="5">
        <v>9.1399414423337197E-2</v>
      </c>
      <c r="C11686" s="5">
        <v>0.57060053296637903</v>
      </c>
      <c r="D11686" s="5" t="s">
        <v>113</v>
      </c>
      <c r="E11686" s="5">
        <v>0.75463734932288895</v>
      </c>
      <c r="F11686" s="5">
        <v>0.122261704033747</v>
      </c>
      <c r="G11686" s="5" t="s">
        <v>23458</v>
      </c>
      <c r="H11686" s="5" t="s">
        <v>113</v>
      </c>
      <c r="I11686" s="5">
        <v>11685</v>
      </c>
    </row>
    <row r="11687" spans="1:9" x14ac:dyDescent="0.15">
      <c r="A11687" s="5" t="s">
        <v>23459</v>
      </c>
      <c r="B11687" s="5">
        <v>-0.24971549726775399</v>
      </c>
      <c r="C11687" s="5">
        <v>0.35455192893104098</v>
      </c>
      <c r="D11687" s="5" t="s">
        <v>113</v>
      </c>
      <c r="E11687" s="5">
        <v>0.57773580958176896</v>
      </c>
      <c r="F11687" s="5">
        <v>0.23827071291249499</v>
      </c>
      <c r="G11687" s="5" t="s">
        <v>23460</v>
      </c>
      <c r="H11687" s="5" t="s">
        <v>113</v>
      </c>
      <c r="I11687" s="5">
        <v>11686</v>
      </c>
    </row>
    <row r="11688" spans="1:9" x14ac:dyDescent="0.15">
      <c r="A11688" s="5" t="s">
        <v>23461</v>
      </c>
      <c r="B11688" s="5">
        <v>-5.5590163410602002E-2</v>
      </c>
      <c r="C11688" s="5">
        <v>0.538086142870986</v>
      </c>
      <c r="D11688" s="5" t="s">
        <v>113</v>
      </c>
      <c r="E11688" s="5">
        <v>0.72998514629313305</v>
      </c>
      <c r="F11688" s="5">
        <v>0.136685976795378</v>
      </c>
      <c r="G11688" s="5" t="s">
        <v>23462</v>
      </c>
      <c r="H11688" s="5" t="s">
        <v>113</v>
      </c>
      <c r="I11688" s="5">
        <v>11687</v>
      </c>
    </row>
    <row r="11689" spans="1:9" x14ac:dyDescent="0.15">
      <c r="A11689" s="5" t="s">
        <v>23463</v>
      </c>
      <c r="B11689" s="5">
        <v>2.7878655940601099E-2</v>
      </c>
      <c r="C11689" s="5">
        <v>0.73349428877759804</v>
      </c>
      <c r="D11689" s="5" t="s">
        <v>113</v>
      </c>
      <c r="E11689" s="5">
        <v>0.860974507873285</v>
      </c>
      <c r="F11689" s="5">
        <v>6.5009707145487705E-2</v>
      </c>
      <c r="G11689" s="5" t="s">
        <v>23464</v>
      </c>
      <c r="H11689" s="5" t="s">
        <v>113</v>
      </c>
      <c r="I11689" s="5">
        <v>11688</v>
      </c>
    </row>
    <row r="11690" spans="1:9" x14ac:dyDescent="0.15">
      <c r="A11690" s="5" t="s">
        <v>23465</v>
      </c>
      <c r="B11690" s="5">
        <v>4.1806535742082998E-2</v>
      </c>
      <c r="C11690" s="5">
        <v>0.90465159045377397</v>
      </c>
      <c r="D11690" s="5" t="s">
        <v>113</v>
      </c>
      <c r="E11690" s="5">
        <v>0.95615493812110797</v>
      </c>
      <c r="F11690" s="5">
        <v>1.9471727683204001E-2</v>
      </c>
      <c r="G11690" s="5" t="s">
        <v>23466</v>
      </c>
      <c r="H11690" s="5" t="s">
        <v>113</v>
      </c>
      <c r="I11690" s="5">
        <v>11689</v>
      </c>
    </row>
    <row r="11691" spans="1:9" x14ac:dyDescent="0.15">
      <c r="A11691" s="5" t="s">
        <v>23467</v>
      </c>
      <c r="B11691" s="5">
        <v>-2.5928531304405901E-2</v>
      </c>
      <c r="C11691" s="5">
        <v>0.79497289505322799</v>
      </c>
      <c r="D11691" s="5" t="s">
        <v>113</v>
      </c>
      <c r="E11691" s="5">
        <v>0.89765963634216706</v>
      </c>
      <c r="F11691" s="5">
        <v>4.6888302618689398E-2</v>
      </c>
      <c r="G11691" s="5" t="s">
        <v>23468</v>
      </c>
      <c r="H11691" s="5" t="s">
        <v>113</v>
      </c>
      <c r="I11691" s="5">
        <v>11690</v>
      </c>
    </row>
    <row r="11692" spans="1:9" x14ac:dyDescent="0.15">
      <c r="A11692" s="5" t="s">
        <v>23469</v>
      </c>
      <c r="B11692" s="5">
        <v>-0.27422080125613302</v>
      </c>
      <c r="C11692" s="5">
        <v>0.24341155509833901</v>
      </c>
      <c r="D11692" s="5" t="s">
        <v>113</v>
      </c>
      <c r="E11692" s="5">
        <v>0.46589159410696301</v>
      </c>
      <c r="F11692" s="5">
        <v>0.33171512528024999</v>
      </c>
      <c r="G11692" s="5" t="s">
        <v>23470</v>
      </c>
      <c r="H11692" s="5" t="s">
        <v>113</v>
      </c>
      <c r="I11692" s="5">
        <v>11691</v>
      </c>
    </row>
    <row r="11693" spans="1:9" x14ac:dyDescent="0.15">
      <c r="A11693" s="5" t="s">
        <v>23471</v>
      </c>
      <c r="B11693" s="5">
        <v>0.47149637538449801</v>
      </c>
      <c r="C11693" s="5">
        <v>0.13157294211801299</v>
      </c>
      <c r="D11693" s="5" t="s">
        <v>113</v>
      </c>
      <c r="E11693" s="5">
        <v>0.33047215366194599</v>
      </c>
      <c r="F11693" s="5">
        <v>0.48086512928108599</v>
      </c>
      <c r="G11693" s="5" t="s">
        <v>23472</v>
      </c>
      <c r="H11693" s="5" t="s">
        <v>113</v>
      </c>
      <c r="I11693" s="5">
        <v>11692</v>
      </c>
    </row>
    <row r="11694" spans="1:9" x14ac:dyDescent="0.15">
      <c r="A11694" s="5" t="s">
        <v>23473</v>
      </c>
      <c r="B11694" s="5">
        <v>0.34954657036134501</v>
      </c>
      <c r="C11694" s="5">
        <v>6.7869524176379106E-2</v>
      </c>
      <c r="D11694" s="5" t="s">
        <v>113</v>
      </c>
      <c r="E11694" s="5">
        <v>0.22826818653855899</v>
      </c>
      <c r="F11694" s="5">
        <v>0.64155461138973702</v>
      </c>
      <c r="G11694" s="5" t="s">
        <v>23474</v>
      </c>
      <c r="H11694" s="5" t="s">
        <v>113</v>
      </c>
      <c r="I11694" s="5">
        <v>11693</v>
      </c>
    </row>
    <row r="11695" spans="1:9" x14ac:dyDescent="0.15">
      <c r="A11695" s="5" t="s">
        <v>23475</v>
      </c>
      <c r="B11695" s="5">
        <v>0.64050622273359803</v>
      </c>
      <c r="C11695" s="5">
        <v>5.4958664029934601E-2</v>
      </c>
      <c r="D11695" s="5" t="s">
        <v>113</v>
      </c>
      <c r="E11695" s="5">
        <v>0.20353161958846999</v>
      </c>
      <c r="F11695" s="5">
        <v>0.69136811151956801</v>
      </c>
      <c r="G11695" s="5" t="s">
        <v>23476</v>
      </c>
      <c r="H11695" s="5" t="s">
        <v>113</v>
      </c>
      <c r="I11695" s="5">
        <v>11694</v>
      </c>
    </row>
    <row r="11696" spans="1:9" x14ac:dyDescent="0.15">
      <c r="A11696" s="5" t="s">
        <v>23477</v>
      </c>
      <c r="B11696" s="5">
        <v>6.5818104352939498E-3</v>
      </c>
      <c r="C11696" s="5">
        <v>0.95200075445327204</v>
      </c>
      <c r="D11696" s="5" t="s">
        <v>113</v>
      </c>
      <c r="E11696" s="5">
        <v>0.97863979785558397</v>
      </c>
      <c r="F11696" s="5">
        <v>9.3771269803038706E-3</v>
      </c>
      <c r="G11696" s="5" t="s">
        <v>23478</v>
      </c>
      <c r="H11696" s="5" t="s">
        <v>113</v>
      </c>
      <c r="I11696" s="5">
        <v>11695</v>
      </c>
    </row>
    <row r="11697" spans="1:9" x14ac:dyDescent="0.15">
      <c r="A11697" s="5" t="s">
        <v>23479</v>
      </c>
      <c r="B11697" s="5">
        <v>-0.178374016619258</v>
      </c>
      <c r="C11697" s="5">
        <v>0.12501176567248101</v>
      </c>
      <c r="D11697" s="5" t="s">
        <v>113</v>
      </c>
      <c r="E11697" s="5">
        <v>0.32052561048570699</v>
      </c>
      <c r="F11697" s="5">
        <v>0.49413726396651297</v>
      </c>
      <c r="G11697" s="5" t="s">
        <v>23480</v>
      </c>
      <c r="H11697" s="5" t="s">
        <v>113</v>
      </c>
      <c r="I11697" s="5">
        <v>11696</v>
      </c>
    </row>
    <row r="11698" spans="1:9" x14ac:dyDescent="0.15">
      <c r="A11698" s="5" t="s">
        <v>23481</v>
      </c>
      <c r="B11698" s="5">
        <v>-7.20649643296319E-2</v>
      </c>
      <c r="C11698" s="5">
        <v>0.193853876092974</v>
      </c>
      <c r="D11698" s="5" t="s">
        <v>113</v>
      </c>
      <c r="E11698" s="5">
        <v>0.40938022969828902</v>
      </c>
      <c r="F11698" s="5">
        <v>0.38787313465900802</v>
      </c>
      <c r="G11698" s="5" t="s">
        <v>23482</v>
      </c>
      <c r="H11698" s="5" t="s">
        <v>113</v>
      </c>
      <c r="I11698" s="5">
        <v>11697</v>
      </c>
    </row>
    <row r="11699" spans="1:9" x14ac:dyDescent="0.15">
      <c r="A11699" s="5" t="s">
        <v>23483</v>
      </c>
      <c r="B11699" s="5">
        <v>-0.11046258636954299</v>
      </c>
      <c r="C11699" s="5">
        <v>0.499660846293562</v>
      </c>
      <c r="D11699" s="5" t="s">
        <v>113</v>
      </c>
      <c r="E11699" s="5">
        <v>0.70080913041465498</v>
      </c>
      <c r="F11699" s="5">
        <v>0.15440024864523899</v>
      </c>
      <c r="G11699" s="5" t="s">
        <v>23484</v>
      </c>
      <c r="H11699" s="5" t="s">
        <v>113</v>
      </c>
      <c r="I11699" s="5">
        <v>11698</v>
      </c>
    </row>
    <row r="11700" spans="1:9" x14ac:dyDescent="0.15">
      <c r="A11700" s="5" t="s">
        <v>23485</v>
      </c>
      <c r="B11700" s="5">
        <v>0.31106884095856302</v>
      </c>
      <c r="C11700" s="5">
        <v>3.10672755846369E-2</v>
      </c>
      <c r="D11700" s="5" t="s">
        <v>113</v>
      </c>
      <c r="E11700" s="5">
        <v>0.15098832257096001</v>
      </c>
      <c r="F11700" s="5">
        <v>0.82105663972075404</v>
      </c>
      <c r="G11700" s="5" t="s">
        <v>23486</v>
      </c>
      <c r="H11700" s="5" t="s">
        <v>113</v>
      </c>
      <c r="I11700" s="5">
        <v>11699</v>
      </c>
    </row>
    <row r="11701" spans="1:9" x14ac:dyDescent="0.15">
      <c r="A11701" s="5" t="s">
        <v>23487</v>
      </c>
      <c r="B11701" s="5">
        <v>-7.5558142618343503E-3</v>
      </c>
      <c r="C11701" s="5">
        <v>0.92250771831498102</v>
      </c>
      <c r="D11701" s="5" t="s">
        <v>113</v>
      </c>
      <c r="E11701" s="5">
        <v>0.96538957498325095</v>
      </c>
      <c r="F11701" s="5">
        <v>1.52973953367735E-2</v>
      </c>
      <c r="G11701" s="5" t="s">
        <v>23488</v>
      </c>
      <c r="H11701" s="5" t="s">
        <v>113</v>
      </c>
      <c r="I11701" s="5">
        <v>11700</v>
      </c>
    </row>
    <row r="11702" spans="1:9" x14ac:dyDescent="0.15">
      <c r="A11702" s="5" t="s">
        <v>23489</v>
      </c>
      <c r="B11702" s="5">
        <v>3.7233949734761497E-2</v>
      </c>
      <c r="C11702" s="5">
        <v>0.79904582051252204</v>
      </c>
      <c r="D11702" s="5" t="s">
        <v>113</v>
      </c>
      <c r="E11702" s="5">
        <v>0.89989506348725601</v>
      </c>
      <c r="F11702" s="5">
        <v>4.5808130566763201E-2</v>
      </c>
      <c r="G11702" s="5" t="s">
        <v>23490</v>
      </c>
      <c r="H11702" s="5" t="s">
        <v>113</v>
      </c>
      <c r="I11702" s="5">
        <v>11701</v>
      </c>
    </row>
    <row r="11703" spans="1:9" x14ac:dyDescent="0.15">
      <c r="A11703" s="5" t="s">
        <v>23491</v>
      </c>
      <c r="B11703" s="5">
        <v>0.53305869714623899</v>
      </c>
      <c r="C11703" s="5">
        <v>4.25025920836376E-4</v>
      </c>
      <c r="D11703" s="5" t="s">
        <v>85</v>
      </c>
      <c r="E11703" s="5">
        <v>1.8413573375917199E-2</v>
      </c>
      <c r="F11703" s="5">
        <v>1.7348619232368501</v>
      </c>
      <c r="G11703" s="5" t="s">
        <v>23492</v>
      </c>
      <c r="H11703" s="5" t="s">
        <v>113</v>
      </c>
      <c r="I11703" s="5">
        <v>11702</v>
      </c>
    </row>
    <row r="11704" spans="1:9" x14ac:dyDescent="0.15">
      <c r="A11704" s="5" t="s">
        <v>23493</v>
      </c>
      <c r="B11704" s="5">
        <v>0.29806668394279801</v>
      </c>
      <c r="C11704" s="5">
        <v>5.1723671117761202E-3</v>
      </c>
      <c r="D11704" s="5" t="s">
        <v>113</v>
      </c>
      <c r="E11704" s="5">
        <v>6.2253546033381499E-2</v>
      </c>
      <c r="F11704" s="5">
        <v>1.2058359056158601</v>
      </c>
      <c r="G11704" s="5" t="s">
        <v>23494</v>
      </c>
      <c r="H11704" s="5" t="s">
        <v>113</v>
      </c>
      <c r="I11704" s="5">
        <v>11703</v>
      </c>
    </row>
    <row r="11705" spans="1:9" x14ac:dyDescent="0.15">
      <c r="A11705" s="5" t="s">
        <v>23495</v>
      </c>
      <c r="B11705" s="5">
        <v>0.100165177076338</v>
      </c>
      <c r="C11705" s="5">
        <v>0.17353638707560701</v>
      </c>
      <c r="D11705" s="5" t="s">
        <v>113</v>
      </c>
      <c r="E11705" s="5">
        <v>0.385548128998359</v>
      </c>
      <c r="F11705" s="5">
        <v>0.41392140009365602</v>
      </c>
      <c r="G11705" s="5" t="s">
        <v>23496</v>
      </c>
      <c r="H11705" s="5" t="s">
        <v>113</v>
      </c>
      <c r="I11705" s="5">
        <v>11704</v>
      </c>
    </row>
    <row r="11706" spans="1:9" x14ac:dyDescent="0.15">
      <c r="A11706" s="5" t="s">
        <v>23497</v>
      </c>
      <c r="B11706" s="5">
        <v>6.8674429149562496E-2</v>
      </c>
      <c r="C11706" s="5">
        <v>0.418055499929466</v>
      </c>
      <c r="D11706" s="5" t="s">
        <v>113</v>
      </c>
      <c r="E11706" s="5">
        <v>0.63403777460303501</v>
      </c>
      <c r="F11706" s="5">
        <v>0.19788486701898</v>
      </c>
      <c r="G11706" s="5" t="s">
        <v>23498</v>
      </c>
      <c r="H11706" s="5" t="s">
        <v>113</v>
      </c>
      <c r="I11706" s="5">
        <v>11705</v>
      </c>
    </row>
    <row r="11707" spans="1:9" x14ac:dyDescent="0.15">
      <c r="A11707" s="5" t="s">
        <v>23499</v>
      </c>
      <c r="B11707" s="5">
        <v>0.107589449789826</v>
      </c>
      <c r="C11707" s="5">
        <v>0.134887107062205</v>
      </c>
      <c r="D11707" s="5" t="s">
        <v>113</v>
      </c>
      <c r="E11707" s="5">
        <v>0.33465060592015</v>
      </c>
      <c r="F11707" s="5">
        <v>0.47540838432389299</v>
      </c>
      <c r="G11707" s="5" t="s">
        <v>23500</v>
      </c>
      <c r="H11707" s="5" t="s">
        <v>113</v>
      </c>
      <c r="I11707" s="5">
        <v>11706</v>
      </c>
    </row>
    <row r="11708" spans="1:9" x14ac:dyDescent="0.15">
      <c r="A11708" s="5" t="s">
        <v>23501</v>
      </c>
      <c r="B11708" s="5">
        <v>0.46305427320982601</v>
      </c>
      <c r="C11708" s="5">
        <v>4.2255927589653401E-2</v>
      </c>
      <c r="D11708" s="5" t="s">
        <v>113</v>
      </c>
      <c r="E11708" s="5">
        <v>0.17688504169111</v>
      </c>
      <c r="F11708" s="5">
        <v>0.75230889171256399</v>
      </c>
      <c r="G11708" s="5" t="s">
        <v>23502</v>
      </c>
      <c r="H11708" s="5" t="s">
        <v>113</v>
      </c>
      <c r="I11708" s="5">
        <v>11707</v>
      </c>
    </row>
    <row r="11709" spans="1:9" x14ac:dyDescent="0.15">
      <c r="A11709" s="5" t="s">
        <v>23503</v>
      </c>
      <c r="B11709" s="5">
        <v>3.9764182071117902E-3</v>
      </c>
      <c r="C11709" s="5">
        <v>0.97345539985673302</v>
      </c>
      <c r="D11709" s="5" t="s">
        <v>113</v>
      </c>
      <c r="E11709" s="5">
        <v>0.98848526511983204</v>
      </c>
      <c r="F11709" s="5">
        <v>5.0298001235446702E-3</v>
      </c>
      <c r="G11709" s="5" t="s">
        <v>23504</v>
      </c>
      <c r="H11709" s="5" t="s">
        <v>113</v>
      </c>
      <c r="I11709" s="5">
        <v>11708</v>
      </c>
    </row>
    <row r="11710" spans="1:9" x14ac:dyDescent="0.15">
      <c r="A11710" s="5" t="s">
        <v>23505</v>
      </c>
      <c r="B11710" s="5">
        <v>0.67061178919091102</v>
      </c>
      <c r="C11710" s="5">
        <v>2.61907201766402E-2</v>
      </c>
      <c r="D11710" s="5" t="s">
        <v>113</v>
      </c>
      <c r="E11710" s="5">
        <v>0.13775452686325701</v>
      </c>
      <c r="F11710" s="5">
        <v>0.86089412053839398</v>
      </c>
      <c r="G11710" s="5" t="s">
        <v>23506</v>
      </c>
      <c r="H11710" s="5" t="s">
        <v>113</v>
      </c>
      <c r="I11710" s="5">
        <v>11709</v>
      </c>
    </row>
    <row r="11711" spans="1:9" x14ac:dyDescent="0.15">
      <c r="A11711" s="5" t="s">
        <v>23507</v>
      </c>
      <c r="B11711" s="5">
        <v>-0.16600318934111599</v>
      </c>
      <c r="C11711" s="5">
        <v>0.42963059230831302</v>
      </c>
      <c r="D11711" s="5" t="s">
        <v>113</v>
      </c>
      <c r="E11711" s="5">
        <v>0.64385133488569002</v>
      </c>
      <c r="F11711" s="5">
        <v>0.19121439955350999</v>
      </c>
      <c r="G11711" s="5" t="s">
        <v>23508</v>
      </c>
      <c r="H11711" s="5" t="s">
        <v>113</v>
      </c>
      <c r="I11711" s="5">
        <v>11710</v>
      </c>
    </row>
    <row r="11712" spans="1:9" x14ac:dyDescent="0.15">
      <c r="A11712" s="5" t="s">
        <v>23509</v>
      </c>
      <c r="B11712" s="5">
        <v>0.30685946809220699</v>
      </c>
      <c r="C11712" s="5">
        <v>0.16078651524827001</v>
      </c>
      <c r="D11712" s="5" t="s">
        <v>113</v>
      </c>
      <c r="E11712" s="5">
        <v>0.36912770060414002</v>
      </c>
      <c r="F11712" s="5">
        <v>0.43282336263929899</v>
      </c>
      <c r="G11712" s="5" t="s">
        <v>23510</v>
      </c>
      <c r="H11712" s="5" t="s">
        <v>113</v>
      </c>
      <c r="I11712" s="5">
        <v>11711</v>
      </c>
    </row>
    <row r="11713" spans="1:9" x14ac:dyDescent="0.15">
      <c r="A11713" s="5" t="s">
        <v>23511</v>
      </c>
      <c r="B11713" s="5">
        <v>6.4255314078244599E-2</v>
      </c>
      <c r="C11713" s="5">
        <v>0.66220011557694702</v>
      </c>
      <c r="D11713" s="5" t="s">
        <v>113</v>
      </c>
      <c r="E11713" s="5">
        <v>0.81833377800796003</v>
      </c>
      <c r="F11713" s="5">
        <v>8.7069522269207805E-2</v>
      </c>
      <c r="G11713" s="5" t="s">
        <v>23512</v>
      </c>
      <c r="H11713" s="5" t="s">
        <v>113</v>
      </c>
      <c r="I11713" s="5">
        <v>11712</v>
      </c>
    </row>
    <row r="11714" spans="1:9" x14ac:dyDescent="0.15">
      <c r="A11714" s="5" t="s">
        <v>23513</v>
      </c>
      <c r="B11714" s="5">
        <v>0.47537281531560299</v>
      </c>
      <c r="C11714" s="5">
        <v>1.4295617954778701E-2</v>
      </c>
      <c r="D11714" s="5" t="s">
        <v>113</v>
      </c>
      <c r="E11714" s="5">
        <v>0.101223439381379</v>
      </c>
      <c r="F11714" s="5">
        <v>0.994718910269899</v>
      </c>
      <c r="G11714" s="5" t="s">
        <v>23514</v>
      </c>
      <c r="H11714" s="5" t="s">
        <v>113</v>
      </c>
      <c r="I11714" s="5">
        <v>11713</v>
      </c>
    </row>
    <row r="11715" spans="1:9" x14ac:dyDescent="0.15">
      <c r="A11715" s="5" t="s">
        <v>23515</v>
      </c>
      <c r="B11715" s="5">
        <v>-4.9961873254045698E-2</v>
      </c>
      <c r="C11715" s="5">
        <v>0.58170260066056301</v>
      </c>
      <c r="D11715" s="5" t="s">
        <v>113</v>
      </c>
      <c r="E11715" s="5">
        <v>0.76294307336757505</v>
      </c>
      <c r="F11715" s="5">
        <v>0.117507865511249</v>
      </c>
      <c r="G11715" s="5" t="s">
        <v>23516</v>
      </c>
      <c r="H11715" s="5" t="s">
        <v>113</v>
      </c>
      <c r="I11715" s="5">
        <v>11714</v>
      </c>
    </row>
    <row r="11716" spans="1:9" x14ac:dyDescent="0.15">
      <c r="A11716" s="5" t="s">
        <v>23517</v>
      </c>
      <c r="B11716" s="5">
        <v>0.17009931819027199</v>
      </c>
      <c r="C11716" s="5">
        <v>0.48102483122682499</v>
      </c>
      <c r="D11716" s="5" t="s">
        <v>113</v>
      </c>
      <c r="E11716" s="5">
        <v>0.68589937894845698</v>
      </c>
      <c r="F11716" s="5">
        <v>0.16373959037577501</v>
      </c>
      <c r="G11716" s="5" t="s">
        <v>23518</v>
      </c>
      <c r="H11716" s="5" t="s">
        <v>113</v>
      </c>
      <c r="I11716" s="5">
        <v>11715</v>
      </c>
    </row>
    <row r="11717" spans="1:9" x14ac:dyDescent="0.15">
      <c r="A11717" s="5" t="s">
        <v>23519</v>
      </c>
      <c r="B11717" s="5">
        <v>-4.8485821188926199E-2</v>
      </c>
      <c r="C11717" s="5">
        <v>0.73169139399258099</v>
      </c>
      <c r="D11717" s="5" t="s">
        <v>113</v>
      </c>
      <c r="E11717" s="5">
        <v>0.85988114556047701</v>
      </c>
      <c r="F11717" s="5">
        <v>6.5561573633674305E-2</v>
      </c>
      <c r="G11717" s="5" t="s">
        <v>23520</v>
      </c>
      <c r="H11717" s="5" t="s">
        <v>113</v>
      </c>
      <c r="I11717" s="5">
        <v>11716</v>
      </c>
    </row>
    <row r="11718" spans="1:9" x14ac:dyDescent="0.15">
      <c r="A11718" s="5" t="s">
        <v>23521</v>
      </c>
      <c r="B11718" s="5">
        <v>0.95579533324033705</v>
      </c>
      <c r="C11718" s="5">
        <v>1.9034683518782101E-4</v>
      </c>
      <c r="D11718" s="5" t="s">
        <v>85</v>
      </c>
      <c r="E11718" s="5">
        <v>1.23330063689201E-2</v>
      </c>
      <c r="F11718" s="5">
        <v>1.90893104422478</v>
      </c>
      <c r="G11718" s="5" t="s">
        <v>23522</v>
      </c>
      <c r="H11718" s="5" t="s">
        <v>113</v>
      </c>
      <c r="I11718" s="5">
        <v>11717</v>
      </c>
    </row>
    <row r="11719" spans="1:9" x14ac:dyDescent="0.15">
      <c r="A11719" s="5" t="s">
        <v>23523</v>
      </c>
      <c r="B11719" s="5">
        <v>-0.10218033070282501</v>
      </c>
      <c r="C11719" s="5">
        <v>0.31893889072808501</v>
      </c>
      <c r="D11719" s="5" t="s">
        <v>113</v>
      </c>
      <c r="E11719" s="5">
        <v>0.54284055215740101</v>
      </c>
      <c r="F11719" s="5">
        <v>0.26532771642802</v>
      </c>
      <c r="G11719" s="5" t="s">
        <v>23524</v>
      </c>
      <c r="H11719" s="5" t="s">
        <v>113</v>
      </c>
      <c r="I11719" s="5">
        <v>11718</v>
      </c>
    </row>
    <row r="11720" spans="1:9" x14ac:dyDescent="0.15">
      <c r="A11720" s="5" t="s">
        <v>23525</v>
      </c>
      <c r="B11720" s="5">
        <v>0.29083521400997198</v>
      </c>
      <c r="C11720" s="5">
        <v>0.13813526789085401</v>
      </c>
      <c r="D11720" s="5" t="s">
        <v>113</v>
      </c>
      <c r="E11720" s="5">
        <v>0.33943096718397398</v>
      </c>
      <c r="F11720" s="5">
        <v>0.46924853837776298</v>
      </c>
      <c r="G11720" s="5" t="s">
        <v>23526</v>
      </c>
      <c r="H11720" s="5" t="s">
        <v>113</v>
      </c>
      <c r="I11720" s="5">
        <v>11719</v>
      </c>
    </row>
    <row r="11721" spans="1:9" x14ac:dyDescent="0.15">
      <c r="A11721" s="5" t="s">
        <v>23527</v>
      </c>
      <c r="B11721" s="5">
        <v>-3.08816750334155E-2</v>
      </c>
      <c r="C11721" s="5">
        <v>0.71698745946858999</v>
      </c>
      <c r="D11721" s="5" t="s">
        <v>113</v>
      </c>
      <c r="E11721" s="5">
        <v>0.85134706495712897</v>
      </c>
      <c r="F11721" s="5">
        <v>6.9893356874081297E-2</v>
      </c>
      <c r="G11721" s="5" t="s">
        <v>23528</v>
      </c>
      <c r="H11721" s="5" t="s">
        <v>113</v>
      </c>
      <c r="I11721" s="5">
        <v>11720</v>
      </c>
    </row>
    <row r="11722" spans="1:9" x14ac:dyDescent="0.15">
      <c r="A11722" s="5" t="s">
        <v>23529</v>
      </c>
      <c r="B11722" s="5">
        <v>4.7355057563602801E-3</v>
      </c>
      <c r="C11722" s="5">
        <v>0.96480478835666805</v>
      </c>
      <c r="D11722" s="5" t="s">
        <v>113</v>
      </c>
      <c r="E11722" s="5">
        <v>0.98382135740200105</v>
      </c>
      <c r="F11722" s="5">
        <v>7.0837537413571397E-3</v>
      </c>
      <c r="G11722" s="5" t="s">
        <v>23530</v>
      </c>
      <c r="H11722" s="5" t="s">
        <v>113</v>
      </c>
      <c r="I11722" s="5">
        <v>11721</v>
      </c>
    </row>
    <row r="11723" spans="1:9" x14ac:dyDescent="0.15">
      <c r="A11723" s="5" t="s">
        <v>23531</v>
      </c>
      <c r="B11723" s="5">
        <v>0.28300660931719501</v>
      </c>
      <c r="C11723" s="5">
        <v>0.21151846847126499</v>
      </c>
      <c r="D11723" s="5" t="s">
        <v>113</v>
      </c>
      <c r="E11723" s="5">
        <v>0.42990838304664097</v>
      </c>
      <c r="F11723" s="5">
        <v>0.36662408622655901</v>
      </c>
      <c r="G11723" s="5" t="s">
        <v>23532</v>
      </c>
      <c r="H11723" s="5" t="s">
        <v>113</v>
      </c>
      <c r="I11723" s="5">
        <v>11722</v>
      </c>
    </row>
    <row r="11724" spans="1:9" x14ac:dyDescent="0.15">
      <c r="A11724" s="5" t="s">
        <v>23533</v>
      </c>
      <c r="B11724" s="5">
        <v>0.14460095939166401</v>
      </c>
      <c r="C11724" s="5">
        <v>0.15382495093596599</v>
      </c>
      <c r="D11724" s="5" t="s">
        <v>113</v>
      </c>
      <c r="E11724" s="5">
        <v>0.360189576802876</v>
      </c>
      <c r="F11724" s="5">
        <v>0.44346885898592298</v>
      </c>
      <c r="G11724" s="5" t="s">
        <v>23534</v>
      </c>
      <c r="H11724" s="5" t="s">
        <v>113</v>
      </c>
      <c r="I11724" s="5">
        <v>11723</v>
      </c>
    </row>
    <row r="11725" spans="1:9" x14ac:dyDescent="0.15">
      <c r="A11725" s="5" t="s">
        <v>23535</v>
      </c>
      <c r="B11725" s="5">
        <v>2.2667851233732099E-2</v>
      </c>
      <c r="C11725" s="5">
        <v>0.82910613055807703</v>
      </c>
      <c r="D11725" s="5" t="s">
        <v>113</v>
      </c>
      <c r="E11725" s="5">
        <v>0.91753144057215796</v>
      </c>
      <c r="F11725" s="5">
        <v>3.7379045078000203E-2</v>
      </c>
      <c r="G11725" s="5" t="s">
        <v>23536</v>
      </c>
      <c r="H11725" s="5" t="s">
        <v>113</v>
      </c>
      <c r="I11725" s="5">
        <v>11724</v>
      </c>
    </row>
    <row r="11726" spans="1:9" x14ac:dyDescent="0.15">
      <c r="A11726" s="5" t="s">
        <v>23537</v>
      </c>
      <c r="B11726" s="5">
        <v>-0.28716999211229399</v>
      </c>
      <c r="C11726" s="5">
        <v>0.17839182195733599</v>
      </c>
      <c r="D11726" s="5" t="s">
        <v>113</v>
      </c>
      <c r="E11726" s="5">
        <v>0.39218540399098301</v>
      </c>
      <c r="F11726" s="5">
        <v>0.40650857355485298</v>
      </c>
      <c r="G11726" s="5" t="s">
        <v>23538</v>
      </c>
      <c r="H11726" s="5" t="s">
        <v>113</v>
      </c>
      <c r="I11726" s="5">
        <v>11725</v>
      </c>
    </row>
    <row r="11727" spans="1:9" x14ac:dyDescent="0.15">
      <c r="A11727" s="5" t="s">
        <v>23539</v>
      </c>
      <c r="B11727" s="5">
        <v>-0.33971654895745401</v>
      </c>
      <c r="C11727" s="5">
        <v>2.63249921838009E-3</v>
      </c>
      <c r="D11727" s="5" t="s">
        <v>84</v>
      </c>
      <c r="E11727" s="5">
        <v>4.55833627544244E-2</v>
      </c>
      <c r="F11727" s="5">
        <v>1.3411936394053099</v>
      </c>
      <c r="G11727" s="5" t="s">
        <v>23540</v>
      </c>
      <c r="H11727" s="5" t="s">
        <v>113</v>
      </c>
      <c r="I11727" s="5">
        <v>11726</v>
      </c>
    </row>
    <row r="11728" spans="1:9" x14ac:dyDescent="0.15">
      <c r="A11728" s="5" t="s">
        <v>23541</v>
      </c>
      <c r="B11728" s="5">
        <v>0.43050905658129801</v>
      </c>
      <c r="C11728" s="5">
        <v>4.3789915804511702E-3</v>
      </c>
      <c r="D11728" s="5" t="s">
        <v>113</v>
      </c>
      <c r="E11728" s="5">
        <v>5.76342864129906E-2</v>
      </c>
      <c r="F11728" s="5">
        <v>1.2393190795981901</v>
      </c>
      <c r="G11728" s="5" t="s">
        <v>23542</v>
      </c>
      <c r="H11728" s="5" t="s">
        <v>113</v>
      </c>
      <c r="I11728" s="5">
        <v>11727</v>
      </c>
    </row>
    <row r="11729" spans="1:9" x14ac:dyDescent="0.15">
      <c r="A11729" s="5" t="s">
        <v>23543</v>
      </c>
      <c r="B11729" s="5">
        <v>0.19169239501884</v>
      </c>
      <c r="C11729" s="5">
        <v>6.8781376942587805E-2</v>
      </c>
      <c r="D11729" s="5" t="s">
        <v>113</v>
      </c>
      <c r="E11729" s="5">
        <v>0.22921876763452401</v>
      </c>
      <c r="F11729" s="5">
        <v>0.63974982672895597</v>
      </c>
      <c r="G11729" s="5" t="s">
        <v>23544</v>
      </c>
      <c r="H11729" s="5" t="s">
        <v>113</v>
      </c>
      <c r="I11729" s="5">
        <v>11728</v>
      </c>
    </row>
    <row r="11730" spans="1:9" x14ac:dyDescent="0.15">
      <c r="A11730" s="5" t="s">
        <v>23545</v>
      </c>
      <c r="B11730" s="5">
        <v>3.45808173278686E-2</v>
      </c>
      <c r="C11730" s="5">
        <v>0.677480825361084</v>
      </c>
      <c r="D11730" s="5" t="s">
        <v>113</v>
      </c>
      <c r="E11730" s="5">
        <v>0.82790066747633795</v>
      </c>
      <c r="F11730" s="5">
        <v>8.2021767266768394E-2</v>
      </c>
      <c r="G11730" s="5" t="s">
        <v>23546</v>
      </c>
      <c r="H11730" s="5" t="s">
        <v>113</v>
      </c>
      <c r="I11730" s="5">
        <v>11729</v>
      </c>
    </row>
    <row r="11731" spans="1:9" x14ac:dyDescent="0.15">
      <c r="A11731" s="5" t="s">
        <v>23547</v>
      </c>
      <c r="B11731" s="5">
        <v>0.15903437417715999</v>
      </c>
      <c r="C11731" s="5">
        <v>0.315645692088594</v>
      </c>
      <c r="D11731" s="5" t="s">
        <v>113</v>
      </c>
      <c r="E11731" s="5">
        <v>0.54016621144709398</v>
      </c>
      <c r="F11731" s="5">
        <v>0.26747258534853102</v>
      </c>
      <c r="G11731" s="5" t="s">
        <v>23548</v>
      </c>
      <c r="H11731" s="5" t="s">
        <v>113</v>
      </c>
      <c r="I11731" s="5">
        <v>11730</v>
      </c>
    </row>
    <row r="11732" spans="1:9" x14ac:dyDescent="0.15">
      <c r="A11732" s="5" t="s">
        <v>23549</v>
      </c>
      <c r="B11732" s="5">
        <v>8.6995458302408402E-2</v>
      </c>
      <c r="C11732" s="5">
        <v>0.45981877059325599</v>
      </c>
      <c r="D11732" s="5" t="s">
        <v>113</v>
      </c>
      <c r="E11732" s="5">
        <v>0.66963449194309699</v>
      </c>
      <c r="F11732" s="5">
        <v>0.17416218453277801</v>
      </c>
      <c r="G11732" s="5" t="s">
        <v>23550</v>
      </c>
      <c r="H11732" s="5" t="s">
        <v>113</v>
      </c>
      <c r="I11732" s="5">
        <v>11731</v>
      </c>
    </row>
    <row r="11733" spans="1:9" x14ac:dyDescent="0.15">
      <c r="A11733" s="5" t="s">
        <v>23551</v>
      </c>
      <c r="B11733" s="5">
        <v>0.27584848336964801</v>
      </c>
      <c r="C11733" s="5">
        <v>7.6205167921320802E-2</v>
      </c>
      <c r="D11733" s="5" t="s">
        <v>113</v>
      </c>
      <c r="E11733" s="5">
        <v>0.243836436336758</v>
      </c>
      <c r="F11733" s="5">
        <v>0.61290139749678796</v>
      </c>
      <c r="G11733" s="5" t="s">
        <v>23552</v>
      </c>
      <c r="H11733" s="5" t="s">
        <v>113</v>
      </c>
      <c r="I11733" s="5">
        <v>11732</v>
      </c>
    </row>
    <row r="11734" spans="1:9" x14ac:dyDescent="0.15">
      <c r="A11734" s="5" t="s">
        <v>23553</v>
      </c>
      <c r="B11734" s="5">
        <v>-0.172687935559316</v>
      </c>
      <c r="C11734" s="5">
        <v>2.19661458734557E-2</v>
      </c>
      <c r="D11734" s="5" t="s">
        <v>113</v>
      </c>
      <c r="E11734" s="5">
        <v>0.124919237029137</v>
      </c>
      <c r="F11734" s="5">
        <v>0.90337067697984497</v>
      </c>
      <c r="G11734" s="5" t="s">
        <v>23554</v>
      </c>
      <c r="H11734" s="5" t="s">
        <v>113</v>
      </c>
      <c r="I11734" s="5">
        <v>11733</v>
      </c>
    </row>
    <row r="11735" spans="1:9" x14ac:dyDescent="0.15">
      <c r="A11735" s="5" t="s">
        <v>23555</v>
      </c>
      <c r="B11735" s="5">
        <v>5.9578669159685599E-2</v>
      </c>
      <c r="C11735" s="5">
        <v>0.84188156451992602</v>
      </c>
      <c r="D11735" s="5" t="s">
        <v>113</v>
      </c>
      <c r="E11735" s="5">
        <v>0.92381276493068898</v>
      </c>
      <c r="F11735" s="5">
        <v>3.4416041114521498E-2</v>
      </c>
      <c r="G11735" s="5" t="s">
        <v>23556</v>
      </c>
      <c r="H11735" s="5" t="s">
        <v>113</v>
      </c>
      <c r="I11735" s="5">
        <v>11734</v>
      </c>
    </row>
    <row r="11736" spans="1:9" x14ac:dyDescent="0.15">
      <c r="A11736" s="5" t="s">
        <v>23557</v>
      </c>
      <c r="B11736" s="5">
        <v>0.20763839144606</v>
      </c>
      <c r="C11736" s="5">
        <v>0.13545322381375499</v>
      </c>
      <c r="D11736" s="5" t="s">
        <v>113</v>
      </c>
      <c r="E11736" s="5">
        <v>0.33525517365374502</v>
      </c>
      <c r="F11736" s="5">
        <v>0.47462451139751</v>
      </c>
      <c r="G11736" s="5" t="s">
        <v>23558</v>
      </c>
      <c r="H11736" s="5" t="s">
        <v>113</v>
      </c>
      <c r="I11736" s="5">
        <v>11735</v>
      </c>
    </row>
    <row r="11737" spans="1:9" x14ac:dyDescent="0.15">
      <c r="A11737" s="5" t="s">
        <v>23559</v>
      </c>
      <c r="B11737" s="5">
        <v>-0.41701981744359401</v>
      </c>
      <c r="C11737" s="5">
        <v>2.3464558921588101E-2</v>
      </c>
      <c r="D11737" s="5" t="s">
        <v>113</v>
      </c>
      <c r="E11737" s="5">
        <v>0.12959506739020099</v>
      </c>
      <c r="F11737" s="5">
        <v>0.88741152814123103</v>
      </c>
      <c r="G11737" s="5" t="s">
        <v>23560</v>
      </c>
      <c r="H11737" s="5" t="s">
        <v>113</v>
      </c>
      <c r="I11737" s="5">
        <v>11736</v>
      </c>
    </row>
    <row r="11738" spans="1:9" x14ac:dyDescent="0.15">
      <c r="A11738" s="5" t="s">
        <v>23561</v>
      </c>
      <c r="B11738" s="5">
        <v>0.39151550790608097</v>
      </c>
      <c r="C11738" s="5">
        <v>3.8608124223356001E-2</v>
      </c>
      <c r="D11738" s="5" t="s">
        <v>113</v>
      </c>
      <c r="E11738" s="5">
        <v>0.169114831822891</v>
      </c>
      <c r="F11738" s="5">
        <v>0.771818301944736</v>
      </c>
      <c r="G11738" s="5" t="s">
        <v>23562</v>
      </c>
      <c r="H11738" s="5" t="s">
        <v>113</v>
      </c>
      <c r="I11738" s="5">
        <v>11737</v>
      </c>
    </row>
    <row r="11739" spans="1:9" x14ac:dyDescent="0.15">
      <c r="A11739" s="5" t="s">
        <v>23563</v>
      </c>
      <c r="B11739" s="5">
        <v>0.50519724723030901</v>
      </c>
      <c r="C11739" s="5">
        <v>1.59616785802556E-2</v>
      </c>
      <c r="D11739" s="5" t="s">
        <v>113</v>
      </c>
      <c r="E11739" s="5">
        <v>0.106897441665746</v>
      </c>
      <c r="F11739" s="5">
        <v>0.97103268846516499</v>
      </c>
      <c r="G11739" s="5" t="s">
        <v>23564</v>
      </c>
      <c r="H11739" s="5" t="s">
        <v>113</v>
      </c>
      <c r="I11739" s="5">
        <v>11738</v>
      </c>
    </row>
    <row r="11740" spans="1:9" x14ac:dyDescent="0.15">
      <c r="A11740" s="5" t="s">
        <v>23565</v>
      </c>
      <c r="B11740" s="5">
        <v>0.11755620845218499</v>
      </c>
      <c r="C11740" s="5">
        <v>0.309581534686379</v>
      </c>
      <c r="D11740" s="5" t="s">
        <v>113</v>
      </c>
      <c r="E11740" s="5">
        <v>0.53457680509007199</v>
      </c>
      <c r="F11740" s="5">
        <v>0.27198988890145398</v>
      </c>
      <c r="G11740" s="5" t="s">
        <v>23566</v>
      </c>
      <c r="H11740" s="5" t="s">
        <v>113</v>
      </c>
      <c r="I11740" s="5">
        <v>11739</v>
      </c>
    </row>
    <row r="11741" spans="1:9" x14ac:dyDescent="0.15">
      <c r="A11741" s="5" t="s">
        <v>23567</v>
      </c>
      <c r="B11741" s="5">
        <v>0.946631766748676</v>
      </c>
      <c r="C11741" s="5">
        <v>1.0463208019360499E-2</v>
      </c>
      <c r="D11741" s="5" t="s">
        <v>113</v>
      </c>
      <c r="E11741" s="5">
        <v>8.6572242176103195E-2</v>
      </c>
      <c r="F11741" s="5">
        <v>1.0626213343355599</v>
      </c>
      <c r="G11741" s="5" t="s">
        <v>23568</v>
      </c>
      <c r="H11741" s="5" t="s">
        <v>113</v>
      </c>
      <c r="I11741" s="5">
        <v>11740</v>
      </c>
    </row>
    <row r="11742" spans="1:9" x14ac:dyDescent="0.15">
      <c r="A11742" s="5" t="s">
        <v>23569</v>
      </c>
      <c r="B11742" s="5">
        <v>6.19828622739435E-2</v>
      </c>
      <c r="C11742" s="5">
        <v>0.55715613869087099</v>
      </c>
      <c r="D11742" s="5" t="s">
        <v>113</v>
      </c>
      <c r="E11742" s="5">
        <v>0.74419877506146803</v>
      </c>
      <c r="F11742" s="5">
        <v>0.12831104915523101</v>
      </c>
      <c r="G11742" s="5" t="s">
        <v>23570</v>
      </c>
      <c r="H11742" s="5" t="s">
        <v>113</v>
      </c>
      <c r="I11742" s="5">
        <v>11741</v>
      </c>
    </row>
    <row r="11743" spans="1:9" x14ac:dyDescent="0.15">
      <c r="A11743" s="5" t="s">
        <v>23571</v>
      </c>
      <c r="B11743" s="5">
        <v>0.25556322899894901</v>
      </c>
      <c r="C11743" s="5">
        <v>0.16065061406009901</v>
      </c>
      <c r="D11743" s="5" t="s">
        <v>113</v>
      </c>
      <c r="E11743" s="5">
        <v>0.36893154833752201</v>
      </c>
      <c r="F11743" s="5">
        <v>0.43305420548594797</v>
      </c>
      <c r="G11743" s="5" t="s">
        <v>23572</v>
      </c>
      <c r="H11743" s="5" t="s">
        <v>113</v>
      </c>
      <c r="I11743" s="5">
        <v>11742</v>
      </c>
    </row>
    <row r="11744" spans="1:9" x14ac:dyDescent="0.15">
      <c r="A11744" s="5" t="s">
        <v>23573</v>
      </c>
      <c r="B11744" s="5">
        <v>-7.3357439163267202E-2</v>
      </c>
      <c r="C11744" s="5">
        <v>0.61780259409664795</v>
      </c>
      <c r="D11744" s="5" t="s">
        <v>113</v>
      </c>
      <c r="E11744" s="5">
        <v>0.78744496188782398</v>
      </c>
      <c r="F11744" s="5">
        <v>0.103779791295478</v>
      </c>
      <c r="G11744" s="5" t="s">
        <v>23574</v>
      </c>
      <c r="H11744" s="5" t="s">
        <v>113</v>
      </c>
      <c r="I11744" s="5">
        <v>11743</v>
      </c>
    </row>
    <row r="11745" spans="1:9" x14ac:dyDescent="0.15">
      <c r="A11745" s="5" t="s">
        <v>23575</v>
      </c>
      <c r="B11745" s="5">
        <v>0.117638669310968</v>
      </c>
      <c r="C11745" s="5">
        <v>0.56790449536017196</v>
      </c>
      <c r="D11745" s="5" t="s">
        <v>113</v>
      </c>
      <c r="E11745" s="5">
        <v>0.75243899612799503</v>
      </c>
      <c r="F11745" s="5">
        <v>0.12352870466294499</v>
      </c>
      <c r="G11745" s="5" t="s">
        <v>23576</v>
      </c>
      <c r="H11745" s="5" t="s">
        <v>113</v>
      </c>
      <c r="I11745" s="5">
        <v>11744</v>
      </c>
    </row>
    <row r="11746" spans="1:9" x14ac:dyDescent="0.15">
      <c r="A11746" s="5" t="s">
        <v>23577</v>
      </c>
      <c r="B11746" s="5">
        <v>0.706161209516316</v>
      </c>
      <c r="C11746" s="5">
        <v>2.2895568715218799E-2</v>
      </c>
      <c r="D11746" s="5" t="s">
        <v>113</v>
      </c>
      <c r="E11746" s="5">
        <v>0.12785799051069099</v>
      </c>
      <c r="F11746" s="5">
        <v>0.89327212546899504</v>
      </c>
      <c r="G11746" s="5" t="s">
        <v>23578</v>
      </c>
      <c r="H11746" s="5" t="s">
        <v>113</v>
      </c>
      <c r="I11746" s="5">
        <v>11745</v>
      </c>
    </row>
    <row r="11747" spans="1:9" x14ac:dyDescent="0.15">
      <c r="A11747" s="5" t="s">
        <v>23579</v>
      </c>
      <c r="B11747" s="5">
        <v>-0.18549965429097601</v>
      </c>
      <c r="C11747" s="5">
        <v>0.39077157073740298</v>
      </c>
      <c r="D11747" s="5" t="s">
        <v>113</v>
      </c>
      <c r="E11747" s="5">
        <v>0.61186754350856098</v>
      </c>
      <c r="F11747" s="5">
        <v>0.213342583327259</v>
      </c>
      <c r="G11747" s="5" t="s">
        <v>23580</v>
      </c>
      <c r="H11747" s="5" t="s">
        <v>113</v>
      </c>
      <c r="I11747" s="5">
        <v>11746</v>
      </c>
    </row>
    <row r="11748" spans="1:9" x14ac:dyDescent="0.15">
      <c r="A11748" s="5" t="s">
        <v>23581</v>
      </c>
      <c r="B11748" s="5">
        <v>0.33979871505021703</v>
      </c>
      <c r="C11748" s="5">
        <v>0.18107287492679999</v>
      </c>
      <c r="D11748" s="5" t="s">
        <v>113</v>
      </c>
      <c r="E11748" s="5">
        <v>0.39541492713934501</v>
      </c>
      <c r="F11748" s="5">
        <v>0.40294693984813801</v>
      </c>
      <c r="G11748" s="5" t="s">
        <v>23582</v>
      </c>
      <c r="H11748" s="5" t="s">
        <v>113</v>
      </c>
      <c r="I11748" s="5">
        <v>11747</v>
      </c>
    </row>
    <row r="11749" spans="1:9" x14ac:dyDescent="0.15">
      <c r="A11749" s="5" t="s">
        <v>23583</v>
      </c>
      <c r="B11749" s="5">
        <v>0.52583234751908103</v>
      </c>
      <c r="C11749" s="5">
        <v>1.03314199140057E-4</v>
      </c>
      <c r="D11749" s="5" t="s">
        <v>85</v>
      </c>
      <c r="E11749" s="5">
        <v>9.1186524701401608E-3</v>
      </c>
      <c r="F11749" s="5">
        <v>2.0400693357967699</v>
      </c>
      <c r="G11749" s="5" t="s">
        <v>23584</v>
      </c>
      <c r="H11749" s="5" t="s">
        <v>113</v>
      </c>
      <c r="I11749" s="5">
        <v>11748</v>
      </c>
    </row>
    <row r="11750" spans="1:9" x14ac:dyDescent="0.15">
      <c r="A11750" s="5" t="s">
        <v>23585</v>
      </c>
      <c r="B11750" s="5">
        <v>-6.03926852697265E-2</v>
      </c>
      <c r="C11750" s="5">
        <v>0.56484743820563399</v>
      </c>
      <c r="D11750" s="5" t="s">
        <v>113</v>
      </c>
      <c r="E11750" s="5">
        <v>0.74984458981152802</v>
      </c>
      <c r="F11750" s="5">
        <v>0.125028737649721</v>
      </c>
      <c r="G11750" s="5" t="s">
        <v>23586</v>
      </c>
      <c r="H11750" s="5" t="s">
        <v>113</v>
      </c>
      <c r="I11750" s="5">
        <v>11749</v>
      </c>
    </row>
    <row r="11751" spans="1:9" x14ac:dyDescent="0.15">
      <c r="A11751" s="5" t="s">
        <v>23587</v>
      </c>
      <c r="B11751" s="5">
        <v>5.2285184499644297E-2</v>
      </c>
      <c r="C11751" s="5">
        <v>0.690994463441296</v>
      </c>
      <c r="D11751" s="5" t="s">
        <v>113</v>
      </c>
      <c r="E11751" s="5">
        <v>0.835885760734288</v>
      </c>
      <c r="F11751" s="5">
        <v>7.7853072887372907E-2</v>
      </c>
      <c r="G11751" s="5" t="s">
        <v>23588</v>
      </c>
      <c r="H11751" s="5" t="s">
        <v>113</v>
      </c>
      <c r="I11751" s="5">
        <v>11750</v>
      </c>
    </row>
    <row r="11752" spans="1:9" x14ac:dyDescent="0.15">
      <c r="A11752" s="5" t="s">
        <v>23589</v>
      </c>
      <c r="B11752" s="5">
        <v>0.102522674210223</v>
      </c>
      <c r="C11752" s="5">
        <v>0.424748235529323</v>
      </c>
      <c r="D11752" s="5" t="s">
        <v>113</v>
      </c>
      <c r="E11752" s="5">
        <v>0.63975837954375503</v>
      </c>
      <c r="F11752" s="5">
        <v>0.193984017022206</v>
      </c>
      <c r="G11752" s="5" t="s">
        <v>23590</v>
      </c>
      <c r="H11752" s="5" t="s">
        <v>113</v>
      </c>
      <c r="I11752" s="5">
        <v>11751</v>
      </c>
    </row>
    <row r="11753" spans="1:9" x14ac:dyDescent="0.15">
      <c r="A11753" s="5" t="s">
        <v>23591</v>
      </c>
      <c r="B11753" s="5">
        <v>-6.6697681618833896E-2</v>
      </c>
      <c r="C11753" s="5">
        <v>0.573034106725401</v>
      </c>
      <c r="D11753" s="5" t="s">
        <v>113</v>
      </c>
      <c r="E11753" s="5">
        <v>0.75648077977610095</v>
      </c>
      <c r="F11753" s="5">
        <v>0.12120210180235499</v>
      </c>
      <c r="G11753" s="5" t="s">
        <v>23592</v>
      </c>
      <c r="H11753" s="5" t="s">
        <v>113</v>
      </c>
      <c r="I11753" s="5">
        <v>11752</v>
      </c>
    </row>
    <row r="11754" spans="1:9" x14ac:dyDescent="0.15">
      <c r="A11754" s="5" t="s">
        <v>23593</v>
      </c>
      <c r="B11754" s="5">
        <v>-0.31245161164484098</v>
      </c>
      <c r="C11754" s="5">
        <v>5.1667261110734601E-2</v>
      </c>
      <c r="D11754" s="5" t="s">
        <v>113</v>
      </c>
      <c r="E11754" s="5">
        <v>0.19643995235119099</v>
      </c>
      <c r="F11754" s="5">
        <v>0.706770179883629</v>
      </c>
      <c r="G11754" s="5" t="s">
        <v>23594</v>
      </c>
      <c r="H11754" s="5" t="s">
        <v>113</v>
      </c>
      <c r="I11754" s="5">
        <v>11753</v>
      </c>
    </row>
    <row r="11755" spans="1:9" x14ac:dyDescent="0.15">
      <c r="A11755" s="5" t="s">
        <v>23595</v>
      </c>
      <c r="B11755" s="5">
        <v>7.57185416767122E-2</v>
      </c>
      <c r="C11755" s="5">
        <v>0.53899999311749802</v>
      </c>
      <c r="D11755" s="5" t="s">
        <v>113</v>
      </c>
      <c r="E11755" s="5">
        <v>0.73058941273329103</v>
      </c>
      <c r="F11755" s="5">
        <v>0.13632662561551401</v>
      </c>
      <c r="G11755" s="5" t="s">
        <v>23596</v>
      </c>
      <c r="H11755" s="5" t="s">
        <v>113</v>
      </c>
      <c r="I11755" s="5">
        <v>11754</v>
      </c>
    </row>
    <row r="11756" spans="1:9" x14ac:dyDescent="0.15">
      <c r="A11756" s="5" t="s">
        <v>23597</v>
      </c>
      <c r="B11756" s="5">
        <v>0.14499271623607199</v>
      </c>
      <c r="C11756" s="5">
        <v>0.25174382608236601</v>
      </c>
      <c r="D11756" s="5" t="s">
        <v>113</v>
      </c>
      <c r="E11756" s="5">
        <v>0.47513410342367202</v>
      </c>
      <c r="F11756" s="5">
        <v>0.32318379636007399</v>
      </c>
      <c r="G11756" s="5" t="s">
        <v>23598</v>
      </c>
      <c r="H11756" s="5" t="s">
        <v>113</v>
      </c>
      <c r="I11756" s="5">
        <v>11755</v>
      </c>
    </row>
    <row r="11757" spans="1:9" x14ac:dyDescent="0.15">
      <c r="A11757" s="5" t="s">
        <v>23599</v>
      </c>
      <c r="B11757" s="5">
        <v>0.16293677792906999</v>
      </c>
      <c r="C11757" s="5">
        <v>0.26088357679942498</v>
      </c>
      <c r="D11757" s="5" t="s">
        <v>113</v>
      </c>
      <c r="E11757" s="5">
        <v>0.48467564872079</v>
      </c>
      <c r="F11757" s="5">
        <v>0.31454879973640398</v>
      </c>
      <c r="G11757" s="5" t="s">
        <v>23600</v>
      </c>
      <c r="H11757" s="5" t="s">
        <v>113</v>
      </c>
      <c r="I11757" s="5">
        <v>11756</v>
      </c>
    </row>
    <row r="11758" spans="1:9" x14ac:dyDescent="0.15">
      <c r="A11758" s="5" t="s">
        <v>23601</v>
      </c>
      <c r="B11758" s="5">
        <v>6.2626727639340393E-2</v>
      </c>
      <c r="C11758" s="5">
        <v>0.51953626235018402</v>
      </c>
      <c r="D11758" s="5" t="s">
        <v>113</v>
      </c>
      <c r="E11758" s="5">
        <v>0.71612761449193296</v>
      </c>
      <c r="F11758" s="5">
        <v>0.14500957918485599</v>
      </c>
      <c r="G11758" s="5" t="s">
        <v>23602</v>
      </c>
      <c r="H11758" s="5" t="s">
        <v>113</v>
      </c>
      <c r="I11758" s="5">
        <v>11757</v>
      </c>
    </row>
    <row r="11759" spans="1:9" x14ac:dyDescent="0.15">
      <c r="A11759" s="5" t="s">
        <v>23603</v>
      </c>
      <c r="B11759" s="5">
        <v>-0.30900445428701401</v>
      </c>
      <c r="C11759" s="5">
        <v>0.22398660321328101</v>
      </c>
      <c r="D11759" s="5" t="s">
        <v>113</v>
      </c>
      <c r="E11759" s="5">
        <v>0.444241742816332</v>
      </c>
      <c r="F11759" s="5">
        <v>0.35238063574017398</v>
      </c>
      <c r="G11759" s="5" t="s">
        <v>23604</v>
      </c>
      <c r="H11759" s="5" t="s">
        <v>113</v>
      </c>
      <c r="I11759" s="5">
        <v>11758</v>
      </c>
    </row>
    <row r="11760" spans="1:9" x14ac:dyDescent="0.15">
      <c r="A11760" s="5" t="s">
        <v>23605</v>
      </c>
      <c r="B11760" s="5">
        <v>0.15985714035814799</v>
      </c>
      <c r="C11760" s="5">
        <v>0.116913634441762</v>
      </c>
      <c r="D11760" s="5" t="s">
        <v>113</v>
      </c>
      <c r="E11760" s="5">
        <v>0.308832471332672</v>
      </c>
      <c r="F11760" s="5">
        <v>0.51027704324818901</v>
      </c>
      <c r="G11760" s="5" t="s">
        <v>23606</v>
      </c>
      <c r="H11760" s="5" t="s">
        <v>113</v>
      </c>
      <c r="I11760" s="5">
        <v>11759</v>
      </c>
    </row>
    <row r="11761" spans="1:9" x14ac:dyDescent="0.15">
      <c r="A11761" s="5" t="s">
        <v>23607</v>
      </c>
      <c r="B11761" s="5">
        <v>-6.5677989463282696E-2</v>
      </c>
      <c r="C11761" s="5">
        <v>0.341265584979901</v>
      </c>
      <c r="D11761" s="5" t="s">
        <v>113</v>
      </c>
      <c r="E11761" s="5">
        <v>0.56438188654367505</v>
      </c>
      <c r="F11761" s="5">
        <v>0.24842693308275901</v>
      </c>
      <c r="G11761" s="5" t="s">
        <v>23608</v>
      </c>
      <c r="H11761" s="5" t="s">
        <v>113</v>
      </c>
      <c r="I11761" s="5">
        <v>11760</v>
      </c>
    </row>
    <row r="11762" spans="1:9" x14ac:dyDescent="0.15">
      <c r="A11762" s="5" t="s">
        <v>23609</v>
      </c>
      <c r="B11762" s="5">
        <v>-0.23523132538619601</v>
      </c>
      <c r="C11762" s="5">
        <v>4.9041527647399899E-2</v>
      </c>
      <c r="D11762" s="5" t="s">
        <v>113</v>
      </c>
      <c r="E11762" s="5">
        <v>0.190707071842737</v>
      </c>
      <c r="F11762" s="5">
        <v>0.71963320204926295</v>
      </c>
      <c r="G11762" s="5" t="s">
        <v>23610</v>
      </c>
      <c r="H11762" s="5" t="s">
        <v>113</v>
      </c>
      <c r="I11762" s="5">
        <v>11761</v>
      </c>
    </row>
    <row r="11763" spans="1:9" x14ac:dyDescent="0.15">
      <c r="A11763" s="5" t="s">
        <v>23611</v>
      </c>
      <c r="B11763" s="5">
        <v>5.7892715614709198E-2</v>
      </c>
      <c r="C11763" s="5">
        <v>0.645447075544195</v>
      </c>
      <c r="D11763" s="5" t="s">
        <v>113</v>
      </c>
      <c r="E11763" s="5">
        <v>0.80714196507979097</v>
      </c>
      <c r="F11763" s="5">
        <v>9.3050072182069593E-2</v>
      </c>
      <c r="G11763" s="5" t="s">
        <v>23612</v>
      </c>
      <c r="H11763" s="5" t="s">
        <v>113</v>
      </c>
      <c r="I11763" s="5">
        <v>11762</v>
      </c>
    </row>
    <row r="11764" spans="1:9" x14ac:dyDescent="0.15">
      <c r="A11764" s="5" t="s">
        <v>23613</v>
      </c>
      <c r="B11764" s="5">
        <v>-0.12159949880628899</v>
      </c>
      <c r="C11764" s="5">
        <v>0.34087505583606797</v>
      </c>
      <c r="D11764" s="5" t="s">
        <v>113</v>
      </c>
      <c r="E11764" s="5">
        <v>0.56394960177152098</v>
      </c>
      <c r="F11764" s="5">
        <v>0.24875970568068201</v>
      </c>
      <c r="G11764" s="5" t="s">
        <v>23614</v>
      </c>
      <c r="H11764" s="5" t="s">
        <v>113</v>
      </c>
      <c r="I11764" s="5">
        <v>11763</v>
      </c>
    </row>
    <row r="11765" spans="1:9" x14ac:dyDescent="0.15">
      <c r="A11765" s="5" t="s">
        <v>23615</v>
      </c>
      <c r="B11765" s="5">
        <v>0.44232770479331701</v>
      </c>
      <c r="C11765" s="5">
        <v>2.5670022014185299E-2</v>
      </c>
      <c r="D11765" s="5" t="s">
        <v>113</v>
      </c>
      <c r="E11765" s="5">
        <v>0.136358778657202</v>
      </c>
      <c r="F11765" s="5">
        <v>0.86531689732883899</v>
      </c>
      <c r="G11765" s="5" t="s">
        <v>23616</v>
      </c>
      <c r="H11765" s="5" t="s">
        <v>113</v>
      </c>
      <c r="I11765" s="5">
        <v>11764</v>
      </c>
    </row>
    <row r="11766" spans="1:9" x14ac:dyDescent="0.15">
      <c r="A11766" s="5" t="s">
        <v>23617</v>
      </c>
      <c r="B11766" s="5">
        <v>0.55741175348846606</v>
      </c>
      <c r="C11766" s="5">
        <v>9.2114575461420892E-3</v>
      </c>
      <c r="D11766" s="5" t="s">
        <v>113</v>
      </c>
      <c r="E11766" s="5">
        <v>8.1761046959354697E-2</v>
      </c>
      <c r="F11766" s="5">
        <v>1.0874535559843199</v>
      </c>
      <c r="G11766" s="5" t="s">
        <v>23618</v>
      </c>
      <c r="H11766" s="5" t="s">
        <v>113</v>
      </c>
      <c r="I11766" s="5">
        <v>11765</v>
      </c>
    </row>
    <row r="11767" spans="1:9" x14ac:dyDescent="0.15">
      <c r="A11767" s="5" t="s">
        <v>23619</v>
      </c>
      <c r="B11767" s="5">
        <v>1.0729118151913499</v>
      </c>
      <c r="C11767" s="5">
        <v>2.4294882705321801E-2</v>
      </c>
      <c r="D11767" s="5" t="s">
        <v>113</v>
      </c>
      <c r="E11767" s="5">
        <v>0.13218120042169301</v>
      </c>
      <c r="F11767" s="5">
        <v>0.87883030834280296</v>
      </c>
      <c r="G11767" s="5" t="s">
        <v>23620</v>
      </c>
      <c r="H11767" s="5" t="s">
        <v>113</v>
      </c>
      <c r="I11767" s="5">
        <v>11766</v>
      </c>
    </row>
    <row r="11768" spans="1:9" x14ac:dyDescent="0.15">
      <c r="A11768" s="5" t="s">
        <v>23621</v>
      </c>
      <c r="B11768" s="5">
        <v>-5.5288312350504402E-2</v>
      </c>
      <c r="C11768" s="5">
        <v>0.67035208528214896</v>
      </c>
      <c r="D11768" s="5" t="s">
        <v>113</v>
      </c>
      <c r="E11768" s="5">
        <v>0.82337502290238695</v>
      </c>
      <c r="F11768" s="5">
        <v>8.4402311470417601E-2</v>
      </c>
      <c r="G11768" s="5" t="s">
        <v>23622</v>
      </c>
      <c r="H11768" s="5" t="s">
        <v>113</v>
      </c>
      <c r="I11768" s="5">
        <v>11767</v>
      </c>
    </row>
    <row r="11769" spans="1:9" x14ac:dyDescent="0.15">
      <c r="A11769" s="5" t="s">
        <v>23623</v>
      </c>
      <c r="B11769" s="5">
        <v>-9.5363351271170904E-2</v>
      </c>
      <c r="C11769" s="5">
        <v>0.40505953589028798</v>
      </c>
      <c r="D11769" s="5" t="s">
        <v>113</v>
      </c>
      <c r="E11769" s="5">
        <v>0.62333321348681703</v>
      </c>
      <c r="F11769" s="5">
        <v>0.20527973168372901</v>
      </c>
      <c r="G11769" s="5" t="s">
        <v>23624</v>
      </c>
      <c r="H11769" s="5" t="s">
        <v>113</v>
      </c>
      <c r="I11769" s="5">
        <v>11768</v>
      </c>
    </row>
    <row r="11770" spans="1:9" x14ac:dyDescent="0.15">
      <c r="A11770" s="5" t="s">
        <v>23625</v>
      </c>
      <c r="B11770" s="5">
        <v>4.7123832564039798E-2</v>
      </c>
      <c r="C11770" s="5">
        <v>0.66337816848120901</v>
      </c>
      <c r="D11770" s="5" t="s">
        <v>113</v>
      </c>
      <c r="E11770" s="5">
        <v>0.81918687415378399</v>
      </c>
      <c r="F11770" s="5">
        <v>8.6617015020894805E-2</v>
      </c>
      <c r="G11770" s="5" t="s">
        <v>23626</v>
      </c>
      <c r="H11770" s="5" t="s">
        <v>113</v>
      </c>
      <c r="I11770" s="5">
        <v>11769</v>
      </c>
    </row>
    <row r="11771" spans="1:9" x14ac:dyDescent="0.15">
      <c r="A11771" s="5" t="s">
        <v>23627</v>
      </c>
      <c r="B11771" s="5">
        <v>0.12737393923655199</v>
      </c>
      <c r="C11771" s="5">
        <v>0.36141194071581201</v>
      </c>
      <c r="D11771" s="5" t="s">
        <v>113</v>
      </c>
      <c r="E11771" s="5">
        <v>0.58485406685968899</v>
      </c>
      <c r="F11771" s="5">
        <v>0.23295248582202299</v>
      </c>
      <c r="G11771" s="5" t="s">
        <v>23628</v>
      </c>
      <c r="H11771" s="5" t="s">
        <v>113</v>
      </c>
      <c r="I11771" s="5">
        <v>11770</v>
      </c>
    </row>
    <row r="11772" spans="1:9" x14ac:dyDescent="0.15">
      <c r="A11772" s="5" t="s">
        <v>23629</v>
      </c>
      <c r="B11772" s="5">
        <v>0.12816330578568799</v>
      </c>
      <c r="C11772" s="5">
        <v>0.36336559881076902</v>
      </c>
      <c r="D11772" s="5" t="s">
        <v>113</v>
      </c>
      <c r="E11772" s="5">
        <v>0.58671063004016499</v>
      </c>
      <c r="F11772" s="5">
        <v>0.23157604315240099</v>
      </c>
      <c r="G11772" s="5" t="s">
        <v>23630</v>
      </c>
      <c r="H11772" s="5" t="s">
        <v>113</v>
      </c>
      <c r="I11772" s="5">
        <v>11771</v>
      </c>
    </row>
    <row r="11773" spans="1:9" x14ac:dyDescent="0.15">
      <c r="A11773" s="5" t="s">
        <v>23631</v>
      </c>
      <c r="B11773" s="5">
        <v>0.51138600431286596</v>
      </c>
      <c r="C11773" s="5">
        <v>3.0149951907505398E-3</v>
      </c>
      <c r="D11773" s="5" t="s">
        <v>85</v>
      </c>
      <c r="E11773" s="5">
        <v>4.8283878802921801E-2</v>
      </c>
      <c r="F11773" s="5">
        <v>1.31619784886796</v>
      </c>
      <c r="G11773" s="5" t="s">
        <v>23632</v>
      </c>
      <c r="H11773" s="5" t="s">
        <v>113</v>
      </c>
      <c r="I11773" s="5">
        <v>11772</v>
      </c>
    </row>
    <row r="11774" spans="1:9" x14ac:dyDescent="0.15">
      <c r="A11774" s="5" t="s">
        <v>23633</v>
      </c>
      <c r="B11774" s="5">
        <v>1.0651272778287</v>
      </c>
      <c r="C11774" s="5">
        <v>7.8433178316789795E-2</v>
      </c>
      <c r="D11774" s="5" t="s">
        <v>113</v>
      </c>
      <c r="E11774" s="5">
        <v>0.24782396273719701</v>
      </c>
      <c r="F11774" s="5">
        <v>0.60585670287769</v>
      </c>
      <c r="G11774" s="5" t="s">
        <v>23634</v>
      </c>
      <c r="H11774" s="5" t="s">
        <v>113</v>
      </c>
      <c r="I11774" s="5">
        <v>11773</v>
      </c>
    </row>
    <row r="11775" spans="1:9" x14ac:dyDescent="0.15">
      <c r="A11775" s="5" t="s">
        <v>23635</v>
      </c>
      <c r="B11775" s="5">
        <v>0.96691892344530495</v>
      </c>
      <c r="C11775" s="5">
        <v>1.04204404932693E-2</v>
      </c>
      <c r="D11775" s="5" t="s">
        <v>113</v>
      </c>
      <c r="E11775" s="5">
        <v>8.6480546625060994E-2</v>
      </c>
      <c r="F11775" s="5">
        <v>1.0630815739634301</v>
      </c>
      <c r="G11775" s="5" t="s">
        <v>23636</v>
      </c>
      <c r="H11775" s="5" t="s">
        <v>113</v>
      </c>
      <c r="I11775" s="5">
        <v>11774</v>
      </c>
    </row>
    <row r="11776" spans="1:9" x14ac:dyDescent="0.15">
      <c r="A11776" s="5" t="s">
        <v>23637</v>
      </c>
      <c r="B11776" s="5">
        <v>0.168729759299618</v>
      </c>
      <c r="C11776" s="5">
        <v>0.177782580373024</v>
      </c>
      <c r="D11776" s="5" t="s">
        <v>113</v>
      </c>
      <c r="E11776" s="5">
        <v>0.391358266200724</v>
      </c>
      <c r="F11776" s="5">
        <v>0.40742548865527201</v>
      </c>
      <c r="G11776" s="5" t="s">
        <v>23638</v>
      </c>
      <c r="H11776" s="5" t="s">
        <v>113</v>
      </c>
      <c r="I11776" s="5">
        <v>11775</v>
      </c>
    </row>
    <row r="11777" spans="1:9" x14ac:dyDescent="0.15">
      <c r="A11777" s="5" t="s">
        <v>23639</v>
      </c>
      <c r="B11777" s="5">
        <v>9.1645019783214807E-2</v>
      </c>
      <c r="C11777" s="5">
        <v>0.39709049639795002</v>
      </c>
      <c r="D11777" s="5" t="s">
        <v>113</v>
      </c>
      <c r="E11777" s="5">
        <v>0.61764289705437003</v>
      </c>
      <c r="F11777" s="5">
        <v>0.209262548638907</v>
      </c>
      <c r="G11777" s="5" t="s">
        <v>23640</v>
      </c>
      <c r="H11777" s="5" t="s">
        <v>113</v>
      </c>
      <c r="I11777" s="5">
        <v>11776</v>
      </c>
    </row>
    <row r="11778" spans="1:9" x14ac:dyDescent="0.15">
      <c r="A11778" s="5" t="s">
        <v>23641</v>
      </c>
      <c r="B11778" s="5">
        <v>-0.111311321056173</v>
      </c>
      <c r="C11778" s="5">
        <v>0.278912912188919</v>
      </c>
      <c r="D11778" s="5" t="s">
        <v>113</v>
      </c>
      <c r="E11778" s="5">
        <v>0.50286413016181197</v>
      </c>
      <c r="F11778" s="5">
        <v>0.298549341965828</v>
      </c>
      <c r="G11778" s="5" t="s">
        <v>23642</v>
      </c>
      <c r="H11778" s="5" t="s">
        <v>113</v>
      </c>
      <c r="I11778" s="5">
        <v>11777</v>
      </c>
    </row>
    <row r="11779" spans="1:9" x14ac:dyDescent="0.15">
      <c r="A11779" s="5" t="s">
        <v>23643</v>
      </c>
      <c r="B11779" s="5">
        <v>0.17927377786812801</v>
      </c>
      <c r="C11779" s="5">
        <v>0.27019461432351399</v>
      </c>
      <c r="D11779" s="5" t="s">
        <v>113</v>
      </c>
      <c r="E11779" s="5">
        <v>0.49436060028104001</v>
      </c>
      <c r="F11779" s="5">
        <v>0.30595614908909802</v>
      </c>
      <c r="G11779" s="5" t="s">
        <v>23644</v>
      </c>
      <c r="H11779" s="5" t="s">
        <v>113</v>
      </c>
      <c r="I11779" s="5">
        <v>11778</v>
      </c>
    </row>
    <row r="11780" spans="1:9" x14ac:dyDescent="0.15">
      <c r="A11780" s="5" t="s">
        <v>23645</v>
      </c>
      <c r="B11780" s="5">
        <v>-4.23765669700596E-2</v>
      </c>
      <c r="C11780" s="5">
        <v>0.68946269839874597</v>
      </c>
      <c r="D11780" s="5" t="s">
        <v>113</v>
      </c>
      <c r="E11780" s="5">
        <v>0.835051398588467</v>
      </c>
      <c r="F11780" s="5">
        <v>7.8286792257289198E-2</v>
      </c>
      <c r="G11780" s="5" t="s">
        <v>23646</v>
      </c>
      <c r="H11780" s="5" t="s">
        <v>113</v>
      </c>
      <c r="I11780" s="5">
        <v>11779</v>
      </c>
    </row>
    <row r="11781" spans="1:9" x14ac:dyDescent="0.15">
      <c r="A11781" s="5" t="s">
        <v>23647</v>
      </c>
      <c r="B11781" s="5">
        <v>5.7292278250836298E-2</v>
      </c>
      <c r="C11781" s="5">
        <v>0.60633813562665795</v>
      </c>
      <c r="D11781" s="5" t="s">
        <v>113</v>
      </c>
      <c r="E11781" s="5">
        <v>0.77970513494747196</v>
      </c>
      <c r="F11781" s="5">
        <v>0.108069605612583</v>
      </c>
      <c r="G11781" s="5" t="s">
        <v>23648</v>
      </c>
      <c r="H11781" s="5" t="s">
        <v>113</v>
      </c>
      <c r="I11781" s="5">
        <v>11780</v>
      </c>
    </row>
    <row r="11782" spans="1:9" x14ac:dyDescent="0.15">
      <c r="A11782" s="5" t="s">
        <v>23649</v>
      </c>
      <c r="B11782" s="5">
        <v>0.77968708816648002</v>
      </c>
      <c r="C11782" s="5">
        <v>3.9574153173561701E-2</v>
      </c>
      <c r="D11782" s="5" t="s">
        <v>113</v>
      </c>
      <c r="E11782" s="5">
        <v>0.171414726154477</v>
      </c>
      <c r="F11782" s="5">
        <v>0.765951870785605</v>
      </c>
      <c r="G11782" s="5" t="s">
        <v>23650</v>
      </c>
      <c r="H11782" s="5" t="s">
        <v>113</v>
      </c>
      <c r="I11782" s="5">
        <v>11781</v>
      </c>
    </row>
    <row r="11783" spans="1:9" x14ac:dyDescent="0.15">
      <c r="A11783" s="5" t="s">
        <v>23651</v>
      </c>
      <c r="B11783" s="5">
        <v>0.30653309065976198</v>
      </c>
      <c r="C11783" s="5">
        <v>0.29325872839202</v>
      </c>
      <c r="D11783" s="5" t="s">
        <v>113</v>
      </c>
      <c r="E11783" s="5">
        <v>0.51795392268444496</v>
      </c>
      <c r="F11783" s="5">
        <v>0.28570887348634499</v>
      </c>
      <c r="G11783" s="5" t="s">
        <v>23652</v>
      </c>
      <c r="H11783" s="5" t="s">
        <v>113</v>
      </c>
      <c r="I11783" s="5">
        <v>11782</v>
      </c>
    </row>
    <row r="11784" spans="1:9" x14ac:dyDescent="0.15">
      <c r="A11784" s="5" t="s">
        <v>23653</v>
      </c>
      <c r="B11784" s="5">
        <v>4.4209751922055897E-3</v>
      </c>
      <c r="C11784" s="5">
        <v>0.96586785285013999</v>
      </c>
      <c r="D11784" s="5" t="s">
        <v>113</v>
      </c>
      <c r="E11784" s="5">
        <v>0.98444310166563098</v>
      </c>
      <c r="F11784" s="5">
        <v>6.8093799288477799E-3</v>
      </c>
      <c r="G11784" s="5" t="s">
        <v>23654</v>
      </c>
      <c r="H11784" s="5" t="s">
        <v>113</v>
      </c>
      <c r="I11784" s="5">
        <v>11783</v>
      </c>
    </row>
    <row r="11785" spans="1:9" x14ac:dyDescent="0.15">
      <c r="A11785" s="5" t="s">
        <v>23655</v>
      </c>
      <c r="B11785" s="5">
        <v>-0.24250950965159701</v>
      </c>
      <c r="C11785" s="5">
        <v>3.04631261553618E-2</v>
      </c>
      <c r="D11785" s="5" t="s">
        <v>113</v>
      </c>
      <c r="E11785" s="5">
        <v>0.14971018672120701</v>
      </c>
      <c r="F11785" s="5">
        <v>0.82474864797830105</v>
      </c>
      <c r="G11785" s="5" t="s">
        <v>23656</v>
      </c>
      <c r="H11785" s="5" t="s">
        <v>113</v>
      </c>
      <c r="I11785" s="5">
        <v>11784</v>
      </c>
    </row>
    <row r="11786" spans="1:9" x14ac:dyDescent="0.15">
      <c r="A11786" s="5" t="s">
        <v>23657</v>
      </c>
      <c r="B11786" s="5">
        <v>0.24558782177185501</v>
      </c>
      <c r="C11786" s="5">
        <v>0.13002535211741401</v>
      </c>
      <c r="D11786" s="5" t="s">
        <v>113</v>
      </c>
      <c r="E11786" s="5">
        <v>0.32856192147711299</v>
      </c>
      <c r="F11786" s="5">
        <v>0.48338277033072702</v>
      </c>
      <c r="G11786" s="5" t="s">
        <v>23658</v>
      </c>
      <c r="H11786" s="5" t="s">
        <v>113</v>
      </c>
      <c r="I11786" s="5">
        <v>11785</v>
      </c>
    </row>
    <row r="11787" spans="1:9" x14ac:dyDescent="0.15">
      <c r="A11787" s="5" t="s">
        <v>23659</v>
      </c>
      <c r="B11787" s="5">
        <v>0.39297239941838102</v>
      </c>
      <c r="C11787" s="5">
        <v>4.0531586269055703E-3</v>
      </c>
      <c r="D11787" s="5" t="s">
        <v>113</v>
      </c>
      <c r="E11787" s="5">
        <v>5.5977684135662897E-2</v>
      </c>
      <c r="F11787" s="5">
        <v>1.25198507278495</v>
      </c>
      <c r="G11787" s="5" t="s">
        <v>23660</v>
      </c>
      <c r="H11787" s="5" t="s">
        <v>113</v>
      </c>
      <c r="I11787" s="5">
        <v>11786</v>
      </c>
    </row>
    <row r="11788" spans="1:9" x14ac:dyDescent="0.15">
      <c r="A11788" s="5" t="s">
        <v>23661</v>
      </c>
      <c r="B11788" s="5">
        <v>-6.7343297366679405E-2</v>
      </c>
      <c r="C11788" s="5">
        <v>0.65666357273923603</v>
      </c>
      <c r="D11788" s="5" t="s">
        <v>113</v>
      </c>
      <c r="E11788" s="5">
        <v>0.81493068431083604</v>
      </c>
      <c r="F11788" s="5">
        <v>8.8879329544112401E-2</v>
      </c>
      <c r="G11788" s="5" t="s">
        <v>23662</v>
      </c>
      <c r="H11788" s="5" t="s">
        <v>113</v>
      </c>
      <c r="I11788" s="5">
        <v>11787</v>
      </c>
    </row>
    <row r="11789" spans="1:9" x14ac:dyDescent="0.15">
      <c r="A11789" s="5" t="s">
        <v>23663</v>
      </c>
      <c r="B11789" s="5">
        <v>0.101188100861084</v>
      </c>
      <c r="C11789" s="5">
        <v>0.256513743715575</v>
      </c>
      <c r="D11789" s="5" t="s">
        <v>113</v>
      </c>
      <c r="E11789" s="5">
        <v>0.48007360849595399</v>
      </c>
      <c r="F11789" s="5">
        <v>0.31869216822291302</v>
      </c>
      <c r="G11789" s="5" t="s">
        <v>23664</v>
      </c>
      <c r="H11789" s="5" t="s">
        <v>113</v>
      </c>
      <c r="I11789" s="5">
        <v>11788</v>
      </c>
    </row>
    <row r="11790" spans="1:9" x14ac:dyDescent="0.15">
      <c r="A11790" s="5" t="s">
        <v>23665</v>
      </c>
      <c r="B11790" s="5">
        <v>0.40124090322831202</v>
      </c>
      <c r="C11790" s="5">
        <v>6.8176622842355799E-3</v>
      </c>
      <c r="D11790" s="5" t="s">
        <v>113</v>
      </c>
      <c r="E11790" s="5">
        <v>7.08200076005156E-2</v>
      </c>
      <c r="F11790" s="5">
        <v>1.1498440309687299</v>
      </c>
      <c r="G11790" s="5" t="s">
        <v>23666</v>
      </c>
      <c r="H11790" s="5" t="s">
        <v>113</v>
      </c>
      <c r="I11790" s="5">
        <v>11789</v>
      </c>
    </row>
    <row r="11791" spans="1:9" x14ac:dyDescent="0.15">
      <c r="A11791" s="5" t="s">
        <v>23667</v>
      </c>
      <c r="B11791" s="5">
        <v>0.69701127780223204</v>
      </c>
      <c r="C11791" s="5">
        <v>9.2533016962460298E-3</v>
      </c>
      <c r="D11791" s="5" t="s">
        <v>113</v>
      </c>
      <c r="E11791" s="5">
        <v>8.1833257533390005E-2</v>
      </c>
      <c r="F11791" s="5">
        <v>1.08707016053578</v>
      </c>
      <c r="G11791" s="5" t="s">
        <v>23668</v>
      </c>
      <c r="H11791" s="5" t="s">
        <v>113</v>
      </c>
      <c r="I11791" s="5">
        <v>11790</v>
      </c>
    </row>
    <row r="11792" spans="1:9" x14ac:dyDescent="0.15">
      <c r="A11792" s="5" t="s">
        <v>23669</v>
      </c>
      <c r="B11792" s="5">
        <v>0.15638150040943599</v>
      </c>
      <c r="C11792" s="5">
        <v>6.1279061389924103E-2</v>
      </c>
      <c r="D11792" s="5" t="s">
        <v>113</v>
      </c>
      <c r="E11792" s="5">
        <v>0.21560731739465</v>
      </c>
      <c r="F11792" s="5">
        <v>0.666336503920404</v>
      </c>
      <c r="G11792" s="5" t="s">
        <v>23670</v>
      </c>
      <c r="H11792" s="5" t="s">
        <v>113</v>
      </c>
      <c r="I11792" s="5">
        <v>11791</v>
      </c>
    </row>
    <row r="11793" spans="1:9" x14ac:dyDescent="0.15">
      <c r="A11793" s="5" t="s">
        <v>23671</v>
      </c>
      <c r="B11793" s="5">
        <v>0.50712919680516</v>
      </c>
      <c r="C11793" s="5">
        <v>2.1734609061697802E-2</v>
      </c>
      <c r="D11793" s="5" t="s">
        <v>113</v>
      </c>
      <c r="E11793" s="5">
        <v>0.124329708328362</v>
      </c>
      <c r="F11793" s="5">
        <v>0.90542508518394804</v>
      </c>
      <c r="G11793" s="5" t="s">
        <v>23672</v>
      </c>
      <c r="H11793" s="5" t="s">
        <v>113</v>
      </c>
      <c r="I11793" s="5">
        <v>11792</v>
      </c>
    </row>
    <row r="11794" spans="1:9" x14ac:dyDescent="0.15">
      <c r="A11794" s="5" t="s">
        <v>23673</v>
      </c>
      <c r="B11794" s="5">
        <v>-6.4264525232272093E-2</v>
      </c>
      <c r="C11794" s="5">
        <v>0.60551289796936103</v>
      </c>
      <c r="D11794" s="5" t="s">
        <v>113</v>
      </c>
      <c r="E11794" s="5">
        <v>0.77922682687082301</v>
      </c>
      <c r="F11794" s="5">
        <v>0.108336104176913</v>
      </c>
      <c r="G11794" s="5" t="s">
        <v>23674</v>
      </c>
      <c r="H11794" s="5" t="s">
        <v>113</v>
      </c>
      <c r="I11794" s="5">
        <v>11793</v>
      </c>
    </row>
    <row r="11795" spans="1:9" x14ac:dyDescent="0.15">
      <c r="A11795" s="5" t="s">
        <v>23675</v>
      </c>
      <c r="B11795" s="5">
        <v>0.89308425079835996</v>
      </c>
      <c r="C11795" s="5">
        <v>2.7597905298640101E-2</v>
      </c>
      <c r="D11795" s="5" t="s">
        <v>113</v>
      </c>
      <c r="E11795" s="5">
        <v>0.14195530322633801</v>
      </c>
      <c r="F11795" s="5">
        <v>0.84784837827786896</v>
      </c>
      <c r="G11795" s="5" t="s">
        <v>23676</v>
      </c>
      <c r="H11795" s="5" t="s">
        <v>113</v>
      </c>
      <c r="I11795" s="5">
        <v>11794</v>
      </c>
    </row>
    <row r="11796" spans="1:9" x14ac:dyDescent="0.15">
      <c r="A11796" s="5" t="s">
        <v>23677</v>
      </c>
      <c r="B11796" s="5">
        <v>0.49098606169277598</v>
      </c>
      <c r="C11796" s="5">
        <v>7.5481163194579606E-2</v>
      </c>
      <c r="D11796" s="5" t="s">
        <v>113</v>
      </c>
      <c r="E11796" s="5">
        <v>0.24266470840350801</v>
      </c>
      <c r="F11796" s="5">
        <v>0.61499338007550697</v>
      </c>
      <c r="G11796" s="5" t="s">
        <v>23678</v>
      </c>
      <c r="H11796" s="5" t="s">
        <v>113</v>
      </c>
      <c r="I11796" s="5">
        <v>11795</v>
      </c>
    </row>
    <row r="11797" spans="1:9" x14ac:dyDescent="0.15">
      <c r="A11797" s="5" t="s">
        <v>23679</v>
      </c>
      <c r="B11797" s="5">
        <v>-0.112324865484459</v>
      </c>
      <c r="C11797" s="5">
        <v>0.35595401398919302</v>
      </c>
      <c r="D11797" s="5" t="s">
        <v>113</v>
      </c>
      <c r="E11797" s="5">
        <v>0.57913267279462299</v>
      </c>
      <c r="F11797" s="5">
        <v>0.23722193288368801</v>
      </c>
      <c r="G11797" s="5" t="s">
        <v>23680</v>
      </c>
      <c r="H11797" s="5" t="s">
        <v>113</v>
      </c>
      <c r="I11797" s="5">
        <v>11796</v>
      </c>
    </row>
    <row r="11798" spans="1:9" x14ac:dyDescent="0.15">
      <c r="A11798" s="5" t="s">
        <v>23681</v>
      </c>
      <c r="B11798" s="5">
        <v>1.9848184684996099E-2</v>
      </c>
      <c r="C11798" s="5">
        <v>0.81250350816440697</v>
      </c>
      <c r="D11798" s="5" t="s">
        <v>113</v>
      </c>
      <c r="E11798" s="5">
        <v>0.90782680051934805</v>
      </c>
      <c r="F11798" s="5">
        <v>4.1997000326527797E-2</v>
      </c>
      <c r="G11798" s="5" t="s">
        <v>23682</v>
      </c>
      <c r="H11798" s="5" t="s">
        <v>113</v>
      </c>
      <c r="I11798" s="5">
        <v>11797</v>
      </c>
    </row>
    <row r="11799" spans="1:9" x14ac:dyDescent="0.15">
      <c r="A11799" s="5" t="s">
        <v>23683</v>
      </c>
      <c r="B11799" s="5">
        <v>-5.7032063055241196E-3</v>
      </c>
      <c r="C11799" s="5">
        <v>0.95691788919793597</v>
      </c>
      <c r="D11799" s="5" t="s">
        <v>113</v>
      </c>
      <c r="E11799" s="5">
        <v>0.98090709875766102</v>
      </c>
      <c r="F11799" s="5">
        <v>8.37212249512608E-3</v>
      </c>
      <c r="G11799" s="5" t="s">
        <v>23684</v>
      </c>
      <c r="H11799" s="5" t="s">
        <v>113</v>
      </c>
      <c r="I11799" s="5">
        <v>11798</v>
      </c>
    </row>
    <row r="11800" spans="1:9" x14ac:dyDescent="0.15">
      <c r="A11800" s="5" t="s">
        <v>23685</v>
      </c>
      <c r="B11800" s="5">
        <v>0.60994380374991797</v>
      </c>
      <c r="C11800" s="5">
        <v>1.09990160651366E-2</v>
      </c>
      <c r="D11800" s="5" t="s">
        <v>113</v>
      </c>
      <c r="E11800" s="5">
        <v>8.8490610089262095E-2</v>
      </c>
      <c r="F11800" s="5">
        <v>1.05310281068944</v>
      </c>
      <c r="G11800" s="5" t="s">
        <v>23686</v>
      </c>
      <c r="H11800" s="5" t="s">
        <v>113</v>
      </c>
      <c r="I11800" s="5">
        <v>11799</v>
      </c>
    </row>
    <row r="11801" spans="1:9" x14ac:dyDescent="0.15">
      <c r="A11801" s="5" t="s">
        <v>23687</v>
      </c>
      <c r="B11801" s="5">
        <v>0.47228928407119602</v>
      </c>
      <c r="C11801" s="5">
        <v>5.1976183129605195E-4</v>
      </c>
      <c r="D11801" s="5" t="s">
        <v>85</v>
      </c>
      <c r="E11801" s="5">
        <v>2.0266070689909502E-2</v>
      </c>
      <c r="F11801" s="5">
        <v>1.6932304468230499</v>
      </c>
      <c r="G11801" s="5" t="s">
        <v>23688</v>
      </c>
      <c r="H11801" s="5" t="s">
        <v>113</v>
      </c>
      <c r="I11801" s="5">
        <v>11800</v>
      </c>
    </row>
    <row r="11802" spans="1:9" x14ac:dyDescent="0.15">
      <c r="A11802" s="5" t="s">
        <v>23689</v>
      </c>
      <c r="B11802" s="5">
        <v>0.25675727810031401</v>
      </c>
      <c r="C11802" s="5">
        <v>6.9323247525641101E-3</v>
      </c>
      <c r="D11802" s="5" t="s">
        <v>113</v>
      </c>
      <c r="E11802" s="5">
        <v>7.1366011773803598E-2</v>
      </c>
      <c r="F11802" s="5">
        <v>1.1465085727264199</v>
      </c>
      <c r="G11802" s="5" t="s">
        <v>23690</v>
      </c>
      <c r="H11802" s="5" t="s">
        <v>113</v>
      </c>
      <c r="I11802" s="5">
        <v>11801</v>
      </c>
    </row>
    <row r="11803" spans="1:9" x14ac:dyDescent="0.15">
      <c r="A11803" s="5" t="s">
        <v>23691</v>
      </c>
      <c r="B11803" s="5">
        <v>-1.54960079470488E-2</v>
      </c>
      <c r="C11803" s="5">
        <v>0.82509036334207297</v>
      </c>
      <c r="D11803" s="5" t="s">
        <v>113</v>
      </c>
      <c r="E11803" s="5">
        <v>0.91525742535819699</v>
      </c>
      <c r="F11803" s="5">
        <v>3.84567390604603E-2</v>
      </c>
      <c r="G11803" s="5" t="s">
        <v>23692</v>
      </c>
      <c r="H11803" s="5" t="s">
        <v>113</v>
      </c>
      <c r="I11803" s="5">
        <v>11802</v>
      </c>
    </row>
    <row r="11804" spans="1:9" x14ac:dyDescent="0.15">
      <c r="A11804" s="5" t="s">
        <v>23693</v>
      </c>
      <c r="B11804" s="5">
        <v>5.3484938497712201E-2</v>
      </c>
      <c r="C11804" s="5">
        <v>0.69197716907973295</v>
      </c>
      <c r="D11804" s="5" t="s">
        <v>113</v>
      </c>
      <c r="E11804" s="5">
        <v>0.83659757966593395</v>
      </c>
      <c r="F11804" s="5">
        <v>7.7483396197236404E-2</v>
      </c>
      <c r="G11804" s="5" t="s">
        <v>23694</v>
      </c>
      <c r="H11804" s="5" t="s">
        <v>113</v>
      </c>
      <c r="I11804" s="5">
        <v>11803</v>
      </c>
    </row>
    <row r="11805" spans="1:9" x14ac:dyDescent="0.15">
      <c r="A11805" s="5" t="s">
        <v>23695</v>
      </c>
      <c r="B11805" s="5">
        <v>-9.9391346141376999E-2</v>
      </c>
      <c r="C11805" s="5">
        <v>0.206262238307069</v>
      </c>
      <c r="D11805" s="5" t="s">
        <v>113</v>
      </c>
      <c r="E11805" s="5">
        <v>0.42432032913461998</v>
      </c>
      <c r="F11805" s="5">
        <v>0.37230616073988898</v>
      </c>
      <c r="G11805" s="5" t="s">
        <v>23696</v>
      </c>
      <c r="H11805" s="5" t="s">
        <v>113</v>
      </c>
      <c r="I11805" s="5">
        <v>11804</v>
      </c>
    </row>
    <row r="11806" spans="1:9" x14ac:dyDescent="0.15">
      <c r="A11806" s="5" t="s">
        <v>23697</v>
      </c>
      <c r="B11806" s="5">
        <v>0.27422759811837599</v>
      </c>
      <c r="C11806" s="5">
        <v>0.140308463890575</v>
      </c>
      <c r="D11806" s="5" t="s">
        <v>113</v>
      </c>
      <c r="E11806" s="5">
        <v>0.34211449570638802</v>
      </c>
      <c r="F11806" s="5">
        <v>0.46582852396775098</v>
      </c>
      <c r="G11806" s="5" t="s">
        <v>23698</v>
      </c>
      <c r="H11806" s="5" t="s">
        <v>113</v>
      </c>
      <c r="I11806" s="5">
        <v>11805</v>
      </c>
    </row>
    <row r="11807" spans="1:9" x14ac:dyDescent="0.15">
      <c r="A11807" s="5" t="s">
        <v>23699</v>
      </c>
      <c r="B11807" s="5">
        <v>-5.7933243460423799E-2</v>
      </c>
      <c r="C11807" s="5">
        <v>0.77809644106687903</v>
      </c>
      <c r="D11807" s="5" t="s">
        <v>113</v>
      </c>
      <c r="E11807" s="5">
        <v>0.88774876113989498</v>
      </c>
      <c r="F11807" s="5">
        <v>5.1709925087155703E-2</v>
      </c>
      <c r="G11807" s="5" t="s">
        <v>23700</v>
      </c>
      <c r="H11807" s="5" t="s">
        <v>113</v>
      </c>
      <c r="I11807" s="5">
        <v>11806</v>
      </c>
    </row>
    <row r="11808" spans="1:9" x14ac:dyDescent="0.15">
      <c r="A11808" s="5" t="s">
        <v>23701</v>
      </c>
      <c r="B11808" s="5">
        <v>0.35742040666257402</v>
      </c>
      <c r="C11808" s="5">
        <v>5.1155954302979896E-3</v>
      </c>
      <c r="D11808" s="5" t="s">
        <v>113</v>
      </c>
      <c r="E11808" s="5">
        <v>6.2037067234374903E-2</v>
      </c>
      <c r="F11808" s="5">
        <v>1.20734874138766</v>
      </c>
      <c r="G11808" s="5" t="s">
        <v>23702</v>
      </c>
      <c r="H11808" s="5" t="s">
        <v>113</v>
      </c>
      <c r="I11808" s="5">
        <v>11807</v>
      </c>
    </row>
    <row r="11809" spans="1:9" x14ac:dyDescent="0.15">
      <c r="A11809" s="5" t="s">
        <v>23703</v>
      </c>
      <c r="B11809" s="5">
        <v>0.17669296924028</v>
      </c>
      <c r="C11809" s="5">
        <v>0.15452712765953699</v>
      </c>
      <c r="D11809" s="5" t="s">
        <v>113</v>
      </c>
      <c r="E11809" s="5">
        <v>0.36104237324487698</v>
      </c>
      <c r="F11809" s="5">
        <v>0.44244182472454202</v>
      </c>
      <c r="G11809" s="5" t="s">
        <v>23704</v>
      </c>
      <c r="H11809" s="5" t="s">
        <v>113</v>
      </c>
      <c r="I11809" s="5">
        <v>11808</v>
      </c>
    </row>
    <row r="11810" spans="1:9" x14ac:dyDescent="0.15">
      <c r="A11810" s="5" t="s">
        <v>23705</v>
      </c>
      <c r="B11810" s="5">
        <v>0.200729222945839</v>
      </c>
      <c r="C11810" s="5">
        <v>0.23070411399465199</v>
      </c>
      <c r="D11810" s="5" t="s">
        <v>113</v>
      </c>
      <c r="E11810" s="5">
        <v>0.45179433174410599</v>
      </c>
      <c r="F11810" s="5">
        <v>0.34505922208254097</v>
      </c>
      <c r="G11810" s="5" t="s">
        <v>23706</v>
      </c>
      <c r="H11810" s="5" t="s">
        <v>113</v>
      </c>
      <c r="I11810" s="5">
        <v>11809</v>
      </c>
    </row>
    <row r="11811" spans="1:9" x14ac:dyDescent="0.15">
      <c r="A11811" s="5" t="s">
        <v>23707</v>
      </c>
      <c r="B11811" s="5">
        <v>-0.108690052724196</v>
      </c>
      <c r="C11811" s="5">
        <v>0.52813784981096801</v>
      </c>
      <c r="D11811" s="5" t="s">
        <v>113</v>
      </c>
      <c r="E11811" s="5">
        <v>0.72209705388995005</v>
      </c>
      <c r="F11811" s="5">
        <v>0.14140442689555599</v>
      </c>
      <c r="G11811" s="5" t="s">
        <v>23708</v>
      </c>
      <c r="H11811" s="5" t="s">
        <v>113</v>
      </c>
      <c r="I11811" s="5">
        <v>11810</v>
      </c>
    </row>
    <row r="11812" spans="1:9" x14ac:dyDescent="0.15">
      <c r="A11812" s="5" t="s">
        <v>23709</v>
      </c>
      <c r="B11812" s="5">
        <v>-0.37578985457673603</v>
      </c>
      <c r="C11812" s="5">
        <v>2.0081860981349801E-3</v>
      </c>
      <c r="D11812" s="5" t="s">
        <v>84</v>
      </c>
      <c r="E11812" s="5">
        <v>3.96104276899523E-2</v>
      </c>
      <c r="F11812" s="5">
        <v>1.4021904683156401</v>
      </c>
      <c r="G11812" s="5" t="s">
        <v>23710</v>
      </c>
      <c r="H11812" s="5" t="s">
        <v>113</v>
      </c>
      <c r="I11812" s="5">
        <v>11811</v>
      </c>
    </row>
    <row r="11813" spans="1:9" x14ac:dyDescent="0.15">
      <c r="A11813" s="5" t="s">
        <v>23711</v>
      </c>
      <c r="B11813" s="5">
        <v>0.674322552576612</v>
      </c>
      <c r="C11813" s="5">
        <v>2.3633743786222801E-2</v>
      </c>
      <c r="D11813" s="5" t="s">
        <v>113</v>
      </c>
      <c r="E11813" s="5">
        <v>0.13011669076454199</v>
      </c>
      <c r="F11813" s="5">
        <v>0.88566699058672804</v>
      </c>
      <c r="G11813" s="5" t="s">
        <v>23712</v>
      </c>
      <c r="H11813" s="5" t="s">
        <v>113</v>
      </c>
      <c r="I11813" s="5">
        <v>11812</v>
      </c>
    </row>
    <row r="11814" spans="1:9" x14ac:dyDescent="0.15">
      <c r="A11814" s="5" t="s">
        <v>23713</v>
      </c>
      <c r="B11814" s="5">
        <v>0.25464410908301399</v>
      </c>
      <c r="C11814" s="5">
        <v>0.43760706529712301</v>
      </c>
      <c r="D11814" s="5" t="s">
        <v>113</v>
      </c>
      <c r="E11814" s="5">
        <v>0.651828246862862</v>
      </c>
      <c r="F11814" s="5">
        <v>0.185866823387806</v>
      </c>
      <c r="G11814" s="5" t="s">
        <v>23714</v>
      </c>
      <c r="H11814" s="5" t="s">
        <v>113</v>
      </c>
      <c r="I11814" s="5">
        <v>11813</v>
      </c>
    </row>
    <row r="11815" spans="1:9" x14ac:dyDescent="0.15">
      <c r="A11815" s="5" t="s">
        <v>23715</v>
      </c>
      <c r="B11815" s="5">
        <v>3.7077112927479901E-2</v>
      </c>
      <c r="C11815" s="5">
        <v>0.58147320171372396</v>
      </c>
      <c r="D11815" s="5" t="s">
        <v>113</v>
      </c>
      <c r="E11815" s="5">
        <v>0.76273383151622998</v>
      </c>
      <c r="F11815" s="5">
        <v>0.11762698979202101</v>
      </c>
      <c r="G11815" s="5" t="s">
        <v>23716</v>
      </c>
      <c r="H11815" s="5" t="s">
        <v>113</v>
      </c>
      <c r="I11815" s="5">
        <v>11814</v>
      </c>
    </row>
    <row r="11816" spans="1:9" x14ac:dyDescent="0.15">
      <c r="A11816" s="5" t="s">
        <v>23717</v>
      </c>
      <c r="B11816" s="5">
        <v>-4.3998632493129998E-4</v>
      </c>
      <c r="C11816" s="5">
        <v>0.99695611568402198</v>
      </c>
      <c r="D11816" s="5" t="s">
        <v>113</v>
      </c>
      <c r="E11816" s="5">
        <v>0.99893286153417504</v>
      </c>
      <c r="F11816" s="5">
        <v>4.6369980711267903E-4</v>
      </c>
      <c r="G11816" s="5" t="s">
        <v>23718</v>
      </c>
      <c r="H11816" s="5" t="s">
        <v>113</v>
      </c>
      <c r="I11816" s="5">
        <v>11815</v>
      </c>
    </row>
    <row r="11817" spans="1:9" x14ac:dyDescent="0.15">
      <c r="A11817" s="5" t="s">
        <v>23719</v>
      </c>
      <c r="B11817" s="5">
        <v>-0.15216701253423801</v>
      </c>
      <c r="C11817" s="5">
        <v>0.12093777058569</v>
      </c>
      <c r="D11817" s="5" t="s">
        <v>113</v>
      </c>
      <c r="E11817" s="5">
        <v>0.31467614657527299</v>
      </c>
      <c r="F11817" s="5">
        <v>0.50213617670343402</v>
      </c>
      <c r="G11817" s="5" t="s">
        <v>23720</v>
      </c>
      <c r="H11817" s="5" t="s">
        <v>113</v>
      </c>
      <c r="I11817" s="5">
        <v>11816</v>
      </c>
    </row>
    <row r="11818" spans="1:9" x14ac:dyDescent="0.15">
      <c r="A11818" s="5" t="s">
        <v>23721</v>
      </c>
      <c r="B11818" s="5">
        <v>-0.120294244277768</v>
      </c>
      <c r="C11818" s="5">
        <v>0.49611032432289498</v>
      </c>
      <c r="D11818" s="5" t="s">
        <v>113</v>
      </c>
      <c r="E11818" s="5">
        <v>0.69824474227087896</v>
      </c>
      <c r="F11818" s="5">
        <v>0.155992325818639</v>
      </c>
      <c r="G11818" s="5" t="s">
        <v>23722</v>
      </c>
      <c r="H11818" s="5" t="s">
        <v>113</v>
      </c>
      <c r="I11818" s="5">
        <v>11817</v>
      </c>
    </row>
    <row r="11819" spans="1:9" x14ac:dyDescent="0.15">
      <c r="A11819" s="5" t="s">
        <v>23723</v>
      </c>
      <c r="B11819" s="5">
        <v>9.8312650801100406E-3</v>
      </c>
      <c r="C11819" s="5">
        <v>0.77059409732637796</v>
      </c>
      <c r="D11819" s="5" t="s">
        <v>113</v>
      </c>
      <c r="E11819" s="5">
        <v>0.883264720494642</v>
      </c>
      <c r="F11819" s="5">
        <v>5.3909115878601602E-2</v>
      </c>
      <c r="G11819" s="5" t="s">
        <v>23724</v>
      </c>
      <c r="H11819" s="5" t="s">
        <v>113</v>
      </c>
      <c r="I11819" s="5">
        <v>11818</v>
      </c>
    </row>
    <row r="11820" spans="1:9" x14ac:dyDescent="0.15">
      <c r="A11820" s="5" t="s">
        <v>23725</v>
      </c>
      <c r="B11820" s="5">
        <v>-0.13261767911715699</v>
      </c>
      <c r="C11820" s="5">
        <v>0.63360815012643501</v>
      </c>
      <c r="D11820" s="5" t="s">
        <v>113</v>
      </c>
      <c r="E11820" s="5">
        <v>0.79892686087130504</v>
      </c>
      <c r="F11820" s="5">
        <v>9.7492977098900396E-2</v>
      </c>
      <c r="G11820" s="5" t="s">
        <v>23726</v>
      </c>
      <c r="H11820" s="5" t="s">
        <v>113</v>
      </c>
      <c r="I11820" s="5">
        <v>11819</v>
      </c>
    </row>
    <row r="11821" spans="1:9" x14ac:dyDescent="0.15">
      <c r="A11821" s="5" t="s">
        <v>23727</v>
      </c>
      <c r="B11821" s="5">
        <v>0.663999579819747</v>
      </c>
      <c r="C11821" s="5">
        <v>4.9562849749480902E-3</v>
      </c>
      <c r="D11821" s="5" t="s">
        <v>113</v>
      </c>
      <c r="E11821" s="5">
        <v>6.1241265912102903E-2</v>
      </c>
      <c r="F11821" s="5">
        <v>1.2129558406230501</v>
      </c>
      <c r="G11821" s="5" t="s">
        <v>23728</v>
      </c>
      <c r="H11821" s="5" t="s">
        <v>113</v>
      </c>
      <c r="I11821" s="5">
        <v>11820</v>
      </c>
    </row>
    <row r="11822" spans="1:9" x14ac:dyDescent="0.15">
      <c r="A11822" s="5" t="s">
        <v>23729</v>
      </c>
      <c r="B11822" s="5">
        <v>-0.46390863756843298</v>
      </c>
      <c r="C11822" s="7">
        <v>6.6324789943189498E-5</v>
      </c>
      <c r="D11822" s="5" t="s">
        <v>84</v>
      </c>
      <c r="E11822" s="5">
        <v>7.5936779421652296E-3</v>
      </c>
      <c r="F11822" s="5">
        <v>2.1195478258038598</v>
      </c>
      <c r="G11822" s="5" t="s">
        <v>23730</v>
      </c>
      <c r="H11822" s="5" t="s">
        <v>113</v>
      </c>
      <c r="I11822" s="5">
        <v>11821</v>
      </c>
    </row>
    <row r="11823" spans="1:9" x14ac:dyDescent="0.15">
      <c r="A11823" s="5" t="s">
        <v>23731</v>
      </c>
      <c r="B11823" s="5">
        <v>-0.51637026791609397</v>
      </c>
      <c r="C11823" s="5">
        <v>0.40817991620369998</v>
      </c>
      <c r="D11823" s="5" t="s">
        <v>113</v>
      </c>
      <c r="E11823" s="5">
        <v>0.626105266618039</v>
      </c>
      <c r="F11823" s="5">
        <v>0.203352643038821</v>
      </c>
      <c r="G11823" s="5" t="s">
        <v>23732</v>
      </c>
      <c r="H11823" s="5" t="s">
        <v>113</v>
      </c>
      <c r="I11823" s="5">
        <v>11822</v>
      </c>
    </row>
    <row r="11824" spans="1:9" x14ac:dyDescent="0.15">
      <c r="A11824" s="5" t="s">
        <v>23733</v>
      </c>
      <c r="B11824" s="5">
        <v>0.49397116414292902</v>
      </c>
      <c r="C11824" s="5">
        <v>0.202739052020983</v>
      </c>
      <c r="D11824" s="5" t="s">
        <v>113</v>
      </c>
      <c r="E11824" s="5">
        <v>0.42063922471286302</v>
      </c>
      <c r="F11824" s="5">
        <v>0.37609023169234301</v>
      </c>
      <c r="G11824" s="5" t="s">
        <v>23734</v>
      </c>
      <c r="H11824" s="5" t="s">
        <v>113</v>
      </c>
      <c r="I11824" s="5">
        <v>11823</v>
      </c>
    </row>
    <row r="11825" spans="1:9" x14ac:dyDescent="0.15">
      <c r="A11825" s="5" t="s">
        <v>23735</v>
      </c>
      <c r="B11825" s="5">
        <v>0.83393919743533695</v>
      </c>
      <c r="C11825" s="5">
        <v>4.8750740656640897E-3</v>
      </c>
      <c r="D11825" s="5" t="s">
        <v>113</v>
      </c>
      <c r="E11825" s="5">
        <v>6.0619158441785503E-2</v>
      </c>
      <c r="F11825" s="5">
        <v>1.2173900971110201</v>
      </c>
      <c r="G11825" s="5" t="s">
        <v>23736</v>
      </c>
      <c r="H11825" s="5" t="s">
        <v>113</v>
      </c>
      <c r="I11825" s="5">
        <v>11824</v>
      </c>
    </row>
    <row r="11826" spans="1:9" x14ac:dyDescent="0.15">
      <c r="A11826" s="5" t="s">
        <v>23737</v>
      </c>
      <c r="B11826" s="5">
        <v>-4.6465177212366898E-2</v>
      </c>
      <c r="C11826" s="5">
        <v>0.52842559459265603</v>
      </c>
      <c r="D11826" s="5" t="s">
        <v>113</v>
      </c>
      <c r="E11826" s="5">
        <v>0.72235477730737196</v>
      </c>
      <c r="F11826" s="5">
        <v>0.14124945065223099</v>
      </c>
      <c r="G11826" s="5" t="s">
        <v>23738</v>
      </c>
      <c r="H11826" s="5" t="s">
        <v>113</v>
      </c>
      <c r="I11826" s="5">
        <v>11825</v>
      </c>
    </row>
    <row r="11827" spans="1:9" x14ac:dyDescent="0.15">
      <c r="A11827" s="5" t="s">
        <v>23739</v>
      </c>
      <c r="B11827" s="5">
        <v>0.19780129346536099</v>
      </c>
      <c r="C11827" s="5">
        <v>0.107400599101087</v>
      </c>
      <c r="D11827" s="5" t="s">
        <v>113</v>
      </c>
      <c r="E11827" s="5">
        <v>0.29483179298117002</v>
      </c>
      <c r="F11827" s="5">
        <v>0.53042568644461197</v>
      </c>
      <c r="G11827" s="5" t="s">
        <v>23740</v>
      </c>
      <c r="H11827" s="5" t="s">
        <v>113</v>
      </c>
      <c r="I11827" s="5">
        <v>11826</v>
      </c>
    </row>
    <row r="11828" spans="1:9" x14ac:dyDescent="0.15">
      <c r="A11828" s="5" t="s">
        <v>23741</v>
      </c>
      <c r="B11828" s="5">
        <v>-1.4986858826963999E-2</v>
      </c>
      <c r="C11828" s="5">
        <v>0.85036698006650602</v>
      </c>
      <c r="D11828" s="5" t="s">
        <v>113</v>
      </c>
      <c r="E11828" s="5">
        <v>0.92893222660699504</v>
      </c>
      <c r="F11828" s="5">
        <v>3.2015970273624197E-2</v>
      </c>
      <c r="G11828" s="5" t="s">
        <v>23742</v>
      </c>
      <c r="H11828" s="5" t="s">
        <v>113</v>
      </c>
      <c r="I11828" s="5">
        <v>11827</v>
      </c>
    </row>
    <row r="11829" spans="1:9" x14ac:dyDescent="0.15">
      <c r="A11829" s="5" t="s">
        <v>23743</v>
      </c>
      <c r="B11829" s="5">
        <v>4.0178334169054503E-2</v>
      </c>
      <c r="C11829" s="5">
        <v>0.68316704667231098</v>
      </c>
      <c r="D11829" s="5" t="s">
        <v>113</v>
      </c>
      <c r="E11829" s="5">
        <v>0.83135219662764903</v>
      </c>
      <c r="F11829" s="5">
        <v>8.0214951369010398E-2</v>
      </c>
      <c r="G11829" s="5" t="s">
        <v>23744</v>
      </c>
      <c r="H11829" s="5" t="s">
        <v>113</v>
      </c>
      <c r="I11829" s="5">
        <v>11828</v>
      </c>
    </row>
    <row r="11830" spans="1:9" x14ac:dyDescent="0.15">
      <c r="A11830" s="5" t="s">
        <v>23745</v>
      </c>
      <c r="B11830" s="5">
        <v>0.17356322386091</v>
      </c>
      <c r="C11830" s="5">
        <v>4.0737219980193501E-2</v>
      </c>
      <c r="D11830" s="5" t="s">
        <v>113</v>
      </c>
      <c r="E11830" s="5">
        <v>0.17416162584945599</v>
      </c>
      <c r="F11830" s="5">
        <v>0.75904752968267497</v>
      </c>
      <c r="G11830" s="5" t="s">
        <v>23746</v>
      </c>
      <c r="H11830" s="5" t="s">
        <v>113</v>
      </c>
      <c r="I11830" s="5">
        <v>11829</v>
      </c>
    </row>
    <row r="11831" spans="1:9" x14ac:dyDescent="0.15">
      <c r="A11831" s="5" t="s">
        <v>23747</v>
      </c>
      <c r="B11831" s="5">
        <v>0.63227323394128898</v>
      </c>
      <c r="C11831" s="5">
        <v>5.0663201205475697E-2</v>
      </c>
      <c r="D11831" s="5" t="s">
        <v>113</v>
      </c>
      <c r="E11831" s="5">
        <v>0.194246004973057</v>
      </c>
      <c r="F11831" s="5">
        <v>0.711647904501298</v>
      </c>
      <c r="G11831" s="5" t="s">
        <v>23748</v>
      </c>
      <c r="H11831" s="5" t="s">
        <v>113</v>
      </c>
      <c r="I11831" s="5">
        <v>11830</v>
      </c>
    </row>
    <row r="11832" spans="1:9" x14ac:dyDescent="0.15">
      <c r="A11832" s="5" t="s">
        <v>23749</v>
      </c>
      <c r="B11832" s="5">
        <v>0.58569996162937898</v>
      </c>
      <c r="C11832" s="5">
        <v>0.32743639969635202</v>
      </c>
      <c r="D11832" s="5" t="s">
        <v>113</v>
      </c>
      <c r="E11832" s="5">
        <v>0.55115431601679299</v>
      </c>
      <c r="F11832" s="5">
        <v>0.25872678733420301</v>
      </c>
      <c r="G11832" s="5" t="s">
        <v>23750</v>
      </c>
      <c r="H11832" s="5" t="s">
        <v>113</v>
      </c>
      <c r="I11832" s="5">
        <v>11831</v>
      </c>
    </row>
    <row r="11833" spans="1:9" x14ac:dyDescent="0.15">
      <c r="A11833" s="5" t="s">
        <v>23751</v>
      </c>
      <c r="B11833" s="5">
        <v>0.12697645437500801</v>
      </c>
      <c r="C11833" s="5">
        <v>0.33331126110315501</v>
      </c>
      <c r="D11833" s="5" t="s">
        <v>113</v>
      </c>
      <c r="E11833" s="5">
        <v>0.556541196846702</v>
      </c>
      <c r="F11833" s="5">
        <v>0.25450268236074702</v>
      </c>
      <c r="G11833" s="5" t="s">
        <v>23752</v>
      </c>
      <c r="H11833" s="5" t="s">
        <v>113</v>
      </c>
      <c r="I11833" s="5">
        <v>11832</v>
      </c>
    </row>
    <row r="11834" spans="1:9" x14ac:dyDescent="0.15">
      <c r="A11834" s="5" t="s">
        <v>23753</v>
      </c>
      <c r="B11834" s="5">
        <v>0.42878940346182698</v>
      </c>
      <c r="C11834" s="5">
        <v>7.5042812090659702E-2</v>
      </c>
      <c r="D11834" s="5" t="s">
        <v>113</v>
      </c>
      <c r="E11834" s="5">
        <v>0.241675487020583</v>
      </c>
      <c r="F11834" s="5">
        <v>0.61676739755088505</v>
      </c>
      <c r="G11834" s="5" t="s">
        <v>23754</v>
      </c>
      <c r="H11834" s="5" t="s">
        <v>113</v>
      </c>
      <c r="I11834" s="5">
        <v>11833</v>
      </c>
    </row>
    <row r="11835" spans="1:9" x14ac:dyDescent="0.15">
      <c r="A11835" s="5" t="s">
        <v>23755</v>
      </c>
      <c r="B11835" s="5">
        <v>0.68796268097703805</v>
      </c>
      <c r="C11835" s="5">
        <v>4.8860438494812398E-2</v>
      </c>
      <c r="D11835" s="5" t="s">
        <v>113</v>
      </c>
      <c r="E11835" s="5">
        <v>0.19030818311349099</v>
      </c>
      <c r="F11835" s="5">
        <v>0.72054253696455295</v>
      </c>
      <c r="G11835" s="5" t="s">
        <v>23756</v>
      </c>
      <c r="H11835" s="5" t="s">
        <v>113</v>
      </c>
      <c r="I11835" s="5">
        <v>11834</v>
      </c>
    </row>
    <row r="11836" spans="1:9" x14ac:dyDescent="0.15">
      <c r="A11836" s="5" t="s">
        <v>23757</v>
      </c>
      <c r="B11836" s="5">
        <v>5.1292051954178498E-2</v>
      </c>
      <c r="C11836" s="5">
        <v>0.56758271685875905</v>
      </c>
      <c r="D11836" s="5" t="s">
        <v>113</v>
      </c>
      <c r="E11836" s="5">
        <v>0.75233221772664405</v>
      </c>
      <c r="F11836" s="5">
        <v>0.12359033964126501</v>
      </c>
      <c r="G11836" s="5" t="s">
        <v>23758</v>
      </c>
      <c r="H11836" s="5" t="s">
        <v>113</v>
      </c>
      <c r="I11836" s="5">
        <v>11835</v>
      </c>
    </row>
    <row r="11837" spans="1:9" x14ac:dyDescent="0.15">
      <c r="A11837" s="5" t="s">
        <v>23759</v>
      </c>
      <c r="B11837" s="5">
        <v>0.44563752876169599</v>
      </c>
      <c r="C11837" s="5">
        <v>1.9970524667171499E-2</v>
      </c>
      <c r="D11837" s="5" t="s">
        <v>113</v>
      </c>
      <c r="E11837" s="5">
        <v>0.119304078278438</v>
      </c>
      <c r="F11837" s="5">
        <v>0.92334471019765496</v>
      </c>
      <c r="G11837" s="5" t="s">
        <v>23760</v>
      </c>
      <c r="H11837" s="5" t="s">
        <v>113</v>
      </c>
      <c r="I11837" s="5">
        <v>11836</v>
      </c>
    </row>
    <row r="11838" spans="1:9" x14ac:dyDescent="0.15">
      <c r="A11838" s="5" t="s">
        <v>23761</v>
      </c>
      <c r="B11838" s="5">
        <v>0.33262339410229702</v>
      </c>
      <c r="C11838" s="5">
        <v>1.1122631723849599E-2</v>
      </c>
      <c r="D11838" s="5" t="s">
        <v>113</v>
      </c>
      <c r="E11838" s="5">
        <v>8.9004235658821804E-2</v>
      </c>
      <c r="F11838" s="5">
        <v>1.0505893250463001</v>
      </c>
      <c r="G11838" s="5" t="s">
        <v>23762</v>
      </c>
      <c r="H11838" s="5" t="s">
        <v>113</v>
      </c>
      <c r="I11838" s="5">
        <v>11837</v>
      </c>
    </row>
    <row r="11839" spans="1:9" x14ac:dyDescent="0.15">
      <c r="A11839" s="5" t="s">
        <v>23763</v>
      </c>
      <c r="B11839" s="5">
        <v>8.3952565734008694E-2</v>
      </c>
      <c r="C11839" s="5">
        <v>0.45603371193414899</v>
      </c>
      <c r="D11839" s="5" t="s">
        <v>113</v>
      </c>
      <c r="E11839" s="5">
        <v>0.66707773224766498</v>
      </c>
      <c r="F11839" s="5">
        <v>0.17582355630944899</v>
      </c>
      <c r="G11839" s="5" t="s">
        <v>23764</v>
      </c>
      <c r="H11839" s="5" t="s">
        <v>113</v>
      </c>
      <c r="I11839" s="5">
        <v>11838</v>
      </c>
    </row>
    <row r="11840" spans="1:9" x14ac:dyDescent="0.15">
      <c r="A11840" s="5" t="s">
        <v>23765</v>
      </c>
      <c r="B11840" s="5">
        <v>6.3726824452477798E-3</v>
      </c>
      <c r="C11840" s="5">
        <v>0.93550467367075996</v>
      </c>
      <c r="D11840" s="5" t="s">
        <v>113</v>
      </c>
      <c r="E11840" s="5">
        <v>0.97101764123078604</v>
      </c>
      <c r="F11840" s="5">
        <v>1.27728798555504E-2</v>
      </c>
      <c r="G11840" s="5" t="s">
        <v>23766</v>
      </c>
      <c r="H11840" s="5" t="s">
        <v>113</v>
      </c>
      <c r="I11840" s="5">
        <v>11839</v>
      </c>
    </row>
    <row r="11841" spans="1:9" x14ac:dyDescent="0.15">
      <c r="A11841" s="5" t="s">
        <v>23767</v>
      </c>
      <c r="B11841" s="5">
        <v>0.22568380476382799</v>
      </c>
      <c r="C11841" s="5">
        <v>0.282183860048345</v>
      </c>
      <c r="D11841" s="5" t="s">
        <v>113</v>
      </c>
      <c r="E11841" s="5">
        <v>0.50628468234639401</v>
      </c>
      <c r="F11841" s="5">
        <v>0.29560521200298701</v>
      </c>
      <c r="G11841" s="5" t="s">
        <v>23768</v>
      </c>
      <c r="H11841" s="5" t="s">
        <v>113</v>
      </c>
      <c r="I11841" s="5">
        <v>11840</v>
      </c>
    </row>
    <row r="11842" spans="1:9" x14ac:dyDescent="0.15">
      <c r="A11842" s="5" t="s">
        <v>23769</v>
      </c>
      <c r="B11842" s="5">
        <v>0.27239474222144</v>
      </c>
      <c r="C11842" s="5">
        <v>1.4099701733717499E-2</v>
      </c>
      <c r="D11842" s="5" t="s">
        <v>113</v>
      </c>
      <c r="E11842" s="5">
        <v>0.100610126586837</v>
      </c>
      <c r="F11842" s="5">
        <v>0.99735830457385799</v>
      </c>
      <c r="G11842" s="5" t="s">
        <v>23770</v>
      </c>
      <c r="H11842" s="5" t="s">
        <v>113</v>
      </c>
      <c r="I11842" s="5">
        <v>11841</v>
      </c>
    </row>
    <row r="11843" spans="1:9" x14ac:dyDescent="0.15">
      <c r="A11843" s="5" t="s">
        <v>23771</v>
      </c>
      <c r="B11843" s="5">
        <v>0.71512561227656701</v>
      </c>
      <c r="C11843" s="5">
        <v>1.2842491932886001E-3</v>
      </c>
      <c r="D11843" s="5" t="s">
        <v>85</v>
      </c>
      <c r="E11843" s="5">
        <v>3.1991293910580101E-2</v>
      </c>
      <c r="F11843" s="5">
        <v>1.4949681942122099</v>
      </c>
      <c r="G11843" s="5" t="s">
        <v>23772</v>
      </c>
      <c r="H11843" s="5" t="s">
        <v>113</v>
      </c>
      <c r="I11843" s="5">
        <v>11842</v>
      </c>
    </row>
    <row r="11844" spans="1:9" x14ac:dyDescent="0.15">
      <c r="A11844" s="5" t="s">
        <v>23773</v>
      </c>
      <c r="B11844" s="5">
        <v>-1.1134807494794599E-2</v>
      </c>
      <c r="C11844" s="5">
        <v>0.87398689047553302</v>
      </c>
      <c r="D11844" s="5" t="s">
        <v>113</v>
      </c>
      <c r="E11844" s="5">
        <v>0.94068939580826805</v>
      </c>
      <c r="F11844" s="5">
        <v>2.6553751656910499E-2</v>
      </c>
      <c r="G11844" s="5" t="s">
        <v>23774</v>
      </c>
      <c r="H11844" s="5" t="s">
        <v>113</v>
      </c>
      <c r="I11844" s="5">
        <v>11843</v>
      </c>
    </row>
    <row r="11845" spans="1:9" x14ac:dyDescent="0.15">
      <c r="A11845" s="5" t="s">
        <v>23775</v>
      </c>
      <c r="B11845" s="5">
        <v>0.36833234863012998</v>
      </c>
      <c r="C11845" s="5">
        <v>9.8135985015414595E-2</v>
      </c>
      <c r="D11845" s="5" t="s">
        <v>113</v>
      </c>
      <c r="E11845" s="5">
        <v>0.27962928785222202</v>
      </c>
      <c r="F11845" s="5">
        <v>0.55341734334669801</v>
      </c>
      <c r="G11845" s="5" t="s">
        <v>23776</v>
      </c>
      <c r="H11845" s="5" t="s">
        <v>113</v>
      </c>
      <c r="I11845" s="5">
        <v>11844</v>
      </c>
    </row>
    <row r="11846" spans="1:9" x14ac:dyDescent="0.15">
      <c r="A11846" s="5" t="s">
        <v>23777</v>
      </c>
      <c r="B11846" s="5">
        <v>9.2765144799639605E-3</v>
      </c>
      <c r="C11846" s="5">
        <v>0.91762113011849</v>
      </c>
      <c r="D11846" s="5" t="s">
        <v>113</v>
      </c>
      <c r="E11846" s="5">
        <v>0.962772446116824</v>
      </c>
      <c r="F11846" s="5">
        <v>1.6476347427598601E-2</v>
      </c>
      <c r="G11846" s="5" t="s">
        <v>23778</v>
      </c>
      <c r="H11846" s="5" t="s">
        <v>113</v>
      </c>
      <c r="I11846" s="5">
        <v>11845</v>
      </c>
    </row>
    <row r="11847" spans="1:9" x14ac:dyDescent="0.15">
      <c r="A11847" s="5" t="s">
        <v>23779</v>
      </c>
      <c r="B11847" s="5">
        <v>0.52798623782494203</v>
      </c>
      <c r="C11847" s="5">
        <v>2.1260737261499098E-2</v>
      </c>
      <c r="D11847" s="5" t="s">
        <v>113</v>
      </c>
      <c r="E11847" s="5">
        <v>0.123044088667403</v>
      </c>
      <c r="F11847" s="5">
        <v>0.90993924600664899</v>
      </c>
      <c r="G11847" s="5" t="s">
        <v>23780</v>
      </c>
      <c r="H11847" s="5" t="s">
        <v>113</v>
      </c>
      <c r="I11847" s="5">
        <v>11846</v>
      </c>
    </row>
    <row r="11848" spans="1:9" x14ac:dyDescent="0.15">
      <c r="A11848" s="5" t="s">
        <v>23781</v>
      </c>
      <c r="B11848" s="5">
        <v>0.64053901301631999</v>
      </c>
      <c r="C11848" s="5">
        <v>2.1466001847307199E-2</v>
      </c>
      <c r="D11848" s="5" t="s">
        <v>113</v>
      </c>
      <c r="E11848" s="5">
        <v>0.123622507160982</v>
      </c>
      <c r="F11848" s="5">
        <v>0.90790245282364501</v>
      </c>
      <c r="G11848" s="5" t="s">
        <v>23782</v>
      </c>
      <c r="H11848" s="5" t="s">
        <v>113</v>
      </c>
      <c r="I11848" s="5">
        <v>11847</v>
      </c>
    </row>
    <row r="11849" spans="1:9" x14ac:dyDescent="0.15">
      <c r="A11849" s="5" t="s">
        <v>23783</v>
      </c>
      <c r="B11849" s="5">
        <v>3.7849558674669097E-2</v>
      </c>
      <c r="C11849" s="5">
        <v>0.80063290085930205</v>
      </c>
      <c r="D11849" s="5" t="s">
        <v>113</v>
      </c>
      <c r="E11849" s="5">
        <v>0.90089252204394998</v>
      </c>
      <c r="F11849" s="5">
        <v>4.5327017974826397E-2</v>
      </c>
      <c r="G11849" s="5" t="s">
        <v>23784</v>
      </c>
      <c r="H11849" s="5" t="s">
        <v>113</v>
      </c>
      <c r="I11849" s="5">
        <v>11848</v>
      </c>
    </row>
    <row r="11850" spans="1:9" x14ac:dyDescent="0.15">
      <c r="A11850" s="5" t="s">
        <v>23785</v>
      </c>
      <c r="B11850" s="5">
        <v>0.33619399774262898</v>
      </c>
      <c r="C11850" s="5">
        <v>6.4103732654738302E-2</v>
      </c>
      <c r="D11850" s="5" t="s">
        <v>113</v>
      </c>
      <c r="E11850" s="5">
        <v>0.220425984648222</v>
      </c>
      <c r="F11850" s="5">
        <v>0.656737210527365</v>
      </c>
      <c r="G11850" s="5" t="s">
        <v>23786</v>
      </c>
      <c r="H11850" s="5" t="s">
        <v>113</v>
      </c>
      <c r="I11850" s="5">
        <v>11849</v>
      </c>
    </row>
    <row r="11851" spans="1:9" x14ac:dyDescent="0.15">
      <c r="A11851" s="5" t="s">
        <v>23787</v>
      </c>
      <c r="B11851" s="5">
        <v>0.21981598584216899</v>
      </c>
      <c r="C11851" s="5">
        <v>0.124256798997516</v>
      </c>
      <c r="D11851" s="5" t="s">
        <v>113</v>
      </c>
      <c r="E11851" s="5">
        <v>0.31930648536080602</v>
      </c>
      <c r="F11851" s="5">
        <v>0.49579226051533798</v>
      </c>
      <c r="G11851" s="5" t="s">
        <v>23788</v>
      </c>
      <c r="H11851" s="5" t="s">
        <v>113</v>
      </c>
      <c r="I11851" s="5">
        <v>11850</v>
      </c>
    </row>
    <row r="11852" spans="1:9" x14ac:dyDescent="0.15">
      <c r="A11852" s="5" t="s">
        <v>23789</v>
      </c>
      <c r="B11852" s="5">
        <v>-0.182780124358424</v>
      </c>
      <c r="C11852" s="5">
        <v>0.12874365866458501</v>
      </c>
      <c r="D11852" s="5" t="s">
        <v>113</v>
      </c>
      <c r="E11852" s="5">
        <v>0.32647553614519098</v>
      </c>
      <c r="F11852" s="5">
        <v>0.48614935624251898</v>
      </c>
      <c r="G11852" s="5" t="s">
        <v>23790</v>
      </c>
      <c r="H11852" s="5" t="s">
        <v>113</v>
      </c>
      <c r="I11852" s="5">
        <v>11851</v>
      </c>
    </row>
    <row r="11853" spans="1:9" x14ac:dyDescent="0.15">
      <c r="A11853" s="5" t="s">
        <v>23791</v>
      </c>
      <c r="B11853" s="5">
        <v>-9.2918243008842299E-2</v>
      </c>
      <c r="C11853" s="5">
        <v>0.318748205182043</v>
      </c>
      <c r="D11853" s="5" t="s">
        <v>113</v>
      </c>
      <c r="E11853" s="5">
        <v>0.54278389804898697</v>
      </c>
      <c r="F11853" s="5">
        <v>0.265373044380386</v>
      </c>
      <c r="G11853" s="5" t="s">
        <v>23792</v>
      </c>
      <c r="H11853" s="5" t="s">
        <v>113</v>
      </c>
      <c r="I11853" s="5">
        <v>11852</v>
      </c>
    </row>
    <row r="11854" spans="1:9" x14ac:dyDescent="0.15">
      <c r="A11854" s="5" t="s">
        <v>23793</v>
      </c>
      <c r="B11854" s="5">
        <v>6.3100588139941099E-2</v>
      </c>
      <c r="C11854" s="5">
        <v>0.592148440744795</v>
      </c>
      <c r="D11854" s="5" t="s">
        <v>113</v>
      </c>
      <c r="E11854" s="5">
        <v>0.77053404074270604</v>
      </c>
      <c r="F11854" s="5">
        <v>0.113208170209476</v>
      </c>
      <c r="G11854" s="5" t="s">
        <v>23794</v>
      </c>
      <c r="H11854" s="5" t="s">
        <v>113</v>
      </c>
      <c r="I11854" s="5">
        <v>11853</v>
      </c>
    </row>
    <row r="11855" spans="1:9" x14ac:dyDescent="0.15">
      <c r="A11855" s="5" t="s">
        <v>23795</v>
      </c>
      <c r="B11855" s="5">
        <v>-0.14342343514011399</v>
      </c>
      <c r="C11855" s="5">
        <v>0.17259455529676401</v>
      </c>
      <c r="D11855" s="5" t="s">
        <v>113</v>
      </c>
      <c r="E11855" s="5">
        <v>0.38427675281990797</v>
      </c>
      <c r="F11855" s="5">
        <v>0.41535588779017801</v>
      </c>
      <c r="G11855" s="5" t="s">
        <v>23796</v>
      </c>
      <c r="H11855" s="5" t="s">
        <v>113</v>
      </c>
      <c r="I11855" s="5">
        <v>11854</v>
      </c>
    </row>
    <row r="11856" spans="1:9" x14ac:dyDescent="0.15">
      <c r="A11856" s="5" t="s">
        <v>23797</v>
      </c>
      <c r="B11856" s="5">
        <v>0.28388489326278399</v>
      </c>
      <c r="C11856" s="5">
        <v>0.11438915449742899</v>
      </c>
      <c r="D11856" s="5" t="s">
        <v>113</v>
      </c>
      <c r="E11856" s="5">
        <v>0.30517497837795299</v>
      </c>
      <c r="F11856" s="5">
        <v>0.51545107752534602</v>
      </c>
      <c r="G11856" s="5" t="s">
        <v>23798</v>
      </c>
      <c r="H11856" s="5" t="s">
        <v>113</v>
      </c>
      <c r="I11856" s="5">
        <v>11855</v>
      </c>
    </row>
    <row r="11857" spans="1:9" x14ac:dyDescent="0.15">
      <c r="A11857" s="5" t="s">
        <v>23799</v>
      </c>
      <c r="B11857" s="5">
        <v>0.16884455859498601</v>
      </c>
      <c r="C11857" s="5">
        <v>0.382434964428647</v>
      </c>
      <c r="D11857" s="5" t="s">
        <v>113</v>
      </c>
      <c r="E11857" s="5">
        <v>0.60357552933137104</v>
      </c>
      <c r="F11857" s="5">
        <v>0.21926837607303101</v>
      </c>
      <c r="G11857" s="5" t="s">
        <v>23800</v>
      </c>
      <c r="H11857" s="5" t="s">
        <v>113</v>
      </c>
      <c r="I11857" s="5">
        <v>11856</v>
      </c>
    </row>
    <row r="11858" spans="1:9" x14ac:dyDescent="0.15">
      <c r="A11858" s="5" t="s">
        <v>23801</v>
      </c>
      <c r="B11858" s="5">
        <v>-6.58970877185793E-2</v>
      </c>
      <c r="C11858" s="5">
        <v>0.64661074611790903</v>
      </c>
      <c r="D11858" s="5" t="s">
        <v>113</v>
      </c>
      <c r="E11858" s="5">
        <v>0.80774635343187495</v>
      </c>
      <c r="F11858" s="5">
        <v>9.2724993926832394E-2</v>
      </c>
      <c r="G11858" s="5" t="s">
        <v>23802</v>
      </c>
      <c r="H11858" s="5" t="s">
        <v>113</v>
      </c>
      <c r="I11858" s="5">
        <v>11857</v>
      </c>
    </row>
    <row r="11859" spans="1:9" x14ac:dyDescent="0.15">
      <c r="A11859" s="5" t="s">
        <v>23803</v>
      </c>
      <c r="B11859" s="5">
        <v>0.19601407683872099</v>
      </c>
      <c r="C11859" s="5">
        <v>0.178186107986921</v>
      </c>
      <c r="D11859" s="5" t="s">
        <v>113</v>
      </c>
      <c r="E11859" s="5">
        <v>0.39181205114747503</v>
      </c>
      <c r="F11859" s="5">
        <v>0.40692221033628101</v>
      </c>
      <c r="G11859" s="5" t="s">
        <v>23804</v>
      </c>
      <c r="H11859" s="5" t="s">
        <v>113</v>
      </c>
      <c r="I11859" s="5">
        <v>11858</v>
      </c>
    </row>
    <row r="11860" spans="1:9" x14ac:dyDescent="0.15">
      <c r="A11860" s="5" t="s">
        <v>23805</v>
      </c>
      <c r="B11860" s="5">
        <v>6.2156103034131403E-2</v>
      </c>
      <c r="C11860" s="5">
        <v>0.66640208344301999</v>
      </c>
      <c r="D11860" s="5" t="s">
        <v>113</v>
      </c>
      <c r="E11860" s="5">
        <v>0.82106362103477903</v>
      </c>
      <c r="F11860" s="5">
        <v>8.5623189782107603E-2</v>
      </c>
      <c r="G11860" s="5" t="s">
        <v>23806</v>
      </c>
      <c r="H11860" s="5" t="s">
        <v>113</v>
      </c>
      <c r="I11860" s="5">
        <v>11859</v>
      </c>
    </row>
    <row r="11861" spans="1:9" x14ac:dyDescent="0.15">
      <c r="A11861" s="5" t="s">
        <v>23807</v>
      </c>
      <c r="B11861" s="5">
        <v>0.20584984220059099</v>
      </c>
      <c r="C11861" s="5">
        <v>8.2907668779891405E-2</v>
      </c>
      <c r="D11861" s="5" t="s">
        <v>113</v>
      </c>
      <c r="E11861" s="5">
        <v>0.25500619070417402</v>
      </c>
      <c r="F11861" s="5">
        <v>0.59344927620907795</v>
      </c>
      <c r="G11861" s="5" t="s">
        <v>23808</v>
      </c>
      <c r="H11861" s="5" t="s">
        <v>113</v>
      </c>
      <c r="I11861" s="5">
        <v>11860</v>
      </c>
    </row>
    <row r="11862" spans="1:9" x14ac:dyDescent="0.15">
      <c r="A11862" s="5" t="s">
        <v>23809</v>
      </c>
      <c r="B11862" s="5">
        <v>-5.4352845886564E-3</v>
      </c>
      <c r="C11862" s="5">
        <v>0.96649975265197097</v>
      </c>
      <c r="D11862" s="5" t="s">
        <v>113</v>
      </c>
      <c r="E11862" s="5">
        <v>0.98476538026858595</v>
      </c>
      <c r="F11862" s="5">
        <v>6.6672275651620799E-3</v>
      </c>
      <c r="G11862" s="5" t="s">
        <v>23810</v>
      </c>
      <c r="H11862" s="5" t="s">
        <v>113</v>
      </c>
      <c r="I11862" s="5">
        <v>11861</v>
      </c>
    </row>
    <row r="11863" spans="1:9" x14ac:dyDescent="0.15">
      <c r="A11863" s="5" t="s">
        <v>23811</v>
      </c>
      <c r="B11863" s="5">
        <v>-0.19421220806189299</v>
      </c>
      <c r="C11863" s="5">
        <v>8.6137042299370206E-3</v>
      </c>
      <c r="D11863" s="5" t="s">
        <v>113</v>
      </c>
      <c r="E11863" s="5">
        <v>7.9216176628272905E-2</v>
      </c>
      <c r="F11863" s="5">
        <v>1.1011861226652999</v>
      </c>
      <c r="G11863" s="5" t="s">
        <v>23812</v>
      </c>
      <c r="H11863" s="5" t="s">
        <v>113</v>
      </c>
      <c r="I11863" s="5">
        <v>11862</v>
      </c>
    </row>
    <row r="11864" spans="1:9" x14ac:dyDescent="0.15">
      <c r="A11864" s="5" t="s">
        <v>23813</v>
      </c>
      <c r="B11864" s="5">
        <v>-0.30456567987820898</v>
      </c>
      <c r="C11864" s="5">
        <v>5.8286348727753998E-2</v>
      </c>
      <c r="D11864" s="5" t="s">
        <v>113</v>
      </c>
      <c r="E11864" s="5">
        <v>0.209773985885258</v>
      </c>
      <c r="F11864" s="5">
        <v>0.67824836975054204</v>
      </c>
      <c r="G11864" s="5" t="s">
        <v>23814</v>
      </c>
      <c r="H11864" s="5" t="s">
        <v>113</v>
      </c>
      <c r="I11864" s="5">
        <v>11863</v>
      </c>
    </row>
    <row r="11865" spans="1:9" x14ac:dyDescent="0.15">
      <c r="A11865" s="5" t="s">
        <v>23815</v>
      </c>
      <c r="B11865" s="5">
        <v>-0.22636684547090799</v>
      </c>
      <c r="C11865" s="5">
        <v>0.19316216308600201</v>
      </c>
      <c r="D11865" s="5" t="s">
        <v>113</v>
      </c>
      <c r="E11865" s="5">
        <v>0.40872231716238</v>
      </c>
      <c r="F11865" s="5">
        <v>0.38857164818060103</v>
      </c>
      <c r="G11865" s="5" t="s">
        <v>23816</v>
      </c>
      <c r="H11865" s="5" t="s">
        <v>113</v>
      </c>
      <c r="I11865" s="5">
        <v>11864</v>
      </c>
    </row>
    <row r="11866" spans="1:9" x14ac:dyDescent="0.15">
      <c r="A11866" s="5" t="s">
        <v>23817</v>
      </c>
      <c r="B11866" s="5">
        <v>8.7579588140593106E-2</v>
      </c>
      <c r="C11866" s="5">
        <v>0.49494334700672898</v>
      </c>
      <c r="D11866" s="5" t="s">
        <v>113</v>
      </c>
      <c r="E11866" s="5">
        <v>0.69721455297840795</v>
      </c>
      <c r="F11866" s="5">
        <v>0.15663355642685201</v>
      </c>
      <c r="G11866" s="5" t="s">
        <v>23818</v>
      </c>
      <c r="H11866" s="5" t="s">
        <v>113</v>
      </c>
      <c r="I11866" s="5">
        <v>11865</v>
      </c>
    </row>
    <row r="11867" spans="1:9" x14ac:dyDescent="0.15">
      <c r="A11867" s="5" t="s">
        <v>23819</v>
      </c>
      <c r="B11867" s="5">
        <v>0.28936211528605599</v>
      </c>
      <c r="C11867" s="5">
        <v>8.2906728728718598E-2</v>
      </c>
      <c r="D11867" s="5" t="s">
        <v>113</v>
      </c>
      <c r="E11867" s="5">
        <v>0.25500619070417402</v>
      </c>
      <c r="F11867" s="5">
        <v>0.59344927620907795</v>
      </c>
      <c r="G11867" s="5" t="s">
        <v>23820</v>
      </c>
      <c r="H11867" s="5" t="s">
        <v>113</v>
      </c>
      <c r="I11867" s="5">
        <v>11866</v>
      </c>
    </row>
    <row r="11868" spans="1:9" x14ac:dyDescent="0.15">
      <c r="A11868" s="5" t="s">
        <v>23821</v>
      </c>
      <c r="B11868" s="5">
        <v>-7.6810806277329696E-3</v>
      </c>
      <c r="C11868" s="5">
        <v>0.95276882373003602</v>
      </c>
      <c r="D11868" s="5" t="s">
        <v>113</v>
      </c>
      <c r="E11868" s="5">
        <v>0.97895192066939596</v>
      </c>
      <c r="F11868" s="5">
        <v>9.2386372067921503E-3</v>
      </c>
      <c r="G11868" s="5" t="s">
        <v>23822</v>
      </c>
      <c r="H11868" s="5" t="s">
        <v>113</v>
      </c>
      <c r="I11868" s="5">
        <v>11867</v>
      </c>
    </row>
    <row r="11869" spans="1:9" x14ac:dyDescent="0.15">
      <c r="A11869" s="5" t="s">
        <v>23823</v>
      </c>
      <c r="B11869" s="5">
        <v>-2.6798850433731002E-2</v>
      </c>
      <c r="C11869" s="5">
        <v>0.85881076626530795</v>
      </c>
      <c r="D11869" s="5" t="s">
        <v>113</v>
      </c>
      <c r="E11869" s="5">
        <v>0.93279998501736705</v>
      </c>
      <c r="F11869" s="5">
        <v>3.02114695606986E-2</v>
      </c>
      <c r="G11869" s="5" t="s">
        <v>23824</v>
      </c>
      <c r="H11869" s="5" t="s">
        <v>113</v>
      </c>
      <c r="I11869" s="5">
        <v>11868</v>
      </c>
    </row>
    <row r="11870" spans="1:9" x14ac:dyDescent="0.15">
      <c r="A11870" s="5" t="s">
        <v>23825</v>
      </c>
      <c r="B11870" s="5">
        <v>2.0115110557575502E-2</v>
      </c>
      <c r="C11870" s="5">
        <v>0.84166347530613395</v>
      </c>
      <c r="D11870" s="5" t="s">
        <v>113</v>
      </c>
      <c r="E11870" s="5">
        <v>0.92371931546643904</v>
      </c>
      <c r="F11870" s="5">
        <v>3.4459974951585599E-2</v>
      </c>
      <c r="G11870" s="5" t="s">
        <v>23826</v>
      </c>
      <c r="H11870" s="5" t="s">
        <v>113</v>
      </c>
      <c r="I11870" s="5">
        <v>11869</v>
      </c>
    </row>
    <row r="11871" spans="1:9" x14ac:dyDescent="0.15">
      <c r="A11871" s="5" t="s">
        <v>23827</v>
      </c>
      <c r="B11871" s="5">
        <v>0.39738589881693998</v>
      </c>
      <c r="C11871" s="5">
        <v>0.30208373303529701</v>
      </c>
      <c r="D11871" s="5" t="s">
        <v>113</v>
      </c>
      <c r="E11871" s="5">
        <v>0.52746887731513004</v>
      </c>
      <c r="F11871" s="5">
        <v>0.27780316031283497</v>
      </c>
      <c r="G11871" s="5" t="s">
        <v>23828</v>
      </c>
      <c r="H11871" s="5" t="s">
        <v>113</v>
      </c>
      <c r="I11871" s="5">
        <v>11870</v>
      </c>
    </row>
    <row r="11872" spans="1:9" x14ac:dyDescent="0.15">
      <c r="A11872" s="5" t="s">
        <v>23829</v>
      </c>
      <c r="B11872" s="5">
        <v>0.137199417211783</v>
      </c>
      <c r="C11872" s="5">
        <v>0.785266018340671</v>
      </c>
      <c r="D11872" s="5" t="s">
        <v>113</v>
      </c>
      <c r="E11872" s="5">
        <v>0.89196709725165402</v>
      </c>
      <c r="F11872" s="5">
        <v>4.9651165518043897E-2</v>
      </c>
      <c r="G11872" s="5" t="s">
        <v>23830</v>
      </c>
      <c r="H11872" s="5" t="s">
        <v>113</v>
      </c>
      <c r="I11872" s="5">
        <v>11871</v>
      </c>
    </row>
    <row r="11873" spans="1:9" x14ac:dyDescent="0.15">
      <c r="A11873" s="5" t="s">
        <v>23831</v>
      </c>
      <c r="B11873" s="5">
        <v>2.13907062753638E-2</v>
      </c>
      <c r="C11873" s="5">
        <v>0.88483018474694397</v>
      </c>
      <c r="D11873" s="5" t="s">
        <v>113</v>
      </c>
      <c r="E11873" s="5">
        <v>0.94554229681549196</v>
      </c>
      <c r="F11873" s="5">
        <v>2.4319039148175799E-2</v>
      </c>
      <c r="G11873" s="5" t="s">
        <v>23832</v>
      </c>
      <c r="H11873" s="5" t="s">
        <v>113</v>
      </c>
      <c r="I11873" s="5">
        <v>11872</v>
      </c>
    </row>
    <row r="11874" spans="1:9" x14ac:dyDescent="0.15">
      <c r="A11874" s="5" t="s">
        <v>23833</v>
      </c>
      <c r="B11874" s="5">
        <v>7.9236277552825508E-3</v>
      </c>
      <c r="C11874" s="5">
        <v>0.93824659692583801</v>
      </c>
      <c r="D11874" s="5" t="s">
        <v>113</v>
      </c>
      <c r="E11874" s="5">
        <v>0.97253697390730498</v>
      </c>
      <c r="F11874" s="5">
        <v>1.20938786822807E-2</v>
      </c>
      <c r="G11874" s="5" t="s">
        <v>23834</v>
      </c>
      <c r="H11874" s="5" t="s">
        <v>113</v>
      </c>
      <c r="I11874" s="5">
        <v>11873</v>
      </c>
    </row>
    <row r="11875" spans="1:9" x14ac:dyDescent="0.15">
      <c r="A11875" s="5" t="s">
        <v>23835</v>
      </c>
      <c r="B11875" s="5">
        <v>-1.7194659204889998E-2</v>
      </c>
      <c r="C11875" s="5">
        <v>0.69329448542379002</v>
      </c>
      <c r="D11875" s="5" t="s">
        <v>113</v>
      </c>
      <c r="E11875" s="5">
        <v>0.83760412242987103</v>
      </c>
      <c r="F11875" s="5">
        <v>7.6961193860088706E-2</v>
      </c>
      <c r="G11875" s="5" t="s">
        <v>23836</v>
      </c>
      <c r="H11875" s="5" t="s">
        <v>113</v>
      </c>
      <c r="I11875" s="5">
        <v>11874</v>
      </c>
    </row>
    <row r="11876" spans="1:9" x14ac:dyDescent="0.15">
      <c r="A11876" s="5" t="s">
        <v>23837</v>
      </c>
      <c r="B11876" s="5">
        <v>0.71397944214298004</v>
      </c>
      <c r="C11876" s="5">
        <v>4.3366295230289897E-2</v>
      </c>
      <c r="D11876" s="5" t="s">
        <v>113</v>
      </c>
      <c r="E11876" s="5">
        <v>0.178953803985654</v>
      </c>
      <c r="F11876" s="5">
        <v>0.747259065463863</v>
      </c>
      <c r="G11876" s="5" t="s">
        <v>23838</v>
      </c>
      <c r="H11876" s="5" t="s">
        <v>113</v>
      </c>
      <c r="I11876" s="5">
        <v>11875</v>
      </c>
    </row>
    <row r="11877" spans="1:9" x14ac:dyDescent="0.15">
      <c r="A11877" s="5" t="s">
        <v>23839</v>
      </c>
      <c r="B11877" s="5">
        <v>0.70622830163699302</v>
      </c>
      <c r="C11877" s="5">
        <v>0.13094424636569599</v>
      </c>
      <c r="D11877" s="5" t="s">
        <v>113</v>
      </c>
      <c r="E11877" s="5">
        <v>0.32940621060840702</v>
      </c>
      <c r="F11877" s="5">
        <v>0.48226821692238597</v>
      </c>
      <c r="G11877" s="5" t="s">
        <v>23840</v>
      </c>
      <c r="H11877" s="5" t="s">
        <v>113</v>
      </c>
      <c r="I11877" s="5">
        <v>11876</v>
      </c>
    </row>
    <row r="11878" spans="1:9" x14ac:dyDescent="0.15">
      <c r="A11878" s="5" t="s">
        <v>23841</v>
      </c>
      <c r="B11878" s="5">
        <v>0.26896223224943899</v>
      </c>
      <c r="C11878" s="5">
        <v>5.0655663625341102E-2</v>
      </c>
      <c r="D11878" s="5" t="s">
        <v>113</v>
      </c>
      <c r="E11878" s="5">
        <v>0.194246004973057</v>
      </c>
      <c r="F11878" s="5">
        <v>0.711647904501298</v>
      </c>
      <c r="G11878" s="5" t="s">
        <v>23842</v>
      </c>
      <c r="H11878" s="5" t="s">
        <v>113</v>
      </c>
      <c r="I11878" s="5">
        <v>11877</v>
      </c>
    </row>
    <row r="11879" spans="1:9" x14ac:dyDescent="0.15">
      <c r="A11879" s="5" t="s">
        <v>23843</v>
      </c>
      <c r="B11879" s="5">
        <v>-3.7061709209776403E-2</v>
      </c>
      <c r="C11879" s="5">
        <v>0.28172465345318398</v>
      </c>
      <c r="D11879" s="5" t="s">
        <v>113</v>
      </c>
      <c r="E11879" s="5">
        <v>0.50571011247535902</v>
      </c>
      <c r="F11879" s="5">
        <v>0.29609836187400901</v>
      </c>
      <c r="G11879" s="5" t="s">
        <v>23844</v>
      </c>
      <c r="H11879" s="5" t="s">
        <v>113</v>
      </c>
      <c r="I11879" s="5">
        <v>11878</v>
      </c>
    </row>
    <row r="11880" spans="1:9" x14ac:dyDescent="0.15">
      <c r="A11880" s="5" t="s">
        <v>23845</v>
      </c>
      <c r="B11880" s="5">
        <v>0.38742583810098902</v>
      </c>
      <c r="C11880" s="5">
        <v>5.5189632871991197E-2</v>
      </c>
      <c r="D11880" s="5" t="s">
        <v>113</v>
      </c>
      <c r="E11880" s="5">
        <v>0.20393732167201301</v>
      </c>
      <c r="F11880" s="5">
        <v>0.69050328862603605</v>
      </c>
      <c r="G11880" s="5" t="s">
        <v>23846</v>
      </c>
      <c r="H11880" s="5" t="s">
        <v>113</v>
      </c>
      <c r="I11880" s="5">
        <v>11879</v>
      </c>
    </row>
    <row r="11881" spans="1:9" x14ac:dyDescent="0.15">
      <c r="A11881" s="5" t="s">
        <v>23847</v>
      </c>
      <c r="B11881" s="5">
        <v>-0.16377285433833799</v>
      </c>
      <c r="C11881" s="5">
        <v>0.31512126862087497</v>
      </c>
      <c r="D11881" s="5" t="s">
        <v>113</v>
      </c>
      <c r="E11881" s="5">
        <v>0.53966061963425904</v>
      </c>
      <c r="F11881" s="5">
        <v>0.267879272317469</v>
      </c>
      <c r="G11881" s="5" t="s">
        <v>23848</v>
      </c>
      <c r="H11881" s="5" t="s">
        <v>113</v>
      </c>
      <c r="I11881" s="5">
        <v>11880</v>
      </c>
    </row>
    <row r="11882" spans="1:9" x14ac:dyDescent="0.15">
      <c r="A11882" s="5" t="s">
        <v>23849</v>
      </c>
      <c r="B11882" s="5">
        <v>5.1721145919718402E-2</v>
      </c>
      <c r="C11882" s="5">
        <v>0.73399630368721702</v>
      </c>
      <c r="D11882" s="5" t="s">
        <v>113</v>
      </c>
      <c r="E11882" s="5">
        <v>0.86106977177850497</v>
      </c>
      <c r="F11882" s="5">
        <v>6.4961656594299699E-2</v>
      </c>
      <c r="G11882" s="5" t="s">
        <v>23850</v>
      </c>
      <c r="H11882" s="5" t="s">
        <v>113</v>
      </c>
      <c r="I11882" s="5">
        <v>11881</v>
      </c>
    </row>
    <row r="11883" spans="1:9" x14ac:dyDescent="0.15">
      <c r="A11883" s="5" t="s">
        <v>23851</v>
      </c>
      <c r="B11883" s="5">
        <v>-2.280394817834E-2</v>
      </c>
      <c r="C11883" s="5">
        <v>0.78990162156593302</v>
      </c>
      <c r="D11883" s="5" t="s">
        <v>113</v>
      </c>
      <c r="E11883" s="5">
        <v>0.89471919421549795</v>
      </c>
      <c r="F11883" s="5">
        <v>4.8313245732076703E-2</v>
      </c>
      <c r="G11883" s="5" t="s">
        <v>23852</v>
      </c>
      <c r="H11883" s="5" t="s">
        <v>113</v>
      </c>
      <c r="I11883" s="5">
        <v>11882</v>
      </c>
    </row>
    <row r="11884" spans="1:9" x14ac:dyDescent="0.15">
      <c r="A11884" s="5" t="s">
        <v>23853</v>
      </c>
      <c r="B11884" s="5">
        <v>-5.4514533886240599E-2</v>
      </c>
      <c r="C11884" s="5">
        <v>0.61998138581033502</v>
      </c>
      <c r="D11884" s="5" t="s">
        <v>113</v>
      </c>
      <c r="E11884" s="5">
        <v>0.78870031817598296</v>
      </c>
      <c r="F11884" s="5">
        <v>0.103087983971685</v>
      </c>
      <c r="G11884" s="5" t="s">
        <v>23854</v>
      </c>
      <c r="H11884" s="5" t="s">
        <v>113</v>
      </c>
      <c r="I11884" s="5">
        <v>11883</v>
      </c>
    </row>
    <row r="11885" spans="1:9" x14ac:dyDescent="0.15">
      <c r="A11885" s="5" t="s">
        <v>23855</v>
      </c>
      <c r="B11885" s="5">
        <v>0.90023988765052998</v>
      </c>
      <c r="C11885" s="5">
        <v>8.9990042876896201E-3</v>
      </c>
      <c r="D11885" s="5" t="s">
        <v>113</v>
      </c>
      <c r="E11885" s="5">
        <v>8.0828160683547104E-2</v>
      </c>
      <c r="F11885" s="5">
        <v>1.09243730384496</v>
      </c>
      <c r="G11885" s="5" t="s">
        <v>23856</v>
      </c>
      <c r="H11885" s="5" t="s">
        <v>113</v>
      </c>
      <c r="I11885" s="5">
        <v>11884</v>
      </c>
    </row>
    <row r="11886" spans="1:9" x14ac:dyDescent="0.15">
      <c r="A11886" s="5" t="s">
        <v>23857</v>
      </c>
      <c r="B11886" s="5">
        <v>0.85969937917808104</v>
      </c>
      <c r="C11886" s="5">
        <v>9.9962462020630511E-4</v>
      </c>
      <c r="D11886" s="5" t="s">
        <v>85</v>
      </c>
      <c r="E11886" s="5">
        <v>2.8273061634980199E-2</v>
      </c>
      <c r="F11886" s="5">
        <v>1.5486271600572701</v>
      </c>
      <c r="G11886" s="5" t="s">
        <v>23858</v>
      </c>
      <c r="H11886" s="5" t="s">
        <v>113</v>
      </c>
      <c r="I11886" s="5">
        <v>11885</v>
      </c>
    </row>
    <row r="11887" spans="1:9" x14ac:dyDescent="0.15">
      <c r="A11887" s="5" t="s">
        <v>23859</v>
      </c>
      <c r="B11887" s="5">
        <v>-0.124019406366188</v>
      </c>
      <c r="C11887" s="5">
        <v>0.33955361277298401</v>
      </c>
      <c r="D11887" s="5" t="s">
        <v>113</v>
      </c>
      <c r="E11887" s="5">
        <v>0.56285704072807896</v>
      </c>
      <c r="F11887" s="5">
        <v>0.249601896990371</v>
      </c>
      <c r="G11887" s="5" t="s">
        <v>23860</v>
      </c>
      <c r="H11887" s="5" t="s">
        <v>113</v>
      </c>
      <c r="I11887" s="5">
        <v>11886</v>
      </c>
    </row>
    <row r="11888" spans="1:9" x14ac:dyDescent="0.15">
      <c r="A11888" s="5" t="s">
        <v>23861</v>
      </c>
      <c r="B11888" s="5">
        <v>-0.119441049500354</v>
      </c>
      <c r="C11888" s="5">
        <v>0.222146200866952</v>
      </c>
      <c r="D11888" s="5" t="s">
        <v>113</v>
      </c>
      <c r="E11888" s="5">
        <v>0.44208551731041801</v>
      </c>
      <c r="F11888" s="5">
        <v>0.35449371231691101</v>
      </c>
      <c r="G11888" s="5" t="s">
        <v>23862</v>
      </c>
      <c r="H11888" s="5" t="s">
        <v>113</v>
      </c>
      <c r="I11888" s="5">
        <v>11887</v>
      </c>
    </row>
    <row r="11889" spans="1:9" x14ac:dyDescent="0.15">
      <c r="A11889" s="5" t="s">
        <v>23863</v>
      </c>
      <c r="B11889" s="5">
        <v>0.37760011560358098</v>
      </c>
      <c r="C11889" s="5">
        <v>1.04858401988564E-2</v>
      </c>
      <c r="D11889" s="5" t="s">
        <v>113</v>
      </c>
      <c r="E11889" s="5">
        <v>8.6683237569989302E-2</v>
      </c>
      <c r="F11889" s="5">
        <v>1.06206487639556</v>
      </c>
      <c r="G11889" s="5" t="s">
        <v>23864</v>
      </c>
      <c r="H11889" s="5" t="s">
        <v>113</v>
      </c>
      <c r="I11889" s="5">
        <v>11888</v>
      </c>
    </row>
    <row r="11890" spans="1:9" x14ac:dyDescent="0.15">
      <c r="A11890" s="5" t="s">
        <v>23865</v>
      </c>
      <c r="B11890" s="5">
        <v>0.58126307407164501</v>
      </c>
      <c r="C11890" s="7">
        <v>4.80658993965454E-5</v>
      </c>
      <c r="D11890" s="5" t="s">
        <v>85</v>
      </c>
      <c r="E11890" s="5">
        <v>6.8430627307619497E-3</v>
      </c>
      <c r="F11890" s="5">
        <v>2.1647494787821699</v>
      </c>
      <c r="G11890" s="5" t="s">
        <v>23866</v>
      </c>
      <c r="H11890" s="5" t="s">
        <v>113</v>
      </c>
      <c r="I11890" s="5">
        <v>11889</v>
      </c>
    </row>
    <row r="11891" spans="1:9" x14ac:dyDescent="0.15">
      <c r="A11891" s="5" t="s">
        <v>23867</v>
      </c>
      <c r="B11891" s="5">
        <v>-0.31727129946141902</v>
      </c>
      <c r="C11891" s="5">
        <v>2.63256251657474E-2</v>
      </c>
      <c r="D11891" s="5" t="s">
        <v>113</v>
      </c>
      <c r="E11891" s="5">
        <v>0.13816643759512701</v>
      </c>
      <c r="F11891" s="5">
        <v>0.85959743986657799</v>
      </c>
      <c r="G11891" s="5" t="s">
        <v>23868</v>
      </c>
      <c r="H11891" s="5" t="s">
        <v>113</v>
      </c>
      <c r="I11891" s="5">
        <v>11890</v>
      </c>
    </row>
    <row r="11892" spans="1:9" x14ac:dyDescent="0.15">
      <c r="A11892" s="5" t="s">
        <v>23869</v>
      </c>
      <c r="B11892" s="5">
        <v>0.29927986497494202</v>
      </c>
      <c r="C11892" s="5">
        <v>4.4368731325882101E-2</v>
      </c>
      <c r="D11892" s="5" t="s">
        <v>113</v>
      </c>
      <c r="E11892" s="5">
        <v>0.18084585560960201</v>
      </c>
      <c r="F11892" s="5">
        <v>0.74269143938510596</v>
      </c>
      <c r="G11892" s="5" t="s">
        <v>23870</v>
      </c>
      <c r="H11892" s="5" t="s">
        <v>113</v>
      </c>
      <c r="I11892" s="5">
        <v>11891</v>
      </c>
    </row>
    <row r="11893" spans="1:9" x14ac:dyDescent="0.15">
      <c r="A11893" s="5" t="s">
        <v>23871</v>
      </c>
      <c r="B11893" s="5">
        <v>-0.246089369503455</v>
      </c>
      <c r="C11893" s="5">
        <v>0.12389226717170899</v>
      </c>
      <c r="D11893" s="5" t="s">
        <v>113</v>
      </c>
      <c r="E11893" s="5">
        <v>0.31893275803988003</v>
      </c>
      <c r="F11893" s="5">
        <v>0.49630087145847102</v>
      </c>
      <c r="G11893" s="5" t="s">
        <v>23872</v>
      </c>
      <c r="H11893" s="5" t="s">
        <v>113</v>
      </c>
      <c r="I11893" s="5">
        <v>11892</v>
      </c>
    </row>
    <row r="11894" spans="1:9" x14ac:dyDescent="0.15">
      <c r="A11894" s="5" t="s">
        <v>23873</v>
      </c>
      <c r="B11894" s="5">
        <v>-0.222090389634157</v>
      </c>
      <c r="C11894" s="5">
        <v>3.95640328607628E-2</v>
      </c>
      <c r="D11894" s="5" t="s">
        <v>113</v>
      </c>
      <c r="E11894" s="5">
        <v>0.171414726154477</v>
      </c>
      <c r="F11894" s="5">
        <v>0.765951870785605</v>
      </c>
      <c r="G11894" s="5" t="s">
        <v>23874</v>
      </c>
      <c r="H11894" s="5" t="s">
        <v>113</v>
      </c>
      <c r="I11894" s="5">
        <v>11893</v>
      </c>
    </row>
    <row r="11895" spans="1:9" x14ac:dyDescent="0.15">
      <c r="A11895" s="5" t="s">
        <v>23875</v>
      </c>
      <c r="B11895" s="5">
        <v>0.60386446155192697</v>
      </c>
      <c r="C11895" s="5">
        <v>8.6881161035481502E-4</v>
      </c>
      <c r="D11895" s="5" t="s">
        <v>85</v>
      </c>
      <c r="E11895" s="5">
        <v>2.65326754841223E-2</v>
      </c>
      <c r="F11895" s="5">
        <v>1.5762189547140599</v>
      </c>
      <c r="G11895" s="5" t="s">
        <v>23876</v>
      </c>
      <c r="H11895" s="5" t="s">
        <v>113</v>
      </c>
      <c r="I11895" s="5">
        <v>11894</v>
      </c>
    </row>
    <row r="11896" spans="1:9" x14ac:dyDescent="0.15">
      <c r="A11896" s="5" t="s">
        <v>23877</v>
      </c>
      <c r="B11896" s="5">
        <v>-0.20775633391435899</v>
      </c>
      <c r="C11896" s="5">
        <v>2.2121982226999098E-2</v>
      </c>
      <c r="D11896" s="5" t="s">
        <v>113</v>
      </c>
      <c r="E11896" s="5">
        <v>0.12530051411842399</v>
      </c>
      <c r="F11896" s="5">
        <v>0.90204714705583799</v>
      </c>
      <c r="G11896" s="5" t="s">
        <v>23878</v>
      </c>
      <c r="H11896" s="5" t="s">
        <v>113</v>
      </c>
      <c r="I11896" s="5">
        <v>11895</v>
      </c>
    </row>
    <row r="11897" spans="1:9" x14ac:dyDescent="0.15">
      <c r="A11897" s="5" t="s">
        <v>23879</v>
      </c>
      <c r="B11897" s="5">
        <v>-1.8986403486207001E-2</v>
      </c>
      <c r="C11897" s="5">
        <v>0.90745094601431697</v>
      </c>
      <c r="D11897" s="5" t="s">
        <v>113</v>
      </c>
      <c r="E11897" s="5">
        <v>0.95789024255709498</v>
      </c>
      <c r="F11897" s="5">
        <v>1.86842506110192E-2</v>
      </c>
      <c r="G11897" s="5" t="s">
        <v>23880</v>
      </c>
      <c r="H11897" s="5" t="s">
        <v>113</v>
      </c>
      <c r="I11897" s="5">
        <v>11896</v>
      </c>
    </row>
    <row r="11898" spans="1:9" x14ac:dyDescent="0.15">
      <c r="A11898" s="5" t="s">
        <v>23881</v>
      </c>
      <c r="B11898" s="5">
        <v>9.6511640439199506E-2</v>
      </c>
      <c r="C11898" s="5">
        <v>0.38545854882369901</v>
      </c>
      <c r="D11898" s="5" t="s">
        <v>113</v>
      </c>
      <c r="E11898" s="5">
        <v>0.60685611172870901</v>
      </c>
      <c r="F11898" s="5">
        <v>0.216914269863722</v>
      </c>
      <c r="G11898" s="5" t="s">
        <v>23882</v>
      </c>
      <c r="H11898" s="5" t="s">
        <v>113</v>
      </c>
      <c r="I11898" s="5">
        <v>11897</v>
      </c>
    </row>
    <row r="11899" spans="1:9" x14ac:dyDescent="0.15">
      <c r="A11899" s="5" t="s">
        <v>23883</v>
      </c>
      <c r="B11899" s="5">
        <v>1.5157814338746399E-2</v>
      </c>
      <c r="C11899" s="5">
        <v>0.92568408892625498</v>
      </c>
      <c r="D11899" s="5" t="s">
        <v>113</v>
      </c>
      <c r="E11899" s="5">
        <v>0.96679481234242903</v>
      </c>
      <c r="F11899" s="5">
        <v>1.4665688608927601E-2</v>
      </c>
      <c r="G11899" s="5" t="s">
        <v>23884</v>
      </c>
      <c r="H11899" s="5" t="s">
        <v>113</v>
      </c>
      <c r="I11899" s="5">
        <v>11898</v>
      </c>
    </row>
    <row r="11900" spans="1:9" x14ac:dyDescent="0.15">
      <c r="A11900" s="5" t="s">
        <v>23885</v>
      </c>
      <c r="B11900" s="5">
        <v>0.37850834311897502</v>
      </c>
      <c r="C11900" s="5">
        <v>2.8750048826351599E-3</v>
      </c>
      <c r="D11900" s="5" t="s">
        <v>85</v>
      </c>
      <c r="E11900" s="5">
        <v>4.7497146934621898E-2</v>
      </c>
      <c r="F11900" s="5">
        <v>1.3233324768543699</v>
      </c>
      <c r="G11900" s="5" t="s">
        <v>23886</v>
      </c>
      <c r="H11900" s="5" t="s">
        <v>113</v>
      </c>
      <c r="I11900" s="5">
        <v>11899</v>
      </c>
    </row>
    <row r="11901" spans="1:9" x14ac:dyDescent="0.15">
      <c r="A11901" s="5" t="s">
        <v>23887</v>
      </c>
      <c r="B11901" s="5">
        <v>2.3718496366503899E-2</v>
      </c>
      <c r="C11901" s="5">
        <v>0.83699876705114296</v>
      </c>
      <c r="D11901" s="5" t="s">
        <v>113</v>
      </c>
      <c r="E11901" s="5">
        <v>0.92138662285301498</v>
      </c>
      <c r="F11901" s="5">
        <v>3.55580973397885E-2</v>
      </c>
      <c r="G11901" s="5" t="s">
        <v>23888</v>
      </c>
      <c r="H11901" s="5" t="s">
        <v>113</v>
      </c>
      <c r="I11901" s="5">
        <v>11900</v>
      </c>
    </row>
    <row r="11902" spans="1:9" x14ac:dyDescent="0.15">
      <c r="A11902" s="5" t="s">
        <v>23889</v>
      </c>
      <c r="B11902" s="5">
        <v>-0.54033497856701096</v>
      </c>
      <c r="C11902" s="5">
        <v>0.17860961979840501</v>
      </c>
      <c r="D11902" s="5" t="s">
        <v>113</v>
      </c>
      <c r="E11902" s="5">
        <v>0.39250614415239299</v>
      </c>
      <c r="F11902" s="5">
        <v>0.40615354057326303</v>
      </c>
      <c r="G11902" s="5" t="s">
        <v>23890</v>
      </c>
      <c r="H11902" s="5" t="s">
        <v>113</v>
      </c>
      <c r="I11902" s="5">
        <v>11901</v>
      </c>
    </row>
    <row r="11903" spans="1:9" x14ac:dyDescent="0.15">
      <c r="A11903" s="5" t="s">
        <v>23891</v>
      </c>
      <c r="B11903" s="5">
        <v>0.319044622681526</v>
      </c>
      <c r="C11903" s="5">
        <v>0.18212926001128199</v>
      </c>
      <c r="D11903" s="5" t="s">
        <v>113</v>
      </c>
      <c r="E11903" s="5">
        <v>0.39641072491490698</v>
      </c>
      <c r="F11903" s="5">
        <v>0.40185460416568702</v>
      </c>
      <c r="G11903" s="5" t="s">
        <v>23892</v>
      </c>
      <c r="H11903" s="5" t="s">
        <v>113</v>
      </c>
      <c r="I11903" s="5">
        <v>11902</v>
      </c>
    </row>
    <row r="11904" spans="1:9" x14ac:dyDescent="0.15">
      <c r="A11904" s="5" t="s">
        <v>23893</v>
      </c>
      <c r="B11904" s="5">
        <v>1.3237946832970899E-2</v>
      </c>
      <c r="C11904" s="5">
        <v>0.92948617652022003</v>
      </c>
      <c r="D11904" s="5" t="s">
        <v>113</v>
      </c>
      <c r="E11904" s="5">
        <v>0.96839980826925798</v>
      </c>
      <c r="F11904" s="5">
        <v>1.39453052150338E-2</v>
      </c>
      <c r="G11904" s="5" t="s">
        <v>23894</v>
      </c>
      <c r="H11904" s="5" t="s">
        <v>113</v>
      </c>
      <c r="I11904" s="5">
        <v>11903</v>
      </c>
    </row>
    <row r="11905" spans="1:9" x14ac:dyDescent="0.15">
      <c r="A11905" s="5" t="s">
        <v>23895</v>
      </c>
      <c r="B11905" s="5">
        <v>0.24760866649623101</v>
      </c>
      <c r="C11905" s="5">
        <v>0.13215087681291701</v>
      </c>
      <c r="D11905" s="5" t="s">
        <v>113</v>
      </c>
      <c r="E11905" s="5">
        <v>0.331310763762583</v>
      </c>
      <c r="F11905" s="5">
        <v>0.479764454348171</v>
      </c>
      <c r="G11905" s="5" t="s">
        <v>23896</v>
      </c>
      <c r="H11905" s="5" t="s">
        <v>113</v>
      </c>
      <c r="I11905" s="5">
        <v>11904</v>
      </c>
    </row>
    <row r="11906" spans="1:9" x14ac:dyDescent="0.15">
      <c r="A11906" s="5" t="s">
        <v>23897</v>
      </c>
      <c r="B11906" s="5">
        <v>0.74561566976139804</v>
      </c>
      <c r="C11906" s="5">
        <v>4.6465745733221897E-3</v>
      </c>
      <c r="D11906" s="5" t="s">
        <v>113</v>
      </c>
      <c r="E11906" s="5">
        <v>5.9401613471012901E-2</v>
      </c>
      <c r="F11906" s="5">
        <v>1.2262017585198</v>
      </c>
      <c r="G11906" s="5" t="s">
        <v>23898</v>
      </c>
      <c r="H11906" s="5" t="s">
        <v>113</v>
      </c>
      <c r="I11906" s="5">
        <v>11905</v>
      </c>
    </row>
    <row r="11907" spans="1:9" x14ac:dyDescent="0.15">
      <c r="A11907" s="5" t="s">
        <v>23899</v>
      </c>
      <c r="B11907" s="5">
        <v>1.39318975326567E-2</v>
      </c>
      <c r="C11907" s="5">
        <v>0.80545903158910903</v>
      </c>
      <c r="D11907" s="5" t="s">
        <v>113</v>
      </c>
      <c r="E11907" s="5">
        <v>0.90352412902186796</v>
      </c>
      <c r="F11907" s="5">
        <v>4.4060244916967299E-2</v>
      </c>
      <c r="G11907" s="5" t="s">
        <v>23900</v>
      </c>
      <c r="H11907" s="5" t="s">
        <v>113</v>
      </c>
      <c r="I11907" s="5">
        <v>11906</v>
      </c>
    </row>
    <row r="11908" spans="1:9" x14ac:dyDescent="0.15">
      <c r="A11908" s="5" t="s">
        <v>23901</v>
      </c>
      <c r="B11908" s="5">
        <v>0.20368440372837299</v>
      </c>
      <c r="C11908" s="5">
        <v>0.26426709898741901</v>
      </c>
      <c r="D11908" s="5" t="s">
        <v>113</v>
      </c>
      <c r="E11908" s="5">
        <v>0.48819319417135998</v>
      </c>
      <c r="F11908" s="5">
        <v>0.31140827931134502</v>
      </c>
      <c r="G11908" s="5" t="s">
        <v>23902</v>
      </c>
      <c r="H11908" s="5" t="s">
        <v>113</v>
      </c>
      <c r="I11908" s="5">
        <v>11907</v>
      </c>
    </row>
    <row r="11909" spans="1:9" x14ac:dyDescent="0.15">
      <c r="A11909" s="5" t="s">
        <v>23903</v>
      </c>
      <c r="B11909" s="5">
        <v>0.233832519557441</v>
      </c>
      <c r="C11909" s="5">
        <v>0.17881590826677801</v>
      </c>
      <c r="D11909" s="5" t="s">
        <v>113</v>
      </c>
      <c r="E11909" s="5">
        <v>0.39264333839552601</v>
      </c>
      <c r="F11909" s="5">
        <v>0.40600176640879598</v>
      </c>
      <c r="G11909" s="5" t="s">
        <v>23904</v>
      </c>
      <c r="H11909" s="5" t="s">
        <v>113</v>
      </c>
      <c r="I11909" s="5">
        <v>11908</v>
      </c>
    </row>
    <row r="11910" spans="1:9" x14ac:dyDescent="0.15">
      <c r="A11910" s="5" t="s">
        <v>23905</v>
      </c>
      <c r="B11910" s="5">
        <v>-0.58337171481210204</v>
      </c>
      <c r="C11910" s="5">
        <v>1.67544102475101E-3</v>
      </c>
      <c r="D11910" s="5" t="s">
        <v>84</v>
      </c>
      <c r="E11910" s="5">
        <v>3.6007140527006098E-2</v>
      </c>
      <c r="F11910" s="5">
        <v>1.4436113663446699</v>
      </c>
      <c r="G11910" s="5" t="s">
        <v>23906</v>
      </c>
      <c r="H11910" s="5" t="s">
        <v>113</v>
      </c>
      <c r="I11910" s="5">
        <v>11909</v>
      </c>
    </row>
    <row r="11911" spans="1:9" x14ac:dyDescent="0.15">
      <c r="A11911" s="5" t="s">
        <v>23907</v>
      </c>
      <c r="B11911" s="5">
        <v>0.634589386510377</v>
      </c>
      <c r="C11911" s="5">
        <v>1.14148507742079E-2</v>
      </c>
      <c r="D11911" s="5" t="s">
        <v>113</v>
      </c>
      <c r="E11911" s="5">
        <v>9.0142230254911193E-2</v>
      </c>
      <c r="F11911" s="5">
        <v>1.04507170103075</v>
      </c>
      <c r="G11911" s="5" t="s">
        <v>23908</v>
      </c>
      <c r="H11911" s="5" t="s">
        <v>113</v>
      </c>
      <c r="I11911" s="5">
        <v>11910</v>
      </c>
    </row>
    <row r="11912" spans="1:9" x14ac:dyDescent="0.15">
      <c r="A11912" s="5" t="s">
        <v>23909</v>
      </c>
      <c r="B11912" s="5">
        <v>0.721509570117564</v>
      </c>
      <c r="C11912" s="5">
        <v>4.5200100604205401E-2</v>
      </c>
      <c r="D11912" s="5" t="s">
        <v>113</v>
      </c>
      <c r="E11912" s="5">
        <v>0.182586543425485</v>
      </c>
      <c r="F11912" s="5">
        <v>0.73853123299781398</v>
      </c>
      <c r="G11912" s="5" t="s">
        <v>23910</v>
      </c>
      <c r="H11912" s="5" t="s">
        <v>113</v>
      </c>
      <c r="I11912" s="5">
        <v>11911</v>
      </c>
    </row>
    <row r="11913" spans="1:9" x14ac:dyDescent="0.15">
      <c r="A11913" s="5" t="s">
        <v>23911</v>
      </c>
      <c r="B11913" s="5">
        <v>-9.1548846947574106E-2</v>
      </c>
      <c r="C11913" s="5">
        <v>0.595909612041988</v>
      </c>
      <c r="D11913" s="5" t="s">
        <v>113</v>
      </c>
      <c r="E11913" s="5">
        <v>0.77298677472445798</v>
      </c>
      <c r="F11913" s="5">
        <v>0.111827936499947</v>
      </c>
      <c r="G11913" s="5" t="s">
        <v>23912</v>
      </c>
      <c r="H11913" s="5" t="s">
        <v>113</v>
      </c>
      <c r="I11913" s="5">
        <v>11912</v>
      </c>
    </row>
    <row r="11914" spans="1:9" x14ac:dyDescent="0.15">
      <c r="A11914" s="5" t="s">
        <v>23913</v>
      </c>
      <c r="B11914" s="5">
        <v>-0.17530568093766799</v>
      </c>
      <c r="C11914" s="5">
        <v>4.7006533880408097E-2</v>
      </c>
      <c r="D11914" s="5" t="s">
        <v>113</v>
      </c>
      <c r="E11914" s="5">
        <v>0.18654810383109999</v>
      </c>
      <c r="F11914" s="5">
        <v>0.729209160988606</v>
      </c>
      <c r="G11914" s="5" t="s">
        <v>23914</v>
      </c>
      <c r="H11914" s="5" t="s">
        <v>113</v>
      </c>
      <c r="I11914" s="5">
        <v>11913</v>
      </c>
    </row>
    <row r="11915" spans="1:9" x14ac:dyDescent="0.15">
      <c r="A11915" s="5" t="s">
        <v>23915</v>
      </c>
      <c r="B11915" s="5">
        <v>0.26803273517857001</v>
      </c>
      <c r="C11915" s="5">
        <v>6.31137728786548E-2</v>
      </c>
      <c r="D11915" s="5" t="s">
        <v>113</v>
      </c>
      <c r="E11915" s="5">
        <v>0.21898764195223699</v>
      </c>
      <c r="F11915" s="5">
        <v>0.65958039284657399</v>
      </c>
      <c r="G11915" s="5" t="s">
        <v>23916</v>
      </c>
      <c r="H11915" s="5" t="s">
        <v>113</v>
      </c>
      <c r="I11915" s="5">
        <v>11914</v>
      </c>
    </row>
    <row r="11916" spans="1:9" x14ac:dyDescent="0.15">
      <c r="A11916" s="5" t="s">
        <v>23917</v>
      </c>
      <c r="B11916" s="5">
        <v>-8.6846428337114104E-2</v>
      </c>
      <c r="C11916" s="5">
        <v>0.26915767281606101</v>
      </c>
      <c r="D11916" s="5" t="s">
        <v>113</v>
      </c>
      <c r="E11916" s="5">
        <v>0.49357611332039703</v>
      </c>
      <c r="F11916" s="5">
        <v>0.30664586620366502</v>
      </c>
      <c r="G11916" s="5" t="s">
        <v>23918</v>
      </c>
      <c r="H11916" s="5" t="s">
        <v>113</v>
      </c>
      <c r="I11916" s="5">
        <v>11915</v>
      </c>
    </row>
    <row r="11917" spans="1:9" x14ac:dyDescent="0.15">
      <c r="A11917" s="5" t="s">
        <v>23919</v>
      </c>
      <c r="B11917" s="5">
        <v>0.79780058029274903</v>
      </c>
      <c r="C11917" s="5">
        <v>2.79685519612679E-2</v>
      </c>
      <c r="D11917" s="5" t="s">
        <v>113</v>
      </c>
      <c r="E11917" s="5">
        <v>0.143086535162672</v>
      </c>
      <c r="F11917" s="5">
        <v>0.84440123262516498</v>
      </c>
      <c r="G11917" s="5" t="s">
        <v>23920</v>
      </c>
      <c r="H11917" s="5" t="s">
        <v>113</v>
      </c>
      <c r="I11917" s="5">
        <v>11916</v>
      </c>
    </row>
    <row r="11918" spans="1:9" x14ac:dyDescent="0.15">
      <c r="A11918" s="5" t="s">
        <v>23921</v>
      </c>
      <c r="B11918" s="5">
        <v>-7.8497422644520694E-3</v>
      </c>
      <c r="C11918" s="5">
        <v>0.94057058343929301</v>
      </c>
      <c r="D11918" s="5" t="s">
        <v>113</v>
      </c>
      <c r="E11918" s="5">
        <v>0.97332866702213405</v>
      </c>
      <c r="F11918" s="5">
        <v>1.1740485351445199E-2</v>
      </c>
      <c r="G11918" s="5" t="s">
        <v>23922</v>
      </c>
      <c r="H11918" s="5" t="s">
        <v>113</v>
      </c>
      <c r="I11918" s="5">
        <v>11917</v>
      </c>
    </row>
    <row r="11919" spans="1:9" x14ac:dyDescent="0.15">
      <c r="A11919" s="5" t="s">
        <v>23923</v>
      </c>
      <c r="B11919" s="5">
        <v>0.39115995001371501</v>
      </c>
      <c r="C11919" s="5">
        <v>2.1716542424291999E-2</v>
      </c>
      <c r="D11919" s="5" t="s">
        <v>113</v>
      </c>
      <c r="E11919" s="5">
        <v>0.124329708328362</v>
      </c>
      <c r="F11919" s="5">
        <v>0.90542508518394804</v>
      </c>
      <c r="G11919" s="5" t="s">
        <v>23924</v>
      </c>
      <c r="H11919" s="5" t="s">
        <v>113</v>
      </c>
      <c r="I11919" s="5">
        <v>11918</v>
      </c>
    </row>
    <row r="11920" spans="1:9" x14ac:dyDescent="0.15">
      <c r="A11920" s="5" t="s">
        <v>23925</v>
      </c>
      <c r="B11920" s="5">
        <v>1.05334660824863</v>
      </c>
      <c r="C11920" s="5">
        <v>8.8735516937558708E-3</v>
      </c>
      <c r="D11920" s="5" t="s">
        <v>113</v>
      </c>
      <c r="E11920" s="5">
        <v>8.0287259416028697E-2</v>
      </c>
      <c r="F11920" s="5">
        <v>1.09535336635661</v>
      </c>
      <c r="G11920" s="5" t="s">
        <v>23926</v>
      </c>
      <c r="H11920" s="5" t="s">
        <v>113</v>
      </c>
      <c r="I11920" s="5">
        <v>11919</v>
      </c>
    </row>
    <row r="11921" spans="1:9" x14ac:dyDescent="0.15">
      <c r="A11921" s="5" t="s">
        <v>23927</v>
      </c>
      <c r="B11921" s="5">
        <v>1.3950439735763001</v>
      </c>
      <c r="C11921" s="5">
        <v>3.7884831203380397E-2</v>
      </c>
      <c r="D11921" s="5" t="s">
        <v>113</v>
      </c>
      <c r="E11921" s="5">
        <v>0.16752030970551099</v>
      </c>
      <c r="F11921" s="5">
        <v>0.77593253275650598</v>
      </c>
      <c r="G11921" s="5" t="s">
        <v>23928</v>
      </c>
      <c r="H11921" s="5" t="s">
        <v>113</v>
      </c>
      <c r="I11921" s="5">
        <v>11920</v>
      </c>
    </row>
    <row r="11922" spans="1:9" x14ac:dyDescent="0.15">
      <c r="A11922" s="5" t="s">
        <v>23929</v>
      </c>
      <c r="B11922" s="5">
        <v>0.12325263080408599</v>
      </c>
      <c r="C11922" s="5">
        <v>0.27769807250953599</v>
      </c>
      <c r="D11922" s="5" t="s">
        <v>113</v>
      </c>
      <c r="E11922" s="5">
        <v>0.50149180491652701</v>
      </c>
      <c r="F11922" s="5">
        <v>0.29973615957000599</v>
      </c>
      <c r="G11922" s="5" t="s">
        <v>23930</v>
      </c>
      <c r="H11922" s="5" t="s">
        <v>113</v>
      </c>
      <c r="I11922" s="5">
        <v>11921</v>
      </c>
    </row>
    <row r="11923" spans="1:9" x14ac:dyDescent="0.15">
      <c r="A11923" s="5" t="s">
        <v>23931</v>
      </c>
      <c r="B11923" s="5">
        <v>0.62488766186136202</v>
      </c>
      <c r="C11923" s="5">
        <v>3.8790389208379198E-3</v>
      </c>
      <c r="D11923" s="5" t="s">
        <v>113</v>
      </c>
      <c r="E11923" s="5">
        <v>5.4703919644886301E-2</v>
      </c>
      <c r="F11923" s="5">
        <v>1.26198155448635</v>
      </c>
      <c r="G11923" s="5" t="s">
        <v>23932</v>
      </c>
      <c r="H11923" s="5" t="s">
        <v>113</v>
      </c>
      <c r="I11923" s="5">
        <v>11922</v>
      </c>
    </row>
    <row r="11924" spans="1:9" x14ac:dyDescent="0.15">
      <c r="A11924" s="5" t="s">
        <v>23933</v>
      </c>
      <c r="B11924" s="5">
        <v>0.40681485949707602</v>
      </c>
      <c r="C11924" s="5">
        <v>2.65745140036729E-3</v>
      </c>
      <c r="D11924" s="5" t="s">
        <v>85</v>
      </c>
      <c r="E11924" s="5">
        <v>4.5761396945599199E-2</v>
      </c>
      <c r="F11924" s="5">
        <v>1.33950072642427</v>
      </c>
      <c r="G11924" s="5" t="s">
        <v>23934</v>
      </c>
      <c r="H11924" s="5" t="s">
        <v>113</v>
      </c>
      <c r="I11924" s="5">
        <v>11923</v>
      </c>
    </row>
    <row r="11925" spans="1:9" x14ac:dyDescent="0.15">
      <c r="A11925" s="5" t="s">
        <v>23935</v>
      </c>
      <c r="B11925" s="5">
        <v>0.16944307399672101</v>
      </c>
      <c r="C11925" s="5">
        <v>0.33121031482450403</v>
      </c>
      <c r="D11925" s="5" t="s">
        <v>113</v>
      </c>
      <c r="E11925" s="5">
        <v>0.55439689313475204</v>
      </c>
      <c r="F11925" s="5">
        <v>0.25617921219533701</v>
      </c>
      <c r="G11925" s="5" t="s">
        <v>23936</v>
      </c>
      <c r="H11925" s="5" t="s">
        <v>113</v>
      </c>
      <c r="I11925" s="5">
        <v>11924</v>
      </c>
    </row>
    <row r="11926" spans="1:9" x14ac:dyDescent="0.15">
      <c r="A11926" s="5" t="s">
        <v>23937</v>
      </c>
      <c r="B11926" s="5">
        <v>0.35039126956596001</v>
      </c>
      <c r="C11926" s="5">
        <v>0.20278064225590101</v>
      </c>
      <c r="D11926" s="5" t="s">
        <v>113</v>
      </c>
      <c r="E11926" s="5">
        <v>0.42068554144015202</v>
      </c>
      <c r="F11926" s="5">
        <v>0.376042414012629</v>
      </c>
      <c r="G11926" s="5" t="s">
        <v>23938</v>
      </c>
      <c r="H11926" s="5" t="s">
        <v>113</v>
      </c>
      <c r="I11926" s="5">
        <v>11925</v>
      </c>
    </row>
    <row r="11927" spans="1:9" x14ac:dyDescent="0.15">
      <c r="A11927" s="5" t="s">
        <v>23939</v>
      </c>
      <c r="B11927" s="5">
        <v>0.46209973358200601</v>
      </c>
      <c r="C11927" s="5">
        <v>1.0284899339544299E-3</v>
      </c>
      <c r="D11927" s="5" t="s">
        <v>85</v>
      </c>
      <c r="E11927" s="5">
        <v>2.8607742303050999E-2</v>
      </c>
      <c r="F11927" s="5">
        <v>1.5435164149670599</v>
      </c>
      <c r="G11927" s="5" t="s">
        <v>23940</v>
      </c>
      <c r="H11927" s="5" t="s">
        <v>113</v>
      </c>
      <c r="I11927" s="5">
        <v>11926</v>
      </c>
    </row>
    <row r="11928" spans="1:9" x14ac:dyDescent="0.15">
      <c r="A11928" s="5" t="s">
        <v>23941</v>
      </c>
      <c r="B11928" s="5">
        <v>-0.33157226111244498</v>
      </c>
      <c r="C11928" s="5">
        <v>2.4176600316191499E-3</v>
      </c>
      <c r="D11928" s="5" t="s">
        <v>84</v>
      </c>
      <c r="E11928" s="5">
        <v>4.38816349047415E-2</v>
      </c>
      <c r="F11928" s="5">
        <v>1.3577172002203699</v>
      </c>
      <c r="G11928" s="5" t="s">
        <v>23942</v>
      </c>
      <c r="H11928" s="5" t="s">
        <v>113</v>
      </c>
      <c r="I11928" s="5">
        <v>11927</v>
      </c>
    </row>
    <row r="11929" spans="1:9" x14ac:dyDescent="0.15">
      <c r="A11929" s="5" t="s">
        <v>23943</v>
      </c>
      <c r="B11929" s="5">
        <v>0.10755511206737101</v>
      </c>
      <c r="C11929" s="5">
        <v>0.59362309290945303</v>
      </c>
      <c r="D11929" s="5" t="s">
        <v>113</v>
      </c>
      <c r="E11929" s="5">
        <v>0.77144738563380399</v>
      </c>
      <c r="F11929" s="5">
        <v>0.112693688405893</v>
      </c>
      <c r="G11929" s="5" t="s">
        <v>23944</v>
      </c>
      <c r="H11929" s="5" t="s">
        <v>113</v>
      </c>
      <c r="I11929" s="5">
        <v>11928</v>
      </c>
    </row>
    <row r="11930" spans="1:9" x14ac:dyDescent="0.15">
      <c r="A11930" s="5" t="s">
        <v>23945</v>
      </c>
      <c r="B11930" s="5">
        <v>0.37090459420015398</v>
      </c>
      <c r="C11930" s="5">
        <v>2.2205264995036101E-2</v>
      </c>
      <c r="D11930" s="5" t="s">
        <v>113</v>
      </c>
      <c r="E11930" s="5">
        <v>0.12554426752113301</v>
      </c>
      <c r="F11930" s="5">
        <v>0.90120311282582899</v>
      </c>
      <c r="G11930" s="5" t="s">
        <v>23946</v>
      </c>
      <c r="H11930" s="5" t="s">
        <v>113</v>
      </c>
      <c r="I11930" s="5">
        <v>11929</v>
      </c>
    </row>
    <row r="11931" spans="1:9" x14ac:dyDescent="0.15">
      <c r="A11931" s="5" t="s">
        <v>23947</v>
      </c>
      <c r="B11931" s="5">
        <v>-0.30099605069021901</v>
      </c>
      <c r="C11931" s="5">
        <v>2.9806788032856499E-2</v>
      </c>
      <c r="D11931" s="5" t="s">
        <v>113</v>
      </c>
      <c r="E11931" s="5">
        <v>0.147647735185441</v>
      </c>
      <c r="F11931" s="5">
        <v>0.83077321042602403</v>
      </c>
      <c r="G11931" s="5" t="s">
        <v>23948</v>
      </c>
      <c r="H11931" s="5" t="s">
        <v>113</v>
      </c>
      <c r="I11931" s="5">
        <v>11930</v>
      </c>
    </row>
    <row r="11932" spans="1:9" x14ac:dyDescent="0.15">
      <c r="A11932" s="5" t="s">
        <v>23949</v>
      </c>
      <c r="B11932" s="5">
        <v>0.17759487311400299</v>
      </c>
      <c r="C11932" s="5">
        <v>0.44398455063979197</v>
      </c>
      <c r="D11932" s="5" t="s">
        <v>113</v>
      </c>
      <c r="E11932" s="5">
        <v>0.65729220036747305</v>
      </c>
      <c r="F11932" s="5">
        <v>0.18224152116169001</v>
      </c>
      <c r="G11932" s="5" t="s">
        <v>23950</v>
      </c>
      <c r="H11932" s="5" t="s">
        <v>113</v>
      </c>
      <c r="I11932" s="5">
        <v>11931</v>
      </c>
    </row>
    <row r="11933" spans="1:9" x14ac:dyDescent="0.15">
      <c r="A11933" s="5" t="s">
        <v>23951</v>
      </c>
      <c r="B11933" s="5">
        <v>-0.11604954868940399</v>
      </c>
      <c r="C11933" s="5">
        <v>0.36598652465511999</v>
      </c>
      <c r="D11933" s="5" t="s">
        <v>113</v>
      </c>
      <c r="E11933" s="5">
        <v>0.58944056726862104</v>
      </c>
      <c r="F11933" s="5">
        <v>0.22955997786067101</v>
      </c>
      <c r="G11933" s="5" t="s">
        <v>23952</v>
      </c>
      <c r="H11933" s="5" t="s">
        <v>113</v>
      </c>
      <c r="I11933" s="5">
        <v>11932</v>
      </c>
    </row>
    <row r="11934" spans="1:9" x14ac:dyDescent="0.15">
      <c r="A11934" s="5" t="s">
        <v>23953</v>
      </c>
      <c r="B11934" s="5">
        <v>0.44253088888863601</v>
      </c>
      <c r="C11934" s="5">
        <v>5.3811441366454202E-2</v>
      </c>
      <c r="D11934" s="5" t="s">
        <v>113</v>
      </c>
      <c r="E11934" s="5">
        <v>0.20112404602616599</v>
      </c>
      <c r="F11934" s="5">
        <v>0.69653600283849404</v>
      </c>
      <c r="G11934" s="5" t="s">
        <v>23954</v>
      </c>
      <c r="H11934" s="5" t="s">
        <v>113</v>
      </c>
      <c r="I11934" s="5">
        <v>11933</v>
      </c>
    </row>
    <row r="11935" spans="1:9" x14ac:dyDescent="0.15">
      <c r="A11935" s="5" t="s">
        <v>23955</v>
      </c>
      <c r="B11935" s="5">
        <v>0.15037745714831699</v>
      </c>
      <c r="C11935" s="5">
        <v>0.54700561665180902</v>
      </c>
      <c r="D11935" s="5" t="s">
        <v>113</v>
      </c>
      <c r="E11935" s="5">
        <v>0.73634662948584195</v>
      </c>
      <c r="F11935" s="5">
        <v>0.13291769675651599</v>
      </c>
      <c r="G11935" s="5" t="s">
        <v>23956</v>
      </c>
      <c r="H11935" s="5" t="s">
        <v>113</v>
      </c>
      <c r="I11935" s="5">
        <v>11934</v>
      </c>
    </row>
    <row r="11936" spans="1:9" x14ac:dyDescent="0.15">
      <c r="A11936" s="5" t="s">
        <v>23957</v>
      </c>
      <c r="B11936" s="5">
        <v>0.56720157063257703</v>
      </c>
      <c r="C11936" s="5">
        <v>5.0550339926775101E-2</v>
      </c>
      <c r="D11936" s="5" t="s">
        <v>113</v>
      </c>
      <c r="E11936" s="5">
        <v>0.19400571172471801</v>
      </c>
      <c r="F11936" s="5">
        <v>0.71218548381198199</v>
      </c>
      <c r="G11936" s="5" t="s">
        <v>23958</v>
      </c>
      <c r="H11936" s="5" t="s">
        <v>113</v>
      </c>
      <c r="I11936" s="5">
        <v>11935</v>
      </c>
    </row>
    <row r="11937" spans="1:9" x14ac:dyDescent="0.15">
      <c r="A11937" s="5" t="s">
        <v>23959</v>
      </c>
      <c r="B11937" s="5">
        <v>0.39086327059607101</v>
      </c>
      <c r="C11937" s="5">
        <v>0.15995210967726201</v>
      </c>
      <c r="D11937" s="5" t="s">
        <v>113</v>
      </c>
      <c r="E11937" s="5">
        <v>0.36795847188803898</v>
      </c>
      <c r="F11937" s="5">
        <v>0.43420119341229102</v>
      </c>
      <c r="G11937" s="5" t="s">
        <v>23960</v>
      </c>
      <c r="H11937" s="5" t="s">
        <v>113</v>
      </c>
      <c r="I11937" s="5">
        <v>11936</v>
      </c>
    </row>
    <row r="11938" spans="1:9" x14ac:dyDescent="0.15">
      <c r="A11938" s="5" t="s">
        <v>23961</v>
      </c>
      <c r="B11938" s="5">
        <v>-9.9305188554871804E-2</v>
      </c>
      <c r="C11938" s="5">
        <v>0.52461613438230803</v>
      </c>
      <c r="D11938" s="5" t="s">
        <v>113</v>
      </c>
      <c r="E11938" s="5">
        <v>0.71947732980776802</v>
      </c>
      <c r="F11938" s="5">
        <v>0.14298288580590399</v>
      </c>
      <c r="G11938" s="5" t="s">
        <v>23962</v>
      </c>
      <c r="H11938" s="5" t="s">
        <v>113</v>
      </c>
      <c r="I11938" s="5">
        <v>11937</v>
      </c>
    </row>
    <row r="11939" spans="1:9" x14ac:dyDescent="0.15">
      <c r="A11939" s="5" t="s">
        <v>23963</v>
      </c>
      <c r="B11939" s="5">
        <v>-0.31155115805227701</v>
      </c>
      <c r="C11939" s="5">
        <v>4.7080275303977903E-2</v>
      </c>
      <c r="D11939" s="5" t="s">
        <v>113</v>
      </c>
      <c r="E11939" s="5">
        <v>0.18673893029288999</v>
      </c>
      <c r="F11939" s="5">
        <v>0.72876513331552994</v>
      </c>
      <c r="G11939" s="5" t="s">
        <v>23964</v>
      </c>
      <c r="H11939" s="5" t="s">
        <v>113</v>
      </c>
      <c r="I11939" s="5">
        <v>11938</v>
      </c>
    </row>
    <row r="11940" spans="1:9" x14ac:dyDescent="0.15">
      <c r="A11940" s="5" t="s">
        <v>23965</v>
      </c>
      <c r="B11940" s="5">
        <v>0.77776418165222705</v>
      </c>
      <c r="C11940" s="5">
        <v>7.46631379423566E-2</v>
      </c>
      <c r="D11940" s="5" t="s">
        <v>113</v>
      </c>
      <c r="E11940" s="5">
        <v>0.24097429100024001</v>
      </c>
      <c r="F11940" s="5">
        <v>0.61802928884550101</v>
      </c>
      <c r="G11940" s="5" t="s">
        <v>23966</v>
      </c>
      <c r="H11940" s="5" t="s">
        <v>113</v>
      </c>
      <c r="I11940" s="5">
        <v>11939</v>
      </c>
    </row>
    <row r="11941" spans="1:9" x14ac:dyDescent="0.15">
      <c r="A11941" s="5" t="s">
        <v>23967</v>
      </c>
      <c r="B11941" s="5">
        <v>0.24028177161241601</v>
      </c>
      <c r="C11941" s="5">
        <v>2.1316936439824299E-3</v>
      </c>
      <c r="D11941" s="5" t="s">
        <v>85</v>
      </c>
      <c r="E11941" s="5">
        <v>4.0874128644112502E-2</v>
      </c>
      <c r="F11941" s="5">
        <v>1.3885514925356299</v>
      </c>
      <c r="G11941" s="5" t="s">
        <v>23968</v>
      </c>
      <c r="H11941" s="5" t="s">
        <v>113</v>
      </c>
      <c r="I11941" s="5">
        <v>11940</v>
      </c>
    </row>
    <row r="11942" spans="1:9" x14ac:dyDescent="0.15">
      <c r="A11942" s="5" t="s">
        <v>23969</v>
      </c>
      <c r="B11942" s="5">
        <v>-9.3258092743641295E-3</v>
      </c>
      <c r="C11942" s="5">
        <v>0.93860863318322296</v>
      </c>
      <c r="D11942" s="5" t="s">
        <v>113</v>
      </c>
      <c r="E11942" s="5">
        <v>0.97256433560189204</v>
      </c>
      <c r="F11942" s="5">
        <v>1.20816602616591E-2</v>
      </c>
      <c r="G11942" s="5" t="s">
        <v>23970</v>
      </c>
      <c r="H11942" s="5" t="s">
        <v>113</v>
      </c>
      <c r="I11942" s="5">
        <v>11941</v>
      </c>
    </row>
    <row r="11943" spans="1:9" x14ac:dyDescent="0.15">
      <c r="A11943" s="5" t="s">
        <v>23971</v>
      </c>
      <c r="B11943" s="5">
        <v>6.2343024600969202E-2</v>
      </c>
      <c r="C11943" s="5">
        <v>0.50561686771799597</v>
      </c>
      <c r="D11943" s="5" t="s">
        <v>113</v>
      </c>
      <c r="E11943" s="5">
        <v>0.70544053077459701</v>
      </c>
      <c r="F11943" s="5">
        <v>0.151539591753759</v>
      </c>
      <c r="G11943" s="5" t="s">
        <v>23972</v>
      </c>
      <c r="H11943" s="5" t="s">
        <v>113</v>
      </c>
      <c r="I11943" s="5">
        <v>11942</v>
      </c>
    </row>
    <row r="11944" spans="1:9" x14ac:dyDescent="0.15">
      <c r="A11944" s="5" t="s">
        <v>23973</v>
      </c>
      <c r="B11944" s="5">
        <v>0.43897299207771401</v>
      </c>
      <c r="C11944" s="5">
        <v>0.42212884595273298</v>
      </c>
      <c r="D11944" s="5" t="s">
        <v>113</v>
      </c>
      <c r="E11944" s="5">
        <v>0.63786735995694999</v>
      </c>
      <c r="F11944" s="5">
        <v>0.19526962038169299</v>
      </c>
      <c r="G11944" s="5" t="s">
        <v>23974</v>
      </c>
      <c r="H11944" s="5" t="s">
        <v>113</v>
      </c>
      <c r="I11944" s="5">
        <v>11943</v>
      </c>
    </row>
    <row r="11945" spans="1:9" x14ac:dyDescent="0.15">
      <c r="A11945" s="5" t="s">
        <v>23975</v>
      </c>
      <c r="B11945" s="5">
        <v>0.37840659405927002</v>
      </c>
      <c r="C11945" s="5">
        <v>2.1938035146884999E-2</v>
      </c>
      <c r="D11945" s="5" t="s">
        <v>113</v>
      </c>
      <c r="E11945" s="5">
        <v>0.12480901444299999</v>
      </c>
      <c r="F11945" s="5">
        <v>0.90375404621233302</v>
      </c>
      <c r="G11945" s="5" t="s">
        <v>23976</v>
      </c>
      <c r="H11945" s="5" t="s">
        <v>113</v>
      </c>
      <c r="I11945" s="5">
        <v>11944</v>
      </c>
    </row>
    <row r="11946" spans="1:9" x14ac:dyDescent="0.15">
      <c r="A11946" s="5" t="s">
        <v>23977</v>
      </c>
      <c r="B11946" s="5">
        <v>-0.11601895269449</v>
      </c>
      <c r="C11946" s="5">
        <v>0.53581228147638604</v>
      </c>
      <c r="D11946" s="5" t="s">
        <v>113</v>
      </c>
      <c r="E11946" s="5">
        <v>0.72789530056846197</v>
      </c>
      <c r="F11946" s="5">
        <v>0.13793108449934799</v>
      </c>
      <c r="G11946" s="5" t="s">
        <v>23978</v>
      </c>
      <c r="H11946" s="5" t="s">
        <v>113</v>
      </c>
      <c r="I11946" s="5">
        <v>11945</v>
      </c>
    </row>
    <row r="11947" spans="1:9" x14ac:dyDescent="0.15">
      <c r="A11947" s="5" t="s">
        <v>23979</v>
      </c>
      <c r="B11947" s="5">
        <v>-0.13221358938630201</v>
      </c>
      <c r="C11947" s="5">
        <v>0.38370672488790503</v>
      </c>
      <c r="D11947" s="5" t="s">
        <v>113</v>
      </c>
      <c r="E11947" s="5">
        <v>0.60488313752995504</v>
      </c>
      <c r="F11947" s="5">
        <v>0.21832852225371199</v>
      </c>
      <c r="G11947" s="5" t="s">
        <v>23980</v>
      </c>
      <c r="H11947" s="5" t="s">
        <v>113</v>
      </c>
      <c r="I11947" s="5">
        <v>11946</v>
      </c>
    </row>
    <row r="11948" spans="1:9" x14ac:dyDescent="0.15">
      <c r="A11948" s="5" t="s">
        <v>23981</v>
      </c>
      <c r="B11948" s="5">
        <v>0.45714922883480302</v>
      </c>
      <c r="C11948" s="5">
        <v>4.7324883076298903E-2</v>
      </c>
      <c r="D11948" s="5" t="s">
        <v>113</v>
      </c>
      <c r="E11948" s="5">
        <v>0.18725685268289399</v>
      </c>
      <c r="F11948" s="5">
        <v>0.727562280288514</v>
      </c>
      <c r="G11948" s="5" t="s">
        <v>23982</v>
      </c>
      <c r="H11948" s="5" t="s">
        <v>113</v>
      </c>
      <c r="I11948" s="5">
        <v>11947</v>
      </c>
    </row>
    <row r="11949" spans="1:9" x14ac:dyDescent="0.15">
      <c r="A11949" s="5" t="s">
        <v>23983</v>
      </c>
      <c r="B11949" s="5">
        <v>-6.5631590612679494E-2</v>
      </c>
      <c r="C11949" s="5">
        <v>0.64885361780590001</v>
      </c>
      <c r="D11949" s="5" t="s">
        <v>113</v>
      </c>
      <c r="E11949" s="5">
        <v>0.80953766897844803</v>
      </c>
      <c r="F11949" s="5">
        <v>9.1762938079404194E-2</v>
      </c>
      <c r="G11949" s="5" t="s">
        <v>23984</v>
      </c>
      <c r="H11949" s="5" t="s">
        <v>113</v>
      </c>
      <c r="I11949" s="5">
        <v>11948</v>
      </c>
    </row>
    <row r="11950" spans="1:9" x14ac:dyDescent="0.15">
      <c r="A11950" s="5" t="s">
        <v>23985</v>
      </c>
      <c r="B11950" s="5">
        <v>-4.3781316785715903E-2</v>
      </c>
      <c r="C11950" s="5">
        <v>0.63610320728159997</v>
      </c>
      <c r="D11950" s="5" t="s">
        <v>113</v>
      </c>
      <c r="E11950" s="5">
        <v>0.80085991645008003</v>
      </c>
      <c r="F11950" s="5">
        <v>9.6443442508977406E-2</v>
      </c>
      <c r="G11950" s="5" t="s">
        <v>23986</v>
      </c>
      <c r="H11950" s="5" t="s">
        <v>113</v>
      </c>
      <c r="I11950" s="5">
        <v>11949</v>
      </c>
    </row>
    <row r="11951" spans="1:9" x14ac:dyDescent="0.15">
      <c r="A11951" s="5" t="s">
        <v>23987</v>
      </c>
      <c r="B11951" s="5">
        <v>0.54927996358124198</v>
      </c>
      <c r="C11951" s="5">
        <v>0.104551852322418</v>
      </c>
      <c r="D11951" s="5" t="s">
        <v>113</v>
      </c>
      <c r="E11951" s="5">
        <v>0.29011036416323099</v>
      </c>
      <c r="F11951" s="5">
        <v>0.53743675579402905</v>
      </c>
      <c r="G11951" s="5" t="s">
        <v>23988</v>
      </c>
      <c r="H11951" s="5" t="s">
        <v>113</v>
      </c>
      <c r="I11951" s="5">
        <v>11950</v>
      </c>
    </row>
    <row r="11952" spans="1:9" x14ac:dyDescent="0.15">
      <c r="A11952" s="5" t="s">
        <v>23989</v>
      </c>
      <c r="B11952" s="5">
        <v>-0.202878522391126</v>
      </c>
      <c r="C11952" s="5">
        <v>0.26499142567665301</v>
      </c>
      <c r="D11952" s="5" t="s">
        <v>113</v>
      </c>
      <c r="E11952" s="5">
        <v>0.488778107264492</v>
      </c>
      <c r="F11952" s="5">
        <v>0.31088825470321602</v>
      </c>
      <c r="G11952" s="5" t="s">
        <v>23990</v>
      </c>
      <c r="H11952" s="5" t="s">
        <v>113</v>
      </c>
      <c r="I11952" s="5">
        <v>11951</v>
      </c>
    </row>
    <row r="11953" spans="1:9" x14ac:dyDescent="0.15">
      <c r="A11953" s="5" t="s">
        <v>23991</v>
      </c>
      <c r="B11953" s="5">
        <v>0.158399674734858</v>
      </c>
      <c r="C11953" s="5">
        <v>0.53765579061422697</v>
      </c>
      <c r="D11953" s="5" t="s">
        <v>113</v>
      </c>
      <c r="E11953" s="5">
        <v>0.72949196470898203</v>
      </c>
      <c r="F11953" s="5">
        <v>0.136979487460411</v>
      </c>
      <c r="G11953" s="5" t="s">
        <v>23992</v>
      </c>
      <c r="H11953" s="5" t="s">
        <v>113</v>
      </c>
      <c r="I11953" s="5">
        <v>11952</v>
      </c>
    </row>
    <row r="11954" spans="1:9" x14ac:dyDescent="0.15">
      <c r="A11954" s="5" t="s">
        <v>23993</v>
      </c>
      <c r="B11954" s="5">
        <v>0.17199389049006</v>
      </c>
      <c r="C11954" s="5">
        <v>0.24198108951192501</v>
      </c>
      <c r="D11954" s="5" t="s">
        <v>113</v>
      </c>
      <c r="E11954" s="5">
        <v>0.46480136406407402</v>
      </c>
      <c r="F11954" s="5">
        <v>0.33273260608108401</v>
      </c>
      <c r="G11954" s="5" t="s">
        <v>23994</v>
      </c>
      <c r="H11954" s="5" t="s">
        <v>113</v>
      </c>
      <c r="I11954" s="5">
        <v>11953</v>
      </c>
    </row>
    <row r="11955" spans="1:9" x14ac:dyDescent="0.15">
      <c r="A11955" s="5" t="s">
        <v>23995</v>
      </c>
      <c r="B11955" s="5">
        <v>-0.205474579321476</v>
      </c>
      <c r="C11955" s="5">
        <v>0.22444280957478099</v>
      </c>
      <c r="D11955" s="5" t="s">
        <v>113</v>
      </c>
      <c r="E11955" s="5">
        <v>0.444746697705107</v>
      </c>
      <c r="F11955" s="5">
        <v>0.35188726791806502</v>
      </c>
      <c r="G11955" s="5" t="s">
        <v>23996</v>
      </c>
      <c r="H11955" s="5" t="s">
        <v>113</v>
      </c>
      <c r="I11955" s="5">
        <v>11954</v>
      </c>
    </row>
    <row r="11956" spans="1:9" x14ac:dyDescent="0.15">
      <c r="A11956" s="5" t="s">
        <v>23997</v>
      </c>
      <c r="B11956" s="5">
        <v>4.9134617915807803E-2</v>
      </c>
      <c r="C11956" s="5">
        <v>0.469770893097884</v>
      </c>
      <c r="D11956" s="5" t="s">
        <v>113</v>
      </c>
      <c r="E11956" s="5">
        <v>0.67797908338978496</v>
      </c>
      <c r="F11956" s="5">
        <v>0.168783704523087</v>
      </c>
      <c r="G11956" s="5" t="s">
        <v>23998</v>
      </c>
      <c r="H11956" s="5" t="s">
        <v>113</v>
      </c>
      <c r="I11956" s="5">
        <v>11955</v>
      </c>
    </row>
    <row r="11957" spans="1:9" x14ac:dyDescent="0.15">
      <c r="A11957" s="5" t="s">
        <v>23999</v>
      </c>
      <c r="B11957" s="5">
        <v>5.9153745664099399E-3</v>
      </c>
      <c r="C11957" s="5">
        <v>0.91069699908655799</v>
      </c>
      <c r="D11957" s="5" t="s">
        <v>113</v>
      </c>
      <c r="E11957" s="5">
        <v>0.95956516793200797</v>
      </c>
      <c r="F11957" s="5">
        <v>1.79255252409719E-2</v>
      </c>
      <c r="G11957" s="5" t="s">
        <v>24000</v>
      </c>
      <c r="H11957" s="5" t="s">
        <v>113</v>
      </c>
      <c r="I11957" s="5">
        <v>11956</v>
      </c>
    </row>
    <row r="11958" spans="1:9" x14ac:dyDescent="0.15">
      <c r="A11958" s="5" t="s">
        <v>24001</v>
      </c>
      <c r="B11958" s="5">
        <v>0.52847077940202403</v>
      </c>
      <c r="C11958" s="5">
        <v>0.11976239253429501</v>
      </c>
      <c r="D11958" s="5" t="s">
        <v>113</v>
      </c>
      <c r="E11958" s="5">
        <v>0.31306259319841201</v>
      </c>
      <c r="F11958" s="5">
        <v>0.50436882167737096</v>
      </c>
      <c r="G11958" s="5" t="s">
        <v>24002</v>
      </c>
      <c r="H11958" s="5" t="s">
        <v>113</v>
      </c>
      <c r="I11958" s="5">
        <v>11957</v>
      </c>
    </row>
    <row r="11959" spans="1:9" x14ac:dyDescent="0.15">
      <c r="A11959" s="5" t="s">
        <v>24003</v>
      </c>
      <c r="B11959" s="5">
        <v>-3.84295012861465E-2</v>
      </c>
      <c r="C11959" s="5">
        <v>0.75742045631953903</v>
      </c>
      <c r="D11959" s="5" t="s">
        <v>113</v>
      </c>
      <c r="E11959" s="5">
        <v>0.87526509468964198</v>
      </c>
      <c r="F11959" s="5">
        <v>5.7860390721296603E-2</v>
      </c>
      <c r="G11959" s="5" t="s">
        <v>24004</v>
      </c>
      <c r="H11959" s="5" t="s">
        <v>113</v>
      </c>
      <c r="I11959" s="5">
        <v>11958</v>
      </c>
    </row>
    <row r="11960" spans="1:9" x14ac:dyDescent="0.15">
      <c r="A11960" s="5" t="s">
        <v>24005</v>
      </c>
      <c r="B11960" s="5">
        <v>-8.5279021596969598E-4</v>
      </c>
      <c r="C11960" s="5">
        <v>0.96942129643360697</v>
      </c>
      <c r="D11960" s="5" t="s">
        <v>113</v>
      </c>
      <c r="E11960" s="5">
        <v>0.98629565459497404</v>
      </c>
      <c r="F11960" s="5">
        <v>5.99288027959218E-3</v>
      </c>
      <c r="G11960" s="5" t="s">
        <v>24006</v>
      </c>
      <c r="H11960" s="5" t="s">
        <v>113</v>
      </c>
      <c r="I11960" s="5">
        <v>11959</v>
      </c>
    </row>
    <row r="11961" spans="1:9" x14ac:dyDescent="0.15">
      <c r="A11961" s="5" t="s">
        <v>24007</v>
      </c>
      <c r="B11961" s="5">
        <v>-0.33623295991407198</v>
      </c>
      <c r="C11961" s="5">
        <v>2.4621202577855699E-2</v>
      </c>
      <c r="D11961" s="5" t="s">
        <v>113</v>
      </c>
      <c r="E11961" s="5">
        <v>0.133301254224518</v>
      </c>
      <c r="F11961" s="5">
        <v>0.87516576431288795</v>
      </c>
      <c r="G11961" s="5" t="s">
        <v>24008</v>
      </c>
      <c r="H11961" s="5" t="s">
        <v>113</v>
      </c>
      <c r="I11961" s="5">
        <v>11960</v>
      </c>
    </row>
    <row r="11962" spans="1:9" x14ac:dyDescent="0.15">
      <c r="A11962" s="5" t="s">
        <v>24009</v>
      </c>
      <c r="B11962" s="5">
        <v>9.9981678421226697E-2</v>
      </c>
      <c r="C11962" s="5">
        <v>0.52465087310694203</v>
      </c>
      <c r="D11962" s="5" t="s">
        <v>113</v>
      </c>
      <c r="E11962" s="5">
        <v>0.71947732980776802</v>
      </c>
      <c r="F11962" s="5">
        <v>0.14298288580590399</v>
      </c>
      <c r="G11962" s="5" t="s">
        <v>24010</v>
      </c>
      <c r="H11962" s="5" t="s">
        <v>113</v>
      </c>
      <c r="I11962" s="5">
        <v>11961</v>
      </c>
    </row>
    <row r="11963" spans="1:9" x14ac:dyDescent="0.15">
      <c r="A11963" s="5" t="s">
        <v>24011</v>
      </c>
      <c r="B11963" s="5">
        <v>4.2969886032539102E-2</v>
      </c>
      <c r="C11963" s="5">
        <v>0.84337441612865804</v>
      </c>
      <c r="D11963" s="5" t="s">
        <v>113</v>
      </c>
      <c r="E11963" s="5">
        <v>0.92446969306937099</v>
      </c>
      <c r="F11963" s="5">
        <v>3.4107321766550298E-2</v>
      </c>
      <c r="G11963" s="5" t="s">
        <v>24012</v>
      </c>
      <c r="H11963" s="5" t="s">
        <v>113</v>
      </c>
      <c r="I11963" s="5">
        <v>11962</v>
      </c>
    </row>
    <row r="11964" spans="1:9" x14ac:dyDescent="0.15">
      <c r="A11964" s="5" t="s">
        <v>24013</v>
      </c>
      <c r="B11964" s="5">
        <v>-0.18624530610717399</v>
      </c>
      <c r="C11964" s="5">
        <v>8.0773274754956798E-2</v>
      </c>
      <c r="D11964" s="5" t="s">
        <v>113</v>
      </c>
      <c r="E11964" s="5">
        <v>0.25146756783388102</v>
      </c>
      <c r="F11964" s="5">
        <v>0.59951801863601395</v>
      </c>
      <c r="G11964" s="5" t="s">
        <v>24014</v>
      </c>
      <c r="H11964" s="5" t="s">
        <v>113</v>
      </c>
      <c r="I11964" s="5">
        <v>11963</v>
      </c>
    </row>
    <row r="11965" spans="1:9" x14ac:dyDescent="0.15">
      <c r="A11965" s="5" t="s">
        <v>24015</v>
      </c>
      <c r="B11965" s="5">
        <v>-0.24835752495254801</v>
      </c>
      <c r="C11965" s="5">
        <v>3.5404247327341903E-2</v>
      </c>
      <c r="D11965" s="5" t="s">
        <v>113</v>
      </c>
      <c r="E11965" s="5">
        <v>0.16157777009032101</v>
      </c>
      <c r="F11965" s="5">
        <v>0.79161838979409904</v>
      </c>
      <c r="G11965" s="5" t="s">
        <v>24016</v>
      </c>
      <c r="H11965" s="5" t="s">
        <v>113</v>
      </c>
      <c r="I11965" s="5">
        <v>11964</v>
      </c>
    </row>
    <row r="11966" spans="1:9" x14ac:dyDescent="0.15">
      <c r="A11966" s="5" t="s">
        <v>24017</v>
      </c>
      <c r="B11966" s="5">
        <v>0.58608217787919403</v>
      </c>
      <c r="C11966" s="5">
        <v>6.0123618421536101E-2</v>
      </c>
      <c r="D11966" s="5" t="s">
        <v>113</v>
      </c>
      <c r="E11966" s="5">
        <v>0.21336455637556601</v>
      </c>
      <c r="F11966" s="5">
        <v>0.67087772291043302</v>
      </c>
      <c r="G11966" s="5" t="s">
        <v>24018</v>
      </c>
      <c r="H11966" s="5" t="s">
        <v>113</v>
      </c>
      <c r="I11966" s="5">
        <v>11965</v>
      </c>
    </row>
    <row r="11967" spans="1:9" x14ac:dyDescent="0.15">
      <c r="A11967" s="5" t="s">
        <v>24019</v>
      </c>
      <c r="B11967" s="5">
        <v>8.3788645598537895E-2</v>
      </c>
      <c r="C11967" s="5">
        <v>0.641768540576651</v>
      </c>
      <c r="D11967" s="5" t="s">
        <v>113</v>
      </c>
      <c r="E11967" s="5">
        <v>0.805068142220567</v>
      </c>
      <c r="F11967" s="5">
        <v>9.4167358715474103E-2</v>
      </c>
      <c r="G11967" s="5" t="s">
        <v>24020</v>
      </c>
      <c r="H11967" s="5" t="s">
        <v>113</v>
      </c>
      <c r="I11967" s="5">
        <v>11966</v>
      </c>
    </row>
    <row r="11968" spans="1:9" x14ac:dyDescent="0.15">
      <c r="A11968" s="5" t="s">
        <v>24021</v>
      </c>
      <c r="B11968" s="5">
        <v>-0.104882884287472</v>
      </c>
      <c r="C11968" s="5">
        <v>0.14197447715404299</v>
      </c>
      <c r="D11968" s="5" t="s">
        <v>113</v>
      </c>
      <c r="E11968" s="5">
        <v>0.34436932999983699</v>
      </c>
      <c r="F11968" s="5">
        <v>0.46297553435239402</v>
      </c>
      <c r="G11968" s="5" t="s">
        <v>24022</v>
      </c>
      <c r="H11968" s="5" t="s">
        <v>113</v>
      </c>
      <c r="I11968" s="5">
        <v>11967</v>
      </c>
    </row>
    <row r="11969" spans="1:9" x14ac:dyDescent="0.15">
      <c r="A11969" s="5" t="s">
        <v>24023</v>
      </c>
      <c r="B11969" s="5">
        <v>0.141201157261132</v>
      </c>
      <c r="C11969" s="5">
        <v>0.26524495607662801</v>
      </c>
      <c r="D11969" s="5" t="s">
        <v>113</v>
      </c>
      <c r="E11969" s="5">
        <v>0.48890964172996498</v>
      </c>
      <c r="F11969" s="5">
        <v>0.310771397980938</v>
      </c>
      <c r="G11969" s="5" t="s">
        <v>24024</v>
      </c>
      <c r="H11969" s="5" t="s">
        <v>113</v>
      </c>
      <c r="I11969" s="5">
        <v>11968</v>
      </c>
    </row>
    <row r="11970" spans="1:9" x14ac:dyDescent="0.15">
      <c r="A11970" s="5" t="s">
        <v>24025</v>
      </c>
      <c r="B11970" s="5">
        <v>6.7572593072557599E-2</v>
      </c>
      <c r="C11970" s="5">
        <v>0.70290808084212497</v>
      </c>
      <c r="D11970" s="5" t="s">
        <v>113</v>
      </c>
      <c r="E11970" s="5">
        <v>0.84358692262832002</v>
      </c>
      <c r="F11970" s="5">
        <v>7.3870161358321307E-2</v>
      </c>
      <c r="G11970" s="5" t="s">
        <v>24026</v>
      </c>
      <c r="H11970" s="5" t="s">
        <v>113</v>
      </c>
      <c r="I11970" s="5">
        <v>11969</v>
      </c>
    </row>
    <row r="11971" spans="1:9" x14ac:dyDescent="0.15">
      <c r="A11971" s="5" t="s">
        <v>24027</v>
      </c>
      <c r="B11971" s="5">
        <v>-2.11963073344245E-2</v>
      </c>
      <c r="C11971" s="5">
        <v>0.86044960362807699</v>
      </c>
      <c r="D11971" s="5" t="s">
        <v>113</v>
      </c>
      <c r="E11971" s="5">
        <v>0.93351674801445095</v>
      </c>
      <c r="F11971" s="5">
        <v>2.9877886065184999E-2</v>
      </c>
      <c r="G11971" s="5" t="s">
        <v>24028</v>
      </c>
      <c r="H11971" s="5" t="s">
        <v>113</v>
      </c>
      <c r="I11971" s="5">
        <v>11970</v>
      </c>
    </row>
    <row r="11972" spans="1:9" x14ac:dyDescent="0.15">
      <c r="A11972" s="5" t="s">
        <v>24029</v>
      </c>
      <c r="B11972" s="5">
        <v>0.97473758316082404</v>
      </c>
      <c r="C11972" s="7">
        <v>2.3402286234189902E-5</v>
      </c>
      <c r="D11972" s="5" t="s">
        <v>85</v>
      </c>
      <c r="E11972" s="5">
        <v>5.0096952933680102E-3</v>
      </c>
      <c r="F11972" s="5">
        <v>2.3001886885904899</v>
      </c>
      <c r="G11972" s="5" t="s">
        <v>24030</v>
      </c>
      <c r="H11972" s="5" t="s">
        <v>113</v>
      </c>
      <c r="I11972" s="5">
        <v>11971</v>
      </c>
    </row>
    <row r="11973" spans="1:9" x14ac:dyDescent="0.15">
      <c r="A11973" s="5" t="s">
        <v>24031</v>
      </c>
      <c r="B11973" s="5">
        <v>8.4365666338922798E-2</v>
      </c>
      <c r="C11973" s="5">
        <v>0.466328101439834</v>
      </c>
      <c r="D11973" s="5" t="s">
        <v>113</v>
      </c>
      <c r="E11973" s="5">
        <v>0.67503805986069898</v>
      </c>
      <c r="F11973" s="5">
        <v>0.17067174017415701</v>
      </c>
      <c r="G11973" s="5" t="s">
        <v>24032</v>
      </c>
      <c r="H11973" s="5" t="s">
        <v>113</v>
      </c>
      <c r="I11973" s="5">
        <v>11972</v>
      </c>
    </row>
    <row r="11974" spans="1:9" x14ac:dyDescent="0.15">
      <c r="A11974" s="5" t="s">
        <v>24033</v>
      </c>
      <c r="B11974" s="5">
        <v>0.228163400107006</v>
      </c>
      <c r="C11974" s="5">
        <v>0.25976549229093499</v>
      </c>
      <c r="D11974" s="5" t="s">
        <v>113</v>
      </c>
      <c r="E11974" s="5">
        <v>0.48350349707378398</v>
      </c>
      <c r="F11974" s="5">
        <v>0.31560038041375099</v>
      </c>
      <c r="G11974" s="5" t="s">
        <v>24034</v>
      </c>
      <c r="H11974" s="5" t="s">
        <v>113</v>
      </c>
      <c r="I11974" s="5">
        <v>11973</v>
      </c>
    </row>
    <row r="11975" spans="1:9" x14ac:dyDescent="0.15">
      <c r="A11975" s="5" t="s">
        <v>24035</v>
      </c>
      <c r="B11975" s="5">
        <v>-7.2453133294910793E-2</v>
      </c>
      <c r="C11975" s="5">
        <v>0.43906300657259301</v>
      </c>
      <c r="D11975" s="5" t="s">
        <v>113</v>
      </c>
      <c r="E11975" s="5">
        <v>0.65310251981088396</v>
      </c>
      <c r="F11975" s="5">
        <v>0.185018640633898</v>
      </c>
      <c r="G11975" s="5" t="s">
        <v>24036</v>
      </c>
      <c r="H11975" s="5" t="s">
        <v>113</v>
      </c>
      <c r="I11975" s="5">
        <v>11974</v>
      </c>
    </row>
    <row r="11976" spans="1:9" x14ac:dyDescent="0.15">
      <c r="A11976" s="5" t="s">
        <v>24037</v>
      </c>
      <c r="B11976" s="5">
        <v>0.10618965571749001</v>
      </c>
      <c r="C11976" s="5">
        <v>0.16413873439187901</v>
      </c>
      <c r="D11976" s="5" t="s">
        <v>113</v>
      </c>
      <c r="E11976" s="5">
        <v>0.37333013181736202</v>
      </c>
      <c r="F11976" s="5">
        <v>0.427906956353093</v>
      </c>
      <c r="G11976" s="5" t="s">
        <v>24038</v>
      </c>
      <c r="H11976" s="5" t="s">
        <v>113</v>
      </c>
      <c r="I11976" s="5">
        <v>11975</v>
      </c>
    </row>
    <row r="11977" spans="1:9" x14ac:dyDescent="0.15">
      <c r="A11977" s="5" t="s">
        <v>24039</v>
      </c>
      <c r="B11977" s="5">
        <v>9.1040234893528693E-2</v>
      </c>
      <c r="C11977" s="5">
        <v>0.22560170571996099</v>
      </c>
      <c r="D11977" s="5" t="s">
        <v>113</v>
      </c>
      <c r="E11977" s="5">
        <v>0.445994861421036</v>
      </c>
      <c r="F11977" s="5">
        <v>0.35067014503078398</v>
      </c>
      <c r="G11977" s="5" t="s">
        <v>24040</v>
      </c>
      <c r="H11977" s="5" t="s">
        <v>113</v>
      </c>
      <c r="I11977" s="5">
        <v>11976</v>
      </c>
    </row>
    <row r="11978" spans="1:9" x14ac:dyDescent="0.15">
      <c r="A11978" s="5" t="s">
        <v>24041</v>
      </c>
      <c r="B11978" s="5">
        <v>0.34664134002583102</v>
      </c>
      <c r="C11978" s="5">
        <v>1.2575771333475899E-2</v>
      </c>
      <c r="D11978" s="5" t="s">
        <v>113</v>
      </c>
      <c r="E11978" s="5">
        <v>9.4819469496167305E-2</v>
      </c>
      <c r="F11978" s="5">
        <v>1.02310247883705</v>
      </c>
      <c r="G11978" s="5" t="s">
        <v>24042</v>
      </c>
      <c r="H11978" s="5" t="s">
        <v>113</v>
      </c>
      <c r="I11978" s="5">
        <v>11977</v>
      </c>
    </row>
    <row r="11979" spans="1:9" x14ac:dyDescent="0.15">
      <c r="A11979" s="5" t="s">
        <v>24043</v>
      </c>
      <c r="B11979" s="5">
        <v>0.55626588257019205</v>
      </c>
      <c r="C11979" s="5">
        <v>0.16997622321920799</v>
      </c>
      <c r="D11979" s="5" t="s">
        <v>113</v>
      </c>
      <c r="E11979" s="5">
        <v>0.38096378493914801</v>
      </c>
      <c r="F11979" s="5">
        <v>0.41911630712918801</v>
      </c>
      <c r="G11979" s="5" t="s">
        <v>24044</v>
      </c>
      <c r="H11979" s="5" t="s">
        <v>113</v>
      </c>
      <c r="I11979" s="5">
        <v>11978</v>
      </c>
    </row>
    <row r="11980" spans="1:9" x14ac:dyDescent="0.15">
      <c r="A11980" s="5" t="s">
        <v>24045</v>
      </c>
      <c r="B11980" s="5">
        <v>8.0554128543367104E-2</v>
      </c>
      <c r="C11980" s="5">
        <v>0.31014200619594301</v>
      </c>
      <c r="D11980" s="5" t="s">
        <v>113</v>
      </c>
      <c r="E11980" s="5">
        <v>0.53503600421019304</v>
      </c>
      <c r="F11980" s="5">
        <v>0.27161699199056799</v>
      </c>
      <c r="G11980" s="5" t="s">
        <v>24046</v>
      </c>
      <c r="H11980" s="5" t="s">
        <v>113</v>
      </c>
      <c r="I11980" s="5">
        <v>11979</v>
      </c>
    </row>
    <row r="11981" spans="1:9" x14ac:dyDescent="0.15">
      <c r="A11981" s="5" t="s">
        <v>161</v>
      </c>
      <c r="B11981" s="5">
        <v>1.89968915861214</v>
      </c>
      <c r="C11981" s="5">
        <v>2.4747687093661899E-4</v>
      </c>
      <c r="D11981" s="5" t="s">
        <v>85</v>
      </c>
      <c r="E11981" s="5">
        <v>1.37848405022987E-2</v>
      </c>
      <c r="F11981" s="5">
        <v>1.86059825453988</v>
      </c>
      <c r="G11981" s="5" t="s">
        <v>162</v>
      </c>
      <c r="H11981" s="5" t="s">
        <v>113</v>
      </c>
      <c r="I11981" s="5">
        <v>11980</v>
      </c>
    </row>
    <row r="11982" spans="1:9" x14ac:dyDescent="0.15">
      <c r="A11982" s="5" t="s">
        <v>24047</v>
      </c>
      <c r="B11982" s="5">
        <v>-3.5230197237802997E-2</v>
      </c>
      <c r="C11982" s="5">
        <v>0.76189291034873496</v>
      </c>
      <c r="D11982" s="5" t="s">
        <v>113</v>
      </c>
      <c r="E11982" s="5">
        <v>0.87765400672459204</v>
      </c>
      <c r="F11982" s="5">
        <v>5.6676660158948101E-2</v>
      </c>
      <c r="G11982" s="5" t="s">
        <v>24048</v>
      </c>
      <c r="H11982" s="5" t="s">
        <v>113</v>
      </c>
      <c r="I11982" s="5">
        <v>11981</v>
      </c>
    </row>
    <row r="11983" spans="1:9" x14ac:dyDescent="0.15">
      <c r="A11983" s="5" t="s">
        <v>24049</v>
      </c>
      <c r="B11983" s="5">
        <v>0.34912796853816602</v>
      </c>
      <c r="C11983" s="5">
        <v>9.2793313832183699E-2</v>
      </c>
      <c r="D11983" s="5" t="s">
        <v>113</v>
      </c>
      <c r="E11983" s="5">
        <v>0.27109872134685797</v>
      </c>
      <c r="F11983" s="5">
        <v>0.566872530790276</v>
      </c>
      <c r="G11983" s="5" t="s">
        <v>24050</v>
      </c>
      <c r="H11983" s="5" t="s">
        <v>113</v>
      </c>
      <c r="I11983" s="5">
        <v>11982</v>
      </c>
    </row>
    <row r="11984" spans="1:9" x14ac:dyDescent="0.15">
      <c r="A11984" s="5" t="s">
        <v>24051</v>
      </c>
      <c r="B11984" s="5">
        <v>-0.59397593166984297</v>
      </c>
      <c r="C11984" s="5">
        <v>7.8084834328141404E-4</v>
      </c>
      <c r="D11984" s="5" t="s">
        <v>84</v>
      </c>
      <c r="E11984" s="5">
        <v>2.5282638756279601E-2</v>
      </c>
      <c r="F11984" s="5">
        <v>1.5971776005840701</v>
      </c>
      <c r="G11984" s="5" t="s">
        <v>24052</v>
      </c>
      <c r="H11984" s="5" t="s">
        <v>113</v>
      </c>
      <c r="I11984" s="5">
        <v>11983</v>
      </c>
    </row>
    <row r="11985" spans="1:9" x14ac:dyDescent="0.15">
      <c r="A11985" s="5" t="s">
        <v>24053</v>
      </c>
      <c r="B11985" s="5">
        <v>-0.40035925806017802</v>
      </c>
      <c r="C11985" s="5">
        <v>8.5337441389753393E-3</v>
      </c>
      <c r="D11985" s="5" t="s">
        <v>113</v>
      </c>
      <c r="E11985" s="5">
        <v>7.8921771823179401E-2</v>
      </c>
      <c r="F11985" s="5">
        <v>1.1028031732374901</v>
      </c>
      <c r="G11985" s="5" t="s">
        <v>24054</v>
      </c>
      <c r="H11985" s="5" t="s">
        <v>113</v>
      </c>
      <c r="I11985" s="5">
        <v>11984</v>
      </c>
    </row>
    <row r="11986" spans="1:9" x14ac:dyDescent="0.15">
      <c r="A11986" s="5" t="s">
        <v>24055</v>
      </c>
      <c r="B11986" s="5">
        <v>0.35457845234559499</v>
      </c>
      <c r="C11986" s="5">
        <v>9.2134604565167297E-2</v>
      </c>
      <c r="D11986" s="5" t="s">
        <v>113</v>
      </c>
      <c r="E11986" s="5">
        <v>0.27003547092297497</v>
      </c>
      <c r="F11986" s="5">
        <v>0.56857918467690405</v>
      </c>
      <c r="G11986" s="5" t="s">
        <v>24056</v>
      </c>
      <c r="H11986" s="5" t="s">
        <v>113</v>
      </c>
      <c r="I11986" s="5">
        <v>11985</v>
      </c>
    </row>
    <row r="11987" spans="1:9" x14ac:dyDescent="0.15">
      <c r="A11987" s="5" t="s">
        <v>24057</v>
      </c>
      <c r="B11987" s="5">
        <v>4.4392950444412903E-2</v>
      </c>
      <c r="C11987" s="5">
        <v>0.88239346566191701</v>
      </c>
      <c r="D11987" s="5" t="s">
        <v>113</v>
      </c>
      <c r="E11987" s="5">
        <v>0.94451615596671501</v>
      </c>
      <c r="F11987" s="5">
        <v>2.4790609063285101E-2</v>
      </c>
      <c r="G11987" s="5" t="s">
        <v>24058</v>
      </c>
      <c r="H11987" s="5" t="s">
        <v>113</v>
      </c>
      <c r="I11987" s="5">
        <v>11986</v>
      </c>
    </row>
    <row r="11988" spans="1:9" x14ac:dyDescent="0.15">
      <c r="A11988" s="5" t="s">
        <v>24059</v>
      </c>
      <c r="B11988" s="5">
        <v>0.57509387536379197</v>
      </c>
      <c r="C11988" s="5">
        <v>6.2480000050442901E-2</v>
      </c>
      <c r="D11988" s="5" t="s">
        <v>113</v>
      </c>
      <c r="E11988" s="5">
        <v>0.21793143787562599</v>
      </c>
      <c r="F11988" s="5">
        <v>0.66168011573320196</v>
      </c>
      <c r="G11988" s="5" t="s">
        <v>24060</v>
      </c>
      <c r="H11988" s="5" t="s">
        <v>113</v>
      </c>
      <c r="I11988" s="5">
        <v>11987</v>
      </c>
    </row>
    <row r="11989" spans="1:9" x14ac:dyDescent="0.15">
      <c r="A11989" s="5" t="s">
        <v>24061</v>
      </c>
      <c r="B11989" s="5">
        <v>0.38636640574275599</v>
      </c>
      <c r="C11989" s="5">
        <v>6.0526114347189103E-2</v>
      </c>
      <c r="D11989" s="5" t="s">
        <v>113</v>
      </c>
      <c r="E11989" s="5">
        <v>0.21426519240772901</v>
      </c>
      <c r="F11989" s="5">
        <v>0.66904837479601598</v>
      </c>
      <c r="G11989" s="5" t="s">
        <v>24062</v>
      </c>
      <c r="H11989" s="5" t="s">
        <v>113</v>
      </c>
      <c r="I11989" s="5">
        <v>11988</v>
      </c>
    </row>
    <row r="11990" spans="1:9" x14ac:dyDescent="0.15">
      <c r="A11990" s="5" t="s">
        <v>24063</v>
      </c>
      <c r="B11990" s="5">
        <v>2.9949201531895401E-2</v>
      </c>
      <c r="C11990" s="5">
        <v>0.61720723222639196</v>
      </c>
      <c r="D11990" s="5" t="s">
        <v>113</v>
      </c>
      <c r="E11990" s="5">
        <v>0.78705366557631695</v>
      </c>
      <c r="F11990" s="5">
        <v>0.103995654084319</v>
      </c>
      <c r="G11990" s="5" t="s">
        <v>24064</v>
      </c>
      <c r="H11990" s="5" t="s">
        <v>113</v>
      </c>
      <c r="I11990" s="5">
        <v>11989</v>
      </c>
    </row>
    <row r="11991" spans="1:9" x14ac:dyDescent="0.15">
      <c r="A11991" s="5" t="s">
        <v>24065</v>
      </c>
      <c r="B11991" s="5">
        <v>0.28954695189332902</v>
      </c>
      <c r="C11991" s="5">
        <v>0.187200921932205</v>
      </c>
      <c r="D11991" s="5" t="s">
        <v>113</v>
      </c>
      <c r="E11991" s="5">
        <v>0.40219739549244199</v>
      </c>
      <c r="F11991" s="5">
        <v>0.39556074608866298</v>
      </c>
      <c r="G11991" s="5" t="s">
        <v>24066</v>
      </c>
      <c r="H11991" s="5" t="s">
        <v>113</v>
      </c>
      <c r="I11991" s="5">
        <v>11990</v>
      </c>
    </row>
    <row r="11992" spans="1:9" x14ac:dyDescent="0.15">
      <c r="A11992" s="5" t="s">
        <v>24067</v>
      </c>
      <c r="B11992" s="5">
        <v>-2.6115919667278501E-2</v>
      </c>
      <c r="C11992" s="5">
        <v>0.81427079611563602</v>
      </c>
      <c r="D11992" s="5" t="s">
        <v>113</v>
      </c>
      <c r="E11992" s="5">
        <v>0.90877071202781101</v>
      </c>
      <c r="F11992" s="5">
        <v>4.1545677902499703E-2</v>
      </c>
      <c r="G11992" s="5" t="s">
        <v>24068</v>
      </c>
      <c r="H11992" s="5" t="s">
        <v>113</v>
      </c>
      <c r="I11992" s="5">
        <v>11991</v>
      </c>
    </row>
    <row r="11993" spans="1:9" x14ac:dyDescent="0.15">
      <c r="A11993" s="5" t="s">
        <v>24069</v>
      </c>
      <c r="B11993" s="5">
        <v>0.18800146114573099</v>
      </c>
      <c r="C11993" s="5">
        <v>0.34483097660745998</v>
      </c>
      <c r="D11993" s="5" t="s">
        <v>113</v>
      </c>
      <c r="E11993" s="5">
        <v>0.56851620069447395</v>
      </c>
      <c r="F11993" s="5">
        <v>0.24525715494816699</v>
      </c>
      <c r="G11993" s="5" t="s">
        <v>24070</v>
      </c>
      <c r="H11993" s="5" t="s">
        <v>113</v>
      </c>
      <c r="I11993" s="5">
        <v>11992</v>
      </c>
    </row>
    <row r="11994" spans="1:9" x14ac:dyDescent="0.15">
      <c r="A11994" s="5" t="s">
        <v>24071</v>
      </c>
      <c r="B11994" s="5">
        <v>0.124655567902028</v>
      </c>
      <c r="C11994" s="5">
        <v>0.14637322282079801</v>
      </c>
      <c r="D11994" s="5" t="s">
        <v>113</v>
      </c>
      <c r="E11994" s="5">
        <v>0.350137962345762</v>
      </c>
      <c r="F11994" s="5">
        <v>0.45576079999334601</v>
      </c>
      <c r="G11994" s="5" t="s">
        <v>24072</v>
      </c>
      <c r="H11994" s="5" t="s">
        <v>113</v>
      </c>
      <c r="I11994" s="5">
        <v>11993</v>
      </c>
    </row>
    <row r="11995" spans="1:9" x14ac:dyDescent="0.15">
      <c r="A11995" s="5" t="s">
        <v>24073</v>
      </c>
      <c r="B11995" s="5">
        <v>-9.8490744753754994E-2</v>
      </c>
      <c r="C11995" s="5">
        <v>0.32472700462951098</v>
      </c>
      <c r="D11995" s="5" t="s">
        <v>113</v>
      </c>
      <c r="E11995" s="5">
        <v>0.54832682283546397</v>
      </c>
      <c r="F11995" s="5">
        <v>0.26096050895054201</v>
      </c>
      <c r="G11995" s="5" t="s">
        <v>24074</v>
      </c>
      <c r="H11995" s="5" t="s">
        <v>113</v>
      </c>
      <c r="I11995" s="5">
        <v>11994</v>
      </c>
    </row>
    <row r="11996" spans="1:9" x14ac:dyDescent="0.15">
      <c r="A11996" s="5" t="s">
        <v>24075</v>
      </c>
      <c r="B11996" s="5">
        <v>-0.12595033771730799</v>
      </c>
      <c r="C11996" s="5">
        <v>0.52279244377052703</v>
      </c>
      <c r="D11996" s="5" t="s">
        <v>113</v>
      </c>
      <c r="E11996" s="5">
        <v>0.71847765670502595</v>
      </c>
      <c r="F11996" s="5">
        <v>0.14358673305598299</v>
      </c>
      <c r="G11996" s="5" t="s">
        <v>24076</v>
      </c>
      <c r="H11996" s="5" t="s">
        <v>113</v>
      </c>
      <c r="I11996" s="5">
        <v>11995</v>
      </c>
    </row>
    <row r="11997" spans="1:9" x14ac:dyDescent="0.15">
      <c r="A11997" s="5" t="s">
        <v>24077</v>
      </c>
      <c r="B11997" s="5">
        <v>-0.66485683348165003</v>
      </c>
      <c r="C11997" s="5">
        <v>2.3834953891438498E-2</v>
      </c>
      <c r="D11997" s="5" t="s">
        <v>113</v>
      </c>
      <c r="E11997" s="5">
        <v>0.13083691315669799</v>
      </c>
      <c r="F11997" s="5">
        <v>0.88326971076248595</v>
      </c>
      <c r="G11997" s="5" t="s">
        <v>24078</v>
      </c>
      <c r="H11997" s="5" t="s">
        <v>113</v>
      </c>
      <c r="I11997" s="5">
        <v>11996</v>
      </c>
    </row>
    <row r="11998" spans="1:9" x14ac:dyDescent="0.15">
      <c r="A11998" s="5" t="s">
        <v>24079</v>
      </c>
      <c r="B11998" s="5">
        <v>0.31018829812662702</v>
      </c>
      <c r="C11998" s="5">
        <v>0.10018846799643601</v>
      </c>
      <c r="D11998" s="5" t="s">
        <v>113</v>
      </c>
      <c r="E11998" s="5">
        <v>0.28289346937827198</v>
      </c>
      <c r="F11998" s="5">
        <v>0.54837707815529801</v>
      </c>
      <c r="G11998" s="5" t="s">
        <v>24080</v>
      </c>
      <c r="H11998" s="5" t="s">
        <v>113</v>
      </c>
      <c r="I11998" s="5">
        <v>11997</v>
      </c>
    </row>
    <row r="11999" spans="1:9" x14ac:dyDescent="0.15">
      <c r="A11999" s="5" t="s">
        <v>24081</v>
      </c>
      <c r="B11999" s="5">
        <v>-0.22886961502030501</v>
      </c>
      <c r="C11999" s="5">
        <v>6.7518216796399994E-2</v>
      </c>
      <c r="D11999" s="5" t="s">
        <v>113</v>
      </c>
      <c r="E11999" s="5">
        <v>0.227429402654105</v>
      </c>
      <c r="F11999" s="5">
        <v>0.64315338931862598</v>
      </c>
      <c r="G11999" s="5" t="s">
        <v>24082</v>
      </c>
      <c r="H11999" s="5" t="s">
        <v>113</v>
      </c>
      <c r="I11999" s="5">
        <v>11998</v>
      </c>
    </row>
    <row r="12000" spans="1:9" x14ac:dyDescent="0.15">
      <c r="A12000" s="5" t="s">
        <v>24083</v>
      </c>
      <c r="B12000" s="5">
        <v>0.50168607718937697</v>
      </c>
      <c r="C12000" s="5">
        <v>5.1824606247416E-2</v>
      </c>
      <c r="D12000" s="5" t="s">
        <v>113</v>
      </c>
      <c r="E12000" s="5">
        <v>0.19659316841770799</v>
      </c>
      <c r="F12000" s="5">
        <v>0.70643157790795996</v>
      </c>
      <c r="G12000" s="5" t="s">
        <v>24084</v>
      </c>
      <c r="H12000" s="5" t="s">
        <v>113</v>
      </c>
      <c r="I12000" s="5">
        <v>11999</v>
      </c>
    </row>
    <row r="12001" spans="1:9" x14ac:dyDescent="0.15">
      <c r="A12001" s="5" t="s">
        <v>24085</v>
      </c>
      <c r="B12001" s="5">
        <v>-5.5770844765725303E-2</v>
      </c>
      <c r="C12001" s="5">
        <v>0.703818558570805</v>
      </c>
      <c r="D12001" s="5" t="s">
        <v>113</v>
      </c>
      <c r="E12001" s="5">
        <v>0.84397924395302304</v>
      </c>
      <c r="F12001" s="5">
        <v>7.3668233880874706E-2</v>
      </c>
      <c r="G12001" s="5" t="s">
        <v>24086</v>
      </c>
      <c r="H12001" s="5" t="s">
        <v>113</v>
      </c>
      <c r="I12001" s="5">
        <v>12000</v>
      </c>
    </row>
    <row r="12002" spans="1:9" x14ac:dyDescent="0.15">
      <c r="A12002" s="5" t="s">
        <v>24087</v>
      </c>
      <c r="B12002" s="5">
        <v>-0.36964829666285798</v>
      </c>
      <c r="C12002" s="5">
        <v>4.7843364103658699E-2</v>
      </c>
      <c r="D12002" s="5" t="s">
        <v>113</v>
      </c>
      <c r="E12002" s="5">
        <v>0.18835272601861899</v>
      </c>
      <c r="F12002" s="5">
        <v>0.72502808989513501</v>
      </c>
      <c r="G12002" s="5" t="s">
        <v>24088</v>
      </c>
      <c r="H12002" s="5" t="s">
        <v>113</v>
      </c>
      <c r="I12002" s="5">
        <v>12001</v>
      </c>
    </row>
    <row r="12003" spans="1:9" x14ac:dyDescent="0.15">
      <c r="A12003" s="5" t="s">
        <v>24089</v>
      </c>
      <c r="B12003" s="5">
        <v>6.93329800797087E-2</v>
      </c>
      <c r="C12003" s="5">
        <v>0.55787433685778698</v>
      </c>
      <c r="D12003" s="5" t="s">
        <v>113</v>
      </c>
      <c r="E12003" s="5">
        <v>0.74466198769625203</v>
      </c>
      <c r="F12003" s="5">
        <v>0.12804081475486601</v>
      </c>
      <c r="G12003" s="5" t="s">
        <v>24090</v>
      </c>
      <c r="H12003" s="5" t="s">
        <v>113</v>
      </c>
      <c r="I12003" s="5">
        <v>12002</v>
      </c>
    </row>
    <row r="12004" spans="1:9" x14ac:dyDescent="0.15">
      <c r="A12004" s="5" t="s">
        <v>24091</v>
      </c>
      <c r="B12004" s="5">
        <v>0.52313028344018497</v>
      </c>
      <c r="C12004" s="5">
        <v>0.10150983494600101</v>
      </c>
      <c r="D12004" s="5" t="s">
        <v>113</v>
      </c>
      <c r="E12004" s="5">
        <v>0.28482788141988902</v>
      </c>
      <c r="F12004" s="5">
        <v>0.54541750044904602</v>
      </c>
      <c r="G12004" s="5" t="s">
        <v>24092</v>
      </c>
      <c r="H12004" s="5" t="s">
        <v>113</v>
      </c>
      <c r="I12004" s="5">
        <v>12003</v>
      </c>
    </row>
    <row r="12005" spans="1:9" x14ac:dyDescent="0.15">
      <c r="A12005" s="5" t="s">
        <v>24093</v>
      </c>
      <c r="B12005" s="5">
        <v>-0.125894486511304</v>
      </c>
      <c r="C12005" s="5">
        <v>0.284165092320042</v>
      </c>
      <c r="D12005" s="5" t="s">
        <v>113</v>
      </c>
      <c r="E12005" s="5">
        <v>0.50857941650191196</v>
      </c>
      <c r="F12005" s="5">
        <v>0.29364122080312099</v>
      </c>
      <c r="G12005" s="5" t="s">
        <v>24094</v>
      </c>
      <c r="H12005" s="5" t="s">
        <v>113</v>
      </c>
      <c r="I12005" s="5">
        <v>12004</v>
      </c>
    </row>
    <row r="12006" spans="1:9" x14ac:dyDescent="0.15">
      <c r="A12006" s="5" t="s">
        <v>24095</v>
      </c>
      <c r="B12006" s="5">
        <v>0.60284290571796695</v>
      </c>
      <c r="C12006" s="5">
        <v>0.10219485208585299</v>
      </c>
      <c r="D12006" s="5" t="s">
        <v>113</v>
      </c>
      <c r="E12006" s="5">
        <v>0.28604340408852602</v>
      </c>
      <c r="F12006" s="5">
        <v>0.54356806223490906</v>
      </c>
      <c r="G12006" s="5" t="s">
        <v>24096</v>
      </c>
      <c r="H12006" s="5" t="s">
        <v>113</v>
      </c>
      <c r="I12006" s="5">
        <v>12005</v>
      </c>
    </row>
    <row r="12007" spans="1:9" x14ac:dyDescent="0.15">
      <c r="A12007" s="5" t="s">
        <v>24097</v>
      </c>
      <c r="B12007" s="5">
        <v>1.5162849760280499</v>
      </c>
      <c r="C12007" s="5">
        <v>8.4189082596416893E-3</v>
      </c>
      <c r="D12007" s="5" t="s">
        <v>113</v>
      </c>
      <c r="E12007" s="5">
        <v>7.8404390441732905E-2</v>
      </c>
      <c r="F12007" s="5">
        <v>1.10565961727436</v>
      </c>
      <c r="G12007" s="5" t="s">
        <v>24098</v>
      </c>
      <c r="H12007" s="5" t="s">
        <v>113</v>
      </c>
      <c r="I12007" s="5">
        <v>12006</v>
      </c>
    </row>
    <row r="12008" spans="1:9" x14ac:dyDescent="0.15">
      <c r="A12008" s="5" t="s">
        <v>24099</v>
      </c>
      <c r="B12008" s="5">
        <v>0.442892833342998</v>
      </c>
      <c r="C12008" s="5">
        <v>6.5061345306346899E-2</v>
      </c>
      <c r="D12008" s="5" t="s">
        <v>113</v>
      </c>
      <c r="E12008" s="5">
        <v>0.22238798916156599</v>
      </c>
      <c r="F12008" s="5">
        <v>0.65288867204372503</v>
      </c>
      <c r="G12008" s="5" t="s">
        <v>24100</v>
      </c>
      <c r="H12008" s="5" t="s">
        <v>113</v>
      </c>
      <c r="I12008" s="5">
        <v>12007</v>
      </c>
    </row>
    <row r="12009" spans="1:9" x14ac:dyDescent="0.15">
      <c r="A12009" s="5" t="s">
        <v>24101</v>
      </c>
      <c r="B12009" s="5">
        <v>-0.12807190396819701</v>
      </c>
      <c r="C12009" s="5">
        <v>0.65868240361531705</v>
      </c>
      <c r="D12009" s="5" t="s">
        <v>113</v>
      </c>
      <c r="E12009" s="5">
        <v>0.81587986628888398</v>
      </c>
      <c r="F12009" s="5">
        <v>8.8373783952952395E-2</v>
      </c>
      <c r="G12009" s="5" t="s">
        <v>24102</v>
      </c>
      <c r="H12009" s="5" t="s">
        <v>113</v>
      </c>
      <c r="I12009" s="5">
        <v>12008</v>
      </c>
    </row>
    <row r="12010" spans="1:9" x14ac:dyDescent="0.15">
      <c r="A12010" s="5" t="s">
        <v>24103</v>
      </c>
      <c r="B12010" s="5">
        <v>-7.3854759477095605E-2</v>
      </c>
      <c r="C12010" s="5">
        <v>0.60799568652082503</v>
      </c>
      <c r="D12010" s="5" t="s">
        <v>113</v>
      </c>
      <c r="E12010" s="5">
        <v>0.78054949524824901</v>
      </c>
      <c r="F12010" s="5">
        <v>0.107599552778813</v>
      </c>
      <c r="G12010" s="5" t="s">
        <v>24104</v>
      </c>
      <c r="H12010" s="5" t="s">
        <v>113</v>
      </c>
      <c r="I12010" s="5">
        <v>12009</v>
      </c>
    </row>
    <row r="12011" spans="1:9" x14ac:dyDescent="0.15">
      <c r="A12011" s="5" t="s">
        <v>24105</v>
      </c>
      <c r="B12011" s="5">
        <v>-2.8560083253535599E-2</v>
      </c>
      <c r="C12011" s="5">
        <v>0.77946833050044295</v>
      </c>
      <c r="D12011" s="5" t="s">
        <v>113</v>
      </c>
      <c r="E12011" s="5">
        <v>0.88843195680311005</v>
      </c>
      <c r="F12011" s="5">
        <v>5.1375828316224698E-2</v>
      </c>
      <c r="G12011" s="5" t="s">
        <v>24106</v>
      </c>
      <c r="H12011" s="5" t="s">
        <v>113</v>
      </c>
      <c r="I12011" s="5">
        <v>12010</v>
      </c>
    </row>
    <row r="12012" spans="1:9" x14ac:dyDescent="0.15">
      <c r="A12012" s="5" t="s">
        <v>24107</v>
      </c>
      <c r="B12012" s="5">
        <v>0.27356345631416501</v>
      </c>
      <c r="C12012" s="5">
        <v>4.9562856725350303E-2</v>
      </c>
      <c r="D12012" s="5" t="s">
        <v>113</v>
      </c>
      <c r="E12012" s="5">
        <v>0.191765190135856</v>
      </c>
      <c r="F12012" s="5">
        <v>0.71723022461030395</v>
      </c>
      <c r="G12012" s="5" t="s">
        <v>24108</v>
      </c>
      <c r="H12012" s="5" t="s">
        <v>113</v>
      </c>
      <c r="I12012" s="5">
        <v>12011</v>
      </c>
    </row>
    <row r="12013" spans="1:9" x14ac:dyDescent="0.15">
      <c r="A12013" s="5" t="s">
        <v>24109</v>
      </c>
      <c r="B12013" s="5">
        <v>-0.22505577285460401</v>
      </c>
      <c r="C12013" s="5">
        <v>8.9083045140577691E-3</v>
      </c>
      <c r="D12013" s="5" t="s">
        <v>113</v>
      </c>
      <c r="E12013" s="5">
        <v>8.0380973085635604E-2</v>
      </c>
      <c r="F12013" s="5">
        <v>1.0948467405778699</v>
      </c>
      <c r="G12013" s="5" t="s">
        <v>24110</v>
      </c>
      <c r="H12013" s="5" t="s">
        <v>113</v>
      </c>
      <c r="I12013" s="5">
        <v>12012</v>
      </c>
    </row>
    <row r="12014" spans="1:9" x14ac:dyDescent="0.15">
      <c r="A12014" s="5" t="s">
        <v>24111</v>
      </c>
      <c r="B12014" s="5">
        <v>0.58037945709427496</v>
      </c>
      <c r="C12014" s="5">
        <v>1.8363831214798301E-2</v>
      </c>
      <c r="D12014" s="5" t="s">
        <v>113</v>
      </c>
      <c r="E12014" s="5">
        <v>0.115051974595169</v>
      </c>
      <c r="F12014" s="5">
        <v>0.93910592329323395</v>
      </c>
      <c r="G12014" s="5" t="s">
        <v>24112</v>
      </c>
      <c r="H12014" s="5" t="s">
        <v>113</v>
      </c>
      <c r="I12014" s="5">
        <v>12013</v>
      </c>
    </row>
    <row r="12015" spans="1:9" x14ac:dyDescent="0.15">
      <c r="A12015" s="5" t="s">
        <v>24113</v>
      </c>
      <c r="B12015" s="5">
        <v>0.17457149881894801</v>
      </c>
      <c r="C12015" s="5">
        <v>0.31925105164337703</v>
      </c>
      <c r="D12015" s="5" t="s">
        <v>113</v>
      </c>
      <c r="E12015" s="5">
        <v>0.54290083431722203</v>
      </c>
      <c r="F12015" s="5">
        <v>0.26527949093027098</v>
      </c>
      <c r="G12015" s="5" t="s">
        <v>24114</v>
      </c>
      <c r="H12015" s="5" t="s">
        <v>113</v>
      </c>
      <c r="I12015" s="5">
        <v>12014</v>
      </c>
    </row>
    <row r="12016" spans="1:9" x14ac:dyDescent="0.15">
      <c r="A12016" s="5" t="s">
        <v>24115</v>
      </c>
      <c r="B12016" s="5">
        <v>0.25023261870555502</v>
      </c>
      <c r="C12016" s="5">
        <v>6.9035278122039599E-3</v>
      </c>
      <c r="D12016" s="5" t="s">
        <v>113</v>
      </c>
      <c r="E12016" s="5">
        <v>7.1203840235934499E-2</v>
      </c>
      <c r="F12016" s="5">
        <v>1.1474965829319601</v>
      </c>
      <c r="G12016" s="5" t="s">
        <v>24116</v>
      </c>
      <c r="H12016" s="5" t="s">
        <v>113</v>
      </c>
      <c r="I12016" s="5">
        <v>12015</v>
      </c>
    </row>
    <row r="12017" spans="1:9" x14ac:dyDescent="0.15">
      <c r="A12017" s="5" t="s">
        <v>24117</v>
      </c>
      <c r="B12017" s="5">
        <v>2.8061271875077099E-4</v>
      </c>
      <c r="C12017" s="5">
        <v>0.99673693131184804</v>
      </c>
      <c r="D12017" s="5" t="s">
        <v>113</v>
      </c>
      <c r="E12017" s="5">
        <v>0.99893286153417504</v>
      </c>
      <c r="F12017" s="5">
        <v>4.6369980711267903E-4</v>
      </c>
      <c r="G12017" s="5" t="s">
        <v>24118</v>
      </c>
      <c r="H12017" s="5" t="s">
        <v>113</v>
      </c>
      <c r="I12017" s="5">
        <v>12016</v>
      </c>
    </row>
    <row r="12018" spans="1:9" x14ac:dyDescent="0.15">
      <c r="A12018" s="5" t="s">
        <v>24119</v>
      </c>
      <c r="B12018" s="5">
        <v>-3.4690408576669503E-2</v>
      </c>
      <c r="C12018" s="5">
        <v>0.77287012802186295</v>
      </c>
      <c r="D12018" s="5" t="s">
        <v>113</v>
      </c>
      <c r="E12018" s="5">
        <v>0.88460550638766</v>
      </c>
      <c r="F12018" s="5">
        <v>5.32503616131106E-2</v>
      </c>
      <c r="G12018" s="5" t="s">
        <v>24120</v>
      </c>
      <c r="H12018" s="5" t="s">
        <v>113</v>
      </c>
      <c r="I12018" s="5">
        <v>12017</v>
      </c>
    </row>
    <row r="12019" spans="1:9" x14ac:dyDescent="0.15">
      <c r="A12019" s="5" t="s">
        <v>24121</v>
      </c>
      <c r="B12019" s="5">
        <v>-2.1151324075263898E-2</v>
      </c>
      <c r="C12019" s="5">
        <v>0.86522824026868195</v>
      </c>
      <c r="D12019" s="5" t="s">
        <v>113</v>
      </c>
      <c r="E12019" s="5">
        <v>0.936001371840539</v>
      </c>
      <c r="F12019" s="5">
        <v>2.8723514742301001E-2</v>
      </c>
      <c r="G12019" s="5" t="s">
        <v>24122</v>
      </c>
      <c r="H12019" s="5" t="s">
        <v>113</v>
      </c>
      <c r="I12019" s="5">
        <v>12018</v>
      </c>
    </row>
    <row r="12020" spans="1:9" x14ac:dyDescent="0.15">
      <c r="A12020" s="5" t="s">
        <v>24123</v>
      </c>
      <c r="B12020" s="5">
        <v>-9.7075070219722406E-2</v>
      </c>
      <c r="C12020" s="5">
        <v>0.32034607835270301</v>
      </c>
      <c r="D12020" s="5" t="s">
        <v>113</v>
      </c>
      <c r="E12020" s="5">
        <v>0.543803037431555</v>
      </c>
      <c r="F12020" s="5">
        <v>0.26455837097419099</v>
      </c>
      <c r="G12020" s="5" t="s">
        <v>24124</v>
      </c>
      <c r="H12020" s="5" t="s">
        <v>113</v>
      </c>
      <c r="I12020" s="5">
        <v>12019</v>
      </c>
    </row>
    <row r="12021" spans="1:9" x14ac:dyDescent="0.15">
      <c r="A12021" s="5" t="s">
        <v>24125</v>
      </c>
      <c r="B12021" s="5">
        <v>-6.5025825196316403E-2</v>
      </c>
      <c r="C12021" s="5">
        <v>0.55876306940644704</v>
      </c>
      <c r="D12021" s="5" t="s">
        <v>113</v>
      </c>
      <c r="E12021" s="5">
        <v>0.74511980093378405</v>
      </c>
      <c r="F12021" s="5">
        <v>0.12777389543744799</v>
      </c>
      <c r="G12021" s="5" t="s">
        <v>24126</v>
      </c>
      <c r="H12021" s="5" t="s">
        <v>113</v>
      </c>
      <c r="I12021" s="5">
        <v>12020</v>
      </c>
    </row>
    <row r="12022" spans="1:9" x14ac:dyDescent="0.15">
      <c r="A12022" s="5" t="s">
        <v>24127</v>
      </c>
      <c r="B12022" s="5">
        <v>0.16219441175625299</v>
      </c>
      <c r="C12022" s="5">
        <v>0.26654349451072701</v>
      </c>
      <c r="D12022" s="5" t="s">
        <v>113</v>
      </c>
      <c r="E12022" s="5">
        <v>0.49022719024947198</v>
      </c>
      <c r="F12022" s="5">
        <v>0.309602604451093</v>
      </c>
      <c r="G12022" s="5" t="s">
        <v>24128</v>
      </c>
      <c r="H12022" s="5" t="s">
        <v>113</v>
      </c>
      <c r="I12022" s="5">
        <v>12021</v>
      </c>
    </row>
    <row r="12023" spans="1:9" x14ac:dyDescent="0.15">
      <c r="A12023" s="5" t="s">
        <v>24129</v>
      </c>
      <c r="B12023" s="5">
        <v>1.7404302512879399E-2</v>
      </c>
      <c r="C12023" s="5">
        <v>0.82118832338927905</v>
      </c>
      <c r="D12023" s="5" t="s">
        <v>113</v>
      </c>
      <c r="E12023" s="5">
        <v>0.91253816418730005</v>
      </c>
      <c r="F12023" s="5">
        <v>3.9748963420137902E-2</v>
      </c>
      <c r="G12023" s="5" t="s">
        <v>24130</v>
      </c>
      <c r="H12023" s="5" t="s">
        <v>113</v>
      </c>
      <c r="I12023" s="5">
        <v>12022</v>
      </c>
    </row>
    <row r="12024" spans="1:9" x14ac:dyDescent="0.15">
      <c r="A12024" s="5" t="s">
        <v>24131</v>
      </c>
      <c r="B12024" s="5">
        <v>-0.32370014605308101</v>
      </c>
      <c r="C12024" s="5">
        <v>0.10444270980405999</v>
      </c>
      <c r="D12024" s="5" t="s">
        <v>113</v>
      </c>
      <c r="E12024" s="5">
        <v>0.28995633421127098</v>
      </c>
      <c r="F12024" s="5">
        <v>0.53766739947670905</v>
      </c>
      <c r="G12024" s="5" t="s">
        <v>24132</v>
      </c>
      <c r="H12024" s="5" t="s">
        <v>113</v>
      </c>
      <c r="I12024" s="5">
        <v>12023</v>
      </c>
    </row>
    <row r="12025" spans="1:9" x14ac:dyDescent="0.15">
      <c r="A12025" s="5" t="s">
        <v>24133</v>
      </c>
      <c r="B12025" s="5">
        <v>-1.31823028053444E-2</v>
      </c>
      <c r="C12025" s="5">
        <v>0.91919998956830595</v>
      </c>
      <c r="D12025" s="5" t="s">
        <v>113</v>
      </c>
      <c r="E12025" s="5">
        <v>0.96359555294176202</v>
      </c>
      <c r="F12025" s="5">
        <v>1.61052129672913E-2</v>
      </c>
      <c r="G12025" s="5" t="s">
        <v>24134</v>
      </c>
      <c r="H12025" s="5" t="s">
        <v>113</v>
      </c>
      <c r="I12025" s="5">
        <v>12024</v>
      </c>
    </row>
    <row r="12026" spans="1:9" x14ac:dyDescent="0.15">
      <c r="A12026" s="5" t="s">
        <v>24135</v>
      </c>
      <c r="B12026" s="5">
        <v>-0.16798002613367799</v>
      </c>
      <c r="C12026" s="5">
        <v>9.0787135032112706E-2</v>
      </c>
      <c r="D12026" s="5" t="s">
        <v>113</v>
      </c>
      <c r="E12026" s="5">
        <v>0.268245885443326</v>
      </c>
      <c r="F12026" s="5">
        <v>0.57146693084556599</v>
      </c>
      <c r="G12026" s="5" t="s">
        <v>24136</v>
      </c>
      <c r="H12026" s="5" t="s">
        <v>113</v>
      </c>
      <c r="I12026" s="5">
        <v>12025</v>
      </c>
    </row>
    <row r="12027" spans="1:9" x14ac:dyDescent="0.15">
      <c r="A12027" s="5" t="s">
        <v>24137</v>
      </c>
      <c r="B12027" s="5">
        <v>-1.84884161180967E-2</v>
      </c>
      <c r="C12027" s="5">
        <v>0.91662052556479301</v>
      </c>
      <c r="D12027" s="5" t="s">
        <v>113</v>
      </c>
      <c r="E12027" s="5">
        <v>0.96223121037054204</v>
      </c>
      <c r="F12027" s="5">
        <v>1.6720560682385002E-2</v>
      </c>
      <c r="G12027" s="5" t="s">
        <v>24138</v>
      </c>
      <c r="H12027" s="5" t="s">
        <v>113</v>
      </c>
      <c r="I12027" s="5">
        <v>12026</v>
      </c>
    </row>
    <row r="12028" spans="1:9" x14ac:dyDescent="0.15">
      <c r="A12028" s="5" t="s">
        <v>24139</v>
      </c>
      <c r="B12028" s="5">
        <v>-0.17524044123761801</v>
      </c>
      <c r="C12028" s="5">
        <v>0.32754256304433899</v>
      </c>
      <c r="D12028" s="5" t="s">
        <v>113</v>
      </c>
      <c r="E12028" s="5">
        <v>0.55124802405373396</v>
      </c>
      <c r="F12028" s="5">
        <v>0.25865295424809198</v>
      </c>
      <c r="G12028" s="5" t="s">
        <v>24140</v>
      </c>
      <c r="H12028" s="5" t="s">
        <v>113</v>
      </c>
      <c r="I12028" s="5">
        <v>12027</v>
      </c>
    </row>
    <row r="12029" spans="1:9" x14ac:dyDescent="0.15">
      <c r="A12029" s="5" t="s">
        <v>24141</v>
      </c>
      <c r="B12029" s="5">
        <v>1.06626917349001</v>
      </c>
      <c r="C12029" s="5">
        <v>3.3280402724892397E-2</v>
      </c>
      <c r="D12029" s="5" t="s">
        <v>113</v>
      </c>
      <c r="E12029" s="5">
        <v>0.15657780510623301</v>
      </c>
      <c r="F12029" s="5">
        <v>0.80526979913011698</v>
      </c>
      <c r="G12029" s="5" t="s">
        <v>24142</v>
      </c>
      <c r="H12029" s="5" t="s">
        <v>113</v>
      </c>
      <c r="I12029" s="5">
        <v>12028</v>
      </c>
    </row>
    <row r="12030" spans="1:9" x14ac:dyDescent="0.15">
      <c r="A12030" s="5" t="s">
        <v>24143</v>
      </c>
      <c r="B12030" s="5">
        <v>-7.4676241491981196E-2</v>
      </c>
      <c r="C12030" s="5">
        <v>0.458463849186804</v>
      </c>
      <c r="D12030" s="5" t="s">
        <v>113</v>
      </c>
      <c r="E12030" s="5">
        <v>0.66902853923609895</v>
      </c>
      <c r="F12030" s="5">
        <v>0.174555355822024</v>
      </c>
      <c r="G12030" s="5" t="s">
        <v>24144</v>
      </c>
      <c r="H12030" s="5" t="s">
        <v>113</v>
      </c>
      <c r="I12030" s="5">
        <v>12029</v>
      </c>
    </row>
    <row r="12031" spans="1:9" x14ac:dyDescent="0.15">
      <c r="A12031" s="5" t="s">
        <v>24145</v>
      </c>
      <c r="B12031" s="5">
        <v>1.39110941739012</v>
      </c>
      <c r="C12031" s="5">
        <v>9.6405554449407603E-4</v>
      </c>
      <c r="D12031" s="5" t="s">
        <v>85</v>
      </c>
      <c r="E12031" s="5">
        <v>2.7785515943054201E-2</v>
      </c>
      <c r="F12031" s="5">
        <v>1.5561815344862699</v>
      </c>
      <c r="G12031" s="5" t="s">
        <v>24146</v>
      </c>
      <c r="H12031" s="5" t="s">
        <v>113</v>
      </c>
      <c r="I12031" s="5">
        <v>12030</v>
      </c>
    </row>
    <row r="12032" spans="1:9" x14ac:dyDescent="0.15">
      <c r="A12032" s="5" t="s">
        <v>24147</v>
      </c>
      <c r="B12032" s="5">
        <v>0.28045604126637902</v>
      </c>
      <c r="C12032" s="5">
        <v>0.16020209587349599</v>
      </c>
      <c r="D12032" s="5" t="s">
        <v>113</v>
      </c>
      <c r="E12032" s="5">
        <v>0.36832818399471301</v>
      </c>
      <c r="F12032" s="5">
        <v>0.43376504822336698</v>
      </c>
      <c r="G12032" s="5" t="s">
        <v>24148</v>
      </c>
      <c r="H12032" s="5" t="s">
        <v>113</v>
      </c>
      <c r="I12032" s="5">
        <v>12031</v>
      </c>
    </row>
    <row r="12033" spans="1:9" x14ac:dyDescent="0.15">
      <c r="A12033" s="5" t="s">
        <v>24149</v>
      </c>
      <c r="B12033" s="5">
        <v>-1.9910623701828101E-2</v>
      </c>
      <c r="C12033" s="5">
        <v>0.78116156706073903</v>
      </c>
      <c r="D12033" s="5" t="s">
        <v>113</v>
      </c>
      <c r="E12033" s="5">
        <v>0.88932482450553696</v>
      </c>
      <c r="F12033" s="5">
        <v>5.0939584671520002E-2</v>
      </c>
      <c r="G12033" s="5" t="s">
        <v>24150</v>
      </c>
      <c r="H12033" s="5" t="s">
        <v>113</v>
      </c>
      <c r="I12033" s="5">
        <v>12032</v>
      </c>
    </row>
    <row r="12034" spans="1:9" x14ac:dyDescent="0.15">
      <c r="A12034" s="5" t="s">
        <v>24151</v>
      </c>
      <c r="B12034" s="5">
        <v>-2.83576472739362E-2</v>
      </c>
      <c r="C12034" s="5">
        <v>0.79643860384001197</v>
      </c>
      <c r="D12034" s="5" t="s">
        <v>113</v>
      </c>
      <c r="E12034" s="5">
        <v>0.89844166743369802</v>
      </c>
      <c r="F12034" s="5">
        <v>4.6510114808818101E-2</v>
      </c>
      <c r="G12034" s="5" t="s">
        <v>24152</v>
      </c>
      <c r="H12034" s="5" t="s">
        <v>113</v>
      </c>
      <c r="I12034" s="5">
        <v>12033</v>
      </c>
    </row>
    <row r="12035" spans="1:9" x14ac:dyDescent="0.15">
      <c r="A12035" s="5" t="s">
        <v>24153</v>
      </c>
      <c r="B12035" s="5">
        <v>0.229984121048635</v>
      </c>
      <c r="C12035" s="5">
        <v>0.120443282064974</v>
      </c>
      <c r="D12035" s="5" t="s">
        <v>113</v>
      </c>
      <c r="E12035" s="5">
        <v>0.31424053816330499</v>
      </c>
      <c r="F12035" s="5">
        <v>0.50273779012674402</v>
      </c>
      <c r="G12035" s="5" t="s">
        <v>24154</v>
      </c>
      <c r="H12035" s="5" t="s">
        <v>113</v>
      </c>
      <c r="I12035" s="5">
        <v>12034</v>
      </c>
    </row>
    <row r="12036" spans="1:9" x14ac:dyDescent="0.15">
      <c r="A12036" s="5" t="s">
        <v>24155</v>
      </c>
      <c r="B12036" s="5">
        <v>0.29876589425645</v>
      </c>
      <c r="C12036" s="5">
        <v>9.4248239684740803E-2</v>
      </c>
      <c r="D12036" s="5" t="s">
        <v>113</v>
      </c>
      <c r="E12036" s="5">
        <v>0.27336746991449501</v>
      </c>
      <c r="F12036" s="5">
        <v>0.56325316671470405</v>
      </c>
      <c r="G12036" s="5" t="s">
        <v>24156</v>
      </c>
      <c r="H12036" s="5" t="s">
        <v>113</v>
      </c>
      <c r="I12036" s="5">
        <v>12035</v>
      </c>
    </row>
    <row r="12037" spans="1:9" x14ac:dyDescent="0.15">
      <c r="A12037" s="5" t="s">
        <v>24157</v>
      </c>
      <c r="B12037" s="5">
        <v>6.2858895132641604E-2</v>
      </c>
      <c r="C12037" s="5">
        <v>0.68231461285873896</v>
      </c>
      <c r="D12037" s="5" t="s">
        <v>113</v>
      </c>
      <c r="E12037" s="5">
        <v>0.83074535743432398</v>
      </c>
      <c r="F12037" s="5">
        <v>8.05320770685575E-2</v>
      </c>
      <c r="G12037" s="5" t="s">
        <v>24158</v>
      </c>
      <c r="H12037" s="5" t="s">
        <v>113</v>
      </c>
      <c r="I12037" s="5">
        <v>12036</v>
      </c>
    </row>
    <row r="12038" spans="1:9" x14ac:dyDescent="0.15">
      <c r="A12038" s="5" t="s">
        <v>24159</v>
      </c>
      <c r="B12038" s="5">
        <v>-0.20465782687398501</v>
      </c>
      <c r="C12038" s="5">
        <v>0.27408366978551302</v>
      </c>
      <c r="D12038" s="5" t="s">
        <v>113</v>
      </c>
      <c r="E12038" s="5">
        <v>0.49812399574125699</v>
      </c>
      <c r="F12038" s="5">
        <v>0.302662536832149</v>
      </c>
      <c r="G12038" s="5" t="s">
        <v>24160</v>
      </c>
      <c r="H12038" s="5" t="s">
        <v>113</v>
      </c>
      <c r="I12038" s="5">
        <v>12037</v>
      </c>
    </row>
    <row r="12039" spans="1:9" x14ac:dyDescent="0.15">
      <c r="A12039" s="5" t="s">
        <v>24161</v>
      </c>
      <c r="B12039" s="5">
        <v>-5.54403695352838E-2</v>
      </c>
      <c r="C12039" s="5">
        <v>0.50375207054067805</v>
      </c>
      <c r="D12039" s="5" t="s">
        <v>113</v>
      </c>
      <c r="E12039" s="5">
        <v>0.70390011155127497</v>
      </c>
      <c r="F12039" s="5">
        <v>0.152488965971494</v>
      </c>
      <c r="G12039" s="5" t="s">
        <v>24162</v>
      </c>
      <c r="H12039" s="5" t="s">
        <v>113</v>
      </c>
      <c r="I12039" s="5">
        <v>12038</v>
      </c>
    </row>
    <row r="12040" spans="1:9" x14ac:dyDescent="0.15">
      <c r="A12040" s="5" t="s">
        <v>24163</v>
      </c>
      <c r="B12040" s="5">
        <v>0.47786855507870302</v>
      </c>
      <c r="C12040" s="5">
        <v>3.9030009266643101E-2</v>
      </c>
      <c r="D12040" s="5" t="s">
        <v>113</v>
      </c>
      <c r="E12040" s="5">
        <v>0.170207074209313</v>
      </c>
      <c r="F12040" s="5">
        <v>0.76902239356857605</v>
      </c>
      <c r="G12040" s="5" t="s">
        <v>24164</v>
      </c>
      <c r="H12040" s="5" t="s">
        <v>113</v>
      </c>
      <c r="I12040" s="5">
        <v>12039</v>
      </c>
    </row>
    <row r="12041" spans="1:9" x14ac:dyDescent="0.15">
      <c r="A12041" s="5" t="s">
        <v>24165</v>
      </c>
      <c r="B12041" s="5">
        <v>0.35405074484582999</v>
      </c>
      <c r="C12041" s="5">
        <v>0.12654794614558801</v>
      </c>
      <c r="D12041" s="5" t="s">
        <v>113</v>
      </c>
      <c r="E12041" s="5">
        <v>0.32314049866552502</v>
      </c>
      <c r="F12041" s="5">
        <v>0.49060860916045401</v>
      </c>
      <c r="G12041" s="5" t="s">
        <v>24166</v>
      </c>
      <c r="H12041" s="5" t="s">
        <v>113</v>
      </c>
      <c r="I12041" s="5">
        <v>12040</v>
      </c>
    </row>
    <row r="12042" spans="1:9" x14ac:dyDescent="0.15">
      <c r="A12042" s="5" t="s">
        <v>24167</v>
      </c>
      <c r="B12042" s="5">
        <v>-0.17464823462387899</v>
      </c>
      <c r="C12042" s="5">
        <v>0.29457854291948199</v>
      </c>
      <c r="D12042" s="5" t="s">
        <v>113</v>
      </c>
      <c r="E12042" s="5">
        <v>0.51930586829056202</v>
      </c>
      <c r="F12042" s="5">
        <v>0.28457676973729601</v>
      </c>
      <c r="G12042" s="5" t="s">
        <v>24168</v>
      </c>
      <c r="H12042" s="5" t="s">
        <v>113</v>
      </c>
      <c r="I12042" s="5">
        <v>12041</v>
      </c>
    </row>
    <row r="12043" spans="1:9" x14ac:dyDescent="0.15">
      <c r="A12043" s="5" t="s">
        <v>24169</v>
      </c>
      <c r="B12043" s="5">
        <v>7.7621017629697101E-2</v>
      </c>
      <c r="C12043" s="5">
        <v>0.40077897617203301</v>
      </c>
      <c r="D12043" s="5" t="s">
        <v>113</v>
      </c>
      <c r="E12043" s="5">
        <v>0.62015512328795597</v>
      </c>
      <c r="F12043" s="5">
        <v>0.20749966411217699</v>
      </c>
      <c r="G12043" s="5" t="s">
        <v>24170</v>
      </c>
      <c r="H12043" s="5" t="s">
        <v>113</v>
      </c>
      <c r="I12043" s="5">
        <v>12042</v>
      </c>
    </row>
    <row r="12044" spans="1:9" x14ac:dyDescent="0.15">
      <c r="A12044" s="5" t="s">
        <v>24171</v>
      </c>
      <c r="B12044" s="5">
        <v>3.4384793818400698E-2</v>
      </c>
      <c r="C12044" s="5">
        <v>0.71519422406780797</v>
      </c>
      <c r="D12044" s="5" t="s">
        <v>113</v>
      </c>
      <c r="E12044" s="5">
        <v>0.85042018638134198</v>
      </c>
      <c r="F12044" s="5">
        <v>7.0366439536056993E-2</v>
      </c>
      <c r="G12044" s="5" t="s">
        <v>24172</v>
      </c>
      <c r="H12044" s="5" t="s">
        <v>113</v>
      </c>
      <c r="I12044" s="5">
        <v>12043</v>
      </c>
    </row>
    <row r="12045" spans="1:9" x14ac:dyDescent="0.15">
      <c r="A12045" s="5" t="s">
        <v>24173</v>
      </c>
      <c r="B12045" s="5">
        <v>2.6841111730291599E-2</v>
      </c>
      <c r="C12045" s="5">
        <v>0.75344251792950501</v>
      </c>
      <c r="D12045" s="5" t="s">
        <v>113</v>
      </c>
      <c r="E12045" s="5">
        <v>0.87306421428662395</v>
      </c>
      <c r="F12045" s="5">
        <v>5.8953812554761897E-2</v>
      </c>
      <c r="G12045" s="5" t="s">
        <v>24174</v>
      </c>
      <c r="H12045" s="5" t="s">
        <v>113</v>
      </c>
      <c r="I12045" s="5">
        <v>12044</v>
      </c>
    </row>
    <row r="12046" spans="1:9" x14ac:dyDescent="0.15">
      <c r="A12046" s="5" t="s">
        <v>24175</v>
      </c>
      <c r="B12046" s="5">
        <v>0.30083356776933901</v>
      </c>
      <c r="C12046" s="5">
        <v>0.14792983638000301</v>
      </c>
      <c r="D12046" s="5" t="s">
        <v>113</v>
      </c>
      <c r="E12046" s="5">
        <v>0.35231762405730299</v>
      </c>
      <c r="F12046" s="5">
        <v>0.45306563147276602</v>
      </c>
      <c r="G12046" s="5" t="s">
        <v>24176</v>
      </c>
      <c r="H12046" s="5" t="s">
        <v>113</v>
      </c>
      <c r="I12046" s="5">
        <v>12045</v>
      </c>
    </row>
    <row r="12047" spans="1:9" x14ac:dyDescent="0.15">
      <c r="A12047" s="5" t="s">
        <v>24177</v>
      </c>
      <c r="B12047" s="5">
        <v>-1.70120541851961E-2</v>
      </c>
      <c r="C12047" s="5">
        <v>0.83019710254557899</v>
      </c>
      <c r="D12047" s="5" t="s">
        <v>113</v>
      </c>
      <c r="E12047" s="5">
        <v>0.91807481838791605</v>
      </c>
      <c r="F12047" s="5">
        <v>3.7121924584197802E-2</v>
      </c>
      <c r="G12047" s="5" t="s">
        <v>24178</v>
      </c>
      <c r="H12047" s="5" t="s">
        <v>113</v>
      </c>
      <c r="I12047" s="5">
        <v>12046</v>
      </c>
    </row>
    <row r="12048" spans="1:9" x14ac:dyDescent="0.15">
      <c r="A12048" s="5" t="s">
        <v>24179</v>
      </c>
      <c r="B12048" s="5">
        <v>9.3467354122973204E-2</v>
      </c>
      <c r="C12048" s="5">
        <v>0.57926682669971696</v>
      </c>
      <c r="D12048" s="5" t="s">
        <v>113</v>
      </c>
      <c r="E12048" s="5">
        <v>0.76162408387958802</v>
      </c>
      <c r="F12048" s="5">
        <v>0.11825933125878101</v>
      </c>
      <c r="G12048" s="5" t="s">
        <v>24180</v>
      </c>
      <c r="H12048" s="5" t="s">
        <v>113</v>
      </c>
      <c r="I12048" s="5">
        <v>12047</v>
      </c>
    </row>
    <row r="12049" spans="1:9" x14ac:dyDescent="0.15">
      <c r="A12049" s="5" t="s">
        <v>24181</v>
      </c>
      <c r="B12049" s="5">
        <v>9.0865925023401004E-2</v>
      </c>
      <c r="C12049" s="5">
        <v>0.58057815314950101</v>
      </c>
      <c r="D12049" s="5" t="s">
        <v>113</v>
      </c>
      <c r="E12049" s="5">
        <v>0.76236492955537605</v>
      </c>
      <c r="F12049" s="5">
        <v>0.117837090400816</v>
      </c>
      <c r="G12049" s="5" t="s">
        <v>24182</v>
      </c>
      <c r="H12049" s="5" t="s">
        <v>113</v>
      </c>
      <c r="I12049" s="5">
        <v>12048</v>
      </c>
    </row>
    <row r="12050" spans="1:9" x14ac:dyDescent="0.15">
      <c r="A12050" s="5" t="s">
        <v>24183</v>
      </c>
      <c r="B12050" s="5">
        <v>1.27237459857745E-2</v>
      </c>
      <c r="C12050" s="5">
        <v>0.91813161834754597</v>
      </c>
      <c r="D12050" s="5" t="s">
        <v>113</v>
      </c>
      <c r="E12050" s="5">
        <v>0.96313544650663596</v>
      </c>
      <c r="F12050" s="5">
        <v>1.6312633400884801E-2</v>
      </c>
      <c r="G12050" s="5" t="s">
        <v>24184</v>
      </c>
      <c r="H12050" s="5" t="s">
        <v>113</v>
      </c>
      <c r="I12050" s="5">
        <v>12049</v>
      </c>
    </row>
    <row r="12051" spans="1:9" x14ac:dyDescent="0.15">
      <c r="A12051" s="5" t="s">
        <v>24185</v>
      </c>
      <c r="B12051" s="5">
        <v>-3.3805354856781003E-2</v>
      </c>
      <c r="C12051" s="5">
        <v>0.61865070768835095</v>
      </c>
      <c r="D12051" s="5" t="s">
        <v>113</v>
      </c>
      <c r="E12051" s="5">
        <v>0.78795486613966903</v>
      </c>
      <c r="F12051" s="5">
        <v>0.10349865807879401</v>
      </c>
      <c r="G12051" s="5" t="s">
        <v>24186</v>
      </c>
      <c r="H12051" s="5" t="s">
        <v>113</v>
      </c>
      <c r="I12051" s="5">
        <v>12050</v>
      </c>
    </row>
    <row r="12052" spans="1:9" x14ac:dyDescent="0.15">
      <c r="A12052" s="5" t="s">
        <v>24187</v>
      </c>
      <c r="B12052" s="5">
        <v>1.3947982374991601</v>
      </c>
      <c r="C12052" s="5">
        <v>2.6972319310913699E-2</v>
      </c>
      <c r="D12052" s="5" t="s">
        <v>113</v>
      </c>
      <c r="E12052" s="5">
        <v>0.140034707801756</v>
      </c>
      <c r="F12052" s="5">
        <v>0.85376431047430001</v>
      </c>
      <c r="G12052" s="5" t="s">
        <v>24188</v>
      </c>
      <c r="H12052" s="5" t="s">
        <v>113</v>
      </c>
      <c r="I12052" s="5">
        <v>12051</v>
      </c>
    </row>
    <row r="12053" spans="1:9" x14ac:dyDescent="0.15">
      <c r="A12053" s="5" t="s">
        <v>24189</v>
      </c>
      <c r="B12053" s="5">
        <v>0.25762932626772</v>
      </c>
      <c r="C12053" s="5">
        <v>6.1890072829243102E-2</v>
      </c>
      <c r="D12053" s="5" t="s">
        <v>113</v>
      </c>
      <c r="E12053" s="5">
        <v>0.21687797090052399</v>
      </c>
      <c r="F12053" s="5">
        <v>0.663784558646069</v>
      </c>
      <c r="G12053" s="5" t="s">
        <v>24190</v>
      </c>
      <c r="H12053" s="5" t="s">
        <v>113</v>
      </c>
      <c r="I12053" s="5">
        <v>12052</v>
      </c>
    </row>
    <row r="12054" spans="1:9" x14ac:dyDescent="0.15">
      <c r="A12054" s="5" t="s">
        <v>24191</v>
      </c>
      <c r="B12054" s="5">
        <v>0.275136177679142</v>
      </c>
      <c r="C12054" s="5">
        <v>0.20318138812098499</v>
      </c>
      <c r="D12054" s="5" t="s">
        <v>113</v>
      </c>
      <c r="E12054" s="5">
        <v>0.42119677296323099</v>
      </c>
      <c r="F12054" s="5">
        <v>0.37551496485984198</v>
      </c>
      <c r="G12054" s="5" t="s">
        <v>24192</v>
      </c>
      <c r="H12054" s="5" t="s">
        <v>113</v>
      </c>
      <c r="I12054" s="5">
        <v>12053</v>
      </c>
    </row>
    <row r="12055" spans="1:9" x14ac:dyDescent="0.15">
      <c r="A12055" s="5" t="s">
        <v>24193</v>
      </c>
      <c r="B12055" s="5">
        <v>0.327097657788751</v>
      </c>
      <c r="C12055" s="5">
        <v>0.14083530141037101</v>
      </c>
      <c r="D12055" s="5" t="s">
        <v>113</v>
      </c>
      <c r="E12055" s="5">
        <v>0.34284884937044102</v>
      </c>
      <c r="F12055" s="5">
        <v>0.46489730372494997</v>
      </c>
      <c r="G12055" s="5" t="s">
        <v>24194</v>
      </c>
      <c r="H12055" s="5" t="s">
        <v>113</v>
      </c>
      <c r="I12055" s="5">
        <v>12054</v>
      </c>
    </row>
    <row r="12056" spans="1:9" x14ac:dyDescent="0.15">
      <c r="A12056" s="5" t="s">
        <v>24195</v>
      </c>
      <c r="B12056" s="5">
        <v>0.15912324992066701</v>
      </c>
      <c r="C12056" s="5">
        <v>0.32685858869265799</v>
      </c>
      <c r="D12056" s="5" t="s">
        <v>113</v>
      </c>
      <c r="E12056" s="5">
        <v>0.55063505010618197</v>
      </c>
      <c r="F12056" s="5">
        <v>0.25913614749550001</v>
      </c>
      <c r="G12056" s="5" t="s">
        <v>24196</v>
      </c>
      <c r="H12056" s="5" t="s">
        <v>113</v>
      </c>
      <c r="I12056" s="5">
        <v>12055</v>
      </c>
    </row>
    <row r="12057" spans="1:9" x14ac:dyDescent="0.15">
      <c r="A12057" s="5" t="s">
        <v>24197</v>
      </c>
      <c r="B12057" s="5">
        <v>0.78245122867115702</v>
      </c>
      <c r="C12057" s="5">
        <v>1.88701718801444E-2</v>
      </c>
      <c r="D12057" s="5" t="s">
        <v>113</v>
      </c>
      <c r="E12057" s="5">
        <v>0.116692954246137</v>
      </c>
      <c r="F12057" s="5">
        <v>0.93295536524339295</v>
      </c>
      <c r="G12057" s="5" t="s">
        <v>24198</v>
      </c>
      <c r="H12057" s="5" t="s">
        <v>113</v>
      </c>
      <c r="I12057" s="5">
        <v>12056</v>
      </c>
    </row>
    <row r="12058" spans="1:9" x14ac:dyDescent="0.15">
      <c r="A12058" s="5" t="s">
        <v>24199</v>
      </c>
      <c r="B12058" s="5">
        <v>0.37947830080342898</v>
      </c>
      <c r="C12058" s="5">
        <v>5.6345810639500997E-2</v>
      </c>
      <c r="D12058" s="5" t="s">
        <v>113</v>
      </c>
      <c r="E12058" s="5">
        <v>0.20604769306875001</v>
      </c>
      <c r="F12058" s="5">
        <v>0.68603224351804304</v>
      </c>
      <c r="G12058" s="5" t="s">
        <v>24200</v>
      </c>
      <c r="H12058" s="5" t="s">
        <v>113</v>
      </c>
      <c r="I12058" s="5">
        <v>12057</v>
      </c>
    </row>
    <row r="12059" spans="1:9" x14ac:dyDescent="0.15">
      <c r="A12059" s="5" t="s">
        <v>24201</v>
      </c>
      <c r="B12059" s="5">
        <v>-8.4192463758901798E-2</v>
      </c>
      <c r="C12059" s="5">
        <v>0.49029664785430899</v>
      </c>
      <c r="D12059" s="5" t="s">
        <v>113</v>
      </c>
      <c r="E12059" s="5">
        <v>0.69336964416443303</v>
      </c>
      <c r="F12059" s="5">
        <v>0.15903517574633899</v>
      </c>
      <c r="G12059" s="5" t="s">
        <v>24202</v>
      </c>
      <c r="H12059" s="5" t="s">
        <v>113</v>
      </c>
      <c r="I12059" s="5">
        <v>12058</v>
      </c>
    </row>
    <row r="12060" spans="1:9" x14ac:dyDescent="0.15">
      <c r="A12060" s="5" t="s">
        <v>24203</v>
      </c>
      <c r="B12060" s="5">
        <v>0.12351557925432</v>
      </c>
      <c r="C12060" s="5">
        <v>0.30927282120578597</v>
      </c>
      <c r="D12060" s="5" t="s">
        <v>113</v>
      </c>
      <c r="E12060" s="5">
        <v>0.534254117961103</v>
      </c>
      <c r="F12060" s="5">
        <v>0.27225212166573398</v>
      </c>
      <c r="G12060" s="5" t="s">
        <v>24204</v>
      </c>
      <c r="H12060" s="5" t="s">
        <v>113</v>
      </c>
      <c r="I12060" s="5">
        <v>12059</v>
      </c>
    </row>
    <row r="12061" spans="1:9" x14ac:dyDescent="0.15">
      <c r="A12061" s="5" t="s">
        <v>24205</v>
      </c>
      <c r="B12061" s="5">
        <v>0.28786055750629502</v>
      </c>
      <c r="C12061" s="5">
        <v>5.4467463460781199E-3</v>
      </c>
      <c r="D12061" s="5" t="s">
        <v>113</v>
      </c>
      <c r="E12061" s="5">
        <v>6.3666866416817805E-2</v>
      </c>
      <c r="F12061" s="5">
        <v>1.1960865249025301</v>
      </c>
      <c r="G12061" s="5" t="s">
        <v>24206</v>
      </c>
      <c r="H12061" s="5" t="s">
        <v>113</v>
      </c>
      <c r="I12061" s="5">
        <v>12060</v>
      </c>
    </row>
    <row r="12062" spans="1:9" x14ac:dyDescent="0.15">
      <c r="A12062" s="5" t="s">
        <v>24207</v>
      </c>
      <c r="B12062" s="5">
        <v>0.19132267514676099</v>
      </c>
      <c r="C12062" s="5">
        <v>0.13913951485053699</v>
      </c>
      <c r="D12062" s="5" t="s">
        <v>113</v>
      </c>
      <c r="E12062" s="5">
        <v>0.34078408027160001</v>
      </c>
      <c r="F12062" s="5">
        <v>0.46752070149831099</v>
      </c>
      <c r="G12062" s="5" t="s">
        <v>24208</v>
      </c>
      <c r="H12062" s="5" t="s">
        <v>113</v>
      </c>
      <c r="I12062" s="5">
        <v>12061</v>
      </c>
    </row>
    <row r="12063" spans="1:9" x14ac:dyDescent="0.15">
      <c r="A12063" s="5" t="s">
        <v>24209</v>
      </c>
      <c r="B12063" s="5">
        <v>2.6046531596292499E-2</v>
      </c>
      <c r="C12063" s="5">
        <v>0.81252400585703</v>
      </c>
      <c r="D12063" s="5" t="s">
        <v>113</v>
      </c>
      <c r="E12063" s="5">
        <v>0.90782680051934805</v>
      </c>
      <c r="F12063" s="5">
        <v>4.1997000326527797E-2</v>
      </c>
      <c r="G12063" s="5" t="s">
        <v>24210</v>
      </c>
      <c r="H12063" s="5" t="s">
        <v>113</v>
      </c>
      <c r="I12063" s="5">
        <v>12062</v>
      </c>
    </row>
    <row r="12064" spans="1:9" x14ac:dyDescent="0.15">
      <c r="A12064" s="5" t="s">
        <v>24211</v>
      </c>
      <c r="B12064" s="5">
        <v>-0.14917816583103699</v>
      </c>
      <c r="C12064" s="5">
        <v>0.13816972526878901</v>
      </c>
      <c r="D12064" s="5" t="s">
        <v>113</v>
      </c>
      <c r="E12064" s="5">
        <v>0.33947743346956399</v>
      </c>
      <c r="F12064" s="5">
        <v>0.46918908985293001</v>
      </c>
      <c r="G12064" s="5" t="s">
        <v>24212</v>
      </c>
      <c r="H12064" s="5" t="s">
        <v>113</v>
      </c>
      <c r="I12064" s="5">
        <v>12063</v>
      </c>
    </row>
    <row r="12065" spans="1:9" x14ac:dyDescent="0.15">
      <c r="A12065" s="5" t="s">
        <v>24213</v>
      </c>
      <c r="B12065" s="5">
        <v>0.111569853604695</v>
      </c>
      <c r="C12065" s="5">
        <v>0.152584396811239</v>
      </c>
      <c r="D12065" s="5" t="s">
        <v>113</v>
      </c>
      <c r="E12065" s="5">
        <v>0.35851504405180401</v>
      </c>
      <c r="F12065" s="5">
        <v>0.44549261569603898</v>
      </c>
      <c r="G12065" s="5" t="s">
        <v>24214</v>
      </c>
      <c r="H12065" s="5" t="s">
        <v>113</v>
      </c>
      <c r="I12065" s="5">
        <v>12064</v>
      </c>
    </row>
    <row r="12066" spans="1:9" x14ac:dyDescent="0.15">
      <c r="A12066" s="5" t="s">
        <v>24215</v>
      </c>
      <c r="B12066" s="5">
        <v>-6.5886931668815499E-2</v>
      </c>
      <c r="C12066" s="5">
        <v>0.70359343287609999</v>
      </c>
      <c r="D12066" s="5" t="s">
        <v>113</v>
      </c>
      <c r="E12066" s="5">
        <v>0.84394350056039602</v>
      </c>
      <c r="F12066" s="5">
        <v>7.3686627090202794E-2</v>
      </c>
      <c r="G12066" s="5" t="s">
        <v>24216</v>
      </c>
      <c r="H12066" s="5" t="s">
        <v>113</v>
      </c>
      <c r="I12066" s="5">
        <v>12065</v>
      </c>
    </row>
    <row r="12067" spans="1:9" x14ac:dyDescent="0.15">
      <c r="A12067" s="5" t="s">
        <v>24217</v>
      </c>
      <c r="B12067" s="5">
        <v>-5.12887082703498E-2</v>
      </c>
      <c r="C12067" s="5">
        <v>0.71244017657598602</v>
      </c>
      <c r="D12067" s="5" t="s">
        <v>113</v>
      </c>
      <c r="E12067" s="5">
        <v>0.84916141655613797</v>
      </c>
      <c r="F12067" s="5">
        <v>7.10097471455131E-2</v>
      </c>
      <c r="G12067" s="5" t="s">
        <v>24218</v>
      </c>
      <c r="H12067" s="5" t="s">
        <v>113</v>
      </c>
      <c r="I12067" s="5">
        <v>12066</v>
      </c>
    </row>
    <row r="12068" spans="1:9" x14ac:dyDescent="0.15">
      <c r="A12068" s="5" t="s">
        <v>24219</v>
      </c>
      <c r="B12068" s="5">
        <v>-0.58322771359344705</v>
      </c>
      <c r="C12068" s="5">
        <v>2.1752913996652599E-2</v>
      </c>
      <c r="D12068" s="5" t="s">
        <v>113</v>
      </c>
      <c r="E12068" s="5">
        <v>0.124329708328362</v>
      </c>
      <c r="F12068" s="5">
        <v>0.90542508518394804</v>
      </c>
      <c r="G12068" s="5" t="s">
        <v>24220</v>
      </c>
      <c r="H12068" s="5" t="s">
        <v>113</v>
      </c>
      <c r="I12068" s="5">
        <v>12067</v>
      </c>
    </row>
    <row r="12069" spans="1:9" x14ac:dyDescent="0.15">
      <c r="A12069" s="5" t="s">
        <v>24221</v>
      </c>
      <c r="B12069" s="5">
        <v>1.3701699407604501E-3</v>
      </c>
      <c r="C12069" s="5">
        <v>0.99005365209780705</v>
      </c>
      <c r="D12069" s="5" t="s">
        <v>113</v>
      </c>
      <c r="E12069" s="5">
        <v>0.99663989644512596</v>
      </c>
      <c r="F12069" s="5">
        <v>1.46173159486666E-3</v>
      </c>
      <c r="G12069" s="5" t="s">
        <v>24222</v>
      </c>
      <c r="H12069" s="5" t="s">
        <v>113</v>
      </c>
      <c r="I12069" s="5">
        <v>12068</v>
      </c>
    </row>
    <row r="12070" spans="1:9" x14ac:dyDescent="0.15">
      <c r="A12070" s="5" t="s">
        <v>24223</v>
      </c>
      <c r="B12070" s="5">
        <v>-0.11556103982081201</v>
      </c>
      <c r="C12070" s="5">
        <v>0.49608617926037102</v>
      </c>
      <c r="D12070" s="5" t="s">
        <v>113</v>
      </c>
      <c r="E12070" s="5">
        <v>0.69824474227087896</v>
      </c>
      <c r="F12070" s="5">
        <v>0.155992325818639</v>
      </c>
      <c r="G12070" s="5" t="s">
        <v>24224</v>
      </c>
      <c r="H12070" s="5" t="s">
        <v>113</v>
      </c>
      <c r="I12070" s="5">
        <v>12069</v>
      </c>
    </row>
    <row r="12071" spans="1:9" x14ac:dyDescent="0.15">
      <c r="A12071" s="5" t="s">
        <v>24225</v>
      </c>
      <c r="B12071" s="5">
        <v>0.50861514660942697</v>
      </c>
      <c r="C12071" s="5">
        <v>3.18190738660213E-2</v>
      </c>
      <c r="D12071" s="5" t="s">
        <v>113</v>
      </c>
      <c r="E12071" s="5">
        <v>0.15329712669356599</v>
      </c>
      <c r="F12071" s="5">
        <v>0.81446598521622804</v>
      </c>
      <c r="G12071" s="5" t="s">
        <v>24226</v>
      </c>
      <c r="H12071" s="5" t="s">
        <v>113</v>
      </c>
      <c r="I12071" s="5">
        <v>12070</v>
      </c>
    </row>
    <row r="12072" spans="1:9" x14ac:dyDescent="0.15">
      <c r="A12072" s="5" t="s">
        <v>24227</v>
      </c>
      <c r="B12072" s="5">
        <v>-0.82809980215341905</v>
      </c>
      <c r="C12072" s="7">
        <v>1.14219172208708E-5</v>
      </c>
      <c r="D12072" s="5" t="s">
        <v>84</v>
      </c>
      <c r="E12072" s="5">
        <v>3.6416725132100399E-3</v>
      </c>
      <c r="F12072" s="5">
        <v>2.4386991118361498</v>
      </c>
      <c r="G12072" s="5" t="s">
        <v>24228</v>
      </c>
      <c r="H12072" s="5" t="s">
        <v>113</v>
      </c>
      <c r="I12072" s="5">
        <v>12071</v>
      </c>
    </row>
    <row r="12073" spans="1:9" x14ac:dyDescent="0.15">
      <c r="A12073" s="5" t="s">
        <v>24229</v>
      </c>
      <c r="B12073" s="5">
        <v>2.34334323560745E-2</v>
      </c>
      <c r="C12073" s="5">
        <v>0.89002890248478805</v>
      </c>
      <c r="D12073" s="5" t="s">
        <v>113</v>
      </c>
      <c r="E12073" s="5">
        <v>0.94826686277717098</v>
      </c>
      <c r="F12073" s="5">
        <v>2.3069425613350701E-2</v>
      </c>
      <c r="G12073" s="5" t="s">
        <v>24230</v>
      </c>
      <c r="H12073" s="5" t="s">
        <v>113</v>
      </c>
      <c r="I12073" s="5">
        <v>12072</v>
      </c>
    </row>
    <row r="12074" spans="1:9" x14ac:dyDescent="0.15">
      <c r="A12074" s="5" t="s">
        <v>24231</v>
      </c>
      <c r="B12074" s="5">
        <v>6.7386693862768701E-2</v>
      </c>
      <c r="C12074" s="5">
        <v>0.603102690307175</v>
      </c>
      <c r="D12074" s="5" t="s">
        <v>113</v>
      </c>
      <c r="E12074" s="5">
        <v>0.77755947347999299</v>
      </c>
      <c r="F12074" s="5">
        <v>0.10926638298748</v>
      </c>
      <c r="G12074" s="5" t="s">
        <v>24232</v>
      </c>
      <c r="H12074" s="5" t="s">
        <v>113</v>
      </c>
      <c r="I12074" s="5">
        <v>12073</v>
      </c>
    </row>
    <row r="12075" spans="1:9" x14ac:dyDescent="0.15">
      <c r="A12075" s="5" t="s">
        <v>24233</v>
      </c>
      <c r="B12075" s="5">
        <v>3.2953529845190899E-2</v>
      </c>
      <c r="C12075" s="5">
        <v>0.83766479901142699</v>
      </c>
      <c r="D12075" s="5" t="s">
        <v>113</v>
      </c>
      <c r="E12075" s="5">
        <v>0.92172104820385103</v>
      </c>
      <c r="F12075" s="5">
        <v>3.5400494950789299E-2</v>
      </c>
      <c r="G12075" s="5" t="s">
        <v>24234</v>
      </c>
      <c r="H12075" s="5" t="s">
        <v>113</v>
      </c>
      <c r="I12075" s="5">
        <v>12074</v>
      </c>
    </row>
    <row r="12076" spans="1:9" x14ac:dyDescent="0.15">
      <c r="A12076" s="5" t="s">
        <v>24235</v>
      </c>
      <c r="B12076" s="5">
        <v>-0.14270382391211101</v>
      </c>
      <c r="C12076" s="5">
        <v>0.159769754445205</v>
      </c>
      <c r="D12076" s="5" t="s">
        <v>113</v>
      </c>
      <c r="E12076" s="5">
        <v>0.36768294080985398</v>
      </c>
      <c r="F12076" s="5">
        <v>0.43452651939415798</v>
      </c>
      <c r="G12076" s="5" t="s">
        <v>24236</v>
      </c>
      <c r="H12076" s="5" t="s">
        <v>113</v>
      </c>
      <c r="I12076" s="5">
        <v>12075</v>
      </c>
    </row>
    <row r="12077" spans="1:9" x14ac:dyDescent="0.15">
      <c r="A12077" s="5" t="s">
        <v>24237</v>
      </c>
      <c r="B12077" s="5">
        <v>-3.4932789353323598E-2</v>
      </c>
      <c r="C12077" s="5">
        <v>0.71021201273940004</v>
      </c>
      <c r="D12077" s="5" t="s">
        <v>113</v>
      </c>
      <c r="E12077" s="5">
        <v>0.84828397233000397</v>
      </c>
      <c r="F12077" s="5">
        <v>7.1458738579375E-2</v>
      </c>
      <c r="G12077" s="5" t="s">
        <v>24238</v>
      </c>
      <c r="H12077" s="5" t="s">
        <v>113</v>
      </c>
      <c r="I12077" s="5">
        <v>12076</v>
      </c>
    </row>
    <row r="12078" spans="1:9" x14ac:dyDescent="0.15">
      <c r="A12078" s="5" t="s">
        <v>24239</v>
      </c>
      <c r="B12078" s="5">
        <v>-0.116829438126535</v>
      </c>
      <c r="C12078" s="5">
        <v>0.15016733164387999</v>
      </c>
      <c r="D12078" s="5" t="s">
        <v>113</v>
      </c>
      <c r="E12078" s="5">
        <v>0.35512874325182803</v>
      </c>
      <c r="F12078" s="5">
        <v>0.44961417554272698</v>
      </c>
      <c r="G12078" s="5" t="s">
        <v>24240</v>
      </c>
      <c r="H12078" s="5" t="s">
        <v>113</v>
      </c>
      <c r="I12078" s="5">
        <v>12077</v>
      </c>
    </row>
    <row r="12079" spans="1:9" x14ac:dyDescent="0.15">
      <c r="A12079" s="5" t="s">
        <v>24241</v>
      </c>
      <c r="B12079" s="5">
        <v>0.39178566714523899</v>
      </c>
      <c r="C12079" s="5">
        <v>3.9481798184685902E-3</v>
      </c>
      <c r="D12079" s="5" t="s">
        <v>113</v>
      </c>
      <c r="E12079" s="5">
        <v>5.5332802526483697E-2</v>
      </c>
      <c r="F12079" s="5">
        <v>1.2570173328409</v>
      </c>
      <c r="G12079" s="5" t="s">
        <v>24242</v>
      </c>
      <c r="H12079" s="5" t="s">
        <v>113</v>
      </c>
      <c r="I12079" s="5">
        <v>12078</v>
      </c>
    </row>
    <row r="12080" spans="1:9" x14ac:dyDescent="0.15">
      <c r="A12080" s="5" t="s">
        <v>24243</v>
      </c>
      <c r="B12080" s="5">
        <v>0.93972297029602803</v>
      </c>
      <c r="C12080" s="5">
        <v>2.3128773552216601E-2</v>
      </c>
      <c r="D12080" s="5" t="s">
        <v>113</v>
      </c>
      <c r="E12080" s="5">
        <v>0.12847030539624801</v>
      </c>
      <c r="F12080" s="5">
        <v>0.89119724348327101</v>
      </c>
      <c r="G12080" s="5" t="s">
        <v>24244</v>
      </c>
      <c r="H12080" s="5" t="s">
        <v>113</v>
      </c>
      <c r="I12080" s="5">
        <v>12079</v>
      </c>
    </row>
    <row r="12081" spans="1:9" x14ac:dyDescent="0.15">
      <c r="A12081" s="5" t="s">
        <v>24245</v>
      </c>
      <c r="B12081" s="5">
        <v>-8.43770593756097E-2</v>
      </c>
      <c r="C12081" s="5">
        <v>0.75494910480031696</v>
      </c>
      <c r="D12081" s="5" t="s">
        <v>113</v>
      </c>
      <c r="E12081" s="5">
        <v>0.87401414137790101</v>
      </c>
      <c r="F12081" s="5">
        <v>5.8481540508956001E-2</v>
      </c>
      <c r="G12081" s="5" t="s">
        <v>24246</v>
      </c>
      <c r="H12081" s="5" t="s">
        <v>113</v>
      </c>
      <c r="I12081" s="5">
        <v>12080</v>
      </c>
    </row>
    <row r="12082" spans="1:9" x14ac:dyDescent="0.15">
      <c r="A12082" s="5" t="s">
        <v>24247</v>
      </c>
      <c r="B12082" s="5">
        <v>-1.1768812636202801E-2</v>
      </c>
      <c r="C12082" s="5">
        <v>0.94990666807984603</v>
      </c>
      <c r="D12082" s="5" t="s">
        <v>113</v>
      </c>
      <c r="E12082" s="5">
        <v>0.97836254499164099</v>
      </c>
      <c r="F12082" s="5">
        <v>9.5001819067813392E-3</v>
      </c>
      <c r="G12082" s="5" t="s">
        <v>24248</v>
      </c>
      <c r="H12082" s="5" t="s">
        <v>113</v>
      </c>
      <c r="I12082" s="5">
        <v>12081</v>
      </c>
    </row>
    <row r="12083" spans="1:9" x14ac:dyDescent="0.15">
      <c r="A12083" s="5" t="s">
        <v>24249</v>
      </c>
      <c r="B12083" s="5">
        <v>0.71066533449789704</v>
      </c>
      <c r="C12083" s="5">
        <v>4.8415306703989497E-2</v>
      </c>
      <c r="D12083" s="5" t="s">
        <v>113</v>
      </c>
      <c r="E12083" s="5">
        <v>0.189596536829444</v>
      </c>
      <c r="F12083" s="5">
        <v>0.72216959974899997</v>
      </c>
      <c r="G12083" s="5" t="s">
        <v>24250</v>
      </c>
      <c r="H12083" s="5" t="s">
        <v>113</v>
      </c>
      <c r="I12083" s="5">
        <v>12082</v>
      </c>
    </row>
    <row r="12084" spans="1:9" x14ac:dyDescent="0.15">
      <c r="A12084" s="5" t="s">
        <v>24251</v>
      </c>
      <c r="B12084" s="5">
        <v>-9.9289518617594497E-2</v>
      </c>
      <c r="C12084" s="5">
        <v>0.13462944896491899</v>
      </c>
      <c r="D12084" s="5" t="s">
        <v>113</v>
      </c>
      <c r="E12084" s="5">
        <v>0.33442935360057002</v>
      </c>
      <c r="F12084" s="5">
        <v>0.47569561057730902</v>
      </c>
      <c r="G12084" s="5" t="s">
        <v>24252</v>
      </c>
      <c r="H12084" s="5" t="s">
        <v>113</v>
      </c>
      <c r="I12084" s="5">
        <v>12083</v>
      </c>
    </row>
    <row r="12085" spans="1:9" x14ac:dyDescent="0.15">
      <c r="A12085" s="5" t="s">
        <v>24253</v>
      </c>
      <c r="B12085" s="5">
        <v>1.8285818172442798E-2</v>
      </c>
      <c r="C12085" s="5">
        <v>0.94541277308376603</v>
      </c>
      <c r="D12085" s="5" t="s">
        <v>113</v>
      </c>
      <c r="E12085" s="5">
        <v>0.97603024491819401</v>
      </c>
      <c r="F12085" s="5">
        <v>1.0536724344004499E-2</v>
      </c>
      <c r="G12085" s="5" t="s">
        <v>24254</v>
      </c>
      <c r="H12085" s="5" t="s">
        <v>113</v>
      </c>
      <c r="I12085" s="5">
        <v>12084</v>
      </c>
    </row>
    <row r="12086" spans="1:9" x14ac:dyDescent="0.15">
      <c r="A12086" s="5" t="s">
        <v>24255</v>
      </c>
      <c r="B12086" s="5">
        <v>0.16542644080885799</v>
      </c>
      <c r="C12086" s="5">
        <v>0.63410508478409</v>
      </c>
      <c r="D12086" s="5" t="s">
        <v>113</v>
      </c>
      <c r="E12086" s="5">
        <v>0.79945057602982905</v>
      </c>
      <c r="F12086" s="5">
        <v>9.7208380224188901E-2</v>
      </c>
      <c r="G12086" s="5" t="s">
        <v>24256</v>
      </c>
      <c r="H12086" s="5" t="s">
        <v>113</v>
      </c>
      <c r="I12086" s="5">
        <v>12085</v>
      </c>
    </row>
    <row r="12087" spans="1:9" x14ac:dyDescent="0.15">
      <c r="A12087" s="5" t="s">
        <v>24257</v>
      </c>
      <c r="B12087" s="5">
        <v>-0.114781651060729</v>
      </c>
      <c r="C12087" s="5">
        <v>0.43852662819847099</v>
      </c>
      <c r="D12087" s="5" t="s">
        <v>113</v>
      </c>
      <c r="E12087" s="5">
        <v>0.65272062027941902</v>
      </c>
      <c r="F12087" s="5">
        <v>0.18527266716902799</v>
      </c>
      <c r="G12087" s="5" t="s">
        <v>24258</v>
      </c>
      <c r="H12087" s="5" t="s">
        <v>113</v>
      </c>
      <c r="I12087" s="5">
        <v>12086</v>
      </c>
    </row>
    <row r="12088" spans="1:9" x14ac:dyDescent="0.15">
      <c r="A12088" s="5" t="s">
        <v>24259</v>
      </c>
      <c r="B12088" s="5">
        <v>-4.6256073571364499E-2</v>
      </c>
      <c r="C12088" s="5">
        <v>0.70896885866272497</v>
      </c>
      <c r="D12088" s="5" t="s">
        <v>113</v>
      </c>
      <c r="E12088" s="5">
        <v>0.84716986969302199</v>
      </c>
      <c r="F12088" s="5">
        <v>7.2029498673414599E-2</v>
      </c>
      <c r="G12088" s="5" t="s">
        <v>24260</v>
      </c>
      <c r="H12088" s="5" t="s">
        <v>113</v>
      </c>
      <c r="I12088" s="5">
        <v>12087</v>
      </c>
    </row>
    <row r="12089" spans="1:9" x14ac:dyDescent="0.15">
      <c r="A12089" s="5" t="s">
        <v>24261</v>
      </c>
      <c r="B12089" s="5">
        <v>-0.307102543149817</v>
      </c>
      <c r="C12089" s="5">
        <v>9.1818463886598603E-2</v>
      </c>
      <c r="D12089" s="5" t="s">
        <v>113</v>
      </c>
      <c r="E12089" s="5">
        <v>0.269574698596238</v>
      </c>
      <c r="F12089" s="5">
        <v>0.56932087169043899</v>
      </c>
      <c r="G12089" s="5" t="s">
        <v>24262</v>
      </c>
      <c r="H12089" s="5" t="s">
        <v>113</v>
      </c>
      <c r="I12089" s="5">
        <v>12088</v>
      </c>
    </row>
    <row r="12090" spans="1:9" x14ac:dyDescent="0.15">
      <c r="A12090" s="5" t="s">
        <v>24263</v>
      </c>
      <c r="B12090" s="5">
        <v>-7.1931867742401401E-2</v>
      </c>
      <c r="C12090" s="5">
        <v>0.510358149469475</v>
      </c>
      <c r="D12090" s="5" t="s">
        <v>113</v>
      </c>
      <c r="E12090" s="5">
        <v>0.70916445023014896</v>
      </c>
      <c r="F12090" s="5">
        <v>0.14925304331343001</v>
      </c>
      <c r="G12090" s="5" t="s">
        <v>24264</v>
      </c>
      <c r="H12090" s="5" t="s">
        <v>113</v>
      </c>
      <c r="I12090" s="5">
        <v>12089</v>
      </c>
    </row>
    <row r="12091" spans="1:9" x14ac:dyDescent="0.15">
      <c r="A12091" s="5" t="s">
        <v>24265</v>
      </c>
      <c r="B12091" s="5">
        <v>0.110109352166346</v>
      </c>
      <c r="C12091" s="5">
        <v>0.134096592841842</v>
      </c>
      <c r="D12091" s="5" t="s">
        <v>113</v>
      </c>
      <c r="E12091" s="5">
        <v>0.33371314163455901</v>
      </c>
      <c r="F12091" s="5">
        <v>0.47662669047738299</v>
      </c>
      <c r="G12091" s="5" t="s">
        <v>24266</v>
      </c>
      <c r="H12091" s="5" t="s">
        <v>113</v>
      </c>
      <c r="I12091" s="5">
        <v>12090</v>
      </c>
    </row>
    <row r="12092" spans="1:9" x14ac:dyDescent="0.15">
      <c r="A12092" s="5" t="s">
        <v>24267</v>
      </c>
      <c r="B12092" s="5">
        <v>0.22848878016570201</v>
      </c>
      <c r="C12092" s="5">
        <v>0.47001109868417601</v>
      </c>
      <c r="D12092" s="5" t="s">
        <v>113</v>
      </c>
      <c r="E12092" s="5">
        <v>0.67803521276740297</v>
      </c>
      <c r="F12092" s="5">
        <v>0.16874775109832499</v>
      </c>
      <c r="G12092" s="5" t="s">
        <v>24268</v>
      </c>
      <c r="H12092" s="5" t="s">
        <v>113</v>
      </c>
      <c r="I12092" s="5">
        <v>12091</v>
      </c>
    </row>
    <row r="12093" spans="1:9" x14ac:dyDescent="0.15">
      <c r="A12093" s="5" t="s">
        <v>24269</v>
      </c>
      <c r="B12093" s="5">
        <v>4.6458638670462099E-2</v>
      </c>
      <c r="C12093" s="5">
        <v>0.76906176135926396</v>
      </c>
      <c r="D12093" s="5" t="s">
        <v>113</v>
      </c>
      <c r="E12093" s="5">
        <v>0.88232784569564504</v>
      </c>
      <c r="F12093" s="5">
        <v>5.4370014504273298E-2</v>
      </c>
      <c r="G12093" s="5" t="s">
        <v>24270</v>
      </c>
      <c r="H12093" s="5" t="s">
        <v>113</v>
      </c>
      <c r="I12093" s="5">
        <v>12092</v>
      </c>
    </row>
    <row r="12094" spans="1:9" x14ac:dyDescent="0.15">
      <c r="A12094" s="5" t="s">
        <v>24271</v>
      </c>
      <c r="B12094" s="5">
        <v>0.19839904797232299</v>
      </c>
      <c r="C12094" s="5">
        <v>0.28892299040385899</v>
      </c>
      <c r="D12094" s="5" t="s">
        <v>113</v>
      </c>
      <c r="E12094" s="5">
        <v>0.51373236933780697</v>
      </c>
      <c r="F12094" s="5">
        <v>0.28926306931186302</v>
      </c>
      <c r="G12094" s="5" t="s">
        <v>24272</v>
      </c>
      <c r="H12094" s="5" t="s">
        <v>113</v>
      </c>
      <c r="I12094" s="5">
        <v>12093</v>
      </c>
    </row>
    <row r="12095" spans="1:9" x14ac:dyDescent="0.15">
      <c r="A12095" s="5" t="s">
        <v>24273</v>
      </c>
      <c r="B12095" s="5">
        <v>-0.16803959967061999</v>
      </c>
      <c r="C12095" s="5">
        <v>8.7708961920336698E-2</v>
      </c>
      <c r="D12095" s="5" t="s">
        <v>113</v>
      </c>
      <c r="E12095" s="5">
        <v>0.26364608804110001</v>
      </c>
      <c r="F12095" s="5">
        <v>0.57897866831039702</v>
      </c>
      <c r="G12095" s="5" t="s">
        <v>24274</v>
      </c>
      <c r="H12095" s="5" t="s">
        <v>113</v>
      </c>
      <c r="I12095" s="5">
        <v>12094</v>
      </c>
    </row>
    <row r="12096" spans="1:9" x14ac:dyDescent="0.15">
      <c r="A12096" s="5" t="s">
        <v>24275</v>
      </c>
      <c r="B12096" s="5">
        <v>-0.10418204806013399</v>
      </c>
      <c r="C12096" s="5">
        <v>0.52872348185392704</v>
      </c>
      <c r="D12096" s="5" t="s">
        <v>113</v>
      </c>
      <c r="E12096" s="5">
        <v>0.72249059554919004</v>
      </c>
      <c r="F12096" s="5">
        <v>0.14116780162009801</v>
      </c>
      <c r="G12096" s="5" t="s">
        <v>24276</v>
      </c>
      <c r="H12096" s="5" t="s">
        <v>113</v>
      </c>
      <c r="I12096" s="5">
        <v>12095</v>
      </c>
    </row>
    <row r="12097" spans="1:9" x14ac:dyDescent="0.15">
      <c r="A12097" s="5" t="s">
        <v>24277</v>
      </c>
      <c r="B12097" s="5">
        <v>-0.102932535455418</v>
      </c>
      <c r="C12097" s="5">
        <v>0.30873366431215199</v>
      </c>
      <c r="D12097" s="5" t="s">
        <v>113</v>
      </c>
      <c r="E12097" s="5">
        <v>0.53378728008993903</v>
      </c>
      <c r="F12097" s="5">
        <v>0.27263177946677403</v>
      </c>
      <c r="G12097" s="5" t="s">
        <v>24278</v>
      </c>
      <c r="H12097" s="5" t="s">
        <v>113</v>
      </c>
      <c r="I12097" s="5">
        <v>12096</v>
      </c>
    </row>
    <row r="12098" spans="1:9" x14ac:dyDescent="0.15">
      <c r="A12098" s="5" t="s">
        <v>24279</v>
      </c>
      <c r="B12098" s="5">
        <v>0.13067874657485301</v>
      </c>
      <c r="C12098" s="5">
        <v>9.9194858927357202E-2</v>
      </c>
      <c r="D12098" s="5" t="s">
        <v>113</v>
      </c>
      <c r="E12098" s="5">
        <v>0.28147105194007099</v>
      </c>
      <c r="F12098" s="5">
        <v>0.55056626379364204</v>
      </c>
      <c r="G12098" s="5" t="s">
        <v>24280</v>
      </c>
      <c r="H12098" s="5" t="s">
        <v>113</v>
      </c>
      <c r="I12098" s="5">
        <v>12097</v>
      </c>
    </row>
    <row r="12099" spans="1:9" x14ac:dyDescent="0.15">
      <c r="A12099" s="5" t="s">
        <v>24281</v>
      </c>
      <c r="B12099" s="5">
        <v>5.9807150530336001E-2</v>
      </c>
      <c r="C12099" s="5">
        <v>0.64317476709755705</v>
      </c>
      <c r="D12099" s="5" t="s">
        <v>113</v>
      </c>
      <c r="E12099" s="5">
        <v>0.80599868225293603</v>
      </c>
      <c r="F12099" s="5">
        <v>9.3665668233056096E-2</v>
      </c>
      <c r="G12099" s="5" t="s">
        <v>24282</v>
      </c>
      <c r="H12099" s="5" t="s">
        <v>113</v>
      </c>
      <c r="I12099" s="5">
        <v>12098</v>
      </c>
    </row>
    <row r="12100" spans="1:9" x14ac:dyDescent="0.15">
      <c r="A12100" s="5" t="s">
        <v>24283</v>
      </c>
      <c r="B12100" s="5">
        <v>0.35207219001877099</v>
      </c>
      <c r="C12100" s="5">
        <v>6.4613941640416603E-2</v>
      </c>
      <c r="D12100" s="5" t="s">
        <v>113</v>
      </c>
      <c r="E12100" s="5">
        <v>0.22163266211384799</v>
      </c>
      <c r="F12100" s="5">
        <v>0.65436623703685404</v>
      </c>
      <c r="G12100" s="5" t="s">
        <v>24284</v>
      </c>
      <c r="H12100" s="5" t="s">
        <v>113</v>
      </c>
      <c r="I12100" s="5">
        <v>12099</v>
      </c>
    </row>
    <row r="12101" spans="1:9" x14ac:dyDescent="0.15">
      <c r="A12101" s="5" t="s">
        <v>24285</v>
      </c>
      <c r="B12101" s="5">
        <v>0.940056853881442</v>
      </c>
      <c r="C12101" s="5">
        <v>7.9791171034198707E-3</v>
      </c>
      <c r="D12101" s="5" t="s">
        <v>113</v>
      </c>
      <c r="E12101" s="5">
        <v>7.6246836740994695E-2</v>
      </c>
      <c r="F12101" s="5">
        <v>1.1177781692195701</v>
      </c>
      <c r="G12101" s="5" t="s">
        <v>24286</v>
      </c>
      <c r="H12101" s="5" t="s">
        <v>113</v>
      </c>
      <c r="I12101" s="5">
        <v>12100</v>
      </c>
    </row>
    <row r="12102" spans="1:9" x14ac:dyDescent="0.15">
      <c r="A12102" s="5" t="s">
        <v>24287</v>
      </c>
      <c r="B12102" s="5">
        <v>0.20998181280872</v>
      </c>
      <c r="C12102" s="5">
        <v>2.53981409055919E-2</v>
      </c>
      <c r="D12102" s="5" t="s">
        <v>113</v>
      </c>
      <c r="E12102" s="5">
        <v>0.135525026068817</v>
      </c>
      <c r="F12102" s="5">
        <v>0.86798050050896403</v>
      </c>
      <c r="G12102" s="5" t="s">
        <v>24288</v>
      </c>
      <c r="H12102" s="5" t="s">
        <v>113</v>
      </c>
      <c r="I12102" s="5">
        <v>12101</v>
      </c>
    </row>
    <row r="12103" spans="1:9" x14ac:dyDescent="0.15">
      <c r="A12103" s="5" t="s">
        <v>24289</v>
      </c>
      <c r="B12103" s="5">
        <v>-0.54764324773595596</v>
      </c>
      <c r="C12103" s="5">
        <v>5.8949620227824401E-3</v>
      </c>
      <c r="D12103" s="5" t="s">
        <v>113</v>
      </c>
      <c r="E12103" s="5">
        <v>6.6110675113691203E-2</v>
      </c>
      <c r="F12103" s="5">
        <v>1.17972840785713</v>
      </c>
      <c r="G12103" s="5" t="s">
        <v>24290</v>
      </c>
      <c r="H12103" s="5" t="s">
        <v>113</v>
      </c>
      <c r="I12103" s="5">
        <v>12102</v>
      </c>
    </row>
    <row r="12104" spans="1:9" x14ac:dyDescent="0.15">
      <c r="A12104" s="5" t="s">
        <v>24291</v>
      </c>
      <c r="B12104" s="5">
        <v>-9.9438989059429397E-2</v>
      </c>
      <c r="C12104" s="5">
        <v>0.40188148108903599</v>
      </c>
      <c r="D12104" s="5" t="s">
        <v>113</v>
      </c>
      <c r="E12104" s="5">
        <v>0.62087523663141297</v>
      </c>
      <c r="F12104" s="5">
        <v>0.20699566147596701</v>
      </c>
      <c r="G12104" s="5" t="s">
        <v>24292</v>
      </c>
      <c r="H12104" s="5" t="s">
        <v>113</v>
      </c>
      <c r="I12104" s="5">
        <v>12103</v>
      </c>
    </row>
    <row r="12105" spans="1:9" x14ac:dyDescent="0.15">
      <c r="A12105" s="5" t="s">
        <v>24293</v>
      </c>
      <c r="B12105" s="5">
        <v>8.7631430617178905E-3</v>
      </c>
      <c r="C12105" s="5">
        <v>0.95413652086033396</v>
      </c>
      <c r="D12105" s="5" t="s">
        <v>113</v>
      </c>
      <c r="E12105" s="5">
        <v>0.97937116465887597</v>
      </c>
      <c r="F12105" s="5">
        <v>9.0526869360241808E-3</v>
      </c>
      <c r="G12105" s="5" t="s">
        <v>24294</v>
      </c>
      <c r="H12105" s="5" t="s">
        <v>113</v>
      </c>
      <c r="I12105" s="5">
        <v>12104</v>
      </c>
    </row>
    <row r="12106" spans="1:9" x14ac:dyDescent="0.15">
      <c r="A12106" s="5" t="s">
        <v>24295</v>
      </c>
      <c r="B12106" s="5">
        <v>-0.146292181651241</v>
      </c>
      <c r="C12106" s="5">
        <v>0.289434791366662</v>
      </c>
      <c r="D12106" s="5" t="s">
        <v>113</v>
      </c>
      <c r="E12106" s="5">
        <v>0.51439106865465301</v>
      </c>
      <c r="F12106" s="5">
        <v>0.28870658065085197</v>
      </c>
      <c r="G12106" s="5" t="s">
        <v>24296</v>
      </c>
      <c r="H12106" s="5" t="s">
        <v>113</v>
      </c>
      <c r="I12106" s="5">
        <v>12105</v>
      </c>
    </row>
    <row r="12107" spans="1:9" x14ac:dyDescent="0.15">
      <c r="A12107" s="5" t="s">
        <v>24297</v>
      </c>
      <c r="B12107" s="5">
        <v>0.64110953242059998</v>
      </c>
      <c r="C12107" s="5">
        <v>3.9748303332227002E-2</v>
      </c>
      <c r="D12107" s="5" t="s">
        <v>113</v>
      </c>
      <c r="E12107" s="5">
        <v>0.17179980286080601</v>
      </c>
      <c r="F12107" s="5">
        <v>0.764977338854678</v>
      </c>
      <c r="G12107" s="5" t="s">
        <v>24298</v>
      </c>
      <c r="H12107" s="5" t="s">
        <v>113</v>
      </c>
      <c r="I12107" s="5">
        <v>12106</v>
      </c>
    </row>
    <row r="12108" spans="1:9" x14ac:dyDescent="0.15">
      <c r="A12108" s="5" t="s">
        <v>24299</v>
      </c>
      <c r="B12108" s="5">
        <v>9.9697302108907905E-3</v>
      </c>
      <c r="C12108" s="5">
        <v>0.93077405604059704</v>
      </c>
      <c r="D12108" s="5" t="s">
        <v>113</v>
      </c>
      <c r="E12108" s="5">
        <v>0.96901161946997805</v>
      </c>
      <c r="F12108" s="5">
        <v>1.3671015269731201E-2</v>
      </c>
      <c r="G12108" s="5" t="s">
        <v>24300</v>
      </c>
      <c r="H12108" s="5" t="s">
        <v>113</v>
      </c>
      <c r="I12108" s="5">
        <v>12107</v>
      </c>
    </row>
    <row r="12109" spans="1:9" x14ac:dyDescent="0.15">
      <c r="A12109" s="5" t="s">
        <v>24301</v>
      </c>
      <c r="B12109" s="5">
        <v>0.120978886657024</v>
      </c>
      <c r="C12109" s="5">
        <v>0.44988415870797899</v>
      </c>
      <c r="D12109" s="5" t="s">
        <v>113</v>
      </c>
      <c r="E12109" s="5">
        <v>0.66149633706321298</v>
      </c>
      <c r="F12109" s="5">
        <v>0.17947255631040099</v>
      </c>
      <c r="G12109" s="5" t="s">
        <v>24302</v>
      </c>
      <c r="H12109" s="5" t="s">
        <v>113</v>
      </c>
      <c r="I12109" s="5">
        <v>12108</v>
      </c>
    </row>
    <row r="12110" spans="1:9" x14ac:dyDescent="0.15">
      <c r="A12110" s="5" t="s">
        <v>24303</v>
      </c>
      <c r="B12110" s="5">
        <v>-0.28292536041321098</v>
      </c>
      <c r="C12110" s="5">
        <v>4.2872338197562903E-3</v>
      </c>
      <c r="D12110" s="5" t="s">
        <v>113</v>
      </c>
      <c r="E12110" s="5">
        <v>5.7082372704924202E-2</v>
      </c>
      <c r="F12110" s="5">
        <v>1.2434979831530599</v>
      </c>
      <c r="G12110" s="5" t="s">
        <v>24304</v>
      </c>
      <c r="H12110" s="5" t="s">
        <v>113</v>
      </c>
      <c r="I12110" s="5">
        <v>12109</v>
      </c>
    </row>
    <row r="12111" spans="1:9" x14ac:dyDescent="0.15">
      <c r="A12111" s="5" t="s">
        <v>24305</v>
      </c>
      <c r="B12111" s="5">
        <v>-5.0516711114802302E-3</v>
      </c>
      <c r="C12111" s="5">
        <v>0.89332400737502604</v>
      </c>
      <c r="D12111" s="5" t="s">
        <v>113</v>
      </c>
      <c r="E12111" s="5">
        <v>0.95006233018526598</v>
      </c>
      <c r="F12111" s="5">
        <v>2.2247901271651199E-2</v>
      </c>
      <c r="G12111" s="5" t="s">
        <v>24306</v>
      </c>
      <c r="H12111" s="5" t="s">
        <v>113</v>
      </c>
      <c r="I12111" s="5">
        <v>12110</v>
      </c>
    </row>
    <row r="12112" spans="1:9" x14ac:dyDescent="0.15">
      <c r="A12112" s="5" t="s">
        <v>24307</v>
      </c>
      <c r="B12112" s="5">
        <v>-7.9333205843950295E-3</v>
      </c>
      <c r="C12112" s="5">
        <v>0.95975235055062103</v>
      </c>
      <c r="D12112" s="5" t="s">
        <v>113</v>
      </c>
      <c r="E12112" s="5">
        <v>0.98195814014809102</v>
      </c>
      <c r="F12112" s="5">
        <v>7.9070253395048494E-3</v>
      </c>
      <c r="G12112" s="5" t="s">
        <v>24308</v>
      </c>
      <c r="H12112" s="5" t="s">
        <v>113</v>
      </c>
      <c r="I12112" s="5">
        <v>12111</v>
      </c>
    </row>
    <row r="12113" spans="1:9" x14ac:dyDescent="0.15">
      <c r="A12113" s="5" t="s">
        <v>24309</v>
      </c>
      <c r="B12113" s="5">
        <v>-4.1941033250711003E-2</v>
      </c>
      <c r="C12113" s="5">
        <v>0.83188553682204203</v>
      </c>
      <c r="D12113" s="5" t="s">
        <v>113</v>
      </c>
      <c r="E12113" s="5">
        <v>0.91896096862426602</v>
      </c>
      <c r="F12113" s="5">
        <v>3.67029341754588E-2</v>
      </c>
      <c r="G12113" s="5" t="s">
        <v>24310</v>
      </c>
      <c r="H12113" s="5" t="s">
        <v>113</v>
      </c>
      <c r="I12113" s="5">
        <v>12112</v>
      </c>
    </row>
    <row r="12114" spans="1:9" x14ac:dyDescent="0.15">
      <c r="A12114" s="5" t="s">
        <v>24311</v>
      </c>
      <c r="B12114" s="5">
        <v>-1.2112765875815501E-3</v>
      </c>
      <c r="C12114" s="5">
        <v>0.98405517413330701</v>
      </c>
      <c r="D12114" s="5" t="s">
        <v>113</v>
      </c>
      <c r="E12114" s="5">
        <v>0.99370843296109501</v>
      </c>
      <c r="F12114" s="5">
        <v>2.74102458773668E-3</v>
      </c>
      <c r="G12114" s="5" t="s">
        <v>24312</v>
      </c>
      <c r="H12114" s="5" t="s">
        <v>113</v>
      </c>
      <c r="I12114" s="5">
        <v>12113</v>
      </c>
    </row>
    <row r="12115" spans="1:9" x14ac:dyDescent="0.15">
      <c r="A12115" s="5" t="s">
        <v>24313</v>
      </c>
      <c r="B12115" s="5">
        <v>-0.72828984801376595</v>
      </c>
      <c r="C12115" s="5">
        <v>2.6775724210012099E-2</v>
      </c>
      <c r="D12115" s="5" t="s">
        <v>113</v>
      </c>
      <c r="E12115" s="5">
        <v>0.13937441867780301</v>
      </c>
      <c r="F12115" s="5">
        <v>0.85581693101977296</v>
      </c>
      <c r="G12115" s="5" t="s">
        <v>24314</v>
      </c>
      <c r="H12115" s="5" t="s">
        <v>113</v>
      </c>
      <c r="I12115" s="5">
        <v>12114</v>
      </c>
    </row>
    <row r="12116" spans="1:9" x14ac:dyDescent="0.15">
      <c r="A12116" s="5" t="s">
        <v>24315</v>
      </c>
      <c r="B12116" s="5">
        <v>-3.7217436145460199E-2</v>
      </c>
      <c r="C12116" s="5">
        <v>0.80156076652181496</v>
      </c>
      <c r="D12116" s="5" t="s">
        <v>113</v>
      </c>
      <c r="E12116" s="5">
        <v>0.90147879498708805</v>
      </c>
      <c r="F12116" s="5">
        <v>4.5044484502763202E-2</v>
      </c>
      <c r="G12116" s="5" t="s">
        <v>24316</v>
      </c>
      <c r="H12116" s="5" t="s">
        <v>113</v>
      </c>
      <c r="I12116" s="5">
        <v>12115</v>
      </c>
    </row>
    <row r="12117" spans="1:9" x14ac:dyDescent="0.15">
      <c r="A12117" s="5" t="s">
        <v>24317</v>
      </c>
      <c r="B12117" s="5">
        <v>-8.0838222409514895E-2</v>
      </c>
      <c r="C12117" s="5">
        <v>0.66032703765307998</v>
      </c>
      <c r="D12117" s="5" t="s">
        <v>113</v>
      </c>
      <c r="E12117" s="5">
        <v>0.81711737552096098</v>
      </c>
      <c r="F12117" s="5">
        <v>8.7715554385973907E-2</v>
      </c>
      <c r="G12117" s="5" t="s">
        <v>24318</v>
      </c>
      <c r="H12117" s="5" t="s">
        <v>113</v>
      </c>
      <c r="I12117" s="5">
        <v>12116</v>
      </c>
    </row>
    <row r="12118" spans="1:9" x14ac:dyDescent="0.15">
      <c r="A12118" s="5" t="s">
        <v>24319</v>
      </c>
      <c r="B12118" s="5">
        <v>-0.38385214318938798</v>
      </c>
      <c r="C12118" s="5">
        <v>4.6711995886243802E-4</v>
      </c>
      <c r="D12118" s="5" t="s">
        <v>84</v>
      </c>
      <c r="E12118" s="5">
        <v>1.89936020516971E-2</v>
      </c>
      <c r="F12118" s="5">
        <v>1.7213926654457099</v>
      </c>
      <c r="G12118" s="5" t="s">
        <v>24320</v>
      </c>
      <c r="H12118" s="5" t="s">
        <v>113</v>
      </c>
      <c r="I12118" s="5">
        <v>12117</v>
      </c>
    </row>
    <row r="12119" spans="1:9" x14ac:dyDescent="0.15">
      <c r="A12119" s="5" t="s">
        <v>24321</v>
      </c>
      <c r="B12119" s="5">
        <v>-2.7512462259071599E-2</v>
      </c>
      <c r="C12119" s="5">
        <v>0.73967166028112397</v>
      </c>
      <c r="D12119" s="5" t="s">
        <v>113</v>
      </c>
      <c r="E12119" s="5">
        <v>0.86427292136328204</v>
      </c>
      <c r="F12119" s="5">
        <v>6.3349093718345004E-2</v>
      </c>
      <c r="G12119" s="5" t="s">
        <v>24322</v>
      </c>
      <c r="H12119" s="5" t="s">
        <v>113</v>
      </c>
      <c r="I12119" s="5">
        <v>12118</v>
      </c>
    </row>
    <row r="12120" spans="1:9" x14ac:dyDescent="0.15">
      <c r="A12120" s="5" t="s">
        <v>24323</v>
      </c>
      <c r="B12120" s="5">
        <v>0.94838995484850996</v>
      </c>
      <c r="C12120" s="5">
        <v>1.1128077094050099E-2</v>
      </c>
      <c r="D12120" s="5" t="s">
        <v>113</v>
      </c>
      <c r="E12120" s="5">
        <v>8.9004235658821804E-2</v>
      </c>
      <c r="F12120" s="5">
        <v>1.0505893250463001</v>
      </c>
      <c r="G12120" s="5" t="s">
        <v>24324</v>
      </c>
      <c r="H12120" s="5" t="s">
        <v>113</v>
      </c>
      <c r="I12120" s="5">
        <v>12119</v>
      </c>
    </row>
    <row r="12121" spans="1:9" x14ac:dyDescent="0.15">
      <c r="A12121" s="5" t="s">
        <v>24325</v>
      </c>
      <c r="B12121" s="5">
        <v>-6.63938036408942E-2</v>
      </c>
      <c r="C12121" s="5">
        <v>0.68892223381007101</v>
      </c>
      <c r="D12121" s="5" t="s">
        <v>113</v>
      </c>
      <c r="E12121" s="5">
        <v>0.834541857156333</v>
      </c>
      <c r="F12121" s="5">
        <v>7.8551876029502393E-2</v>
      </c>
      <c r="G12121" s="5" t="s">
        <v>24326</v>
      </c>
      <c r="H12121" s="5" t="s">
        <v>113</v>
      </c>
      <c r="I12121" s="5">
        <v>12120</v>
      </c>
    </row>
    <row r="12122" spans="1:9" x14ac:dyDescent="0.15">
      <c r="A12122" s="5" t="s">
        <v>24327</v>
      </c>
      <c r="B12122" s="5">
        <v>0.53918526335787598</v>
      </c>
      <c r="C12122" s="5">
        <v>3.1093464021191002E-2</v>
      </c>
      <c r="D12122" s="5" t="s">
        <v>113</v>
      </c>
      <c r="E12122" s="5">
        <v>0.15107382886130499</v>
      </c>
      <c r="F12122" s="5">
        <v>0.82081076375859996</v>
      </c>
      <c r="G12122" s="5" t="s">
        <v>24328</v>
      </c>
      <c r="H12122" s="5" t="s">
        <v>113</v>
      </c>
      <c r="I12122" s="5">
        <v>12121</v>
      </c>
    </row>
    <row r="12123" spans="1:9" x14ac:dyDescent="0.15">
      <c r="A12123" s="5" t="s">
        <v>24329</v>
      </c>
      <c r="B12123" s="5">
        <v>1.04313067564148</v>
      </c>
      <c r="C12123" s="5">
        <v>2.96600963724842E-2</v>
      </c>
      <c r="D12123" s="5" t="s">
        <v>113</v>
      </c>
      <c r="E12123" s="5">
        <v>0.14722168772293501</v>
      </c>
      <c r="F12123" s="5">
        <v>0.83202820790205301</v>
      </c>
      <c r="G12123" s="5" t="s">
        <v>24330</v>
      </c>
      <c r="H12123" s="5" t="s">
        <v>113</v>
      </c>
      <c r="I12123" s="5">
        <v>12122</v>
      </c>
    </row>
    <row r="12124" spans="1:9" x14ac:dyDescent="0.15">
      <c r="A12124" s="5" t="s">
        <v>24331</v>
      </c>
      <c r="B12124" s="5">
        <v>0.77638084464226698</v>
      </c>
      <c r="C12124" s="5">
        <v>3.1886579944044299E-2</v>
      </c>
      <c r="D12124" s="5" t="s">
        <v>113</v>
      </c>
      <c r="E12124" s="5">
        <v>0.15349282916186199</v>
      </c>
      <c r="F12124" s="5">
        <v>0.81391190896971399</v>
      </c>
      <c r="G12124" s="5" t="s">
        <v>24332</v>
      </c>
      <c r="H12124" s="5" t="s">
        <v>113</v>
      </c>
      <c r="I12124" s="5">
        <v>12123</v>
      </c>
    </row>
    <row r="12125" spans="1:9" x14ac:dyDescent="0.15">
      <c r="A12125" s="5" t="s">
        <v>24333</v>
      </c>
      <c r="B12125" s="5">
        <v>-0.44543002587466402</v>
      </c>
      <c r="C12125" s="5">
        <v>1.31007443265288E-2</v>
      </c>
      <c r="D12125" s="5" t="s">
        <v>113</v>
      </c>
      <c r="E12125" s="5">
        <v>9.6934853395376705E-2</v>
      </c>
      <c r="F12125" s="5">
        <v>1.0135200421882899</v>
      </c>
      <c r="G12125" s="5" t="s">
        <v>24334</v>
      </c>
      <c r="H12125" s="5" t="s">
        <v>113</v>
      </c>
      <c r="I12125" s="5">
        <v>12124</v>
      </c>
    </row>
    <row r="12126" spans="1:9" x14ac:dyDescent="0.15">
      <c r="A12126" s="5" t="s">
        <v>24335</v>
      </c>
      <c r="B12126" s="5">
        <v>-0.73848994561902204</v>
      </c>
      <c r="C12126" s="7">
        <v>1.1979396420432701E-6</v>
      </c>
      <c r="D12126" s="5" t="s">
        <v>84</v>
      </c>
      <c r="E12126" s="5">
        <v>9.34179003000525E-4</v>
      </c>
      <c r="F12126" s="5">
        <v>3.0295698983236501</v>
      </c>
      <c r="G12126" s="5" t="s">
        <v>60</v>
      </c>
      <c r="H12126" s="5" t="s">
        <v>113</v>
      </c>
      <c r="I12126" s="5">
        <v>12125</v>
      </c>
    </row>
    <row r="12127" spans="1:9" x14ac:dyDescent="0.15">
      <c r="A12127" s="5" t="s">
        <v>24336</v>
      </c>
      <c r="B12127" s="5">
        <v>1.1233945457519701</v>
      </c>
      <c r="C12127" s="5">
        <v>6.1969591167916199E-3</v>
      </c>
      <c r="D12127" s="5" t="s">
        <v>113</v>
      </c>
      <c r="E12127" s="5">
        <v>6.7689145730437703E-2</v>
      </c>
      <c r="F12127" s="5">
        <v>1.1694809668733099</v>
      </c>
      <c r="G12127" s="5" t="s">
        <v>24337</v>
      </c>
      <c r="H12127" s="5" t="s">
        <v>113</v>
      </c>
      <c r="I12127" s="5">
        <v>12126</v>
      </c>
    </row>
    <row r="12128" spans="1:9" x14ac:dyDescent="0.15">
      <c r="A12128" s="5" t="s">
        <v>24338</v>
      </c>
      <c r="B12128" s="5">
        <v>-0.28862478689187998</v>
      </c>
      <c r="C12128" s="5">
        <v>9.9345571127172905E-2</v>
      </c>
      <c r="D12128" s="5" t="s">
        <v>113</v>
      </c>
      <c r="E12128" s="5">
        <v>0.28164076349957601</v>
      </c>
      <c r="F12128" s="5">
        <v>0.55030448702384605</v>
      </c>
      <c r="G12128" s="5" t="s">
        <v>24339</v>
      </c>
      <c r="H12128" s="5" t="s">
        <v>113</v>
      </c>
      <c r="I12128" s="5">
        <v>12127</v>
      </c>
    </row>
    <row r="12129" spans="1:9" x14ac:dyDescent="0.15">
      <c r="A12129" s="5" t="s">
        <v>24340</v>
      </c>
      <c r="B12129" s="5">
        <v>3.1736928792140698E-2</v>
      </c>
      <c r="C12129" s="5">
        <v>0.45711145193052399</v>
      </c>
      <c r="D12129" s="5" t="s">
        <v>113</v>
      </c>
      <c r="E12129" s="5">
        <v>0.66780600514539001</v>
      </c>
      <c r="F12129" s="5">
        <v>0.17534967993606601</v>
      </c>
      <c r="G12129" s="5" t="s">
        <v>24341</v>
      </c>
      <c r="H12129" s="5" t="s">
        <v>113</v>
      </c>
      <c r="I12129" s="5">
        <v>12128</v>
      </c>
    </row>
    <row r="12130" spans="1:9" x14ac:dyDescent="0.15">
      <c r="A12130" s="5" t="s">
        <v>24342</v>
      </c>
      <c r="B12130" s="5">
        <v>-0.20705785937773799</v>
      </c>
      <c r="C12130" s="5">
        <v>0.24129253183402899</v>
      </c>
      <c r="D12130" s="5" t="s">
        <v>113</v>
      </c>
      <c r="E12130" s="5">
        <v>0.46424258282722802</v>
      </c>
      <c r="F12130" s="5">
        <v>0.33325502622671499</v>
      </c>
      <c r="G12130" s="5" t="s">
        <v>24343</v>
      </c>
      <c r="H12130" s="5" t="s">
        <v>113</v>
      </c>
      <c r="I12130" s="5">
        <v>12129</v>
      </c>
    </row>
    <row r="12131" spans="1:9" x14ac:dyDescent="0.15">
      <c r="A12131" s="5" t="s">
        <v>24344</v>
      </c>
      <c r="B12131" s="5">
        <v>1.6269244693732501E-2</v>
      </c>
      <c r="C12131" s="5">
        <v>0.87899954388702894</v>
      </c>
      <c r="D12131" s="5" t="s">
        <v>113</v>
      </c>
      <c r="E12131" s="5">
        <v>0.94302116623503296</v>
      </c>
      <c r="F12131" s="5">
        <v>2.54785593560816E-2</v>
      </c>
      <c r="G12131" s="5" t="s">
        <v>24345</v>
      </c>
      <c r="H12131" s="5" t="s">
        <v>113</v>
      </c>
      <c r="I12131" s="5">
        <v>12130</v>
      </c>
    </row>
    <row r="12132" spans="1:9" x14ac:dyDescent="0.15">
      <c r="A12132" s="5" t="s">
        <v>24346</v>
      </c>
      <c r="B12132" s="5">
        <v>0.31502192386349898</v>
      </c>
      <c r="C12132" s="5">
        <v>4.8853317456955897E-2</v>
      </c>
      <c r="D12132" s="5" t="s">
        <v>113</v>
      </c>
      <c r="E12132" s="5">
        <v>0.19030818311349099</v>
      </c>
      <c r="F12132" s="5">
        <v>0.72054253696455295</v>
      </c>
      <c r="G12132" s="5" t="s">
        <v>24347</v>
      </c>
      <c r="H12132" s="5" t="s">
        <v>113</v>
      </c>
      <c r="I12132" s="5">
        <v>12131</v>
      </c>
    </row>
    <row r="12133" spans="1:9" x14ac:dyDescent="0.15">
      <c r="A12133" s="5" t="s">
        <v>24348</v>
      </c>
      <c r="B12133" s="5">
        <v>0.15382238295737499</v>
      </c>
      <c r="C12133" s="5">
        <v>7.0013685637462506E-2</v>
      </c>
      <c r="D12133" s="5" t="s">
        <v>113</v>
      </c>
      <c r="E12133" s="5">
        <v>0.23183937305034799</v>
      </c>
      <c r="F12133" s="5">
        <v>0.63481280630847003</v>
      </c>
      <c r="G12133" s="5" t="s">
        <v>24349</v>
      </c>
      <c r="H12133" s="5" t="s">
        <v>113</v>
      </c>
      <c r="I12133" s="5">
        <v>12132</v>
      </c>
    </row>
    <row r="12134" spans="1:9" x14ac:dyDescent="0.15">
      <c r="A12134" s="5" t="s">
        <v>24350</v>
      </c>
      <c r="B12134" s="5">
        <v>-0.17830031281335301</v>
      </c>
      <c r="C12134" s="5">
        <v>0.213079687947339</v>
      </c>
      <c r="D12134" s="5" t="s">
        <v>113</v>
      </c>
      <c r="E12134" s="5">
        <v>0.43177669379518901</v>
      </c>
      <c r="F12134" s="5">
        <v>0.36474080347773102</v>
      </c>
      <c r="G12134" s="5" t="s">
        <v>24351</v>
      </c>
      <c r="H12134" s="5" t="s">
        <v>113</v>
      </c>
      <c r="I12134" s="5">
        <v>12133</v>
      </c>
    </row>
    <row r="12135" spans="1:9" x14ac:dyDescent="0.15">
      <c r="A12135" s="5" t="s">
        <v>24352</v>
      </c>
      <c r="B12135" s="5">
        <v>-4.1039292412381599E-2</v>
      </c>
      <c r="C12135" s="5">
        <v>0.70894749157877401</v>
      </c>
      <c r="D12135" s="5" t="s">
        <v>113</v>
      </c>
      <c r="E12135" s="5">
        <v>0.84716986969302199</v>
      </c>
      <c r="F12135" s="5">
        <v>7.2029498673414599E-2</v>
      </c>
      <c r="G12135" s="5" t="s">
        <v>24353</v>
      </c>
      <c r="H12135" s="5" t="s">
        <v>113</v>
      </c>
      <c r="I12135" s="5">
        <v>12134</v>
      </c>
    </row>
    <row r="12136" spans="1:9" x14ac:dyDescent="0.15">
      <c r="A12136" s="5" t="s">
        <v>24354</v>
      </c>
      <c r="B12136" s="5">
        <v>-0.32773839217293899</v>
      </c>
      <c r="C12136" s="5">
        <v>8.3121023522954599E-2</v>
      </c>
      <c r="D12136" s="5" t="s">
        <v>113</v>
      </c>
      <c r="E12136" s="5">
        <v>0.25548248150671599</v>
      </c>
      <c r="F12136" s="5">
        <v>0.59263887418212902</v>
      </c>
      <c r="G12136" s="5" t="s">
        <v>24355</v>
      </c>
      <c r="H12136" s="5" t="s">
        <v>113</v>
      </c>
      <c r="I12136" s="5">
        <v>12135</v>
      </c>
    </row>
    <row r="12137" spans="1:9" x14ac:dyDescent="0.15">
      <c r="A12137" s="5" t="s">
        <v>24356</v>
      </c>
      <c r="B12137" s="5">
        <v>0.22949088400519099</v>
      </c>
      <c r="C12137" s="5">
        <v>0.38945797246416303</v>
      </c>
      <c r="D12137" s="5" t="s">
        <v>113</v>
      </c>
      <c r="E12137" s="5">
        <v>0.61064302949554905</v>
      </c>
      <c r="F12137" s="5">
        <v>0.21421259601828399</v>
      </c>
      <c r="G12137" s="5" t="s">
        <v>24357</v>
      </c>
      <c r="H12137" s="5" t="s">
        <v>113</v>
      </c>
      <c r="I12137" s="5">
        <v>12136</v>
      </c>
    </row>
    <row r="12138" spans="1:9" x14ac:dyDescent="0.15">
      <c r="A12138" s="5" t="s">
        <v>24358</v>
      </c>
      <c r="B12138" s="5">
        <v>9.4945080467668697E-2</v>
      </c>
      <c r="C12138" s="5">
        <v>0.66098575537433302</v>
      </c>
      <c r="D12138" s="5" t="s">
        <v>113</v>
      </c>
      <c r="E12138" s="5">
        <v>0.817527130882438</v>
      </c>
      <c r="F12138" s="5">
        <v>8.7497825704966795E-2</v>
      </c>
      <c r="G12138" s="5" t="s">
        <v>24359</v>
      </c>
      <c r="H12138" s="5" t="s">
        <v>113</v>
      </c>
      <c r="I12138" s="5">
        <v>12137</v>
      </c>
    </row>
    <row r="12139" spans="1:9" x14ac:dyDescent="0.15">
      <c r="A12139" s="5" t="s">
        <v>24360</v>
      </c>
      <c r="B12139" s="5">
        <v>-0.41437189893649201</v>
      </c>
      <c r="C12139" s="5">
        <v>2.72430433893741E-2</v>
      </c>
      <c r="D12139" s="5" t="s">
        <v>113</v>
      </c>
      <c r="E12139" s="5">
        <v>0.140815266770975</v>
      </c>
      <c r="F12139" s="5">
        <v>0.85135025772969597</v>
      </c>
      <c r="G12139" s="5" t="s">
        <v>24361</v>
      </c>
      <c r="H12139" s="5" t="s">
        <v>113</v>
      </c>
      <c r="I12139" s="5">
        <v>12138</v>
      </c>
    </row>
    <row r="12140" spans="1:9" x14ac:dyDescent="0.15">
      <c r="A12140" s="5" t="s">
        <v>24362</v>
      </c>
      <c r="B12140" s="5">
        <v>9.6205047818656894E-2</v>
      </c>
      <c r="C12140" s="5">
        <v>0.52371969852113398</v>
      </c>
      <c r="D12140" s="5" t="s">
        <v>113</v>
      </c>
      <c r="E12140" s="5">
        <v>0.71898263198269896</v>
      </c>
      <c r="F12140" s="5">
        <v>0.14328160047272001</v>
      </c>
      <c r="G12140" s="5" t="s">
        <v>24363</v>
      </c>
      <c r="H12140" s="5" t="s">
        <v>113</v>
      </c>
      <c r="I12140" s="5">
        <v>12139</v>
      </c>
    </row>
    <row r="12141" spans="1:9" x14ac:dyDescent="0.15">
      <c r="A12141" s="5" t="s">
        <v>24364</v>
      </c>
      <c r="B12141" s="5">
        <v>-0.27129846331548602</v>
      </c>
      <c r="C12141" s="5">
        <v>0.120364235944147</v>
      </c>
      <c r="D12141" s="5" t="s">
        <v>113</v>
      </c>
      <c r="E12141" s="5">
        <v>0.314071832198906</v>
      </c>
      <c r="F12141" s="5">
        <v>0.50297101192729898</v>
      </c>
      <c r="G12141" s="5" t="s">
        <v>24365</v>
      </c>
      <c r="H12141" s="5" t="s">
        <v>113</v>
      </c>
      <c r="I12141" s="5">
        <v>12140</v>
      </c>
    </row>
    <row r="12142" spans="1:9" x14ac:dyDescent="0.15">
      <c r="A12142" s="5" t="s">
        <v>24366</v>
      </c>
      <c r="B12142" s="5">
        <v>-8.9614594856562799E-2</v>
      </c>
      <c r="C12142" s="5">
        <v>0.58160927800941997</v>
      </c>
      <c r="D12142" s="5" t="s">
        <v>113</v>
      </c>
      <c r="E12142" s="5">
        <v>0.76286649758729397</v>
      </c>
      <c r="F12142" s="5">
        <v>0.117551457371576</v>
      </c>
      <c r="G12142" s="5" t="s">
        <v>24367</v>
      </c>
      <c r="H12142" s="5" t="s">
        <v>113</v>
      </c>
      <c r="I12142" s="5">
        <v>12141</v>
      </c>
    </row>
    <row r="12143" spans="1:9" x14ac:dyDescent="0.15">
      <c r="A12143" s="5" t="s">
        <v>24368</v>
      </c>
      <c r="B12143" s="5">
        <v>0.32402049558166501</v>
      </c>
      <c r="C12143" s="5">
        <v>0.124797455037524</v>
      </c>
      <c r="D12143" s="5" t="s">
        <v>113</v>
      </c>
      <c r="E12143" s="5">
        <v>0.32013068970210701</v>
      </c>
      <c r="F12143" s="5">
        <v>0.49467268971283102</v>
      </c>
      <c r="G12143" s="5" t="s">
        <v>24369</v>
      </c>
      <c r="H12143" s="5" t="s">
        <v>113</v>
      </c>
      <c r="I12143" s="5">
        <v>12142</v>
      </c>
    </row>
    <row r="12144" spans="1:9" x14ac:dyDescent="0.15">
      <c r="A12144" s="5" t="s">
        <v>24370</v>
      </c>
      <c r="B12144" s="5">
        <v>-0.25529739298267801</v>
      </c>
      <c r="C12144" s="5">
        <v>0.181302985647078</v>
      </c>
      <c r="D12144" s="5" t="s">
        <v>113</v>
      </c>
      <c r="E12144" s="5">
        <v>0.39556948236717898</v>
      </c>
      <c r="F12144" s="5">
        <v>0.40277722099490798</v>
      </c>
      <c r="G12144" s="5" t="s">
        <v>24371</v>
      </c>
      <c r="H12144" s="5" t="s">
        <v>113</v>
      </c>
      <c r="I12144" s="5">
        <v>12143</v>
      </c>
    </row>
    <row r="12145" spans="1:9" x14ac:dyDescent="0.15">
      <c r="A12145" s="5" t="s">
        <v>157</v>
      </c>
      <c r="B12145" s="5">
        <v>1.9585366271043401</v>
      </c>
      <c r="C12145" s="5">
        <v>6.2718667380240402E-4</v>
      </c>
      <c r="D12145" s="5" t="s">
        <v>85</v>
      </c>
      <c r="E12145" s="5">
        <v>2.2672548685301198E-2</v>
      </c>
      <c r="F12145" s="5">
        <v>1.6444996568586501</v>
      </c>
      <c r="G12145" s="5" t="s">
        <v>158</v>
      </c>
      <c r="H12145" s="5" t="s">
        <v>113</v>
      </c>
      <c r="I12145" s="5">
        <v>12144</v>
      </c>
    </row>
    <row r="12146" spans="1:9" x14ac:dyDescent="0.15">
      <c r="A12146" s="5" t="s">
        <v>24372</v>
      </c>
      <c r="B12146" s="5">
        <v>5.2770125167751099E-2</v>
      </c>
      <c r="C12146" s="5">
        <v>0.594914042420713</v>
      </c>
      <c r="D12146" s="5" t="s">
        <v>113</v>
      </c>
      <c r="E12146" s="5">
        <v>0.77224589003366495</v>
      </c>
      <c r="F12146" s="5">
        <v>0.112244394377046</v>
      </c>
      <c r="G12146" s="5" t="s">
        <v>24373</v>
      </c>
      <c r="H12146" s="5" t="s">
        <v>113</v>
      </c>
      <c r="I12146" s="5">
        <v>12145</v>
      </c>
    </row>
    <row r="12147" spans="1:9" x14ac:dyDescent="0.15">
      <c r="A12147" s="5" t="s">
        <v>24374</v>
      </c>
      <c r="B12147" s="5">
        <v>0.58641288771470101</v>
      </c>
      <c r="C12147" s="5">
        <v>1.5919728122563801E-3</v>
      </c>
      <c r="D12147" s="5" t="s">
        <v>85</v>
      </c>
      <c r="E12147" s="5">
        <v>3.5283024934825803E-2</v>
      </c>
      <c r="F12147" s="5">
        <v>1.45243418838753</v>
      </c>
      <c r="G12147" s="5" t="s">
        <v>24375</v>
      </c>
      <c r="H12147" s="5" t="s">
        <v>113</v>
      </c>
      <c r="I12147" s="5">
        <v>12146</v>
      </c>
    </row>
    <row r="12148" spans="1:9" x14ac:dyDescent="0.15">
      <c r="A12148" s="5" t="s">
        <v>24376</v>
      </c>
      <c r="B12148" s="5">
        <v>0.29512163280266501</v>
      </c>
      <c r="C12148" s="5">
        <v>0.45819802432524898</v>
      </c>
      <c r="D12148" s="5" t="s">
        <v>113</v>
      </c>
      <c r="E12148" s="5">
        <v>0.66885638863095398</v>
      </c>
      <c r="F12148" s="5">
        <v>0.17466712037923801</v>
      </c>
      <c r="G12148" s="5" t="s">
        <v>24377</v>
      </c>
      <c r="H12148" s="5" t="s">
        <v>113</v>
      </c>
      <c r="I12148" s="5">
        <v>12147</v>
      </c>
    </row>
    <row r="12149" spans="1:9" x14ac:dyDescent="0.15">
      <c r="A12149" s="5" t="s">
        <v>24378</v>
      </c>
      <c r="B12149" s="5">
        <v>0.98575736884118703</v>
      </c>
      <c r="C12149" s="5">
        <v>8.3988070444252893E-3</v>
      </c>
      <c r="D12149" s="5" t="s">
        <v>113</v>
      </c>
      <c r="E12149" s="5">
        <v>7.8337442039737804E-2</v>
      </c>
      <c r="F12149" s="5">
        <v>1.1060306136174101</v>
      </c>
      <c r="G12149" s="5" t="s">
        <v>24379</v>
      </c>
      <c r="H12149" s="5" t="s">
        <v>113</v>
      </c>
      <c r="I12149" s="5">
        <v>12148</v>
      </c>
    </row>
    <row r="12150" spans="1:9" x14ac:dyDescent="0.15">
      <c r="A12150" s="5" t="s">
        <v>24380</v>
      </c>
      <c r="B12150" s="5">
        <v>-8.1970719739130005E-2</v>
      </c>
      <c r="C12150" s="5">
        <v>0.24709943490487901</v>
      </c>
      <c r="D12150" s="5" t="s">
        <v>113</v>
      </c>
      <c r="E12150" s="5">
        <v>0.46998398616272102</v>
      </c>
      <c r="F12150" s="5">
        <v>0.32791693959544799</v>
      </c>
      <c r="G12150" s="5" t="s">
        <v>24381</v>
      </c>
      <c r="H12150" s="5" t="s">
        <v>113</v>
      </c>
      <c r="I12150" s="5">
        <v>12149</v>
      </c>
    </row>
    <row r="12151" spans="1:9" x14ac:dyDescent="0.15">
      <c r="A12151" s="5" t="s">
        <v>24382</v>
      </c>
      <c r="B12151" s="5">
        <v>0.24119465781718699</v>
      </c>
      <c r="C12151" s="5">
        <v>1.5637473660593301E-2</v>
      </c>
      <c r="D12151" s="5" t="s">
        <v>113</v>
      </c>
      <c r="E12151" s="5">
        <v>0.105743027989797</v>
      </c>
      <c r="F12151" s="5">
        <v>0.97574825757350603</v>
      </c>
      <c r="G12151" s="5" t="s">
        <v>24383</v>
      </c>
      <c r="H12151" s="5" t="s">
        <v>113</v>
      </c>
      <c r="I12151" s="5">
        <v>12150</v>
      </c>
    </row>
    <row r="12152" spans="1:9" x14ac:dyDescent="0.15">
      <c r="A12152" s="5" t="s">
        <v>24384</v>
      </c>
      <c r="B12152" s="5">
        <v>0.23710320145267499</v>
      </c>
      <c r="C12152" s="5">
        <v>0.46889904780803099</v>
      </c>
      <c r="D12152" s="5" t="s">
        <v>113</v>
      </c>
      <c r="E12152" s="5">
        <v>0.67727794594749902</v>
      </c>
      <c r="F12152" s="5">
        <v>0.169233065998903</v>
      </c>
      <c r="G12152" s="5" t="s">
        <v>24385</v>
      </c>
      <c r="H12152" s="5" t="s">
        <v>113</v>
      </c>
      <c r="I12152" s="5">
        <v>12151</v>
      </c>
    </row>
    <row r="12153" spans="1:9" x14ac:dyDescent="0.15">
      <c r="A12153" s="5" t="s">
        <v>24386</v>
      </c>
      <c r="B12153" s="5">
        <v>0.34674560899633999</v>
      </c>
      <c r="C12153" s="5">
        <v>0.13860275515694501</v>
      </c>
      <c r="D12153" s="5" t="s">
        <v>113</v>
      </c>
      <c r="E12153" s="5">
        <v>0.34004113197945302</v>
      </c>
      <c r="F12153" s="5">
        <v>0.46846854674813099</v>
      </c>
      <c r="G12153" s="5" t="s">
        <v>24387</v>
      </c>
      <c r="H12153" s="5" t="s">
        <v>113</v>
      </c>
      <c r="I12153" s="5">
        <v>12152</v>
      </c>
    </row>
    <row r="12154" spans="1:9" x14ac:dyDescent="0.15">
      <c r="A12154" s="5" t="s">
        <v>24388</v>
      </c>
      <c r="B12154" s="5">
        <v>0.89517804508638399</v>
      </c>
      <c r="C12154" s="5">
        <v>5.5546761682129603E-2</v>
      </c>
      <c r="D12154" s="5" t="s">
        <v>113</v>
      </c>
      <c r="E12154" s="5">
        <v>0.204668164247266</v>
      </c>
      <c r="F12154" s="5">
        <v>0.68894970578397796</v>
      </c>
      <c r="G12154" s="5" t="s">
        <v>24389</v>
      </c>
      <c r="H12154" s="5" t="s">
        <v>113</v>
      </c>
      <c r="I12154" s="5">
        <v>12153</v>
      </c>
    </row>
    <row r="12155" spans="1:9" x14ac:dyDescent="0.15">
      <c r="A12155" s="5" t="s">
        <v>24390</v>
      </c>
      <c r="B12155" s="5">
        <v>0.54930957416891102</v>
      </c>
      <c r="C12155" s="5">
        <v>5.2296387050178299E-2</v>
      </c>
      <c r="D12155" s="5" t="s">
        <v>113</v>
      </c>
      <c r="E12155" s="5">
        <v>0.19755910229076901</v>
      </c>
      <c r="F12155" s="5">
        <v>0.70430295594160597</v>
      </c>
      <c r="G12155" s="5" t="s">
        <v>24391</v>
      </c>
      <c r="H12155" s="5" t="s">
        <v>113</v>
      </c>
      <c r="I12155" s="5">
        <v>12154</v>
      </c>
    </row>
    <row r="12156" spans="1:9" x14ac:dyDescent="0.15">
      <c r="A12156" s="5" t="s">
        <v>24392</v>
      </c>
      <c r="B12156" s="5">
        <v>0.88498650203867801</v>
      </c>
      <c r="C12156" s="5">
        <v>1.40516177812109E-3</v>
      </c>
      <c r="D12156" s="5" t="s">
        <v>85</v>
      </c>
      <c r="E12156" s="5">
        <v>3.3349681983993497E-2</v>
      </c>
      <c r="F12156" s="5">
        <v>1.4769083030744301</v>
      </c>
      <c r="G12156" s="5" t="s">
        <v>24393</v>
      </c>
      <c r="H12156" s="5" t="s">
        <v>113</v>
      </c>
      <c r="I12156" s="5">
        <v>12155</v>
      </c>
    </row>
    <row r="12157" spans="1:9" x14ac:dyDescent="0.15">
      <c r="A12157" s="5" t="s">
        <v>24394</v>
      </c>
      <c r="B12157" s="5">
        <v>-1.46038205316076E-2</v>
      </c>
      <c r="C12157" s="5">
        <v>0.90396668614010001</v>
      </c>
      <c r="D12157" s="5" t="s">
        <v>113</v>
      </c>
      <c r="E12157" s="5">
        <v>0.95574823706513101</v>
      </c>
      <c r="F12157" s="5">
        <v>1.9656494390379801E-2</v>
      </c>
      <c r="G12157" s="5" t="s">
        <v>24395</v>
      </c>
      <c r="H12157" s="5" t="s">
        <v>113</v>
      </c>
      <c r="I12157" s="5">
        <v>12156</v>
      </c>
    </row>
    <row r="12158" spans="1:9" x14ac:dyDescent="0.15">
      <c r="A12158" s="5" t="s">
        <v>24396</v>
      </c>
      <c r="B12158" s="5">
        <v>3.9084190048309401E-3</v>
      </c>
      <c r="C12158" s="5">
        <v>0.97660081769881002</v>
      </c>
      <c r="D12158" s="5" t="s">
        <v>113</v>
      </c>
      <c r="E12158" s="5">
        <v>0.98965419104532004</v>
      </c>
      <c r="F12158" s="5">
        <v>4.5165318231725603E-3</v>
      </c>
      <c r="G12158" s="5" t="s">
        <v>24397</v>
      </c>
      <c r="H12158" s="5" t="s">
        <v>113</v>
      </c>
      <c r="I12158" s="5">
        <v>12157</v>
      </c>
    </row>
    <row r="12159" spans="1:9" x14ac:dyDescent="0.15">
      <c r="A12159" s="5" t="s">
        <v>24398</v>
      </c>
      <c r="B12159" s="5">
        <v>-0.24723809741101599</v>
      </c>
      <c r="C12159" s="5">
        <v>6.3173179766902204E-2</v>
      </c>
      <c r="D12159" s="5" t="s">
        <v>113</v>
      </c>
      <c r="E12159" s="5">
        <v>0.21907560458159001</v>
      </c>
      <c r="F12159" s="5">
        <v>0.65940598111330295</v>
      </c>
      <c r="G12159" s="5" t="s">
        <v>24399</v>
      </c>
      <c r="H12159" s="5" t="s">
        <v>113</v>
      </c>
      <c r="I12159" s="5">
        <v>12158</v>
      </c>
    </row>
    <row r="12160" spans="1:9" x14ac:dyDescent="0.15">
      <c r="A12160" s="5" t="s">
        <v>24400</v>
      </c>
      <c r="B12160" s="5">
        <v>0.77818003826112503</v>
      </c>
      <c r="C12160" s="5">
        <v>1.6627748114280701E-2</v>
      </c>
      <c r="D12160" s="5" t="s">
        <v>113</v>
      </c>
      <c r="E12160" s="5">
        <v>0.10919304663919401</v>
      </c>
      <c r="F12160" s="5">
        <v>0.96180501641494998</v>
      </c>
      <c r="G12160" s="5" t="s">
        <v>24401</v>
      </c>
      <c r="H12160" s="5" t="s">
        <v>113</v>
      </c>
      <c r="I12160" s="5">
        <v>12159</v>
      </c>
    </row>
    <row r="12161" spans="1:9" x14ac:dyDescent="0.15">
      <c r="A12161" s="5" t="s">
        <v>24402</v>
      </c>
      <c r="B12161" s="5">
        <v>8.32471916029668E-3</v>
      </c>
      <c r="C12161" s="5">
        <v>0.95994596724036496</v>
      </c>
      <c r="D12161" s="5" t="s">
        <v>113</v>
      </c>
      <c r="E12161" s="5">
        <v>0.98195814014809102</v>
      </c>
      <c r="F12161" s="5">
        <v>7.9070253395048494E-3</v>
      </c>
      <c r="G12161" s="5" t="s">
        <v>24403</v>
      </c>
      <c r="H12161" s="5" t="s">
        <v>113</v>
      </c>
      <c r="I12161" s="5">
        <v>12160</v>
      </c>
    </row>
    <row r="12162" spans="1:9" x14ac:dyDescent="0.15">
      <c r="A12162" s="5" t="s">
        <v>24404</v>
      </c>
      <c r="B12162" s="5">
        <v>0.147027355979367</v>
      </c>
      <c r="C12162" s="5">
        <v>0.340374522007585</v>
      </c>
      <c r="D12162" s="5" t="s">
        <v>113</v>
      </c>
      <c r="E12162" s="5">
        <v>0.56359124046679498</v>
      </c>
      <c r="F12162" s="5">
        <v>0.249035765467752</v>
      </c>
      <c r="G12162" s="5" t="s">
        <v>24405</v>
      </c>
      <c r="H12162" s="5" t="s">
        <v>113</v>
      </c>
      <c r="I12162" s="5">
        <v>12161</v>
      </c>
    </row>
    <row r="12163" spans="1:9" x14ac:dyDescent="0.15">
      <c r="A12163" s="5" t="s">
        <v>24406</v>
      </c>
      <c r="B12163" s="5">
        <v>-4.2155789651584702E-2</v>
      </c>
      <c r="C12163" s="5">
        <v>0.41933743257626999</v>
      </c>
      <c r="D12163" s="5" t="s">
        <v>113</v>
      </c>
      <c r="E12163" s="5">
        <v>0.63527378640704202</v>
      </c>
      <c r="F12163" s="5">
        <v>0.19703906478696301</v>
      </c>
      <c r="G12163" s="5" t="s">
        <v>24407</v>
      </c>
      <c r="H12163" s="5" t="s">
        <v>113</v>
      </c>
      <c r="I12163" s="5">
        <v>12162</v>
      </c>
    </row>
    <row r="12164" spans="1:9" x14ac:dyDescent="0.15">
      <c r="A12164" s="5" t="s">
        <v>24408</v>
      </c>
      <c r="B12164" s="5">
        <v>-3.2033706812873201E-3</v>
      </c>
      <c r="C12164" s="5">
        <v>0.97601534687221303</v>
      </c>
      <c r="D12164" s="5" t="s">
        <v>113</v>
      </c>
      <c r="E12164" s="5">
        <v>0.98933638637736299</v>
      </c>
      <c r="F12164" s="5">
        <v>4.6560178989307E-3</v>
      </c>
      <c r="G12164" s="5" t="s">
        <v>24409</v>
      </c>
      <c r="H12164" s="5" t="s">
        <v>113</v>
      </c>
      <c r="I12164" s="5">
        <v>12163</v>
      </c>
    </row>
    <row r="12165" spans="1:9" x14ac:dyDescent="0.15">
      <c r="A12165" s="5" t="s">
        <v>24410</v>
      </c>
      <c r="B12165" s="5">
        <v>-0.355696658125781</v>
      </c>
      <c r="C12165" s="5">
        <v>9.2783794028569996E-2</v>
      </c>
      <c r="D12165" s="5" t="s">
        <v>113</v>
      </c>
      <c r="E12165" s="5">
        <v>0.27109872134685797</v>
      </c>
      <c r="F12165" s="5">
        <v>0.566872530790276</v>
      </c>
      <c r="G12165" s="5" t="s">
        <v>24411</v>
      </c>
      <c r="H12165" s="5" t="s">
        <v>113</v>
      </c>
      <c r="I12165" s="5">
        <v>12164</v>
      </c>
    </row>
    <row r="12166" spans="1:9" x14ac:dyDescent="0.15">
      <c r="A12166" s="5" t="s">
        <v>24412</v>
      </c>
      <c r="B12166" s="5">
        <v>-0.14320643249256701</v>
      </c>
      <c r="C12166" s="5">
        <v>0.40538688363890202</v>
      </c>
      <c r="D12166" s="5" t="s">
        <v>113</v>
      </c>
      <c r="E12166" s="5">
        <v>0.62352934659449399</v>
      </c>
      <c r="F12166" s="5">
        <v>0.20514310150521201</v>
      </c>
      <c r="G12166" s="5" t="s">
        <v>24413</v>
      </c>
      <c r="H12166" s="5" t="s">
        <v>113</v>
      </c>
      <c r="I12166" s="5">
        <v>12165</v>
      </c>
    </row>
    <row r="12167" spans="1:9" x14ac:dyDescent="0.15">
      <c r="A12167" s="5" t="s">
        <v>24414</v>
      </c>
      <c r="B12167" s="5">
        <v>0.60261571052296903</v>
      </c>
      <c r="C12167" s="5">
        <v>9.7698868971032599E-3</v>
      </c>
      <c r="D12167" s="5" t="s">
        <v>113</v>
      </c>
      <c r="E12167" s="5">
        <v>8.3730637771024602E-2</v>
      </c>
      <c r="F12167" s="5">
        <v>1.07711560078524</v>
      </c>
      <c r="G12167" s="5" t="s">
        <v>24415</v>
      </c>
      <c r="H12167" s="5" t="s">
        <v>113</v>
      </c>
      <c r="I12167" s="5">
        <v>12166</v>
      </c>
    </row>
    <row r="12168" spans="1:9" x14ac:dyDescent="0.15">
      <c r="A12168" s="5" t="s">
        <v>24416</v>
      </c>
      <c r="B12168" s="5">
        <v>-0.29669862826215199</v>
      </c>
      <c r="C12168" s="5">
        <v>7.7868523501500503E-2</v>
      </c>
      <c r="D12168" s="5" t="s">
        <v>113</v>
      </c>
      <c r="E12168" s="5">
        <v>0.246707261401516</v>
      </c>
      <c r="F12168" s="5">
        <v>0.60781806761525503</v>
      </c>
      <c r="G12168" s="5" t="s">
        <v>24417</v>
      </c>
      <c r="H12168" s="5" t="s">
        <v>113</v>
      </c>
      <c r="I12168" s="5">
        <v>12167</v>
      </c>
    </row>
    <row r="12169" spans="1:9" x14ac:dyDescent="0.15">
      <c r="A12169" s="5" t="s">
        <v>24418</v>
      </c>
      <c r="B12169" s="5">
        <v>1.83387404044701E-3</v>
      </c>
      <c r="C12169" s="5">
        <v>0.98914870234166596</v>
      </c>
      <c r="D12169" s="5" t="s">
        <v>113</v>
      </c>
      <c r="E12169" s="5">
        <v>0.99627148819524602</v>
      </c>
      <c r="F12169" s="5">
        <v>1.6222983647351599E-3</v>
      </c>
      <c r="G12169" s="5" t="s">
        <v>24419</v>
      </c>
      <c r="H12169" s="5" t="s">
        <v>113</v>
      </c>
      <c r="I12169" s="5">
        <v>12168</v>
      </c>
    </row>
    <row r="12170" spans="1:9" x14ac:dyDescent="0.15">
      <c r="A12170" s="5" t="s">
        <v>24420</v>
      </c>
      <c r="B12170" s="5">
        <v>4.6679309981245601E-2</v>
      </c>
      <c r="C12170" s="5">
        <v>0.74074143738992804</v>
      </c>
      <c r="D12170" s="5" t="s">
        <v>113</v>
      </c>
      <c r="E12170" s="5">
        <v>0.86473958968183695</v>
      </c>
      <c r="F12170" s="5">
        <v>6.3114657611891903E-2</v>
      </c>
      <c r="G12170" s="5" t="s">
        <v>24421</v>
      </c>
      <c r="H12170" s="5" t="s">
        <v>113</v>
      </c>
      <c r="I12170" s="5">
        <v>12169</v>
      </c>
    </row>
    <row r="12171" spans="1:9" x14ac:dyDescent="0.15">
      <c r="A12171" s="5" t="s">
        <v>24422</v>
      </c>
      <c r="B12171" s="5">
        <v>0.12625055767586299</v>
      </c>
      <c r="C12171" s="5">
        <v>0.21059890233567</v>
      </c>
      <c r="D12171" s="5" t="s">
        <v>113</v>
      </c>
      <c r="E12171" s="5">
        <v>0.42883390840221602</v>
      </c>
      <c r="F12171" s="5">
        <v>0.36771088178136202</v>
      </c>
      <c r="G12171" s="5" t="s">
        <v>24423</v>
      </c>
      <c r="H12171" s="5" t="s">
        <v>113</v>
      </c>
      <c r="I12171" s="5">
        <v>12170</v>
      </c>
    </row>
    <row r="12172" spans="1:9" x14ac:dyDescent="0.15">
      <c r="A12172" s="5" t="s">
        <v>24424</v>
      </c>
      <c r="B12172" s="5">
        <v>9.1402390160196703E-2</v>
      </c>
      <c r="C12172" s="5">
        <v>0.52563019650633402</v>
      </c>
      <c r="D12172" s="5" t="s">
        <v>113</v>
      </c>
      <c r="E12172" s="5">
        <v>0.72028611803884401</v>
      </c>
      <c r="F12172" s="5">
        <v>0.14249495523195199</v>
      </c>
      <c r="G12172" s="5" t="s">
        <v>24425</v>
      </c>
      <c r="H12172" s="5" t="s">
        <v>113</v>
      </c>
      <c r="I12172" s="5">
        <v>12171</v>
      </c>
    </row>
    <row r="12173" spans="1:9" x14ac:dyDescent="0.15">
      <c r="A12173" s="5" t="s">
        <v>24426</v>
      </c>
      <c r="B12173" s="5">
        <v>0.95028172456651205</v>
      </c>
      <c r="C12173" s="5">
        <v>0.106084812009623</v>
      </c>
      <c r="D12173" s="5" t="s">
        <v>113</v>
      </c>
      <c r="E12173" s="5">
        <v>0.29251611777657399</v>
      </c>
      <c r="F12173" s="5">
        <v>0.533850199090945</v>
      </c>
      <c r="G12173" s="5" t="s">
        <v>24427</v>
      </c>
      <c r="H12173" s="5" t="s">
        <v>113</v>
      </c>
      <c r="I12173" s="5">
        <v>12172</v>
      </c>
    </row>
    <row r="12174" spans="1:9" x14ac:dyDescent="0.15">
      <c r="A12174" s="5" t="s">
        <v>24428</v>
      </c>
      <c r="B12174" s="5">
        <v>0.45467451878859599</v>
      </c>
      <c r="C12174" s="5">
        <v>0.12094170927683499</v>
      </c>
      <c r="D12174" s="5" t="s">
        <v>113</v>
      </c>
      <c r="E12174" s="5">
        <v>0.31467614657527299</v>
      </c>
      <c r="F12174" s="5">
        <v>0.50213617670343402</v>
      </c>
      <c r="G12174" s="5" t="s">
        <v>24429</v>
      </c>
      <c r="H12174" s="5" t="s">
        <v>113</v>
      </c>
      <c r="I12174" s="5">
        <v>12173</v>
      </c>
    </row>
    <row r="12175" spans="1:9" x14ac:dyDescent="0.15">
      <c r="A12175" s="5" t="s">
        <v>24430</v>
      </c>
      <c r="B12175" s="5">
        <v>0.137927988790256</v>
      </c>
      <c r="C12175" s="5">
        <v>0.64523008037990004</v>
      </c>
      <c r="D12175" s="5" t="s">
        <v>113</v>
      </c>
      <c r="E12175" s="5">
        <v>0.807019168196349</v>
      </c>
      <c r="F12175" s="5">
        <v>9.3116149859046204E-2</v>
      </c>
      <c r="G12175" s="5" t="s">
        <v>24431</v>
      </c>
      <c r="H12175" s="5" t="s">
        <v>113</v>
      </c>
      <c r="I12175" s="5">
        <v>12174</v>
      </c>
    </row>
    <row r="12176" spans="1:9" x14ac:dyDescent="0.15">
      <c r="A12176" s="5" t="s">
        <v>24432</v>
      </c>
      <c r="B12176" s="5">
        <v>9.3562155352023599E-2</v>
      </c>
      <c r="C12176" s="5">
        <v>0.20153888812093501</v>
      </c>
      <c r="D12176" s="5" t="s">
        <v>113</v>
      </c>
      <c r="E12176" s="5">
        <v>0.41906500543954001</v>
      </c>
      <c r="F12176" s="5">
        <v>0.37771860396942097</v>
      </c>
      <c r="G12176" s="5" t="s">
        <v>24433</v>
      </c>
      <c r="H12176" s="5" t="s">
        <v>113</v>
      </c>
      <c r="I12176" s="5">
        <v>12175</v>
      </c>
    </row>
    <row r="12177" spans="1:9" x14ac:dyDescent="0.15">
      <c r="A12177" s="5" t="s">
        <v>24434</v>
      </c>
      <c r="B12177" s="5">
        <v>-0.18012326260064801</v>
      </c>
      <c r="C12177" s="5">
        <v>0.229099049900236</v>
      </c>
      <c r="D12177" s="5" t="s">
        <v>113</v>
      </c>
      <c r="E12177" s="5">
        <v>0.45001955259112503</v>
      </c>
      <c r="F12177" s="5">
        <v>0.34676861645141799</v>
      </c>
      <c r="G12177" s="5" t="s">
        <v>24435</v>
      </c>
      <c r="H12177" s="5" t="s">
        <v>113</v>
      </c>
      <c r="I12177" s="5">
        <v>12176</v>
      </c>
    </row>
    <row r="12178" spans="1:9" x14ac:dyDescent="0.15">
      <c r="A12178" s="5" t="s">
        <v>24436</v>
      </c>
      <c r="B12178" s="5">
        <v>-0.19161514473024299</v>
      </c>
      <c r="C12178" s="5">
        <v>0.29264743842215701</v>
      </c>
      <c r="D12178" s="5" t="s">
        <v>113</v>
      </c>
      <c r="E12178" s="5">
        <v>0.51743635354394102</v>
      </c>
      <c r="F12178" s="5">
        <v>0.28614306230501002</v>
      </c>
      <c r="G12178" s="5" t="s">
        <v>24437</v>
      </c>
      <c r="H12178" s="5" t="s">
        <v>113</v>
      </c>
      <c r="I12178" s="5">
        <v>12177</v>
      </c>
    </row>
    <row r="12179" spans="1:9" x14ac:dyDescent="0.15">
      <c r="A12179" s="5" t="s">
        <v>24438</v>
      </c>
      <c r="B12179" s="5">
        <v>-0.13070864775010699</v>
      </c>
      <c r="C12179" s="5">
        <v>0.38336733646853799</v>
      </c>
      <c r="D12179" s="5" t="s">
        <v>113</v>
      </c>
      <c r="E12179" s="5">
        <v>0.60460284048414104</v>
      </c>
      <c r="F12179" s="5">
        <v>0.21852981679483599</v>
      </c>
      <c r="G12179" s="5" t="s">
        <v>24439</v>
      </c>
      <c r="H12179" s="5" t="s">
        <v>113</v>
      </c>
      <c r="I12179" s="5">
        <v>12178</v>
      </c>
    </row>
    <row r="12180" spans="1:9" x14ac:dyDescent="0.15">
      <c r="A12180" s="5" t="s">
        <v>24440</v>
      </c>
      <c r="B12180" s="5">
        <v>0.32322380682766</v>
      </c>
      <c r="C12180" s="5">
        <v>1.63851147245728E-2</v>
      </c>
      <c r="D12180" s="5" t="s">
        <v>113</v>
      </c>
      <c r="E12180" s="5">
        <v>0.108463795643805</v>
      </c>
      <c r="F12180" s="5">
        <v>0.96471520168632297</v>
      </c>
      <c r="G12180" s="5" t="s">
        <v>24441</v>
      </c>
      <c r="H12180" s="5" t="s">
        <v>113</v>
      </c>
      <c r="I12180" s="5">
        <v>12179</v>
      </c>
    </row>
    <row r="12181" spans="1:9" x14ac:dyDescent="0.15">
      <c r="A12181" s="5" t="s">
        <v>24442</v>
      </c>
      <c r="B12181" s="5">
        <v>0.85769498403372502</v>
      </c>
      <c r="C12181" s="5">
        <v>4.0467612095240997E-3</v>
      </c>
      <c r="D12181" s="5" t="s">
        <v>113</v>
      </c>
      <c r="E12181" s="5">
        <v>5.5924703170859902E-2</v>
      </c>
      <c r="F12181" s="5">
        <v>1.25239631231135</v>
      </c>
      <c r="G12181" s="5" t="s">
        <v>24443</v>
      </c>
      <c r="H12181" s="5" t="s">
        <v>113</v>
      </c>
      <c r="I12181" s="5">
        <v>12180</v>
      </c>
    </row>
    <row r="12182" spans="1:9" x14ac:dyDescent="0.15">
      <c r="A12182" s="5" t="s">
        <v>24444</v>
      </c>
      <c r="B12182" s="5">
        <v>-0.17039526289745299</v>
      </c>
      <c r="C12182" s="5">
        <v>0.20076481745420199</v>
      </c>
      <c r="D12182" s="5" t="s">
        <v>113</v>
      </c>
      <c r="E12182" s="5">
        <v>0.41799265267442298</v>
      </c>
      <c r="F12182" s="5">
        <v>0.37883135203118201</v>
      </c>
      <c r="G12182" s="5" t="s">
        <v>24445</v>
      </c>
      <c r="H12182" s="5" t="s">
        <v>113</v>
      </c>
      <c r="I12182" s="5">
        <v>12181</v>
      </c>
    </row>
    <row r="12183" spans="1:9" x14ac:dyDescent="0.15">
      <c r="A12183" s="5" t="s">
        <v>24446</v>
      </c>
      <c r="B12183" s="5">
        <v>-0.32214015916273397</v>
      </c>
      <c r="C12183" s="5">
        <v>4.61420069757663E-2</v>
      </c>
      <c r="D12183" s="5" t="s">
        <v>113</v>
      </c>
      <c r="E12183" s="5">
        <v>0.18464985055379701</v>
      </c>
      <c r="F12183" s="5">
        <v>0.733651039508739</v>
      </c>
      <c r="G12183" s="5" t="s">
        <v>24447</v>
      </c>
      <c r="H12183" s="5" t="s">
        <v>113</v>
      </c>
      <c r="I12183" s="5">
        <v>12182</v>
      </c>
    </row>
    <row r="12184" spans="1:9" x14ac:dyDescent="0.15">
      <c r="A12184" s="5" t="s">
        <v>24448</v>
      </c>
      <c r="B12184" s="5">
        <v>0.13548750817095601</v>
      </c>
      <c r="C12184" s="5">
        <v>0.10840922016208999</v>
      </c>
      <c r="D12184" s="5" t="s">
        <v>113</v>
      </c>
      <c r="E12184" s="5">
        <v>0.29643350340928998</v>
      </c>
      <c r="F12184" s="5">
        <v>0.52807271323152105</v>
      </c>
      <c r="G12184" s="5" t="s">
        <v>24449</v>
      </c>
      <c r="H12184" s="5" t="s">
        <v>113</v>
      </c>
      <c r="I12184" s="5">
        <v>12183</v>
      </c>
    </row>
    <row r="12185" spans="1:9" x14ac:dyDescent="0.15">
      <c r="A12185" s="5" t="s">
        <v>24450</v>
      </c>
      <c r="B12185" s="5">
        <v>0.105874467970419</v>
      </c>
      <c r="C12185" s="5">
        <v>0.40548128966164398</v>
      </c>
      <c r="D12185" s="5" t="s">
        <v>113</v>
      </c>
      <c r="E12185" s="5">
        <v>0.62357527422175096</v>
      </c>
      <c r="F12185" s="5">
        <v>0.20511111362743301</v>
      </c>
      <c r="G12185" s="5" t="s">
        <v>24451</v>
      </c>
      <c r="H12185" s="5" t="s">
        <v>113</v>
      </c>
      <c r="I12185" s="5">
        <v>12184</v>
      </c>
    </row>
    <row r="12186" spans="1:9" x14ac:dyDescent="0.15">
      <c r="A12186" s="5" t="s">
        <v>24452</v>
      </c>
      <c r="B12186" s="5">
        <v>-7.6080211520211998E-3</v>
      </c>
      <c r="C12186" s="5">
        <v>0.960236785364875</v>
      </c>
      <c r="D12186" s="5" t="s">
        <v>113</v>
      </c>
      <c r="E12186" s="5">
        <v>0.98195814014809102</v>
      </c>
      <c r="F12186" s="5">
        <v>7.9070253395048494E-3</v>
      </c>
      <c r="G12186" s="5" t="s">
        <v>24453</v>
      </c>
      <c r="H12186" s="5" t="s">
        <v>113</v>
      </c>
      <c r="I12186" s="5">
        <v>12185</v>
      </c>
    </row>
    <row r="12187" spans="1:9" x14ac:dyDescent="0.15">
      <c r="A12187" s="5" t="s">
        <v>24454</v>
      </c>
      <c r="B12187" s="5">
        <v>1.1424374096830701</v>
      </c>
      <c r="C12187" s="5">
        <v>9.0465834530944304E-3</v>
      </c>
      <c r="D12187" s="5" t="s">
        <v>113</v>
      </c>
      <c r="E12187" s="5">
        <v>8.1015838895315703E-2</v>
      </c>
      <c r="F12187" s="5">
        <v>1.0914300666475101</v>
      </c>
      <c r="G12187" s="5" t="s">
        <v>24455</v>
      </c>
      <c r="H12187" s="5" t="s">
        <v>113</v>
      </c>
      <c r="I12187" s="5">
        <v>12186</v>
      </c>
    </row>
    <row r="12188" spans="1:9" x14ac:dyDescent="0.15">
      <c r="A12188" s="5" t="s">
        <v>24456</v>
      </c>
      <c r="B12188" s="5">
        <v>-0.87079615550851996</v>
      </c>
      <c r="C12188" s="7">
        <v>6.6004675978991993E-5</v>
      </c>
      <c r="D12188" s="5" t="s">
        <v>84</v>
      </c>
      <c r="E12188" s="5">
        <v>7.5936779421652296E-3</v>
      </c>
      <c r="F12188" s="5">
        <v>2.1195478258038598</v>
      </c>
      <c r="G12188" s="5" t="s">
        <v>51</v>
      </c>
      <c r="H12188" s="5" t="s">
        <v>113</v>
      </c>
      <c r="I12188" s="5">
        <v>12187</v>
      </c>
    </row>
    <row r="12189" spans="1:9" x14ac:dyDescent="0.15">
      <c r="A12189" s="5" t="s">
        <v>24457</v>
      </c>
      <c r="B12189" s="5">
        <v>-0.37385734648278501</v>
      </c>
      <c r="C12189" s="5">
        <v>4.0157164142359897E-2</v>
      </c>
      <c r="D12189" s="5" t="s">
        <v>113</v>
      </c>
      <c r="E12189" s="5">
        <v>0.17270665334812499</v>
      </c>
      <c r="F12189" s="5">
        <v>0.76269093135716104</v>
      </c>
      <c r="G12189" s="5" t="s">
        <v>24458</v>
      </c>
      <c r="H12189" s="5" t="s">
        <v>113</v>
      </c>
      <c r="I12189" s="5">
        <v>12188</v>
      </c>
    </row>
    <row r="12190" spans="1:9" x14ac:dyDescent="0.15">
      <c r="A12190" s="5" t="s">
        <v>24459</v>
      </c>
      <c r="B12190" s="5">
        <v>0.51292424675096604</v>
      </c>
      <c r="C12190" s="5">
        <v>2.8738211504868799E-2</v>
      </c>
      <c r="D12190" s="5" t="s">
        <v>113</v>
      </c>
      <c r="E12190" s="5">
        <v>0.14495209044273999</v>
      </c>
      <c r="F12190" s="5">
        <v>0.83877551703750997</v>
      </c>
      <c r="G12190" s="5" t="s">
        <v>24460</v>
      </c>
      <c r="H12190" s="5" t="s">
        <v>113</v>
      </c>
      <c r="I12190" s="5">
        <v>12189</v>
      </c>
    </row>
    <row r="12191" spans="1:9" x14ac:dyDescent="0.15">
      <c r="A12191" s="5" t="s">
        <v>24461</v>
      </c>
      <c r="B12191" s="5">
        <v>0.24987548647381699</v>
      </c>
      <c r="C12191" s="5">
        <v>0.29687578424195199</v>
      </c>
      <c r="D12191" s="5" t="s">
        <v>113</v>
      </c>
      <c r="E12191" s="5">
        <v>0.52160068023544903</v>
      </c>
      <c r="F12191" s="5">
        <v>0.28266185089900903</v>
      </c>
      <c r="G12191" s="5" t="s">
        <v>24462</v>
      </c>
      <c r="H12191" s="5" t="s">
        <v>113</v>
      </c>
      <c r="I12191" s="5">
        <v>12190</v>
      </c>
    </row>
    <row r="12192" spans="1:9" x14ac:dyDescent="0.15">
      <c r="A12192" s="5" t="s">
        <v>24463</v>
      </c>
      <c r="B12192" s="5">
        <v>-7.3453503042942597E-2</v>
      </c>
      <c r="C12192" s="5">
        <v>0.65946785196133195</v>
      </c>
      <c r="D12192" s="5" t="s">
        <v>113</v>
      </c>
      <c r="E12192" s="5">
        <v>0.81658316234473005</v>
      </c>
      <c r="F12192" s="5">
        <v>8.7999579318926796E-2</v>
      </c>
      <c r="G12192" s="5" t="s">
        <v>24464</v>
      </c>
      <c r="H12192" s="5" t="s">
        <v>113</v>
      </c>
      <c r="I12192" s="5">
        <v>12191</v>
      </c>
    </row>
    <row r="12193" spans="1:9" x14ac:dyDescent="0.15">
      <c r="A12193" s="5" t="s">
        <v>24465</v>
      </c>
      <c r="B12193" s="5">
        <v>0.107662392249546</v>
      </c>
      <c r="C12193" s="5">
        <v>0.51398367393932298</v>
      </c>
      <c r="D12193" s="5" t="s">
        <v>113</v>
      </c>
      <c r="E12193" s="5">
        <v>0.71211738290847704</v>
      </c>
      <c r="F12193" s="5">
        <v>0.14744841289739599</v>
      </c>
      <c r="G12193" s="5" t="s">
        <v>24466</v>
      </c>
      <c r="H12193" s="5" t="s">
        <v>113</v>
      </c>
      <c r="I12193" s="5">
        <v>12192</v>
      </c>
    </row>
    <row r="12194" spans="1:9" x14ac:dyDescent="0.15">
      <c r="A12194" s="5" t="s">
        <v>24467</v>
      </c>
      <c r="B12194" s="5">
        <v>0.177008690416676</v>
      </c>
      <c r="C12194" s="5">
        <v>0.44403699708545102</v>
      </c>
      <c r="D12194" s="5" t="s">
        <v>113</v>
      </c>
      <c r="E12194" s="5">
        <v>0.65732527670242902</v>
      </c>
      <c r="F12194" s="5">
        <v>0.182219667093862</v>
      </c>
      <c r="G12194" s="5" t="s">
        <v>24468</v>
      </c>
      <c r="H12194" s="5" t="s">
        <v>113</v>
      </c>
      <c r="I12194" s="5">
        <v>12193</v>
      </c>
    </row>
    <row r="12195" spans="1:9" x14ac:dyDescent="0.15">
      <c r="A12195" s="5" t="s">
        <v>24469</v>
      </c>
      <c r="B12195" s="5">
        <v>-0.19695762509860901</v>
      </c>
      <c r="C12195" s="5">
        <v>0.11548092145465901</v>
      </c>
      <c r="D12195" s="5" t="s">
        <v>113</v>
      </c>
      <c r="E12195" s="5">
        <v>0.30656850090729199</v>
      </c>
      <c r="F12195" s="5">
        <v>0.51347246978467498</v>
      </c>
      <c r="G12195" s="5" t="s">
        <v>24470</v>
      </c>
      <c r="H12195" s="5" t="s">
        <v>113</v>
      </c>
      <c r="I12195" s="5">
        <v>12194</v>
      </c>
    </row>
    <row r="12196" spans="1:9" x14ac:dyDescent="0.15">
      <c r="A12196" s="5" t="s">
        <v>24471</v>
      </c>
      <c r="B12196" s="5">
        <v>4.81965963242365E-2</v>
      </c>
      <c r="C12196" s="5">
        <v>0.61433341163086397</v>
      </c>
      <c r="D12196" s="5" t="s">
        <v>113</v>
      </c>
      <c r="E12196" s="5">
        <v>0.78494762964245501</v>
      </c>
      <c r="F12196" s="5">
        <v>0.105159317670041</v>
      </c>
      <c r="G12196" s="5" t="s">
        <v>24472</v>
      </c>
      <c r="H12196" s="5" t="s">
        <v>113</v>
      </c>
      <c r="I12196" s="5">
        <v>12195</v>
      </c>
    </row>
    <row r="12197" spans="1:9" x14ac:dyDescent="0.15">
      <c r="A12197" s="5" t="s">
        <v>24473</v>
      </c>
      <c r="B12197" s="5">
        <v>-0.28145001613243498</v>
      </c>
      <c r="C12197" s="5">
        <v>0.17399516012396599</v>
      </c>
      <c r="D12197" s="5" t="s">
        <v>113</v>
      </c>
      <c r="E12197" s="5">
        <v>0.38611534737272102</v>
      </c>
      <c r="F12197" s="5">
        <v>0.41328293562843399</v>
      </c>
      <c r="G12197" s="5" t="s">
        <v>24474</v>
      </c>
      <c r="H12197" s="5" t="s">
        <v>113</v>
      </c>
      <c r="I12197" s="5">
        <v>12196</v>
      </c>
    </row>
    <row r="12198" spans="1:9" x14ac:dyDescent="0.15">
      <c r="A12198" s="5" t="s">
        <v>24475</v>
      </c>
      <c r="B12198" s="5">
        <v>0.61747038494679396</v>
      </c>
      <c r="C12198" s="5">
        <v>6.9311293140902897E-2</v>
      </c>
      <c r="D12198" s="5" t="s">
        <v>113</v>
      </c>
      <c r="E12198" s="5">
        <v>0.23014174053096301</v>
      </c>
      <c r="F12198" s="5">
        <v>0.63800460671913695</v>
      </c>
      <c r="G12198" s="5" t="s">
        <v>24476</v>
      </c>
      <c r="H12198" s="5" t="s">
        <v>113</v>
      </c>
      <c r="I12198" s="5">
        <v>12197</v>
      </c>
    </row>
    <row r="12199" spans="1:9" x14ac:dyDescent="0.15">
      <c r="A12199" s="5" t="s">
        <v>24477</v>
      </c>
      <c r="B12199" s="5">
        <v>-0.68478706411455004</v>
      </c>
      <c r="C12199" s="5">
        <v>6.0040128534795704E-3</v>
      </c>
      <c r="D12199" s="5" t="s">
        <v>113</v>
      </c>
      <c r="E12199" s="5">
        <v>6.6682411320308402E-2</v>
      </c>
      <c r="F12199" s="5">
        <v>1.1759887039224799</v>
      </c>
      <c r="G12199" s="5" t="s">
        <v>24478</v>
      </c>
      <c r="H12199" s="5" t="s">
        <v>113</v>
      </c>
      <c r="I12199" s="5">
        <v>12198</v>
      </c>
    </row>
    <row r="12200" spans="1:9" x14ac:dyDescent="0.15">
      <c r="A12200" s="5" t="s">
        <v>24479</v>
      </c>
      <c r="B12200" s="5">
        <v>4.5162305877481199E-2</v>
      </c>
      <c r="C12200" s="5">
        <v>0.79460083023000205</v>
      </c>
      <c r="D12200" s="5" t="s">
        <v>113</v>
      </c>
      <c r="E12200" s="5">
        <v>0.89749782486640295</v>
      </c>
      <c r="F12200" s="5">
        <v>4.6966595284087198E-2</v>
      </c>
      <c r="G12200" s="5" t="s">
        <v>24480</v>
      </c>
      <c r="H12200" s="5" t="s">
        <v>113</v>
      </c>
      <c r="I12200" s="5">
        <v>12199</v>
      </c>
    </row>
    <row r="12201" spans="1:9" x14ac:dyDescent="0.15">
      <c r="A12201" s="5" t="s">
        <v>24481</v>
      </c>
      <c r="B12201" s="5">
        <v>0.329461293875567</v>
      </c>
      <c r="C12201" s="5">
        <v>4.7127560628215902E-3</v>
      </c>
      <c r="D12201" s="5" t="s">
        <v>113</v>
      </c>
      <c r="E12201" s="5">
        <v>5.9827342227738001E-2</v>
      </c>
      <c r="F12201" s="5">
        <v>1.2231002898449901</v>
      </c>
      <c r="G12201" s="5" t="s">
        <v>24482</v>
      </c>
      <c r="H12201" s="5" t="s">
        <v>113</v>
      </c>
      <c r="I12201" s="5">
        <v>12200</v>
      </c>
    </row>
    <row r="12202" spans="1:9" x14ac:dyDescent="0.15">
      <c r="A12202" s="5" t="s">
        <v>24483</v>
      </c>
      <c r="B12202" s="5">
        <v>8.8762125264696595E-2</v>
      </c>
      <c r="C12202" s="5">
        <v>0.46557388792681398</v>
      </c>
      <c r="D12202" s="5" t="s">
        <v>113</v>
      </c>
      <c r="E12202" s="5">
        <v>0.67443195574301196</v>
      </c>
      <c r="F12202" s="5">
        <v>0.171061860278238</v>
      </c>
      <c r="G12202" s="5" t="s">
        <v>24484</v>
      </c>
      <c r="H12202" s="5" t="s">
        <v>113</v>
      </c>
      <c r="I12202" s="5">
        <v>12201</v>
      </c>
    </row>
    <row r="12203" spans="1:9" x14ac:dyDescent="0.15">
      <c r="A12203" s="5" t="s">
        <v>24485</v>
      </c>
      <c r="B12203" s="5">
        <v>0.206770634755302</v>
      </c>
      <c r="C12203" s="5">
        <v>0.16406737868937099</v>
      </c>
      <c r="D12203" s="5" t="s">
        <v>113</v>
      </c>
      <c r="E12203" s="5">
        <v>0.37324559425738801</v>
      </c>
      <c r="F12203" s="5">
        <v>0.42800530992844998</v>
      </c>
      <c r="G12203" s="5" t="s">
        <v>24486</v>
      </c>
      <c r="H12203" s="5" t="s">
        <v>113</v>
      </c>
      <c r="I12203" s="5">
        <v>12202</v>
      </c>
    </row>
    <row r="12204" spans="1:9" x14ac:dyDescent="0.15">
      <c r="A12204" s="5" t="s">
        <v>24487</v>
      </c>
      <c r="B12204" s="5">
        <v>0.62017278465913495</v>
      </c>
      <c r="C12204" s="5">
        <v>1.9937706696446001E-2</v>
      </c>
      <c r="D12204" s="5" t="s">
        <v>113</v>
      </c>
      <c r="E12204" s="5">
        <v>0.11920046790387299</v>
      </c>
      <c r="F12204" s="5">
        <v>0.92372203983344103</v>
      </c>
      <c r="G12204" s="5" t="s">
        <v>24488</v>
      </c>
      <c r="H12204" s="5" t="s">
        <v>113</v>
      </c>
      <c r="I12204" s="5">
        <v>12203</v>
      </c>
    </row>
    <row r="12205" spans="1:9" x14ac:dyDescent="0.15">
      <c r="A12205" s="5" t="s">
        <v>24489</v>
      </c>
      <c r="B12205" s="5">
        <v>0.84300578891202305</v>
      </c>
      <c r="C12205" s="5">
        <v>2.2183813083280698E-2</v>
      </c>
      <c r="D12205" s="5" t="s">
        <v>113</v>
      </c>
      <c r="E12205" s="5">
        <v>0.125470008073756</v>
      </c>
      <c r="F12205" s="5">
        <v>0.90146007406111595</v>
      </c>
      <c r="G12205" s="5" t="s">
        <v>24490</v>
      </c>
      <c r="H12205" s="5" t="s">
        <v>113</v>
      </c>
      <c r="I12205" s="5">
        <v>12204</v>
      </c>
    </row>
    <row r="12206" spans="1:9" x14ac:dyDescent="0.15">
      <c r="A12206" s="5" t="s">
        <v>24491</v>
      </c>
      <c r="B12206" s="5">
        <v>0.76814199948129203</v>
      </c>
      <c r="C12206" s="5">
        <v>2.1379856842026802E-2</v>
      </c>
      <c r="D12206" s="5" t="s">
        <v>113</v>
      </c>
      <c r="E12206" s="5">
        <v>0.123238958327786</v>
      </c>
      <c r="F12206" s="5">
        <v>0.90925198119578399</v>
      </c>
      <c r="G12206" s="5" t="s">
        <v>24492</v>
      </c>
      <c r="H12206" s="5" t="s">
        <v>113</v>
      </c>
      <c r="I12206" s="5">
        <v>12205</v>
      </c>
    </row>
    <row r="12207" spans="1:9" x14ac:dyDescent="0.15">
      <c r="A12207" s="5" t="s">
        <v>24493</v>
      </c>
      <c r="B12207" s="5">
        <v>-0.173985189843576</v>
      </c>
      <c r="C12207" s="5">
        <v>2.0082403463633498E-2</v>
      </c>
      <c r="D12207" s="5" t="s">
        <v>113</v>
      </c>
      <c r="E12207" s="5">
        <v>0.119393790676808</v>
      </c>
      <c r="F12207" s="5">
        <v>0.92301825901000401</v>
      </c>
      <c r="G12207" s="5" t="s">
        <v>24494</v>
      </c>
      <c r="H12207" s="5" t="s">
        <v>113</v>
      </c>
      <c r="I12207" s="5">
        <v>12206</v>
      </c>
    </row>
    <row r="12208" spans="1:9" x14ac:dyDescent="0.15">
      <c r="A12208" s="5" t="s">
        <v>24495</v>
      </c>
      <c r="B12208" s="7">
        <v>-4.31782910629896E-5</v>
      </c>
      <c r="C12208" s="5">
        <v>0.99963387513271595</v>
      </c>
      <c r="D12208" s="5" t="s">
        <v>113</v>
      </c>
      <c r="E12208" s="5">
        <v>0.99973882131676395</v>
      </c>
      <c r="F12208" s="5">
        <v>1.13443276047957E-4</v>
      </c>
      <c r="G12208" s="5" t="s">
        <v>24496</v>
      </c>
      <c r="H12208" s="5" t="s">
        <v>113</v>
      </c>
      <c r="I12208" s="5">
        <v>12207</v>
      </c>
    </row>
    <row r="12209" spans="1:9" x14ac:dyDescent="0.15">
      <c r="A12209" s="5" t="s">
        <v>24497</v>
      </c>
      <c r="B12209" s="5">
        <v>0.61326729151036996</v>
      </c>
      <c r="C12209" s="5">
        <v>4.1972598990304803E-3</v>
      </c>
      <c r="D12209" s="5" t="s">
        <v>113</v>
      </c>
      <c r="E12209" s="5">
        <v>5.6607269855052898E-2</v>
      </c>
      <c r="F12209" s="5">
        <v>1.2471277904515199</v>
      </c>
      <c r="G12209" s="5" t="s">
        <v>24498</v>
      </c>
      <c r="H12209" s="5" t="s">
        <v>113</v>
      </c>
      <c r="I12209" s="5">
        <v>12208</v>
      </c>
    </row>
    <row r="12210" spans="1:9" x14ac:dyDescent="0.15">
      <c r="A12210" s="5" t="s">
        <v>24499</v>
      </c>
      <c r="B12210" s="5">
        <v>0.24600210928095301</v>
      </c>
      <c r="C12210" s="5">
        <v>0.23650526534213501</v>
      </c>
      <c r="D12210" s="5" t="s">
        <v>113</v>
      </c>
      <c r="E12210" s="5">
        <v>0.45813453413285299</v>
      </c>
      <c r="F12210" s="5">
        <v>0.33900696991776502</v>
      </c>
      <c r="G12210" s="5" t="s">
        <v>24500</v>
      </c>
      <c r="H12210" s="5" t="s">
        <v>113</v>
      </c>
      <c r="I12210" s="5">
        <v>12209</v>
      </c>
    </row>
    <row r="12211" spans="1:9" x14ac:dyDescent="0.15">
      <c r="A12211" s="5" t="s">
        <v>24501</v>
      </c>
      <c r="B12211" s="5">
        <v>0.56452249127655996</v>
      </c>
      <c r="C12211" s="5">
        <v>5.60272352789212E-2</v>
      </c>
      <c r="D12211" s="5" t="s">
        <v>113</v>
      </c>
      <c r="E12211" s="5">
        <v>0.20550221439866301</v>
      </c>
      <c r="F12211" s="5">
        <v>0.68718349400232204</v>
      </c>
      <c r="G12211" s="5" t="s">
        <v>24502</v>
      </c>
      <c r="H12211" s="5" t="s">
        <v>113</v>
      </c>
      <c r="I12211" s="5">
        <v>12210</v>
      </c>
    </row>
    <row r="12212" spans="1:9" x14ac:dyDescent="0.15">
      <c r="A12212" s="5" t="s">
        <v>24503</v>
      </c>
      <c r="B12212" s="5">
        <v>-0.55928121734814595</v>
      </c>
      <c r="C12212" s="5">
        <v>2.1646805756829798E-2</v>
      </c>
      <c r="D12212" s="5" t="s">
        <v>113</v>
      </c>
      <c r="E12212" s="5">
        <v>0.124154978644702</v>
      </c>
      <c r="F12212" s="5">
        <v>0.90603586044636097</v>
      </c>
      <c r="G12212" s="5" t="s">
        <v>24504</v>
      </c>
      <c r="H12212" s="5" t="s">
        <v>113</v>
      </c>
      <c r="I12212" s="5">
        <v>12211</v>
      </c>
    </row>
    <row r="12213" spans="1:9" x14ac:dyDescent="0.15">
      <c r="A12213" s="5" t="s">
        <v>24505</v>
      </c>
      <c r="B12213" s="5">
        <v>0.17234166875162399</v>
      </c>
      <c r="C12213" s="5">
        <v>0.26923171689639502</v>
      </c>
      <c r="D12213" s="5" t="s">
        <v>113</v>
      </c>
      <c r="E12213" s="5">
        <v>0.49359685182217</v>
      </c>
      <c r="F12213" s="5">
        <v>0.30662761891124002</v>
      </c>
      <c r="G12213" s="5" t="s">
        <v>24506</v>
      </c>
      <c r="H12213" s="5" t="s">
        <v>113</v>
      </c>
      <c r="I12213" s="5">
        <v>12212</v>
      </c>
    </row>
    <row r="12214" spans="1:9" x14ac:dyDescent="0.15">
      <c r="A12214" s="5" t="s">
        <v>24507</v>
      </c>
      <c r="B12214" s="5">
        <v>1.7891085846682499E-2</v>
      </c>
      <c r="C12214" s="5">
        <v>0.923269685922255</v>
      </c>
      <c r="D12214" s="5" t="s">
        <v>113</v>
      </c>
      <c r="E12214" s="5">
        <v>0.96571058209107197</v>
      </c>
      <c r="F12214" s="5">
        <v>1.5153009644139201E-2</v>
      </c>
      <c r="G12214" s="5" t="s">
        <v>24508</v>
      </c>
      <c r="H12214" s="5" t="s">
        <v>113</v>
      </c>
      <c r="I12214" s="5">
        <v>12213</v>
      </c>
    </row>
    <row r="12215" spans="1:9" x14ac:dyDescent="0.15">
      <c r="A12215" s="5" t="s">
        <v>24509</v>
      </c>
      <c r="B12215" s="5">
        <v>-4.7880255766193501E-2</v>
      </c>
      <c r="C12215" s="5">
        <v>0.80208731999419702</v>
      </c>
      <c r="D12215" s="5" t="s">
        <v>113</v>
      </c>
      <c r="E12215" s="5">
        <v>0.90178552247944499</v>
      </c>
      <c r="F12215" s="5">
        <v>4.4896741260274403E-2</v>
      </c>
      <c r="G12215" s="5" t="s">
        <v>24510</v>
      </c>
      <c r="H12215" s="5" t="s">
        <v>113</v>
      </c>
      <c r="I12215" s="5">
        <v>12214</v>
      </c>
    </row>
    <row r="12216" spans="1:9" x14ac:dyDescent="0.15">
      <c r="A12216" s="5" t="s">
        <v>24511</v>
      </c>
      <c r="B12216" s="5">
        <v>0.259548398445069</v>
      </c>
      <c r="C12216" s="5">
        <v>0.219153444157828</v>
      </c>
      <c r="D12216" s="5" t="s">
        <v>113</v>
      </c>
      <c r="E12216" s="5">
        <v>0.438029759929638</v>
      </c>
      <c r="F12216" s="5">
        <v>0.35849638234027698</v>
      </c>
      <c r="G12216" s="5" t="s">
        <v>24512</v>
      </c>
      <c r="H12216" s="5" t="s">
        <v>113</v>
      </c>
      <c r="I12216" s="5">
        <v>12215</v>
      </c>
    </row>
    <row r="12217" spans="1:9" x14ac:dyDescent="0.15">
      <c r="A12217" s="5" t="s">
        <v>24513</v>
      </c>
      <c r="B12217" s="5">
        <v>-0.139134480327777</v>
      </c>
      <c r="C12217" s="5">
        <v>0.10561866576757201</v>
      </c>
      <c r="D12217" s="5" t="s">
        <v>113</v>
      </c>
      <c r="E12217" s="5">
        <v>0.291626652381758</v>
      </c>
      <c r="F12217" s="5">
        <v>0.53517278744123797</v>
      </c>
      <c r="G12217" s="5" t="s">
        <v>24514</v>
      </c>
      <c r="H12217" s="5" t="s">
        <v>113</v>
      </c>
      <c r="I12217" s="5">
        <v>12216</v>
      </c>
    </row>
    <row r="12218" spans="1:9" x14ac:dyDescent="0.15">
      <c r="A12218" s="5" t="s">
        <v>24515</v>
      </c>
      <c r="B12218" s="5">
        <v>0.14886835052227801</v>
      </c>
      <c r="C12218" s="5">
        <v>0.11172623958594401</v>
      </c>
      <c r="D12218" s="5" t="s">
        <v>113</v>
      </c>
      <c r="E12218" s="5">
        <v>0.30138906069810001</v>
      </c>
      <c r="F12218" s="5">
        <v>0.52087251500967402</v>
      </c>
      <c r="G12218" s="5" t="s">
        <v>24516</v>
      </c>
      <c r="H12218" s="5" t="s">
        <v>113</v>
      </c>
      <c r="I12218" s="5">
        <v>12217</v>
      </c>
    </row>
    <row r="12219" spans="1:9" x14ac:dyDescent="0.15">
      <c r="A12219" s="5" t="s">
        <v>24517</v>
      </c>
      <c r="B12219" s="5">
        <v>0.26702722332564099</v>
      </c>
      <c r="C12219" s="5">
        <v>1.66163016593345E-2</v>
      </c>
      <c r="D12219" s="5" t="s">
        <v>113</v>
      </c>
      <c r="E12219" s="5">
        <v>0.10915070599626001</v>
      </c>
      <c r="F12219" s="5">
        <v>0.96197345089127295</v>
      </c>
      <c r="G12219" s="5" t="s">
        <v>24518</v>
      </c>
      <c r="H12219" s="5" t="s">
        <v>113</v>
      </c>
      <c r="I12219" s="5">
        <v>12218</v>
      </c>
    </row>
    <row r="12220" spans="1:9" x14ac:dyDescent="0.15">
      <c r="A12220" s="5" t="s">
        <v>24519</v>
      </c>
      <c r="B12220" s="5">
        <v>5.1457244895202897E-2</v>
      </c>
      <c r="C12220" s="5">
        <v>0.67392686015382497</v>
      </c>
      <c r="D12220" s="5" t="s">
        <v>113</v>
      </c>
      <c r="E12220" s="5">
        <v>0.82580967380149894</v>
      </c>
      <c r="F12220" s="5">
        <v>8.3120033965552204E-2</v>
      </c>
      <c r="G12220" s="5" t="s">
        <v>24520</v>
      </c>
      <c r="H12220" s="5" t="s">
        <v>113</v>
      </c>
      <c r="I12220" s="5">
        <v>12219</v>
      </c>
    </row>
    <row r="12221" spans="1:9" x14ac:dyDescent="0.15">
      <c r="A12221" s="5" t="s">
        <v>24521</v>
      </c>
      <c r="B12221" s="5">
        <v>-0.12889703889962101</v>
      </c>
      <c r="C12221" s="5">
        <v>0.639184530611145</v>
      </c>
      <c r="D12221" s="5" t="s">
        <v>113</v>
      </c>
      <c r="E12221" s="5">
        <v>0.803072341670657</v>
      </c>
      <c r="F12221" s="5">
        <v>9.5245331217870099E-2</v>
      </c>
      <c r="G12221" s="5" t="s">
        <v>24522</v>
      </c>
      <c r="H12221" s="5" t="s">
        <v>113</v>
      </c>
      <c r="I12221" s="5">
        <v>12220</v>
      </c>
    </row>
    <row r="12222" spans="1:9" x14ac:dyDescent="0.15">
      <c r="A12222" s="5" t="s">
        <v>24523</v>
      </c>
      <c r="B12222" s="5">
        <v>9.8772630125249894E-2</v>
      </c>
      <c r="C12222" s="5">
        <v>0.22081995958366399</v>
      </c>
      <c r="D12222" s="5" t="s">
        <v>113</v>
      </c>
      <c r="E12222" s="5">
        <v>0.44013308615033903</v>
      </c>
      <c r="F12222" s="5">
        <v>0.35641598296529797</v>
      </c>
      <c r="G12222" s="5" t="s">
        <v>24524</v>
      </c>
      <c r="H12222" s="5" t="s">
        <v>113</v>
      </c>
      <c r="I12222" s="5">
        <v>12221</v>
      </c>
    </row>
    <row r="12223" spans="1:9" x14ac:dyDescent="0.15">
      <c r="A12223" s="5" t="s">
        <v>24525</v>
      </c>
      <c r="B12223" s="5">
        <v>0.309076825527276</v>
      </c>
      <c r="C12223" s="5">
        <v>3.7150346694641199E-2</v>
      </c>
      <c r="D12223" s="5" t="s">
        <v>113</v>
      </c>
      <c r="E12223" s="5">
        <v>0.16541146412673199</v>
      </c>
      <c r="F12223" s="5">
        <v>0.78143439421247496</v>
      </c>
      <c r="G12223" s="5" t="s">
        <v>24526</v>
      </c>
      <c r="H12223" s="5" t="s">
        <v>113</v>
      </c>
      <c r="I12223" s="5">
        <v>12222</v>
      </c>
    </row>
    <row r="12224" spans="1:9" x14ac:dyDescent="0.15">
      <c r="A12224" s="5" t="s">
        <v>24527</v>
      </c>
      <c r="B12224" s="5">
        <v>7.8411464196591799E-2</v>
      </c>
      <c r="C12224" s="5">
        <v>0.73548131011653295</v>
      </c>
      <c r="D12224" s="5" t="s">
        <v>113</v>
      </c>
      <c r="E12224" s="5">
        <v>0.86163936078948899</v>
      </c>
      <c r="F12224" s="5">
        <v>6.4674470128794903E-2</v>
      </c>
      <c r="G12224" s="5" t="s">
        <v>24528</v>
      </c>
      <c r="H12224" s="5" t="s">
        <v>113</v>
      </c>
      <c r="I12224" s="5">
        <v>12223</v>
      </c>
    </row>
    <row r="12225" spans="1:9" x14ac:dyDescent="0.15">
      <c r="A12225" s="5" t="s">
        <v>24529</v>
      </c>
      <c r="B12225" s="5">
        <v>-2.1444687053261999E-2</v>
      </c>
      <c r="C12225" s="5">
        <v>0.85706154598997697</v>
      </c>
      <c r="D12225" s="5" t="s">
        <v>113</v>
      </c>
      <c r="E12225" s="5">
        <v>0.93187625020870202</v>
      </c>
      <c r="F12225" s="5">
        <v>3.0641756551419701E-2</v>
      </c>
      <c r="G12225" s="5" t="s">
        <v>24530</v>
      </c>
      <c r="H12225" s="5" t="s">
        <v>113</v>
      </c>
      <c r="I12225" s="5">
        <v>12224</v>
      </c>
    </row>
    <row r="12226" spans="1:9" x14ac:dyDescent="0.15">
      <c r="A12226" s="5" t="s">
        <v>24531</v>
      </c>
      <c r="B12226" s="5">
        <v>-8.1928624857742993E-2</v>
      </c>
      <c r="C12226" s="5">
        <v>0.80474887722639099</v>
      </c>
      <c r="D12226" s="5" t="s">
        <v>113</v>
      </c>
      <c r="E12226" s="5">
        <v>0.90310385641353996</v>
      </c>
      <c r="F12226" s="5">
        <v>4.4262303203958998E-2</v>
      </c>
      <c r="G12226" s="5" t="s">
        <v>24532</v>
      </c>
      <c r="H12226" s="5" t="s">
        <v>113</v>
      </c>
      <c r="I12226" s="5">
        <v>12225</v>
      </c>
    </row>
    <row r="12227" spans="1:9" x14ac:dyDescent="0.15">
      <c r="A12227" s="5" t="s">
        <v>24533</v>
      </c>
      <c r="B12227" s="5">
        <v>0.25998208013700203</v>
      </c>
      <c r="C12227" s="5">
        <v>0.106014037988141</v>
      </c>
      <c r="D12227" s="5" t="s">
        <v>113</v>
      </c>
      <c r="E12227" s="5">
        <v>0.29245944655351203</v>
      </c>
      <c r="F12227" s="5">
        <v>0.53393434619395697</v>
      </c>
      <c r="G12227" s="5" t="s">
        <v>24534</v>
      </c>
      <c r="H12227" s="5" t="s">
        <v>113</v>
      </c>
      <c r="I12227" s="5">
        <v>12226</v>
      </c>
    </row>
    <row r="12228" spans="1:9" x14ac:dyDescent="0.15">
      <c r="A12228" s="5" t="s">
        <v>24535</v>
      </c>
      <c r="B12228" s="5">
        <v>0.53213026003298003</v>
      </c>
      <c r="C12228" s="5">
        <v>7.87044832563496E-2</v>
      </c>
      <c r="D12228" s="5" t="s">
        <v>113</v>
      </c>
      <c r="E12228" s="5">
        <v>0.24820499683487901</v>
      </c>
      <c r="F12228" s="5">
        <v>0.605189479581968</v>
      </c>
      <c r="G12228" s="5" t="s">
        <v>24536</v>
      </c>
      <c r="H12228" s="5" t="s">
        <v>113</v>
      </c>
      <c r="I12228" s="5">
        <v>12227</v>
      </c>
    </row>
    <row r="12229" spans="1:9" x14ac:dyDescent="0.15">
      <c r="A12229" s="5" t="s">
        <v>24537</v>
      </c>
      <c r="B12229" s="5">
        <v>-0.52354552119653697</v>
      </c>
      <c r="C12229" s="5">
        <v>6.5536099764422495E-4</v>
      </c>
      <c r="D12229" s="5" t="s">
        <v>84</v>
      </c>
      <c r="E12229" s="5">
        <v>2.3080334489615599E-2</v>
      </c>
      <c r="F12229" s="5">
        <v>1.63675790149804</v>
      </c>
      <c r="G12229" s="5" t="s">
        <v>24538</v>
      </c>
      <c r="H12229" s="5" t="s">
        <v>113</v>
      </c>
      <c r="I12229" s="5">
        <v>12228</v>
      </c>
    </row>
    <row r="12230" spans="1:9" x14ac:dyDescent="0.15">
      <c r="A12230" s="5" t="s">
        <v>24539</v>
      </c>
      <c r="B12230" s="5">
        <v>5.05147488130216E-2</v>
      </c>
      <c r="C12230" s="5">
        <v>0.75556626474987498</v>
      </c>
      <c r="D12230" s="5" t="s">
        <v>113</v>
      </c>
      <c r="E12230" s="5">
        <v>0.87418390832153303</v>
      </c>
      <c r="F12230" s="5">
        <v>5.8397192117109503E-2</v>
      </c>
      <c r="G12230" s="5" t="s">
        <v>24540</v>
      </c>
      <c r="H12230" s="5" t="s">
        <v>113</v>
      </c>
      <c r="I12230" s="5">
        <v>12229</v>
      </c>
    </row>
    <row r="12231" spans="1:9" x14ac:dyDescent="0.15">
      <c r="A12231" s="5" t="s">
        <v>24541</v>
      </c>
      <c r="B12231" s="5">
        <v>-4.5613519259299601E-2</v>
      </c>
      <c r="C12231" s="5">
        <v>0.74070362211898799</v>
      </c>
      <c r="D12231" s="5" t="s">
        <v>113</v>
      </c>
      <c r="E12231" s="5">
        <v>0.86473958968183695</v>
      </c>
      <c r="F12231" s="5">
        <v>6.3114657611891903E-2</v>
      </c>
      <c r="G12231" s="5" t="s">
        <v>24542</v>
      </c>
      <c r="H12231" s="5" t="s">
        <v>113</v>
      </c>
      <c r="I12231" s="5">
        <v>12230</v>
      </c>
    </row>
    <row r="12232" spans="1:9" x14ac:dyDescent="0.15">
      <c r="A12232" s="5" t="s">
        <v>24543</v>
      </c>
      <c r="B12232" s="5">
        <v>0.234384138589152</v>
      </c>
      <c r="C12232" s="5">
        <v>0.110883971434431</v>
      </c>
      <c r="D12232" s="5" t="s">
        <v>113</v>
      </c>
      <c r="E12232" s="5">
        <v>0.300428280961756</v>
      </c>
      <c r="F12232" s="5">
        <v>0.52225918722207298</v>
      </c>
      <c r="G12232" s="5" t="s">
        <v>24544</v>
      </c>
      <c r="H12232" s="5" t="s">
        <v>113</v>
      </c>
      <c r="I12232" s="5">
        <v>12231</v>
      </c>
    </row>
    <row r="12233" spans="1:9" x14ac:dyDescent="0.15">
      <c r="A12233" s="5" t="s">
        <v>24545</v>
      </c>
      <c r="B12233" s="5">
        <v>3.33989539167832E-2</v>
      </c>
      <c r="C12233" s="5">
        <v>0.76497074872438797</v>
      </c>
      <c r="D12233" s="5" t="s">
        <v>113</v>
      </c>
      <c r="E12233" s="5">
        <v>0.87919066130956103</v>
      </c>
      <c r="F12233" s="5">
        <v>5.5916933600109103E-2</v>
      </c>
      <c r="G12233" s="5" t="s">
        <v>24546</v>
      </c>
      <c r="H12233" s="5" t="s">
        <v>113</v>
      </c>
      <c r="I12233" s="5">
        <v>12232</v>
      </c>
    </row>
    <row r="12234" spans="1:9" x14ac:dyDescent="0.15">
      <c r="A12234" s="5" t="s">
        <v>24547</v>
      </c>
      <c r="B12234" s="5">
        <v>3.9302434201036601E-2</v>
      </c>
      <c r="C12234" s="5">
        <v>0.44159268123522399</v>
      </c>
      <c r="D12234" s="5" t="s">
        <v>113</v>
      </c>
      <c r="E12234" s="5">
        <v>0.65508364663163998</v>
      </c>
      <c r="F12234" s="5">
        <v>0.18370324206750599</v>
      </c>
      <c r="G12234" s="5" t="s">
        <v>24548</v>
      </c>
      <c r="H12234" s="5" t="s">
        <v>113</v>
      </c>
      <c r="I12234" s="5">
        <v>12233</v>
      </c>
    </row>
    <row r="12235" spans="1:9" x14ac:dyDescent="0.15">
      <c r="A12235" s="5" t="s">
        <v>24549</v>
      </c>
      <c r="B12235" s="5">
        <v>0.14249590234413201</v>
      </c>
      <c r="C12235" s="5">
        <v>0.103605855811038</v>
      </c>
      <c r="D12235" s="5" t="s">
        <v>113</v>
      </c>
      <c r="E12235" s="5">
        <v>0.288623865990561</v>
      </c>
      <c r="F12235" s="5">
        <v>0.53966776042386799</v>
      </c>
      <c r="G12235" s="5" t="s">
        <v>24550</v>
      </c>
      <c r="H12235" s="5" t="s">
        <v>113</v>
      </c>
      <c r="I12235" s="5">
        <v>12234</v>
      </c>
    </row>
    <row r="12236" spans="1:9" x14ac:dyDescent="0.15">
      <c r="A12236" s="5" t="s">
        <v>24551</v>
      </c>
      <c r="B12236" s="5">
        <v>-5.81943482483341E-3</v>
      </c>
      <c r="C12236" s="5">
        <v>0.96368188777984598</v>
      </c>
      <c r="D12236" s="5" t="s">
        <v>113</v>
      </c>
      <c r="E12236" s="5">
        <v>0.98333445697094002</v>
      </c>
      <c r="F12236" s="5">
        <v>7.2987424811604097E-3</v>
      </c>
      <c r="G12236" s="5" t="s">
        <v>24552</v>
      </c>
      <c r="H12236" s="5" t="s">
        <v>113</v>
      </c>
      <c r="I12236" s="5">
        <v>12235</v>
      </c>
    </row>
    <row r="12237" spans="1:9" x14ac:dyDescent="0.15">
      <c r="A12237" s="5" t="s">
        <v>24553</v>
      </c>
      <c r="B12237" s="5">
        <v>-4.2214664413536503E-2</v>
      </c>
      <c r="C12237" s="5">
        <v>0.568761606015731</v>
      </c>
      <c r="D12237" s="5" t="s">
        <v>113</v>
      </c>
      <c r="E12237" s="5">
        <v>0.75298063829221396</v>
      </c>
      <c r="F12237" s="5">
        <v>0.123216190852365</v>
      </c>
      <c r="G12237" s="5" t="s">
        <v>24554</v>
      </c>
      <c r="H12237" s="5" t="s">
        <v>113</v>
      </c>
      <c r="I12237" s="5">
        <v>12236</v>
      </c>
    </row>
    <row r="12238" spans="1:9" x14ac:dyDescent="0.15">
      <c r="A12238" s="5" t="s">
        <v>24555</v>
      </c>
      <c r="B12238" s="5">
        <v>-0.19329621465490901</v>
      </c>
      <c r="C12238" s="5">
        <v>5.28734744943214E-2</v>
      </c>
      <c r="D12238" s="5" t="s">
        <v>113</v>
      </c>
      <c r="E12238" s="5">
        <v>0.198878951866238</v>
      </c>
      <c r="F12238" s="5">
        <v>0.70141117751934901</v>
      </c>
      <c r="G12238" s="5" t="s">
        <v>24556</v>
      </c>
      <c r="H12238" s="5" t="s">
        <v>113</v>
      </c>
      <c r="I12238" s="5">
        <v>12237</v>
      </c>
    </row>
    <row r="12239" spans="1:9" x14ac:dyDescent="0.15">
      <c r="A12239" s="5" t="s">
        <v>24557</v>
      </c>
      <c r="B12239" s="5">
        <v>0.78827686216191595</v>
      </c>
      <c r="C12239" s="5">
        <v>1.3741951936159299E-4</v>
      </c>
      <c r="D12239" s="5" t="s">
        <v>85</v>
      </c>
      <c r="E12239" s="5">
        <v>1.0424122464082501E-2</v>
      </c>
      <c r="F12239" s="5">
        <v>1.98196049511178</v>
      </c>
      <c r="G12239" s="5" t="s">
        <v>24558</v>
      </c>
      <c r="H12239" s="5" t="s">
        <v>113</v>
      </c>
      <c r="I12239" s="5">
        <v>12238</v>
      </c>
    </row>
    <row r="12240" spans="1:9" x14ac:dyDescent="0.15">
      <c r="A12240" s="5" t="s">
        <v>24559</v>
      </c>
      <c r="B12240" s="5">
        <v>0.128393709851152</v>
      </c>
      <c r="C12240" s="5">
        <v>0.21917040719332401</v>
      </c>
      <c r="D12240" s="5" t="s">
        <v>113</v>
      </c>
      <c r="E12240" s="5">
        <v>0.438029759929638</v>
      </c>
      <c r="F12240" s="5">
        <v>0.35849638234027698</v>
      </c>
      <c r="G12240" s="5" t="s">
        <v>24560</v>
      </c>
      <c r="H12240" s="5" t="s">
        <v>113</v>
      </c>
      <c r="I12240" s="5">
        <v>12239</v>
      </c>
    </row>
    <row r="12241" spans="1:9" x14ac:dyDescent="0.15">
      <c r="A12241" s="5" t="s">
        <v>24561</v>
      </c>
      <c r="B12241" s="5">
        <v>4.3409979561519499E-2</v>
      </c>
      <c r="C12241" s="5">
        <v>0.80242028005127297</v>
      </c>
      <c r="D12241" s="5" t="s">
        <v>113</v>
      </c>
      <c r="E12241" s="5">
        <v>0.90182755385018898</v>
      </c>
      <c r="F12241" s="5">
        <v>4.4876499676728701E-2</v>
      </c>
      <c r="G12241" s="5" t="s">
        <v>24562</v>
      </c>
      <c r="H12241" s="5" t="s">
        <v>113</v>
      </c>
      <c r="I12241" s="5">
        <v>12240</v>
      </c>
    </row>
    <row r="12242" spans="1:9" x14ac:dyDescent="0.15">
      <c r="A12242" s="5" t="s">
        <v>24563</v>
      </c>
      <c r="B12242" s="5">
        <v>-0.13554851088477199</v>
      </c>
      <c r="C12242" s="5">
        <v>0.21532064836742801</v>
      </c>
      <c r="D12242" s="5" t="s">
        <v>113</v>
      </c>
      <c r="E12242" s="5">
        <v>0.43418028016874799</v>
      </c>
      <c r="F12242" s="5">
        <v>0.36232990545179899</v>
      </c>
      <c r="G12242" s="5" t="s">
        <v>24564</v>
      </c>
      <c r="H12242" s="5" t="s">
        <v>113</v>
      </c>
      <c r="I12242" s="5">
        <v>12241</v>
      </c>
    </row>
    <row r="12243" spans="1:9" x14ac:dyDescent="0.15">
      <c r="A12243" s="5" t="s">
        <v>24565</v>
      </c>
      <c r="B12243" s="5">
        <v>-5.3054849344015198E-3</v>
      </c>
      <c r="C12243" s="5">
        <v>0.95609576672679797</v>
      </c>
      <c r="D12243" s="5" t="s">
        <v>113</v>
      </c>
      <c r="E12243" s="5">
        <v>0.98043258660027399</v>
      </c>
      <c r="F12243" s="5">
        <v>8.5822625510361995E-3</v>
      </c>
      <c r="G12243" s="5" t="s">
        <v>24566</v>
      </c>
      <c r="H12243" s="5" t="s">
        <v>113</v>
      </c>
      <c r="I12243" s="5">
        <v>12242</v>
      </c>
    </row>
    <row r="12244" spans="1:9" x14ac:dyDescent="0.15">
      <c r="A12244" s="5" t="s">
        <v>24567</v>
      </c>
      <c r="B12244" s="5">
        <v>0.44248864147298</v>
      </c>
      <c r="C12244" s="5">
        <v>9.7190676918310797E-4</v>
      </c>
      <c r="D12244" s="5" t="s">
        <v>85</v>
      </c>
      <c r="E12244" s="5">
        <v>2.7785515943054201E-2</v>
      </c>
      <c r="F12244" s="5">
        <v>1.5561815344862699</v>
      </c>
      <c r="G12244" s="5" t="s">
        <v>24568</v>
      </c>
      <c r="H12244" s="5" t="s">
        <v>113</v>
      </c>
      <c r="I12244" s="5">
        <v>12243</v>
      </c>
    </row>
    <row r="12245" spans="1:9" x14ac:dyDescent="0.15">
      <c r="A12245" s="5" t="s">
        <v>24569</v>
      </c>
      <c r="B12245" s="5">
        <v>0.23206318392995301</v>
      </c>
      <c r="C12245" s="5">
        <v>1.4126744202349301E-2</v>
      </c>
      <c r="D12245" s="5" t="s">
        <v>113</v>
      </c>
      <c r="E12245" s="5">
        <v>0.10077015996677501</v>
      </c>
      <c r="F12245" s="5">
        <v>0.99666805202086595</v>
      </c>
      <c r="G12245" s="5" t="s">
        <v>24570</v>
      </c>
      <c r="H12245" s="5" t="s">
        <v>113</v>
      </c>
      <c r="I12245" s="5">
        <v>12244</v>
      </c>
    </row>
    <row r="12246" spans="1:9" x14ac:dyDescent="0.15">
      <c r="A12246" s="5" t="s">
        <v>24571</v>
      </c>
      <c r="B12246" s="5">
        <v>1.25383236219947</v>
      </c>
      <c r="C12246" s="5">
        <v>1.0438969346381901E-3</v>
      </c>
      <c r="D12246" s="5" t="s">
        <v>85</v>
      </c>
      <c r="E12246" s="5">
        <v>2.8779658545233299E-2</v>
      </c>
      <c r="F12246" s="5">
        <v>1.5409143630332101</v>
      </c>
      <c r="G12246" s="5" t="s">
        <v>24572</v>
      </c>
      <c r="H12246" s="5" t="s">
        <v>113</v>
      </c>
      <c r="I12246" s="5">
        <v>12245</v>
      </c>
    </row>
    <row r="12247" spans="1:9" x14ac:dyDescent="0.15">
      <c r="A12247" s="5" t="s">
        <v>24573</v>
      </c>
      <c r="B12247" s="5">
        <v>0.190964058086487</v>
      </c>
      <c r="C12247" s="5">
        <v>0.52810108870069195</v>
      </c>
      <c r="D12247" s="5" t="s">
        <v>113</v>
      </c>
      <c r="E12247" s="5">
        <v>0.72209200775124405</v>
      </c>
      <c r="F12247" s="5">
        <v>0.14140746183087399</v>
      </c>
      <c r="G12247" s="5" t="s">
        <v>24574</v>
      </c>
      <c r="H12247" s="5" t="s">
        <v>113</v>
      </c>
      <c r="I12247" s="5">
        <v>12246</v>
      </c>
    </row>
    <row r="12248" spans="1:9" x14ac:dyDescent="0.15">
      <c r="A12248" s="5" t="s">
        <v>24575</v>
      </c>
      <c r="B12248" s="5">
        <v>-5.4310164862881399E-2</v>
      </c>
      <c r="C12248" s="5">
        <v>0.74669632789502405</v>
      </c>
      <c r="D12248" s="5" t="s">
        <v>113</v>
      </c>
      <c r="E12248" s="5">
        <v>0.86865124831711005</v>
      </c>
      <c r="F12248" s="5">
        <v>6.1154551896695303E-2</v>
      </c>
      <c r="G12248" s="5" t="s">
        <v>24576</v>
      </c>
      <c r="H12248" s="5" t="s">
        <v>113</v>
      </c>
      <c r="I12248" s="5">
        <v>12247</v>
      </c>
    </row>
    <row r="12249" spans="1:9" x14ac:dyDescent="0.15">
      <c r="A12249" s="5" t="s">
        <v>24577</v>
      </c>
      <c r="B12249" s="5">
        <v>1.08767595055139</v>
      </c>
      <c r="C12249" s="7">
        <v>2.2531444659242801E-5</v>
      </c>
      <c r="D12249" s="5" t="s">
        <v>85</v>
      </c>
      <c r="E12249" s="5">
        <v>4.91974094134566E-3</v>
      </c>
      <c r="F12249" s="5">
        <v>2.3080577652623502</v>
      </c>
      <c r="G12249" s="5" t="s">
        <v>76</v>
      </c>
      <c r="H12249" s="5" t="s">
        <v>113</v>
      </c>
      <c r="I12249" s="5">
        <v>12248</v>
      </c>
    </row>
    <row r="12250" spans="1:9" x14ac:dyDescent="0.15">
      <c r="A12250" s="5" t="s">
        <v>24578</v>
      </c>
      <c r="B12250" s="5">
        <v>-0.497678300847606</v>
      </c>
      <c r="C12250" s="5">
        <v>2.3435866381736999E-2</v>
      </c>
      <c r="D12250" s="5" t="s">
        <v>113</v>
      </c>
      <c r="E12250" s="5">
        <v>0.12951712033541601</v>
      </c>
      <c r="F12250" s="5">
        <v>0.88767282018690696</v>
      </c>
      <c r="G12250" s="5" t="s">
        <v>24579</v>
      </c>
      <c r="H12250" s="5" t="s">
        <v>113</v>
      </c>
      <c r="I12250" s="5">
        <v>12249</v>
      </c>
    </row>
    <row r="12251" spans="1:9" x14ac:dyDescent="0.15">
      <c r="A12251" s="5" t="s">
        <v>24580</v>
      </c>
      <c r="B12251" s="5">
        <v>0.116240326597704</v>
      </c>
      <c r="C12251" s="5">
        <v>0.19488518410569799</v>
      </c>
      <c r="D12251" s="5" t="s">
        <v>113</v>
      </c>
      <c r="E12251" s="5">
        <v>0.41077324236419999</v>
      </c>
      <c r="F12251" s="5">
        <v>0.386397853955121</v>
      </c>
      <c r="G12251" s="5" t="s">
        <v>24581</v>
      </c>
      <c r="H12251" s="5" t="s">
        <v>113</v>
      </c>
      <c r="I12251" s="5">
        <v>12250</v>
      </c>
    </row>
    <row r="12252" spans="1:9" x14ac:dyDescent="0.15">
      <c r="A12252" s="5" t="s">
        <v>24582</v>
      </c>
      <c r="B12252" s="5">
        <v>-1.65888992786952E-2</v>
      </c>
      <c r="C12252" s="5">
        <v>0.92323847085335198</v>
      </c>
      <c r="D12252" s="5" t="s">
        <v>113</v>
      </c>
      <c r="E12252" s="5">
        <v>0.96571058209107197</v>
      </c>
      <c r="F12252" s="5">
        <v>1.5153009644139201E-2</v>
      </c>
      <c r="G12252" s="5" t="s">
        <v>24583</v>
      </c>
      <c r="H12252" s="5" t="s">
        <v>113</v>
      </c>
      <c r="I12252" s="5">
        <v>12251</v>
      </c>
    </row>
    <row r="12253" spans="1:9" x14ac:dyDescent="0.15">
      <c r="A12253" s="5" t="s">
        <v>24584</v>
      </c>
      <c r="B12253" s="5">
        <v>0.95094767736347596</v>
      </c>
      <c r="C12253" s="5">
        <v>6.0438774990837899E-2</v>
      </c>
      <c r="D12253" s="5" t="s">
        <v>113</v>
      </c>
      <c r="E12253" s="5">
        <v>0.21416433818970201</v>
      </c>
      <c r="F12253" s="5">
        <v>0.66925284450711997</v>
      </c>
      <c r="G12253" s="5" t="s">
        <v>24585</v>
      </c>
      <c r="H12253" s="5" t="s">
        <v>113</v>
      </c>
      <c r="I12253" s="5">
        <v>12252</v>
      </c>
    </row>
    <row r="12254" spans="1:9" x14ac:dyDescent="0.15">
      <c r="A12254" s="5" t="s">
        <v>24586</v>
      </c>
      <c r="B12254" s="5">
        <v>1.42173668439822</v>
      </c>
      <c r="C12254" s="5">
        <v>2.86767755793935E-3</v>
      </c>
      <c r="D12254" s="5" t="s">
        <v>85</v>
      </c>
      <c r="E12254" s="5">
        <v>4.7436166270913502E-2</v>
      </c>
      <c r="F12254" s="5">
        <v>1.3238904173391099</v>
      </c>
      <c r="G12254" s="5" t="s">
        <v>24587</v>
      </c>
      <c r="H12254" s="5" t="s">
        <v>113</v>
      </c>
      <c r="I12254" s="5">
        <v>12253</v>
      </c>
    </row>
    <row r="12255" spans="1:9" x14ac:dyDescent="0.15">
      <c r="A12255" s="5" t="s">
        <v>24588</v>
      </c>
      <c r="B12255" s="5">
        <v>0.29644321017347303</v>
      </c>
      <c r="C12255" s="5">
        <v>0.34399610482160198</v>
      </c>
      <c r="D12255" s="5" t="s">
        <v>113</v>
      </c>
      <c r="E12255" s="5">
        <v>0.56756498026142299</v>
      </c>
      <c r="F12255" s="5">
        <v>0.24598440910677499</v>
      </c>
      <c r="G12255" s="5" t="s">
        <v>24589</v>
      </c>
      <c r="H12255" s="5" t="s">
        <v>113</v>
      </c>
      <c r="I12255" s="5">
        <v>12254</v>
      </c>
    </row>
    <row r="12256" spans="1:9" x14ac:dyDescent="0.15">
      <c r="A12256" s="5" t="s">
        <v>24590</v>
      </c>
      <c r="B12256" s="5">
        <v>-4.9182088672224601E-2</v>
      </c>
      <c r="C12256" s="5">
        <v>0.450164264157907</v>
      </c>
      <c r="D12256" s="5" t="s">
        <v>113</v>
      </c>
      <c r="E12256" s="5">
        <v>0.66172995205923602</v>
      </c>
      <c r="F12256" s="5">
        <v>0.179319207324591</v>
      </c>
      <c r="G12256" s="5" t="s">
        <v>24591</v>
      </c>
      <c r="H12256" s="5" t="s">
        <v>113</v>
      </c>
      <c r="I12256" s="5">
        <v>12255</v>
      </c>
    </row>
    <row r="12257" spans="1:9" x14ac:dyDescent="0.15">
      <c r="A12257" s="5" t="s">
        <v>24592</v>
      </c>
      <c r="B12257" s="5">
        <v>2.8878597264175101E-2</v>
      </c>
      <c r="C12257" s="5">
        <v>0.73936042415812797</v>
      </c>
      <c r="D12257" s="5" t="s">
        <v>113</v>
      </c>
      <c r="E12257" s="5">
        <v>0.86404658139830604</v>
      </c>
      <c r="F12257" s="5">
        <v>6.3462843749202094E-2</v>
      </c>
      <c r="G12257" s="5" t="s">
        <v>24593</v>
      </c>
      <c r="H12257" s="5" t="s">
        <v>113</v>
      </c>
      <c r="I12257" s="5">
        <v>12256</v>
      </c>
    </row>
    <row r="12258" spans="1:9" x14ac:dyDescent="0.15">
      <c r="A12258" s="5" t="s">
        <v>24594</v>
      </c>
      <c r="B12258" s="5">
        <v>-3.37491856738934E-2</v>
      </c>
      <c r="C12258" s="5">
        <v>0.830862950218479</v>
      </c>
      <c r="D12258" s="5" t="s">
        <v>113</v>
      </c>
      <c r="E12258" s="5">
        <v>0.91838728357801103</v>
      </c>
      <c r="F12258" s="5">
        <v>3.6974138349993101E-2</v>
      </c>
      <c r="G12258" s="5" t="s">
        <v>24595</v>
      </c>
      <c r="H12258" s="5" t="s">
        <v>113</v>
      </c>
      <c r="I12258" s="5">
        <v>12257</v>
      </c>
    </row>
    <row r="12259" spans="1:9" x14ac:dyDescent="0.15">
      <c r="A12259" s="5" t="s">
        <v>24596</v>
      </c>
      <c r="B12259" s="5">
        <v>-7.0322666684872095E-2</v>
      </c>
      <c r="C12259" s="5">
        <v>0.58822848518378701</v>
      </c>
      <c r="D12259" s="5" t="s">
        <v>113</v>
      </c>
      <c r="E12259" s="5">
        <v>0.76776669101488304</v>
      </c>
      <c r="F12259" s="5">
        <v>0.114770733352015</v>
      </c>
      <c r="G12259" s="5" t="s">
        <v>24597</v>
      </c>
      <c r="H12259" s="5" t="s">
        <v>113</v>
      </c>
      <c r="I12259" s="5">
        <v>12258</v>
      </c>
    </row>
    <row r="12260" spans="1:9" x14ac:dyDescent="0.15">
      <c r="A12260" s="5" t="s">
        <v>24598</v>
      </c>
      <c r="B12260" s="5">
        <v>0.50233936536481805</v>
      </c>
      <c r="C12260" s="5">
        <v>2.0860645641824899E-2</v>
      </c>
      <c r="D12260" s="5" t="s">
        <v>113</v>
      </c>
      <c r="E12260" s="5">
        <v>0.12184582618509</v>
      </c>
      <c r="F12260" s="5">
        <v>0.91418934293251597</v>
      </c>
      <c r="G12260" s="5" t="s">
        <v>24599</v>
      </c>
      <c r="H12260" s="5" t="s">
        <v>113</v>
      </c>
      <c r="I12260" s="5">
        <v>12259</v>
      </c>
    </row>
    <row r="12261" spans="1:9" x14ac:dyDescent="0.15">
      <c r="A12261" s="5" t="s">
        <v>24600</v>
      </c>
      <c r="B12261" s="5">
        <v>-0.54668072769610798</v>
      </c>
      <c r="C12261" s="5">
        <v>7.5148863007923903E-3</v>
      </c>
      <c r="D12261" s="5" t="s">
        <v>113</v>
      </c>
      <c r="E12261" s="5">
        <v>7.4237645556612997E-2</v>
      </c>
      <c r="F12261" s="5">
        <v>1.1293758101995599</v>
      </c>
      <c r="G12261" s="5" t="s">
        <v>24601</v>
      </c>
      <c r="H12261" s="5" t="s">
        <v>113</v>
      </c>
      <c r="I12261" s="5">
        <v>12260</v>
      </c>
    </row>
    <row r="12262" spans="1:9" x14ac:dyDescent="0.15">
      <c r="A12262" s="5" t="s">
        <v>24602</v>
      </c>
      <c r="B12262" s="5">
        <v>0.17682630392614401</v>
      </c>
      <c r="C12262" s="5">
        <v>7.1897302270916896E-2</v>
      </c>
      <c r="D12262" s="5" t="s">
        <v>113</v>
      </c>
      <c r="E12262" s="5">
        <v>0.235707691160401</v>
      </c>
      <c r="F12262" s="5">
        <v>0.62762624618155205</v>
      </c>
      <c r="G12262" s="5" t="s">
        <v>24603</v>
      </c>
      <c r="H12262" s="5" t="s">
        <v>113</v>
      </c>
      <c r="I12262" s="5">
        <v>12261</v>
      </c>
    </row>
    <row r="12263" spans="1:9" x14ac:dyDescent="0.15">
      <c r="A12263" s="5" t="s">
        <v>24604</v>
      </c>
      <c r="B12263" s="5">
        <v>0.39447297142517002</v>
      </c>
      <c r="C12263" s="5">
        <v>0.32697659993939798</v>
      </c>
      <c r="D12263" s="5" t="s">
        <v>113</v>
      </c>
      <c r="E12263" s="5">
        <v>0.55063505010618197</v>
      </c>
      <c r="F12263" s="5">
        <v>0.25913614749550001</v>
      </c>
      <c r="G12263" s="5" t="s">
        <v>24605</v>
      </c>
      <c r="H12263" s="5" t="s">
        <v>113</v>
      </c>
      <c r="I12263" s="5">
        <v>12262</v>
      </c>
    </row>
    <row r="12264" spans="1:9" x14ac:dyDescent="0.15">
      <c r="A12264" s="5" t="s">
        <v>24606</v>
      </c>
      <c r="B12264" s="5">
        <v>-0.19300959459092201</v>
      </c>
      <c r="C12264" s="5">
        <v>0.32829997299628499</v>
      </c>
      <c r="D12264" s="5" t="s">
        <v>113</v>
      </c>
      <c r="E12264" s="5">
        <v>0.55205467157288302</v>
      </c>
      <c r="F12264" s="5">
        <v>0.258017910700721</v>
      </c>
      <c r="G12264" s="5" t="s">
        <v>24607</v>
      </c>
      <c r="H12264" s="5" t="s">
        <v>113</v>
      </c>
      <c r="I12264" s="5">
        <v>12263</v>
      </c>
    </row>
    <row r="12265" spans="1:9" x14ac:dyDescent="0.15">
      <c r="A12265" s="5" t="s">
        <v>24608</v>
      </c>
      <c r="B12265" s="5">
        <v>0.95369941571752803</v>
      </c>
      <c r="C12265" s="5">
        <v>7.1237327695960096E-4</v>
      </c>
      <c r="D12265" s="5" t="s">
        <v>85</v>
      </c>
      <c r="E12265" s="5">
        <v>2.4232583496318499E-2</v>
      </c>
      <c r="F12265" s="5">
        <v>1.61560028217353</v>
      </c>
      <c r="G12265" s="5" t="s">
        <v>24609</v>
      </c>
      <c r="H12265" s="5" t="s">
        <v>113</v>
      </c>
      <c r="I12265" s="5">
        <v>12264</v>
      </c>
    </row>
    <row r="12266" spans="1:9" x14ac:dyDescent="0.15">
      <c r="A12266" s="5" t="s">
        <v>24610</v>
      </c>
      <c r="B12266" s="5">
        <v>1.5654350071805E-2</v>
      </c>
      <c r="C12266" s="5">
        <v>0.76514074476989902</v>
      </c>
      <c r="D12266" s="5" t="s">
        <v>113</v>
      </c>
      <c r="E12266" s="5">
        <v>0.87930779800267</v>
      </c>
      <c r="F12266" s="5">
        <v>5.5859075352634902E-2</v>
      </c>
      <c r="G12266" s="5" t="s">
        <v>24611</v>
      </c>
      <c r="H12266" s="5" t="s">
        <v>113</v>
      </c>
      <c r="I12266" s="5">
        <v>12265</v>
      </c>
    </row>
    <row r="12267" spans="1:9" x14ac:dyDescent="0.15">
      <c r="A12267" s="5" t="s">
        <v>24612</v>
      </c>
      <c r="B12267" s="5">
        <v>-0.140141283851384</v>
      </c>
      <c r="C12267" s="5">
        <v>0.17875898972819801</v>
      </c>
      <c r="D12267" s="5" t="s">
        <v>113</v>
      </c>
      <c r="E12267" s="5">
        <v>0.39264165806031498</v>
      </c>
      <c r="F12267" s="5">
        <v>0.40600362499596598</v>
      </c>
      <c r="G12267" s="5" t="s">
        <v>24613</v>
      </c>
      <c r="H12267" s="5" t="s">
        <v>113</v>
      </c>
      <c r="I12267" s="5">
        <v>12266</v>
      </c>
    </row>
    <row r="12268" spans="1:9" x14ac:dyDescent="0.15">
      <c r="A12268" s="5" t="s">
        <v>24614</v>
      </c>
      <c r="B12268" s="5">
        <v>-0.56551935584944402</v>
      </c>
      <c r="C12268" s="5">
        <v>2.0446247820117302E-3</v>
      </c>
      <c r="D12268" s="5" t="s">
        <v>84</v>
      </c>
      <c r="E12268" s="5">
        <v>4.0020205339930802E-2</v>
      </c>
      <c r="F12268" s="5">
        <v>1.3977206873697201</v>
      </c>
      <c r="G12268" s="5" t="s">
        <v>24615</v>
      </c>
      <c r="H12268" s="5" t="s">
        <v>113</v>
      </c>
      <c r="I12268" s="5">
        <v>12267</v>
      </c>
    </row>
    <row r="12269" spans="1:9" x14ac:dyDescent="0.15">
      <c r="A12269" s="5" t="s">
        <v>24616</v>
      </c>
      <c r="B12269" s="5">
        <v>-0.105632537105474</v>
      </c>
      <c r="C12269" s="5">
        <v>0.46993131052021098</v>
      </c>
      <c r="D12269" s="5" t="s">
        <v>113</v>
      </c>
      <c r="E12269" s="5">
        <v>0.67803521276740297</v>
      </c>
      <c r="F12269" s="5">
        <v>0.16874775109832499</v>
      </c>
      <c r="G12269" s="5" t="s">
        <v>24617</v>
      </c>
      <c r="H12269" s="5" t="s">
        <v>113</v>
      </c>
      <c r="I12269" s="5">
        <v>12268</v>
      </c>
    </row>
    <row r="12270" spans="1:9" x14ac:dyDescent="0.15">
      <c r="A12270" s="5" t="s">
        <v>24618</v>
      </c>
      <c r="B12270" s="5">
        <v>-0.47069633864107402</v>
      </c>
      <c r="C12270" s="5">
        <v>2.47595853541633E-2</v>
      </c>
      <c r="D12270" s="5" t="s">
        <v>113</v>
      </c>
      <c r="E12270" s="5">
        <v>0.13387188619396401</v>
      </c>
      <c r="F12270" s="5">
        <v>0.87331061755695705</v>
      </c>
      <c r="G12270" s="5" t="s">
        <v>24619</v>
      </c>
      <c r="H12270" s="5" t="s">
        <v>113</v>
      </c>
      <c r="I12270" s="5">
        <v>12269</v>
      </c>
    </row>
    <row r="12271" spans="1:9" x14ac:dyDescent="0.15">
      <c r="A12271" s="5" t="s">
        <v>24620</v>
      </c>
      <c r="B12271" s="5">
        <v>-6.5410111216052697E-2</v>
      </c>
      <c r="C12271" s="5">
        <v>0.71625389739149303</v>
      </c>
      <c r="D12271" s="5" t="s">
        <v>113</v>
      </c>
      <c r="E12271" s="5">
        <v>0.85075362288762701</v>
      </c>
      <c r="F12271" s="5">
        <v>7.0196192808991406E-2</v>
      </c>
      <c r="G12271" s="5" t="s">
        <v>24621</v>
      </c>
      <c r="H12271" s="5" t="s">
        <v>113</v>
      </c>
      <c r="I12271" s="5">
        <v>12270</v>
      </c>
    </row>
    <row r="12272" spans="1:9" x14ac:dyDescent="0.15">
      <c r="A12272" s="5" t="s">
        <v>24622</v>
      </c>
      <c r="B12272" s="5">
        <v>0.394827372816619</v>
      </c>
      <c r="C12272" s="5">
        <v>2.1935423954024501E-2</v>
      </c>
      <c r="D12272" s="5" t="s">
        <v>113</v>
      </c>
      <c r="E12272" s="5">
        <v>0.12480901444299999</v>
      </c>
      <c r="F12272" s="5">
        <v>0.90375404621233302</v>
      </c>
      <c r="G12272" s="5" t="s">
        <v>24623</v>
      </c>
      <c r="H12272" s="5" t="s">
        <v>113</v>
      </c>
      <c r="I12272" s="5">
        <v>12271</v>
      </c>
    </row>
    <row r="12273" spans="1:9" x14ac:dyDescent="0.15">
      <c r="A12273" s="5" t="s">
        <v>24624</v>
      </c>
      <c r="B12273" s="5">
        <v>-0.103569872579571</v>
      </c>
      <c r="C12273" s="5">
        <v>0.44331551998933899</v>
      </c>
      <c r="D12273" s="5" t="s">
        <v>113</v>
      </c>
      <c r="E12273" s="5">
        <v>0.65661337531998498</v>
      </c>
      <c r="F12273" s="5">
        <v>0.18269027486817899</v>
      </c>
      <c r="G12273" s="5" t="s">
        <v>24625</v>
      </c>
      <c r="H12273" s="5" t="s">
        <v>113</v>
      </c>
      <c r="I12273" s="5">
        <v>12272</v>
      </c>
    </row>
    <row r="12274" spans="1:9" x14ac:dyDescent="0.15">
      <c r="A12274" s="5" t="s">
        <v>24626</v>
      </c>
      <c r="B12274" s="5">
        <v>0.78136544401029195</v>
      </c>
      <c r="C12274" s="5">
        <v>0.12802446501187401</v>
      </c>
      <c r="D12274" s="5" t="s">
        <v>113</v>
      </c>
      <c r="E12274" s="5">
        <v>0.32550235136635702</v>
      </c>
      <c r="F12274" s="5">
        <v>0.48744586982468302</v>
      </c>
      <c r="G12274" s="5" t="s">
        <v>24627</v>
      </c>
      <c r="H12274" s="5" t="s">
        <v>113</v>
      </c>
      <c r="I12274" s="5">
        <v>12273</v>
      </c>
    </row>
    <row r="12275" spans="1:9" x14ac:dyDescent="0.15">
      <c r="A12275" s="5" t="s">
        <v>24628</v>
      </c>
      <c r="B12275" s="5">
        <v>0.15163384651997</v>
      </c>
      <c r="C12275" s="5">
        <v>4.7770256617409898E-2</v>
      </c>
      <c r="D12275" s="5" t="s">
        <v>113</v>
      </c>
      <c r="E12275" s="5">
        <v>0.18834661488644699</v>
      </c>
      <c r="F12275" s="5">
        <v>0.7250421808727</v>
      </c>
      <c r="G12275" s="5" t="s">
        <v>24629</v>
      </c>
      <c r="H12275" s="5" t="s">
        <v>113</v>
      </c>
      <c r="I12275" s="5">
        <v>12274</v>
      </c>
    </row>
    <row r="12276" spans="1:9" x14ac:dyDescent="0.15">
      <c r="A12276" s="5" t="s">
        <v>24630</v>
      </c>
      <c r="B12276" s="5">
        <v>-8.4736915387774697E-2</v>
      </c>
      <c r="C12276" s="5">
        <v>0.429672248020603</v>
      </c>
      <c r="D12276" s="5" t="s">
        <v>113</v>
      </c>
      <c r="E12276" s="5">
        <v>0.64385133488569002</v>
      </c>
      <c r="F12276" s="5">
        <v>0.19121439955350999</v>
      </c>
      <c r="G12276" s="5" t="s">
        <v>24631</v>
      </c>
      <c r="H12276" s="5" t="s">
        <v>113</v>
      </c>
      <c r="I12276" s="5">
        <v>12275</v>
      </c>
    </row>
    <row r="12277" spans="1:9" x14ac:dyDescent="0.15">
      <c r="A12277" s="5" t="s">
        <v>24632</v>
      </c>
      <c r="B12277" s="5">
        <v>1.9096487150711799E-2</v>
      </c>
      <c r="C12277" s="5">
        <v>0.51228041756405795</v>
      </c>
      <c r="D12277" s="5" t="s">
        <v>113</v>
      </c>
      <c r="E12277" s="5">
        <v>0.710560469921941</v>
      </c>
      <c r="F12277" s="5">
        <v>0.14839895695406499</v>
      </c>
      <c r="G12277" s="5" t="s">
        <v>24633</v>
      </c>
      <c r="H12277" s="5" t="s">
        <v>113</v>
      </c>
      <c r="I12277" s="5">
        <v>12276</v>
      </c>
    </row>
    <row r="12278" spans="1:9" x14ac:dyDescent="0.15">
      <c r="A12278" s="5" t="s">
        <v>24634</v>
      </c>
      <c r="B12278" s="5">
        <v>0.55412013585884101</v>
      </c>
      <c r="C12278" s="5">
        <v>2.8909886519203499E-2</v>
      </c>
      <c r="D12278" s="5" t="s">
        <v>113</v>
      </c>
      <c r="E12278" s="5">
        <v>0.14548222450952</v>
      </c>
      <c r="F12278" s="5">
        <v>0.83719006694628195</v>
      </c>
      <c r="G12278" s="5" t="s">
        <v>24635</v>
      </c>
      <c r="H12278" s="5" t="s">
        <v>113</v>
      </c>
      <c r="I12278" s="5">
        <v>12277</v>
      </c>
    </row>
    <row r="12279" spans="1:9" x14ac:dyDescent="0.15">
      <c r="A12279" s="5" t="s">
        <v>24636</v>
      </c>
      <c r="B12279" s="5">
        <v>0.64029265621157005</v>
      </c>
      <c r="C12279" s="5">
        <v>2.8259197023867699E-2</v>
      </c>
      <c r="D12279" s="5" t="s">
        <v>113</v>
      </c>
      <c r="E12279" s="5">
        <v>0.14380842053088</v>
      </c>
      <c r="F12279" s="5">
        <v>0.84221568361218802</v>
      </c>
      <c r="G12279" s="5" t="s">
        <v>24637</v>
      </c>
      <c r="H12279" s="5" t="s">
        <v>113</v>
      </c>
      <c r="I12279" s="5">
        <v>12278</v>
      </c>
    </row>
    <row r="12280" spans="1:9" x14ac:dyDescent="0.15">
      <c r="A12280" s="5" t="s">
        <v>24638</v>
      </c>
      <c r="B12280" s="5">
        <v>6.3830067523073103E-3</v>
      </c>
      <c r="C12280" s="5">
        <v>0.97023685811748706</v>
      </c>
      <c r="D12280" s="5" t="s">
        <v>113</v>
      </c>
      <c r="E12280" s="5">
        <v>0.98682565440501702</v>
      </c>
      <c r="F12280" s="5">
        <v>5.75956872657497E-3</v>
      </c>
      <c r="G12280" s="5" t="s">
        <v>24639</v>
      </c>
      <c r="H12280" s="5" t="s">
        <v>113</v>
      </c>
      <c r="I12280" s="5">
        <v>12279</v>
      </c>
    </row>
    <row r="12281" spans="1:9" x14ac:dyDescent="0.15">
      <c r="A12281" s="5" t="s">
        <v>24640</v>
      </c>
      <c r="B12281" s="5">
        <v>1.8196511259170899E-2</v>
      </c>
      <c r="C12281" s="5">
        <v>0.84275761550973904</v>
      </c>
      <c r="D12281" s="5" t="s">
        <v>113</v>
      </c>
      <c r="E12281" s="5">
        <v>0.92432398671198901</v>
      </c>
      <c r="F12281" s="5">
        <v>3.41757766382998E-2</v>
      </c>
      <c r="G12281" s="5" t="s">
        <v>24641</v>
      </c>
      <c r="H12281" s="5" t="s">
        <v>113</v>
      </c>
      <c r="I12281" s="5">
        <v>12280</v>
      </c>
    </row>
    <row r="12282" spans="1:9" x14ac:dyDescent="0.15">
      <c r="A12282" s="5" t="s">
        <v>24642</v>
      </c>
      <c r="B12282" s="5">
        <v>-4.3294135690533003E-2</v>
      </c>
      <c r="C12282" s="5">
        <v>0.82888632201383705</v>
      </c>
      <c r="D12282" s="5" t="s">
        <v>113</v>
      </c>
      <c r="E12282" s="5">
        <v>0.91741346518512401</v>
      </c>
      <c r="F12282" s="5">
        <v>3.7434889871486098E-2</v>
      </c>
      <c r="G12282" s="5" t="s">
        <v>24643</v>
      </c>
      <c r="H12282" s="5" t="s">
        <v>113</v>
      </c>
      <c r="I12282" s="5">
        <v>12281</v>
      </c>
    </row>
    <row r="12283" spans="1:9" x14ac:dyDescent="0.15">
      <c r="A12283" s="5" t="s">
        <v>24644</v>
      </c>
      <c r="B12283" s="5">
        <v>0.11231460857320801</v>
      </c>
      <c r="C12283" s="5">
        <v>0.68206677878640898</v>
      </c>
      <c r="D12283" s="5" t="s">
        <v>113</v>
      </c>
      <c r="E12283" s="5">
        <v>0.83065831529079104</v>
      </c>
      <c r="F12283" s="5">
        <v>8.0577583074454506E-2</v>
      </c>
      <c r="G12283" s="5" t="s">
        <v>24645</v>
      </c>
      <c r="H12283" s="5" t="s">
        <v>113</v>
      </c>
      <c r="I12283" s="5">
        <v>12282</v>
      </c>
    </row>
    <row r="12284" spans="1:9" x14ac:dyDescent="0.15">
      <c r="A12284" s="5" t="s">
        <v>24646</v>
      </c>
      <c r="B12284" s="5">
        <v>-0.54576926379559398</v>
      </c>
      <c r="C12284" s="5">
        <v>1.5987004788828099E-2</v>
      </c>
      <c r="D12284" s="5" t="s">
        <v>113</v>
      </c>
      <c r="E12284" s="5">
        <v>0.107012952042937</v>
      </c>
      <c r="F12284" s="5">
        <v>0.97056365539554401</v>
      </c>
      <c r="G12284" s="5" t="s">
        <v>24647</v>
      </c>
      <c r="H12284" s="5" t="s">
        <v>113</v>
      </c>
      <c r="I12284" s="5">
        <v>12283</v>
      </c>
    </row>
    <row r="12285" spans="1:9" x14ac:dyDescent="0.15">
      <c r="A12285" s="5" t="s">
        <v>24648</v>
      </c>
      <c r="B12285" s="5">
        <v>7.0459303582522295E-2</v>
      </c>
      <c r="C12285" s="5">
        <v>0.65523607969949604</v>
      </c>
      <c r="D12285" s="5" t="s">
        <v>113</v>
      </c>
      <c r="E12285" s="5">
        <v>0.81409097760875904</v>
      </c>
      <c r="F12285" s="5">
        <v>8.9327058420840599E-2</v>
      </c>
      <c r="G12285" s="5" t="s">
        <v>24649</v>
      </c>
      <c r="H12285" s="5" t="s">
        <v>113</v>
      </c>
      <c r="I12285" s="5">
        <v>12284</v>
      </c>
    </row>
    <row r="12286" spans="1:9" x14ac:dyDescent="0.15">
      <c r="A12286" s="5" t="s">
        <v>24650</v>
      </c>
      <c r="B12286" s="5">
        <v>-0.119802749087608</v>
      </c>
      <c r="C12286" s="5">
        <v>0.13406782354810801</v>
      </c>
      <c r="D12286" s="5" t="s">
        <v>113</v>
      </c>
      <c r="E12286" s="5">
        <v>0.33371314163455901</v>
      </c>
      <c r="F12286" s="5">
        <v>0.47662669047738299</v>
      </c>
      <c r="G12286" s="5" t="s">
        <v>24651</v>
      </c>
      <c r="H12286" s="5" t="s">
        <v>113</v>
      </c>
      <c r="I12286" s="5">
        <v>12285</v>
      </c>
    </row>
    <row r="12287" spans="1:9" x14ac:dyDescent="0.15">
      <c r="A12287" s="5" t="s">
        <v>24652</v>
      </c>
      <c r="B12287" s="5">
        <v>3.7280292891952498E-2</v>
      </c>
      <c r="C12287" s="5">
        <v>0.84655183810030199</v>
      </c>
      <c r="D12287" s="5" t="s">
        <v>113</v>
      </c>
      <c r="E12287" s="5">
        <v>0.92679886568147796</v>
      </c>
      <c r="F12287" s="5">
        <v>3.3014506419153503E-2</v>
      </c>
      <c r="G12287" s="5" t="s">
        <v>24653</v>
      </c>
      <c r="H12287" s="5" t="s">
        <v>113</v>
      </c>
      <c r="I12287" s="5">
        <v>12286</v>
      </c>
    </row>
    <row r="12288" spans="1:9" x14ac:dyDescent="0.15">
      <c r="A12288" s="5" t="s">
        <v>24654</v>
      </c>
      <c r="B12288" s="5">
        <v>-4.88313849499733E-2</v>
      </c>
      <c r="C12288" s="5">
        <v>0.77408750659769598</v>
      </c>
      <c r="D12288" s="5" t="s">
        <v>113</v>
      </c>
      <c r="E12288" s="5">
        <v>0.88544191453510801</v>
      </c>
      <c r="F12288" s="5">
        <v>5.2839923490607899E-2</v>
      </c>
      <c r="G12288" s="5" t="s">
        <v>24655</v>
      </c>
      <c r="H12288" s="5" t="s">
        <v>113</v>
      </c>
      <c r="I12288" s="5">
        <v>12287</v>
      </c>
    </row>
    <row r="12289" spans="1:9" x14ac:dyDescent="0.15">
      <c r="A12289" s="5" t="s">
        <v>24656</v>
      </c>
      <c r="B12289" s="5">
        <v>-3.7587851322372197E-2</v>
      </c>
      <c r="C12289" s="5">
        <v>0.77145606190087701</v>
      </c>
      <c r="D12289" s="5" t="s">
        <v>113</v>
      </c>
      <c r="E12289" s="5">
        <v>0.88377455989536502</v>
      </c>
      <c r="F12289" s="5">
        <v>5.3658504081804198E-2</v>
      </c>
      <c r="G12289" s="5" t="s">
        <v>24657</v>
      </c>
      <c r="H12289" s="5" t="s">
        <v>113</v>
      </c>
      <c r="I12289" s="5">
        <v>12288</v>
      </c>
    </row>
    <row r="12290" spans="1:9" x14ac:dyDescent="0.15">
      <c r="A12290" s="5" t="s">
        <v>24658</v>
      </c>
      <c r="B12290" s="5">
        <v>0.87785312266853899</v>
      </c>
      <c r="C12290" s="5">
        <v>1.44220883279214E-2</v>
      </c>
      <c r="D12290" s="5" t="s">
        <v>113</v>
      </c>
      <c r="E12290" s="5">
        <v>0.101596883148585</v>
      </c>
      <c r="F12290" s="5">
        <v>0.99311961539987403</v>
      </c>
      <c r="G12290" s="5" t="s">
        <v>24659</v>
      </c>
      <c r="H12290" s="5" t="s">
        <v>113</v>
      </c>
      <c r="I12290" s="5">
        <v>12289</v>
      </c>
    </row>
    <row r="12291" spans="1:9" x14ac:dyDescent="0.15">
      <c r="A12291" s="5" t="s">
        <v>24660</v>
      </c>
      <c r="B12291" s="5">
        <v>-2.10508957186324E-2</v>
      </c>
      <c r="C12291" s="5">
        <v>0.90116229759403099</v>
      </c>
      <c r="D12291" s="5" t="s">
        <v>113</v>
      </c>
      <c r="E12291" s="5">
        <v>0.95386523184425098</v>
      </c>
      <c r="F12291" s="5">
        <v>2.0512980852365002E-2</v>
      </c>
      <c r="G12291" s="5" t="s">
        <v>24661</v>
      </c>
      <c r="H12291" s="5" t="s">
        <v>113</v>
      </c>
      <c r="I12291" s="5">
        <v>12290</v>
      </c>
    </row>
    <row r="12292" spans="1:9" x14ac:dyDescent="0.15">
      <c r="A12292" s="5" t="s">
        <v>24662</v>
      </c>
      <c r="B12292" s="5">
        <v>0.40023480034546799</v>
      </c>
      <c r="C12292" s="5">
        <v>4.3453215894407697E-2</v>
      </c>
      <c r="D12292" s="5" t="s">
        <v>113</v>
      </c>
      <c r="E12292" s="5">
        <v>0.17912043969310801</v>
      </c>
      <c r="F12292" s="5">
        <v>0.74685485335010604</v>
      </c>
      <c r="G12292" s="5" t="s">
        <v>24663</v>
      </c>
      <c r="H12292" s="5" t="s">
        <v>113</v>
      </c>
      <c r="I12292" s="5">
        <v>12291</v>
      </c>
    </row>
    <row r="12293" spans="1:9" x14ac:dyDescent="0.15">
      <c r="A12293" s="5" t="s">
        <v>24664</v>
      </c>
      <c r="B12293" s="5">
        <v>7.0742643526492704E-2</v>
      </c>
      <c r="C12293" s="5">
        <v>0.71904683385180301</v>
      </c>
      <c r="D12293" s="5" t="s">
        <v>113</v>
      </c>
      <c r="E12293" s="5">
        <v>0.85240173826777299</v>
      </c>
      <c r="F12293" s="5">
        <v>6.9355673318074906E-2</v>
      </c>
      <c r="G12293" s="5" t="s">
        <v>24665</v>
      </c>
      <c r="H12293" s="5" t="s">
        <v>113</v>
      </c>
      <c r="I12293" s="5">
        <v>12292</v>
      </c>
    </row>
    <row r="12294" spans="1:9" x14ac:dyDescent="0.15">
      <c r="A12294" s="5" t="s">
        <v>24666</v>
      </c>
      <c r="B12294" s="5">
        <v>0.40422556875126903</v>
      </c>
      <c r="C12294" s="5">
        <v>2.5068214559994899E-4</v>
      </c>
      <c r="D12294" s="5" t="s">
        <v>85</v>
      </c>
      <c r="E12294" s="5">
        <v>1.38853631440203E-2</v>
      </c>
      <c r="F12294" s="5">
        <v>1.85744275765792</v>
      </c>
      <c r="G12294" s="5" t="s">
        <v>24667</v>
      </c>
      <c r="H12294" s="5" t="s">
        <v>113</v>
      </c>
      <c r="I12294" s="5">
        <v>12293</v>
      </c>
    </row>
    <row r="12295" spans="1:9" x14ac:dyDescent="0.15">
      <c r="A12295" s="5" t="s">
        <v>24668</v>
      </c>
      <c r="B12295" s="5">
        <v>0.18493338476976801</v>
      </c>
      <c r="C12295" s="5">
        <v>0.29922602433551598</v>
      </c>
      <c r="D12295" s="5" t="s">
        <v>113</v>
      </c>
      <c r="E12295" s="5">
        <v>0.52449227272746202</v>
      </c>
      <c r="F12295" s="5">
        <v>0.28026090582417801</v>
      </c>
      <c r="G12295" s="5" t="s">
        <v>24669</v>
      </c>
      <c r="H12295" s="5" t="s">
        <v>113</v>
      </c>
      <c r="I12295" s="5">
        <v>12294</v>
      </c>
    </row>
    <row r="12296" spans="1:9" x14ac:dyDescent="0.15">
      <c r="A12296" s="5" t="s">
        <v>24670</v>
      </c>
      <c r="B12296" s="5">
        <v>-0.58222841148600002</v>
      </c>
      <c r="C12296" s="5">
        <v>1.0629975852846499E-3</v>
      </c>
      <c r="D12296" s="5" t="s">
        <v>84</v>
      </c>
      <c r="E12296" s="5">
        <v>2.9085905106128299E-2</v>
      </c>
      <c r="F12296" s="5">
        <v>1.5363174171164</v>
      </c>
      <c r="G12296" s="5" t="s">
        <v>24671</v>
      </c>
      <c r="H12296" s="5" t="s">
        <v>113</v>
      </c>
      <c r="I12296" s="5">
        <v>12295</v>
      </c>
    </row>
    <row r="12297" spans="1:9" x14ac:dyDescent="0.15">
      <c r="A12297" s="5" t="s">
        <v>24672</v>
      </c>
      <c r="B12297" s="5">
        <v>7.02422370026487E-2</v>
      </c>
      <c r="C12297" s="5">
        <v>0.36056555144300401</v>
      </c>
      <c r="D12297" s="5" t="s">
        <v>113</v>
      </c>
      <c r="E12297" s="5">
        <v>0.58391669626626097</v>
      </c>
      <c r="F12297" s="5">
        <v>0.23364910653902399</v>
      </c>
      <c r="G12297" s="5" t="s">
        <v>24673</v>
      </c>
      <c r="H12297" s="5" t="s">
        <v>113</v>
      </c>
      <c r="I12297" s="5">
        <v>12296</v>
      </c>
    </row>
    <row r="12298" spans="1:9" x14ac:dyDescent="0.15">
      <c r="A12298" s="5" t="s">
        <v>24674</v>
      </c>
      <c r="B12298" s="5">
        <v>0.18403377078584601</v>
      </c>
      <c r="C12298" s="5">
        <v>0.222865959403686</v>
      </c>
      <c r="D12298" s="5" t="s">
        <v>113</v>
      </c>
      <c r="E12298" s="5">
        <v>0.44299301079467301</v>
      </c>
      <c r="F12298" s="5">
        <v>0.35360312568946201</v>
      </c>
      <c r="G12298" s="5" t="s">
        <v>24675</v>
      </c>
      <c r="H12298" s="5" t="s">
        <v>113</v>
      </c>
      <c r="I12298" s="5">
        <v>12297</v>
      </c>
    </row>
    <row r="12299" spans="1:9" x14ac:dyDescent="0.15">
      <c r="A12299" s="5" t="s">
        <v>24676</v>
      </c>
      <c r="B12299" s="5">
        <v>0.102499563759358</v>
      </c>
      <c r="C12299" s="5">
        <v>0.34914400793546901</v>
      </c>
      <c r="D12299" s="5" t="s">
        <v>113</v>
      </c>
      <c r="E12299" s="5">
        <v>0.57251122058207904</v>
      </c>
      <c r="F12299" s="5">
        <v>0.242215997216673</v>
      </c>
      <c r="G12299" s="5" t="s">
        <v>24677</v>
      </c>
      <c r="H12299" s="5" t="s">
        <v>113</v>
      </c>
      <c r="I12299" s="5">
        <v>12298</v>
      </c>
    </row>
    <row r="12300" spans="1:9" x14ac:dyDescent="0.15">
      <c r="A12300" s="5" t="s">
        <v>24678</v>
      </c>
      <c r="B12300" s="5">
        <v>0.21598057840215601</v>
      </c>
      <c r="C12300" s="5">
        <v>0.111477769094368</v>
      </c>
      <c r="D12300" s="5" t="s">
        <v>113</v>
      </c>
      <c r="E12300" s="5">
        <v>0.30117731433789202</v>
      </c>
      <c r="F12300" s="5">
        <v>0.52117774372271297</v>
      </c>
      <c r="G12300" s="5" t="s">
        <v>24679</v>
      </c>
      <c r="H12300" s="5" t="s">
        <v>113</v>
      </c>
      <c r="I12300" s="5">
        <v>12299</v>
      </c>
    </row>
    <row r="12301" spans="1:9" x14ac:dyDescent="0.15">
      <c r="A12301" s="5" t="s">
        <v>24680</v>
      </c>
      <c r="B12301" s="5">
        <v>0.75637860299805804</v>
      </c>
      <c r="C12301" s="5">
        <v>3.8153952381482399E-2</v>
      </c>
      <c r="D12301" s="5" t="s">
        <v>113</v>
      </c>
      <c r="E12301" s="5">
        <v>0.16789882235235001</v>
      </c>
      <c r="F12301" s="5">
        <v>0.77495235000649998</v>
      </c>
      <c r="G12301" s="5" t="s">
        <v>24681</v>
      </c>
      <c r="H12301" s="5" t="s">
        <v>113</v>
      </c>
      <c r="I12301" s="5">
        <v>12300</v>
      </c>
    </row>
    <row r="12302" spans="1:9" x14ac:dyDescent="0.15">
      <c r="A12302" s="5" t="s">
        <v>24682</v>
      </c>
      <c r="B12302" s="5">
        <v>0.27929828567836301</v>
      </c>
      <c r="C12302" s="5">
        <v>0.27097496288197098</v>
      </c>
      <c r="D12302" s="5" t="s">
        <v>113</v>
      </c>
      <c r="E12302" s="5">
        <v>0.495207425052548</v>
      </c>
      <c r="F12302" s="5">
        <v>0.30521285220446898</v>
      </c>
      <c r="G12302" s="5" t="s">
        <v>24683</v>
      </c>
      <c r="H12302" s="5" t="s">
        <v>113</v>
      </c>
      <c r="I12302" s="5">
        <v>12301</v>
      </c>
    </row>
    <row r="12303" spans="1:9" x14ac:dyDescent="0.15">
      <c r="A12303" s="5" t="s">
        <v>24684</v>
      </c>
      <c r="B12303" s="5">
        <v>0.175861845382912</v>
      </c>
      <c r="C12303" s="5">
        <v>8.4220716992369493E-2</v>
      </c>
      <c r="D12303" s="5" t="s">
        <v>113</v>
      </c>
      <c r="E12303" s="5">
        <v>0.25738004960035199</v>
      </c>
      <c r="F12303" s="5">
        <v>0.58942511976369005</v>
      </c>
      <c r="G12303" s="5" t="s">
        <v>24685</v>
      </c>
      <c r="H12303" s="5" t="s">
        <v>113</v>
      </c>
      <c r="I12303" s="5">
        <v>12302</v>
      </c>
    </row>
    <row r="12304" spans="1:9" x14ac:dyDescent="0.15">
      <c r="A12304" s="5" t="s">
        <v>24686</v>
      </c>
      <c r="B12304" s="5">
        <v>0.27767308522417899</v>
      </c>
      <c r="C12304" s="5">
        <v>1.16693237615366E-2</v>
      </c>
      <c r="D12304" s="5" t="s">
        <v>113</v>
      </c>
      <c r="E12304" s="5">
        <v>9.1061953547743005E-2</v>
      </c>
      <c r="F12304" s="5">
        <v>1.0406630370290999</v>
      </c>
      <c r="G12304" s="5" t="s">
        <v>24687</v>
      </c>
      <c r="H12304" s="5" t="s">
        <v>113</v>
      </c>
      <c r="I12304" s="5">
        <v>12303</v>
      </c>
    </row>
    <row r="12305" spans="1:9" x14ac:dyDescent="0.15">
      <c r="A12305" s="5" t="s">
        <v>24688</v>
      </c>
      <c r="B12305" s="5">
        <v>0.38877101358329302</v>
      </c>
      <c r="C12305" s="5">
        <v>0.11509468128448599</v>
      </c>
      <c r="D12305" s="5" t="s">
        <v>113</v>
      </c>
      <c r="E12305" s="5">
        <v>0.306064104962459</v>
      </c>
      <c r="F12305" s="5">
        <v>0.51418760124497798</v>
      </c>
      <c r="G12305" s="5" t="s">
        <v>24689</v>
      </c>
      <c r="H12305" s="5" t="s">
        <v>113</v>
      </c>
      <c r="I12305" s="5">
        <v>12304</v>
      </c>
    </row>
    <row r="12306" spans="1:9" x14ac:dyDescent="0.15">
      <c r="A12306" s="5" t="s">
        <v>24690</v>
      </c>
      <c r="B12306" s="5">
        <v>0.29884212429956503</v>
      </c>
      <c r="C12306" s="5">
        <v>1.9427223592505798E-2</v>
      </c>
      <c r="D12306" s="5" t="s">
        <v>113</v>
      </c>
      <c r="E12306" s="5">
        <v>0.117994399756434</v>
      </c>
      <c r="F12306" s="5">
        <v>0.92813860466501397</v>
      </c>
      <c r="G12306" s="5" t="s">
        <v>24691</v>
      </c>
      <c r="H12306" s="5" t="s">
        <v>113</v>
      </c>
      <c r="I12306" s="5">
        <v>12305</v>
      </c>
    </row>
    <row r="12307" spans="1:9" x14ac:dyDescent="0.15">
      <c r="A12307" s="5" t="s">
        <v>24692</v>
      </c>
      <c r="B12307" s="5">
        <v>0.43029396467230202</v>
      </c>
      <c r="C12307" s="5">
        <v>0.20346922329184</v>
      </c>
      <c r="D12307" s="5" t="s">
        <v>113</v>
      </c>
      <c r="E12307" s="5">
        <v>0.42134065528402798</v>
      </c>
      <c r="F12307" s="5">
        <v>0.37536663364872302</v>
      </c>
      <c r="G12307" s="5" t="s">
        <v>24693</v>
      </c>
      <c r="H12307" s="5" t="s">
        <v>113</v>
      </c>
      <c r="I12307" s="5">
        <v>12306</v>
      </c>
    </row>
    <row r="12308" spans="1:9" x14ac:dyDescent="0.15">
      <c r="A12308" s="5" t="s">
        <v>24694</v>
      </c>
      <c r="B12308" s="5">
        <v>-3.0267430640422002E-2</v>
      </c>
      <c r="C12308" s="5">
        <v>0.47325285163555503</v>
      </c>
      <c r="D12308" s="5" t="s">
        <v>113</v>
      </c>
      <c r="E12308" s="5">
        <v>0.68059106247481604</v>
      </c>
      <c r="F12308" s="5">
        <v>0.167113758360038</v>
      </c>
      <c r="G12308" s="5" t="s">
        <v>24695</v>
      </c>
      <c r="H12308" s="5" t="s">
        <v>113</v>
      </c>
      <c r="I12308" s="5">
        <v>12307</v>
      </c>
    </row>
    <row r="12309" spans="1:9" x14ac:dyDescent="0.15">
      <c r="A12309" s="5" t="s">
        <v>24696</v>
      </c>
      <c r="B12309" s="5">
        <v>0.92122568007115901</v>
      </c>
      <c r="C12309" s="5">
        <v>1.91066136721099E-2</v>
      </c>
      <c r="D12309" s="5" t="s">
        <v>113</v>
      </c>
      <c r="E12309" s="5">
        <v>0.11740428600717399</v>
      </c>
      <c r="F12309" s="5">
        <v>0.93031604827334202</v>
      </c>
      <c r="G12309" s="5" t="s">
        <v>24697</v>
      </c>
      <c r="H12309" s="5" t="s">
        <v>113</v>
      </c>
      <c r="I12309" s="5">
        <v>12308</v>
      </c>
    </row>
    <row r="12310" spans="1:9" x14ac:dyDescent="0.15">
      <c r="A12310" s="5" t="s">
        <v>24698</v>
      </c>
      <c r="B12310" s="5">
        <v>0.90662713810765305</v>
      </c>
      <c r="C12310" s="5">
        <v>5.3395918719355999E-2</v>
      </c>
      <c r="D12310" s="5" t="s">
        <v>113</v>
      </c>
      <c r="E12310" s="5">
        <v>0.200300322617946</v>
      </c>
      <c r="F12310" s="5">
        <v>0.69831835120027996</v>
      </c>
      <c r="G12310" s="5" t="s">
        <v>24699</v>
      </c>
      <c r="H12310" s="5" t="s">
        <v>113</v>
      </c>
      <c r="I12310" s="5">
        <v>12309</v>
      </c>
    </row>
    <row r="12311" spans="1:9" x14ac:dyDescent="0.15">
      <c r="A12311" s="5" t="s">
        <v>24700</v>
      </c>
      <c r="B12311" s="5">
        <v>0.78510339123324102</v>
      </c>
      <c r="C12311" s="5">
        <v>1.5807874083823201E-2</v>
      </c>
      <c r="D12311" s="5" t="s">
        <v>113</v>
      </c>
      <c r="E12311" s="5">
        <v>0.106352858518368</v>
      </c>
      <c r="F12311" s="5">
        <v>0.97325083277517099</v>
      </c>
      <c r="G12311" s="5" t="s">
        <v>24701</v>
      </c>
      <c r="H12311" s="5" t="s">
        <v>113</v>
      </c>
      <c r="I12311" s="5">
        <v>12310</v>
      </c>
    </row>
    <row r="12312" spans="1:9" x14ac:dyDescent="0.15">
      <c r="A12312" s="5" t="s">
        <v>24702</v>
      </c>
      <c r="B12312" s="5">
        <v>0.82433055157444901</v>
      </c>
      <c r="C12312" s="5">
        <v>6.7499125636476295E-2</v>
      </c>
      <c r="D12312" s="5" t="s">
        <v>113</v>
      </c>
      <c r="E12312" s="5">
        <v>0.227429402654105</v>
      </c>
      <c r="F12312" s="5">
        <v>0.64315338931862598</v>
      </c>
      <c r="G12312" s="5" t="s">
        <v>24703</v>
      </c>
      <c r="H12312" s="5" t="s">
        <v>113</v>
      </c>
      <c r="I12312" s="5">
        <v>12311</v>
      </c>
    </row>
    <row r="12313" spans="1:9" x14ac:dyDescent="0.15">
      <c r="A12313" s="5" t="s">
        <v>24704</v>
      </c>
      <c r="B12313" s="5">
        <v>0.55598945527439503</v>
      </c>
      <c r="C12313" s="5">
        <v>3.4227975370546698E-2</v>
      </c>
      <c r="D12313" s="5" t="s">
        <v>113</v>
      </c>
      <c r="E12313" s="5">
        <v>0.159024762011714</v>
      </c>
      <c r="F12313" s="5">
        <v>0.79853524569374401</v>
      </c>
      <c r="G12313" s="5" t="s">
        <v>24705</v>
      </c>
      <c r="H12313" s="5" t="s">
        <v>113</v>
      </c>
      <c r="I12313" s="5">
        <v>12312</v>
      </c>
    </row>
    <row r="12314" spans="1:9" x14ac:dyDescent="0.15">
      <c r="A12314" s="5" t="s">
        <v>24706</v>
      </c>
      <c r="B12314" s="5">
        <v>0.447838666879674</v>
      </c>
      <c r="C12314" s="5">
        <v>7.6092494167169497E-2</v>
      </c>
      <c r="D12314" s="5" t="s">
        <v>113</v>
      </c>
      <c r="E12314" s="5">
        <v>0.243672106437684</v>
      </c>
      <c r="F12314" s="5">
        <v>0.61319418240134105</v>
      </c>
      <c r="G12314" s="5" t="s">
        <v>24707</v>
      </c>
      <c r="H12314" s="5" t="s">
        <v>113</v>
      </c>
      <c r="I12314" s="5">
        <v>12313</v>
      </c>
    </row>
    <row r="12315" spans="1:9" x14ac:dyDescent="0.15">
      <c r="A12315" s="5" t="s">
        <v>24708</v>
      </c>
      <c r="B12315" s="5">
        <v>0.371365997385117</v>
      </c>
      <c r="C12315" s="7">
        <v>5.9592728201215597E-5</v>
      </c>
      <c r="D12315" s="5" t="s">
        <v>85</v>
      </c>
      <c r="E12315" s="5">
        <v>7.3514532218844301E-3</v>
      </c>
      <c r="F12315" s="5">
        <v>2.1336268018870501</v>
      </c>
      <c r="G12315" s="5" t="s">
        <v>24709</v>
      </c>
      <c r="H12315" s="5" t="s">
        <v>113</v>
      </c>
      <c r="I12315" s="5">
        <v>12314</v>
      </c>
    </row>
    <row r="12316" spans="1:9" x14ac:dyDescent="0.15">
      <c r="A12316" s="5" t="s">
        <v>24710</v>
      </c>
      <c r="B12316" s="5">
        <v>-9.74367448717917E-2</v>
      </c>
      <c r="C12316" s="5">
        <v>0.27760267818359002</v>
      </c>
      <c r="D12316" s="5" t="s">
        <v>113</v>
      </c>
      <c r="E12316" s="5">
        <v>0.50142968979527602</v>
      </c>
      <c r="F12316" s="5">
        <v>0.29978995491605998</v>
      </c>
      <c r="G12316" s="5" t="s">
        <v>24711</v>
      </c>
      <c r="H12316" s="5" t="s">
        <v>113</v>
      </c>
      <c r="I12316" s="5">
        <v>12315</v>
      </c>
    </row>
    <row r="12317" spans="1:9" x14ac:dyDescent="0.15">
      <c r="A12317" s="5" t="s">
        <v>24712</v>
      </c>
      <c r="B12317" s="5">
        <v>0.20452738119130801</v>
      </c>
      <c r="C12317" s="5">
        <v>0.19129087560278199</v>
      </c>
      <c r="D12317" s="5" t="s">
        <v>113</v>
      </c>
      <c r="E12317" s="5">
        <v>0.40701971046450502</v>
      </c>
      <c r="F12317" s="5">
        <v>0.39038455898436503</v>
      </c>
      <c r="G12317" s="5" t="s">
        <v>24713</v>
      </c>
      <c r="H12317" s="5" t="s">
        <v>113</v>
      </c>
      <c r="I12317" s="5">
        <v>12316</v>
      </c>
    </row>
    <row r="12318" spans="1:9" x14ac:dyDescent="0.15">
      <c r="A12318" s="5" t="s">
        <v>24714</v>
      </c>
      <c r="B12318" s="5">
        <v>-0.49710441503356601</v>
      </c>
      <c r="C12318" s="5">
        <v>1.51358974850426E-3</v>
      </c>
      <c r="D12318" s="5" t="s">
        <v>84</v>
      </c>
      <c r="E12318" s="5">
        <v>3.4565534496489997E-2</v>
      </c>
      <c r="F12318" s="5">
        <v>1.46135672311306</v>
      </c>
      <c r="G12318" s="5" t="s">
        <v>24715</v>
      </c>
      <c r="H12318" s="5" t="s">
        <v>113</v>
      </c>
      <c r="I12318" s="5">
        <v>12317</v>
      </c>
    </row>
    <row r="12319" spans="1:9" x14ac:dyDescent="0.15">
      <c r="A12319" s="5" t="s">
        <v>24716</v>
      </c>
      <c r="B12319" s="5">
        <v>-0.47715113226601502</v>
      </c>
      <c r="C12319" s="5">
        <v>3.22427087504156E-2</v>
      </c>
      <c r="D12319" s="5" t="s">
        <v>113</v>
      </c>
      <c r="E12319" s="5">
        <v>0.15434204534363299</v>
      </c>
      <c r="F12319" s="5">
        <v>0.81151574876944199</v>
      </c>
      <c r="G12319" s="5" t="s">
        <v>24717</v>
      </c>
      <c r="H12319" s="5" t="s">
        <v>113</v>
      </c>
      <c r="I12319" s="5">
        <v>12318</v>
      </c>
    </row>
    <row r="12320" spans="1:9" x14ac:dyDescent="0.15">
      <c r="A12320" s="5" t="s">
        <v>24718</v>
      </c>
      <c r="B12320" s="5">
        <v>-8.7664687100938804E-2</v>
      </c>
      <c r="C12320" s="5">
        <v>0.36159283272234799</v>
      </c>
      <c r="D12320" s="5" t="s">
        <v>113</v>
      </c>
      <c r="E12320" s="5">
        <v>0.58505961485679703</v>
      </c>
      <c r="F12320" s="5">
        <v>0.23279987907295499</v>
      </c>
      <c r="G12320" s="5" t="s">
        <v>24719</v>
      </c>
      <c r="H12320" s="5" t="s">
        <v>113</v>
      </c>
      <c r="I12320" s="5">
        <v>12319</v>
      </c>
    </row>
    <row r="12321" spans="1:9" x14ac:dyDescent="0.15">
      <c r="A12321" s="5" t="s">
        <v>24720</v>
      </c>
      <c r="B12321" s="5">
        <v>0.23773642212006499</v>
      </c>
      <c r="C12321" s="5">
        <v>0.31552731089635599</v>
      </c>
      <c r="D12321" s="5" t="s">
        <v>113</v>
      </c>
      <c r="E12321" s="5">
        <v>0.54013250196088902</v>
      </c>
      <c r="F12321" s="5">
        <v>0.26749968867406398</v>
      </c>
      <c r="G12321" s="5" t="s">
        <v>24721</v>
      </c>
      <c r="H12321" s="5" t="s">
        <v>113</v>
      </c>
      <c r="I12321" s="5">
        <v>12320</v>
      </c>
    </row>
    <row r="12322" spans="1:9" x14ac:dyDescent="0.15">
      <c r="A12322" s="5" t="s">
        <v>24722</v>
      </c>
      <c r="B12322" s="5">
        <v>-4.6749007617561698E-2</v>
      </c>
      <c r="C12322" s="5">
        <v>0.79338970492209604</v>
      </c>
      <c r="D12322" s="5" t="s">
        <v>113</v>
      </c>
      <c r="E12322" s="5">
        <v>0.896979287280806</v>
      </c>
      <c r="F12322" s="5">
        <v>4.7217585410210802E-2</v>
      </c>
      <c r="G12322" s="5" t="s">
        <v>24723</v>
      </c>
      <c r="H12322" s="5" t="s">
        <v>113</v>
      </c>
      <c r="I12322" s="5">
        <v>12321</v>
      </c>
    </row>
    <row r="12323" spans="1:9" x14ac:dyDescent="0.15">
      <c r="A12323" s="5" t="s">
        <v>24724</v>
      </c>
      <c r="B12323" s="5">
        <v>0.222310852469358</v>
      </c>
      <c r="C12323" s="5">
        <v>0.14617305970491001</v>
      </c>
      <c r="D12323" s="5" t="s">
        <v>113</v>
      </c>
      <c r="E12323" s="5">
        <v>0.34988048025665403</v>
      </c>
      <c r="F12323" s="5">
        <v>0.45608028602035999</v>
      </c>
      <c r="G12323" s="5" t="s">
        <v>24725</v>
      </c>
      <c r="H12323" s="5" t="s">
        <v>113</v>
      </c>
      <c r="I12323" s="5">
        <v>12322</v>
      </c>
    </row>
    <row r="12324" spans="1:9" x14ac:dyDescent="0.15">
      <c r="A12324" s="5" t="s">
        <v>24726</v>
      </c>
      <c r="B12324" s="5">
        <v>9.4408785053001695E-2</v>
      </c>
      <c r="C12324" s="5">
        <v>0.46354054094246999</v>
      </c>
      <c r="D12324" s="5" t="s">
        <v>113</v>
      </c>
      <c r="E12324" s="5">
        <v>0.67283172980647699</v>
      </c>
      <c r="F12324" s="5">
        <v>0.17209353600483099</v>
      </c>
      <c r="G12324" s="5" t="s">
        <v>24727</v>
      </c>
      <c r="H12324" s="5" t="s">
        <v>113</v>
      </c>
      <c r="I12324" s="5">
        <v>12323</v>
      </c>
    </row>
    <row r="12325" spans="1:9" x14ac:dyDescent="0.15">
      <c r="A12325" s="5" t="s">
        <v>24728</v>
      </c>
      <c r="B12325" s="5">
        <v>2.9641471822026502E-2</v>
      </c>
      <c r="C12325" s="5">
        <v>0.83372912033116198</v>
      </c>
      <c r="D12325" s="5" t="s">
        <v>113</v>
      </c>
      <c r="E12325" s="5">
        <v>0.91965018148173405</v>
      </c>
      <c r="F12325" s="5">
        <v>3.6377339114363E-2</v>
      </c>
      <c r="G12325" s="5" t="s">
        <v>24729</v>
      </c>
      <c r="H12325" s="5" t="s">
        <v>113</v>
      </c>
      <c r="I12325" s="5">
        <v>12324</v>
      </c>
    </row>
    <row r="12326" spans="1:9" x14ac:dyDescent="0.15">
      <c r="A12326" s="5" t="s">
        <v>24730</v>
      </c>
      <c r="B12326" s="5">
        <v>9.3263069830599996E-2</v>
      </c>
      <c r="C12326" s="5">
        <v>0.47496736368973702</v>
      </c>
      <c r="D12326" s="5" t="s">
        <v>113</v>
      </c>
      <c r="E12326" s="5">
        <v>0.68169011151307801</v>
      </c>
      <c r="F12326" s="5">
        <v>0.16641300576163201</v>
      </c>
      <c r="G12326" s="5" t="s">
        <v>24731</v>
      </c>
      <c r="H12326" s="5" t="s">
        <v>113</v>
      </c>
      <c r="I12326" s="5">
        <v>12325</v>
      </c>
    </row>
    <row r="12327" spans="1:9" x14ac:dyDescent="0.15">
      <c r="A12327" s="5" t="s">
        <v>24732</v>
      </c>
      <c r="B12327" s="5">
        <v>0.80602508788786897</v>
      </c>
      <c r="C12327" s="5">
        <v>4.0659538484106E-2</v>
      </c>
      <c r="D12327" s="5" t="s">
        <v>113</v>
      </c>
      <c r="E12327" s="5">
        <v>0.17397629292581901</v>
      </c>
      <c r="F12327" s="5">
        <v>0.75950992730909594</v>
      </c>
      <c r="G12327" s="5" t="s">
        <v>24733</v>
      </c>
      <c r="H12327" s="5" t="s">
        <v>113</v>
      </c>
      <c r="I12327" s="5">
        <v>12326</v>
      </c>
    </row>
    <row r="12328" spans="1:9" x14ac:dyDescent="0.15">
      <c r="A12328" s="5" t="s">
        <v>24734</v>
      </c>
      <c r="B12328" s="5">
        <v>0.157695509516461</v>
      </c>
      <c r="C12328" s="5">
        <v>9.6187358182428101E-2</v>
      </c>
      <c r="D12328" s="5" t="s">
        <v>113</v>
      </c>
      <c r="E12328" s="5">
        <v>0.27656715379422198</v>
      </c>
      <c r="F12328" s="5">
        <v>0.55819939968935095</v>
      </c>
      <c r="G12328" s="5" t="s">
        <v>24735</v>
      </c>
      <c r="H12328" s="5" t="s">
        <v>113</v>
      </c>
      <c r="I12328" s="5">
        <v>12327</v>
      </c>
    </row>
    <row r="12329" spans="1:9" x14ac:dyDescent="0.15">
      <c r="A12329" s="5" t="s">
        <v>24736</v>
      </c>
      <c r="B12329" s="5">
        <v>0.37416116751887701</v>
      </c>
      <c r="C12329" s="5">
        <v>0.113581604299803</v>
      </c>
      <c r="D12329" s="5" t="s">
        <v>113</v>
      </c>
      <c r="E12329" s="5">
        <v>0.30400273717653897</v>
      </c>
      <c r="F12329" s="5">
        <v>0.51712250607770904</v>
      </c>
      <c r="G12329" s="5" t="s">
        <v>24737</v>
      </c>
      <c r="H12329" s="5" t="s">
        <v>113</v>
      </c>
      <c r="I12329" s="5">
        <v>12328</v>
      </c>
    </row>
    <row r="12330" spans="1:9" x14ac:dyDescent="0.15">
      <c r="A12330" s="5" t="s">
        <v>24738</v>
      </c>
      <c r="B12330" s="5">
        <v>-7.9696281747642303E-2</v>
      </c>
      <c r="C12330" s="5">
        <v>0.70588643525126205</v>
      </c>
      <c r="D12330" s="5" t="s">
        <v>113</v>
      </c>
      <c r="E12330" s="5">
        <v>0.845197977281822</v>
      </c>
      <c r="F12330" s="5">
        <v>7.3041550967090904E-2</v>
      </c>
      <c r="G12330" s="5" t="s">
        <v>24739</v>
      </c>
      <c r="H12330" s="5" t="s">
        <v>113</v>
      </c>
      <c r="I12330" s="5">
        <v>12329</v>
      </c>
    </row>
    <row r="12331" spans="1:9" x14ac:dyDescent="0.15">
      <c r="A12331" s="5" t="s">
        <v>24740</v>
      </c>
      <c r="B12331" s="5">
        <v>5.41651005713462E-2</v>
      </c>
      <c r="C12331" s="5">
        <v>0.72812197683242796</v>
      </c>
      <c r="D12331" s="5" t="s">
        <v>113</v>
      </c>
      <c r="E12331" s="5">
        <v>0.85757286607347005</v>
      </c>
      <c r="F12331" s="5">
        <v>6.6728968673913799E-2</v>
      </c>
      <c r="G12331" s="5" t="s">
        <v>24741</v>
      </c>
      <c r="H12331" s="5" t="s">
        <v>113</v>
      </c>
      <c r="I12331" s="5">
        <v>12330</v>
      </c>
    </row>
    <row r="12332" spans="1:9" x14ac:dyDescent="0.15">
      <c r="A12332" s="5" t="s">
        <v>24742</v>
      </c>
      <c r="B12332" s="5">
        <v>-9.1670156520174906E-2</v>
      </c>
      <c r="C12332" s="5">
        <v>0.79768654423902596</v>
      </c>
      <c r="D12332" s="5" t="s">
        <v>113</v>
      </c>
      <c r="E12332" s="5">
        <v>0.89924547955284895</v>
      </c>
      <c r="F12332" s="5">
        <v>4.6121736673407798E-2</v>
      </c>
      <c r="G12332" s="5" t="s">
        <v>24743</v>
      </c>
      <c r="H12332" s="5" t="s">
        <v>113</v>
      </c>
      <c r="I12332" s="5">
        <v>12331</v>
      </c>
    </row>
    <row r="12333" spans="1:9" x14ac:dyDescent="0.15">
      <c r="A12333" s="5" t="s">
        <v>24744</v>
      </c>
      <c r="B12333" s="5">
        <v>-0.32619688821321602</v>
      </c>
      <c r="C12333" s="5">
        <v>2.7498739889681898E-3</v>
      </c>
      <c r="D12333" s="5" t="s">
        <v>84</v>
      </c>
      <c r="E12333" s="5">
        <v>4.6362622257144402E-2</v>
      </c>
      <c r="F12333" s="5">
        <v>1.3338320084374899</v>
      </c>
      <c r="G12333" s="5" t="s">
        <v>24745</v>
      </c>
      <c r="H12333" s="5" t="s">
        <v>113</v>
      </c>
      <c r="I12333" s="5">
        <v>12332</v>
      </c>
    </row>
    <row r="12334" spans="1:9" x14ac:dyDescent="0.15">
      <c r="A12334" s="5" t="s">
        <v>24746</v>
      </c>
      <c r="B12334" s="5">
        <v>-3.2908059345647903E-2</v>
      </c>
      <c r="C12334" s="5">
        <v>0.80170965572875497</v>
      </c>
      <c r="D12334" s="5" t="s">
        <v>113</v>
      </c>
      <c r="E12334" s="5">
        <v>0.90156186593462095</v>
      </c>
      <c r="F12334" s="5">
        <v>4.50044662658734E-2</v>
      </c>
      <c r="G12334" s="5" t="s">
        <v>24747</v>
      </c>
      <c r="H12334" s="5" t="s">
        <v>113</v>
      </c>
      <c r="I12334" s="5">
        <v>12333</v>
      </c>
    </row>
    <row r="12335" spans="1:9" x14ac:dyDescent="0.15">
      <c r="A12335" s="5" t="s">
        <v>24748</v>
      </c>
      <c r="B12335" s="5">
        <v>-0.22015572805478101</v>
      </c>
      <c r="C12335" s="5">
        <v>6.4740738028805297E-2</v>
      </c>
      <c r="D12335" s="5" t="s">
        <v>113</v>
      </c>
      <c r="E12335" s="5">
        <v>0.221786212449571</v>
      </c>
      <c r="F12335" s="5">
        <v>0.65406545567643004</v>
      </c>
      <c r="G12335" s="5" t="s">
        <v>24749</v>
      </c>
      <c r="H12335" s="5" t="s">
        <v>113</v>
      </c>
      <c r="I12335" s="5">
        <v>12334</v>
      </c>
    </row>
    <row r="12336" spans="1:9" x14ac:dyDescent="0.15">
      <c r="A12336" s="5" t="s">
        <v>24750</v>
      </c>
      <c r="B12336" s="5">
        <v>2.1618612852059699E-2</v>
      </c>
      <c r="C12336" s="5">
        <v>0.89468491197284195</v>
      </c>
      <c r="D12336" s="5" t="s">
        <v>113</v>
      </c>
      <c r="E12336" s="5">
        <v>0.95058367246980702</v>
      </c>
      <c r="F12336" s="5">
        <v>2.2009649558579699E-2</v>
      </c>
      <c r="G12336" s="5" t="s">
        <v>24751</v>
      </c>
      <c r="H12336" s="5" t="s">
        <v>113</v>
      </c>
      <c r="I12336" s="5">
        <v>12335</v>
      </c>
    </row>
    <row r="12337" spans="1:9" x14ac:dyDescent="0.15">
      <c r="A12337" s="5" t="s">
        <v>24752</v>
      </c>
      <c r="B12337" s="5">
        <v>-0.10070420186856401</v>
      </c>
      <c r="C12337" s="5">
        <v>0.62099960695716905</v>
      </c>
      <c r="D12337" s="5" t="s">
        <v>113</v>
      </c>
      <c r="E12337" s="5">
        <v>0.78940893279820401</v>
      </c>
      <c r="F12337" s="5">
        <v>0.102697963520668</v>
      </c>
      <c r="G12337" s="5" t="s">
        <v>24753</v>
      </c>
      <c r="H12337" s="5" t="s">
        <v>113</v>
      </c>
      <c r="I12337" s="5">
        <v>12336</v>
      </c>
    </row>
    <row r="12338" spans="1:9" x14ac:dyDescent="0.15">
      <c r="A12338" s="5" t="s">
        <v>24754</v>
      </c>
      <c r="B12338" s="5">
        <v>-4.1610783761074598E-2</v>
      </c>
      <c r="C12338" s="5">
        <v>0.73888975527493295</v>
      </c>
      <c r="D12338" s="5" t="s">
        <v>113</v>
      </c>
      <c r="E12338" s="5">
        <v>0.86373241642637</v>
      </c>
      <c r="F12338" s="5">
        <v>6.3620780748546296E-2</v>
      </c>
      <c r="G12338" s="5" t="s">
        <v>24755</v>
      </c>
      <c r="H12338" s="5" t="s">
        <v>113</v>
      </c>
      <c r="I12338" s="5">
        <v>12337</v>
      </c>
    </row>
    <row r="12339" spans="1:9" x14ac:dyDescent="0.15">
      <c r="A12339" s="5" t="s">
        <v>24756</v>
      </c>
      <c r="B12339" s="5">
        <v>-0.33332884328588003</v>
      </c>
      <c r="C12339" s="5">
        <v>6.5955450866855697E-3</v>
      </c>
      <c r="D12339" s="5" t="s">
        <v>113</v>
      </c>
      <c r="E12339" s="5">
        <v>6.9915127806397998E-2</v>
      </c>
      <c r="F12339" s="5">
        <v>1.1554288441111</v>
      </c>
      <c r="G12339" s="5" t="s">
        <v>24757</v>
      </c>
      <c r="H12339" s="5" t="s">
        <v>113</v>
      </c>
      <c r="I12339" s="5">
        <v>12338</v>
      </c>
    </row>
    <row r="12340" spans="1:9" x14ac:dyDescent="0.15">
      <c r="A12340" s="5" t="s">
        <v>24758</v>
      </c>
      <c r="B12340" s="5">
        <v>9.3969753409035003E-2</v>
      </c>
      <c r="C12340" s="5">
        <v>0.50921665204394795</v>
      </c>
      <c r="D12340" s="5" t="s">
        <v>113</v>
      </c>
      <c r="E12340" s="5">
        <v>0.70811015140616596</v>
      </c>
      <c r="F12340" s="5">
        <v>0.14989917956036899</v>
      </c>
      <c r="G12340" s="5" t="s">
        <v>24759</v>
      </c>
      <c r="H12340" s="5" t="s">
        <v>113</v>
      </c>
      <c r="I12340" s="5">
        <v>12339</v>
      </c>
    </row>
    <row r="12341" spans="1:9" x14ac:dyDescent="0.15">
      <c r="A12341" s="5" t="s">
        <v>24760</v>
      </c>
      <c r="B12341" s="5">
        <v>0.22749477048023301</v>
      </c>
      <c r="C12341" s="5">
        <v>7.4600705647357005E-2</v>
      </c>
      <c r="D12341" s="5" t="s">
        <v>113</v>
      </c>
      <c r="E12341" s="5">
        <v>0.240959506216011</v>
      </c>
      <c r="F12341" s="5">
        <v>0.61805593545234105</v>
      </c>
      <c r="G12341" s="5" t="s">
        <v>24761</v>
      </c>
      <c r="H12341" s="5" t="s">
        <v>113</v>
      </c>
      <c r="I12341" s="5">
        <v>12340</v>
      </c>
    </row>
    <row r="12342" spans="1:9" x14ac:dyDescent="0.15">
      <c r="A12342" s="5" t="s">
        <v>24762</v>
      </c>
      <c r="B12342" s="5">
        <v>7.1563284504745597E-2</v>
      </c>
      <c r="C12342" s="5">
        <v>0.39559694406776502</v>
      </c>
      <c r="D12342" s="5" t="s">
        <v>113</v>
      </c>
      <c r="E12342" s="5">
        <v>0.61617345697065895</v>
      </c>
      <c r="F12342" s="5">
        <v>0.21029701380787799</v>
      </c>
      <c r="G12342" s="5" t="s">
        <v>24763</v>
      </c>
      <c r="H12342" s="5" t="s">
        <v>113</v>
      </c>
      <c r="I12342" s="5">
        <v>12341</v>
      </c>
    </row>
    <row r="12343" spans="1:9" x14ac:dyDescent="0.15">
      <c r="A12343" s="5" t="s">
        <v>24764</v>
      </c>
      <c r="B12343" s="5">
        <v>-0.218285790615386</v>
      </c>
      <c r="C12343" s="5">
        <v>0.13751521556637999</v>
      </c>
      <c r="D12343" s="5" t="s">
        <v>113</v>
      </c>
      <c r="E12343" s="5">
        <v>0.33832616697373602</v>
      </c>
      <c r="F12343" s="5">
        <v>0.47066441151493499</v>
      </c>
      <c r="G12343" s="5" t="s">
        <v>24765</v>
      </c>
      <c r="H12343" s="5" t="s">
        <v>113</v>
      </c>
      <c r="I12343" s="5">
        <v>12342</v>
      </c>
    </row>
    <row r="12344" spans="1:9" x14ac:dyDescent="0.15">
      <c r="A12344" s="5" t="s">
        <v>24766</v>
      </c>
      <c r="B12344" s="5">
        <v>-0.65789464303018397</v>
      </c>
      <c r="C12344" s="5">
        <v>3.0238807574301901E-2</v>
      </c>
      <c r="D12344" s="5" t="s">
        <v>113</v>
      </c>
      <c r="E12344" s="5">
        <v>0.14900987733983001</v>
      </c>
      <c r="F12344" s="5">
        <v>0.82678494278230896</v>
      </c>
      <c r="G12344" s="5" t="s">
        <v>24767</v>
      </c>
      <c r="H12344" s="5" t="s">
        <v>113</v>
      </c>
      <c r="I12344" s="5">
        <v>12343</v>
      </c>
    </row>
    <row r="12345" spans="1:9" x14ac:dyDescent="0.15">
      <c r="A12345" s="5" t="s">
        <v>24768</v>
      </c>
      <c r="B12345" s="5">
        <v>0.10138467517453199</v>
      </c>
      <c r="C12345" s="5">
        <v>0.1062922310686</v>
      </c>
      <c r="D12345" s="5" t="s">
        <v>113</v>
      </c>
      <c r="E12345" s="5">
        <v>0.29284410993471899</v>
      </c>
      <c r="F12345" s="5">
        <v>0.53336350664908005</v>
      </c>
      <c r="G12345" s="5" t="s">
        <v>24769</v>
      </c>
      <c r="H12345" s="5" t="s">
        <v>113</v>
      </c>
      <c r="I12345" s="5">
        <v>12344</v>
      </c>
    </row>
    <row r="12346" spans="1:9" x14ac:dyDescent="0.15">
      <c r="A12346" s="5" t="s">
        <v>24770</v>
      </c>
      <c r="B12346" s="5">
        <v>1.30308847218223</v>
      </c>
      <c r="C12346" s="5">
        <v>5.9291567074497903E-3</v>
      </c>
      <c r="D12346" s="5" t="s">
        <v>113</v>
      </c>
      <c r="E12346" s="5">
        <v>6.6323328231130199E-2</v>
      </c>
      <c r="F12346" s="5">
        <v>1.1783336881853701</v>
      </c>
      <c r="G12346" s="5" t="s">
        <v>24771</v>
      </c>
      <c r="H12346" s="5" t="s">
        <v>113</v>
      </c>
      <c r="I12346" s="5">
        <v>12345</v>
      </c>
    </row>
    <row r="12347" spans="1:9" x14ac:dyDescent="0.15">
      <c r="A12347" s="5" t="s">
        <v>24772</v>
      </c>
      <c r="B12347" s="5">
        <v>-6.6823327787272502E-3</v>
      </c>
      <c r="C12347" s="5">
        <v>0.93186795577916903</v>
      </c>
      <c r="D12347" s="5" t="s">
        <v>113</v>
      </c>
      <c r="E12347" s="5">
        <v>0.969521014633689</v>
      </c>
      <c r="F12347" s="5">
        <v>1.34427730313412E-2</v>
      </c>
      <c r="G12347" s="5" t="s">
        <v>24773</v>
      </c>
      <c r="H12347" s="5" t="s">
        <v>113</v>
      </c>
      <c r="I12347" s="5">
        <v>12346</v>
      </c>
    </row>
    <row r="12348" spans="1:9" x14ac:dyDescent="0.15">
      <c r="A12348" s="5" t="s">
        <v>24774</v>
      </c>
      <c r="B12348" s="5">
        <v>0.26369929359347</v>
      </c>
      <c r="C12348" s="5">
        <v>0.11282466161495899</v>
      </c>
      <c r="D12348" s="5" t="s">
        <v>113</v>
      </c>
      <c r="E12348" s="5">
        <v>0.30292609132255599</v>
      </c>
      <c r="F12348" s="5">
        <v>0.51866331884473105</v>
      </c>
      <c r="G12348" s="5" t="s">
        <v>24775</v>
      </c>
      <c r="H12348" s="5" t="s">
        <v>113</v>
      </c>
      <c r="I12348" s="5">
        <v>12347</v>
      </c>
    </row>
    <row r="12349" spans="1:9" x14ac:dyDescent="0.15">
      <c r="A12349" s="5" t="s">
        <v>24776</v>
      </c>
      <c r="B12349" s="5">
        <v>-1.8444706065396901E-2</v>
      </c>
      <c r="C12349" s="5">
        <v>0.91852384969765999</v>
      </c>
      <c r="D12349" s="5" t="s">
        <v>113</v>
      </c>
      <c r="E12349" s="5">
        <v>0.96333647344566498</v>
      </c>
      <c r="F12349" s="5">
        <v>1.6221996325153702E-2</v>
      </c>
      <c r="G12349" s="5" t="s">
        <v>24777</v>
      </c>
      <c r="H12349" s="5" t="s">
        <v>113</v>
      </c>
      <c r="I12349" s="5">
        <v>12348</v>
      </c>
    </row>
    <row r="12350" spans="1:9" x14ac:dyDescent="0.15">
      <c r="A12350" s="5" t="s">
        <v>24778</v>
      </c>
      <c r="B12350" s="5">
        <v>1.1713533373731801E-2</v>
      </c>
      <c r="C12350" s="5">
        <v>0.864108895267232</v>
      </c>
      <c r="D12350" s="5" t="s">
        <v>113</v>
      </c>
      <c r="E12350" s="5">
        <v>0.935486029459072</v>
      </c>
      <c r="F12350" s="5">
        <v>2.8962693865883401E-2</v>
      </c>
      <c r="G12350" s="5" t="s">
        <v>24779</v>
      </c>
      <c r="H12350" s="5" t="s">
        <v>113</v>
      </c>
      <c r="I12350" s="5">
        <v>12349</v>
      </c>
    </row>
    <row r="12351" spans="1:9" x14ac:dyDescent="0.15">
      <c r="A12351" s="5" t="s">
        <v>24780</v>
      </c>
      <c r="B12351" s="5">
        <v>1.28592877147278E-2</v>
      </c>
      <c r="C12351" s="5">
        <v>0.93840969447413403</v>
      </c>
      <c r="D12351" s="5" t="s">
        <v>113</v>
      </c>
      <c r="E12351" s="5">
        <v>0.97256433560189204</v>
      </c>
      <c r="F12351" s="5">
        <v>1.20816602616591E-2</v>
      </c>
      <c r="G12351" s="5" t="s">
        <v>24781</v>
      </c>
      <c r="H12351" s="5" t="s">
        <v>113</v>
      </c>
      <c r="I12351" s="5">
        <v>12350</v>
      </c>
    </row>
    <row r="12352" spans="1:9" x14ac:dyDescent="0.15">
      <c r="A12352" s="5" t="s">
        <v>24782</v>
      </c>
      <c r="B12352" s="5">
        <v>0.95298192182704899</v>
      </c>
      <c r="C12352" s="5">
        <v>4.9619643953229903E-2</v>
      </c>
      <c r="D12352" s="5" t="s">
        <v>113</v>
      </c>
      <c r="E12352" s="5">
        <v>0.191794109704156</v>
      </c>
      <c r="F12352" s="5">
        <v>0.717164734820536</v>
      </c>
      <c r="G12352" s="5" t="s">
        <v>24783</v>
      </c>
      <c r="H12352" s="5" t="s">
        <v>113</v>
      </c>
      <c r="I12352" s="5">
        <v>12351</v>
      </c>
    </row>
    <row r="12353" spans="1:9" x14ac:dyDescent="0.15">
      <c r="A12353" s="5" t="s">
        <v>24784</v>
      </c>
      <c r="B12353" s="5">
        <v>0.101996278407812</v>
      </c>
      <c r="C12353" s="5">
        <v>0.271567585739656</v>
      </c>
      <c r="D12353" s="5" t="s">
        <v>113</v>
      </c>
      <c r="E12353" s="5">
        <v>0.49576710999516099</v>
      </c>
      <c r="F12353" s="5">
        <v>0.30472228842219401</v>
      </c>
      <c r="G12353" s="5" t="s">
        <v>24785</v>
      </c>
      <c r="H12353" s="5" t="s">
        <v>113</v>
      </c>
      <c r="I12353" s="5">
        <v>12352</v>
      </c>
    </row>
    <row r="12354" spans="1:9" x14ac:dyDescent="0.15">
      <c r="A12354" s="5" t="s">
        <v>24786</v>
      </c>
      <c r="B12354" s="5">
        <v>-0.59563152125424801</v>
      </c>
      <c r="C12354" s="7">
        <v>8.2596292957165898E-5</v>
      </c>
      <c r="D12354" s="5" t="s">
        <v>84</v>
      </c>
      <c r="E12354" s="5">
        <v>8.4281961605993001E-3</v>
      </c>
      <c r="F12354" s="5">
        <v>2.0742653650342202</v>
      </c>
      <c r="G12354" s="5" t="s">
        <v>24787</v>
      </c>
      <c r="H12354" s="5" t="s">
        <v>113</v>
      </c>
      <c r="I12354" s="5">
        <v>12353</v>
      </c>
    </row>
    <row r="12355" spans="1:9" x14ac:dyDescent="0.15">
      <c r="A12355" s="5" t="s">
        <v>24788</v>
      </c>
      <c r="B12355" s="5">
        <v>0.34356975671155499</v>
      </c>
      <c r="C12355" s="5">
        <v>9.5400161761631497E-4</v>
      </c>
      <c r="D12355" s="5" t="s">
        <v>85</v>
      </c>
      <c r="E12355" s="5">
        <v>2.77065868129075E-2</v>
      </c>
      <c r="F12355" s="5">
        <v>1.5574169718583499</v>
      </c>
      <c r="G12355" s="5" t="s">
        <v>24789</v>
      </c>
      <c r="H12355" s="5" t="s">
        <v>113</v>
      </c>
      <c r="I12355" s="5">
        <v>12354</v>
      </c>
    </row>
    <row r="12356" spans="1:9" x14ac:dyDescent="0.15">
      <c r="A12356" s="5" t="s">
        <v>24790</v>
      </c>
      <c r="B12356" s="5">
        <v>0.81190563872724597</v>
      </c>
      <c r="C12356" s="5">
        <v>7.3822790365861396E-2</v>
      </c>
      <c r="D12356" s="5" t="s">
        <v>113</v>
      </c>
      <c r="E12356" s="5">
        <v>0.23958392206281001</v>
      </c>
      <c r="F12356" s="5">
        <v>0.62054232982900703</v>
      </c>
      <c r="G12356" s="5" t="s">
        <v>24791</v>
      </c>
      <c r="H12356" s="5" t="s">
        <v>113</v>
      </c>
      <c r="I12356" s="5">
        <v>12355</v>
      </c>
    </row>
    <row r="12357" spans="1:9" x14ac:dyDescent="0.15">
      <c r="A12357" s="5" t="s">
        <v>24792</v>
      </c>
      <c r="B12357" s="5">
        <v>0.46128663983392099</v>
      </c>
      <c r="C12357" s="5">
        <v>0.19320291510238</v>
      </c>
      <c r="D12357" s="5" t="s">
        <v>113</v>
      </c>
      <c r="E12357" s="5">
        <v>0.40873807298328402</v>
      </c>
      <c r="F12357" s="5">
        <v>0.38855490690197803</v>
      </c>
      <c r="G12357" s="5" t="s">
        <v>24793</v>
      </c>
      <c r="H12357" s="5" t="s">
        <v>113</v>
      </c>
      <c r="I12357" s="5">
        <v>12356</v>
      </c>
    </row>
    <row r="12358" spans="1:9" x14ac:dyDescent="0.15">
      <c r="A12358" s="5" t="s">
        <v>24794</v>
      </c>
      <c r="B12358" s="5">
        <v>-0.220034438200507</v>
      </c>
      <c r="C12358" s="5">
        <v>0.241881044141629</v>
      </c>
      <c r="D12358" s="5" t="s">
        <v>113</v>
      </c>
      <c r="E12358" s="5">
        <v>0.46480136406407402</v>
      </c>
      <c r="F12358" s="5">
        <v>0.33273260608108401</v>
      </c>
      <c r="G12358" s="5" t="s">
        <v>24795</v>
      </c>
      <c r="H12358" s="5" t="s">
        <v>113</v>
      </c>
      <c r="I12358" s="5">
        <v>12357</v>
      </c>
    </row>
    <row r="12359" spans="1:9" x14ac:dyDescent="0.15">
      <c r="A12359" s="5" t="s">
        <v>24796</v>
      </c>
      <c r="B12359" s="5">
        <v>-0.47650072241173203</v>
      </c>
      <c r="C12359" s="5">
        <v>7.2339308031013595E-4</v>
      </c>
      <c r="D12359" s="5" t="s">
        <v>84</v>
      </c>
      <c r="E12359" s="5">
        <v>2.43754443033516E-2</v>
      </c>
      <c r="F12359" s="5">
        <v>1.6130474594556701</v>
      </c>
      <c r="G12359" s="5" t="s">
        <v>24797</v>
      </c>
      <c r="H12359" s="5" t="s">
        <v>113</v>
      </c>
      <c r="I12359" s="5">
        <v>12358</v>
      </c>
    </row>
    <row r="12360" spans="1:9" x14ac:dyDescent="0.15">
      <c r="A12360" s="5" t="s">
        <v>24798</v>
      </c>
      <c r="B12360" s="5">
        <v>0.23673217701792401</v>
      </c>
      <c r="C12360" s="5">
        <v>2.0164020772759202E-2</v>
      </c>
      <c r="D12360" s="5" t="s">
        <v>113</v>
      </c>
      <c r="E12360" s="5">
        <v>0.119641683036195</v>
      </c>
      <c r="F12360" s="5">
        <v>0.92211748624427103</v>
      </c>
      <c r="G12360" s="5" t="s">
        <v>24799</v>
      </c>
      <c r="H12360" s="5" t="s">
        <v>113</v>
      </c>
      <c r="I12360" s="5">
        <v>12359</v>
      </c>
    </row>
    <row r="12361" spans="1:9" x14ac:dyDescent="0.15">
      <c r="A12361" s="5" t="s">
        <v>24800</v>
      </c>
      <c r="B12361" s="5">
        <v>0.111906845902448</v>
      </c>
      <c r="C12361" s="5">
        <v>0.52583654044529904</v>
      </c>
      <c r="D12361" s="5" t="s">
        <v>113</v>
      </c>
      <c r="E12361" s="5">
        <v>0.72032105952254699</v>
      </c>
      <c r="F12361" s="5">
        <v>0.14247388787396401</v>
      </c>
      <c r="G12361" s="5" t="s">
        <v>24801</v>
      </c>
      <c r="H12361" s="5" t="s">
        <v>113</v>
      </c>
      <c r="I12361" s="5">
        <v>12360</v>
      </c>
    </row>
    <row r="12362" spans="1:9" x14ac:dyDescent="0.15">
      <c r="A12362" s="5" t="s">
        <v>24802</v>
      </c>
      <c r="B12362" s="5">
        <v>-7.2898467638506598E-3</v>
      </c>
      <c r="C12362" s="5">
        <v>0.94059826151188597</v>
      </c>
      <c r="D12362" s="5" t="s">
        <v>113</v>
      </c>
      <c r="E12362" s="5">
        <v>0.97332866702213405</v>
      </c>
      <c r="F12362" s="5">
        <v>1.1740485351445199E-2</v>
      </c>
      <c r="G12362" s="5" t="s">
        <v>24803</v>
      </c>
      <c r="H12362" s="5" t="s">
        <v>113</v>
      </c>
      <c r="I12362" s="5">
        <v>12361</v>
      </c>
    </row>
    <row r="12363" spans="1:9" x14ac:dyDescent="0.15">
      <c r="A12363" s="5" t="s">
        <v>24804</v>
      </c>
      <c r="B12363" s="5">
        <v>0.56280692763145002</v>
      </c>
      <c r="C12363" s="5">
        <v>2.39160041187476E-2</v>
      </c>
      <c r="D12363" s="5" t="s">
        <v>113</v>
      </c>
      <c r="E12363" s="5">
        <v>0.13111603939244401</v>
      </c>
      <c r="F12363" s="5">
        <v>0.88234417792432696</v>
      </c>
      <c r="G12363" s="5" t="s">
        <v>24805</v>
      </c>
      <c r="H12363" s="5" t="s">
        <v>113</v>
      </c>
      <c r="I12363" s="5">
        <v>12362</v>
      </c>
    </row>
    <row r="12364" spans="1:9" x14ac:dyDescent="0.15">
      <c r="A12364" s="5" t="s">
        <v>24806</v>
      </c>
      <c r="B12364" s="5">
        <v>0.70792282521245697</v>
      </c>
      <c r="C12364" s="5">
        <v>1.4028452531503199E-2</v>
      </c>
      <c r="D12364" s="5" t="s">
        <v>113</v>
      </c>
      <c r="E12364" s="5">
        <v>0.100265551890466</v>
      </c>
      <c r="F12364" s="5">
        <v>0.99884825136233202</v>
      </c>
      <c r="G12364" s="5" t="s">
        <v>24807</v>
      </c>
      <c r="H12364" s="5" t="s">
        <v>113</v>
      </c>
      <c r="I12364" s="5">
        <v>12363</v>
      </c>
    </row>
    <row r="12365" spans="1:9" x14ac:dyDescent="0.15">
      <c r="A12365" s="5" t="s">
        <v>24808</v>
      </c>
      <c r="B12365" s="5">
        <v>0.20054044871407301</v>
      </c>
      <c r="C12365" s="5">
        <v>0.32967514316351998</v>
      </c>
      <c r="D12365" s="5" t="s">
        <v>113</v>
      </c>
      <c r="E12365" s="5">
        <v>0.55304676943572995</v>
      </c>
      <c r="F12365" s="5">
        <v>0.25723814021612301</v>
      </c>
      <c r="G12365" s="5" t="s">
        <v>24809</v>
      </c>
      <c r="H12365" s="5" t="s">
        <v>113</v>
      </c>
      <c r="I12365" s="5">
        <v>12364</v>
      </c>
    </row>
    <row r="12366" spans="1:9" x14ac:dyDescent="0.15">
      <c r="A12366" s="5" t="s">
        <v>24810</v>
      </c>
      <c r="B12366" s="5">
        <v>0.58288146747744196</v>
      </c>
      <c r="C12366" s="5">
        <v>3.4913987746830501E-2</v>
      </c>
      <c r="D12366" s="5" t="s">
        <v>113</v>
      </c>
      <c r="E12366" s="5">
        <v>0.16039591187823601</v>
      </c>
      <c r="F12366" s="5">
        <v>0.79480670507522999</v>
      </c>
      <c r="G12366" s="5" t="s">
        <v>24811</v>
      </c>
      <c r="H12366" s="5" t="s">
        <v>113</v>
      </c>
      <c r="I12366" s="5">
        <v>12365</v>
      </c>
    </row>
    <row r="12367" spans="1:9" x14ac:dyDescent="0.15">
      <c r="A12367" s="5" t="s">
        <v>24812</v>
      </c>
      <c r="B12367" s="5">
        <v>0.54981616813606704</v>
      </c>
      <c r="C12367" s="5">
        <v>2.6857996887850498E-3</v>
      </c>
      <c r="D12367" s="5" t="s">
        <v>85</v>
      </c>
      <c r="E12367" s="5">
        <v>4.6067899610857402E-2</v>
      </c>
      <c r="F12367" s="5">
        <v>1.33660158822939</v>
      </c>
      <c r="G12367" s="5" t="s">
        <v>24813</v>
      </c>
      <c r="H12367" s="5" t="s">
        <v>113</v>
      </c>
      <c r="I12367" s="5">
        <v>12366</v>
      </c>
    </row>
    <row r="12368" spans="1:9" x14ac:dyDescent="0.15">
      <c r="A12368" s="5" t="s">
        <v>24814</v>
      </c>
      <c r="B12368" s="5">
        <v>1.14814283330238</v>
      </c>
      <c r="C12368" s="5">
        <v>1.40663289379664E-2</v>
      </c>
      <c r="D12368" s="5" t="s">
        <v>113</v>
      </c>
      <c r="E12368" s="5">
        <v>0.100461085646893</v>
      </c>
      <c r="F12368" s="5">
        <v>0.99800213288653195</v>
      </c>
      <c r="G12368" s="5" t="s">
        <v>24815</v>
      </c>
      <c r="H12368" s="5" t="s">
        <v>113</v>
      </c>
      <c r="I12368" s="5">
        <v>12367</v>
      </c>
    </row>
    <row r="12369" spans="1:9" x14ac:dyDescent="0.15">
      <c r="A12369" s="5" t="s">
        <v>24816</v>
      </c>
      <c r="B12369" s="5">
        <v>0.187575734583148</v>
      </c>
      <c r="C12369" s="5">
        <v>0.248168214806952</v>
      </c>
      <c r="D12369" s="5" t="s">
        <v>113</v>
      </c>
      <c r="E12369" s="5">
        <v>0.47127787183073599</v>
      </c>
      <c r="F12369" s="5">
        <v>0.32672295142945301</v>
      </c>
      <c r="G12369" s="5" t="s">
        <v>24817</v>
      </c>
      <c r="H12369" s="5" t="s">
        <v>113</v>
      </c>
      <c r="I12369" s="5">
        <v>12368</v>
      </c>
    </row>
    <row r="12370" spans="1:9" x14ac:dyDescent="0.15">
      <c r="A12370" s="5" t="s">
        <v>24818</v>
      </c>
      <c r="B12370" s="5">
        <v>-0.47826169237890997</v>
      </c>
      <c r="C12370" s="5">
        <v>2.06830365165123E-2</v>
      </c>
      <c r="D12370" s="5" t="s">
        <v>113</v>
      </c>
      <c r="E12370" s="5">
        <v>0.121457692945016</v>
      </c>
      <c r="F12370" s="5">
        <v>0.915574972437601</v>
      </c>
      <c r="G12370" s="5" t="s">
        <v>24819</v>
      </c>
      <c r="H12370" s="5" t="s">
        <v>113</v>
      </c>
      <c r="I12370" s="5">
        <v>12369</v>
      </c>
    </row>
    <row r="12371" spans="1:9" x14ac:dyDescent="0.15">
      <c r="A12371" s="5" t="s">
        <v>24820</v>
      </c>
      <c r="B12371" s="5">
        <v>8.1224545339177501E-2</v>
      </c>
      <c r="C12371" s="5">
        <v>0.63575959483496602</v>
      </c>
      <c r="D12371" s="5" t="s">
        <v>113</v>
      </c>
      <c r="E12371" s="5">
        <v>0.80054684659456299</v>
      </c>
      <c r="F12371" s="5">
        <v>9.6613248851215194E-2</v>
      </c>
      <c r="G12371" s="5" t="s">
        <v>24821</v>
      </c>
      <c r="H12371" s="5" t="s">
        <v>113</v>
      </c>
      <c r="I12371" s="5">
        <v>12370</v>
      </c>
    </row>
    <row r="12372" spans="1:9" x14ac:dyDescent="0.15">
      <c r="A12372" s="5" t="s">
        <v>24822</v>
      </c>
      <c r="B12372" s="5">
        <v>0.45021190157207402</v>
      </c>
      <c r="C12372" s="5">
        <v>0.163268302947356</v>
      </c>
      <c r="D12372" s="5" t="s">
        <v>113</v>
      </c>
      <c r="E12372" s="5">
        <v>0.37204794352489201</v>
      </c>
      <c r="F12372" s="5">
        <v>0.42940109165931301</v>
      </c>
      <c r="G12372" s="5" t="s">
        <v>24823</v>
      </c>
      <c r="H12372" s="5" t="s">
        <v>113</v>
      </c>
      <c r="I12372" s="5">
        <v>12371</v>
      </c>
    </row>
    <row r="12373" spans="1:9" x14ac:dyDescent="0.15">
      <c r="A12373" s="5" t="s">
        <v>24824</v>
      </c>
      <c r="B12373" s="5">
        <v>-4.9320715902406199E-2</v>
      </c>
      <c r="C12373" s="5">
        <v>0.646329513364444</v>
      </c>
      <c r="D12373" s="5" t="s">
        <v>113</v>
      </c>
      <c r="E12373" s="5">
        <v>0.80758579743772096</v>
      </c>
      <c r="F12373" s="5">
        <v>9.2811327356758705E-2</v>
      </c>
      <c r="G12373" s="5" t="s">
        <v>24825</v>
      </c>
      <c r="H12373" s="5" t="s">
        <v>113</v>
      </c>
      <c r="I12373" s="5">
        <v>12372</v>
      </c>
    </row>
    <row r="12374" spans="1:9" x14ac:dyDescent="0.15">
      <c r="A12374" s="5" t="s">
        <v>24826</v>
      </c>
      <c r="B12374" s="5">
        <v>0.48889627608675901</v>
      </c>
      <c r="C12374" s="5">
        <v>3.6698988049726503E-2</v>
      </c>
      <c r="D12374" s="5" t="s">
        <v>113</v>
      </c>
      <c r="E12374" s="5">
        <v>0.16437001132458401</v>
      </c>
      <c r="F12374" s="5">
        <v>0.78417741492408299</v>
      </c>
      <c r="G12374" s="5" t="s">
        <v>24827</v>
      </c>
      <c r="H12374" s="5" t="s">
        <v>113</v>
      </c>
      <c r="I12374" s="5">
        <v>12373</v>
      </c>
    </row>
    <row r="12375" spans="1:9" x14ac:dyDescent="0.15">
      <c r="A12375" s="5" t="s">
        <v>24828</v>
      </c>
      <c r="B12375" s="5">
        <v>0.120036365834098</v>
      </c>
      <c r="C12375" s="5">
        <v>0.21671162931606899</v>
      </c>
      <c r="D12375" s="5" t="s">
        <v>113</v>
      </c>
      <c r="E12375" s="5">
        <v>0.43551757258319002</v>
      </c>
      <c r="F12375" s="5">
        <v>0.36099431706975998</v>
      </c>
      <c r="G12375" s="5" t="s">
        <v>24829</v>
      </c>
      <c r="H12375" s="5" t="s">
        <v>113</v>
      </c>
      <c r="I12375" s="5">
        <v>12374</v>
      </c>
    </row>
    <row r="12376" spans="1:9" x14ac:dyDescent="0.15">
      <c r="A12376" s="5" t="s">
        <v>24830</v>
      </c>
      <c r="B12376" s="5">
        <v>0.14530742110275699</v>
      </c>
      <c r="C12376" s="5">
        <v>0.36423616022160199</v>
      </c>
      <c r="D12376" s="5" t="s">
        <v>113</v>
      </c>
      <c r="E12376" s="5">
        <v>0.58758526873608996</v>
      </c>
      <c r="F12376" s="5">
        <v>0.23092910087842</v>
      </c>
      <c r="G12376" s="5" t="s">
        <v>24831</v>
      </c>
      <c r="H12376" s="5" t="s">
        <v>113</v>
      </c>
      <c r="I12376" s="5">
        <v>12375</v>
      </c>
    </row>
    <row r="12377" spans="1:9" x14ac:dyDescent="0.15">
      <c r="A12377" s="5" t="s">
        <v>24832</v>
      </c>
      <c r="B12377" s="5">
        <v>0.79277124550639</v>
      </c>
      <c r="C12377" s="5">
        <v>4.1336300852123802E-2</v>
      </c>
      <c r="D12377" s="5" t="s">
        <v>113</v>
      </c>
      <c r="E12377" s="5">
        <v>0.175198342589275</v>
      </c>
      <c r="F12377" s="5">
        <v>0.75647000665958597</v>
      </c>
      <c r="G12377" s="5" t="s">
        <v>24833</v>
      </c>
      <c r="H12377" s="5" t="s">
        <v>113</v>
      </c>
      <c r="I12377" s="5">
        <v>12376</v>
      </c>
    </row>
    <row r="12378" spans="1:9" x14ac:dyDescent="0.15">
      <c r="A12378" s="5" t="s">
        <v>24834</v>
      </c>
      <c r="B12378" s="5">
        <v>0.87013153572322399</v>
      </c>
      <c r="C12378" s="5">
        <v>3.28775615284689E-2</v>
      </c>
      <c r="D12378" s="5" t="s">
        <v>113</v>
      </c>
      <c r="E12378" s="5">
        <v>0.155824084214048</v>
      </c>
      <c r="F12378" s="5">
        <v>0.80736541679889795</v>
      </c>
      <c r="G12378" s="5" t="s">
        <v>24835</v>
      </c>
      <c r="H12378" s="5" t="s">
        <v>113</v>
      </c>
      <c r="I12378" s="5">
        <v>12377</v>
      </c>
    </row>
    <row r="12379" spans="1:9" x14ac:dyDescent="0.15">
      <c r="A12379" s="5" t="s">
        <v>24836</v>
      </c>
      <c r="B12379" s="5">
        <v>-0.167628104403586</v>
      </c>
      <c r="C12379" s="5">
        <v>0.47606068131657597</v>
      </c>
      <c r="D12379" s="5" t="s">
        <v>113</v>
      </c>
      <c r="E12379" s="5">
        <v>0.68219821490534505</v>
      </c>
      <c r="F12379" s="5">
        <v>0.166089421336966</v>
      </c>
      <c r="G12379" s="5" t="s">
        <v>24837</v>
      </c>
      <c r="H12379" s="5" t="s">
        <v>113</v>
      </c>
      <c r="I12379" s="5">
        <v>12378</v>
      </c>
    </row>
    <row r="12380" spans="1:9" x14ac:dyDescent="0.15">
      <c r="A12380" s="5" t="s">
        <v>24838</v>
      </c>
      <c r="B12380" s="5">
        <v>0.233922373555736</v>
      </c>
      <c r="C12380" s="5">
        <v>4.9910328090990597E-3</v>
      </c>
      <c r="D12380" s="5" t="s">
        <v>113</v>
      </c>
      <c r="E12380" s="5">
        <v>6.1351075929570502E-2</v>
      </c>
      <c r="F12380" s="5">
        <v>1.2121778165363599</v>
      </c>
      <c r="G12380" s="5" t="s">
        <v>24839</v>
      </c>
      <c r="H12380" s="5" t="s">
        <v>113</v>
      </c>
      <c r="I12380" s="5">
        <v>12379</v>
      </c>
    </row>
    <row r="12381" spans="1:9" x14ac:dyDescent="0.15">
      <c r="A12381" s="5" t="s">
        <v>24840</v>
      </c>
      <c r="B12381" s="5">
        <v>0.89857186716807202</v>
      </c>
      <c r="C12381" s="5">
        <v>5.38203710066813E-2</v>
      </c>
      <c r="D12381" s="5" t="s">
        <v>113</v>
      </c>
      <c r="E12381" s="5">
        <v>0.20112404602616599</v>
      </c>
      <c r="F12381" s="5">
        <v>0.69653600283849404</v>
      </c>
      <c r="G12381" s="5" t="s">
        <v>24841</v>
      </c>
      <c r="H12381" s="5" t="s">
        <v>113</v>
      </c>
      <c r="I12381" s="5">
        <v>12380</v>
      </c>
    </row>
    <row r="12382" spans="1:9" x14ac:dyDescent="0.15">
      <c r="A12382" s="5" t="s">
        <v>24842</v>
      </c>
      <c r="B12382" s="5">
        <v>-0.42181626912892001</v>
      </c>
      <c r="C12382" s="5">
        <v>4.3462611349996197E-2</v>
      </c>
      <c r="D12382" s="5" t="s">
        <v>113</v>
      </c>
      <c r="E12382" s="5">
        <v>0.17912535274201</v>
      </c>
      <c r="F12382" s="5">
        <v>0.746842941360782</v>
      </c>
      <c r="G12382" s="5" t="s">
        <v>24843</v>
      </c>
      <c r="H12382" s="5" t="s">
        <v>113</v>
      </c>
      <c r="I12382" s="5">
        <v>12381</v>
      </c>
    </row>
    <row r="12383" spans="1:9" x14ac:dyDescent="0.15">
      <c r="A12383" s="5" t="s">
        <v>24844</v>
      </c>
      <c r="B12383" s="5">
        <v>-1.0351200895030801E-2</v>
      </c>
      <c r="C12383" s="5">
        <v>0.92016247747921798</v>
      </c>
      <c r="D12383" s="5" t="s">
        <v>113</v>
      </c>
      <c r="E12383" s="5">
        <v>0.96410889370457697</v>
      </c>
      <c r="F12383" s="5">
        <v>1.5873910843893502E-2</v>
      </c>
      <c r="G12383" s="5" t="s">
        <v>24845</v>
      </c>
      <c r="H12383" s="5" t="s">
        <v>113</v>
      </c>
      <c r="I12383" s="5">
        <v>12382</v>
      </c>
    </row>
    <row r="12384" spans="1:9" x14ac:dyDescent="0.15">
      <c r="A12384" s="5" t="s">
        <v>24846</v>
      </c>
      <c r="B12384" s="5">
        <v>-8.7650073822137606E-3</v>
      </c>
      <c r="C12384" s="5">
        <v>0.93853832132386406</v>
      </c>
      <c r="D12384" s="5" t="s">
        <v>113</v>
      </c>
      <c r="E12384" s="5">
        <v>0.97256433560189204</v>
      </c>
      <c r="F12384" s="5">
        <v>1.20816602616591E-2</v>
      </c>
      <c r="G12384" s="5" t="s">
        <v>24847</v>
      </c>
      <c r="H12384" s="5" t="s">
        <v>113</v>
      </c>
      <c r="I12384" s="5">
        <v>12383</v>
      </c>
    </row>
    <row r="12385" spans="1:9" x14ac:dyDescent="0.15">
      <c r="A12385" s="5" t="s">
        <v>24848</v>
      </c>
      <c r="B12385" s="5">
        <v>-0.125742026207976</v>
      </c>
      <c r="C12385" s="5">
        <v>0.22637330062692201</v>
      </c>
      <c r="D12385" s="5" t="s">
        <v>113</v>
      </c>
      <c r="E12385" s="5">
        <v>0.446832491338713</v>
      </c>
      <c r="F12385" s="5">
        <v>0.34985525476845197</v>
      </c>
      <c r="G12385" s="5" t="s">
        <v>24849</v>
      </c>
      <c r="H12385" s="5" t="s">
        <v>113</v>
      </c>
      <c r="I12385" s="5">
        <v>12384</v>
      </c>
    </row>
    <row r="12386" spans="1:9" x14ac:dyDescent="0.15">
      <c r="A12386" s="5" t="s">
        <v>24850</v>
      </c>
      <c r="B12386" s="5">
        <v>1.4359768913150399E-2</v>
      </c>
      <c r="C12386" s="5">
        <v>0.86767566442279698</v>
      </c>
      <c r="D12386" s="5" t="s">
        <v>113</v>
      </c>
      <c r="E12386" s="5">
        <v>0.93758094386459001</v>
      </c>
      <c r="F12386" s="5">
        <v>2.7991228180248601E-2</v>
      </c>
      <c r="G12386" s="5" t="s">
        <v>24851</v>
      </c>
      <c r="H12386" s="5" t="s">
        <v>113</v>
      </c>
      <c r="I12386" s="5">
        <v>12385</v>
      </c>
    </row>
    <row r="12387" spans="1:9" x14ac:dyDescent="0.15">
      <c r="A12387" s="5" t="s">
        <v>24852</v>
      </c>
      <c r="B12387" s="5">
        <v>0.109063376022286</v>
      </c>
      <c r="C12387" s="5">
        <v>0.25465009355312501</v>
      </c>
      <c r="D12387" s="5" t="s">
        <v>113</v>
      </c>
      <c r="E12387" s="5">
        <v>0.478370000328878</v>
      </c>
      <c r="F12387" s="5">
        <v>0.32023606376075803</v>
      </c>
      <c r="G12387" s="5" t="s">
        <v>24853</v>
      </c>
      <c r="H12387" s="5" t="s">
        <v>113</v>
      </c>
      <c r="I12387" s="5">
        <v>12386</v>
      </c>
    </row>
    <row r="12388" spans="1:9" x14ac:dyDescent="0.15">
      <c r="A12388" s="5" t="s">
        <v>24854</v>
      </c>
      <c r="B12388" s="5">
        <v>2.0528335674926901E-2</v>
      </c>
      <c r="C12388" s="5">
        <v>0.72922988736430205</v>
      </c>
      <c r="D12388" s="5" t="s">
        <v>113</v>
      </c>
      <c r="E12388" s="5">
        <v>0.858183388519971</v>
      </c>
      <c r="F12388" s="5">
        <v>6.6419896170084494E-2</v>
      </c>
      <c r="G12388" s="5" t="s">
        <v>24855</v>
      </c>
      <c r="H12388" s="5" t="s">
        <v>113</v>
      </c>
      <c r="I12388" s="5">
        <v>12387</v>
      </c>
    </row>
    <row r="12389" spans="1:9" x14ac:dyDescent="0.15">
      <c r="A12389" s="5" t="s">
        <v>24856</v>
      </c>
      <c r="B12389" s="5">
        <v>-0.238465755103167</v>
      </c>
      <c r="C12389" s="5">
        <v>0.151899236647559</v>
      </c>
      <c r="D12389" s="5" t="s">
        <v>113</v>
      </c>
      <c r="E12389" s="5">
        <v>0.35751924146455599</v>
      </c>
      <c r="F12389" s="5">
        <v>0.44670057977337102</v>
      </c>
      <c r="G12389" s="5" t="s">
        <v>24857</v>
      </c>
      <c r="H12389" s="5" t="s">
        <v>113</v>
      </c>
      <c r="I12389" s="5">
        <v>12388</v>
      </c>
    </row>
    <row r="12390" spans="1:9" x14ac:dyDescent="0.15">
      <c r="A12390" s="5" t="s">
        <v>24858</v>
      </c>
      <c r="B12390" s="5">
        <v>-0.30291293436450101</v>
      </c>
      <c r="C12390" s="5">
        <v>5.88869980207814E-2</v>
      </c>
      <c r="D12390" s="5" t="s">
        <v>113</v>
      </c>
      <c r="E12390" s="5">
        <v>0.211167285561465</v>
      </c>
      <c r="F12390" s="5">
        <v>0.67537336265630998</v>
      </c>
      <c r="G12390" s="5" t="s">
        <v>24859</v>
      </c>
      <c r="H12390" s="5" t="s">
        <v>113</v>
      </c>
      <c r="I12390" s="5">
        <v>12389</v>
      </c>
    </row>
    <row r="12391" spans="1:9" x14ac:dyDescent="0.15">
      <c r="A12391" s="5" t="s">
        <v>24860</v>
      </c>
      <c r="B12391" s="5">
        <v>6.7111131756177098E-2</v>
      </c>
      <c r="C12391" s="5">
        <v>0.471744081104357</v>
      </c>
      <c r="D12391" s="5" t="s">
        <v>113</v>
      </c>
      <c r="E12391" s="5">
        <v>0.67923059748853498</v>
      </c>
      <c r="F12391" s="5">
        <v>0.16798275853983299</v>
      </c>
      <c r="G12391" s="5" t="s">
        <v>24861</v>
      </c>
      <c r="H12391" s="5" t="s">
        <v>113</v>
      </c>
      <c r="I12391" s="5">
        <v>12390</v>
      </c>
    </row>
    <row r="12392" spans="1:9" x14ac:dyDescent="0.15">
      <c r="A12392" s="5" t="s">
        <v>24862</v>
      </c>
      <c r="B12392" s="5">
        <v>6.3114792990250898E-2</v>
      </c>
      <c r="C12392" s="5">
        <v>0.54721805521612699</v>
      </c>
      <c r="D12392" s="5" t="s">
        <v>113</v>
      </c>
      <c r="E12392" s="5">
        <v>0.73645696302499697</v>
      </c>
      <c r="F12392" s="5">
        <v>0.13285262732355499</v>
      </c>
      <c r="G12392" s="5" t="s">
        <v>24863</v>
      </c>
      <c r="H12392" s="5" t="s">
        <v>113</v>
      </c>
      <c r="I12392" s="5">
        <v>12391</v>
      </c>
    </row>
    <row r="12393" spans="1:9" x14ac:dyDescent="0.15">
      <c r="A12393" s="5" t="s">
        <v>24864</v>
      </c>
      <c r="B12393" s="5">
        <v>-0.101194832766344</v>
      </c>
      <c r="C12393" s="5">
        <v>0.42141070585389201</v>
      </c>
      <c r="D12393" s="5" t="s">
        <v>113</v>
      </c>
      <c r="E12393" s="5">
        <v>0.63717905701265398</v>
      </c>
      <c r="F12393" s="5">
        <v>0.19573850715419699</v>
      </c>
      <c r="G12393" s="5" t="s">
        <v>24865</v>
      </c>
      <c r="H12393" s="5" t="s">
        <v>113</v>
      </c>
      <c r="I12393" s="5">
        <v>12392</v>
      </c>
    </row>
    <row r="12394" spans="1:9" x14ac:dyDescent="0.15">
      <c r="A12394" s="5" t="s">
        <v>24866</v>
      </c>
      <c r="B12394" s="5">
        <v>-0.235056969760362</v>
      </c>
      <c r="C12394" s="5">
        <v>0.15341457613095899</v>
      </c>
      <c r="D12394" s="5" t="s">
        <v>113</v>
      </c>
      <c r="E12394" s="5">
        <v>0.35961430701229002</v>
      </c>
      <c r="F12394" s="5">
        <v>0.444163038482498</v>
      </c>
      <c r="G12394" s="5" t="s">
        <v>24867</v>
      </c>
      <c r="H12394" s="5" t="s">
        <v>113</v>
      </c>
      <c r="I12394" s="5">
        <v>12393</v>
      </c>
    </row>
    <row r="12395" spans="1:9" x14ac:dyDescent="0.15">
      <c r="A12395" s="5" t="s">
        <v>24868</v>
      </c>
      <c r="B12395" s="5">
        <v>1.9318979838334398E-2</v>
      </c>
      <c r="C12395" s="5">
        <v>0.353896165731795</v>
      </c>
      <c r="D12395" s="5" t="s">
        <v>113</v>
      </c>
      <c r="E12395" s="5">
        <v>0.57701036281016604</v>
      </c>
      <c r="F12395" s="5">
        <v>0.238816387068084</v>
      </c>
      <c r="G12395" s="5" t="s">
        <v>24869</v>
      </c>
      <c r="H12395" s="5" t="s">
        <v>113</v>
      </c>
      <c r="I12395" s="5">
        <v>12394</v>
      </c>
    </row>
    <row r="12396" spans="1:9" x14ac:dyDescent="0.15">
      <c r="A12396" s="5" t="s">
        <v>24870</v>
      </c>
      <c r="B12396" s="5">
        <v>0.61466066152444598</v>
      </c>
      <c r="C12396" s="5">
        <v>1.6023875390820501E-2</v>
      </c>
      <c r="D12396" s="5" t="s">
        <v>113</v>
      </c>
      <c r="E12396" s="5">
        <v>0.10714088748454199</v>
      </c>
      <c r="F12396" s="5">
        <v>0.97004476053882804</v>
      </c>
      <c r="G12396" s="5" t="s">
        <v>24871</v>
      </c>
      <c r="H12396" s="5" t="s">
        <v>113</v>
      </c>
      <c r="I12396" s="5">
        <v>12395</v>
      </c>
    </row>
    <row r="12397" spans="1:9" x14ac:dyDescent="0.15">
      <c r="A12397" s="5" t="s">
        <v>24872</v>
      </c>
      <c r="B12397" s="5">
        <v>0.224108710163196</v>
      </c>
      <c r="C12397" s="5">
        <v>0.414564038561341</v>
      </c>
      <c r="D12397" s="5" t="s">
        <v>113</v>
      </c>
      <c r="E12397" s="5">
        <v>0.63071389227890795</v>
      </c>
      <c r="F12397" s="5">
        <v>0.200167603010764</v>
      </c>
      <c r="G12397" s="5" t="s">
        <v>24873</v>
      </c>
      <c r="H12397" s="5" t="s">
        <v>113</v>
      </c>
      <c r="I12397" s="5">
        <v>12396</v>
      </c>
    </row>
    <row r="12398" spans="1:9" x14ac:dyDescent="0.15">
      <c r="A12398" s="5" t="s">
        <v>24874</v>
      </c>
      <c r="B12398" s="5">
        <v>3.00035799351972E-2</v>
      </c>
      <c r="C12398" s="5">
        <v>0.74218398606890401</v>
      </c>
      <c r="D12398" s="5" t="s">
        <v>113</v>
      </c>
      <c r="E12398" s="5">
        <v>0.86587341955590102</v>
      </c>
      <c r="F12398" s="5">
        <v>6.2545592054718005E-2</v>
      </c>
      <c r="G12398" s="5" t="s">
        <v>24875</v>
      </c>
      <c r="H12398" s="5" t="s">
        <v>113</v>
      </c>
      <c r="I12398" s="5">
        <v>12397</v>
      </c>
    </row>
    <row r="12399" spans="1:9" x14ac:dyDescent="0.15">
      <c r="A12399" s="5" t="s">
        <v>24876</v>
      </c>
      <c r="B12399" s="5">
        <v>0.16201707967572801</v>
      </c>
      <c r="C12399" s="5">
        <v>0.40550241899128198</v>
      </c>
      <c r="D12399" s="5" t="s">
        <v>113</v>
      </c>
      <c r="E12399" s="5">
        <v>0.62357527422175096</v>
      </c>
      <c r="F12399" s="5">
        <v>0.20511111362743301</v>
      </c>
      <c r="G12399" s="5" t="s">
        <v>24877</v>
      </c>
      <c r="H12399" s="5" t="s">
        <v>113</v>
      </c>
      <c r="I12399" s="5">
        <v>12398</v>
      </c>
    </row>
    <row r="12400" spans="1:9" x14ac:dyDescent="0.15">
      <c r="A12400" s="5" t="s">
        <v>24878</v>
      </c>
      <c r="B12400" s="5">
        <v>-0.87221201362506595</v>
      </c>
      <c r="C12400" s="5">
        <v>1.10689561266583E-4</v>
      </c>
      <c r="D12400" s="5" t="s">
        <v>84</v>
      </c>
      <c r="E12400" s="5">
        <v>9.4410412900618797E-3</v>
      </c>
      <c r="F12400" s="5">
        <v>2.0249801029913299</v>
      </c>
      <c r="G12400" s="5" t="s">
        <v>24879</v>
      </c>
      <c r="H12400" s="5" t="s">
        <v>113</v>
      </c>
      <c r="I12400" s="5">
        <v>12399</v>
      </c>
    </row>
    <row r="12401" spans="1:9" x14ac:dyDescent="0.15">
      <c r="A12401" s="5" t="s">
        <v>24880</v>
      </c>
      <c r="B12401" s="5">
        <v>6.1602798903202201E-2</v>
      </c>
      <c r="C12401" s="5">
        <v>0.69580845056260399</v>
      </c>
      <c r="D12401" s="5" t="s">
        <v>113</v>
      </c>
      <c r="E12401" s="5">
        <v>0.83906567810349397</v>
      </c>
      <c r="F12401" s="5">
        <v>7.6204043317244605E-2</v>
      </c>
      <c r="G12401" s="5" t="s">
        <v>24881</v>
      </c>
      <c r="H12401" s="5" t="s">
        <v>113</v>
      </c>
      <c r="I12401" s="5">
        <v>12400</v>
      </c>
    </row>
    <row r="12402" spans="1:9" x14ac:dyDescent="0.15">
      <c r="A12402" s="5" t="s">
        <v>24882</v>
      </c>
      <c r="B12402" s="5">
        <v>0.109901054228574</v>
      </c>
      <c r="C12402" s="5">
        <v>0.23362510916564999</v>
      </c>
      <c r="D12402" s="5" t="s">
        <v>113</v>
      </c>
      <c r="E12402" s="5">
        <v>0.45494487889368701</v>
      </c>
      <c r="F12402" s="5">
        <v>0.342041219260385</v>
      </c>
      <c r="G12402" s="5" t="s">
        <v>24883</v>
      </c>
      <c r="H12402" s="5" t="s">
        <v>113</v>
      </c>
      <c r="I12402" s="5">
        <v>12401</v>
      </c>
    </row>
    <row r="12403" spans="1:9" x14ac:dyDescent="0.15">
      <c r="A12403" s="5" t="s">
        <v>24884</v>
      </c>
      <c r="B12403" s="5">
        <v>2.1702712925098899E-2</v>
      </c>
      <c r="C12403" s="5">
        <v>0.81270641605903204</v>
      </c>
      <c r="D12403" s="5" t="s">
        <v>113</v>
      </c>
      <c r="E12403" s="5">
        <v>0.90792758222813896</v>
      </c>
      <c r="F12403" s="5">
        <v>4.1948790127543399E-2</v>
      </c>
      <c r="G12403" s="5" t="s">
        <v>24885</v>
      </c>
      <c r="H12403" s="5" t="s">
        <v>113</v>
      </c>
      <c r="I12403" s="5">
        <v>12402</v>
      </c>
    </row>
    <row r="12404" spans="1:9" x14ac:dyDescent="0.15">
      <c r="A12404" s="5" t="s">
        <v>24886</v>
      </c>
      <c r="B12404" s="5">
        <v>0.19375036949996299</v>
      </c>
      <c r="C12404" s="5">
        <v>0.14979268042681601</v>
      </c>
      <c r="D12404" s="5" t="s">
        <v>113</v>
      </c>
      <c r="E12404" s="5">
        <v>0.35458837566343498</v>
      </c>
      <c r="F12404" s="5">
        <v>0.45027550581342801</v>
      </c>
      <c r="G12404" s="5" t="s">
        <v>24887</v>
      </c>
      <c r="H12404" s="5" t="s">
        <v>113</v>
      </c>
      <c r="I12404" s="5">
        <v>12403</v>
      </c>
    </row>
    <row r="12405" spans="1:9" x14ac:dyDescent="0.15">
      <c r="A12405" s="5" t="s">
        <v>24888</v>
      </c>
      <c r="B12405" s="5">
        <v>-0.46396028854892102</v>
      </c>
      <c r="C12405" s="5">
        <v>5.8899470161497096E-3</v>
      </c>
      <c r="D12405" s="5" t="s">
        <v>113</v>
      </c>
      <c r="E12405" s="5">
        <v>6.6110675113691203E-2</v>
      </c>
      <c r="F12405" s="5">
        <v>1.17972840785713</v>
      </c>
      <c r="G12405" s="5" t="s">
        <v>24889</v>
      </c>
      <c r="H12405" s="5" t="s">
        <v>113</v>
      </c>
      <c r="I12405" s="5">
        <v>12404</v>
      </c>
    </row>
    <row r="12406" spans="1:9" x14ac:dyDescent="0.15">
      <c r="A12406" s="5" t="s">
        <v>24890</v>
      </c>
      <c r="B12406" s="5">
        <v>-4.4483894502429198E-2</v>
      </c>
      <c r="C12406" s="5">
        <v>0.66504841673104997</v>
      </c>
      <c r="D12406" s="5" t="s">
        <v>113</v>
      </c>
      <c r="E12406" s="5">
        <v>0.81997262789609504</v>
      </c>
      <c r="F12406" s="5">
        <v>8.6200644874936005E-2</v>
      </c>
      <c r="G12406" s="5" t="s">
        <v>24891</v>
      </c>
      <c r="H12406" s="5" t="s">
        <v>113</v>
      </c>
      <c r="I12406" s="5">
        <v>12405</v>
      </c>
    </row>
    <row r="12407" spans="1:9" x14ac:dyDescent="0.15">
      <c r="A12407" s="5" t="s">
        <v>24892</v>
      </c>
      <c r="B12407" s="5">
        <v>-7.65901843461153E-3</v>
      </c>
      <c r="C12407" s="5">
        <v>0.97124298490017003</v>
      </c>
      <c r="D12407" s="5" t="s">
        <v>113</v>
      </c>
      <c r="E12407" s="5">
        <v>0.98734068510150497</v>
      </c>
      <c r="F12407" s="5">
        <v>5.5329667527759504E-3</v>
      </c>
      <c r="G12407" s="5" t="s">
        <v>24893</v>
      </c>
      <c r="H12407" s="5" t="s">
        <v>113</v>
      </c>
      <c r="I12407" s="5">
        <v>12406</v>
      </c>
    </row>
    <row r="12408" spans="1:9" x14ac:dyDescent="0.15">
      <c r="A12408" s="5" t="s">
        <v>24894</v>
      </c>
      <c r="B12408" s="5">
        <v>-9.2559664827563792E-3</v>
      </c>
      <c r="C12408" s="5">
        <v>0.93319437306918795</v>
      </c>
      <c r="D12408" s="5" t="s">
        <v>113</v>
      </c>
      <c r="E12408" s="5">
        <v>0.96988821968511396</v>
      </c>
      <c r="F12408" s="5">
        <v>1.32783156010635E-2</v>
      </c>
      <c r="G12408" s="5" t="s">
        <v>24895</v>
      </c>
      <c r="H12408" s="5" t="s">
        <v>113</v>
      </c>
      <c r="I12408" s="5">
        <v>12407</v>
      </c>
    </row>
    <row r="12409" spans="1:9" x14ac:dyDescent="0.15">
      <c r="A12409" s="5" t="s">
        <v>24896</v>
      </c>
      <c r="B12409" s="5">
        <v>-6.3416490460417793E-2</v>
      </c>
      <c r="C12409" s="5">
        <v>0.64344237954193695</v>
      </c>
      <c r="D12409" s="5" t="s">
        <v>113</v>
      </c>
      <c r="E12409" s="5">
        <v>0.80615490309176896</v>
      </c>
      <c r="F12409" s="5">
        <v>9.3581500261601405E-2</v>
      </c>
      <c r="G12409" s="5" t="s">
        <v>24897</v>
      </c>
      <c r="H12409" s="5" t="s">
        <v>113</v>
      </c>
      <c r="I12409" s="5">
        <v>12408</v>
      </c>
    </row>
    <row r="12410" spans="1:9" x14ac:dyDescent="0.15">
      <c r="A12410" s="5" t="s">
        <v>24898</v>
      </c>
      <c r="B12410" s="5">
        <v>-0.111962634237947</v>
      </c>
      <c r="C12410" s="5">
        <v>0.62777192933340997</v>
      </c>
      <c r="D12410" s="5" t="s">
        <v>113</v>
      </c>
      <c r="E12410" s="5">
        <v>0.79467795680880104</v>
      </c>
      <c r="F12410" s="5">
        <v>9.9808833502640804E-2</v>
      </c>
      <c r="G12410" s="5" t="s">
        <v>24899</v>
      </c>
      <c r="H12410" s="5" t="s">
        <v>113</v>
      </c>
      <c r="I12410" s="5">
        <v>12409</v>
      </c>
    </row>
    <row r="12411" spans="1:9" x14ac:dyDescent="0.15">
      <c r="A12411" s="5" t="s">
        <v>24900</v>
      </c>
      <c r="B12411" s="5">
        <v>0.38721063523685101</v>
      </c>
      <c r="C12411" s="5">
        <v>4.5660499670507997E-2</v>
      </c>
      <c r="D12411" s="5" t="s">
        <v>113</v>
      </c>
      <c r="E12411" s="5">
        <v>0.18345343930013699</v>
      </c>
      <c r="F12411" s="5">
        <v>0.73647414187985405</v>
      </c>
      <c r="G12411" s="5" t="s">
        <v>24901</v>
      </c>
      <c r="H12411" s="5" t="s">
        <v>113</v>
      </c>
      <c r="I12411" s="5">
        <v>12410</v>
      </c>
    </row>
    <row r="12412" spans="1:9" x14ac:dyDescent="0.15">
      <c r="A12412" s="5" t="s">
        <v>24902</v>
      </c>
      <c r="B12412" s="5">
        <v>6.1827161059586098E-2</v>
      </c>
      <c r="C12412" s="5">
        <v>0.66188247458781901</v>
      </c>
      <c r="D12412" s="5" t="s">
        <v>113</v>
      </c>
      <c r="E12412" s="5">
        <v>0.81817277132161603</v>
      </c>
      <c r="F12412" s="5">
        <v>8.7154977858350496E-2</v>
      </c>
      <c r="G12412" s="5" t="s">
        <v>24903</v>
      </c>
      <c r="H12412" s="5" t="s">
        <v>113</v>
      </c>
      <c r="I12412" s="5">
        <v>12411</v>
      </c>
    </row>
    <row r="12413" spans="1:9" x14ac:dyDescent="0.15">
      <c r="A12413" s="5" t="s">
        <v>24904</v>
      </c>
      <c r="B12413" s="5">
        <v>-7.8058383873896797E-2</v>
      </c>
      <c r="C12413" s="5">
        <v>0.64966928757073505</v>
      </c>
      <c r="D12413" s="5" t="s">
        <v>113</v>
      </c>
      <c r="E12413" s="5">
        <v>0.81023400326877204</v>
      </c>
      <c r="F12413" s="5">
        <v>9.1389534637846395E-2</v>
      </c>
      <c r="G12413" s="5" t="s">
        <v>24905</v>
      </c>
      <c r="H12413" s="5" t="s">
        <v>113</v>
      </c>
      <c r="I12413" s="5">
        <v>12412</v>
      </c>
    </row>
    <row r="12414" spans="1:9" x14ac:dyDescent="0.15">
      <c r="A12414" s="5" t="s">
        <v>24906</v>
      </c>
      <c r="B12414" s="5">
        <v>-0.11425368777037601</v>
      </c>
      <c r="C12414" s="5">
        <v>0.31761953128192899</v>
      </c>
      <c r="D12414" s="5" t="s">
        <v>113</v>
      </c>
      <c r="E12414" s="5">
        <v>0.54153999878763304</v>
      </c>
      <c r="F12414" s="5">
        <v>0.266369460347608</v>
      </c>
      <c r="G12414" s="5" t="s">
        <v>24907</v>
      </c>
      <c r="H12414" s="5" t="s">
        <v>113</v>
      </c>
      <c r="I12414" s="5">
        <v>12413</v>
      </c>
    </row>
    <row r="12415" spans="1:9" x14ac:dyDescent="0.15">
      <c r="A12415" s="5" t="s">
        <v>24908</v>
      </c>
      <c r="B12415" s="5">
        <v>0.14826160388460199</v>
      </c>
      <c r="C12415" s="5">
        <v>0.566048628371289</v>
      </c>
      <c r="D12415" s="5" t="s">
        <v>113</v>
      </c>
      <c r="E12415" s="5">
        <v>0.75101896232111298</v>
      </c>
      <c r="F12415" s="5">
        <v>0.12434909744662</v>
      </c>
      <c r="G12415" s="5" t="s">
        <v>24909</v>
      </c>
      <c r="H12415" s="5" t="s">
        <v>113</v>
      </c>
      <c r="I12415" s="5">
        <v>12414</v>
      </c>
    </row>
    <row r="12416" spans="1:9" x14ac:dyDescent="0.15">
      <c r="A12416" s="5" t="s">
        <v>24910</v>
      </c>
      <c r="B12416" s="5">
        <v>0.32901326048247798</v>
      </c>
      <c r="C12416" s="5">
        <v>0.14854863564318599</v>
      </c>
      <c r="D12416" s="5" t="s">
        <v>113</v>
      </c>
      <c r="E12416" s="5">
        <v>0.35309813403755302</v>
      </c>
      <c r="F12416" s="5">
        <v>0.45210457747891802</v>
      </c>
      <c r="G12416" s="5" t="s">
        <v>24911</v>
      </c>
      <c r="H12416" s="5" t="s">
        <v>113</v>
      </c>
      <c r="I12416" s="5">
        <v>12415</v>
      </c>
    </row>
    <row r="12417" spans="1:9" x14ac:dyDescent="0.15">
      <c r="A12417" s="5" t="s">
        <v>24912</v>
      </c>
      <c r="B12417" s="5">
        <v>4.0754701842707797E-2</v>
      </c>
      <c r="C12417" s="5">
        <v>0.76573603889035802</v>
      </c>
      <c r="D12417" s="5" t="s">
        <v>113</v>
      </c>
      <c r="E12417" s="5">
        <v>0.87971411181579295</v>
      </c>
      <c r="F12417" s="5">
        <v>5.5658441296727E-2</v>
      </c>
      <c r="G12417" s="5" t="s">
        <v>24913</v>
      </c>
      <c r="H12417" s="5" t="s">
        <v>113</v>
      </c>
      <c r="I12417" s="5">
        <v>12416</v>
      </c>
    </row>
    <row r="12418" spans="1:9" x14ac:dyDescent="0.15">
      <c r="A12418" s="5" t="s">
        <v>24914</v>
      </c>
      <c r="B12418" s="5">
        <v>0.21215071698245999</v>
      </c>
      <c r="C12418" s="5">
        <v>0.165950341304299</v>
      </c>
      <c r="D12418" s="5" t="s">
        <v>113</v>
      </c>
      <c r="E12418" s="5">
        <v>0.376157552411436</v>
      </c>
      <c r="F12418" s="5">
        <v>0.42463021408489898</v>
      </c>
      <c r="G12418" s="5" t="s">
        <v>24915</v>
      </c>
      <c r="H12418" s="5" t="s">
        <v>113</v>
      </c>
      <c r="I12418" s="5">
        <v>12417</v>
      </c>
    </row>
    <row r="12419" spans="1:9" x14ac:dyDescent="0.15">
      <c r="A12419" s="5" t="s">
        <v>24916</v>
      </c>
      <c r="B12419" s="5">
        <v>4.9700452473011303E-2</v>
      </c>
      <c r="C12419" s="5">
        <v>0.578735067964676</v>
      </c>
      <c r="D12419" s="5" t="s">
        <v>113</v>
      </c>
      <c r="E12419" s="5">
        <v>0.76114524488986401</v>
      </c>
      <c r="F12419" s="5">
        <v>0.118532461448472</v>
      </c>
      <c r="G12419" s="5" t="s">
        <v>24917</v>
      </c>
      <c r="H12419" s="5" t="s">
        <v>113</v>
      </c>
      <c r="I12419" s="5">
        <v>12418</v>
      </c>
    </row>
    <row r="12420" spans="1:9" x14ac:dyDescent="0.15">
      <c r="A12420" s="5" t="s">
        <v>24918</v>
      </c>
      <c r="B12420" s="5">
        <v>-7.3424269926512298E-2</v>
      </c>
      <c r="C12420" s="5">
        <v>0.35555209551032302</v>
      </c>
      <c r="D12420" s="5" t="s">
        <v>113</v>
      </c>
      <c r="E12420" s="5">
        <v>0.578731648320984</v>
      </c>
      <c r="F12420" s="5">
        <v>0.23752276730754501</v>
      </c>
      <c r="G12420" s="5" t="s">
        <v>24919</v>
      </c>
      <c r="H12420" s="5" t="s">
        <v>113</v>
      </c>
      <c r="I12420" s="5">
        <v>12419</v>
      </c>
    </row>
    <row r="12421" spans="1:9" x14ac:dyDescent="0.15">
      <c r="A12421" s="5" t="s">
        <v>24920</v>
      </c>
      <c r="B12421" s="5">
        <v>0.85562933123504203</v>
      </c>
      <c r="C12421" s="5">
        <v>7.8464766533086708E-3</v>
      </c>
      <c r="D12421" s="5" t="s">
        <v>113</v>
      </c>
      <c r="E12421" s="5">
        <v>7.5694655679138995E-2</v>
      </c>
      <c r="F12421" s="5">
        <v>1.1209347822039399</v>
      </c>
      <c r="G12421" s="5" t="s">
        <v>24921</v>
      </c>
      <c r="H12421" s="5" t="s">
        <v>113</v>
      </c>
      <c r="I12421" s="5">
        <v>12420</v>
      </c>
    </row>
    <row r="12422" spans="1:9" x14ac:dyDescent="0.15">
      <c r="A12422" s="5" t="s">
        <v>24922</v>
      </c>
      <c r="B12422" s="5">
        <v>0.42424015316857999</v>
      </c>
      <c r="C12422" s="5">
        <v>3.2897553046936298E-2</v>
      </c>
      <c r="D12422" s="5" t="s">
        <v>113</v>
      </c>
      <c r="E12422" s="5">
        <v>0.15588499799909999</v>
      </c>
      <c r="F12422" s="5">
        <v>0.80719567826661798</v>
      </c>
      <c r="G12422" s="5" t="s">
        <v>24923</v>
      </c>
      <c r="H12422" s="5" t="s">
        <v>113</v>
      </c>
      <c r="I12422" s="5">
        <v>12421</v>
      </c>
    </row>
    <row r="12423" spans="1:9" x14ac:dyDescent="0.15">
      <c r="A12423" s="5" t="s">
        <v>24924</v>
      </c>
      <c r="B12423" s="5">
        <v>0.462889289509677</v>
      </c>
      <c r="C12423" s="5">
        <v>1.4729690316863201E-2</v>
      </c>
      <c r="D12423" s="5" t="s">
        <v>113</v>
      </c>
      <c r="E12423" s="5">
        <v>0.102591000978854</v>
      </c>
      <c r="F12423" s="5">
        <v>0.98889073275861605</v>
      </c>
      <c r="G12423" s="5" t="s">
        <v>24925</v>
      </c>
      <c r="H12423" s="5" t="s">
        <v>113</v>
      </c>
      <c r="I12423" s="5">
        <v>12422</v>
      </c>
    </row>
    <row r="12424" spans="1:9" x14ac:dyDescent="0.15">
      <c r="A12424" s="5" t="s">
        <v>24926</v>
      </c>
      <c r="B12424" s="5">
        <v>-3.9765622068726102E-2</v>
      </c>
      <c r="C12424" s="5">
        <v>0.69094438941306602</v>
      </c>
      <c r="D12424" s="5" t="s">
        <v>113</v>
      </c>
      <c r="E12424" s="5">
        <v>0.835885760734288</v>
      </c>
      <c r="F12424" s="5">
        <v>7.7853072887372907E-2</v>
      </c>
      <c r="G12424" s="5" t="s">
        <v>24927</v>
      </c>
      <c r="H12424" s="5" t="s">
        <v>113</v>
      </c>
      <c r="I12424" s="5">
        <v>12423</v>
      </c>
    </row>
    <row r="12425" spans="1:9" x14ac:dyDescent="0.15">
      <c r="A12425" s="5" t="s">
        <v>24928</v>
      </c>
      <c r="B12425" s="5">
        <v>0.110955407790216</v>
      </c>
      <c r="C12425" s="5">
        <v>0.77934249870036598</v>
      </c>
      <c r="D12425" s="5" t="s">
        <v>113</v>
      </c>
      <c r="E12425" s="5">
        <v>0.88838128212594603</v>
      </c>
      <c r="F12425" s="5">
        <v>5.1400600455680297E-2</v>
      </c>
      <c r="G12425" s="5" t="s">
        <v>24929</v>
      </c>
      <c r="H12425" s="5" t="s">
        <v>113</v>
      </c>
      <c r="I12425" s="5">
        <v>12424</v>
      </c>
    </row>
    <row r="12426" spans="1:9" x14ac:dyDescent="0.15">
      <c r="A12426" s="5" t="s">
        <v>24930</v>
      </c>
      <c r="B12426" s="5">
        <v>0.21019290588610701</v>
      </c>
      <c r="C12426" s="5">
        <v>0.43853498967250198</v>
      </c>
      <c r="D12426" s="5" t="s">
        <v>113</v>
      </c>
      <c r="E12426" s="5">
        <v>0.65272062027941902</v>
      </c>
      <c r="F12426" s="5">
        <v>0.18527266716902799</v>
      </c>
      <c r="G12426" s="5" t="s">
        <v>24931</v>
      </c>
      <c r="H12426" s="5" t="s">
        <v>113</v>
      </c>
      <c r="I12426" s="5">
        <v>12425</v>
      </c>
    </row>
    <row r="12427" spans="1:9" x14ac:dyDescent="0.15">
      <c r="A12427" s="5" t="s">
        <v>24932</v>
      </c>
      <c r="B12427" s="5">
        <v>-0.14770629544919001</v>
      </c>
      <c r="C12427" s="5">
        <v>0.25334804787484599</v>
      </c>
      <c r="D12427" s="5" t="s">
        <v>113</v>
      </c>
      <c r="E12427" s="5">
        <v>0.47700738340495502</v>
      </c>
      <c r="F12427" s="5">
        <v>0.321474898638685</v>
      </c>
      <c r="G12427" s="5" t="s">
        <v>24933</v>
      </c>
      <c r="H12427" s="5" t="s">
        <v>113</v>
      </c>
      <c r="I12427" s="5">
        <v>12426</v>
      </c>
    </row>
    <row r="12428" spans="1:9" x14ac:dyDescent="0.15">
      <c r="A12428" s="5" t="s">
        <v>24934</v>
      </c>
      <c r="B12428" s="5">
        <v>-0.24703780129839201</v>
      </c>
      <c r="C12428" s="5">
        <v>0.20342756869459799</v>
      </c>
      <c r="D12428" s="5" t="s">
        <v>113</v>
      </c>
      <c r="E12428" s="5">
        <v>0.42134065528402798</v>
      </c>
      <c r="F12428" s="5">
        <v>0.37536663364872302</v>
      </c>
      <c r="G12428" s="5" t="s">
        <v>24935</v>
      </c>
      <c r="H12428" s="5" t="s">
        <v>113</v>
      </c>
      <c r="I12428" s="5">
        <v>12427</v>
      </c>
    </row>
    <row r="12429" spans="1:9" x14ac:dyDescent="0.15">
      <c r="A12429" s="5" t="s">
        <v>24936</v>
      </c>
      <c r="B12429" s="5">
        <v>8.3748306775282104E-3</v>
      </c>
      <c r="C12429" s="5">
        <v>0.958897838068966</v>
      </c>
      <c r="D12429" s="5" t="s">
        <v>113</v>
      </c>
      <c r="E12429" s="5">
        <v>0.98178440843270498</v>
      </c>
      <c r="F12429" s="5">
        <v>7.9838691453033798E-3</v>
      </c>
      <c r="G12429" s="5" t="s">
        <v>24937</v>
      </c>
      <c r="H12429" s="5" t="s">
        <v>113</v>
      </c>
      <c r="I12429" s="5">
        <v>12428</v>
      </c>
    </row>
    <row r="12430" spans="1:9" x14ac:dyDescent="0.15">
      <c r="A12430" s="5" t="s">
        <v>24938</v>
      </c>
      <c r="B12430" s="5">
        <v>0.34570469681626198</v>
      </c>
      <c r="C12430" s="5">
        <v>5.5981400061799198E-2</v>
      </c>
      <c r="D12430" s="5" t="s">
        <v>113</v>
      </c>
      <c r="E12430" s="5">
        <v>0.205403103738764</v>
      </c>
      <c r="F12430" s="5">
        <v>0.68739299829261402</v>
      </c>
      <c r="G12430" s="5" t="s">
        <v>24939</v>
      </c>
      <c r="H12430" s="5" t="s">
        <v>113</v>
      </c>
      <c r="I12430" s="5">
        <v>12429</v>
      </c>
    </row>
    <row r="12431" spans="1:9" x14ac:dyDescent="0.15">
      <c r="A12431" s="5" t="s">
        <v>24940</v>
      </c>
      <c r="B12431" s="5">
        <v>0.32445878126136402</v>
      </c>
      <c r="C12431" s="5">
        <v>2.5746157412437101E-2</v>
      </c>
      <c r="D12431" s="5" t="s">
        <v>113</v>
      </c>
      <c r="E12431" s="5">
        <v>0.13647571391674701</v>
      </c>
      <c r="F12431" s="5">
        <v>0.86494462518252202</v>
      </c>
      <c r="G12431" s="5" t="s">
        <v>24941</v>
      </c>
      <c r="H12431" s="5" t="s">
        <v>113</v>
      </c>
      <c r="I12431" s="5">
        <v>12430</v>
      </c>
    </row>
    <row r="12432" spans="1:9" x14ac:dyDescent="0.15">
      <c r="A12432" s="5" t="s">
        <v>24942</v>
      </c>
      <c r="B12432" s="5">
        <v>1.08723153676068</v>
      </c>
      <c r="C12432" s="5">
        <v>7.6572289913764205E-2</v>
      </c>
      <c r="D12432" s="5" t="s">
        <v>113</v>
      </c>
      <c r="E12432" s="5">
        <v>0.24449742165695401</v>
      </c>
      <c r="F12432" s="5">
        <v>0.61172571636065398</v>
      </c>
      <c r="G12432" s="5" t="s">
        <v>24943</v>
      </c>
      <c r="H12432" s="5" t="s">
        <v>113</v>
      </c>
      <c r="I12432" s="5">
        <v>12431</v>
      </c>
    </row>
    <row r="12433" spans="1:9" x14ac:dyDescent="0.15">
      <c r="A12433" s="5" t="s">
        <v>24944</v>
      </c>
      <c r="B12433" s="5">
        <v>0.57647969381528996</v>
      </c>
      <c r="C12433" s="5">
        <v>1.48707533519547E-2</v>
      </c>
      <c r="D12433" s="5" t="s">
        <v>113</v>
      </c>
      <c r="E12433" s="5">
        <v>0.10321134756514</v>
      </c>
      <c r="F12433" s="5">
        <v>0.98627255160416605</v>
      </c>
      <c r="G12433" s="5" t="s">
        <v>24945</v>
      </c>
      <c r="H12433" s="5" t="s">
        <v>113</v>
      </c>
      <c r="I12433" s="5">
        <v>12432</v>
      </c>
    </row>
    <row r="12434" spans="1:9" x14ac:dyDescent="0.15">
      <c r="A12434" s="5" t="s">
        <v>24946</v>
      </c>
      <c r="B12434" s="5">
        <v>-9.6044101419401496E-3</v>
      </c>
      <c r="C12434" s="5">
        <v>0.95016583861808401</v>
      </c>
      <c r="D12434" s="5" t="s">
        <v>113</v>
      </c>
      <c r="E12434" s="5">
        <v>0.97836254499164099</v>
      </c>
      <c r="F12434" s="5">
        <v>9.5001819067813392E-3</v>
      </c>
      <c r="G12434" s="5" t="s">
        <v>24947</v>
      </c>
      <c r="H12434" s="5" t="s">
        <v>113</v>
      </c>
      <c r="I12434" s="5">
        <v>12433</v>
      </c>
    </row>
    <row r="12435" spans="1:9" x14ac:dyDescent="0.15">
      <c r="A12435" s="5" t="s">
        <v>24948</v>
      </c>
      <c r="B12435" s="5">
        <v>0.35116559071817999</v>
      </c>
      <c r="C12435" s="5">
        <v>7.4374823525657094E-2</v>
      </c>
      <c r="D12435" s="5" t="s">
        <v>113</v>
      </c>
      <c r="E12435" s="5">
        <v>0.24051751654068801</v>
      </c>
      <c r="F12435" s="5">
        <v>0.61885328910328696</v>
      </c>
      <c r="G12435" s="5" t="s">
        <v>24949</v>
      </c>
      <c r="H12435" s="5" t="s">
        <v>113</v>
      </c>
      <c r="I12435" s="5">
        <v>12434</v>
      </c>
    </row>
    <row r="12436" spans="1:9" x14ac:dyDescent="0.15">
      <c r="A12436" s="5" t="s">
        <v>24950</v>
      </c>
      <c r="B12436" s="5">
        <v>1.06537782455507</v>
      </c>
      <c r="C12436" s="5">
        <v>6.7984147607460702E-2</v>
      </c>
      <c r="D12436" s="5" t="s">
        <v>113</v>
      </c>
      <c r="E12436" s="5">
        <v>0.22826908550037001</v>
      </c>
      <c r="F12436" s="5">
        <v>0.64155290106211305</v>
      </c>
      <c r="G12436" s="5" t="s">
        <v>24951</v>
      </c>
      <c r="H12436" s="5" t="s">
        <v>113</v>
      </c>
      <c r="I12436" s="5">
        <v>12435</v>
      </c>
    </row>
    <row r="12437" spans="1:9" x14ac:dyDescent="0.15">
      <c r="A12437" s="5" t="s">
        <v>24952</v>
      </c>
      <c r="B12437" s="5">
        <v>0.14782580879194801</v>
      </c>
      <c r="C12437" s="5">
        <v>0.228665714598208</v>
      </c>
      <c r="D12437" s="5" t="s">
        <v>113</v>
      </c>
      <c r="E12437" s="5">
        <v>0.44963761073813102</v>
      </c>
      <c r="F12437" s="5">
        <v>0.34713736858476402</v>
      </c>
      <c r="G12437" s="5" t="s">
        <v>24953</v>
      </c>
      <c r="H12437" s="5" t="s">
        <v>113</v>
      </c>
      <c r="I12437" s="5">
        <v>12436</v>
      </c>
    </row>
    <row r="12438" spans="1:9" x14ac:dyDescent="0.15">
      <c r="A12438" s="5" t="s">
        <v>24954</v>
      </c>
      <c r="B12438" s="5">
        <v>1.35320836283199</v>
      </c>
      <c r="C12438" s="7">
        <v>4.1022015626871699E-5</v>
      </c>
      <c r="D12438" s="5" t="s">
        <v>85</v>
      </c>
      <c r="E12438" s="5">
        <v>6.6127531787281996E-3</v>
      </c>
      <c r="F12438" s="5">
        <v>2.17961768705208</v>
      </c>
      <c r="G12438" s="5" t="s">
        <v>24955</v>
      </c>
      <c r="H12438" s="5" t="s">
        <v>113</v>
      </c>
      <c r="I12438" s="5">
        <v>12437</v>
      </c>
    </row>
    <row r="12439" spans="1:9" x14ac:dyDescent="0.15">
      <c r="A12439" s="5" t="s">
        <v>24956</v>
      </c>
      <c r="B12439" s="5">
        <v>-9.1374784134469797E-2</v>
      </c>
      <c r="C12439" s="5">
        <v>0.47658316380979898</v>
      </c>
      <c r="D12439" s="5" t="s">
        <v>113</v>
      </c>
      <c r="E12439" s="5">
        <v>0.68250760030084301</v>
      </c>
      <c r="F12439" s="5">
        <v>0.16589250802297401</v>
      </c>
      <c r="G12439" s="5" t="s">
        <v>24957</v>
      </c>
      <c r="H12439" s="5" t="s">
        <v>113</v>
      </c>
      <c r="I12439" s="5">
        <v>12438</v>
      </c>
    </row>
    <row r="12440" spans="1:9" x14ac:dyDescent="0.15">
      <c r="A12440" s="5" t="s">
        <v>24958</v>
      </c>
      <c r="B12440" s="5">
        <v>-0.211014836617476</v>
      </c>
      <c r="C12440" s="5">
        <v>0.22030990564465999</v>
      </c>
      <c r="D12440" s="5" t="s">
        <v>113</v>
      </c>
      <c r="E12440" s="5">
        <v>0.43943242803975002</v>
      </c>
      <c r="F12440" s="5">
        <v>0.357107897349354</v>
      </c>
      <c r="G12440" s="5" t="s">
        <v>24959</v>
      </c>
      <c r="H12440" s="5" t="s">
        <v>113</v>
      </c>
      <c r="I12440" s="5">
        <v>12439</v>
      </c>
    </row>
    <row r="12441" spans="1:9" x14ac:dyDescent="0.15">
      <c r="A12441" s="5" t="s">
        <v>24960</v>
      </c>
      <c r="B12441" s="5">
        <v>0.69033439790180295</v>
      </c>
      <c r="C12441" s="5">
        <v>5.8972309692458702E-2</v>
      </c>
      <c r="D12441" s="5" t="s">
        <v>113</v>
      </c>
      <c r="E12441" s="5">
        <v>0.21135208627703</v>
      </c>
      <c r="F12441" s="5">
        <v>0.67499346085067202</v>
      </c>
      <c r="G12441" s="5" t="s">
        <v>24961</v>
      </c>
      <c r="H12441" s="5" t="s">
        <v>113</v>
      </c>
      <c r="I12441" s="5">
        <v>12440</v>
      </c>
    </row>
    <row r="12442" spans="1:9" x14ac:dyDescent="0.15">
      <c r="A12442" s="5" t="s">
        <v>132</v>
      </c>
      <c r="B12442" s="5">
        <v>2.43714653129337</v>
      </c>
      <c r="C12442" s="7">
        <v>2.5233992586568999E-5</v>
      </c>
      <c r="D12442" s="5" t="s">
        <v>85</v>
      </c>
      <c r="E12442" s="5">
        <v>5.2979252704589801E-3</v>
      </c>
      <c r="F12442" s="5">
        <v>2.27589417190821</v>
      </c>
      <c r="G12442" s="5" t="s">
        <v>133</v>
      </c>
      <c r="H12442" s="5" t="s">
        <v>133</v>
      </c>
      <c r="I12442" s="5">
        <v>12441</v>
      </c>
    </row>
    <row r="12443" spans="1:9" x14ac:dyDescent="0.15">
      <c r="A12443" s="5" t="s">
        <v>24962</v>
      </c>
      <c r="B12443" s="5">
        <v>0.46030718922603098</v>
      </c>
      <c r="C12443" s="5">
        <v>8.6266186523253505E-2</v>
      </c>
      <c r="D12443" s="5" t="s">
        <v>113</v>
      </c>
      <c r="E12443" s="5">
        <v>0.26080236852594801</v>
      </c>
      <c r="F12443" s="5">
        <v>0.58368846879487701</v>
      </c>
      <c r="G12443" s="5" t="s">
        <v>24963</v>
      </c>
      <c r="H12443" s="5" t="s">
        <v>113</v>
      </c>
      <c r="I12443" s="5">
        <v>12442</v>
      </c>
    </row>
    <row r="12444" spans="1:9" x14ac:dyDescent="0.15">
      <c r="A12444" s="5" t="s">
        <v>24964</v>
      </c>
      <c r="B12444" s="5">
        <v>-0.17237702657738599</v>
      </c>
      <c r="C12444" s="5">
        <v>0.27244096104975501</v>
      </c>
      <c r="D12444" s="5" t="s">
        <v>113</v>
      </c>
      <c r="E12444" s="5">
        <v>0.49654509398624902</v>
      </c>
      <c r="F12444" s="5">
        <v>0.304041304711199</v>
      </c>
      <c r="G12444" s="5" t="s">
        <v>24965</v>
      </c>
      <c r="H12444" s="5" t="s">
        <v>113</v>
      </c>
      <c r="I12444" s="5">
        <v>12443</v>
      </c>
    </row>
    <row r="12445" spans="1:9" x14ac:dyDescent="0.15">
      <c r="A12445" s="5" t="s">
        <v>24966</v>
      </c>
      <c r="B12445" s="5">
        <v>-0.10972524740969899</v>
      </c>
      <c r="C12445" s="5">
        <v>0.321246629619239</v>
      </c>
      <c r="D12445" s="5" t="s">
        <v>113</v>
      </c>
      <c r="E12445" s="5">
        <v>0.54472523779289805</v>
      </c>
      <c r="F12445" s="5">
        <v>0.26382250286111197</v>
      </c>
      <c r="G12445" s="5" t="s">
        <v>24967</v>
      </c>
      <c r="H12445" s="5" t="s">
        <v>113</v>
      </c>
      <c r="I12445" s="5">
        <v>12444</v>
      </c>
    </row>
    <row r="12446" spans="1:9" x14ac:dyDescent="0.15">
      <c r="A12446" s="5" t="s">
        <v>24968</v>
      </c>
      <c r="B12446" s="5">
        <v>0.15713170493574</v>
      </c>
      <c r="C12446" s="5">
        <v>0.15424694716248499</v>
      </c>
      <c r="D12446" s="5" t="s">
        <v>113</v>
      </c>
      <c r="E12446" s="5">
        <v>0.36065672865585202</v>
      </c>
      <c r="F12446" s="5">
        <v>0.44290596090675199</v>
      </c>
      <c r="G12446" s="5" t="s">
        <v>24969</v>
      </c>
      <c r="H12446" s="5" t="s">
        <v>113</v>
      </c>
      <c r="I12446" s="5">
        <v>12445</v>
      </c>
    </row>
    <row r="12447" spans="1:9" x14ac:dyDescent="0.15">
      <c r="A12447" s="5" t="s">
        <v>24970</v>
      </c>
      <c r="B12447" s="5">
        <v>7.6160474108729406E-2</v>
      </c>
      <c r="C12447" s="5">
        <v>0.49211473431006197</v>
      </c>
      <c r="D12447" s="5" t="s">
        <v>113</v>
      </c>
      <c r="E12447" s="5">
        <v>0.694950538330113</v>
      </c>
      <c r="F12447" s="5">
        <v>0.15804610432313801</v>
      </c>
      <c r="G12447" s="5" t="s">
        <v>24971</v>
      </c>
      <c r="H12447" s="5" t="s">
        <v>113</v>
      </c>
      <c r="I12447" s="5">
        <v>12446</v>
      </c>
    </row>
    <row r="12448" spans="1:9" x14ac:dyDescent="0.15">
      <c r="A12448" s="5" t="s">
        <v>24972</v>
      </c>
      <c r="B12448" s="5">
        <v>-0.20927371937987199</v>
      </c>
      <c r="C12448" s="5">
        <v>0.37857506765438698</v>
      </c>
      <c r="D12448" s="5" t="s">
        <v>113</v>
      </c>
      <c r="E12448" s="5">
        <v>0.59941343912122702</v>
      </c>
      <c r="F12448" s="5">
        <v>0.22227352420191701</v>
      </c>
      <c r="G12448" s="5" t="s">
        <v>24973</v>
      </c>
      <c r="H12448" s="5" t="s">
        <v>113</v>
      </c>
      <c r="I12448" s="5">
        <v>12447</v>
      </c>
    </row>
    <row r="12449" spans="1:9" x14ac:dyDescent="0.15">
      <c r="A12449" s="5" t="s">
        <v>24974</v>
      </c>
      <c r="B12449" s="5">
        <v>0.149182302818295</v>
      </c>
      <c r="C12449" s="5">
        <v>0.29594043567512501</v>
      </c>
      <c r="D12449" s="5" t="s">
        <v>113</v>
      </c>
      <c r="E12449" s="5">
        <v>0.52076499745851101</v>
      </c>
      <c r="F12449" s="5">
        <v>0.28335821399723998</v>
      </c>
      <c r="G12449" s="5" t="s">
        <v>24975</v>
      </c>
      <c r="H12449" s="5" t="s">
        <v>113</v>
      </c>
      <c r="I12449" s="5">
        <v>12448</v>
      </c>
    </row>
    <row r="12450" spans="1:9" x14ac:dyDescent="0.15">
      <c r="A12450" s="5" t="s">
        <v>24976</v>
      </c>
      <c r="B12450" s="5">
        <v>9.1283313489242499E-2</v>
      </c>
      <c r="C12450" s="5">
        <v>0.56834745551493104</v>
      </c>
      <c r="D12450" s="5" t="s">
        <v>113</v>
      </c>
      <c r="E12450" s="5">
        <v>0.75266052226883295</v>
      </c>
      <c r="F12450" s="5">
        <v>0.123400862510207</v>
      </c>
      <c r="G12450" s="5" t="s">
        <v>24977</v>
      </c>
      <c r="H12450" s="5" t="s">
        <v>113</v>
      </c>
      <c r="I12450" s="5">
        <v>12449</v>
      </c>
    </row>
    <row r="12451" spans="1:9" x14ac:dyDescent="0.15">
      <c r="A12451" s="5" t="s">
        <v>24978</v>
      </c>
      <c r="B12451" s="5">
        <v>-0.71186619938753504</v>
      </c>
      <c r="C12451" s="5">
        <v>1.8113031414132099E-3</v>
      </c>
      <c r="D12451" s="5" t="s">
        <v>84</v>
      </c>
      <c r="E12451" s="5">
        <v>3.71708685082308E-2</v>
      </c>
      <c r="F12451" s="5">
        <v>1.42979729136794</v>
      </c>
      <c r="G12451" s="5" t="s">
        <v>24979</v>
      </c>
      <c r="H12451" s="5" t="s">
        <v>113</v>
      </c>
      <c r="I12451" s="5">
        <v>12450</v>
      </c>
    </row>
    <row r="12452" spans="1:9" x14ac:dyDescent="0.15">
      <c r="A12452" s="5" t="s">
        <v>24980</v>
      </c>
      <c r="B12452" s="5">
        <v>3.3708864737522597E-2</v>
      </c>
      <c r="C12452" s="5">
        <v>0.79676067580506205</v>
      </c>
      <c r="D12452" s="5" t="s">
        <v>113</v>
      </c>
      <c r="E12452" s="5">
        <v>0.89859692375127498</v>
      </c>
      <c r="F12452" s="5">
        <v>4.6435072500319099E-2</v>
      </c>
      <c r="G12452" s="5" t="s">
        <v>24981</v>
      </c>
      <c r="H12452" s="5" t="s">
        <v>113</v>
      </c>
      <c r="I12452" s="5">
        <v>12451</v>
      </c>
    </row>
    <row r="12453" spans="1:9" x14ac:dyDescent="0.15">
      <c r="A12453" s="5" t="s">
        <v>24982</v>
      </c>
      <c r="B12453" s="5">
        <v>-8.4857177081425303E-2</v>
      </c>
      <c r="C12453" s="5">
        <v>0.49223534534300101</v>
      </c>
      <c r="D12453" s="5" t="s">
        <v>113</v>
      </c>
      <c r="E12453" s="5">
        <v>0.69495207195036801</v>
      </c>
      <c r="F12453" s="5">
        <v>0.15804514592100399</v>
      </c>
      <c r="G12453" s="5" t="s">
        <v>24983</v>
      </c>
      <c r="H12453" s="5" t="s">
        <v>113</v>
      </c>
      <c r="I12453" s="5">
        <v>12452</v>
      </c>
    </row>
    <row r="12454" spans="1:9" x14ac:dyDescent="0.15">
      <c r="A12454" s="5" t="s">
        <v>24984</v>
      </c>
      <c r="B12454" s="5">
        <v>0.475770256381358</v>
      </c>
      <c r="C12454" s="5">
        <v>0.12291664068762199</v>
      </c>
      <c r="D12454" s="5" t="s">
        <v>113</v>
      </c>
      <c r="E12454" s="5">
        <v>0.31781225051349499</v>
      </c>
      <c r="F12454" s="5">
        <v>0.49782936632350999</v>
      </c>
      <c r="G12454" s="5" t="s">
        <v>24985</v>
      </c>
      <c r="H12454" s="5" t="s">
        <v>113</v>
      </c>
      <c r="I12454" s="5">
        <v>12453</v>
      </c>
    </row>
    <row r="12455" spans="1:9" x14ac:dyDescent="0.15">
      <c r="A12455" s="5" t="s">
        <v>24986</v>
      </c>
      <c r="B12455" s="5">
        <v>0.119110042222247</v>
      </c>
      <c r="C12455" s="5">
        <v>0.59825445872073402</v>
      </c>
      <c r="D12455" s="5" t="s">
        <v>113</v>
      </c>
      <c r="E12455" s="5">
        <v>0.77464108224330697</v>
      </c>
      <c r="F12455" s="5">
        <v>0.110899474405895</v>
      </c>
      <c r="G12455" s="5" t="s">
        <v>24987</v>
      </c>
      <c r="H12455" s="5" t="s">
        <v>113</v>
      </c>
      <c r="I12455" s="5">
        <v>12454</v>
      </c>
    </row>
    <row r="12456" spans="1:9" x14ac:dyDescent="0.15">
      <c r="A12456" s="5" t="s">
        <v>24988</v>
      </c>
      <c r="B12456" s="5">
        <v>0.126151540239618</v>
      </c>
      <c r="C12456" s="5">
        <v>0.481524142875496</v>
      </c>
      <c r="D12456" s="5" t="s">
        <v>113</v>
      </c>
      <c r="E12456" s="5">
        <v>0.68596749818330105</v>
      </c>
      <c r="F12456" s="5">
        <v>0.16369646110671601</v>
      </c>
      <c r="G12456" s="5" t="s">
        <v>24989</v>
      </c>
      <c r="H12456" s="5" t="s">
        <v>113</v>
      </c>
      <c r="I12456" s="5">
        <v>12455</v>
      </c>
    </row>
    <row r="12457" spans="1:9" x14ac:dyDescent="0.15">
      <c r="A12457" s="5" t="s">
        <v>24990</v>
      </c>
      <c r="B12457" s="5">
        <v>-0.24074903508787501</v>
      </c>
      <c r="C12457" s="5">
        <v>3.4171362259087297E-2</v>
      </c>
      <c r="D12457" s="5" t="s">
        <v>113</v>
      </c>
      <c r="E12457" s="5">
        <v>0.15892953369261101</v>
      </c>
      <c r="F12457" s="5">
        <v>0.79879539084858497</v>
      </c>
      <c r="G12457" s="5" t="s">
        <v>24991</v>
      </c>
      <c r="H12457" s="5" t="s">
        <v>113</v>
      </c>
      <c r="I12457" s="5">
        <v>12456</v>
      </c>
    </row>
    <row r="12458" spans="1:9" x14ac:dyDescent="0.15">
      <c r="A12458" s="5" t="s">
        <v>24992</v>
      </c>
      <c r="B12458" s="5">
        <v>-0.80184876290461804</v>
      </c>
      <c r="C12458" s="5">
        <v>1.02292687740406E-2</v>
      </c>
      <c r="D12458" s="5" t="s">
        <v>113</v>
      </c>
      <c r="E12458" s="5">
        <v>8.5599859757397298E-2</v>
      </c>
      <c r="F12458" s="5">
        <v>1.0675269468490001</v>
      </c>
      <c r="G12458" s="5" t="s">
        <v>24993</v>
      </c>
      <c r="H12458" s="5" t="s">
        <v>113</v>
      </c>
      <c r="I12458" s="5">
        <v>12457</v>
      </c>
    </row>
    <row r="12459" spans="1:9" x14ac:dyDescent="0.15">
      <c r="A12459" s="5" t="s">
        <v>24994</v>
      </c>
      <c r="B12459" s="5">
        <v>-7.6300001137647802E-2</v>
      </c>
      <c r="C12459" s="5">
        <v>0.70712490325711297</v>
      </c>
      <c r="D12459" s="5" t="s">
        <v>113</v>
      </c>
      <c r="E12459" s="5">
        <v>0.84598500151329004</v>
      </c>
      <c r="F12459" s="5">
        <v>7.2637336509151398E-2</v>
      </c>
      <c r="G12459" s="5" t="s">
        <v>24995</v>
      </c>
      <c r="H12459" s="5" t="s">
        <v>113</v>
      </c>
      <c r="I12459" s="5">
        <v>12458</v>
      </c>
    </row>
    <row r="12460" spans="1:9" x14ac:dyDescent="0.15">
      <c r="A12460" s="5" t="s">
        <v>24996</v>
      </c>
      <c r="B12460" s="5">
        <v>5.8168910776003897E-2</v>
      </c>
      <c r="C12460" s="5">
        <v>0.62053567557728895</v>
      </c>
      <c r="D12460" s="5" t="s">
        <v>113</v>
      </c>
      <c r="E12460" s="5">
        <v>0.78899414640599197</v>
      </c>
      <c r="F12460" s="5">
        <v>0.102926218834949</v>
      </c>
      <c r="G12460" s="5" t="s">
        <v>24997</v>
      </c>
      <c r="H12460" s="5" t="s">
        <v>113</v>
      </c>
      <c r="I12460" s="5">
        <v>12459</v>
      </c>
    </row>
    <row r="12461" spans="1:9" x14ac:dyDescent="0.15">
      <c r="A12461" s="5" t="s">
        <v>24998</v>
      </c>
      <c r="B12461" s="5">
        <v>8.7517509912628105E-2</v>
      </c>
      <c r="C12461" s="5">
        <v>0.54053279657817899</v>
      </c>
      <c r="D12461" s="5" t="s">
        <v>113</v>
      </c>
      <c r="E12461" s="5">
        <v>0.73166782054953405</v>
      </c>
      <c r="F12461" s="5">
        <v>0.13568604523323</v>
      </c>
      <c r="G12461" s="5" t="s">
        <v>24999</v>
      </c>
      <c r="H12461" s="5" t="s">
        <v>113</v>
      </c>
      <c r="I12461" s="5">
        <v>12460</v>
      </c>
    </row>
    <row r="12462" spans="1:9" x14ac:dyDescent="0.15">
      <c r="A12462" s="5" t="s">
        <v>25000</v>
      </c>
      <c r="B12462" s="5">
        <v>-0.18451790380741701</v>
      </c>
      <c r="C12462" s="5">
        <v>0.17990920303605701</v>
      </c>
      <c r="D12462" s="5" t="s">
        <v>113</v>
      </c>
      <c r="E12462" s="5">
        <v>0.39385576983079001</v>
      </c>
      <c r="F12462" s="5">
        <v>0.40466278790618199</v>
      </c>
      <c r="G12462" s="5" t="s">
        <v>25001</v>
      </c>
      <c r="H12462" s="5" t="s">
        <v>113</v>
      </c>
      <c r="I12462" s="5">
        <v>12461</v>
      </c>
    </row>
    <row r="12463" spans="1:9" x14ac:dyDescent="0.15">
      <c r="A12463" s="5" t="s">
        <v>25002</v>
      </c>
      <c r="B12463" s="5">
        <v>-8.0966796778856501E-2</v>
      </c>
      <c r="C12463" s="5">
        <v>0.60869749432258902</v>
      </c>
      <c r="D12463" s="5" t="s">
        <v>113</v>
      </c>
      <c r="E12463" s="5">
        <v>0.78108308583296504</v>
      </c>
      <c r="F12463" s="5">
        <v>0.107302766635435</v>
      </c>
      <c r="G12463" s="5" t="s">
        <v>25003</v>
      </c>
      <c r="H12463" s="5" t="s">
        <v>113</v>
      </c>
      <c r="I12463" s="5">
        <v>12462</v>
      </c>
    </row>
    <row r="12464" spans="1:9" x14ac:dyDescent="0.15">
      <c r="A12464" s="5" t="s">
        <v>25004</v>
      </c>
      <c r="B12464" s="5">
        <v>0.31082101778071902</v>
      </c>
      <c r="C12464" s="5">
        <v>0.10611810262664099</v>
      </c>
      <c r="D12464" s="5" t="s">
        <v>113</v>
      </c>
      <c r="E12464" s="5">
        <v>0.292561713491505</v>
      </c>
      <c r="F12464" s="5">
        <v>0.5337825090628</v>
      </c>
      <c r="G12464" s="5" t="s">
        <v>25005</v>
      </c>
      <c r="H12464" s="5" t="s">
        <v>113</v>
      </c>
      <c r="I12464" s="5">
        <v>12463</v>
      </c>
    </row>
    <row r="12465" spans="1:9" x14ac:dyDescent="0.15">
      <c r="A12465" s="5" t="s">
        <v>25006</v>
      </c>
      <c r="B12465" s="5">
        <v>0.27820701443854501</v>
      </c>
      <c r="C12465" s="5">
        <v>0.28325834030650998</v>
      </c>
      <c r="D12465" s="5" t="s">
        <v>113</v>
      </c>
      <c r="E12465" s="5">
        <v>0.50754520438147399</v>
      </c>
      <c r="F12465" s="5">
        <v>0.29452527136717099</v>
      </c>
      <c r="G12465" s="5" t="s">
        <v>25007</v>
      </c>
      <c r="H12465" s="5" t="s">
        <v>113</v>
      </c>
      <c r="I12465" s="5">
        <v>12464</v>
      </c>
    </row>
    <row r="12466" spans="1:9" x14ac:dyDescent="0.15">
      <c r="A12466" s="5" t="s">
        <v>25008</v>
      </c>
      <c r="B12466" s="5">
        <v>-2.53121481211304E-2</v>
      </c>
      <c r="C12466" s="5">
        <v>0.90029742460768902</v>
      </c>
      <c r="D12466" s="5" t="s">
        <v>113</v>
      </c>
      <c r="E12466" s="5">
        <v>0.95320730574159296</v>
      </c>
      <c r="F12466" s="5">
        <v>2.08126377155298E-2</v>
      </c>
      <c r="G12466" s="5" t="s">
        <v>25009</v>
      </c>
      <c r="H12466" s="5" t="s">
        <v>113</v>
      </c>
      <c r="I12466" s="5">
        <v>12465</v>
      </c>
    </row>
    <row r="12467" spans="1:9" x14ac:dyDescent="0.15">
      <c r="A12467" s="5" t="s">
        <v>25010</v>
      </c>
      <c r="B12467" s="5">
        <v>-1.4090130893722999E-2</v>
      </c>
      <c r="C12467" s="5">
        <v>0.81796424389296796</v>
      </c>
      <c r="D12467" s="5" t="s">
        <v>113</v>
      </c>
      <c r="E12467" s="5">
        <v>0.91077252755752003</v>
      </c>
      <c r="F12467" s="5">
        <v>4.0590077870373498E-2</v>
      </c>
      <c r="G12467" s="5" t="s">
        <v>25011</v>
      </c>
      <c r="H12467" s="5" t="s">
        <v>113</v>
      </c>
      <c r="I12467" s="5">
        <v>12466</v>
      </c>
    </row>
    <row r="12468" spans="1:9" x14ac:dyDescent="0.15">
      <c r="A12468" s="5" t="s">
        <v>25012</v>
      </c>
      <c r="B12468" s="5">
        <v>0.215654204597264</v>
      </c>
      <c r="C12468" s="5">
        <v>0.152366930491489</v>
      </c>
      <c r="D12468" s="5" t="s">
        <v>113</v>
      </c>
      <c r="E12468" s="5">
        <v>0.358119690773053</v>
      </c>
      <c r="F12468" s="5">
        <v>0.44597179918084401</v>
      </c>
      <c r="G12468" s="5" t="s">
        <v>25013</v>
      </c>
      <c r="H12468" s="5" t="s">
        <v>113</v>
      </c>
      <c r="I12468" s="5">
        <v>12467</v>
      </c>
    </row>
    <row r="12469" spans="1:9" x14ac:dyDescent="0.15">
      <c r="A12469" s="5" t="s">
        <v>25014</v>
      </c>
      <c r="B12469" s="5">
        <v>-5.8218563352081198E-2</v>
      </c>
      <c r="C12469" s="5">
        <v>0.30684813708481501</v>
      </c>
      <c r="D12469" s="5" t="s">
        <v>113</v>
      </c>
      <c r="E12469" s="5">
        <v>0.53195943416013802</v>
      </c>
      <c r="F12469" s="5">
        <v>0.27412148460743602</v>
      </c>
      <c r="G12469" s="5" t="s">
        <v>25015</v>
      </c>
      <c r="H12469" s="5" t="s">
        <v>113</v>
      </c>
      <c r="I12469" s="5">
        <v>12468</v>
      </c>
    </row>
    <row r="12470" spans="1:9" x14ac:dyDescent="0.15">
      <c r="A12470" s="5" t="s">
        <v>25016</v>
      </c>
      <c r="B12470" s="5">
        <v>-0.16866519726236201</v>
      </c>
      <c r="C12470" s="5">
        <v>0.21786414017531799</v>
      </c>
      <c r="D12470" s="5" t="s">
        <v>113</v>
      </c>
      <c r="E12470" s="5">
        <v>0.43685629845630902</v>
      </c>
      <c r="F12470" s="5">
        <v>0.35966139838623501</v>
      </c>
      <c r="G12470" s="5" t="s">
        <v>25017</v>
      </c>
      <c r="H12470" s="5" t="s">
        <v>113</v>
      </c>
      <c r="I12470" s="5">
        <v>12469</v>
      </c>
    </row>
    <row r="12471" spans="1:9" x14ac:dyDescent="0.15">
      <c r="A12471" s="5" t="s">
        <v>143</v>
      </c>
      <c r="B12471" s="5">
        <v>2.11605595641602</v>
      </c>
      <c r="C12471" s="5">
        <v>2.7332898184184002E-3</v>
      </c>
      <c r="D12471" s="5" t="s">
        <v>85</v>
      </c>
      <c r="E12471" s="5">
        <v>4.6359359488340801E-2</v>
      </c>
      <c r="F12471" s="5">
        <v>1.33386257298024</v>
      </c>
      <c r="G12471" s="5" t="s">
        <v>144</v>
      </c>
      <c r="H12471" s="5" t="s">
        <v>144</v>
      </c>
      <c r="I12471" s="5">
        <v>12470</v>
      </c>
    </row>
    <row r="12472" spans="1:9" x14ac:dyDescent="0.15">
      <c r="A12472" s="5" t="s">
        <v>25018</v>
      </c>
      <c r="B12472" s="5">
        <v>-4.1116140425747502E-2</v>
      </c>
      <c r="C12472" s="5">
        <v>0.66111972565904598</v>
      </c>
      <c r="D12472" s="5" t="s">
        <v>113</v>
      </c>
      <c r="E12472" s="5">
        <v>0.81764593782314099</v>
      </c>
      <c r="F12472" s="5">
        <v>8.7434716545652699E-2</v>
      </c>
      <c r="G12472" s="5" t="s">
        <v>25019</v>
      </c>
      <c r="H12472" s="5" t="s">
        <v>113</v>
      </c>
      <c r="I12472" s="5">
        <v>12471</v>
      </c>
    </row>
    <row r="12473" spans="1:9" x14ac:dyDescent="0.15">
      <c r="A12473" s="5" t="s">
        <v>25020</v>
      </c>
      <c r="B12473" s="5">
        <v>2.53370644898149E-2</v>
      </c>
      <c r="C12473" s="5">
        <v>0.82951415583517596</v>
      </c>
      <c r="D12473" s="5" t="s">
        <v>113</v>
      </c>
      <c r="E12473" s="5">
        <v>0.91764838140831895</v>
      </c>
      <c r="F12473" s="5">
        <v>3.73236970850526E-2</v>
      </c>
      <c r="G12473" s="5" t="s">
        <v>25021</v>
      </c>
      <c r="H12473" s="5" t="s">
        <v>113</v>
      </c>
      <c r="I12473" s="5">
        <v>12472</v>
      </c>
    </row>
    <row r="12474" spans="1:9" x14ac:dyDescent="0.15">
      <c r="A12474" s="5" t="s">
        <v>25022</v>
      </c>
      <c r="B12474" s="5">
        <v>0.322359320843838</v>
      </c>
      <c r="C12474" s="5">
        <v>9.3006274760423599E-2</v>
      </c>
      <c r="D12474" s="5" t="s">
        <v>113</v>
      </c>
      <c r="E12474" s="5">
        <v>0.27138741272134798</v>
      </c>
      <c r="F12474" s="5">
        <v>0.56641029931604603</v>
      </c>
      <c r="G12474" s="5" t="s">
        <v>25023</v>
      </c>
      <c r="H12474" s="5" t="s">
        <v>113</v>
      </c>
      <c r="I12474" s="5">
        <v>12473</v>
      </c>
    </row>
    <row r="12475" spans="1:9" x14ac:dyDescent="0.15">
      <c r="A12475" s="5" t="s">
        <v>25024</v>
      </c>
      <c r="B12475" s="5">
        <v>0.15464426137760301</v>
      </c>
      <c r="C12475" s="5">
        <v>0.30467079675071101</v>
      </c>
      <c r="D12475" s="5" t="s">
        <v>113</v>
      </c>
      <c r="E12475" s="5">
        <v>0.52972892165698005</v>
      </c>
      <c r="F12475" s="5">
        <v>0.27594631520269902</v>
      </c>
      <c r="G12475" s="5" t="s">
        <v>25025</v>
      </c>
      <c r="H12475" s="5" t="s">
        <v>113</v>
      </c>
      <c r="I12475" s="5">
        <v>12474</v>
      </c>
    </row>
    <row r="12476" spans="1:9" x14ac:dyDescent="0.15">
      <c r="A12476" s="5" t="s">
        <v>25026</v>
      </c>
      <c r="B12476" s="5">
        <v>-4.81611896796603E-2</v>
      </c>
      <c r="C12476" s="5">
        <v>0.75835144366295903</v>
      </c>
      <c r="D12476" s="5" t="s">
        <v>113</v>
      </c>
      <c r="E12476" s="5">
        <v>0.87574591561141901</v>
      </c>
      <c r="F12476" s="5">
        <v>5.7621879510194901E-2</v>
      </c>
      <c r="G12476" s="5" t="s">
        <v>25027</v>
      </c>
      <c r="H12476" s="5" t="s">
        <v>113</v>
      </c>
      <c r="I12476" s="5">
        <v>12475</v>
      </c>
    </row>
    <row r="12477" spans="1:9" x14ac:dyDescent="0.15">
      <c r="A12477" s="5" t="s">
        <v>25028</v>
      </c>
      <c r="B12477" s="5">
        <v>0.38134894635368</v>
      </c>
      <c r="C12477" s="5">
        <v>5.34763186589335E-2</v>
      </c>
      <c r="D12477" s="5" t="s">
        <v>113</v>
      </c>
      <c r="E12477" s="5">
        <v>0.200455865736964</v>
      </c>
      <c r="F12477" s="5">
        <v>0.69798123090798003</v>
      </c>
      <c r="G12477" s="5" t="s">
        <v>25029</v>
      </c>
      <c r="H12477" s="5" t="s">
        <v>113</v>
      </c>
      <c r="I12477" s="5">
        <v>12476</v>
      </c>
    </row>
    <row r="12478" spans="1:9" x14ac:dyDescent="0.15">
      <c r="A12478" s="5" t="s">
        <v>25030</v>
      </c>
      <c r="B12478" s="5">
        <v>-6.7636833548223802E-3</v>
      </c>
      <c r="C12478" s="5">
        <v>0.94638467749573696</v>
      </c>
      <c r="D12478" s="5" t="s">
        <v>113</v>
      </c>
      <c r="E12478" s="5">
        <v>0.97638959710449003</v>
      </c>
      <c r="F12478" s="5">
        <v>1.0376856399650001E-2</v>
      </c>
      <c r="G12478" s="5" t="s">
        <v>25031</v>
      </c>
      <c r="H12478" s="5" t="s">
        <v>113</v>
      </c>
      <c r="I12478" s="5">
        <v>12477</v>
      </c>
    </row>
    <row r="12479" spans="1:9" x14ac:dyDescent="0.15">
      <c r="A12479" s="5" t="s">
        <v>25032</v>
      </c>
      <c r="B12479" s="5">
        <v>-0.40504962742921602</v>
      </c>
      <c r="C12479" s="5">
        <v>0.289785622095319</v>
      </c>
      <c r="D12479" s="5" t="s">
        <v>113</v>
      </c>
      <c r="E12479" s="5">
        <v>0.51486176245244797</v>
      </c>
      <c r="F12479" s="5">
        <v>0.288309360984079</v>
      </c>
      <c r="G12479" s="5" t="s">
        <v>25033</v>
      </c>
      <c r="H12479" s="5" t="s">
        <v>113</v>
      </c>
      <c r="I12479" s="5">
        <v>12478</v>
      </c>
    </row>
    <row r="12480" spans="1:9" x14ac:dyDescent="0.15">
      <c r="A12480" s="5" t="s">
        <v>25034</v>
      </c>
      <c r="B12480" s="5">
        <v>-0.16817620291817401</v>
      </c>
      <c r="C12480" s="5">
        <v>0.24406977779722999</v>
      </c>
      <c r="D12480" s="5" t="s">
        <v>113</v>
      </c>
      <c r="E12480" s="5">
        <v>0.46653800211875401</v>
      </c>
      <c r="F12480" s="5">
        <v>0.33111297477218399</v>
      </c>
      <c r="G12480" s="5" t="s">
        <v>25035</v>
      </c>
      <c r="H12480" s="5" t="s">
        <v>113</v>
      </c>
      <c r="I12480" s="5">
        <v>12479</v>
      </c>
    </row>
    <row r="12481" spans="1:9" x14ac:dyDescent="0.15">
      <c r="A12481" s="5" t="s">
        <v>25036</v>
      </c>
      <c r="B12481" s="5">
        <v>-8.7299368619951301E-2</v>
      </c>
      <c r="C12481" s="5">
        <v>0.30614854256457502</v>
      </c>
      <c r="D12481" s="5" t="s">
        <v>113</v>
      </c>
      <c r="E12481" s="5">
        <v>0.53125275585293696</v>
      </c>
      <c r="F12481" s="5">
        <v>0.27469880405011399</v>
      </c>
      <c r="G12481" s="5" t="s">
        <v>25037</v>
      </c>
      <c r="H12481" s="5" t="s">
        <v>113</v>
      </c>
      <c r="I12481" s="5">
        <v>12480</v>
      </c>
    </row>
    <row r="12482" spans="1:9" x14ac:dyDescent="0.15">
      <c r="A12482" s="5" t="s">
        <v>25038</v>
      </c>
      <c r="B12482" s="5">
        <v>-1.1031068210837E-2</v>
      </c>
      <c r="C12482" s="5">
        <v>0.91911546272650402</v>
      </c>
      <c r="D12482" s="5" t="s">
        <v>113</v>
      </c>
      <c r="E12482" s="5">
        <v>0.96355320379456499</v>
      </c>
      <c r="F12482" s="5">
        <v>1.61243002337822E-2</v>
      </c>
      <c r="G12482" s="5" t="s">
        <v>25039</v>
      </c>
      <c r="H12482" s="5" t="s">
        <v>113</v>
      </c>
      <c r="I12482" s="5">
        <v>12481</v>
      </c>
    </row>
    <row r="12483" spans="1:9" x14ac:dyDescent="0.15">
      <c r="A12483" s="5" t="s">
        <v>25040</v>
      </c>
      <c r="B12483" s="5">
        <v>0.13607239901644599</v>
      </c>
      <c r="C12483" s="5">
        <v>0.212809786399174</v>
      </c>
      <c r="D12483" s="5" t="s">
        <v>113</v>
      </c>
      <c r="E12483" s="5">
        <v>0.43149061497379099</v>
      </c>
      <c r="F12483" s="5">
        <v>0.36502864585704597</v>
      </c>
      <c r="G12483" s="5" t="s">
        <v>25041</v>
      </c>
      <c r="H12483" s="5" t="s">
        <v>113</v>
      </c>
      <c r="I12483" s="5">
        <v>12482</v>
      </c>
    </row>
    <row r="12484" spans="1:9" x14ac:dyDescent="0.15">
      <c r="A12484" s="5" t="s">
        <v>25042</v>
      </c>
      <c r="B12484" s="5">
        <v>5.4550513349718402E-2</v>
      </c>
      <c r="C12484" s="5">
        <v>0.73409484558656302</v>
      </c>
      <c r="D12484" s="5" t="s">
        <v>113</v>
      </c>
      <c r="E12484" s="5">
        <v>0.86112393646624097</v>
      </c>
      <c r="F12484" s="5">
        <v>6.4934338616196699E-2</v>
      </c>
      <c r="G12484" s="5" t="s">
        <v>25043</v>
      </c>
      <c r="H12484" s="5" t="s">
        <v>113</v>
      </c>
      <c r="I12484" s="5">
        <v>12483</v>
      </c>
    </row>
    <row r="12485" spans="1:9" x14ac:dyDescent="0.15">
      <c r="A12485" s="5" t="s">
        <v>25044</v>
      </c>
      <c r="B12485" s="5">
        <v>-0.247326897489625</v>
      </c>
      <c r="C12485" s="5">
        <v>4.78494422361017E-2</v>
      </c>
      <c r="D12485" s="5" t="s">
        <v>113</v>
      </c>
      <c r="E12485" s="5">
        <v>0.18835272601861899</v>
      </c>
      <c r="F12485" s="5">
        <v>0.72502808989513501</v>
      </c>
      <c r="G12485" s="5" t="s">
        <v>25045</v>
      </c>
      <c r="H12485" s="5" t="s">
        <v>113</v>
      </c>
      <c r="I12485" s="5">
        <v>12484</v>
      </c>
    </row>
    <row r="12486" spans="1:9" x14ac:dyDescent="0.15">
      <c r="A12486" s="5" t="s">
        <v>25046</v>
      </c>
      <c r="B12486" s="5">
        <v>-0.51539218925516905</v>
      </c>
      <c r="C12486" s="5">
        <v>3.5185794286704299E-3</v>
      </c>
      <c r="D12486" s="5" t="s">
        <v>113</v>
      </c>
      <c r="E12486" s="5">
        <v>5.2122240044110403E-2</v>
      </c>
      <c r="F12486" s="5">
        <v>1.2829769279960701</v>
      </c>
      <c r="G12486" s="5" t="s">
        <v>25047</v>
      </c>
      <c r="H12486" s="5" t="s">
        <v>113</v>
      </c>
      <c r="I12486" s="5">
        <v>12485</v>
      </c>
    </row>
    <row r="12487" spans="1:9" x14ac:dyDescent="0.15">
      <c r="A12487" s="5" t="s">
        <v>25048</v>
      </c>
      <c r="B12487" s="5">
        <v>-0.20928375342750999</v>
      </c>
      <c r="C12487" s="5">
        <v>6.8702878962442399E-2</v>
      </c>
      <c r="D12487" s="5" t="s">
        <v>113</v>
      </c>
      <c r="E12487" s="5">
        <v>0.22915413616230201</v>
      </c>
      <c r="F12487" s="5">
        <v>0.639872299465442</v>
      </c>
      <c r="G12487" s="5" t="s">
        <v>25049</v>
      </c>
      <c r="H12487" s="5" t="s">
        <v>113</v>
      </c>
      <c r="I12487" s="5">
        <v>12486</v>
      </c>
    </row>
    <row r="12488" spans="1:9" x14ac:dyDescent="0.15">
      <c r="A12488" s="5" t="s">
        <v>25050</v>
      </c>
      <c r="B12488" s="5">
        <v>0.466859071363389</v>
      </c>
      <c r="C12488" s="5">
        <v>0.111497000925214</v>
      </c>
      <c r="D12488" s="5" t="s">
        <v>113</v>
      </c>
      <c r="E12488" s="5">
        <v>0.30117731433789202</v>
      </c>
      <c r="F12488" s="5">
        <v>0.52117774372271297</v>
      </c>
      <c r="G12488" s="5" t="s">
        <v>25051</v>
      </c>
      <c r="H12488" s="5" t="s">
        <v>113</v>
      </c>
      <c r="I12488" s="5">
        <v>12487</v>
      </c>
    </row>
    <row r="12489" spans="1:9" x14ac:dyDescent="0.15">
      <c r="A12489" s="5" t="s">
        <v>25052</v>
      </c>
      <c r="B12489" s="5">
        <v>-0.26321833706424802</v>
      </c>
      <c r="C12489" s="5">
        <v>8.8845196101795296E-2</v>
      </c>
      <c r="D12489" s="5" t="s">
        <v>113</v>
      </c>
      <c r="E12489" s="5">
        <v>0.26534466651384198</v>
      </c>
      <c r="F12489" s="5">
        <v>0.576189637361472</v>
      </c>
      <c r="G12489" s="5" t="s">
        <v>25053</v>
      </c>
      <c r="H12489" s="5" t="s">
        <v>113</v>
      </c>
      <c r="I12489" s="5">
        <v>12488</v>
      </c>
    </row>
    <row r="12490" spans="1:9" x14ac:dyDescent="0.15">
      <c r="A12490" s="5" t="s">
        <v>25054</v>
      </c>
      <c r="B12490" s="5">
        <v>0.11517555460324599</v>
      </c>
      <c r="C12490" s="5">
        <v>0.39464124268080503</v>
      </c>
      <c r="D12490" s="5" t="s">
        <v>113</v>
      </c>
      <c r="E12490" s="5">
        <v>0.61510397129954897</v>
      </c>
      <c r="F12490" s="5">
        <v>0.21105146902906899</v>
      </c>
      <c r="G12490" s="5" t="s">
        <v>25055</v>
      </c>
      <c r="H12490" s="5" t="s">
        <v>113</v>
      </c>
      <c r="I12490" s="5">
        <v>12489</v>
      </c>
    </row>
    <row r="12491" spans="1:9" x14ac:dyDescent="0.15">
      <c r="A12491" s="5" t="s">
        <v>25056</v>
      </c>
      <c r="B12491" s="5">
        <v>-2.59739407903169E-2</v>
      </c>
      <c r="C12491" s="5">
        <v>0.61286972928401395</v>
      </c>
      <c r="D12491" s="5" t="s">
        <v>113</v>
      </c>
      <c r="E12491" s="5">
        <v>0.783719504475341</v>
      </c>
      <c r="F12491" s="5">
        <v>0.105839344784194</v>
      </c>
      <c r="G12491" s="5" t="s">
        <v>25057</v>
      </c>
      <c r="H12491" s="5" t="s">
        <v>113</v>
      </c>
      <c r="I12491" s="5">
        <v>12490</v>
      </c>
    </row>
    <row r="12492" spans="1:9" x14ac:dyDescent="0.15">
      <c r="A12492" s="5" t="s">
        <v>25058</v>
      </c>
      <c r="B12492" s="5">
        <v>0.33847123183255801</v>
      </c>
      <c r="C12492" s="5">
        <v>8.9976835101261005E-2</v>
      </c>
      <c r="D12492" s="5" t="s">
        <v>113</v>
      </c>
      <c r="E12492" s="5">
        <v>0.26720995610547998</v>
      </c>
      <c r="F12492" s="5">
        <v>0.57314736430608204</v>
      </c>
      <c r="G12492" s="5" t="s">
        <v>25059</v>
      </c>
      <c r="H12492" s="5" t="s">
        <v>113</v>
      </c>
      <c r="I12492" s="5">
        <v>12491</v>
      </c>
    </row>
    <row r="12493" spans="1:9" x14ac:dyDescent="0.15">
      <c r="A12493" s="5" t="s">
        <v>25060</v>
      </c>
      <c r="B12493" s="5">
        <v>-0.13527573842891599</v>
      </c>
      <c r="C12493" s="5">
        <v>0.15171580519494501</v>
      </c>
      <c r="D12493" s="5" t="s">
        <v>113</v>
      </c>
      <c r="E12493" s="5">
        <v>0.357257205064755</v>
      </c>
      <c r="F12493" s="5">
        <v>0.44701900371736702</v>
      </c>
      <c r="G12493" s="5" t="s">
        <v>25061</v>
      </c>
      <c r="H12493" s="5" t="s">
        <v>113</v>
      </c>
      <c r="I12493" s="5">
        <v>12492</v>
      </c>
    </row>
    <row r="12494" spans="1:9" x14ac:dyDescent="0.15">
      <c r="A12494" s="5" t="s">
        <v>25062</v>
      </c>
      <c r="B12494" s="5">
        <v>0.33943020754796399</v>
      </c>
      <c r="C12494" s="5">
        <v>0.11391175514645301</v>
      </c>
      <c r="D12494" s="5" t="s">
        <v>113</v>
      </c>
      <c r="E12494" s="5">
        <v>0.30458770188866102</v>
      </c>
      <c r="F12494" s="5">
        <v>0.51628763583160997</v>
      </c>
      <c r="G12494" s="5" t="s">
        <v>25063</v>
      </c>
      <c r="H12494" s="5" t="s">
        <v>113</v>
      </c>
      <c r="I12494" s="5">
        <v>12493</v>
      </c>
    </row>
    <row r="12495" spans="1:9" x14ac:dyDescent="0.15">
      <c r="A12495" s="5" t="s">
        <v>25064</v>
      </c>
      <c r="B12495" s="5">
        <v>0.190702509583066</v>
      </c>
      <c r="C12495" s="5">
        <v>6.3678779951084799E-2</v>
      </c>
      <c r="D12495" s="5" t="s">
        <v>113</v>
      </c>
      <c r="E12495" s="5">
        <v>0.219899756481407</v>
      </c>
      <c r="F12495" s="5">
        <v>0.65777525157981798</v>
      </c>
      <c r="G12495" s="5" t="s">
        <v>25065</v>
      </c>
      <c r="H12495" s="5" t="s">
        <v>113</v>
      </c>
      <c r="I12495" s="5">
        <v>12494</v>
      </c>
    </row>
    <row r="12496" spans="1:9" x14ac:dyDescent="0.15">
      <c r="A12496" s="5" t="s">
        <v>25066</v>
      </c>
      <c r="B12496" s="5">
        <v>-8.3150649082268102E-2</v>
      </c>
      <c r="C12496" s="5">
        <v>0.56001527078684998</v>
      </c>
      <c r="D12496" s="5" t="s">
        <v>113</v>
      </c>
      <c r="E12496" s="5">
        <v>0.746151662047282</v>
      </c>
      <c r="F12496" s="5">
        <v>0.127172889288903</v>
      </c>
      <c r="G12496" s="5" t="s">
        <v>25067</v>
      </c>
      <c r="H12496" s="5" t="s">
        <v>113</v>
      </c>
      <c r="I12496" s="5">
        <v>12495</v>
      </c>
    </row>
    <row r="12497" spans="1:9" x14ac:dyDescent="0.15">
      <c r="A12497" s="5" t="s">
        <v>25068</v>
      </c>
      <c r="B12497" s="5">
        <v>-0.1320489455069</v>
      </c>
      <c r="C12497" s="5">
        <v>0.47573728077504202</v>
      </c>
      <c r="D12497" s="5" t="s">
        <v>113</v>
      </c>
      <c r="E12497" s="5">
        <v>0.68205669899691701</v>
      </c>
      <c r="F12497" s="5">
        <v>0.166179521182275</v>
      </c>
      <c r="G12497" s="5" t="s">
        <v>25069</v>
      </c>
      <c r="H12497" s="5" t="s">
        <v>113</v>
      </c>
      <c r="I12497" s="5">
        <v>12496</v>
      </c>
    </row>
    <row r="12498" spans="1:9" x14ac:dyDescent="0.15">
      <c r="A12498" s="5" t="s">
        <v>25070</v>
      </c>
      <c r="B12498" s="5">
        <v>-0.24696504494740301</v>
      </c>
      <c r="C12498" s="5">
        <v>0.14249011186843499</v>
      </c>
      <c r="D12498" s="5" t="s">
        <v>113</v>
      </c>
      <c r="E12498" s="5">
        <v>0.34499460010771099</v>
      </c>
      <c r="F12498" s="5">
        <v>0.46218770249709501</v>
      </c>
      <c r="G12498" s="5" t="s">
        <v>25071</v>
      </c>
      <c r="H12498" s="5" t="s">
        <v>113</v>
      </c>
      <c r="I12498" s="5">
        <v>12497</v>
      </c>
    </row>
    <row r="12499" spans="1:9" x14ac:dyDescent="0.15">
      <c r="A12499" s="5" t="s">
        <v>25072</v>
      </c>
      <c r="B12499" s="5">
        <v>-0.43976165069416501</v>
      </c>
      <c r="C12499" s="5">
        <v>2.1363360660654699E-2</v>
      </c>
      <c r="D12499" s="5" t="s">
        <v>113</v>
      </c>
      <c r="E12499" s="5">
        <v>0.123238958327786</v>
      </c>
      <c r="F12499" s="5">
        <v>0.90925198119578399</v>
      </c>
      <c r="G12499" s="5" t="s">
        <v>25073</v>
      </c>
      <c r="H12499" s="5" t="s">
        <v>113</v>
      </c>
      <c r="I12499" s="5">
        <v>12498</v>
      </c>
    </row>
    <row r="12500" spans="1:9" x14ac:dyDescent="0.15">
      <c r="A12500" s="5" t="s">
        <v>25074</v>
      </c>
      <c r="B12500" s="5">
        <v>0.43488209906494002</v>
      </c>
      <c r="C12500" s="5">
        <v>5.2369004651919501E-2</v>
      </c>
      <c r="D12500" s="5" t="s">
        <v>113</v>
      </c>
      <c r="E12500" s="5">
        <v>0.19773080003020299</v>
      </c>
      <c r="F12500" s="5">
        <v>0.70392567645612802</v>
      </c>
      <c r="G12500" s="5" t="s">
        <v>25075</v>
      </c>
      <c r="H12500" s="5" t="s">
        <v>113</v>
      </c>
      <c r="I12500" s="5">
        <v>12499</v>
      </c>
    </row>
    <row r="12501" spans="1:9" x14ac:dyDescent="0.15">
      <c r="A12501" s="5" t="s">
        <v>25076</v>
      </c>
      <c r="B12501" s="5">
        <v>8.2323697756723796E-2</v>
      </c>
      <c r="C12501" s="5">
        <v>0.63917034421991403</v>
      </c>
      <c r="D12501" s="5" t="s">
        <v>113</v>
      </c>
      <c r="E12501" s="5">
        <v>0.803072341670657</v>
      </c>
      <c r="F12501" s="5">
        <v>9.5245331217870099E-2</v>
      </c>
      <c r="G12501" s="5" t="s">
        <v>25077</v>
      </c>
      <c r="H12501" s="5" t="s">
        <v>113</v>
      </c>
      <c r="I12501" s="5">
        <v>12500</v>
      </c>
    </row>
    <row r="12502" spans="1:9" x14ac:dyDescent="0.15">
      <c r="A12502" s="5" t="s">
        <v>25078</v>
      </c>
      <c r="B12502" s="5">
        <v>-0.36187712326681798</v>
      </c>
      <c r="C12502" s="5">
        <v>2.2186384299188001E-2</v>
      </c>
      <c r="D12502" s="5" t="s">
        <v>113</v>
      </c>
      <c r="E12502" s="5">
        <v>0.125470008073756</v>
      </c>
      <c r="F12502" s="5">
        <v>0.90146007406111595</v>
      </c>
      <c r="G12502" s="5" t="s">
        <v>25079</v>
      </c>
      <c r="H12502" s="5" t="s">
        <v>113</v>
      </c>
      <c r="I12502" s="5">
        <v>12501</v>
      </c>
    </row>
    <row r="12503" spans="1:9" x14ac:dyDescent="0.15">
      <c r="A12503" s="5" t="s">
        <v>25080</v>
      </c>
      <c r="B12503" s="5">
        <v>5.1450310016687997E-2</v>
      </c>
      <c r="C12503" s="5">
        <v>0.43290628026838901</v>
      </c>
      <c r="D12503" s="5" t="s">
        <v>113</v>
      </c>
      <c r="E12503" s="5">
        <v>0.64703324181396904</v>
      </c>
      <c r="F12503" s="5">
        <v>0.18907340655615301</v>
      </c>
      <c r="G12503" s="5" t="s">
        <v>25081</v>
      </c>
      <c r="H12503" s="5" t="s">
        <v>113</v>
      </c>
      <c r="I12503" s="5">
        <v>12502</v>
      </c>
    </row>
    <row r="12504" spans="1:9" x14ac:dyDescent="0.15">
      <c r="A12504" s="5" t="s">
        <v>25082</v>
      </c>
      <c r="B12504" s="5">
        <v>-0.105362758198894</v>
      </c>
      <c r="C12504" s="5">
        <v>0.24649745701693601</v>
      </c>
      <c r="D12504" s="5" t="s">
        <v>113</v>
      </c>
      <c r="E12504" s="5">
        <v>0.46912507399675801</v>
      </c>
      <c r="F12504" s="5">
        <v>0.32871135407605001</v>
      </c>
      <c r="G12504" s="5" t="s">
        <v>25083</v>
      </c>
      <c r="H12504" s="5" t="s">
        <v>113</v>
      </c>
      <c r="I12504" s="5">
        <v>12503</v>
      </c>
    </row>
    <row r="12505" spans="1:9" x14ac:dyDescent="0.15">
      <c r="A12505" s="5" t="s">
        <v>25084</v>
      </c>
      <c r="B12505" s="5">
        <v>0.28404609177027101</v>
      </c>
      <c r="C12505" s="5">
        <v>7.9198200087338105E-2</v>
      </c>
      <c r="D12505" s="5" t="s">
        <v>113</v>
      </c>
      <c r="E12505" s="5">
        <v>0.249034086824169</v>
      </c>
      <c r="F12505" s="5">
        <v>0.60374120428395095</v>
      </c>
      <c r="G12505" s="5" t="s">
        <v>25085</v>
      </c>
      <c r="H12505" s="5" t="s">
        <v>113</v>
      </c>
      <c r="I12505" s="5">
        <v>12504</v>
      </c>
    </row>
    <row r="12506" spans="1:9" x14ac:dyDescent="0.15">
      <c r="A12506" s="5" t="s">
        <v>25086</v>
      </c>
      <c r="B12506" s="5">
        <v>-1.51829097248002E-2</v>
      </c>
      <c r="C12506" s="5">
        <v>0.92906923477007197</v>
      </c>
      <c r="D12506" s="5" t="s">
        <v>113</v>
      </c>
      <c r="E12506" s="5">
        <v>0.96835743204765001</v>
      </c>
      <c r="F12506" s="5">
        <v>1.39643099295409E-2</v>
      </c>
      <c r="G12506" s="5" t="s">
        <v>25087</v>
      </c>
      <c r="H12506" s="5" t="s">
        <v>113</v>
      </c>
      <c r="I12506" s="5">
        <v>12505</v>
      </c>
    </row>
    <row r="12507" spans="1:9" x14ac:dyDescent="0.15">
      <c r="A12507" s="5" t="s">
        <v>25088</v>
      </c>
      <c r="B12507" s="5">
        <v>-0.228983573354022</v>
      </c>
      <c r="C12507" s="5">
        <v>0.29278880608241897</v>
      </c>
      <c r="D12507" s="5" t="s">
        <v>113</v>
      </c>
      <c r="E12507" s="5">
        <v>0.51748774330659097</v>
      </c>
      <c r="F12507" s="5">
        <v>0.28609993201085299</v>
      </c>
      <c r="G12507" s="5" t="s">
        <v>25089</v>
      </c>
      <c r="H12507" s="5" t="s">
        <v>113</v>
      </c>
      <c r="I12507" s="5">
        <v>12506</v>
      </c>
    </row>
    <row r="12508" spans="1:9" x14ac:dyDescent="0.15">
      <c r="A12508" s="5" t="s">
        <v>25090</v>
      </c>
      <c r="B12508" s="5">
        <v>6.8975510786774594E-2</v>
      </c>
      <c r="C12508" s="5">
        <v>0.1907438696016</v>
      </c>
      <c r="D12508" s="5" t="s">
        <v>113</v>
      </c>
      <c r="E12508" s="5">
        <v>0.40621207380775798</v>
      </c>
      <c r="F12508" s="5">
        <v>0.39124717224052602</v>
      </c>
      <c r="G12508" s="5" t="s">
        <v>25091</v>
      </c>
      <c r="H12508" s="5" t="s">
        <v>113</v>
      </c>
      <c r="I12508" s="5">
        <v>12507</v>
      </c>
    </row>
    <row r="12509" spans="1:9" x14ac:dyDescent="0.15">
      <c r="A12509" s="5" t="s">
        <v>25092</v>
      </c>
      <c r="B12509" s="5">
        <v>-3.1011728304698699E-2</v>
      </c>
      <c r="C12509" s="5">
        <v>0.83515665787115001</v>
      </c>
      <c r="D12509" s="5" t="s">
        <v>113</v>
      </c>
      <c r="E12509" s="5">
        <v>0.92048082502733597</v>
      </c>
      <c r="F12509" s="5">
        <v>3.5985254060081698E-2</v>
      </c>
      <c r="G12509" s="5" t="s">
        <v>25093</v>
      </c>
      <c r="H12509" s="5" t="s">
        <v>113</v>
      </c>
      <c r="I12509" s="5">
        <v>12508</v>
      </c>
    </row>
    <row r="12510" spans="1:9" x14ac:dyDescent="0.15">
      <c r="A12510" s="5" t="s">
        <v>25094</v>
      </c>
      <c r="B12510" s="5">
        <v>-0.156771305021535</v>
      </c>
      <c r="C12510" s="5">
        <v>0.14744064622116301</v>
      </c>
      <c r="D12510" s="5" t="s">
        <v>113</v>
      </c>
      <c r="E12510" s="5">
        <v>0.35157437045310702</v>
      </c>
      <c r="F12510" s="5">
        <v>0.45398279223447902</v>
      </c>
      <c r="G12510" s="5" t="s">
        <v>25095</v>
      </c>
      <c r="H12510" s="5" t="s">
        <v>113</v>
      </c>
      <c r="I12510" s="5">
        <v>12509</v>
      </c>
    </row>
    <row r="12511" spans="1:9" x14ac:dyDescent="0.15">
      <c r="A12511" s="5" t="s">
        <v>25096</v>
      </c>
      <c r="B12511" s="5">
        <v>0.66921077581899002</v>
      </c>
      <c r="C12511" s="5">
        <v>6.0651899209070497E-3</v>
      </c>
      <c r="D12511" s="5" t="s">
        <v>113</v>
      </c>
      <c r="E12511" s="5">
        <v>6.6762744844089006E-2</v>
      </c>
      <c r="F12511" s="5">
        <v>1.1754658162987199</v>
      </c>
      <c r="G12511" s="5" t="s">
        <v>25097</v>
      </c>
      <c r="H12511" s="5" t="s">
        <v>113</v>
      </c>
      <c r="I12511" s="5">
        <v>12510</v>
      </c>
    </row>
    <row r="12512" spans="1:9" x14ac:dyDescent="0.15">
      <c r="A12512" s="5" t="s">
        <v>25098</v>
      </c>
      <c r="B12512" s="5">
        <v>-4.8904416859597904E-3</v>
      </c>
      <c r="C12512" s="5">
        <v>0.98260576867565397</v>
      </c>
      <c r="D12512" s="5" t="s">
        <v>113</v>
      </c>
      <c r="E12512" s="5">
        <v>0.99320419215965605</v>
      </c>
      <c r="F12512" s="5">
        <v>2.9614560244772101E-3</v>
      </c>
      <c r="G12512" s="5" t="s">
        <v>25099</v>
      </c>
      <c r="H12512" s="5" t="s">
        <v>113</v>
      </c>
      <c r="I12512" s="5">
        <v>12511</v>
      </c>
    </row>
    <row r="12513" spans="1:9" x14ac:dyDescent="0.15">
      <c r="A12513" s="5" t="s">
        <v>25100</v>
      </c>
      <c r="B12513" s="5">
        <v>5.0630122353481799E-2</v>
      </c>
      <c r="C12513" s="5">
        <v>0.747667465799988</v>
      </c>
      <c r="D12513" s="5" t="s">
        <v>113</v>
      </c>
      <c r="E12513" s="5">
        <v>0.86946663818213799</v>
      </c>
      <c r="F12513" s="5">
        <v>6.0747077412128099E-2</v>
      </c>
      <c r="G12513" s="5" t="s">
        <v>25101</v>
      </c>
      <c r="H12513" s="5" t="s">
        <v>113</v>
      </c>
      <c r="I12513" s="5">
        <v>12512</v>
      </c>
    </row>
    <row r="12514" spans="1:9" x14ac:dyDescent="0.15">
      <c r="A12514" s="5" t="s">
        <v>25102</v>
      </c>
      <c r="B12514" s="5">
        <v>-4.5306920020906999E-2</v>
      </c>
      <c r="C12514" s="5">
        <v>0.58894880613812295</v>
      </c>
      <c r="D12514" s="5" t="s">
        <v>113</v>
      </c>
      <c r="E12514" s="5">
        <v>0.76838534787439805</v>
      </c>
      <c r="F12514" s="5">
        <v>0.114420925171571</v>
      </c>
      <c r="G12514" s="5" t="s">
        <v>25103</v>
      </c>
      <c r="H12514" s="5" t="s">
        <v>113</v>
      </c>
      <c r="I12514" s="5">
        <v>12513</v>
      </c>
    </row>
    <row r="12515" spans="1:9" x14ac:dyDescent="0.15">
      <c r="A12515" s="5" t="s">
        <v>25104</v>
      </c>
      <c r="B12515" s="5">
        <v>0.113319335680976</v>
      </c>
      <c r="C12515" s="5">
        <v>0.235639695378802</v>
      </c>
      <c r="D12515" s="5" t="s">
        <v>113</v>
      </c>
      <c r="E12515" s="5">
        <v>0.45728135557639898</v>
      </c>
      <c r="F12515" s="5">
        <v>0.33981650545368502</v>
      </c>
      <c r="G12515" s="5" t="s">
        <v>25105</v>
      </c>
      <c r="H12515" s="5" t="s">
        <v>113</v>
      </c>
      <c r="I12515" s="5">
        <v>12514</v>
      </c>
    </row>
    <row r="12516" spans="1:9" x14ac:dyDescent="0.15">
      <c r="A12516" s="5" t="s">
        <v>25106</v>
      </c>
      <c r="B12516" s="5">
        <v>-9.4495442083193604E-2</v>
      </c>
      <c r="C12516" s="5">
        <v>0.478010156589251</v>
      </c>
      <c r="D12516" s="5" t="s">
        <v>113</v>
      </c>
      <c r="E12516" s="5">
        <v>0.68348730001992697</v>
      </c>
      <c r="F12516" s="5">
        <v>0.16526955071211799</v>
      </c>
      <c r="G12516" s="5" t="s">
        <v>25107</v>
      </c>
      <c r="H12516" s="5" t="s">
        <v>113</v>
      </c>
      <c r="I12516" s="5">
        <v>12515</v>
      </c>
    </row>
    <row r="12517" spans="1:9" x14ac:dyDescent="0.15">
      <c r="A12517" s="5" t="s">
        <v>25108</v>
      </c>
      <c r="B12517" s="5">
        <v>-0.27322739472896901</v>
      </c>
      <c r="C12517" s="5">
        <v>2.10721847997975E-2</v>
      </c>
      <c r="D12517" s="5" t="s">
        <v>113</v>
      </c>
      <c r="E12517" s="5">
        <v>0.122602799677847</v>
      </c>
      <c r="F12517" s="5">
        <v>0.91149961243785305</v>
      </c>
      <c r="G12517" s="5" t="s">
        <v>25109</v>
      </c>
      <c r="H12517" s="5" t="s">
        <v>113</v>
      </c>
      <c r="I12517" s="5">
        <v>12516</v>
      </c>
    </row>
    <row r="12518" spans="1:9" x14ac:dyDescent="0.15">
      <c r="A12518" s="5" t="s">
        <v>25110</v>
      </c>
      <c r="B12518" s="5">
        <v>0.88169169169963801</v>
      </c>
      <c r="C12518" s="5">
        <v>3.5658202620899998E-3</v>
      </c>
      <c r="D12518" s="5" t="s">
        <v>113</v>
      </c>
      <c r="E12518" s="5">
        <v>5.2607895555902201E-2</v>
      </c>
      <c r="F12518" s="5">
        <v>1.2789490706936</v>
      </c>
      <c r="G12518" s="5" t="s">
        <v>25111</v>
      </c>
      <c r="H12518" s="5" t="s">
        <v>113</v>
      </c>
      <c r="I12518" s="5">
        <v>12517</v>
      </c>
    </row>
    <row r="12519" spans="1:9" x14ac:dyDescent="0.15">
      <c r="A12519" s="5" t="s">
        <v>25112</v>
      </c>
      <c r="B12519" s="5">
        <v>0.120056152253694</v>
      </c>
      <c r="C12519" s="5">
        <v>0.45478936391609898</v>
      </c>
      <c r="D12519" s="5" t="s">
        <v>113</v>
      </c>
      <c r="E12519" s="5">
        <v>0.66624124529406403</v>
      </c>
      <c r="F12519" s="5">
        <v>0.17636848475030101</v>
      </c>
      <c r="G12519" s="5" t="s">
        <v>25113</v>
      </c>
      <c r="H12519" s="5" t="s">
        <v>113</v>
      </c>
      <c r="I12519" s="5">
        <v>12518</v>
      </c>
    </row>
    <row r="12520" spans="1:9" x14ac:dyDescent="0.15">
      <c r="A12520" s="5" t="s">
        <v>25114</v>
      </c>
      <c r="B12520" s="5">
        <v>0.22501745048356001</v>
      </c>
      <c r="C12520" s="5">
        <v>1.2859876618221701E-2</v>
      </c>
      <c r="D12520" s="5" t="s">
        <v>113</v>
      </c>
      <c r="E12520" s="5">
        <v>9.5997256223564698E-2</v>
      </c>
      <c r="F12520" s="5">
        <v>1.0177411797103699</v>
      </c>
      <c r="G12520" s="5" t="s">
        <v>6432</v>
      </c>
      <c r="H12520" s="5" t="s">
        <v>113</v>
      </c>
      <c r="I12520" s="5">
        <v>12519</v>
      </c>
    </row>
    <row r="12521" spans="1:9" x14ac:dyDescent="0.15">
      <c r="A12521" s="5" t="s">
        <v>25115</v>
      </c>
      <c r="B12521" s="5">
        <v>0.252802789951666</v>
      </c>
      <c r="C12521" s="5">
        <v>0.277737093018115</v>
      </c>
      <c r="D12521" s="5" t="s">
        <v>113</v>
      </c>
      <c r="E12521" s="5">
        <v>0.50151845050738997</v>
      </c>
      <c r="F12521" s="5">
        <v>0.29971308496429899</v>
      </c>
      <c r="G12521" s="5" t="s">
        <v>25116</v>
      </c>
      <c r="H12521" s="5" t="s">
        <v>113</v>
      </c>
      <c r="I12521" s="5">
        <v>12520</v>
      </c>
    </row>
    <row r="12522" spans="1:9" x14ac:dyDescent="0.15">
      <c r="A12522" s="5" t="s">
        <v>25117</v>
      </c>
      <c r="B12522" s="5">
        <v>-0.25707816076627199</v>
      </c>
      <c r="C12522" s="5">
        <v>7.3974612013812002E-2</v>
      </c>
      <c r="D12522" s="5" t="s">
        <v>113</v>
      </c>
      <c r="E12522" s="5">
        <v>0.23987867453498599</v>
      </c>
      <c r="F12522" s="5">
        <v>0.62000835954966604</v>
      </c>
      <c r="G12522" s="5" t="s">
        <v>25118</v>
      </c>
      <c r="H12522" s="5" t="s">
        <v>113</v>
      </c>
      <c r="I12522" s="5">
        <v>12521</v>
      </c>
    </row>
    <row r="12523" spans="1:9" x14ac:dyDescent="0.15">
      <c r="A12523" s="5" t="s">
        <v>25119</v>
      </c>
      <c r="B12523" s="5">
        <v>-0.34066613882195201</v>
      </c>
      <c r="C12523" s="5">
        <v>6.0522736230827299E-3</v>
      </c>
      <c r="D12523" s="5" t="s">
        <v>113</v>
      </c>
      <c r="E12523" s="5">
        <v>6.6762744844089006E-2</v>
      </c>
      <c r="F12523" s="5">
        <v>1.1754658162987199</v>
      </c>
      <c r="G12523" s="5" t="s">
        <v>25120</v>
      </c>
      <c r="H12523" s="5" t="s">
        <v>113</v>
      </c>
      <c r="I12523" s="5">
        <v>12522</v>
      </c>
    </row>
    <row r="12524" spans="1:9" x14ac:dyDescent="0.15">
      <c r="A12524" s="5" t="s">
        <v>25121</v>
      </c>
      <c r="B12524" s="5">
        <v>0.20337668266360201</v>
      </c>
      <c r="C12524" s="5">
        <v>0.259590760143179</v>
      </c>
      <c r="D12524" s="5" t="s">
        <v>113</v>
      </c>
      <c r="E12524" s="5">
        <v>0.483395091801397</v>
      </c>
      <c r="F12524" s="5">
        <v>0.315697763556815</v>
      </c>
      <c r="G12524" s="5" t="s">
        <v>25122</v>
      </c>
      <c r="H12524" s="5" t="s">
        <v>113</v>
      </c>
      <c r="I12524" s="5">
        <v>12523</v>
      </c>
    </row>
    <row r="12525" spans="1:9" x14ac:dyDescent="0.15">
      <c r="A12525" s="5" t="s">
        <v>25123</v>
      </c>
      <c r="B12525" s="5">
        <v>-0.103730795736519</v>
      </c>
      <c r="C12525" s="5">
        <v>0.53563776149054798</v>
      </c>
      <c r="D12525" s="5" t="s">
        <v>113</v>
      </c>
      <c r="E12525" s="5">
        <v>0.72776221057924395</v>
      </c>
      <c r="F12525" s="5">
        <v>0.13801049912488</v>
      </c>
      <c r="G12525" s="5" t="s">
        <v>25124</v>
      </c>
      <c r="H12525" s="5" t="s">
        <v>113</v>
      </c>
      <c r="I12525" s="5">
        <v>12524</v>
      </c>
    </row>
    <row r="12526" spans="1:9" x14ac:dyDescent="0.15">
      <c r="A12526" s="5" t="s">
        <v>25125</v>
      </c>
      <c r="B12526" s="5">
        <v>-7.7274355607631101E-2</v>
      </c>
      <c r="C12526" s="5">
        <v>0.55831711406239704</v>
      </c>
      <c r="D12526" s="5" t="s">
        <v>113</v>
      </c>
      <c r="E12526" s="5">
        <v>0.74488904958770796</v>
      </c>
      <c r="F12526" s="5">
        <v>0.12790841012446999</v>
      </c>
      <c r="G12526" s="5" t="s">
        <v>25126</v>
      </c>
      <c r="H12526" s="5" t="s">
        <v>113</v>
      </c>
      <c r="I12526" s="5">
        <v>12525</v>
      </c>
    </row>
    <row r="12527" spans="1:9" x14ac:dyDescent="0.15">
      <c r="A12527" s="5" t="s">
        <v>25127</v>
      </c>
      <c r="B12527" s="5">
        <v>5.3885526478714703E-2</v>
      </c>
      <c r="C12527" s="5">
        <v>0.47721124405714199</v>
      </c>
      <c r="D12527" s="5" t="s">
        <v>113</v>
      </c>
      <c r="E12527" s="5">
        <v>0.683113664665285</v>
      </c>
      <c r="F12527" s="5">
        <v>0.16550702716794</v>
      </c>
      <c r="G12527" s="5" t="s">
        <v>25128</v>
      </c>
      <c r="H12527" s="5" t="s">
        <v>113</v>
      </c>
      <c r="I12527" s="5">
        <v>12526</v>
      </c>
    </row>
    <row r="12528" spans="1:9" x14ac:dyDescent="0.15">
      <c r="A12528" s="5" t="s">
        <v>25129</v>
      </c>
      <c r="B12528" s="5">
        <v>-9.1954066505292198E-2</v>
      </c>
      <c r="C12528" s="5">
        <v>0.54639749842567797</v>
      </c>
      <c r="D12528" s="5" t="s">
        <v>113</v>
      </c>
      <c r="E12528" s="5">
        <v>0.73595641096321496</v>
      </c>
      <c r="F12528" s="5">
        <v>0.133147907182529</v>
      </c>
      <c r="G12528" s="5" t="s">
        <v>25130</v>
      </c>
      <c r="H12528" s="5" t="s">
        <v>113</v>
      </c>
      <c r="I12528" s="5">
        <v>12527</v>
      </c>
    </row>
    <row r="12529" spans="1:9" x14ac:dyDescent="0.15">
      <c r="A12529" s="5" t="s">
        <v>25131</v>
      </c>
      <c r="B12529" s="5">
        <v>-6.5682459322736406E-2</v>
      </c>
      <c r="C12529" s="5">
        <v>0.72685528725576098</v>
      </c>
      <c r="D12529" s="5" t="s">
        <v>113</v>
      </c>
      <c r="E12529" s="5">
        <v>0.85682045010147001</v>
      </c>
      <c r="F12529" s="5">
        <v>6.7110176559680795E-2</v>
      </c>
      <c r="G12529" s="5" t="s">
        <v>25132</v>
      </c>
      <c r="H12529" s="5" t="s">
        <v>113</v>
      </c>
      <c r="I12529" s="5">
        <v>12528</v>
      </c>
    </row>
    <row r="12530" spans="1:9" x14ac:dyDescent="0.15">
      <c r="A12530" s="5" t="s">
        <v>25133</v>
      </c>
      <c r="B12530" s="5">
        <v>2.31540080897357E-3</v>
      </c>
      <c r="C12530" s="5">
        <v>0.98674166869642799</v>
      </c>
      <c r="D12530" s="5" t="s">
        <v>113</v>
      </c>
      <c r="E12530" s="5">
        <v>0.99489768821511404</v>
      </c>
      <c r="F12530" s="5">
        <v>2.2215782776124201E-3</v>
      </c>
      <c r="G12530" s="5" t="s">
        <v>25134</v>
      </c>
      <c r="H12530" s="5" t="s">
        <v>113</v>
      </c>
      <c r="I12530" s="5">
        <v>12529</v>
      </c>
    </row>
    <row r="12531" spans="1:9" x14ac:dyDescent="0.15">
      <c r="A12531" s="5" t="s">
        <v>25135</v>
      </c>
      <c r="B12531" s="5">
        <v>0.43711041972972298</v>
      </c>
      <c r="C12531" s="5">
        <v>0.24881662345575101</v>
      </c>
      <c r="D12531" s="5" t="s">
        <v>113</v>
      </c>
      <c r="E12531" s="5">
        <v>0.47197558623545499</v>
      </c>
      <c r="F12531" s="5">
        <v>0.326080465428291</v>
      </c>
      <c r="G12531" s="5" t="s">
        <v>25136</v>
      </c>
      <c r="H12531" s="5" t="s">
        <v>113</v>
      </c>
      <c r="I12531" s="5">
        <v>12530</v>
      </c>
    </row>
    <row r="12532" spans="1:9" x14ac:dyDescent="0.15">
      <c r="A12532" s="5" t="s">
        <v>25137</v>
      </c>
      <c r="B12532" s="5">
        <v>0.15669258137900499</v>
      </c>
      <c r="C12532" s="5">
        <v>0.36226191836181798</v>
      </c>
      <c r="D12532" s="5" t="s">
        <v>113</v>
      </c>
      <c r="E12532" s="5">
        <v>0.58557810093502305</v>
      </c>
      <c r="F12532" s="5">
        <v>0.23241517310559401</v>
      </c>
      <c r="G12532" s="5" t="s">
        <v>25138</v>
      </c>
      <c r="H12532" s="5" t="s">
        <v>113</v>
      </c>
      <c r="I12532" s="5">
        <v>12531</v>
      </c>
    </row>
    <row r="12533" spans="1:9" x14ac:dyDescent="0.15">
      <c r="A12533" s="5" t="s">
        <v>25139</v>
      </c>
      <c r="B12533" s="5">
        <v>0.38857462755941002</v>
      </c>
      <c r="C12533" s="5">
        <v>2.83954191487478E-2</v>
      </c>
      <c r="D12533" s="5" t="s">
        <v>113</v>
      </c>
      <c r="E12533" s="5">
        <v>0.144095054938712</v>
      </c>
      <c r="F12533" s="5">
        <v>0.84135092306998405</v>
      </c>
      <c r="G12533" s="5" t="s">
        <v>25140</v>
      </c>
      <c r="H12533" s="5" t="s">
        <v>113</v>
      </c>
      <c r="I12533" s="5">
        <v>12532</v>
      </c>
    </row>
    <row r="12534" spans="1:9" x14ac:dyDescent="0.15">
      <c r="A12534" s="5" t="s">
        <v>25141</v>
      </c>
      <c r="B12534" s="5">
        <v>0.124353360775775</v>
      </c>
      <c r="C12534" s="5">
        <v>0.481113456104658</v>
      </c>
      <c r="D12534" s="5" t="s">
        <v>113</v>
      </c>
      <c r="E12534" s="5">
        <v>0.68593281008180695</v>
      </c>
      <c r="F12534" s="5">
        <v>0.16371842312681101</v>
      </c>
      <c r="G12534" s="5" t="s">
        <v>25142</v>
      </c>
      <c r="H12534" s="5" t="s">
        <v>113</v>
      </c>
      <c r="I12534" s="5">
        <v>12533</v>
      </c>
    </row>
    <row r="12535" spans="1:9" x14ac:dyDescent="0.15">
      <c r="A12535" s="5" t="s">
        <v>25143</v>
      </c>
      <c r="B12535" s="5">
        <v>0.28150195828478702</v>
      </c>
      <c r="C12535" s="5">
        <v>0.217117592593011</v>
      </c>
      <c r="D12535" s="5" t="s">
        <v>113</v>
      </c>
      <c r="E12535" s="5">
        <v>0.43613271704401102</v>
      </c>
      <c r="F12535" s="5">
        <v>0.36038133295803898</v>
      </c>
      <c r="G12535" s="5" t="s">
        <v>25144</v>
      </c>
      <c r="H12535" s="5" t="s">
        <v>113</v>
      </c>
      <c r="I12535" s="5">
        <v>12534</v>
      </c>
    </row>
    <row r="12536" spans="1:9" x14ac:dyDescent="0.15">
      <c r="A12536" s="5" t="s">
        <v>102</v>
      </c>
      <c r="B12536" s="5">
        <v>-1.3733636543755201</v>
      </c>
      <c r="C12536" s="7">
        <v>9.6454411124031407E-5</v>
      </c>
      <c r="D12536" s="5" t="s">
        <v>84</v>
      </c>
      <c r="E12536" s="5">
        <v>8.8617913629744308E-3</v>
      </c>
      <c r="F12536" s="5">
        <v>2.0524784789687698</v>
      </c>
      <c r="G12536" s="5" t="s">
        <v>103</v>
      </c>
      <c r="H12536" s="5" t="s">
        <v>103</v>
      </c>
      <c r="I12536" s="5">
        <v>12535</v>
      </c>
    </row>
    <row r="12537" spans="1:9" x14ac:dyDescent="0.15">
      <c r="A12537" s="5" t="s">
        <v>25145</v>
      </c>
      <c r="B12537" s="5">
        <v>-5.2456632833760397E-2</v>
      </c>
      <c r="C12537" s="5">
        <v>0.76758818605712198</v>
      </c>
      <c r="D12537" s="5" t="s">
        <v>113</v>
      </c>
      <c r="E12537" s="5">
        <v>0.88110020200595396</v>
      </c>
      <c r="F12537" s="5">
        <v>5.4974699188746902E-2</v>
      </c>
      <c r="G12537" s="5" t="s">
        <v>25146</v>
      </c>
      <c r="H12537" s="5" t="s">
        <v>113</v>
      </c>
      <c r="I12537" s="5">
        <v>12536</v>
      </c>
    </row>
    <row r="12538" spans="1:9" x14ac:dyDescent="0.15">
      <c r="A12538" s="5" t="s">
        <v>25147</v>
      </c>
      <c r="B12538" s="5">
        <v>2.6305586427511501E-2</v>
      </c>
      <c r="C12538" s="5">
        <v>0.85258811365988196</v>
      </c>
      <c r="D12538" s="5" t="s">
        <v>113</v>
      </c>
      <c r="E12538" s="5">
        <v>0.92982707610101401</v>
      </c>
      <c r="F12538" s="5">
        <v>3.1597811529946299E-2</v>
      </c>
      <c r="G12538" s="5" t="s">
        <v>25148</v>
      </c>
      <c r="H12538" s="5" t="s">
        <v>113</v>
      </c>
      <c r="I12538" s="5">
        <v>12537</v>
      </c>
    </row>
    <row r="12539" spans="1:9" x14ac:dyDescent="0.15">
      <c r="A12539" s="5" t="s">
        <v>25149</v>
      </c>
      <c r="B12539" s="5">
        <v>5.3179510237810798E-2</v>
      </c>
      <c r="C12539" s="5">
        <v>0.64135524418882295</v>
      </c>
      <c r="D12539" s="5" t="s">
        <v>113</v>
      </c>
      <c r="E12539" s="5">
        <v>0.80478086068978505</v>
      </c>
      <c r="F12539" s="5">
        <v>9.4322360563063395E-2</v>
      </c>
      <c r="G12539" s="5" t="s">
        <v>25150</v>
      </c>
      <c r="H12539" s="5" t="s">
        <v>113</v>
      </c>
      <c r="I12539" s="5">
        <v>12538</v>
      </c>
    </row>
    <row r="12540" spans="1:9" x14ac:dyDescent="0.15">
      <c r="A12540" s="5" t="s">
        <v>25151</v>
      </c>
      <c r="B12540" s="5">
        <v>5.0533212794572797E-2</v>
      </c>
      <c r="C12540" s="5">
        <v>0.54045640702534203</v>
      </c>
      <c r="D12540" s="5" t="s">
        <v>113</v>
      </c>
      <c r="E12540" s="5">
        <v>0.731653793554493</v>
      </c>
      <c r="F12540" s="5">
        <v>0.135694371286076</v>
      </c>
      <c r="G12540" s="5" t="s">
        <v>25152</v>
      </c>
      <c r="H12540" s="5" t="s">
        <v>113</v>
      </c>
      <c r="I12540" s="5">
        <v>12539</v>
      </c>
    </row>
    <row r="12541" spans="1:9" x14ac:dyDescent="0.15">
      <c r="A12541" s="5" t="s">
        <v>25153</v>
      </c>
      <c r="B12541" s="5">
        <v>0.80019760672863305</v>
      </c>
      <c r="C12541" s="7">
        <v>7.3619379250188397E-5</v>
      </c>
      <c r="D12541" s="5" t="s">
        <v>85</v>
      </c>
      <c r="E12541" s="5">
        <v>7.9578175540983408E-3</v>
      </c>
      <c r="F12541" s="5">
        <v>2.0992060219823698</v>
      </c>
      <c r="G12541" s="5" t="s">
        <v>25154</v>
      </c>
      <c r="H12541" s="5" t="s">
        <v>113</v>
      </c>
      <c r="I12541" s="5">
        <v>12540</v>
      </c>
    </row>
    <row r="12542" spans="1:9" x14ac:dyDescent="0.15">
      <c r="A12542" s="5" t="s">
        <v>25155</v>
      </c>
      <c r="B12542" s="5">
        <v>0.22351263686041101</v>
      </c>
      <c r="C12542" s="5">
        <v>0.315545234486517</v>
      </c>
      <c r="D12542" s="5" t="s">
        <v>113</v>
      </c>
      <c r="E12542" s="5">
        <v>0.54013250196088902</v>
      </c>
      <c r="F12542" s="5">
        <v>0.26749968867406398</v>
      </c>
      <c r="G12542" s="5" t="s">
        <v>25156</v>
      </c>
      <c r="H12542" s="5" t="s">
        <v>113</v>
      </c>
      <c r="I12542" s="5">
        <v>12541</v>
      </c>
    </row>
    <row r="12543" spans="1:9" x14ac:dyDescent="0.15">
      <c r="A12543" s="5" t="s">
        <v>25157</v>
      </c>
      <c r="B12543" s="5">
        <v>0.147205698789484</v>
      </c>
      <c r="C12543" s="5">
        <v>0.36138064085564398</v>
      </c>
      <c r="D12543" s="5" t="s">
        <v>113</v>
      </c>
      <c r="E12543" s="5">
        <v>0.58485406685968899</v>
      </c>
      <c r="F12543" s="5">
        <v>0.23295248582202299</v>
      </c>
      <c r="G12543" s="5" t="s">
        <v>25158</v>
      </c>
      <c r="H12543" s="5" t="s">
        <v>113</v>
      </c>
      <c r="I12543" s="5">
        <v>12542</v>
      </c>
    </row>
    <row r="12544" spans="1:9" x14ac:dyDescent="0.15">
      <c r="A12544" s="5" t="s">
        <v>25159</v>
      </c>
      <c r="B12544" s="5">
        <v>0.118037194359703</v>
      </c>
      <c r="C12544" s="5">
        <v>0.389185487971831</v>
      </c>
      <c r="D12544" s="5" t="s">
        <v>113</v>
      </c>
      <c r="E12544" s="5">
        <v>0.61037071486082695</v>
      </c>
      <c r="F12544" s="5">
        <v>0.21440631168398999</v>
      </c>
      <c r="G12544" s="5" t="s">
        <v>25160</v>
      </c>
      <c r="H12544" s="5" t="s">
        <v>113</v>
      </c>
      <c r="I12544" s="5">
        <v>12543</v>
      </c>
    </row>
    <row r="12545" spans="1:9" x14ac:dyDescent="0.15">
      <c r="A12545" s="5" t="s">
        <v>25161</v>
      </c>
      <c r="B12545" s="5">
        <v>0.20286401854170799</v>
      </c>
      <c r="C12545" s="5">
        <v>0.21369641375024401</v>
      </c>
      <c r="D12545" s="5" t="s">
        <v>113</v>
      </c>
      <c r="E12545" s="5">
        <v>0.43216874883012601</v>
      </c>
      <c r="F12545" s="5">
        <v>0.36434664120413601</v>
      </c>
      <c r="G12545" s="5" t="s">
        <v>25162</v>
      </c>
      <c r="H12545" s="5" t="s">
        <v>113</v>
      </c>
      <c r="I12545" s="5">
        <v>12544</v>
      </c>
    </row>
    <row r="12546" spans="1:9" x14ac:dyDescent="0.15">
      <c r="A12546" s="5" t="s">
        <v>25163</v>
      </c>
      <c r="B12546" s="5">
        <v>-2.1487120484606499E-2</v>
      </c>
      <c r="C12546" s="5">
        <v>0.86910608907977605</v>
      </c>
      <c r="D12546" s="5" t="s">
        <v>113</v>
      </c>
      <c r="E12546" s="5">
        <v>0.93847640843958802</v>
      </c>
      <c r="F12546" s="5">
        <v>2.7576640265100399E-2</v>
      </c>
      <c r="G12546" s="5" t="s">
        <v>25164</v>
      </c>
      <c r="H12546" s="5" t="s">
        <v>113</v>
      </c>
      <c r="I12546" s="5">
        <v>12545</v>
      </c>
    </row>
    <row r="12547" spans="1:9" x14ac:dyDescent="0.15">
      <c r="A12547" s="5" t="s">
        <v>25165</v>
      </c>
      <c r="B12547" s="5">
        <v>0.16724377474701299</v>
      </c>
      <c r="C12547" s="5">
        <v>9.9357856708826894E-2</v>
      </c>
      <c r="D12547" s="5" t="s">
        <v>113</v>
      </c>
      <c r="E12547" s="5">
        <v>0.28164076349957601</v>
      </c>
      <c r="F12547" s="5">
        <v>0.55030448702384605</v>
      </c>
      <c r="G12547" s="5" t="s">
        <v>25166</v>
      </c>
      <c r="H12547" s="5" t="s">
        <v>113</v>
      </c>
      <c r="I12547" s="5">
        <v>12546</v>
      </c>
    </row>
    <row r="12548" spans="1:9" x14ac:dyDescent="0.15">
      <c r="A12548" s="5" t="s">
        <v>25167</v>
      </c>
      <c r="B12548" s="5">
        <v>7.1403254351286805E-2</v>
      </c>
      <c r="C12548" s="5">
        <v>0.411577818525592</v>
      </c>
      <c r="D12548" s="5" t="s">
        <v>113</v>
      </c>
      <c r="E12548" s="5">
        <v>0.62857953888971896</v>
      </c>
      <c r="F12548" s="5">
        <v>0.20163975995845701</v>
      </c>
      <c r="G12548" s="5" t="s">
        <v>25168</v>
      </c>
      <c r="H12548" s="5" t="s">
        <v>113</v>
      </c>
      <c r="I12548" s="5">
        <v>12547</v>
      </c>
    </row>
    <row r="12549" spans="1:9" x14ac:dyDescent="0.15">
      <c r="A12549" s="5" t="s">
        <v>25169</v>
      </c>
      <c r="B12549" s="5">
        <v>-0.149541659671691</v>
      </c>
      <c r="C12549" s="5">
        <v>0.35111244024175597</v>
      </c>
      <c r="D12549" s="5" t="s">
        <v>113</v>
      </c>
      <c r="E12549" s="5">
        <v>0.57426942753874</v>
      </c>
      <c r="F12549" s="5">
        <v>0.240884303699059</v>
      </c>
      <c r="G12549" s="5" t="s">
        <v>25170</v>
      </c>
      <c r="H12549" s="5" t="s">
        <v>113</v>
      </c>
      <c r="I12549" s="5">
        <v>12548</v>
      </c>
    </row>
    <row r="12550" spans="1:9" x14ac:dyDescent="0.15">
      <c r="A12550" s="5" t="s">
        <v>25171</v>
      </c>
      <c r="B12550" s="5">
        <v>-0.47612862363242697</v>
      </c>
      <c r="C12550" s="5">
        <v>2.24598848496083E-2</v>
      </c>
      <c r="D12550" s="5" t="s">
        <v>113</v>
      </c>
      <c r="E12550" s="5">
        <v>0.12631913977878001</v>
      </c>
      <c r="F12550" s="5">
        <v>0.89853084049343801</v>
      </c>
      <c r="G12550" s="5" t="s">
        <v>25172</v>
      </c>
      <c r="H12550" s="5" t="s">
        <v>113</v>
      </c>
      <c r="I12550" s="5">
        <v>12549</v>
      </c>
    </row>
    <row r="12551" spans="1:9" x14ac:dyDescent="0.15">
      <c r="A12551" s="5" t="s">
        <v>25173</v>
      </c>
      <c r="B12551" s="5">
        <v>0.28722735826170698</v>
      </c>
      <c r="C12551" s="5">
        <v>1.0879619855086099E-2</v>
      </c>
      <c r="D12551" s="5" t="s">
        <v>113</v>
      </c>
      <c r="E12551" s="5">
        <v>8.8090877578144197E-2</v>
      </c>
      <c r="F12551" s="5">
        <v>1.05506906346767</v>
      </c>
      <c r="G12551" s="5" t="s">
        <v>25174</v>
      </c>
      <c r="H12551" s="5" t="s">
        <v>113</v>
      </c>
      <c r="I12551" s="5">
        <v>12550</v>
      </c>
    </row>
    <row r="12552" spans="1:9" x14ac:dyDescent="0.15">
      <c r="A12552" s="5" t="s">
        <v>25175</v>
      </c>
      <c r="B12552" s="5">
        <v>0.47330693865617901</v>
      </c>
      <c r="C12552" s="5">
        <v>4.3531163345057897E-2</v>
      </c>
      <c r="D12552" s="5" t="s">
        <v>113</v>
      </c>
      <c r="E12552" s="5">
        <v>0.17917115016764201</v>
      </c>
      <c r="F12552" s="5">
        <v>0.74673191839971997</v>
      </c>
      <c r="G12552" s="5" t="s">
        <v>25176</v>
      </c>
      <c r="H12552" s="5" t="s">
        <v>113</v>
      </c>
      <c r="I12552" s="5">
        <v>12551</v>
      </c>
    </row>
    <row r="12553" spans="1:9" x14ac:dyDescent="0.15">
      <c r="A12553" s="5" t="s">
        <v>25177</v>
      </c>
      <c r="B12553" s="5">
        <v>0.72157718527112402</v>
      </c>
      <c r="C12553" s="5">
        <v>3.9656096798018903E-2</v>
      </c>
      <c r="D12553" s="5" t="s">
        <v>113</v>
      </c>
      <c r="E12553" s="5">
        <v>0.17155854353943001</v>
      </c>
      <c r="F12553" s="5">
        <v>0.76558764939655399</v>
      </c>
      <c r="G12553" s="5" t="s">
        <v>25178</v>
      </c>
      <c r="H12553" s="5" t="s">
        <v>113</v>
      </c>
      <c r="I12553" s="5">
        <v>12552</v>
      </c>
    </row>
    <row r="12554" spans="1:9" x14ac:dyDescent="0.15">
      <c r="A12554" s="5" t="s">
        <v>25179</v>
      </c>
      <c r="B12554" s="5">
        <v>0.333073556182027</v>
      </c>
      <c r="C12554" s="5">
        <v>0.10258944648385999</v>
      </c>
      <c r="D12554" s="5" t="s">
        <v>113</v>
      </c>
      <c r="E12554" s="5">
        <v>0.28674354377561301</v>
      </c>
      <c r="F12554" s="5">
        <v>0.542506351749941</v>
      </c>
      <c r="G12554" s="5" t="s">
        <v>25180</v>
      </c>
      <c r="H12554" s="5" t="s">
        <v>113</v>
      </c>
      <c r="I12554" s="5">
        <v>12553</v>
      </c>
    </row>
    <row r="12555" spans="1:9" x14ac:dyDescent="0.15">
      <c r="A12555" s="5" t="s">
        <v>25181</v>
      </c>
      <c r="B12555" s="5">
        <v>0.42010606869210798</v>
      </c>
      <c r="C12555" s="5">
        <v>7.3403822877406197E-2</v>
      </c>
      <c r="D12555" s="5" t="s">
        <v>113</v>
      </c>
      <c r="E12555" s="5">
        <v>0.23882766689437701</v>
      </c>
      <c r="F12555" s="5">
        <v>0.62191536395991098</v>
      </c>
      <c r="G12555" s="5" t="s">
        <v>25182</v>
      </c>
      <c r="H12555" s="5" t="s">
        <v>113</v>
      </c>
      <c r="I12555" s="5">
        <v>12554</v>
      </c>
    </row>
    <row r="12556" spans="1:9" x14ac:dyDescent="0.15">
      <c r="A12556" s="5" t="s">
        <v>25183</v>
      </c>
      <c r="B12556" s="5">
        <v>0.66793184279201601</v>
      </c>
      <c r="C12556" s="5">
        <v>2.08531399879646E-4</v>
      </c>
      <c r="D12556" s="5" t="s">
        <v>85</v>
      </c>
      <c r="E12556" s="5">
        <v>1.2802611198958201E-2</v>
      </c>
      <c r="F12556" s="5">
        <v>1.8927014433487399</v>
      </c>
      <c r="G12556" s="5" t="s">
        <v>25184</v>
      </c>
      <c r="H12556" s="5" t="s">
        <v>113</v>
      </c>
      <c r="I12556" s="5">
        <v>12555</v>
      </c>
    </row>
    <row r="12557" spans="1:9" x14ac:dyDescent="0.15">
      <c r="A12557" s="5" t="s">
        <v>25185</v>
      </c>
      <c r="B12557" s="5">
        <v>0.53163045388744201</v>
      </c>
      <c r="C12557" s="5">
        <v>0.184212236674446</v>
      </c>
      <c r="D12557" s="5" t="s">
        <v>113</v>
      </c>
      <c r="E12557" s="5">
        <v>0.39878473291712102</v>
      </c>
      <c r="F12557" s="5">
        <v>0.39926147658096101</v>
      </c>
      <c r="G12557" s="5" t="s">
        <v>25186</v>
      </c>
      <c r="H12557" s="5" t="s">
        <v>113</v>
      </c>
      <c r="I12557" s="5">
        <v>12556</v>
      </c>
    </row>
    <row r="12558" spans="1:9" x14ac:dyDescent="0.15">
      <c r="A12558" s="5" t="s">
        <v>25187</v>
      </c>
      <c r="B12558" s="5">
        <v>0.39455080145548599</v>
      </c>
      <c r="C12558" s="5">
        <v>0.11281989589765599</v>
      </c>
      <c r="D12558" s="5" t="s">
        <v>113</v>
      </c>
      <c r="E12558" s="5">
        <v>0.30292609132255599</v>
      </c>
      <c r="F12558" s="5">
        <v>0.51866331884473105</v>
      </c>
      <c r="G12558" s="5" t="s">
        <v>25188</v>
      </c>
      <c r="H12558" s="5" t="s">
        <v>113</v>
      </c>
      <c r="I12558" s="5">
        <v>12557</v>
      </c>
    </row>
    <row r="12559" spans="1:9" x14ac:dyDescent="0.15">
      <c r="A12559" s="5" t="s">
        <v>25189</v>
      </c>
      <c r="B12559" s="5">
        <v>-0.48541764918233699</v>
      </c>
      <c r="C12559" s="5">
        <v>3.1734836024980401E-3</v>
      </c>
      <c r="D12559" s="5" t="s">
        <v>84</v>
      </c>
      <c r="E12559" s="5">
        <v>4.94244040374784E-2</v>
      </c>
      <c r="F12559" s="5">
        <v>1.30605855873245</v>
      </c>
      <c r="G12559" s="5" t="s">
        <v>25190</v>
      </c>
      <c r="H12559" s="5" t="s">
        <v>113</v>
      </c>
      <c r="I12559" s="5">
        <v>12558</v>
      </c>
    </row>
    <row r="12560" spans="1:9" x14ac:dyDescent="0.15">
      <c r="A12560" s="5" t="s">
        <v>25191</v>
      </c>
      <c r="B12560" s="5">
        <v>0.112063298215443</v>
      </c>
      <c r="C12560" s="5">
        <v>0.68744224416084598</v>
      </c>
      <c r="D12560" s="5" t="s">
        <v>113</v>
      </c>
      <c r="E12560" s="5">
        <v>0.833633247246787</v>
      </c>
      <c r="F12560" s="5">
        <v>7.9024973017821201E-2</v>
      </c>
      <c r="G12560" s="5" t="s">
        <v>25192</v>
      </c>
      <c r="H12560" s="5" t="s">
        <v>113</v>
      </c>
      <c r="I12560" s="5">
        <v>12559</v>
      </c>
    </row>
    <row r="12561" spans="1:9" x14ac:dyDescent="0.15">
      <c r="A12561" s="5" t="s">
        <v>25193</v>
      </c>
      <c r="B12561" s="5">
        <v>0.17166136637625301</v>
      </c>
      <c r="C12561" s="5">
        <v>0.132970077253035</v>
      </c>
      <c r="D12561" s="5" t="s">
        <v>113</v>
      </c>
      <c r="E12561" s="5">
        <v>0.33231104919537902</v>
      </c>
      <c r="F12561" s="5">
        <v>0.47845521838181798</v>
      </c>
      <c r="G12561" s="5" t="s">
        <v>25194</v>
      </c>
      <c r="H12561" s="5" t="s">
        <v>113</v>
      </c>
      <c r="I12561" s="5">
        <v>12560</v>
      </c>
    </row>
    <row r="12562" spans="1:9" x14ac:dyDescent="0.15">
      <c r="A12562" s="5" t="s">
        <v>25195</v>
      </c>
      <c r="B12562" s="5">
        <v>7.2088703107978394E-2</v>
      </c>
      <c r="C12562" s="5">
        <v>0.36462801809713802</v>
      </c>
      <c r="D12562" s="5" t="s">
        <v>113</v>
      </c>
      <c r="E12562" s="5">
        <v>0.58797287576266499</v>
      </c>
      <c r="F12562" s="5">
        <v>0.230642708240716</v>
      </c>
      <c r="G12562" s="5" t="s">
        <v>25196</v>
      </c>
      <c r="H12562" s="5" t="s">
        <v>113</v>
      </c>
      <c r="I12562" s="5">
        <v>12561</v>
      </c>
    </row>
    <row r="12563" spans="1:9" x14ac:dyDescent="0.15">
      <c r="A12563" s="5" t="s">
        <v>25197</v>
      </c>
      <c r="B12563" s="5">
        <v>-0.28171262264070301</v>
      </c>
      <c r="C12563" s="5">
        <v>0.19080604534576001</v>
      </c>
      <c r="D12563" s="5" t="s">
        <v>113</v>
      </c>
      <c r="E12563" s="5">
        <v>0.40627581651464401</v>
      </c>
      <c r="F12563" s="5">
        <v>0.391179028194937</v>
      </c>
      <c r="G12563" s="5" t="s">
        <v>25198</v>
      </c>
      <c r="H12563" s="5" t="s">
        <v>113</v>
      </c>
      <c r="I12563" s="5">
        <v>12562</v>
      </c>
    </row>
    <row r="12564" spans="1:9" x14ac:dyDescent="0.15">
      <c r="A12564" s="5" t="s">
        <v>25199</v>
      </c>
      <c r="B12564" s="5">
        <v>0.35455134932444798</v>
      </c>
      <c r="C12564" s="5">
        <v>5.7478385614827703E-2</v>
      </c>
      <c r="D12564" s="5" t="s">
        <v>113</v>
      </c>
      <c r="E12564" s="5">
        <v>0.20796680046584001</v>
      </c>
      <c r="F12564" s="5">
        <v>0.68200598967806003</v>
      </c>
      <c r="G12564" s="5" t="s">
        <v>25200</v>
      </c>
      <c r="H12564" s="5" t="s">
        <v>113</v>
      </c>
      <c r="I12564" s="5">
        <v>12563</v>
      </c>
    </row>
    <row r="12565" spans="1:9" x14ac:dyDescent="0.15">
      <c r="A12565" s="5" t="s">
        <v>25201</v>
      </c>
      <c r="B12565" s="5">
        <v>0.120058567263579</v>
      </c>
      <c r="C12565" s="5">
        <v>0.22512416285304701</v>
      </c>
      <c r="D12565" s="5" t="s">
        <v>113</v>
      </c>
      <c r="E12565" s="5">
        <v>0.44560080814310898</v>
      </c>
      <c r="F12565" s="5">
        <v>0.35105403019569498</v>
      </c>
      <c r="G12565" s="5" t="s">
        <v>25202</v>
      </c>
      <c r="H12565" s="5" t="s">
        <v>113</v>
      </c>
      <c r="I12565" s="5">
        <v>12564</v>
      </c>
    </row>
    <row r="12566" spans="1:9" x14ac:dyDescent="0.15">
      <c r="A12566" s="5" t="s">
        <v>25203</v>
      </c>
      <c r="B12566" s="5">
        <v>0.74947861120563297</v>
      </c>
      <c r="C12566" s="5">
        <v>5.7564365486624698E-4</v>
      </c>
      <c r="D12566" s="5" t="s">
        <v>85</v>
      </c>
      <c r="E12566" s="5">
        <v>2.15387417527662E-2</v>
      </c>
      <c r="F12566" s="5">
        <v>1.66677967085194</v>
      </c>
      <c r="G12566" s="5" t="s">
        <v>73</v>
      </c>
      <c r="H12566" s="5" t="s">
        <v>113</v>
      </c>
      <c r="I12566" s="5">
        <v>12565</v>
      </c>
    </row>
    <row r="12567" spans="1:9" x14ac:dyDescent="0.15">
      <c r="A12567" s="5" t="s">
        <v>25204</v>
      </c>
      <c r="B12567" s="5">
        <v>-3.6429986640611402E-2</v>
      </c>
      <c r="C12567" s="5">
        <v>0.850520367796193</v>
      </c>
      <c r="D12567" s="5" t="s">
        <v>113</v>
      </c>
      <c r="E12567" s="5">
        <v>0.92897364968385099</v>
      </c>
      <c r="F12567" s="5">
        <v>3.1996604584614403E-2</v>
      </c>
      <c r="G12567" s="5" t="s">
        <v>25205</v>
      </c>
      <c r="H12567" s="5" t="s">
        <v>113</v>
      </c>
      <c r="I12567" s="5">
        <v>12566</v>
      </c>
    </row>
    <row r="12568" spans="1:9" x14ac:dyDescent="0.15">
      <c r="A12568" s="5" t="s">
        <v>25206</v>
      </c>
      <c r="B12568" s="5">
        <v>-0.27562430070243499</v>
      </c>
      <c r="C12568" s="5">
        <v>7.1080608071805204E-2</v>
      </c>
      <c r="D12568" s="5" t="s">
        <v>113</v>
      </c>
      <c r="E12568" s="5">
        <v>0.233988403022443</v>
      </c>
      <c r="F12568" s="5">
        <v>0.630805666641856</v>
      </c>
      <c r="G12568" s="5" t="s">
        <v>25207</v>
      </c>
      <c r="H12568" s="5" t="s">
        <v>113</v>
      </c>
      <c r="I12568" s="5">
        <v>12567</v>
      </c>
    </row>
    <row r="12569" spans="1:9" x14ac:dyDescent="0.15">
      <c r="A12569" s="5" t="s">
        <v>25208</v>
      </c>
      <c r="B12569" s="5">
        <v>0.269142749687387</v>
      </c>
      <c r="C12569" s="5">
        <v>6.46128552970026E-2</v>
      </c>
      <c r="D12569" s="5" t="s">
        <v>113</v>
      </c>
      <c r="E12569" s="5">
        <v>0.22163266211384799</v>
      </c>
      <c r="F12569" s="5">
        <v>0.65436623703685404</v>
      </c>
      <c r="G12569" s="5" t="s">
        <v>25209</v>
      </c>
      <c r="H12569" s="5" t="s">
        <v>113</v>
      </c>
      <c r="I12569" s="5">
        <v>12568</v>
      </c>
    </row>
    <row r="12570" spans="1:9" x14ac:dyDescent="0.15">
      <c r="A12570" s="5" t="s">
        <v>25210</v>
      </c>
      <c r="B12570" s="5">
        <v>-0.14906107294555099</v>
      </c>
      <c r="C12570" s="5">
        <v>0.19609967641418699</v>
      </c>
      <c r="D12570" s="5" t="s">
        <v>113</v>
      </c>
      <c r="E12570" s="5">
        <v>0.41210497150387998</v>
      </c>
      <c r="F12570" s="5">
        <v>0.384992146252703</v>
      </c>
      <c r="G12570" s="5" t="s">
        <v>25211</v>
      </c>
      <c r="H12570" s="5" t="s">
        <v>113</v>
      </c>
      <c r="I12570" s="5">
        <v>12569</v>
      </c>
    </row>
    <row r="12571" spans="1:9" x14ac:dyDescent="0.15">
      <c r="A12571" s="5" t="s">
        <v>25212</v>
      </c>
      <c r="B12571" s="5">
        <v>-0.19035564190586399</v>
      </c>
      <c r="C12571" s="5">
        <v>7.6676539555209394E-2</v>
      </c>
      <c r="D12571" s="5" t="s">
        <v>113</v>
      </c>
      <c r="E12571" s="5">
        <v>0.24449742165695401</v>
      </c>
      <c r="F12571" s="5">
        <v>0.61172571636065398</v>
      </c>
      <c r="G12571" s="5" t="s">
        <v>25213</v>
      </c>
      <c r="H12571" s="5" t="s">
        <v>113</v>
      </c>
      <c r="I12571" s="5">
        <v>12570</v>
      </c>
    </row>
    <row r="12572" spans="1:9" x14ac:dyDescent="0.15">
      <c r="A12572" s="5" t="s">
        <v>25214</v>
      </c>
      <c r="B12572" s="5">
        <v>3.5219688734691501E-2</v>
      </c>
      <c r="C12572" s="5">
        <v>0.516768811222584</v>
      </c>
      <c r="D12572" s="5" t="s">
        <v>113</v>
      </c>
      <c r="E12572" s="5">
        <v>0.71416230637261202</v>
      </c>
      <c r="F12572" s="5">
        <v>0.146203075686753</v>
      </c>
      <c r="G12572" s="5" t="s">
        <v>25215</v>
      </c>
      <c r="H12572" s="5" t="s">
        <v>113</v>
      </c>
      <c r="I12572" s="5">
        <v>12571</v>
      </c>
    </row>
    <row r="12573" spans="1:9" x14ac:dyDescent="0.15">
      <c r="A12573" s="5" t="s">
        <v>25216</v>
      </c>
      <c r="B12573" s="5">
        <v>-0.27255722349087602</v>
      </c>
      <c r="C12573" s="5">
        <v>0.21763823576239799</v>
      </c>
      <c r="D12573" s="5" t="s">
        <v>113</v>
      </c>
      <c r="E12573" s="5">
        <v>0.43677673509852699</v>
      </c>
      <c r="F12573" s="5">
        <v>0.35974050237158101</v>
      </c>
      <c r="G12573" s="5" t="s">
        <v>25217</v>
      </c>
      <c r="H12573" s="5" t="s">
        <v>113</v>
      </c>
      <c r="I12573" s="5">
        <v>12572</v>
      </c>
    </row>
    <row r="12574" spans="1:9" x14ac:dyDescent="0.15">
      <c r="A12574" s="5" t="s">
        <v>25218</v>
      </c>
      <c r="B12574" s="5">
        <v>0.129672022301172</v>
      </c>
      <c r="C12574" s="5">
        <v>0.28125085276817802</v>
      </c>
      <c r="D12574" s="5" t="s">
        <v>113</v>
      </c>
      <c r="E12574" s="5">
        <v>0.50506722347176303</v>
      </c>
      <c r="F12574" s="5">
        <v>0.29665081427763501</v>
      </c>
      <c r="G12574" s="5" t="s">
        <v>25219</v>
      </c>
      <c r="H12574" s="5" t="s">
        <v>113</v>
      </c>
      <c r="I12574" s="5">
        <v>12573</v>
      </c>
    </row>
    <row r="12575" spans="1:9" x14ac:dyDescent="0.15">
      <c r="A12575" s="5" t="s">
        <v>25220</v>
      </c>
      <c r="B12575" s="5">
        <v>-5.5092689997252697E-2</v>
      </c>
      <c r="C12575" s="5">
        <v>0.72266992902194804</v>
      </c>
      <c r="D12575" s="5" t="s">
        <v>113</v>
      </c>
      <c r="E12575" s="5">
        <v>0.854966650676385</v>
      </c>
      <c r="F12575" s="5">
        <v>6.8050825283162794E-2</v>
      </c>
      <c r="G12575" s="5" t="s">
        <v>25221</v>
      </c>
      <c r="H12575" s="5" t="s">
        <v>113</v>
      </c>
      <c r="I12575" s="5">
        <v>12574</v>
      </c>
    </row>
    <row r="12576" spans="1:9" x14ac:dyDescent="0.15">
      <c r="A12576" s="5" t="s">
        <v>25222</v>
      </c>
      <c r="B12576" s="5">
        <v>-0.14485797545418699</v>
      </c>
      <c r="C12576" s="5">
        <v>7.4075852065547204E-2</v>
      </c>
      <c r="D12576" s="5" t="s">
        <v>113</v>
      </c>
      <c r="E12576" s="5">
        <v>0.239970744649777</v>
      </c>
      <c r="F12576" s="5">
        <v>0.61984170083677004</v>
      </c>
      <c r="G12576" s="5" t="s">
        <v>25223</v>
      </c>
      <c r="H12576" s="5" t="s">
        <v>113</v>
      </c>
      <c r="I12576" s="5">
        <v>12575</v>
      </c>
    </row>
    <row r="12577" spans="1:9" x14ac:dyDescent="0.15">
      <c r="A12577" s="5" t="s">
        <v>25224</v>
      </c>
      <c r="B12577" s="5">
        <v>-0.18064974625322899</v>
      </c>
      <c r="C12577" s="5">
        <v>0.26499451494376303</v>
      </c>
      <c r="D12577" s="5" t="s">
        <v>113</v>
      </c>
      <c r="E12577" s="5">
        <v>0.488778107264492</v>
      </c>
      <c r="F12577" s="5">
        <v>0.31088825470321602</v>
      </c>
      <c r="G12577" s="5" t="s">
        <v>25225</v>
      </c>
      <c r="H12577" s="5" t="s">
        <v>113</v>
      </c>
      <c r="I12577" s="5">
        <v>12576</v>
      </c>
    </row>
    <row r="12578" spans="1:9" x14ac:dyDescent="0.15">
      <c r="A12578" s="5" t="s">
        <v>25226</v>
      </c>
      <c r="B12578" s="5">
        <v>0.10678508988358899</v>
      </c>
      <c r="C12578" s="5">
        <v>0.18164653854981799</v>
      </c>
      <c r="D12578" s="5" t="s">
        <v>113</v>
      </c>
      <c r="E12578" s="5">
        <v>0.39590673115754499</v>
      </c>
      <c r="F12578" s="5">
        <v>0.402407114363664</v>
      </c>
      <c r="G12578" s="5" t="s">
        <v>25227</v>
      </c>
      <c r="H12578" s="5" t="s">
        <v>113</v>
      </c>
      <c r="I12578" s="5">
        <v>12577</v>
      </c>
    </row>
    <row r="12579" spans="1:9" x14ac:dyDescent="0.15">
      <c r="A12579" s="5" t="s">
        <v>25228</v>
      </c>
      <c r="B12579" s="5">
        <v>-0.16262239839862699</v>
      </c>
      <c r="C12579" s="5">
        <v>0.37749239618541103</v>
      </c>
      <c r="D12579" s="5" t="s">
        <v>113</v>
      </c>
      <c r="E12579" s="5">
        <v>0.59850032462303604</v>
      </c>
      <c r="F12579" s="5">
        <v>0.22293560969874801</v>
      </c>
      <c r="G12579" s="5" t="s">
        <v>25229</v>
      </c>
      <c r="H12579" s="5" t="s">
        <v>113</v>
      </c>
      <c r="I12579" s="5">
        <v>12578</v>
      </c>
    </row>
    <row r="12580" spans="1:9" x14ac:dyDescent="0.15">
      <c r="A12580" s="5" t="s">
        <v>25230</v>
      </c>
      <c r="B12580" s="5">
        <v>-2.1210349133955E-2</v>
      </c>
      <c r="C12580" s="5">
        <v>0.89958176218534402</v>
      </c>
      <c r="D12580" s="5" t="s">
        <v>113</v>
      </c>
      <c r="E12580" s="5">
        <v>0.95299167217646097</v>
      </c>
      <c r="F12580" s="5">
        <v>2.0910894475642001E-2</v>
      </c>
      <c r="G12580" s="5" t="s">
        <v>25231</v>
      </c>
      <c r="H12580" s="5" t="s">
        <v>113</v>
      </c>
      <c r="I12580" s="5">
        <v>12579</v>
      </c>
    </row>
    <row r="12581" spans="1:9" x14ac:dyDescent="0.15">
      <c r="A12581" s="5" t="s">
        <v>25232</v>
      </c>
      <c r="B12581" s="5">
        <v>0.171638687322929</v>
      </c>
      <c r="C12581" s="5">
        <v>0.126854658129846</v>
      </c>
      <c r="D12581" s="5" t="s">
        <v>113</v>
      </c>
      <c r="E12581" s="5">
        <v>0.32373439227035899</v>
      </c>
      <c r="F12581" s="5">
        <v>0.489811160406454</v>
      </c>
      <c r="G12581" s="5" t="s">
        <v>25233</v>
      </c>
      <c r="H12581" s="5" t="s">
        <v>113</v>
      </c>
      <c r="I12581" s="5">
        <v>12580</v>
      </c>
    </row>
    <row r="12582" spans="1:9" x14ac:dyDescent="0.15">
      <c r="A12582" s="5" t="s">
        <v>25234</v>
      </c>
      <c r="B12582" s="5">
        <v>0.58165329214265604</v>
      </c>
      <c r="C12582" s="5">
        <v>0.31899534120452699</v>
      </c>
      <c r="D12582" s="5" t="s">
        <v>113</v>
      </c>
      <c r="E12582" s="5">
        <v>0.54288879775532695</v>
      </c>
      <c r="F12582" s="5">
        <v>0.26528911970597102</v>
      </c>
      <c r="G12582" s="5" t="s">
        <v>25235</v>
      </c>
      <c r="H12582" s="5" t="s">
        <v>113</v>
      </c>
      <c r="I12582" s="5">
        <v>12581</v>
      </c>
    </row>
    <row r="12583" spans="1:9" x14ac:dyDescent="0.15">
      <c r="A12583" s="5" t="s">
        <v>25236</v>
      </c>
      <c r="B12583" s="5">
        <v>-2.70959670041971E-2</v>
      </c>
      <c r="C12583" s="5">
        <v>0.82055121891479599</v>
      </c>
      <c r="D12583" s="5" t="s">
        <v>113</v>
      </c>
      <c r="E12583" s="5">
        <v>0.91219622808387402</v>
      </c>
      <c r="F12583" s="5">
        <v>3.9911727891777202E-2</v>
      </c>
      <c r="G12583" s="5" t="s">
        <v>25237</v>
      </c>
      <c r="H12583" s="5" t="s">
        <v>113</v>
      </c>
      <c r="I12583" s="5">
        <v>12582</v>
      </c>
    </row>
    <row r="12584" spans="1:9" x14ac:dyDescent="0.15">
      <c r="A12584" s="5" t="s">
        <v>25238</v>
      </c>
      <c r="B12584" s="5">
        <v>-6.6105874920772897E-2</v>
      </c>
      <c r="C12584" s="5">
        <v>0.59801051568944796</v>
      </c>
      <c r="D12584" s="5" t="s">
        <v>113</v>
      </c>
      <c r="E12584" s="5">
        <v>0.77437806908530404</v>
      </c>
      <c r="F12584" s="5">
        <v>0.111046955041223</v>
      </c>
      <c r="G12584" s="5" t="s">
        <v>25239</v>
      </c>
      <c r="H12584" s="5" t="s">
        <v>113</v>
      </c>
      <c r="I12584" s="5">
        <v>12583</v>
      </c>
    </row>
    <row r="12585" spans="1:9" x14ac:dyDescent="0.15">
      <c r="A12585" s="5" t="s">
        <v>25240</v>
      </c>
      <c r="B12585" s="5">
        <v>-0.45834219920793201</v>
      </c>
      <c r="C12585" s="5">
        <v>2.82263553891486E-2</v>
      </c>
      <c r="D12585" s="5" t="s">
        <v>113</v>
      </c>
      <c r="E12585" s="5">
        <v>0.14380842053088</v>
      </c>
      <c r="F12585" s="5">
        <v>0.84221568361218802</v>
      </c>
      <c r="G12585" s="5" t="s">
        <v>25241</v>
      </c>
      <c r="H12585" s="5" t="s">
        <v>113</v>
      </c>
      <c r="I12585" s="5">
        <v>12584</v>
      </c>
    </row>
    <row r="12586" spans="1:9" x14ac:dyDescent="0.15">
      <c r="A12586" s="5" t="s">
        <v>25242</v>
      </c>
      <c r="B12586" s="5">
        <v>4.8295847813325701E-2</v>
      </c>
      <c r="C12586" s="5">
        <v>0.83058319302091599</v>
      </c>
      <c r="D12586" s="5" t="s">
        <v>113</v>
      </c>
      <c r="E12586" s="5">
        <v>0.91823761399696402</v>
      </c>
      <c r="F12586" s="5">
        <v>3.70449210921713E-2</v>
      </c>
      <c r="G12586" s="5" t="s">
        <v>25243</v>
      </c>
      <c r="H12586" s="5" t="s">
        <v>113</v>
      </c>
      <c r="I12586" s="5">
        <v>12585</v>
      </c>
    </row>
    <row r="12587" spans="1:9" x14ac:dyDescent="0.15">
      <c r="A12587" s="5" t="s">
        <v>25244</v>
      </c>
      <c r="B12587" s="5">
        <v>2.2651815529042701E-2</v>
      </c>
      <c r="C12587" s="5">
        <v>0.87129599059333096</v>
      </c>
      <c r="D12587" s="5" t="s">
        <v>113</v>
      </c>
      <c r="E12587" s="5">
        <v>0.93949372615335203</v>
      </c>
      <c r="F12587" s="5">
        <v>2.7106115729583501E-2</v>
      </c>
      <c r="G12587" s="5" t="s">
        <v>25245</v>
      </c>
      <c r="H12587" s="5" t="s">
        <v>113</v>
      </c>
      <c r="I12587" s="5">
        <v>12586</v>
      </c>
    </row>
    <row r="12588" spans="1:9" x14ac:dyDescent="0.15">
      <c r="A12588" s="5" t="s">
        <v>25246</v>
      </c>
      <c r="B12588" s="5">
        <v>-5.4099677117490801E-2</v>
      </c>
      <c r="C12588" s="5">
        <v>0.71606921730003303</v>
      </c>
      <c r="D12588" s="5" t="s">
        <v>113</v>
      </c>
      <c r="E12588" s="5">
        <v>0.85075362288762701</v>
      </c>
      <c r="F12588" s="5">
        <v>7.0196192808991406E-2</v>
      </c>
      <c r="G12588" s="5" t="s">
        <v>25247</v>
      </c>
      <c r="H12588" s="5" t="s">
        <v>113</v>
      </c>
      <c r="I12588" s="5">
        <v>12587</v>
      </c>
    </row>
    <row r="12589" spans="1:9" x14ac:dyDescent="0.15">
      <c r="A12589" s="5" t="s">
        <v>25248</v>
      </c>
      <c r="B12589" s="5">
        <v>0.61250494438050096</v>
      </c>
      <c r="C12589" s="7">
        <v>6.4508751606039803E-5</v>
      </c>
      <c r="D12589" s="5" t="s">
        <v>85</v>
      </c>
      <c r="E12589" s="5">
        <v>7.5936779421652296E-3</v>
      </c>
      <c r="F12589" s="5">
        <v>2.1195478258038598</v>
      </c>
      <c r="G12589" s="5" t="s">
        <v>25249</v>
      </c>
      <c r="H12589" s="5" t="s">
        <v>113</v>
      </c>
      <c r="I12589" s="5">
        <v>12588</v>
      </c>
    </row>
    <row r="12590" spans="1:9" x14ac:dyDescent="0.15">
      <c r="A12590" s="5" t="s">
        <v>25250</v>
      </c>
      <c r="B12590" s="5">
        <v>-5.3813088290141598E-3</v>
      </c>
      <c r="C12590" s="5">
        <v>0.96956911812558699</v>
      </c>
      <c r="D12590" s="5" t="s">
        <v>113</v>
      </c>
      <c r="E12590" s="5">
        <v>0.98637383843228699</v>
      </c>
      <c r="F12590" s="5">
        <v>5.9584550408414601E-3</v>
      </c>
      <c r="G12590" s="5" t="s">
        <v>25251</v>
      </c>
      <c r="H12590" s="5" t="s">
        <v>113</v>
      </c>
      <c r="I12590" s="5">
        <v>12589</v>
      </c>
    </row>
    <row r="12591" spans="1:9" x14ac:dyDescent="0.15">
      <c r="A12591" s="5" t="s">
        <v>25252</v>
      </c>
      <c r="B12591" s="5">
        <v>3.8609905221403798E-2</v>
      </c>
      <c r="C12591" s="5">
        <v>0.67380565656847302</v>
      </c>
      <c r="D12591" s="5" t="s">
        <v>113</v>
      </c>
      <c r="E12591" s="5">
        <v>0.82575891065682205</v>
      </c>
      <c r="F12591" s="5">
        <v>8.3146731196090007E-2</v>
      </c>
      <c r="G12591" s="5" t="s">
        <v>25253</v>
      </c>
      <c r="H12591" s="5" t="s">
        <v>113</v>
      </c>
      <c r="I12591" s="5">
        <v>12590</v>
      </c>
    </row>
    <row r="12592" spans="1:9" x14ac:dyDescent="0.15">
      <c r="A12592" s="5" t="s">
        <v>25254</v>
      </c>
      <c r="B12592" s="5">
        <v>-0.16053766455525301</v>
      </c>
      <c r="C12592" s="5">
        <v>0.247096012229052</v>
      </c>
      <c r="D12592" s="5" t="s">
        <v>113</v>
      </c>
      <c r="E12592" s="5">
        <v>0.46998398616272102</v>
      </c>
      <c r="F12592" s="5">
        <v>0.32791693959544799</v>
      </c>
      <c r="G12592" s="5" t="s">
        <v>25255</v>
      </c>
      <c r="H12592" s="5" t="s">
        <v>113</v>
      </c>
      <c r="I12592" s="5">
        <v>12591</v>
      </c>
    </row>
    <row r="12593" spans="1:9" x14ac:dyDescent="0.15">
      <c r="A12593" s="5" t="s">
        <v>25256</v>
      </c>
      <c r="B12593" s="5">
        <v>-0.23903740254850001</v>
      </c>
      <c r="C12593" s="5">
        <v>3.2748597192608801E-2</v>
      </c>
      <c r="D12593" s="5" t="s">
        <v>113</v>
      </c>
      <c r="E12593" s="5">
        <v>0.15545775913760601</v>
      </c>
      <c r="F12593" s="5">
        <v>0.80838759676938599</v>
      </c>
      <c r="G12593" s="5" t="s">
        <v>25257</v>
      </c>
      <c r="H12593" s="5" t="s">
        <v>113</v>
      </c>
      <c r="I12593" s="5">
        <v>12592</v>
      </c>
    </row>
    <row r="12594" spans="1:9" x14ac:dyDescent="0.15">
      <c r="A12594" s="5" t="s">
        <v>25258</v>
      </c>
      <c r="B12594" s="5">
        <v>0.46292176963224002</v>
      </c>
      <c r="C12594" s="5">
        <v>6.2553984534399996E-3</v>
      </c>
      <c r="D12594" s="5" t="s">
        <v>113</v>
      </c>
      <c r="E12594" s="5">
        <v>6.8021227704612802E-2</v>
      </c>
      <c r="F12594" s="5">
        <v>1.1673555338186601</v>
      </c>
      <c r="G12594" s="5" t="s">
        <v>25259</v>
      </c>
      <c r="H12594" s="5" t="s">
        <v>113</v>
      </c>
      <c r="I12594" s="5">
        <v>12593</v>
      </c>
    </row>
    <row r="12595" spans="1:9" x14ac:dyDescent="0.15">
      <c r="A12595" s="5" t="s">
        <v>25260</v>
      </c>
      <c r="B12595" s="5">
        <v>-0.24040111266011699</v>
      </c>
      <c r="C12595" s="5">
        <v>0.165103368500116</v>
      </c>
      <c r="D12595" s="5" t="s">
        <v>113</v>
      </c>
      <c r="E12595" s="5">
        <v>0.37489933976705703</v>
      </c>
      <c r="F12595" s="5">
        <v>0.426085324411142</v>
      </c>
      <c r="G12595" s="5" t="s">
        <v>25261</v>
      </c>
      <c r="H12595" s="5" t="s">
        <v>113</v>
      </c>
      <c r="I12595" s="5">
        <v>12594</v>
      </c>
    </row>
    <row r="12596" spans="1:9" x14ac:dyDescent="0.15">
      <c r="A12596" s="5" t="s">
        <v>25262</v>
      </c>
      <c r="B12596" s="5">
        <v>0.227489007401149</v>
      </c>
      <c r="C12596" s="5">
        <v>0.16404184364187399</v>
      </c>
      <c r="D12596" s="5" t="s">
        <v>113</v>
      </c>
      <c r="E12596" s="5">
        <v>0.37322638907161898</v>
      </c>
      <c r="F12596" s="5">
        <v>0.42802765693246803</v>
      </c>
      <c r="G12596" s="5" t="s">
        <v>25263</v>
      </c>
      <c r="H12596" s="5" t="s">
        <v>113</v>
      </c>
      <c r="I12596" s="5">
        <v>12595</v>
      </c>
    </row>
    <row r="12597" spans="1:9" x14ac:dyDescent="0.15">
      <c r="A12597" s="5" t="s">
        <v>25264</v>
      </c>
      <c r="B12597" s="5">
        <v>0.100333114997148</v>
      </c>
      <c r="C12597" s="5">
        <v>0.50125382952367903</v>
      </c>
      <c r="D12597" s="5" t="s">
        <v>113</v>
      </c>
      <c r="E12597" s="5">
        <v>0.70199970288304303</v>
      </c>
      <c r="F12597" s="5">
        <v>0.15366307168256299</v>
      </c>
      <c r="G12597" s="5" t="s">
        <v>25265</v>
      </c>
      <c r="H12597" s="5" t="s">
        <v>113</v>
      </c>
      <c r="I12597" s="5">
        <v>12596</v>
      </c>
    </row>
    <row r="12598" spans="1:9" x14ac:dyDescent="0.15">
      <c r="A12598" s="5" t="s">
        <v>25266</v>
      </c>
      <c r="B12598" s="5">
        <v>0.36779510173413699</v>
      </c>
      <c r="C12598" s="5">
        <v>1.30547032196649E-2</v>
      </c>
      <c r="D12598" s="5" t="s">
        <v>113</v>
      </c>
      <c r="E12598" s="5">
        <v>9.6725295148077095E-2</v>
      </c>
      <c r="F12598" s="5">
        <v>1.0144599363962199</v>
      </c>
      <c r="G12598" s="5" t="s">
        <v>25267</v>
      </c>
      <c r="H12598" s="5" t="s">
        <v>113</v>
      </c>
      <c r="I12598" s="5">
        <v>12597</v>
      </c>
    </row>
    <row r="12599" spans="1:9" x14ac:dyDescent="0.15">
      <c r="A12599" s="5" t="s">
        <v>25268</v>
      </c>
      <c r="B12599" s="5">
        <v>-0.30605101274506302</v>
      </c>
      <c r="C12599" s="5">
        <v>6.3031276631247093E-2</v>
      </c>
      <c r="D12599" s="5" t="s">
        <v>113</v>
      </c>
      <c r="E12599" s="5">
        <v>0.21884050329834301</v>
      </c>
      <c r="F12599" s="5">
        <v>0.65987229508520195</v>
      </c>
      <c r="G12599" s="5" t="s">
        <v>25269</v>
      </c>
      <c r="H12599" s="5" t="s">
        <v>113</v>
      </c>
      <c r="I12599" s="5">
        <v>12598</v>
      </c>
    </row>
    <row r="12600" spans="1:9" x14ac:dyDescent="0.15">
      <c r="A12600" s="5" t="s">
        <v>25270</v>
      </c>
      <c r="B12600" s="5">
        <v>7.7384200572967701E-2</v>
      </c>
      <c r="C12600" s="5">
        <v>0.34485863226437702</v>
      </c>
      <c r="D12600" s="5" t="s">
        <v>113</v>
      </c>
      <c r="E12600" s="5">
        <v>0.56851620069447395</v>
      </c>
      <c r="F12600" s="5">
        <v>0.24525715494816699</v>
      </c>
      <c r="G12600" s="5" t="s">
        <v>25271</v>
      </c>
      <c r="H12600" s="5" t="s">
        <v>113</v>
      </c>
      <c r="I12600" s="5">
        <v>12599</v>
      </c>
    </row>
    <row r="12601" spans="1:9" x14ac:dyDescent="0.15">
      <c r="A12601" s="5" t="s">
        <v>25272</v>
      </c>
      <c r="B12601" s="5">
        <v>0.34709053485744401</v>
      </c>
      <c r="C12601" s="5">
        <v>5.3917202787254301E-2</v>
      </c>
      <c r="D12601" s="5" t="s">
        <v>113</v>
      </c>
      <c r="E12601" s="5">
        <v>0.201304961387031</v>
      </c>
      <c r="F12601" s="5">
        <v>0.69614552130380702</v>
      </c>
      <c r="G12601" s="5" t="s">
        <v>25273</v>
      </c>
      <c r="H12601" s="5" t="s">
        <v>113</v>
      </c>
      <c r="I12601" s="5">
        <v>12600</v>
      </c>
    </row>
    <row r="12602" spans="1:9" x14ac:dyDescent="0.15">
      <c r="A12602" s="5" t="s">
        <v>25274</v>
      </c>
      <c r="B12602" s="5">
        <v>0.34712839748218399</v>
      </c>
      <c r="C12602" s="5">
        <v>5.0910316541539196E-3</v>
      </c>
      <c r="D12602" s="5" t="s">
        <v>113</v>
      </c>
      <c r="E12602" s="5">
        <v>6.1860141401010801E-2</v>
      </c>
      <c r="F12602" s="5">
        <v>1.2085890916136599</v>
      </c>
      <c r="G12602" s="5" t="s">
        <v>25275</v>
      </c>
      <c r="H12602" s="5" t="s">
        <v>113</v>
      </c>
      <c r="I12602" s="5">
        <v>12601</v>
      </c>
    </row>
    <row r="12603" spans="1:9" x14ac:dyDescent="0.15">
      <c r="A12603" s="5" t="s">
        <v>25276</v>
      </c>
      <c r="B12603" s="5">
        <v>-0.18671383952669501</v>
      </c>
      <c r="C12603" s="5">
        <v>0.24196868005484801</v>
      </c>
      <c r="D12603" s="5" t="s">
        <v>113</v>
      </c>
      <c r="E12603" s="5">
        <v>0.46480136406407402</v>
      </c>
      <c r="F12603" s="5">
        <v>0.33273260608108401</v>
      </c>
      <c r="G12603" s="5" t="s">
        <v>25277</v>
      </c>
      <c r="H12603" s="5" t="s">
        <v>113</v>
      </c>
      <c r="I12603" s="5">
        <v>12602</v>
      </c>
    </row>
    <row r="12604" spans="1:9" x14ac:dyDescent="0.15">
      <c r="A12604" s="5" t="s">
        <v>25278</v>
      </c>
      <c r="B12604" s="5">
        <v>0.45566203138933298</v>
      </c>
      <c r="C12604" s="5">
        <v>9.4122609774235699E-2</v>
      </c>
      <c r="D12604" s="5" t="s">
        <v>113</v>
      </c>
      <c r="E12604" s="5">
        <v>0.27324268991123202</v>
      </c>
      <c r="F12604" s="5">
        <v>0.56345144794616697</v>
      </c>
      <c r="G12604" s="5" t="s">
        <v>25279</v>
      </c>
      <c r="H12604" s="5" t="s">
        <v>113</v>
      </c>
      <c r="I12604" s="5">
        <v>12603</v>
      </c>
    </row>
    <row r="12605" spans="1:9" x14ac:dyDescent="0.15">
      <c r="A12605" s="5" t="s">
        <v>25280</v>
      </c>
      <c r="B12605" s="5">
        <v>-0.16629508541972701</v>
      </c>
      <c r="C12605" s="5">
        <v>0.38483634523869997</v>
      </c>
      <c r="D12605" s="5" t="s">
        <v>113</v>
      </c>
      <c r="E12605" s="5">
        <v>0.606095037383657</v>
      </c>
      <c r="F12605" s="5">
        <v>0.21745927191428799</v>
      </c>
      <c r="G12605" s="5" t="s">
        <v>25281</v>
      </c>
      <c r="H12605" s="5" t="s">
        <v>113</v>
      </c>
      <c r="I12605" s="5">
        <v>12604</v>
      </c>
    </row>
    <row r="12606" spans="1:9" x14ac:dyDescent="0.15">
      <c r="A12606" s="5" t="s">
        <v>25282</v>
      </c>
      <c r="B12606" s="5">
        <v>-0.26642787243142801</v>
      </c>
      <c r="C12606" s="5">
        <v>1.5094162993461601E-2</v>
      </c>
      <c r="D12606" s="5" t="s">
        <v>113</v>
      </c>
      <c r="E12606" s="5">
        <v>0.103910197428126</v>
      </c>
      <c r="F12606" s="5">
        <v>0.98334183002272002</v>
      </c>
      <c r="G12606" s="5" t="s">
        <v>25283</v>
      </c>
      <c r="H12606" s="5" t="s">
        <v>113</v>
      </c>
      <c r="I12606" s="5">
        <v>12605</v>
      </c>
    </row>
    <row r="12607" spans="1:9" x14ac:dyDescent="0.15">
      <c r="A12607" s="5" t="s">
        <v>25284</v>
      </c>
      <c r="B12607" s="5">
        <v>-0.25321086486702199</v>
      </c>
      <c r="C12607" s="5">
        <v>1.0541903449244701E-2</v>
      </c>
      <c r="D12607" s="5" t="s">
        <v>113</v>
      </c>
      <c r="E12607" s="5">
        <v>8.6926911561275994E-2</v>
      </c>
      <c r="F12607" s="5">
        <v>1.0608457502117301</v>
      </c>
      <c r="G12607" s="5" t="s">
        <v>25285</v>
      </c>
      <c r="H12607" s="5" t="s">
        <v>113</v>
      </c>
      <c r="I12607" s="5">
        <v>12606</v>
      </c>
    </row>
    <row r="12608" spans="1:9" x14ac:dyDescent="0.15">
      <c r="A12608" s="5" t="s">
        <v>25286</v>
      </c>
      <c r="B12608" s="5">
        <v>5.4658138201645001E-2</v>
      </c>
      <c r="C12608" s="5">
        <v>7.4610818480716795E-2</v>
      </c>
      <c r="D12608" s="5" t="s">
        <v>113</v>
      </c>
      <c r="E12608" s="5">
        <v>0.240959506216011</v>
      </c>
      <c r="F12608" s="5">
        <v>0.61805593545234105</v>
      </c>
      <c r="G12608" s="5" t="s">
        <v>25287</v>
      </c>
      <c r="H12608" s="5" t="s">
        <v>113</v>
      </c>
      <c r="I12608" s="5">
        <v>12607</v>
      </c>
    </row>
    <row r="12609" spans="1:9" x14ac:dyDescent="0.15">
      <c r="A12609" s="5" t="s">
        <v>25288</v>
      </c>
      <c r="B12609" s="5">
        <v>0.17248258124475099</v>
      </c>
      <c r="C12609" s="5">
        <v>0.346849118577849</v>
      </c>
      <c r="D12609" s="5" t="s">
        <v>113</v>
      </c>
      <c r="E12609" s="5">
        <v>0.57016114613772095</v>
      </c>
      <c r="F12609" s="5">
        <v>0.24400238119162199</v>
      </c>
      <c r="G12609" s="5" t="s">
        <v>25289</v>
      </c>
      <c r="H12609" s="5" t="s">
        <v>113</v>
      </c>
      <c r="I12609" s="5">
        <v>12608</v>
      </c>
    </row>
    <row r="12610" spans="1:9" x14ac:dyDescent="0.15">
      <c r="A12610" s="5" t="s">
        <v>25290</v>
      </c>
      <c r="B12610" s="5">
        <v>0.15498135874868901</v>
      </c>
      <c r="C12610" s="5">
        <v>0.27653401076580197</v>
      </c>
      <c r="D12610" s="5" t="s">
        <v>113</v>
      </c>
      <c r="E12610" s="5">
        <v>0.50043597333453704</v>
      </c>
      <c r="F12610" s="5">
        <v>0.30065147903627298</v>
      </c>
      <c r="G12610" s="5" t="s">
        <v>25291</v>
      </c>
      <c r="H12610" s="5" t="s">
        <v>113</v>
      </c>
      <c r="I12610" s="5">
        <v>12609</v>
      </c>
    </row>
    <row r="12611" spans="1:9" x14ac:dyDescent="0.15">
      <c r="A12611" s="5" t="s">
        <v>25292</v>
      </c>
      <c r="B12611" s="5">
        <v>-7.9655564842004995E-3</v>
      </c>
      <c r="C12611" s="5">
        <v>0.96009433431798197</v>
      </c>
      <c r="D12611" s="5" t="s">
        <v>113</v>
      </c>
      <c r="E12611" s="5">
        <v>0.98195814014809102</v>
      </c>
      <c r="F12611" s="5">
        <v>7.9070253395048494E-3</v>
      </c>
      <c r="G12611" s="5" t="s">
        <v>25293</v>
      </c>
      <c r="H12611" s="5" t="s">
        <v>113</v>
      </c>
      <c r="I12611" s="5">
        <v>12610</v>
      </c>
    </row>
    <row r="12612" spans="1:9" x14ac:dyDescent="0.15">
      <c r="A12612" s="5" t="s">
        <v>25294</v>
      </c>
      <c r="B12612" s="5">
        <v>0.443433681753158</v>
      </c>
      <c r="C12612" s="5">
        <v>3.5045577158237501E-2</v>
      </c>
      <c r="D12612" s="5" t="s">
        <v>113</v>
      </c>
      <c r="E12612" s="5">
        <v>0.160828116277872</v>
      </c>
      <c r="F12612" s="5">
        <v>0.79363802476097201</v>
      </c>
      <c r="G12612" s="5" t="s">
        <v>25295</v>
      </c>
      <c r="H12612" s="5" t="s">
        <v>113</v>
      </c>
      <c r="I12612" s="5">
        <v>12611</v>
      </c>
    </row>
    <row r="12613" spans="1:9" x14ac:dyDescent="0.15">
      <c r="A12613" s="5" t="s">
        <v>25296</v>
      </c>
      <c r="B12613" s="5">
        <v>0.110105314852949</v>
      </c>
      <c r="C12613" s="5">
        <v>0.47142789813346098</v>
      </c>
      <c r="D12613" s="5" t="s">
        <v>113</v>
      </c>
      <c r="E12613" s="5">
        <v>0.67910715371560304</v>
      </c>
      <c r="F12613" s="5">
        <v>0.16806169465054499</v>
      </c>
      <c r="G12613" s="5" t="s">
        <v>25297</v>
      </c>
      <c r="H12613" s="5" t="s">
        <v>113</v>
      </c>
      <c r="I12613" s="5">
        <v>12612</v>
      </c>
    </row>
    <row r="12614" spans="1:9" x14ac:dyDescent="0.15">
      <c r="A12614" s="5" t="s">
        <v>25298</v>
      </c>
      <c r="B12614" s="5">
        <v>-5.8878989567801902E-2</v>
      </c>
      <c r="C12614" s="5">
        <v>0.534650390279508</v>
      </c>
      <c r="D12614" s="5" t="s">
        <v>113</v>
      </c>
      <c r="E12614" s="5">
        <v>0.72717941511083795</v>
      </c>
      <c r="F12614" s="5">
        <v>0.13835842355713901</v>
      </c>
      <c r="G12614" s="5" t="s">
        <v>25299</v>
      </c>
      <c r="H12614" s="5" t="s">
        <v>113</v>
      </c>
      <c r="I12614" s="5">
        <v>12613</v>
      </c>
    </row>
    <row r="12615" spans="1:9" x14ac:dyDescent="0.15">
      <c r="A12615" s="5" t="s">
        <v>25300</v>
      </c>
      <c r="B12615" s="5">
        <v>-0.153746920887044</v>
      </c>
      <c r="C12615" s="5">
        <v>0.13285637281496099</v>
      </c>
      <c r="D12615" s="5" t="s">
        <v>113</v>
      </c>
      <c r="E12615" s="5">
        <v>0.33214093203740402</v>
      </c>
      <c r="F12615" s="5">
        <v>0.47867759997352699</v>
      </c>
      <c r="G12615" s="5" t="s">
        <v>25301</v>
      </c>
      <c r="H12615" s="5" t="s">
        <v>113</v>
      </c>
      <c r="I12615" s="5">
        <v>12614</v>
      </c>
    </row>
    <row r="12616" spans="1:9" x14ac:dyDescent="0.15">
      <c r="A12616" s="5" t="s">
        <v>25302</v>
      </c>
      <c r="B12616" s="5">
        <v>-0.21434059174586401</v>
      </c>
      <c r="C12616" s="5">
        <v>6.4035164244255899E-2</v>
      </c>
      <c r="D12616" s="5" t="s">
        <v>113</v>
      </c>
      <c r="E12616" s="5">
        <v>0.22032899641873999</v>
      </c>
      <c r="F12616" s="5">
        <v>0.65692834372092002</v>
      </c>
      <c r="G12616" s="5" t="s">
        <v>25303</v>
      </c>
      <c r="H12616" s="5" t="s">
        <v>113</v>
      </c>
      <c r="I12616" s="5">
        <v>12615</v>
      </c>
    </row>
    <row r="12617" spans="1:9" x14ac:dyDescent="0.15">
      <c r="A12617" s="5" t="s">
        <v>25304</v>
      </c>
      <c r="B12617" s="5">
        <v>4.0024635333619999E-3</v>
      </c>
      <c r="C12617" s="5">
        <v>0.97926884365410605</v>
      </c>
      <c r="D12617" s="5" t="s">
        <v>113</v>
      </c>
      <c r="E12617" s="5">
        <v>0.99148359460203095</v>
      </c>
      <c r="F12617" s="5">
        <v>3.7144673716944399E-3</v>
      </c>
      <c r="G12617" s="5" t="s">
        <v>25305</v>
      </c>
      <c r="H12617" s="5" t="s">
        <v>113</v>
      </c>
      <c r="I12617" s="5">
        <v>12616</v>
      </c>
    </row>
    <row r="12618" spans="1:9" x14ac:dyDescent="0.15">
      <c r="A12618" s="5" t="s">
        <v>25306</v>
      </c>
      <c r="B12618" s="5">
        <v>-0.111071987201662</v>
      </c>
      <c r="C12618" s="5">
        <v>0.28537154025330402</v>
      </c>
      <c r="D12618" s="5" t="s">
        <v>113</v>
      </c>
      <c r="E12618" s="5">
        <v>0.50995069821023797</v>
      </c>
      <c r="F12618" s="5">
        <v>0.29247180925546601</v>
      </c>
      <c r="G12618" s="5" t="s">
        <v>25307</v>
      </c>
      <c r="H12618" s="5" t="s">
        <v>113</v>
      </c>
      <c r="I12618" s="5">
        <v>12617</v>
      </c>
    </row>
    <row r="12619" spans="1:9" x14ac:dyDescent="0.15">
      <c r="A12619" s="5" t="s">
        <v>25308</v>
      </c>
      <c r="B12619" s="5">
        <v>-0.25966802878738199</v>
      </c>
      <c r="C12619" s="5">
        <v>6.7964912129737001E-2</v>
      </c>
      <c r="D12619" s="5" t="s">
        <v>113</v>
      </c>
      <c r="E12619" s="5">
        <v>0.22826908550037001</v>
      </c>
      <c r="F12619" s="5">
        <v>0.64155290106211305</v>
      </c>
      <c r="G12619" s="5" t="s">
        <v>25309</v>
      </c>
      <c r="H12619" s="5" t="s">
        <v>113</v>
      </c>
      <c r="I12619" s="5">
        <v>12618</v>
      </c>
    </row>
    <row r="12620" spans="1:9" x14ac:dyDescent="0.15">
      <c r="A12620" s="5" t="s">
        <v>25310</v>
      </c>
      <c r="B12620" s="5">
        <v>-0.20810757171695901</v>
      </c>
      <c r="C12620" s="5">
        <v>0.201646423872023</v>
      </c>
      <c r="D12620" s="5" t="s">
        <v>113</v>
      </c>
      <c r="E12620" s="5">
        <v>0.41916885617342298</v>
      </c>
      <c r="F12620" s="5">
        <v>0.37761099247109597</v>
      </c>
      <c r="G12620" s="5" t="s">
        <v>25311</v>
      </c>
      <c r="H12620" s="5" t="s">
        <v>113</v>
      </c>
      <c r="I12620" s="5">
        <v>12619</v>
      </c>
    </row>
    <row r="12621" spans="1:9" x14ac:dyDescent="0.15">
      <c r="A12621" s="5" t="s">
        <v>25312</v>
      </c>
      <c r="B12621" s="5">
        <v>0.123030747050777</v>
      </c>
      <c r="C12621" s="5">
        <v>0.55139791621640399</v>
      </c>
      <c r="D12621" s="5" t="s">
        <v>113</v>
      </c>
      <c r="E12621" s="5">
        <v>0.73953224536606499</v>
      </c>
      <c r="F12621" s="5">
        <v>0.13104288498116501</v>
      </c>
      <c r="G12621" s="5" t="s">
        <v>25313</v>
      </c>
      <c r="H12621" s="5" t="s">
        <v>113</v>
      </c>
      <c r="I12621" s="5">
        <v>12620</v>
      </c>
    </row>
    <row r="12622" spans="1:9" x14ac:dyDescent="0.15">
      <c r="A12622" s="5" t="s">
        <v>25314</v>
      </c>
      <c r="B12622" s="5">
        <v>0.157427796606118</v>
      </c>
      <c r="C12622" s="5">
        <v>4.8922579913944199E-2</v>
      </c>
      <c r="D12622" s="5" t="s">
        <v>113</v>
      </c>
      <c r="E12622" s="5">
        <v>0.190458521386975</v>
      </c>
      <c r="F12622" s="5">
        <v>0.72019959161132596</v>
      </c>
      <c r="G12622" s="5" t="s">
        <v>25315</v>
      </c>
      <c r="H12622" s="5" t="s">
        <v>113</v>
      </c>
      <c r="I12622" s="5">
        <v>12621</v>
      </c>
    </row>
    <row r="12623" spans="1:9" x14ac:dyDescent="0.15">
      <c r="A12623" s="5" t="s">
        <v>25316</v>
      </c>
      <c r="B12623" s="5">
        <v>0.48862501574794598</v>
      </c>
      <c r="C12623" s="5">
        <v>1.7077666344575099E-2</v>
      </c>
      <c r="D12623" s="5" t="s">
        <v>113</v>
      </c>
      <c r="E12623" s="5">
        <v>0.11088041767285101</v>
      </c>
      <c r="F12623" s="5">
        <v>0.95514514679546703</v>
      </c>
      <c r="G12623" s="5" t="s">
        <v>25317</v>
      </c>
      <c r="H12623" s="5" t="s">
        <v>113</v>
      </c>
      <c r="I12623" s="5">
        <v>12622</v>
      </c>
    </row>
    <row r="12624" spans="1:9" x14ac:dyDescent="0.15">
      <c r="A12624" s="5" t="s">
        <v>25318</v>
      </c>
      <c r="B12624" s="5">
        <v>-0.12377986634791401</v>
      </c>
      <c r="C12624" s="5">
        <v>0.34908823391286897</v>
      </c>
      <c r="D12624" s="5" t="s">
        <v>113</v>
      </c>
      <c r="E12624" s="5">
        <v>0.57246275535016899</v>
      </c>
      <c r="F12624" s="5">
        <v>0.242252763437107</v>
      </c>
      <c r="G12624" s="5" t="s">
        <v>25319</v>
      </c>
      <c r="H12624" s="5" t="s">
        <v>113</v>
      </c>
      <c r="I12624" s="5">
        <v>12623</v>
      </c>
    </row>
    <row r="12625" spans="1:9" x14ac:dyDescent="0.15">
      <c r="A12625" s="5" t="s">
        <v>25320</v>
      </c>
      <c r="B12625" s="5">
        <v>0.38259362522427998</v>
      </c>
      <c r="C12625" s="5">
        <v>7.6200563185150505E-2</v>
      </c>
      <c r="D12625" s="5" t="s">
        <v>113</v>
      </c>
      <c r="E12625" s="5">
        <v>0.243836436336758</v>
      </c>
      <c r="F12625" s="5">
        <v>0.61290139749678796</v>
      </c>
      <c r="G12625" s="5" t="s">
        <v>25321</v>
      </c>
      <c r="H12625" s="5" t="s">
        <v>113</v>
      </c>
      <c r="I12625" s="5">
        <v>12624</v>
      </c>
    </row>
    <row r="12626" spans="1:9" x14ac:dyDescent="0.15">
      <c r="A12626" s="5" t="s">
        <v>25322</v>
      </c>
      <c r="B12626" s="5">
        <v>0.70426073189670202</v>
      </c>
      <c r="C12626" s="5">
        <v>4.6315086140558598E-2</v>
      </c>
      <c r="D12626" s="5" t="s">
        <v>113</v>
      </c>
      <c r="E12626" s="5">
        <v>0.18504847317092399</v>
      </c>
      <c r="F12626" s="5">
        <v>0.73271449390406695</v>
      </c>
      <c r="G12626" s="5" t="s">
        <v>25323</v>
      </c>
      <c r="H12626" s="5" t="s">
        <v>113</v>
      </c>
      <c r="I12626" s="5">
        <v>12625</v>
      </c>
    </row>
    <row r="12627" spans="1:9" x14ac:dyDescent="0.15">
      <c r="A12627" s="5" t="s">
        <v>25324</v>
      </c>
      <c r="B12627" s="5">
        <v>-0.19649007032986199</v>
      </c>
      <c r="C12627" s="5">
        <v>6.8941926650088095E-2</v>
      </c>
      <c r="D12627" s="5" t="s">
        <v>113</v>
      </c>
      <c r="E12627" s="5">
        <v>0.229456365147544</v>
      </c>
      <c r="F12627" s="5">
        <v>0.63929989042034496</v>
      </c>
      <c r="G12627" s="5" t="s">
        <v>25325</v>
      </c>
      <c r="H12627" s="5" t="s">
        <v>113</v>
      </c>
      <c r="I12627" s="5">
        <v>12626</v>
      </c>
    </row>
    <row r="12628" spans="1:9" x14ac:dyDescent="0.15">
      <c r="A12628" s="5" t="s">
        <v>25326</v>
      </c>
      <c r="B12628" s="5">
        <v>0.52160516706775895</v>
      </c>
      <c r="C12628" s="5">
        <v>2.0939506245896099E-2</v>
      </c>
      <c r="D12628" s="5" t="s">
        <v>113</v>
      </c>
      <c r="E12628" s="5">
        <v>0.122086547097234</v>
      </c>
      <c r="F12628" s="5">
        <v>0.91333218898978696</v>
      </c>
      <c r="G12628" s="5" t="s">
        <v>25327</v>
      </c>
      <c r="H12628" s="5" t="s">
        <v>113</v>
      </c>
      <c r="I12628" s="5">
        <v>12627</v>
      </c>
    </row>
    <row r="12629" spans="1:9" x14ac:dyDescent="0.15">
      <c r="A12629" s="5" t="s">
        <v>25328</v>
      </c>
      <c r="B12629" s="5">
        <v>0.65008720369061901</v>
      </c>
      <c r="C12629" s="5">
        <v>7.8097203627388399E-3</v>
      </c>
      <c r="D12629" s="5" t="s">
        <v>113</v>
      </c>
      <c r="E12629" s="5">
        <v>7.5588979656009803E-2</v>
      </c>
      <c r="F12629" s="5">
        <v>1.12154151697835</v>
      </c>
      <c r="G12629" s="5" t="s">
        <v>25329</v>
      </c>
      <c r="H12629" s="5" t="s">
        <v>113</v>
      </c>
      <c r="I12629" s="5">
        <v>12628</v>
      </c>
    </row>
    <row r="12630" spans="1:9" x14ac:dyDescent="0.15">
      <c r="A12630" s="5" t="s">
        <v>25330</v>
      </c>
      <c r="B12630" s="5">
        <v>4.31122304329239E-2</v>
      </c>
      <c r="C12630" s="5">
        <v>0.67021569147057702</v>
      </c>
      <c r="D12630" s="5" t="s">
        <v>113</v>
      </c>
      <c r="E12630" s="5">
        <v>0.82334643992686196</v>
      </c>
      <c r="F12630" s="5">
        <v>8.4417388007437505E-2</v>
      </c>
      <c r="G12630" s="5" t="s">
        <v>25331</v>
      </c>
      <c r="H12630" s="5" t="s">
        <v>113</v>
      </c>
      <c r="I12630" s="5">
        <v>12629</v>
      </c>
    </row>
    <row r="12631" spans="1:9" x14ac:dyDescent="0.15">
      <c r="A12631" s="5" t="s">
        <v>25332</v>
      </c>
      <c r="B12631" s="5">
        <v>-0.16141300096370201</v>
      </c>
      <c r="C12631" s="5">
        <v>0.31316523990902101</v>
      </c>
      <c r="D12631" s="5" t="s">
        <v>113</v>
      </c>
      <c r="E12631" s="5">
        <v>0.53795633808618304</v>
      </c>
      <c r="F12631" s="5">
        <v>0.26925297135540699</v>
      </c>
      <c r="G12631" s="5" t="s">
        <v>25333</v>
      </c>
      <c r="H12631" s="5" t="s">
        <v>113</v>
      </c>
      <c r="I12631" s="5">
        <v>12630</v>
      </c>
    </row>
    <row r="12632" spans="1:9" x14ac:dyDescent="0.15">
      <c r="A12632" s="5" t="s">
        <v>25334</v>
      </c>
      <c r="B12632" s="5">
        <v>-0.24730693465096601</v>
      </c>
      <c r="C12632" s="5">
        <v>5.73508556390935E-2</v>
      </c>
      <c r="D12632" s="5" t="s">
        <v>113</v>
      </c>
      <c r="E12632" s="5">
        <v>0.20784330836175999</v>
      </c>
      <c r="F12632" s="5">
        <v>0.68226395330039002</v>
      </c>
      <c r="G12632" s="5" t="s">
        <v>25335</v>
      </c>
      <c r="H12632" s="5" t="s">
        <v>113</v>
      </c>
      <c r="I12632" s="5">
        <v>12631</v>
      </c>
    </row>
    <row r="12633" spans="1:9" x14ac:dyDescent="0.15">
      <c r="A12633" s="5" t="s">
        <v>25336</v>
      </c>
      <c r="B12633" s="5">
        <v>0.21776370707072401</v>
      </c>
      <c r="C12633" s="5">
        <v>0.184887991406643</v>
      </c>
      <c r="D12633" s="5" t="s">
        <v>113</v>
      </c>
      <c r="E12633" s="5">
        <v>0.39954075781236997</v>
      </c>
      <c r="F12633" s="5">
        <v>0.39843891099297502</v>
      </c>
      <c r="G12633" s="5" t="s">
        <v>25337</v>
      </c>
      <c r="H12633" s="5" t="s">
        <v>113</v>
      </c>
      <c r="I12633" s="5">
        <v>12632</v>
      </c>
    </row>
    <row r="12634" spans="1:9" x14ac:dyDescent="0.15">
      <c r="A12634" s="5" t="s">
        <v>25338</v>
      </c>
      <c r="B12634" s="5">
        <v>-0.45516092330098401</v>
      </c>
      <c r="C12634" s="5">
        <v>1.2516042798494499E-2</v>
      </c>
      <c r="D12634" s="5" t="s">
        <v>113</v>
      </c>
      <c r="E12634" s="5">
        <v>9.4523781623396197E-2</v>
      </c>
      <c r="F12634" s="5">
        <v>1.0244589118246801</v>
      </c>
      <c r="G12634" s="5" t="s">
        <v>25339</v>
      </c>
      <c r="H12634" s="5" t="s">
        <v>113</v>
      </c>
      <c r="I12634" s="5">
        <v>12633</v>
      </c>
    </row>
    <row r="12635" spans="1:9" x14ac:dyDescent="0.15">
      <c r="A12635" s="5" t="s">
        <v>25340</v>
      </c>
      <c r="B12635" s="5">
        <v>-0.30502837033635</v>
      </c>
      <c r="C12635" s="5">
        <v>0.125403580896463</v>
      </c>
      <c r="D12635" s="5" t="s">
        <v>113</v>
      </c>
      <c r="E12635" s="5">
        <v>0.32115730575583601</v>
      </c>
      <c r="F12635" s="5">
        <v>0.493282194112726</v>
      </c>
      <c r="G12635" s="5" t="s">
        <v>25341</v>
      </c>
      <c r="H12635" s="5" t="s">
        <v>113</v>
      </c>
      <c r="I12635" s="5">
        <v>12634</v>
      </c>
    </row>
    <row r="12636" spans="1:9" x14ac:dyDescent="0.15">
      <c r="A12636" s="5" t="s">
        <v>25342</v>
      </c>
      <c r="B12636" s="5">
        <v>0.26720653287916402</v>
      </c>
      <c r="C12636" s="5">
        <v>0.138581040584004</v>
      </c>
      <c r="D12636" s="5" t="s">
        <v>113</v>
      </c>
      <c r="E12636" s="5">
        <v>0.34004113197945302</v>
      </c>
      <c r="F12636" s="5">
        <v>0.46846854674813099</v>
      </c>
      <c r="G12636" s="5" t="s">
        <v>25343</v>
      </c>
      <c r="H12636" s="5" t="s">
        <v>113</v>
      </c>
      <c r="I12636" s="5">
        <v>12635</v>
      </c>
    </row>
    <row r="12637" spans="1:9" x14ac:dyDescent="0.15">
      <c r="A12637" s="5" t="s">
        <v>25344</v>
      </c>
      <c r="B12637" s="5">
        <v>0.43950517436599001</v>
      </c>
      <c r="C12637" s="5">
        <v>7.1384156291277701E-2</v>
      </c>
      <c r="D12637" s="5" t="s">
        <v>113</v>
      </c>
      <c r="E12637" s="5">
        <v>0.23466923405902601</v>
      </c>
      <c r="F12637" s="5">
        <v>0.62954384416461695</v>
      </c>
      <c r="G12637" s="5" t="s">
        <v>25345</v>
      </c>
      <c r="H12637" s="5" t="s">
        <v>113</v>
      </c>
      <c r="I12637" s="5">
        <v>12636</v>
      </c>
    </row>
    <row r="12638" spans="1:9" x14ac:dyDescent="0.15">
      <c r="A12638" s="5" t="s">
        <v>25346</v>
      </c>
      <c r="B12638" s="5">
        <v>0.14177006361077199</v>
      </c>
      <c r="C12638" s="5">
        <v>0.378439371013224</v>
      </c>
      <c r="D12638" s="5" t="s">
        <v>113</v>
      </c>
      <c r="E12638" s="5">
        <v>0.59933951037746802</v>
      </c>
      <c r="F12638" s="5">
        <v>0.222327091278474</v>
      </c>
      <c r="G12638" s="5" t="s">
        <v>25347</v>
      </c>
      <c r="H12638" s="5" t="s">
        <v>113</v>
      </c>
      <c r="I12638" s="5">
        <v>12637</v>
      </c>
    </row>
    <row r="12639" spans="1:9" x14ac:dyDescent="0.15">
      <c r="A12639" s="5" t="s">
        <v>25348</v>
      </c>
      <c r="B12639" s="5">
        <v>0.44483744860989599</v>
      </c>
      <c r="C12639" s="5">
        <v>7.6086138028474601E-4</v>
      </c>
      <c r="D12639" s="5" t="s">
        <v>85</v>
      </c>
      <c r="E12639" s="5">
        <v>2.50728537530415E-2</v>
      </c>
      <c r="F12639" s="5">
        <v>1.6007962325091001</v>
      </c>
      <c r="G12639" s="5" t="s">
        <v>25349</v>
      </c>
      <c r="H12639" s="5" t="s">
        <v>113</v>
      </c>
      <c r="I12639" s="5">
        <v>12638</v>
      </c>
    </row>
    <row r="12640" spans="1:9" x14ac:dyDescent="0.15">
      <c r="A12640" s="5" t="s">
        <v>25350</v>
      </c>
      <c r="B12640" s="5">
        <v>-8.1880888313986502E-2</v>
      </c>
      <c r="C12640" s="5">
        <v>0.39861968422949201</v>
      </c>
      <c r="D12640" s="5" t="s">
        <v>113</v>
      </c>
      <c r="E12640" s="5">
        <v>0.61866832975849995</v>
      </c>
      <c r="F12640" s="5">
        <v>0.208542115373508</v>
      </c>
      <c r="G12640" s="5" t="s">
        <v>25351</v>
      </c>
      <c r="H12640" s="5" t="s">
        <v>113</v>
      </c>
      <c r="I12640" s="5">
        <v>12639</v>
      </c>
    </row>
    <row r="12641" spans="1:9" x14ac:dyDescent="0.15">
      <c r="A12641" s="5" t="s">
        <v>25352</v>
      </c>
      <c r="B12641" s="5">
        <v>0.117147014316026</v>
      </c>
      <c r="C12641" s="5">
        <v>0.49318339593910598</v>
      </c>
      <c r="D12641" s="5" t="s">
        <v>113</v>
      </c>
      <c r="E12641" s="5">
        <v>0.69568756747113303</v>
      </c>
      <c r="F12641" s="5">
        <v>0.15758575778498099</v>
      </c>
      <c r="G12641" s="5" t="s">
        <v>25353</v>
      </c>
      <c r="H12641" s="5" t="s">
        <v>113</v>
      </c>
      <c r="I12641" s="5">
        <v>12640</v>
      </c>
    </row>
    <row r="12642" spans="1:9" x14ac:dyDescent="0.15">
      <c r="A12642" s="5" t="s">
        <v>25354</v>
      </c>
      <c r="B12642" s="5">
        <v>-7.2770343898430706E-2</v>
      </c>
      <c r="C12642" s="5">
        <v>0.65242471464181095</v>
      </c>
      <c r="D12642" s="5" t="s">
        <v>113</v>
      </c>
      <c r="E12642" s="5">
        <v>0.81229817527419301</v>
      </c>
      <c r="F12642" s="5">
        <v>9.0284522352555394E-2</v>
      </c>
      <c r="G12642" s="5" t="s">
        <v>25355</v>
      </c>
      <c r="H12642" s="5" t="s">
        <v>113</v>
      </c>
      <c r="I12642" s="5">
        <v>12641</v>
      </c>
    </row>
    <row r="12643" spans="1:9" x14ac:dyDescent="0.15">
      <c r="A12643" s="5" t="s">
        <v>25356</v>
      </c>
      <c r="B12643" s="5">
        <v>-5.0821206495955402E-2</v>
      </c>
      <c r="C12643" s="5">
        <v>0.70752045492921301</v>
      </c>
      <c r="D12643" s="5" t="s">
        <v>113</v>
      </c>
      <c r="E12643" s="5">
        <v>0.84630787825640397</v>
      </c>
      <c r="F12643" s="5">
        <v>7.2471616270950501E-2</v>
      </c>
      <c r="G12643" s="5" t="s">
        <v>25357</v>
      </c>
      <c r="H12643" s="5" t="s">
        <v>113</v>
      </c>
      <c r="I12643" s="5">
        <v>12642</v>
      </c>
    </row>
    <row r="12644" spans="1:9" x14ac:dyDescent="0.15">
      <c r="A12644" s="5" t="s">
        <v>25358</v>
      </c>
      <c r="B12644" s="5">
        <v>0.79596331438285295</v>
      </c>
      <c r="C12644" s="5">
        <v>9.1040894926823004E-3</v>
      </c>
      <c r="D12644" s="5" t="s">
        <v>113</v>
      </c>
      <c r="E12644" s="5">
        <v>8.12041642453913E-2</v>
      </c>
      <c r="F12644" s="5">
        <v>1.09042169905411</v>
      </c>
      <c r="G12644" s="5" t="s">
        <v>25359</v>
      </c>
      <c r="H12644" s="5" t="s">
        <v>113</v>
      </c>
      <c r="I12644" s="5">
        <v>12643</v>
      </c>
    </row>
    <row r="12645" spans="1:9" x14ac:dyDescent="0.15">
      <c r="A12645" s="5" t="s">
        <v>25360</v>
      </c>
      <c r="B12645" s="5">
        <v>1.5775992299702899</v>
      </c>
      <c r="C12645" s="5">
        <v>2.0886932458162402E-3</v>
      </c>
      <c r="D12645" s="5" t="s">
        <v>85</v>
      </c>
      <c r="E12645" s="5">
        <v>4.04577039996789E-2</v>
      </c>
      <c r="F12645" s="5">
        <v>1.39299876735275</v>
      </c>
      <c r="G12645" s="5" t="s">
        <v>25361</v>
      </c>
      <c r="H12645" s="5" t="s">
        <v>113</v>
      </c>
      <c r="I12645" s="5">
        <v>12644</v>
      </c>
    </row>
    <row r="12646" spans="1:9" x14ac:dyDescent="0.15">
      <c r="A12646" s="5" t="s">
        <v>25362</v>
      </c>
      <c r="B12646" s="5">
        <v>0.19567352116150799</v>
      </c>
      <c r="C12646" s="5">
        <v>0.30784181574513098</v>
      </c>
      <c r="D12646" s="5" t="s">
        <v>113</v>
      </c>
      <c r="E12646" s="5">
        <v>0.53275152942814796</v>
      </c>
      <c r="F12646" s="5">
        <v>0.27347529483525002</v>
      </c>
      <c r="G12646" s="5" t="s">
        <v>25363</v>
      </c>
      <c r="H12646" s="5" t="s">
        <v>113</v>
      </c>
      <c r="I12646" s="5">
        <v>12645</v>
      </c>
    </row>
    <row r="12647" spans="1:9" x14ac:dyDescent="0.15">
      <c r="A12647" s="5" t="s">
        <v>25364</v>
      </c>
      <c r="B12647" s="5">
        <v>1.24012597781113</v>
      </c>
      <c r="C12647" s="5">
        <v>1.32365320299292E-2</v>
      </c>
      <c r="D12647" s="5" t="s">
        <v>113</v>
      </c>
      <c r="E12647" s="5">
        <v>9.7341571516902495E-2</v>
      </c>
      <c r="F12647" s="5">
        <v>1.01170164663155</v>
      </c>
      <c r="G12647" s="5" t="s">
        <v>25365</v>
      </c>
      <c r="H12647" s="5" t="s">
        <v>113</v>
      </c>
      <c r="I12647" s="5">
        <v>12646</v>
      </c>
    </row>
    <row r="12648" spans="1:9" x14ac:dyDescent="0.15">
      <c r="A12648" s="5" t="s">
        <v>25366</v>
      </c>
      <c r="B12648" s="5">
        <v>-0.34095881489804702</v>
      </c>
      <c r="C12648" s="5">
        <v>4.5205534864125103E-2</v>
      </c>
      <c r="D12648" s="5" t="s">
        <v>113</v>
      </c>
      <c r="E12648" s="5">
        <v>0.182586543425485</v>
      </c>
      <c r="F12648" s="5">
        <v>0.73853123299781398</v>
      </c>
      <c r="G12648" s="5" t="s">
        <v>25367</v>
      </c>
      <c r="H12648" s="5" t="s">
        <v>113</v>
      </c>
      <c r="I12648" s="5">
        <v>12647</v>
      </c>
    </row>
    <row r="12649" spans="1:9" x14ac:dyDescent="0.15">
      <c r="A12649" s="5" t="s">
        <v>25368</v>
      </c>
      <c r="B12649" s="5">
        <v>-5.2474164729414401E-2</v>
      </c>
      <c r="C12649" s="5">
        <v>0.58644026495609103</v>
      </c>
      <c r="D12649" s="5" t="s">
        <v>113</v>
      </c>
      <c r="E12649" s="5">
        <v>0.76625714710766801</v>
      </c>
      <c r="F12649" s="5">
        <v>0.115625461661201</v>
      </c>
      <c r="G12649" s="5" t="s">
        <v>25369</v>
      </c>
      <c r="H12649" s="5" t="s">
        <v>113</v>
      </c>
      <c r="I12649" s="5">
        <v>12648</v>
      </c>
    </row>
    <row r="12650" spans="1:9" x14ac:dyDescent="0.15">
      <c r="A12650" s="5" t="s">
        <v>25370</v>
      </c>
      <c r="B12650" s="5">
        <v>-5.8931044295385898E-2</v>
      </c>
      <c r="C12650" s="5">
        <v>0.57468395003880901</v>
      </c>
      <c r="D12650" s="5" t="s">
        <v>113</v>
      </c>
      <c r="E12650" s="5">
        <v>0.75780859000550405</v>
      </c>
      <c r="F12650" s="5">
        <v>0.12044047616468601</v>
      </c>
      <c r="G12650" s="5" t="s">
        <v>25371</v>
      </c>
      <c r="H12650" s="5" t="s">
        <v>113</v>
      </c>
      <c r="I12650" s="5">
        <v>12649</v>
      </c>
    </row>
    <row r="12651" spans="1:9" x14ac:dyDescent="0.15">
      <c r="A12651" s="5" t="s">
        <v>25372</v>
      </c>
      <c r="B12651" s="5">
        <v>1.21445530407274E-2</v>
      </c>
      <c r="C12651" s="5">
        <v>0.94549692370925398</v>
      </c>
      <c r="D12651" s="5" t="s">
        <v>113</v>
      </c>
      <c r="E12651" s="5">
        <v>0.97603024491819401</v>
      </c>
      <c r="F12651" s="5">
        <v>1.0536724344004499E-2</v>
      </c>
      <c r="G12651" s="5" t="s">
        <v>25373</v>
      </c>
      <c r="H12651" s="5" t="s">
        <v>113</v>
      </c>
      <c r="I12651" s="5">
        <v>12650</v>
      </c>
    </row>
    <row r="12652" spans="1:9" x14ac:dyDescent="0.15">
      <c r="A12652" s="5" t="s">
        <v>25374</v>
      </c>
      <c r="B12652" s="5">
        <v>-0.35642256199178701</v>
      </c>
      <c r="C12652" s="5">
        <v>2.2131734852320999E-2</v>
      </c>
      <c r="D12652" s="5" t="s">
        <v>113</v>
      </c>
      <c r="E12652" s="5">
        <v>0.125323244424385</v>
      </c>
      <c r="F12652" s="5">
        <v>0.90196837043437705</v>
      </c>
      <c r="G12652" s="5" t="s">
        <v>25375</v>
      </c>
      <c r="H12652" s="5" t="s">
        <v>113</v>
      </c>
      <c r="I12652" s="5">
        <v>12651</v>
      </c>
    </row>
    <row r="12653" spans="1:9" x14ac:dyDescent="0.15">
      <c r="A12653" s="5" t="s">
        <v>25376</v>
      </c>
      <c r="B12653" s="5">
        <v>-0.32657764498769698</v>
      </c>
      <c r="C12653" s="5">
        <v>2.1600763308104202E-3</v>
      </c>
      <c r="D12653" s="5" t="s">
        <v>84</v>
      </c>
      <c r="E12653" s="5">
        <v>4.1192372649122802E-2</v>
      </c>
      <c r="F12653" s="5">
        <v>1.38518319229352</v>
      </c>
      <c r="G12653" s="5" t="s">
        <v>25377</v>
      </c>
      <c r="H12653" s="5" t="s">
        <v>113</v>
      </c>
      <c r="I12653" s="5">
        <v>12652</v>
      </c>
    </row>
    <row r="12654" spans="1:9" x14ac:dyDescent="0.15">
      <c r="A12654" s="5" t="s">
        <v>25378</v>
      </c>
      <c r="B12654" s="5">
        <v>-8.6532449110628906E-2</v>
      </c>
      <c r="C12654" s="5">
        <v>0.34893909689839397</v>
      </c>
      <c r="D12654" s="5" t="s">
        <v>113</v>
      </c>
      <c r="E12654" s="5">
        <v>0.57234714398861397</v>
      </c>
      <c r="F12654" s="5">
        <v>0.242340479968155</v>
      </c>
      <c r="G12654" s="5" t="s">
        <v>25379</v>
      </c>
      <c r="H12654" s="5" t="s">
        <v>113</v>
      </c>
      <c r="I12654" s="5">
        <v>12653</v>
      </c>
    </row>
    <row r="12655" spans="1:9" x14ac:dyDescent="0.15">
      <c r="A12655" s="5" t="s">
        <v>25380</v>
      </c>
      <c r="B12655" s="5">
        <v>0.228497378682225</v>
      </c>
      <c r="C12655" s="5">
        <v>3.9836947237784897E-3</v>
      </c>
      <c r="D12655" s="5" t="s">
        <v>113</v>
      </c>
      <c r="E12655" s="5">
        <v>5.5474473401596502E-2</v>
      </c>
      <c r="F12655" s="5">
        <v>1.2559068116712799</v>
      </c>
      <c r="G12655" s="5" t="s">
        <v>25381</v>
      </c>
      <c r="H12655" s="5" t="s">
        <v>113</v>
      </c>
      <c r="I12655" s="5">
        <v>12654</v>
      </c>
    </row>
    <row r="12656" spans="1:9" x14ac:dyDescent="0.15">
      <c r="A12656" s="5" t="s">
        <v>25382</v>
      </c>
      <c r="B12656" s="5">
        <v>0.95087259147195102</v>
      </c>
      <c r="C12656" s="5">
        <v>2.05265555962146E-2</v>
      </c>
      <c r="D12656" s="5" t="s">
        <v>113</v>
      </c>
      <c r="E12656" s="5">
        <v>0.121036279082729</v>
      </c>
      <c r="F12656" s="5">
        <v>0.91708443593230404</v>
      </c>
      <c r="G12656" s="5" t="s">
        <v>25383</v>
      </c>
      <c r="H12656" s="5" t="s">
        <v>113</v>
      </c>
      <c r="I12656" s="5">
        <v>12655</v>
      </c>
    </row>
    <row r="12657" spans="1:9" x14ac:dyDescent="0.15">
      <c r="A12657" s="5" t="s">
        <v>25384</v>
      </c>
      <c r="B12657" s="5">
        <v>0.86775577928533498</v>
      </c>
      <c r="C12657" s="5">
        <v>8.4177182294362801E-3</v>
      </c>
      <c r="D12657" s="5" t="s">
        <v>113</v>
      </c>
      <c r="E12657" s="5">
        <v>7.8404390441732905E-2</v>
      </c>
      <c r="F12657" s="5">
        <v>1.10565961727436</v>
      </c>
      <c r="G12657" s="5" t="s">
        <v>25385</v>
      </c>
      <c r="H12657" s="5" t="s">
        <v>113</v>
      </c>
      <c r="I12657" s="5">
        <v>12656</v>
      </c>
    </row>
    <row r="12658" spans="1:9" x14ac:dyDescent="0.15">
      <c r="A12658" s="5" t="s">
        <v>25386</v>
      </c>
      <c r="B12658" s="5">
        <v>2.8698264695323698E-3</v>
      </c>
      <c r="C12658" s="5">
        <v>0.972686983259195</v>
      </c>
      <c r="D12658" s="5" t="s">
        <v>113</v>
      </c>
      <c r="E12658" s="5">
        <v>0.98812436017663996</v>
      </c>
      <c r="F12658" s="5">
        <v>5.1883939349434902E-3</v>
      </c>
      <c r="G12658" s="5" t="s">
        <v>25387</v>
      </c>
      <c r="H12658" s="5" t="s">
        <v>113</v>
      </c>
      <c r="I12658" s="5">
        <v>12657</v>
      </c>
    </row>
    <row r="12659" spans="1:9" x14ac:dyDescent="0.15">
      <c r="A12659" s="5" t="s">
        <v>25388</v>
      </c>
      <c r="B12659" s="5">
        <v>0.384262386112874</v>
      </c>
      <c r="C12659" s="5">
        <v>0.15309186016132401</v>
      </c>
      <c r="D12659" s="5" t="s">
        <v>113</v>
      </c>
      <c r="E12659" s="5">
        <v>0.35912687429641099</v>
      </c>
      <c r="F12659" s="5">
        <v>0.44475209439515301</v>
      </c>
      <c r="G12659" s="5" t="s">
        <v>25389</v>
      </c>
      <c r="H12659" s="5" t="s">
        <v>113</v>
      </c>
      <c r="I12659" s="5">
        <v>12658</v>
      </c>
    </row>
    <row r="12660" spans="1:9" x14ac:dyDescent="0.15">
      <c r="A12660" s="5" t="s">
        <v>25390</v>
      </c>
      <c r="B12660" s="5">
        <v>0.33530265711669799</v>
      </c>
      <c r="C12660" s="5">
        <v>0.14343445169242799</v>
      </c>
      <c r="D12660" s="5" t="s">
        <v>113</v>
      </c>
      <c r="E12660" s="5">
        <v>0.346333213834364</v>
      </c>
      <c r="F12660" s="5">
        <v>0.460505857011624</v>
      </c>
      <c r="G12660" s="5" t="s">
        <v>25391</v>
      </c>
      <c r="H12660" s="5" t="s">
        <v>113</v>
      </c>
      <c r="I12660" s="5">
        <v>12659</v>
      </c>
    </row>
    <row r="12661" spans="1:9" x14ac:dyDescent="0.15">
      <c r="A12661" s="5" t="s">
        <v>25392</v>
      </c>
      <c r="B12661" s="5">
        <v>7.3748139938662194E-2</v>
      </c>
      <c r="C12661" s="5">
        <v>0.304757603627756</v>
      </c>
      <c r="D12661" s="5" t="s">
        <v>113</v>
      </c>
      <c r="E12661" s="5">
        <v>0.52972892165698005</v>
      </c>
      <c r="F12661" s="5">
        <v>0.27594631520269902</v>
      </c>
      <c r="G12661" s="5" t="s">
        <v>25393</v>
      </c>
      <c r="H12661" s="5" t="s">
        <v>113</v>
      </c>
      <c r="I12661" s="5">
        <v>12660</v>
      </c>
    </row>
    <row r="12662" spans="1:9" x14ac:dyDescent="0.15">
      <c r="A12662" s="5" t="s">
        <v>25394</v>
      </c>
      <c r="B12662" s="5">
        <v>1.14390295431898</v>
      </c>
      <c r="C12662" s="5">
        <v>3.21329210694151E-2</v>
      </c>
      <c r="D12662" s="5" t="s">
        <v>113</v>
      </c>
      <c r="E12662" s="5">
        <v>0.15413495860076401</v>
      </c>
      <c r="F12662" s="5">
        <v>0.81209884988922698</v>
      </c>
      <c r="G12662" s="5" t="s">
        <v>25395</v>
      </c>
      <c r="H12662" s="5" t="s">
        <v>113</v>
      </c>
      <c r="I12662" s="5">
        <v>12661</v>
      </c>
    </row>
    <row r="12663" spans="1:9" x14ac:dyDescent="0.15">
      <c r="A12663" s="5" t="s">
        <v>25396</v>
      </c>
      <c r="B12663" s="5">
        <v>-0.184979949469808</v>
      </c>
      <c r="C12663" s="5">
        <v>0.124757275609194</v>
      </c>
      <c r="D12663" s="5" t="s">
        <v>113</v>
      </c>
      <c r="E12663" s="5">
        <v>0.32007933557303703</v>
      </c>
      <c r="F12663" s="5">
        <v>0.49474236314512798</v>
      </c>
      <c r="G12663" s="5" t="s">
        <v>25397</v>
      </c>
      <c r="H12663" s="5" t="s">
        <v>113</v>
      </c>
      <c r="I12663" s="5">
        <v>12662</v>
      </c>
    </row>
    <row r="12664" spans="1:9" x14ac:dyDescent="0.15">
      <c r="A12664" s="5" t="s">
        <v>25398</v>
      </c>
      <c r="B12664" s="5">
        <v>-0.35257730538284499</v>
      </c>
      <c r="C12664" s="5">
        <v>9.3917305699185803E-3</v>
      </c>
      <c r="D12664" s="5" t="s">
        <v>113</v>
      </c>
      <c r="E12664" s="5">
        <v>8.2239643218904201E-2</v>
      </c>
      <c r="F12664" s="5">
        <v>1.0849187824489599</v>
      </c>
      <c r="G12664" s="5" t="s">
        <v>25399</v>
      </c>
      <c r="H12664" s="5" t="s">
        <v>113</v>
      </c>
      <c r="I12664" s="5">
        <v>12663</v>
      </c>
    </row>
    <row r="12665" spans="1:9" x14ac:dyDescent="0.15">
      <c r="A12665" s="5" t="s">
        <v>25400</v>
      </c>
      <c r="B12665" s="5">
        <v>8.1175781224035098E-2</v>
      </c>
      <c r="C12665" s="5">
        <v>0.63238909789590703</v>
      </c>
      <c r="D12665" s="5" t="s">
        <v>113</v>
      </c>
      <c r="E12665" s="5">
        <v>0.79816086784217199</v>
      </c>
      <c r="F12665" s="5">
        <v>9.79095685800771E-2</v>
      </c>
      <c r="G12665" s="5" t="s">
        <v>25401</v>
      </c>
      <c r="H12665" s="5" t="s">
        <v>113</v>
      </c>
      <c r="I12665" s="5">
        <v>12664</v>
      </c>
    </row>
    <row r="12666" spans="1:9" x14ac:dyDescent="0.15">
      <c r="A12666" s="5" t="s">
        <v>25402</v>
      </c>
      <c r="B12666" s="5">
        <v>-1.2505633331813801E-2</v>
      </c>
      <c r="C12666" s="5">
        <v>0.92495180697221902</v>
      </c>
      <c r="D12666" s="5" t="s">
        <v>113</v>
      </c>
      <c r="E12666" s="5">
        <v>0.96650017460898596</v>
      </c>
      <c r="F12666" s="5">
        <v>1.47980631753016E-2</v>
      </c>
      <c r="G12666" s="5" t="s">
        <v>25403</v>
      </c>
      <c r="H12666" s="5" t="s">
        <v>113</v>
      </c>
      <c r="I12666" s="5">
        <v>12665</v>
      </c>
    </row>
    <row r="12667" spans="1:9" x14ac:dyDescent="0.15">
      <c r="A12667" s="5" t="s">
        <v>25404</v>
      </c>
      <c r="B12667" s="5">
        <v>-0.101465077787293</v>
      </c>
      <c r="C12667" s="5">
        <v>0.40023416021533798</v>
      </c>
      <c r="D12667" s="5" t="s">
        <v>113</v>
      </c>
      <c r="E12667" s="5">
        <v>0.61957553266940102</v>
      </c>
      <c r="F12667" s="5">
        <v>0.20790574106853901</v>
      </c>
      <c r="G12667" s="5" t="s">
        <v>25405</v>
      </c>
      <c r="H12667" s="5" t="s">
        <v>113</v>
      </c>
      <c r="I12667" s="5">
        <v>12666</v>
      </c>
    </row>
    <row r="12668" spans="1:9" x14ac:dyDescent="0.15">
      <c r="A12668" s="5" t="s">
        <v>25406</v>
      </c>
      <c r="B12668" s="5">
        <v>0.25298271793027699</v>
      </c>
      <c r="C12668" s="5">
        <v>3.1958805625750999E-2</v>
      </c>
      <c r="D12668" s="5" t="s">
        <v>113</v>
      </c>
      <c r="E12668" s="5">
        <v>0.153686038587177</v>
      </c>
      <c r="F12668" s="5">
        <v>0.81336558363850797</v>
      </c>
      <c r="G12668" s="5" t="s">
        <v>25407</v>
      </c>
      <c r="H12668" s="5" t="s">
        <v>113</v>
      </c>
      <c r="I12668" s="5">
        <v>12667</v>
      </c>
    </row>
    <row r="12669" spans="1:9" x14ac:dyDescent="0.15">
      <c r="A12669" s="5" t="s">
        <v>25408</v>
      </c>
      <c r="B12669" s="5">
        <v>-6.2491265098022601E-2</v>
      </c>
      <c r="C12669" s="5">
        <v>0.60228628715786003</v>
      </c>
      <c r="D12669" s="5" t="s">
        <v>113</v>
      </c>
      <c r="E12669" s="5">
        <v>0.77717255736831803</v>
      </c>
      <c r="F12669" s="5">
        <v>0.109482543113334</v>
      </c>
      <c r="G12669" s="5" t="s">
        <v>25409</v>
      </c>
      <c r="H12669" s="5" t="s">
        <v>113</v>
      </c>
      <c r="I12669" s="5">
        <v>12668</v>
      </c>
    </row>
    <row r="12670" spans="1:9" x14ac:dyDescent="0.15">
      <c r="A12670" s="5" t="s">
        <v>25410</v>
      </c>
      <c r="B12670" s="5">
        <v>8.7506322066545794E-2</v>
      </c>
      <c r="C12670" s="5">
        <v>0.63722302749820503</v>
      </c>
      <c r="D12670" s="5" t="s">
        <v>113</v>
      </c>
      <c r="E12670" s="5">
        <v>0.80166886410597504</v>
      </c>
      <c r="F12670" s="5">
        <v>9.6004983571818706E-2</v>
      </c>
      <c r="G12670" s="5" t="s">
        <v>25411</v>
      </c>
      <c r="H12670" s="5" t="s">
        <v>113</v>
      </c>
      <c r="I12670" s="5">
        <v>12669</v>
      </c>
    </row>
    <row r="12671" spans="1:9" x14ac:dyDescent="0.15">
      <c r="A12671" s="5" t="s">
        <v>25412</v>
      </c>
      <c r="B12671" s="5">
        <v>7.8932573859155399E-3</v>
      </c>
      <c r="C12671" s="5">
        <v>0.93042089609008605</v>
      </c>
      <c r="D12671" s="5" t="s">
        <v>113</v>
      </c>
      <c r="E12671" s="5">
        <v>0.96884640498483598</v>
      </c>
      <c r="F12671" s="5">
        <v>1.3745067897422299E-2</v>
      </c>
      <c r="G12671" s="5" t="s">
        <v>25413</v>
      </c>
      <c r="H12671" s="5" t="s">
        <v>113</v>
      </c>
      <c r="I12671" s="5">
        <v>12670</v>
      </c>
    </row>
    <row r="12672" spans="1:9" x14ac:dyDescent="0.15">
      <c r="A12672" s="5" t="s">
        <v>25414</v>
      </c>
      <c r="B12672" s="5">
        <v>1.49154677211547</v>
      </c>
      <c r="C12672" s="7">
        <v>3.7348712971073702E-5</v>
      </c>
      <c r="D12672" s="5" t="s">
        <v>85</v>
      </c>
      <c r="E12672" s="5">
        <v>6.4213318718377502E-3</v>
      </c>
      <c r="F12672" s="5">
        <v>2.1923748839873798</v>
      </c>
      <c r="G12672" s="5" t="s">
        <v>25415</v>
      </c>
      <c r="H12672" s="5" t="s">
        <v>113</v>
      </c>
      <c r="I12672" s="5">
        <v>12671</v>
      </c>
    </row>
    <row r="12673" spans="1:9" x14ac:dyDescent="0.15">
      <c r="A12673" s="5" t="s">
        <v>25416</v>
      </c>
      <c r="B12673" s="5">
        <v>4.6880319916981304E-3</v>
      </c>
      <c r="C12673" s="5">
        <v>0.97593233849885197</v>
      </c>
      <c r="D12673" s="5" t="s">
        <v>113</v>
      </c>
      <c r="E12673" s="5">
        <v>0.98929817136130105</v>
      </c>
      <c r="F12673" s="5">
        <v>4.6727936805305501E-3</v>
      </c>
      <c r="G12673" s="5" t="s">
        <v>25417</v>
      </c>
      <c r="H12673" s="5" t="s">
        <v>113</v>
      </c>
      <c r="I12673" s="5">
        <v>12672</v>
      </c>
    </row>
    <row r="12674" spans="1:9" x14ac:dyDescent="0.15">
      <c r="A12674" s="5" t="s">
        <v>25418</v>
      </c>
      <c r="B12674" s="5">
        <v>-7.2582197424102504E-2</v>
      </c>
      <c r="C12674" s="5">
        <v>0.63989214547833395</v>
      </c>
      <c r="D12674" s="5" t="s">
        <v>113</v>
      </c>
      <c r="E12674" s="5">
        <v>0.80374700051691295</v>
      </c>
      <c r="F12674" s="5">
        <v>9.4880634797281593E-2</v>
      </c>
      <c r="G12674" s="5" t="s">
        <v>25419</v>
      </c>
      <c r="H12674" s="5" t="s">
        <v>113</v>
      </c>
      <c r="I12674" s="5">
        <v>12673</v>
      </c>
    </row>
    <row r="12675" spans="1:9" x14ac:dyDescent="0.15">
      <c r="A12675" s="5" t="s">
        <v>25420</v>
      </c>
      <c r="B12675" s="5">
        <v>-0.158473162201822</v>
      </c>
      <c r="C12675" s="5">
        <v>0.34318011328113102</v>
      </c>
      <c r="D12675" s="5" t="s">
        <v>113</v>
      </c>
      <c r="E12675" s="5">
        <v>0.56672063219369995</v>
      </c>
      <c r="F12675" s="5">
        <v>0.246630976021354</v>
      </c>
      <c r="G12675" s="5" t="s">
        <v>25421</v>
      </c>
      <c r="H12675" s="5" t="s">
        <v>113</v>
      </c>
      <c r="I12675" s="5">
        <v>12674</v>
      </c>
    </row>
    <row r="12676" spans="1:9" x14ac:dyDescent="0.15">
      <c r="A12676" s="5" t="s">
        <v>25422</v>
      </c>
      <c r="B12676" s="5">
        <v>0.101782002915703</v>
      </c>
      <c r="C12676" s="5">
        <v>0.48724808671509501</v>
      </c>
      <c r="D12676" s="5" t="s">
        <v>113</v>
      </c>
      <c r="E12676" s="5">
        <v>0.69085023509146104</v>
      </c>
      <c r="F12676" s="5">
        <v>0.160616090285534</v>
      </c>
      <c r="G12676" s="5" t="s">
        <v>25423</v>
      </c>
      <c r="H12676" s="5" t="s">
        <v>113</v>
      </c>
      <c r="I12676" s="5">
        <v>12675</v>
      </c>
    </row>
    <row r="12677" spans="1:9" x14ac:dyDescent="0.15">
      <c r="A12677" s="5" t="s">
        <v>25424</v>
      </c>
      <c r="B12677" s="5">
        <v>-4.3997511290278901E-2</v>
      </c>
      <c r="C12677" s="5">
        <v>0.75619180426353905</v>
      </c>
      <c r="D12677" s="5" t="s">
        <v>113</v>
      </c>
      <c r="E12677" s="5">
        <v>0.87459336014059896</v>
      </c>
      <c r="F12677" s="5">
        <v>5.8193824115841397E-2</v>
      </c>
      <c r="G12677" s="5" t="s">
        <v>25425</v>
      </c>
      <c r="H12677" s="5" t="s">
        <v>113</v>
      </c>
      <c r="I12677" s="5">
        <v>12676</v>
      </c>
    </row>
    <row r="12678" spans="1:9" x14ac:dyDescent="0.15">
      <c r="A12678" s="5" t="s">
        <v>25426</v>
      </c>
      <c r="B12678" s="5">
        <v>-0.32408696881651999</v>
      </c>
      <c r="C12678" s="5">
        <v>2.0045997492316701E-2</v>
      </c>
      <c r="D12678" s="5" t="s">
        <v>113</v>
      </c>
      <c r="E12678" s="5">
        <v>0.119372095467687</v>
      </c>
      <c r="F12678" s="5">
        <v>0.92309718242559802</v>
      </c>
      <c r="G12678" s="5" t="s">
        <v>25427</v>
      </c>
      <c r="H12678" s="5" t="s">
        <v>113</v>
      </c>
      <c r="I12678" s="5">
        <v>12677</v>
      </c>
    </row>
    <row r="12679" spans="1:9" x14ac:dyDescent="0.15">
      <c r="A12679" s="5" t="s">
        <v>25428</v>
      </c>
      <c r="B12679" s="5">
        <v>0.33940595317745198</v>
      </c>
      <c r="C12679" s="5">
        <v>0.28627924854415598</v>
      </c>
      <c r="D12679" s="5" t="s">
        <v>113</v>
      </c>
      <c r="E12679" s="5">
        <v>0.51086199672782295</v>
      </c>
      <c r="F12679" s="5">
        <v>0.291696403493659</v>
      </c>
      <c r="G12679" s="5" t="s">
        <v>25429</v>
      </c>
      <c r="H12679" s="5" t="s">
        <v>113</v>
      </c>
      <c r="I12679" s="5">
        <v>12678</v>
      </c>
    </row>
    <row r="12680" spans="1:9" x14ac:dyDescent="0.15">
      <c r="A12680" s="5" t="s">
        <v>25430</v>
      </c>
      <c r="B12680" s="5">
        <v>-2.02718381951669E-2</v>
      </c>
      <c r="C12680" s="5">
        <v>0.90472458128574096</v>
      </c>
      <c r="D12680" s="5" t="s">
        <v>113</v>
      </c>
      <c r="E12680" s="5">
        <v>0.95615493812110797</v>
      </c>
      <c r="F12680" s="5">
        <v>1.9471727683204001E-2</v>
      </c>
      <c r="G12680" s="5" t="s">
        <v>25431</v>
      </c>
      <c r="H12680" s="5" t="s">
        <v>113</v>
      </c>
      <c r="I12680" s="5">
        <v>12679</v>
      </c>
    </row>
    <row r="12681" spans="1:9" x14ac:dyDescent="0.15">
      <c r="A12681" s="5" t="s">
        <v>25432</v>
      </c>
      <c r="B12681" s="5">
        <v>-8.1706151263407301E-2</v>
      </c>
      <c r="C12681" s="5">
        <v>0.53626923524183701</v>
      </c>
      <c r="D12681" s="5" t="s">
        <v>113</v>
      </c>
      <c r="E12681" s="5">
        <v>0.72833481069263695</v>
      </c>
      <c r="F12681" s="5">
        <v>0.137668932486436</v>
      </c>
      <c r="G12681" s="5" t="s">
        <v>25433</v>
      </c>
      <c r="H12681" s="5" t="s">
        <v>113</v>
      </c>
      <c r="I12681" s="5">
        <v>12680</v>
      </c>
    </row>
    <row r="12682" spans="1:9" x14ac:dyDescent="0.15">
      <c r="A12682" s="5" t="s">
        <v>25434</v>
      </c>
      <c r="B12682" s="5">
        <v>-4.9265026440495199E-2</v>
      </c>
      <c r="C12682" s="5">
        <v>0.76457652994396397</v>
      </c>
      <c r="D12682" s="5" t="s">
        <v>113</v>
      </c>
      <c r="E12682" s="5">
        <v>0.87916838861058799</v>
      </c>
      <c r="F12682" s="5">
        <v>5.5927935801578503E-2</v>
      </c>
      <c r="G12682" s="5" t="s">
        <v>25435</v>
      </c>
      <c r="H12682" s="5" t="s">
        <v>113</v>
      </c>
      <c r="I12682" s="5">
        <v>12681</v>
      </c>
    </row>
    <row r="12683" spans="1:9" x14ac:dyDescent="0.15">
      <c r="A12683" s="5" t="s">
        <v>25436</v>
      </c>
      <c r="B12683" s="5">
        <v>-0.30688664206168798</v>
      </c>
      <c r="C12683" s="5">
        <v>0.19416416675635401</v>
      </c>
      <c r="D12683" s="5" t="s">
        <v>113</v>
      </c>
      <c r="E12683" s="5">
        <v>0.40973949754759798</v>
      </c>
      <c r="F12683" s="5">
        <v>0.38749216946113602</v>
      </c>
      <c r="G12683" s="5" t="s">
        <v>25437</v>
      </c>
      <c r="H12683" s="5" t="s">
        <v>113</v>
      </c>
      <c r="I12683" s="5">
        <v>12682</v>
      </c>
    </row>
    <row r="12684" spans="1:9" x14ac:dyDescent="0.15">
      <c r="A12684" s="5" t="s">
        <v>25438</v>
      </c>
      <c r="B12684" s="5">
        <v>0.68270229347510303</v>
      </c>
      <c r="C12684" s="5">
        <v>9.1772044602702902E-3</v>
      </c>
      <c r="D12684" s="5" t="s">
        <v>113</v>
      </c>
      <c r="E12684" s="5">
        <v>8.1523295113914498E-2</v>
      </c>
      <c r="F12684" s="5">
        <v>1.0887182747711499</v>
      </c>
      <c r="G12684" s="5" t="s">
        <v>25439</v>
      </c>
      <c r="H12684" s="5" t="s">
        <v>113</v>
      </c>
      <c r="I12684" s="5">
        <v>12683</v>
      </c>
    </row>
    <row r="12685" spans="1:9" x14ac:dyDescent="0.15">
      <c r="A12685" s="5" t="s">
        <v>25440</v>
      </c>
      <c r="B12685" s="5">
        <v>0.101203792931126</v>
      </c>
      <c r="C12685" s="5">
        <v>0.52527121977496205</v>
      </c>
      <c r="D12685" s="5" t="s">
        <v>113</v>
      </c>
      <c r="E12685" s="5">
        <v>0.720071388987086</v>
      </c>
      <c r="F12685" s="5">
        <v>0.14262444481008599</v>
      </c>
      <c r="G12685" s="5" t="s">
        <v>25441</v>
      </c>
      <c r="H12685" s="5" t="s">
        <v>113</v>
      </c>
      <c r="I12685" s="5">
        <v>12684</v>
      </c>
    </row>
    <row r="12686" spans="1:9" x14ac:dyDescent="0.15">
      <c r="A12686" s="5" t="s">
        <v>25442</v>
      </c>
      <c r="B12686" s="5">
        <v>0.169295454948687</v>
      </c>
      <c r="C12686" s="5">
        <v>0.26283435216381701</v>
      </c>
      <c r="D12686" s="5" t="s">
        <v>113</v>
      </c>
      <c r="E12686" s="5">
        <v>0.48688720660636797</v>
      </c>
      <c r="F12686" s="5">
        <v>0.312571636777282</v>
      </c>
      <c r="G12686" s="5" t="s">
        <v>25443</v>
      </c>
      <c r="H12686" s="5" t="s">
        <v>113</v>
      </c>
      <c r="I12686" s="5">
        <v>12685</v>
      </c>
    </row>
    <row r="12687" spans="1:9" x14ac:dyDescent="0.15">
      <c r="A12687" s="5" t="s">
        <v>25444</v>
      </c>
      <c r="B12687" s="5">
        <v>-6.93109911110662E-2</v>
      </c>
      <c r="C12687" s="5">
        <v>0.67938014096585098</v>
      </c>
      <c r="D12687" s="5" t="s">
        <v>113</v>
      </c>
      <c r="E12687" s="5">
        <v>0.82903911881890102</v>
      </c>
      <c r="F12687" s="5">
        <v>8.1424976462561693E-2</v>
      </c>
      <c r="G12687" s="5" t="s">
        <v>25445</v>
      </c>
      <c r="H12687" s="5" t="s">
        <v>113</v>
      </c>
      <c r="I12687" s="5">
        <v>12686</v>
      </c>
    </row>
    <row r="12688" spans="1:9" x14ac:dyDescent="0.15">
      <c r="A12688" s="5" t="s">
        <v>25446</v>
      </c>
      <c r="B12688" s="5">
        <v>-0.22197191751692999</v>
      </c>
      <c r="C12688" s="5">
        <v>0.12923244680839899</v>
      </c>
      <c r="D12688" s="5" t="s">
        <v>113</v>
      </c>
      <c r="E12688" s="5">
        <v>0.32720204963605998</v>
      </c>
      <c r="F12688" s="5">
        <v>0.48518398451525302</v>
      </c>
      <c r="G12688" s="5" t="s">
        <v>25447</v>
      </c>
      <c r="H12688" s="5" t="s">
        <v>113</v>
      </c>
      <c r="I12688" s="5">
        <v>12687</v>
      </c>
    </row>
    <row r="12689" spans="1:9" x14ac:dyDescent="0.15">
      <c r="A12689" s="5" t="s">
        <v>25448</v>
      </c>
      <c r="B12689" s="5">
        <v>-0.32542336908599101</v>
      </c>
      <c r="C12689" s="5">
        <v>2.5535135737032501E-2</v>
      </c>
      <c r="D12689" s="5" t="s">
        <v>113</v>
      </c>
      <c r="E12689" s="5">
        <v>0.13595700775862099</v>
      </c>
      <c r="F12689" s="5">
        <v>0.86659840225475904</v>
      </c>
      <c r="G12689" s="5" t="s">
        <v>25449</v>
      </c>
      <c r="H12689" s="5" t="s">
        <v>113</v>
      </c>
      <c r="I12689" s="5">
        <v>12688</v>
      </c>
    </row>
    <row r="12690" spans="1:9" x14ac:dyDescent="0.15">
      <c r="A12690" s="5" t="s">
        <v>25450</v>
      </c>
      <c r="B12690" s="5">
        <v>-1.1789986740955001</v>
      </c>
      <c r="C12690" s="7">
        <v>8.54175711707701E-7</v>
      </c>
      <c r="D12690" s="5" t="s">
        <v>84</v>
      </c>
      <c r="E12690" s="5">
        <v>7.4603706660550601E-4</v>
      </c>
      <c r="F12690" s="5">
        <v>3.1272395942132301</v>
      </c>
      <c r="G12690" s="5" t="s">
        <v>42</v>
      </c>
      <c r="H12690" s="5" t="s">
        <v>113</v>
      </c>
      <c r="I12690" s="5">
        <v>12689</v>
      </c>
    </row>
    <row r="12691" spans="1:9" x14ac:dyDescent="0.15">
      <c r="A12691" s="5" t="s">
        <v>25451</v>
      </c>
      <c r="B12691" s="5">
        <v>3.5613229622919199E-2</v>
      </c>
      <c r="C12691" s="5">
        <v>0.747458506933245</v>
      </c>
      <c r="D12691" s="5" t="s">
        <v>113</v>
      </c>
      <c r="E12691" s="5">
        <v>0.869334172171353</v>
      </c>
      <c r="F12691" s="5">
        <v>6.08132486001009E-2</v>
      </c>
      <c r="G12691" s="5" t="s">
        <v>25452</v>
      </c>
      <c r="H12691" s="5" t="s">
        <v>113</v>
      </c>
      <c r="I12691" s="5">
        <v>12690</v>
      </c>
    </row>
    <row r="12692" spans="1:9" x14ac:dyDescent="0.15">
      <c r="A12692" s="5" t="s">
        <v>25453</v>
      </c>
      <c r="B12692" s="5">
        <v>-1.6317728255778902E-2</v>
      </c>
      <c r="C12692" s="5">
        <v>0.86776714277274902</v>
      </c>
      <c r="D12692" s="5" t="s">
        <v>113</v>
      </c>
      <c r="E12692" s="5">
        <v>0.93758699403448797</v>
      </c>
      <c r="F12692" s="5">
        <v>2.7988425705496402E-2</v>
      </c>
      <c r="G12692" s="5" t="s">
        <v>25454</v>
      </c>
      <c r="H12692" s="5" t="s">
        <v>113</v>
      </c>
      <c r="I12692" s="5">
        <v>12691</v>
      </c>
    </row>
    <row r="12693" spans="1:9" x14ac:dyDescent="0.15">
      <c r="A12693" s="5" t="s">
        <v>25455</v>
      </c>
      <c r="B12693" s="5">
        <v>0.20799817592504499</v>
      </c>
      <c r="C12693" s="5">
        <v>0.243186364984701</v>
      </c>
      <c r="D12693" s="5" t="s">
        <v>113</v>
      </c>
      <c r="E12693" s="5">
        <v>0.46562384070860602</v>
      </c>
      <c r="F12693" s="5">
        <v>0.33196479119511002</v>
      </c>
      <c r="G12693" s="5" t="s">
        <v>25456</v>
      </c>
      <c r="H12693" s="5" t="s">
        <v>113</v>
      </c>
      <c r="I12693" s="5">
        <v>12692</v>
      </c>
    </row>
    <row r="12694" spans="1:9" x14ac:dyDescent="0.15">
      <c r="A12694" s="5" t="s">
        <v>25457</v>
      </c>
      <c r="B12694" s="5">
        <v>-5.0155254484533902E-2</v>
      </c>
      <c r="C12694" s="5">
        <v>0.54525458673739202</v>
      </c>
      <c r="D12694" s="5" t="s">
        <v>113</v>
      </c>
      <c r="E12694" s="5">
        <v>0.73531585965159196</v>
      </c>
      <c r="F12694" s="5">
        <v>0.13352606685174501</v>
      </c>
      <c r="G12694" s="5" t="s">
        <v>25458</v>
      </c>
      <c r="H12694" s="5" t="s">
        <v>113</v>
      </c>
      <c r="I12694" s="5">
        <v>12693</v>
      </c>
    </row>
    <row r="12695" spans="1:9" x14ac:dyDescent="0.15">
      <c r="A12695" s="5" t="s">
        <v>25459</v>
      </c>
      <c r="B12695" s="5">
        <v>9.1008947828232906E-2</v>
      </c>
      <c r="C12695" s="5">
        <v>0.40755547930743002</v>
      </c>
      <c r="D12695" s="5" t="s">
        <v>113</v>
      </c>
      <c r="E12695" s="5">
        <v>0.62549897312699299</v>
      </c>
      <c r="F12695" s="5">
        <v>0.20377339894521601</v>
      </c>
      <c r="G12695" s="5" t="s">
        <v>25460</v>
      </c>
      <c r="H12695" s="5" t="s">
        <v>113</v>
      </c>
      <c r="I12695" s="5">
        <v>12694</v>
      </c>
    </row>
    <row r="12696" spans="1:9" x14ac:dyDescent="0.15">
      <c r="A12696" s="5" t="s">
        <v>25461</v>
      </c>
      <c r="B12696" s="5">
        <v>5.8611062557261E-2</v>
      </c>
      <c r="C12696" s="5">
        <v>0.44543313176798</v>
      </c>
      <c r="D12696" s="5" t="s">
        <v>113</v>
      </c>
      <c r="E12696" s="5">
        <v>0.65840078609932895</v>
      </c>
      <c r="F12696" s="5">
        <v>0.181509659268452</v>
      </c>
      <c r="G12696" s="5" t="s">
        <v>25462</v>
      </c>
      <c r="H12696" s="5" t="s">
        <v>113</v>
      </c>
      <c r="I12696" s="5">
        <v>12695</v>
      </c>
    </row>
    <row r="12697" spans="1:9" x14ac:dyDescent="0.15">
      <c r="A12697" s="5" t="s">
        <v>25463</v>
      </c>
      <c r="B12697" s="5">
        <v>-4.7980349776837503E-2</v>
      </c>
      <c r="C12697" s="5">
        <v>0.70470774449205997</v>
      </c>
      <c r="D12697" s="5" t="s">
        <v>113</v>
      </c>
      <c r="E12697" s="5">
        <v>0.84434227397849604</v>
      </c>
      <c r="F12697" s="5">
        <v>7.3481466209452506E-2</v>
      </c>
      <c r="G12697" s="5" t="s">
        <v>25464</v>
      </c>
      <c r="H12697" s="5" t="s">
        <v>113</v>
      </c>
      <c r="I12697" s="5">
        <v>12696</v>
      </c>
    </row>
    <row r="12698" spans="1:9" x14ac:dyDescent="0.15">
      <c r="A12698" s="5" t="s">
        <v>25465</v>
      </c>
      <c r="B12698" s="5">
        <v>-3.6283532377660299E-2</v>
      </c>
      <c r="C12698" s="5">
        <v>0.71832573233186603</v>
      </c>
      <c r="D12698" s="5" t="s">
        <v>113</v>
      </c>
      <c r="E12698" s="5">
        <v>0.85206343151499397</v>
      </c>
      <c r="F12698" s="5">
        <v>6.9528073154054404E-2</v>
      </c>
      <c r="G12698" s="5" t="s">
        <v>25466</v>
      </c>
      <c r="H12698" s="5" t="s">
        <v>113</v>
      </c>
      <c r="I12698" s="5">
        <v>12697</v>
      </c>
    </row>
    <row r="12699" spans="1:9" x14ac:dyDescent="0.15">
      <c r="A12699" s="5" t="s">
        <v>25467</v>
      </c>
      <c r="B12699" s="5">
        <v>3.5291037525619601E-2</v>
      </c>
      <c r="C12699" s="5">
        <v>0.53035736683523704</v>
      </c>
      <c r="D12699" s="5" t="s">
        <v>113</v>
      </c>
      <c r="E12699" s="5">
        <v>0.72387455623393304</v>
      </c>
      <c r="F12699" s="5">
        <v>0.14033668829958201</v>
      </c>
      <c r="G12699" s="5" t="s">
        <v>25468</v>
      </c>
      <c r="H12699" s="5" t="s">
        <v>113</v>
      </c>
      <c r="I12699" s="5">
        <v>12698</v>
      </c>
    </row>
    <row r="12700" spans="1:9" x14ac:dyDescent="0.15">
      <c r="A12700" s="5" t="s">
        <v>25469</v>
      </c>
      <c r="B12700" s="5">
        <v>-2.00156765498418E-2</v>
      </c>
      <c r="C12700" s="5">
        <v>0.90211912367684999</v>
      </c>
      <c r="D12700" s="5" t="s">
        <v>113</v>
      </c>
      <c r="E12700" s="5">
        <v>0.954534360606901</v>
      </c>
      <c r="F12700" s="5">
        <v>2.0208433584214699E-2</v>
      </c>
      <c r="G12700" s="5" t="s">
        <v>25470</v>
      </c>
      <c r="H12700" s="5" t="s">
        <v>113</v>
      </c>
      <c r="I12700" s="5">
        <v>12699</v>
      </c>
    </row>
    <row r="12701" spans="1:9" x14ac:dyDescent="0.15">
      <c r="A12701" s="5" t="s">
        <v>25471</v>
      </c>
      <c r="B12701" s="5">
        <v>0.30659371790461798</v>
      </c>
      <c r="C12701" s="5">
        <v>6.60443152174683E-2</v>
      </c>
      <c r="D12701" s="5" t="s">
        <v>113</v>
      </c>
      <c r="E12701" s="5">
        <v>0.22455272855394301</v>
      </c>
      <c r="F12701" s="5">
        <v>0.64868166343038502</v>
      </c>
      <c r="G12701" s="5" t="s">
        <v>25472</v>
      </c>
      <c r="H12701" s="5" t="s">
        <v>113</v>
      </c>
      <c r="I12701" s="5">
        <v>12700</v>
      </c>
    </row>
    <row r="12702" spans="1:9" x14ac:dyDescent="0.15">
      <c r="A12702" s="5" t="s">
        <v>25473</v>
      </c>
      <c r="B12702" s="5">
        <v>-0.121748215242638</v>
      </c>
      <c r="C12702" s="5">
        <v>0.47804106702481702</v>
      </c>
      <c r="D12702" s="5" t="s">
        <v>113</v>
      </c>
      <c r="E12702" s="5">
        <v>0.68348730001992697</v>
      </c>
      <c r="F12702" s="5">
        <v>0.16526955071211799</v>
      </c>
      <c r="G12702" s="5" t="s">
        <v>25474</v>
      </c>
      <c r="H12702" s="5" t="s">
        <v>113</v>
      </c>
      <c r="I12702" s="5">
        <v>12701</v>
      </c>
    </row>
    <row r="12703" spans="1:9" x14ac:dyDescent="0.15">
      <c r="A12703" s="5" t="s">
        <v>25475</v>
      </c>
      <c r="B12703" s="5">
        <v>-0.35496376531352802</v>
      </c>
      <c r="C12703" s="5">
        <v>4.8925204784041401E-2</v>
      </c>
      <c r="D12703" s="5" t="s">
        <v>113</v>
      </c>
      <c r="E12703" s="5">
        <v>0.190458521386975</v>
      </c>
      <c r="F12703" s="5">
        <v>0.72019959161132596</v>
      </c>
      <c r="G12703" s="5" t="s">
        <v>25476</v>
      </c>
      <c r="H12703" s="5" t="s">
        <v>113</v>
      </c>
      <c r="I12703" s="5">
        <v>12702</v>
      </c>
    </row>
    <row r="12704" spans="1:9" x14ac:dyDescent="0.15">
      <c r="A12704" s="5" t="s">
        <v>25477</v>
      </c>
      <c r="B12704" s="5">
        <v>-2.3792607288193799E-2</v>
      </c>
      <c r="C12704" s="5">
        <v>0.71750792700858101</v>
      </c>
      <c r="D12704" s="5" t="s">
        <v>113</v>
      </c>
      <c r="E12704" s="5">
        <v>0.85159458532545396</v>
      </c>
      <c r="F12704" s="5">
        <v>6.9767108589695301E-2</v>
      </c>
      <c r="G12704" s="5" t="s">
        <v>25478</v>
      </c>
      <c r="H12704" s="5" t="s">
        <v>113</v>
      </c>
      <c r="I12704" s="5">
        <v>12703</v>
      </c>
    </row>
    <row r="12705" spans="1:9" x14ac:dyDescent="0.15">
      <c r="A12705" s="5" t="s">
        <v>25479</v>
      </c>
      <c r="B12705" s="5">
        <v>0.64869978555230801</v>
      </c>
      <c r="C12705" s="5">
        <v>5.2304555079832997E-3</v>
      </c>
      <c r="D12705" s="5" t="s">
        <v>113</v>
      </c>
      <c r="E12705" s="5">
        <v>6.2641577189210401E-2</v>
      </c>
      <c r="F12705" s="5">
        <v>1.2031373161489001</v>
      </c>
      <c r="G12705" s="5" t="s">
        <v>25480</v>
      </c>
      <c r="H12705" s="5" t="s">
        <v>113</v>
      </c>
      <c r="I12705" s="5">
        <v>12704</v>
      </c>
    </row>
    <row r="12706" spans="1:9" x14ac:dyDescent="0.15">
      <c r="A12706" s="5" t="s">
        <v>25481</v>
      </c>
      <c r="B12706" s="5">
        <v>-0.180520763066363</v>
      </c>
      <c r="C12706" s="5">
        <v>0.28571961445953198</v>
      </c>
      <c r="D12706" s="5" t="s">
        <v>113</v>
      </c>
      <c r="E12706" s="5">
        <v>0.510316963892674</v>
      </c>
      <c r="F12706" s="5">
        <v>0.292159994664972</v>
      </c>
      <c r="G12706" s="5" t="s">
        <v>25482</v>
      </c>
      <c r="H12706" s="5" t="s">
        <v>113</v>
      </c>
      <c r="I12706" s="5">
        <v>12705</v>
      </c>
    </row>
    <row r="12707" spans="1:9" x14ac:dyDescent="0.15">
      <c r="A12707" s="5" t="s">
        <v>25483</v>
      </c>
      <c r="B12707" s="5">
        <v>3.63610832225537E-2</v>
      </c>
      <c r="C12707" s="5">
        <v>0.81364828779905496</v>
      </c>
      <c r="D12707" s="5" t="s">
        <v>113</v>
      </c>
      <c r="E12707" s="5">
        <v>0.90837561939320799</v>
      </c>
      <c r="F12707" s="5">
        <v>4.1734530666622999E-2</v>
      </c>
      <c r="G12707" s="5" t="s">
        <v>25484</v>
      </c>
      <c r="H12707" s="5" t="s">
        <v>113</v>
      </c>
      <c r="I12707" s="5">
        <v>12706</v>
      </c>
    </row>
    <row r="12708" spans="1:9" x14ac:dyDescent="0.15">
      <c r="A12708" s="5" t="s">
        <v>25485</v>
      </c>
      <c r="B12708" s="5">
        <v>1.64821924849138E-2</v>
      </c>
      <c r="C12708" s="5">
        <v>0.90425259454128304</v>
      </c>
      <c r="D12708" s="5" t="s">
        <v>113</v>
      </c>
      <c r="E12708" s="5">
        <v>0.95595794527979705</v>
      </c>
      <c r="F12708" s="5">
        <v>1.9561212885674299E-2</v>
      </c>
      <c r="G12708" s="5" t="s">
        <v>25486</v>
      </c>
      <c r="H12708" s="5" t="s">
        <v>113</v>
      </c>
      <c r="I12708" s="5">
        <v>12707</v>
      </c>
    </row>
    <row r="12709" spans="1:9" x14ac:dyDescent="0.15">
      <c r="A12709" s="5" t="s">
        <v>25487</v>
      </c>
      <c r="B12709" s="5">
        <v>-0.16658984551033501</v>
      </c>
      <c r="C12709" s="5">
        <v>0.34181090820981003</v>
      </c>
      <c r="D12709" s="5" t="s">
        <v>113</v>
      </c>
      <c r="E12709" s="5">
        <v>0.56498419233619901</v>
      </c>
      <c r="F12709" s="5">
        <v>0.24796370311365901</v>
      </c>
      <c r="G12709" s="5" t="s">
        <v>25488</v>
      </c>
      <c r="H12709" s="5" t="s">
        <v>113</v>
      </c>
      <c r="I12709" s="5">
        <v>12708</v>
      </c>
    </row>
    <row r="12710" spans="1:9" x14ac:dyDescent="0.15">
      <c r="A12710" s="5" t="s">
        <v>25489</v>
      </c>
      <c r="B12710" s="5">
        <v>-6.1134028410239502E-2</v>
      </c>
      <c r="C12710" s="5">
        <v>0.68214033668326901</v>
      </c>
      <c r="D12710" s="5" t="s">
        <v>113</v>
      </c>
      <c r="E12710" s="5">
        <v>0.83065831529079104</v>
      </c>
      <c r="F12710" s="5">
        <v>8.0577583074454506E-2</v>
      </c>
      <c r="G12710" s="5" t="s">
        <v>25490</v>
      </c>
      <c r="H12710" s="5" t="s">
        <v>113</v>
      </c>
      <c r="I12710" s="5">
        <v>12709</v>
      </c>
    </row>
    <row r="12711" spans="1:9" x14ac:dyDescent="0.15">
      <c r="A12711" s="5" t="s">
        <v>25491</v>
      </c>
      <c r="B12711" s="5">
        <v>-0.17544897625647299</v>
      </c>
      <c r="C12711" s="5">
        <v>4.57854265913515E-2</v>
      </c>
      <c r="D12711" s="5" t="s">
        <v>113</v>
      </c>
      <c r="E12711" s="5">
        <v>0.18377293926877999</v>
      </c>
      <c r="F12711" s="5">
        <v>0.73571843849655105</v>
      </c>
      <c r="G12711" s="5" t="s">
        <v>25492</v>
      </c>
      <c r="H12711" s="5" t="s">
        <v>113</v>
      </c>
      <c r="I12711" s="5">
        <v>12710</v>
      </c>
    </row>
    <row r="12712" spans="1:9" x14ac:dyDescent="0.15">
      <c r="A12712" s="5" t="s">
        <v>25493</v>
      </c>
      <c r="B12712" s="5">
        <v>9.8180391203326806E-2</v>
      </c>
      <c r="C12712" s="5">
        <v>0.26216728601744799</v>
      </c>
      <c r="D12712" s="5" t="s">
        <v>113</v>
      </c>
      <c r="E12712" s="5">
        <v>0.48602671847435802</v>
      </c>
      <c r="F12712" s="5">
        <v>0.31333985549691201</v>
      </c>
      <c r="G12712" s="5" t="s">
        <v>25494</v>
      </c>
      <c r="H12712" s="5" t="s">
        <v>113</v>
      </c>
      <c r="I12712" s="5">
        <v>12711</v>
      </c>
    </row>
    <row r="12713" spans="1:9" x14ac:dyDescent="0.15">
      <c r="A12713" s="5" t="s">
        <v>25495</v>
      </c>
      <c r="B12713" s="5">
        <v>5.2222362432578003E-2</v>
      </c>
      <c r="C12713" s="5">
        <v>0.64360117215502499</v>
      </c>
      <c r="D12713" s="5" t="s">
        <v>113</v>
      </c>
      <c r="E12713" s="5">
        <v>0.80616289547986297</v>
      </c>
      <c r="F12713" s="5">
        <v>9.3577194596738994E-2</v>
      </c>
      <c r="G12713" s="5" t="s">
        <v>25496</v>
      </c>
      <c r="H12713" s="5" t="s">
        <v>113</v>
      </c>
      <c r="I12713" s="5">
        <v>12712</v>
      </c>
    </row>
    <row r="12714" spans="1:9" x14ac:dyDescent="0.15">
      <c r="A12714" s="5" t="s">
        <v>25497</v>
      </c>
      <c r="B12714" s="5">
        <v>0.31038296429902001</v>
      </c>
      <c r="C12714" s="5">
        <v>6.0879445648046801E-2</v>
      </c>
      <c r="D12714" s="5" t="s">
        <v>113</v>
      </c>
      <c r="E12714" s="5">
        <v>0.21485416126153201</v>
      </c>
      <c r="F12714" s="5">
        <v>0.66785623055154497</v>
      </c>
      <c r="G12714" s="5" t="s">
        <v>25498</v>
      </c>
      <c r="H12714" s="5" t="s">
        <v>113</v>
      </c>
      <c r="I12714" s="5">
        <v>12713</v>
      </c>
    </row>
    <row r="12715" spans="1:9" x14ac:dyDescent="0.15">
      <c r="A12715" s="5" t="s">
        <v>25499</v>
      </c>
      <c r="B12715" s="5">
        <v>0.51605703555596205</v>
      </c>
      <c r="C12715" s="5">
        <v>6.3527636586591996E-2</v>
      </c>
      <c r="D12715" s="5" t="s">
        <v>113</v>
      </c>
      <c r="E12715" s="5">
        <v>0.21974881789666501</v>
      </c>
      <c r="F12715" s="5">
        <v>0.65807345246505</v>
      </c>
      <c r="G12715" s="5" t="s">
        <v>25500</v>
      </c>
      <c r="H12715" s="5" t="s">
        <v>113</v>
      </c>
      <c r="I12715" s="5">
        <v>12714</v>
      </c>
    </row>
    <row r="12716" spans="1:9" x14ac:dyDescent="0.15">
      <c r="A12716" s="5" t="s">
        <v>25501</v>
      </c>
      <c r="B12716" s="5">
        <v>0.20664490719487799</v>
      </c>
      <c r="C12716" s="5">
        <v>0.36496669370934098</v>
      </c>
      <c r="D12716" s="5" t="s">
        <v>113</v>
      </c>
      <c r="E12716" s="5">
        <v>0.58816501270525201</v>
      </c>
      <c r="F12716" s="5">
        <v>0.230500813288609</v>
      </c>
      <c r="G12716" s="5" t="s">
        <v>25502</v>
      </c>
      <c r="H12716" s="5" t="s">
        <v>113</v>
      </c>
      <c r="I12716" s="5">
        <v>12715</v>
      </c>
    </row>
    <row r="12717" spans="1:9" x14ac:dyDescent="0.15">
      <c r="A12717" s="5" t="s">
        <v>25503</v>
      </c>
      <c r="B12717" s="5">
        <v>-0.61580222566353604</v>
      </c>
      <c r="C12717" s="5">
        <v>9.0063208854201295E-3</v>
      </c>
      <c r="D12717" s="5" t="s">
        <v>113</v>
      </c>
      <c r="E12717" s="5">
        <v>8.0860615350801204E-2</v>
      </c>
      <c r="F12717" s="5">
        <v>1.09226295800061</v>
      </c>
      <c r="G12717" s="5" t="s">
        <v>25504</v>
      </c>
      <c r="H12717" s="5" t="s">
        <v>113</v>
      </c>
      <c r="I12717" s="5">
        <v>12716</v>
      </c>
    </row>
    <row r="12718" spans="1:9" x14ac:dyDescent="0.15">
      <c r="A12718" s="5" t="s">
        <v>25505</v>
      </c>
      <c r="B12718" s="5">
        <v>3.75996152239556E-2</v>
      </c>
      <c r="C12718" s="5">
        <v>0.85574202489177897</v>
      </c>
      <c r="D12718" s="5" t="s">
        <v>113</v>
      </c>
      <c r="E12718" s="5">
        <v>0.931508405878259</v>
      </c>
      <c r="F12718" s="5">
        <v>3.0813221701639099E-2</v>
      </c>
      <c r="G12718" s="5" t="s">
        <v>25506</v>
      </c>
      <c r="H12718" s="5" t="s">
        <v>113</v>
      </c>
      <c r="I12718" s="5">
        <v>12717</v>
      </c>
    </row>
    <row r="12719" spans="1:9" x14ac:dyDescent="0.15">
      <c r="A12719" s="5" t="s">
        <v>25507</v>
      </c>
      <c r="B12719" s="5">
        <v>0.138379782115471</v>
      </c>
      <c r="C12719" s="5">
        <v>0.41524178431756698</v>
      </c>
      <c r="D12719" s="5" t="s">
        <v>113</v>
      </c>
      <c r="E12719" s="5">
        <v>0.63134909550686402</v>
      </c>
      <c r="F12719" s="5">
        <v>0.199730437381549</v>
      </c>
      <c r="G12719" s="5" t="s">
        <v>25508</v>
      </c>
      <c r="H12719" s="5" t="s">
        <v>113</v>
      </c>
      <c r="I12719" s="5">
        <v>12718</v>
      </c>
    </row>
    <row r="12720" spans="1:9" x14ac:dyDescent="0.15">
      <c r="A12720" s="5" t="s">
        <v>25509</v>
      </c>
      <c r="B12720" s="5">
        <v>-4.5035270388600501E-2</v>
      </c>
      <c r="C12720" s="5">
        <v>0.27043746573601002</v>
      </c>
      <c r="D12720" s="5" t="s">
        <v>113</v>
      </c>
      <c r="E12720" s="5">
        <v>0.49472202281717398</v>
      </c>
      <c r="F12720" s="5">
        <v>0.30563875635283999</v>
      </c>
      <c r="G12720" s="5" t="s">
        <v>25510</v>
      </c>
      <c r="H12720" s="5" t="s">
        <v>113</v>
      </c>
      <c r="I12720" s="5">
        <v>12719</v>
      </c>
    </row>
    <row r="12721" spans="1:9" x14ac:dyDescent="0.15">
      <c r="A12721" s="5" t="s">
        <v>25511</v>
      </c>
      <c r="B12721" s="5">
        <v>0.54449866019244797</v>
      </c>
      <c r="C12721" s="5">
        <v>0.119955496447347</v>
      </c>
      <c r="D12721" s="5" t="s">
        <v>113</v>
      </c>
      <c r="E12721" s="5">
        <v>0.31341728669711899</v>
      </c>
      <c r="F12721" s="5">
        <v>0.50387705346371203</v>
      </c>
      <c r="G12721" s="5" t="s">
        <v>25512</v>
      </c>
      <c r="H12721" s="5" t="s">
        <v>113</v>
      </c>
      <c r="I12721" s="5">
        <v>12720</v>
      </c>
    </row>
    <row r="12722" spans="1:9" x14ac:dyDescent="0.15">
      <c r="A12722" s="5" t="s">
        <v>25513</v>
      </c>
      <c r="B12722" s="5">
        <v>-0.192977564295473</v>
      </c>
      <c r="C12722" s="5">
        <v>0.34507531752852</v>
      </c>
      <c r="D12722" s="5" t="s">
        <v>113</v>
      </c>
      <c r="E12722" s="5">
        <v>0.56852935623898304</v>
      </c>
      <c r="F12722" s="5">
        <v>0.245247105429303</v>
      </c>
      <c r="G12722" s="5" t="s">
        <v>25514</v>
      </c>
      <c r="H12722" s="5" t="s">
        <v>113</v>
      </c>
      <c r="I12722" s="5">
        <v>12721</v>
      </c>
    </row>
    <row r="12723" spans="1:9" x14ac:dyDescent="0.15">
      <c r="A12723" s="5" t="s">
        <v>25515</v>
      </c>
      <c r="B12723" s="5">
        <v>-1.2780731733367801E-2</v>
      </c>
      <c r="C12723" s="5">
        <v>0.94349993315464098</v>
      </c>
      <c r="D12723" s="5" t="s">
        <v>113</v>
      </c>
      <c r="E12723" s="5">
        <v>0.97470292583419704</v>
      </c>
      <c r="F12723" s="5">
        <v>1.11277302811641E-2</v>
      </c>
      <c r="G12723" s="5" t="s">
        <v>25516</v>
      </c>
      <c r="H12723" s="5" t="s">
        <v>113</v>
      </c>
      <c r="I12723" s="5">
        <v>12722</v>
      </c>
    </row>
    <row r="12724" spans="1:9" x14ac:dyDescent="0.15">
      <c r="A12724" s="5" t="s">
        <v>25517</v>
      </c>
      <c r="B12724" s="5">
        <v>-0.80106125929362404</v>
      </c>
      <c r="C12724" s="5">
        <v>6.5159949663727199E-4</v>
      </c>
      <c r="D12724" s="5" t="s">
        <v>84</v>
      </c>
      <c r="E12724" s="5">
        <v>2.3022127846399398E-2</v>
      </c>
      <c r="F12724" s="5">
        <v>1.63785453868875</v>
      </c>
      <c r="G12724" s="5" t="s">
        <v>25518</v>
      </c>
      <c r="H12724" s="5" t="s">
        <v>113</v>
      </c>
      <c r="I12724" s="5">
        <v>12723</v>
      </c>
    </row>
    <row r="12725" spans="1:9" x14ac:dyDescent="0.15">
      <c r="A12725" s="5" t="s">
        <v>25519</v>
      </c>
      <c r="B12725" s="5">
        <v>-0.183342976410095</v>
      </c>
      <c r="C12725" s="5">
        <v>0.26063509514839001</v>
      </c>
      <c r="D12725" s="5" t="s">
        <v>113</v>
      </c>
      <c r="E12725" s="5">
        <v>0.484296426054386</v>
      </c>
      <c r="F12725" s="5">
        <v>0.31488873588962801</v>
      </c>
      <c r="G12725" s="5" t="s">
        <v>25520</v>
      </c>
      <c r="H12725" s="5" t="s">
        <v>113</v>
      </c>
      <c r="I12725" s="5">
        <v>12724</v>
      </c>
    </row>
    <row r="12726" spans="1:9" x14ac:dyDescent="0.15">
      <c r="A12726" s="5" t="s">
        <v>25521</v>
      </c>
      <c r="B12726" s="5">
        <v>0.44275104196677101</v>
      </c>
      <c r="C12726" s="5">
        <v>6.10197856318377E-2</v>
      </c>
      <c r="D12726" s="5" t="s">
        <v>113</v>
      </c>
      <c r="E12726" s="5">
        <v>0.21510607350196601</v>
      </c>
      <c r="F12726" s="5">
        <v>0.66734732717110701</v>
      </c>
      <c r="G12726" s="5" t="s">
        <v>25522</v>
      </c>
      <c r="H12726" s="5" t="s">
        <v>113</v>
      </c>
      <c r="I12726" s="5">
        <v>12725</v>
      </c>
    </row>
    <row r="12727" spans="1:9" x14ac:dyDescent="0.15">
      <c r="B12727" s="5">
        <v>0.51826347525872296</v>
      </c>
      <c r="C12727" s="5">
        <v>7.0383792495559002E-3</v>
      </c>
      <c r="D12727" s="5" t="s">
        <v>113</v>
      </c>
      <c r="E12727" s="5">
        <v>7.19939191049562E-2</v>
      </c>
      <c r="F12727" s="5">
        <v>1.1427041842727601</v>
      </c>
      <c r="H12727" s="5" t="s">
        <v>113</v>
      </c>
      <c r="I12727" s="5">
        <v>12726</v>
      </c>
    </row>
    <row r="12728" spans="1:9" x14ac:dyDescent="0.15">
      <c r="A12728" s="5" t="s">
        <v>25523</v>
      </c>
      <c r="B12728" s="5">
        <v>-0.21126236399926199</v>
      </c>
      <c r="C12728" s="5">
        <v>2.1261522626155799E-2</v>
      </c>
      <c r="D12728" s="5" t="s">
        <v>113</v>
      </c>
      <c r="E12728" s="5">
        <v>0.123044088667403</v>
      </c>
      <c r="F12728" s="5">
        <v>0.90993924600664899</v>
      </c>
      <c r="G12728" s="5" t="s">
        <v>25524</v>
      </c>
      <c r="H12728" s="5" t="s">
        <v>113</v>
      </c>
      <c r="I12728" s="5">
        <v>12727</v>
      </c>
    </row>
    <row r="12729" spans="1:9" x14ac:dyDescent="0.15">
      <c r="A12729" s="5" t="s">
        <v>25525</v>
      </c>
      <c r="B12729" s="5">
        <v>4.9257482922667904E-3</v>
      </c>
      <c r="C12729" s="5">
        <v>0.97980081322302603</v>
      </c>
      <c r="D12729" s="5" t="s">
        <v>113</v>
      </c>
      <c r="E12729" s="5">
        <v>0.99197620237978301</v>
      </c>
      <c r="F12729" s="5">
        <v>3.4987464941203198E-3</v>
      </c>
      <c r="G12729" s="5" t="s">
        <v>25526</v>
      </c>
      <c r="H12729" s="5" t="s">
        <v>113</v>
      </c>
      <c r="I12729" s="5">
        <v>12728</v>
      </c>
    </row>
    <row r="12730" spans="1:9" x14ac:dyDescent="0.15">
      <c r="A12730" s="5" t="s">
        <v>25527</v>
      </c>
      <c r="B12730" s="5">
        <v>4.8624105353502298E-2</v>
      </c>
      <c r="C12730" s="5">
        <v>0.68345455339519401</v>
      </c>
      <c r="D12730" s="5" t="s">
        <v>113</v>
      </c>
      <c r="E12730" s="5">
        <v>0.83151669768674696</v>
      </c>
      <c r="F12730" s="5">
        <v>8.0129025289436606E-2</v>
      </c>
      <c r="G12730" s="5" t="s">
        <v>25528</v>
      </c>
      <c r="H12730" s="5" t="s">
        <v>113</v>
      </c>
      <c r="I12730" s="5">
        <v>12729</v>
      </c>
    </row>
    <row r="12731" spans="1:9" x14ac:dyDescent="0.15">
      <c r="A12731" s="5" t="s">
        <v>25529</v>
      </c>
      <c r="B12731" s="5">
        <v>-1.05743168663561E-2</v>
      </c>
      <c r="C12731" s="5">
        <v>0.92839886984370301</v>
      </c>
      <c r="D12731" s="5" t="s">
        <v>113</v>
      </c>
      <c r="E12731" s="5">
        <v>0.96825023337236005</v>
      </c>
      <c r="F12731" s="5">
        <v>1.4012389666107799E-2</v>
      </c>
      <c r="G12731" s="5" t="s">
        <v>25530</v>
      </c>
      <c r="H12731" s="5" t="s">
        <v>113</v>
      </c>
      <c r="I12731" s="5">
        <v>12730</v>
      </c>
    </row>
    <row r="12732" spans="1:9" x14ac:dyDescent="0.15">
      <c r="A12732" s="5" t="s">
        <v>25531</v>
      </c>
      <c r="B12732" s="5">
        <v>0.62296710315312098</v>
      </c>
      <c r="C12732" s="5">
        <v>5.8012437544520901E-2</v>
      </c>
      <c r="D12732" s="5" t="s">
        <v>113</v>
      </c>
      <c r="E12732" s="5">
        <v>0.209095670812911</v>
      </c>
      <c r="F12732" s="5">
        <v>0.679654958868255</v>
      </c>
      <c r="G12732" s="5" t="s">
        <v>25532</v>
      </c>
      <c r="H12732" s="5" t="s">
        <v>113</v>
      </c>
      <c r="I12732" s="5">
        <v>12731</v>
      </c>
    </row>
    <row r="12733" spans="1:9" x14ac:dyDescent="0.15">
      <c r="A12733" s="5" t="s">
        <v>25533</v>
      </c>
      <c r="B12733" s="5">
        <v>0.96229036491906805</v>
      </c>
      <c r="C12733" s="5">
        <v>7.81799409358689E-3</v>
      </c>
      <c r="D12733" s="5" t="s">
        <v>113</v>
      </c>
      <c r="E12733" s="5">
        <v>7.5600487614468498E-2</v>
      </c>
      <c r="F12733" s="5">
        <v>1.1214754033401999</v>
      </c>
      <c r="G12733" s="5" t="s">
        <v>25534</v>
      </c>
      <c r="H12733" s="5" t="s">
        <v>113</v>
      </c>
      <c r="I12733" s="5">
        <v>12732</v>
      </c>
    </row>
    <row r="12734" spans="1:9" x14ac:dyDescent="0.15">
      <c r="A12734" s="5" t="s">
        <v>25535</v>
      </c>
      <c r="B12734" s="5">
        <v>0.16097525942111501</v>
      </c>
      <c r="C12734" s="5">
        <v>9.1481553960555295E-2</v>
      </c>
      <c r="D12734" s="5" t="s">
        <v>113</v>
      </c>
      <c r="E12734" s="5">
        <v>0.26913227307042897</v>
      </c>
      <c r="F12734" s="5">
        <v>0.57003422057143405</v>
      </c>
      <c r="G12734" s="5" t="s">
        <v>25536</v>
      </c>
      <c r="H12734" s="5" t="s">
        <v>113</v>
      </c>
      <c r="I12734" s="5">
        <v>12733</v>
      </c>
    </row>
    <row r="12735" spans="1:9" x14ac:dyDescent="0.15">
      <c r="A12735" s="5" t="s">
        <v>25537</v>
      </c>
      <c r="B12735" s="5">
        <v>6.7416957412646403E-2</v>
      </c>
      <c r="C12735" s="5">
        <v>0.44200702937018699</v>
      </c>
      <c r="D12735" s="5" t="s">
        <v>113</v>
      </c>
      <c r="E12735" s="5">
        <v>0.65547790796337901</v>
      </c>
      <c r="F12735" s="5">
        <v>0.18344194106204501</v>
      </c>
      <c r="G12735" s="5" t="s">
        <v>25538</v>
      </c>
      <c r="H12735" s="5" t="s">
        <v>113</v>
      </c>
      <c r="I12735" s="5">
        <v>12734</v>
      </c>
    </row>
    <row r="12736" spans="1:9" x14ac:dyDescent="0.15">
      <c r="A12736" s="5" t="s">
        <v>25539</v>
      </c>
      <c r="B12736" s="5">
        <v>0.35296885171006198</v>
      </c>
      <c r="C12736" s="5">
        <v>1.7745270672558999E-2</v>
      </c>
      <c r="D12736" s="5" t="s">
        <v>113</v>
      </c>
      <c r="E12736" s="5">
        <v>0.113129338725642</v>
      </c>
      <c r="F12736" s="5">
        <v>0.94642475144666005</v>
      </c>
      <c r="G12736" s="5" t="s">
        <v>25540</v>
      </c>
      <c r="H12736" s="5" t="s">
        <v>113</v>
      </c>
      <c r="I12736" s="5">
        <v>12735</v>
      </c>
    </row>
    <row r="12737" spans="1:9" x14ac:dyDescent="0.15">
      <c r="A12737" s="5" t="s">
        <v>25541</v>
      </c>
      <c r="B12737" s="5">
        <v>-1.8459722920766902E-2</v>
      </c>
      <c r="C12737" s="5">
        <v>0.84105530991849697</v>
      </c>
      <c r="D12737" s="5" t="s">
        <v>113</v>
      </c>
      <c r="E12737" s="5">
        <v>0.92353244616899099</v>
      </c>
      <c r="F12737" s="5">
        <v>3.4547842027077003E-2</v>
      </c>
      <c r="G12737" s="5" t="s">
        <v>25542</v>
      </c>
      <c r="H12737" s="5" t="s">
        <v>113</v>
      </c>
      <c r="I12737" s="5">
        <v>12736</v>
      </c>
    </row>
    <row r="12738" spans="1:9" x14ac:dyDescent="0.15">
      <c r="A12738" s="5" t="s">
        <v>25543</v>
      </c>
      <c r="B12738" s="5">
        <v>-5.1722001571577102E-2</v>
      </c>
      <c r="C12738" s="5">
        <v>0.766408873281204</v>
      </c>
      <c r="D12738" s="5" t="s">
        <v>113</v>
      </c>
      <c r="E12738" s="5">
        <v>0.88007035225322605</v>
      </c>
      <c r="F12738" s="5">
        <v>5.5482609242881897E-2</v>
      </c>
      <c r="G12738" s="5" t="s">
        <v>25544</v>
      </c>
      <c r="H12738" s="5" t="s">
        <v>113</v>
      </c>
      <c r="I12738" s="5">
        <v>12737</v>
      </c>
    </row>
    <row r="12739" spans="1:9" x14ac:dyDescent="0.15">
      <c r="A12739" s="5" t="s">
        <v>25545</v>
      </c>
      <c r="B12739" s="5">
        <v>0.67233025385893097</v>
      </c>
      <c r="C12739" s="5">
        <v>0.10841850049125699</v>
      </c>
      <c r="D12739" s="5" t="s">
        <v>113</v>
      </c>
      <c r="E12739" s="5">
        <v>0.29643350340928998</v>
      </c>
      <c r="F12739" s="5">
        <v>0.52807271323152105</v>
      </c>
      <c r="G12739" s="5" t="s">
        <v>25546</v>
      </c>
      <c r="H12739" s="5" t="s">
        <v>113</v>
      </c>
      <c r="I12739" s="5">
        <v>12738</v>
      </c>
    </row>
    <row r="12740" spans="1:9" x14ac:dyDescent="0.15">
      <c r="A12740" s="5" t="s">
        <v>25547</v>
      </c>
      <c r="B12740" s="5">
        <v>7.9604155451549502E-2</v>
      </c>
      <c r="C12740" s="5">
        <v>0.22367218924757401</v>
      </c>
      <c r="D12740" s="5" t="s">
        <v>113</v>
      </c>
      <c r="E12740" s="5">
        <v>0.44394893666219198</v>
      </c>
      <c r="F12740" s="5">
        <v>0.35266697988801299</v>
      </c>
      <c r="G12740" s="5" t="s">
        <v>25548</v>
      </c>
      <c r="H12740" s="5" t="s">
        <v>113</v>
      </c>
      <c r="I12740" s="5">
        <v>12739</v>
      </c>
    </row>
    <row r="12741" spans="1:9" x14ac:dyDescent="0.15">
      <c r="A12741" s="5" t="s">
        <v>25549</v>
      </c>
      <c r="B12741" s="5">
        <v>8.8179874569607103E-2</v>
      </c>
      <c r="C12741" s="5">
        <v>0.48645309681488902</v>
      </c>
      <c r="D12741" s="5" t="s">
        <v>113</v>
      </c>
      <c r="E12741" s="5">
        <v>0.69016915977602999</v>
      </c>
      <c r="F12741" s="5">
        <v>0.16104445106936</v>
      </c>
      <c r="G12741" s="5" t="s">
        <v>25550</v>
      </c>
      <c r="H12741" s="5" t="s">
        <v>113</v>
      </c>
      <c r="I12741" s="5">
        <v>12740</v>
      </c>
    </row>
    <row r="12742" spans="1:9" x14ac:dyDescent="0.15">
      <c r="A12742" s="5" t="s">
        <v>25551</v>
      </c>
      <c r="B12742" s="5">
        <v>-0.22180242740762501</v>
      </c>
      <c r="C12742" s="5">
        <v>9.5494082817433601E-2</v>
      </c>
      <c r="D12742" s="5" t="s">
        <v>113</v>
      </c>
      <c r="E12742" s="5">
        <v>0.27540791154651501</v>
      </c>
      <c r="F12742" s="5">
        <v>0.56002358807458297</v>
      </c>
      <c r="G12742" s="5" t="s">
        <v>25552</v>
      </c>
      <c r="H12742" s="5" t="s">
        <v>113</v>
      </c>
      <c r="I12742" s="5">
        <v>12741</v>
      </c>
    </row>
    <row r="12743" spans="1:9" x14ac:dyDescent="0.15">
      <c r="A12743" s="5" t="s">
        <v>25553</v>
      </c>
      <c r="B12743" s="5">
        <v>-3.9682035438145601E-2</v>
      </c>
      <c r="C12743" s="5">
        <v>0.74342068526855698</v>
      </c>
      <c r="D12743" s="5" t="s">
        <v>113</v>
      </c>
      <c r="E12743" s="5">
        <v>0.86674643735563295</v>
      </c>
      <c r="F12743" s="5">
        <v>6.2107934776808801E-2</v>
      </c>
      <c r="G12743" s="5" t="s">
        <v>25554</v>
      </c>
      <c r="H12743" s="5" t="s">
        <v>113</v>
      </c>
      <c r="I12743" s="5">
        <v>12742</v>
      </c>
    </row>
    <row r="12744" spans="1:9" x14ac:dyDescent="0.15">
      <c r="A12744" s="5" t="s">
        <v>25555</v>
      </c>
      <c r="B12744" s="5">
        <v>-0.124583815400407</v>
      </c>
      <c r="C12744" s="5">
        <v>0.19003397686207399</v>
      </c>
      <c r="D12744" s="5" t="s">
        <v>113</v>
      </c>
      <c r="E12744" s="5">
        <v>0.40576402345410001</v>
      </c>
      <c r="F12744" s="5">
        <v>0.39172646175807302</v>
      </c>
      <c r="G12744" s="5" t="s">
        <v>25556</v>
      </c>
      <c r="H12744" s="5" t="s">
        <v>113</v>
      </c>
      <c r="I12744" s="5">
        <v>12743</v>
      </c>
    </row>
    <row r="12745" spans="1:9" x14ac:dyDescent="0.15">
      <c r="A12745" s="5" t="s">
        <v>25557</v>
      </c>
      <c r="B12745" s="5">
        <v>0.74545205165560402</v>
      </c>
      <c r="C12745" s="5">
        <v>1.1969130361344799E-2</v>
      </c>
      <c r="D12745" s="5" t="s">
        <v>113</v>
      </c>
      <c r="E12745" s="5">
        <v>9.2218052731109099E-2</v>
      </c>
      <c r="F12745" s="5">
        <v>1.0351840525467</v>
      </c>
      <c r="G12745" s="5" t="s">
        <v>25558</v>
      </c>
      <c r="H12745" s="5" t="s">
        <v>113</v>
      </c>
      <c r="I12745" s="5">
        <v>12744</v>
      </c>
    </row>
    <row r="12746" spans="1:9" x14ac:dyDescent="0.15">
      <c r="A12746" s="5" t="s">
        <v>25559</v>
      </c>
      <c r="B12746" s="5">
        <v>0.28410417551982797</v>
      </c>
      <c r="C12746" s="5">
        <v>0.16304346798230299</v>
      </c>
      <c r="D12746" s="5" t="s">
        <v>113</v>
      </c>
      <c r="E12746" s="5">
        <v>0.37184605425042599</v>
      </c>
      <c r="F12746" s="5">
        <v>0.42963682255718499</v>
      </c>
      <c r="G12746" s="5" t="s">
        <v>25560</v>
      </c>
      <c r="H12746" s="5" t="s">
        <v>113</v>
      </c>
      <c r="I12746" s="5">
        <v>12745</v>
      </c>
    </row>
    <row r="12747" spans="1:9" x14ac:dyDescent="0.15">
      <c r="A12747" s="5" t="s">
        <v>25561</v>
      </c>
      <c r="B12747" s="5">
        <v>4.9522814058098497E-2</v>
      </c>
      <c r="C12747" s="5">
        <v>0.52525593759706202</v>
      </c>
      <c r="D12747" s="5" t="s">
        <v>113</v>
      </c>
      <c r="E12747" s="5">
        <v>0.720071388987086</v>
      </c>
      <c r="F12747" s="5">
        <v>0.14262444481008599</v>
      </c>
      <c r="G12747" s="5" t="s">
        <v>25562</v>
      </c>
      <c r="H12747" s="5" t="s">
        <v>113</v>
      </c>
      <c r="I12747" s="5">
        <v>12746</v>
      </c>
    </row>
    <row r="12748" spans="1:9" x14ac:dyDescent="0.15">
      <c r="A12748" s="5" t="s">
        <v>25563</v>
      </c>
      <c r="B12748" s="5">
        <v>0.11640949116337</v>
      </c>
      <c r="C12748" s="5">
        <v>0.133827131630052</v>
      </c>
      <c r="D12748" s="5" t="s">
        <v>113</v>
      </c>
      <c r="E12748" s="5">
        <v>0.33349867828603003</v>
      </c>
      <c r="F12748" s="5">
        <v>0.47690588292950498</v>
      </c>
      <c r="G12748" s="5" t="s">
        <v>25564</v>
      </c>
      <c r="H12748" s="5" t="s">
        <v>113</v>
      </c>
      <c r="I12748" s="5">
        <v>12747</v>
      </c>
    </row>
    <row r="12749" spans="1:9" x14ac:dyDescent="0.15">
      <c r="A12749" s="5" t="s">
        <v>25565</v>
      </c>
      <c r="B12749" s="5">
        <v>1.04473752968647</v>
      </c>
      <c r="C12749" s="5">
        <v>6.0709295113969804E-3</v>
      </c>
      <c r="D12749" s="5" t="s">
        <v>113</v>
      </c>
      <c r="E12749" s="5">
        <v>6.6762744844089006E-2</v>
      </c>
      <c r="F12749" s="5">
        <v>1.1754658162987199</v>
      </c>
      <c r="G12749" s="5" t="s">
        <v>25566</v>
      </c>
      <c r="H12749" s="5" t="s">
        <v>113</v>
      </c>
      <c r="I12749" s="5">
        <v>12748</v>
      </c>
    </row>
    <row r="12750" spans="1:9" x14ac:dyDescent="0.15">
      <c r="A12750" s="5" t="s">
        <v>25567</v>
      </c>
      <c r="B12750" s="5">
        <v>0.32451631764761302</v>
      </c>
      <c r="C12750" s="5">
        <v>0.390907034119021</v>
      </c>
      <c r="D12750" s="5" t="s">
        <v>113</v>
      </c>
      <c r="E12750" s="5">
        <v>0.61186754350856098</v>
      </c>
      <c r="F12750" s="5">
        <v>0.213342583327259</v>
      </c>
      <c r="G12750" s="5" t="s">
        <v>25568</v>
      </c>
      <c r="H12750" s="5" t="s">
        <v>113</v>
      </c>
      <c r="I12750" s="5">
        <v>12749</v>
      </c>
    </row>
    <row r="12751" spans="1:9" x14ac:dyDescent="0.15">
      <c r="A12751" s="5" t="s">
        <v>25569</v>
      </c>
      <c r="B12751" s="5">
        <v>-3.8588530202696397E-2</v>
      </c>
      <c r="C12751" s="5">
        <v>0.78747040325393303</v>
      </c>
      <c r="D12751" s="5" t="s">
        <v>113</v>
      </c>
      <c r="E12751" s="5">
        <v>0.89322965938153798</v>
      </c>
      <c r="F12751" s="5">
        <v>4.9036864763291901E-2</v>
      </c>
      <c r="G12751" s="5" t="s">
        <v>25570</v>
      </c>
      <c r="H12751" s="5" t="s">
        <v>113</v>
      </c>
      <c r="I12751" s="5">
        <v>12750</v>
      </c>
    </row>
    <row r="12752" spans="1:9" x14ac:dyDescent="0.15">
      <c r="A12752" s="5" t="s">
        <v>25571</v>
      </c>
      <c r="B12752" s="5">
        <v>-0.321267272722359</v>
      </c>
      <c r="C12752" s="5">
        <v>5.19232257021165E-2</v>
      </c>
      <c r="D12752" s="5" t="s">
        <v>113</v>
      </c>
      <c r="E12752" s="5">
        <v>0.19672862999365701</v>
      </c>
      <c r="F12752" s="5">
        <v>0.70613243243721202</v>
      </c>
      <c r="G12752" s="5" t="s">
        <v>25572</v>
      </c>
      <c r="H12752" s="5" t="s">
        <v>113</v>
      </c>
      <c r="I12752" s="5">
        <v>12751</v>
      </c>
    </row>
    <row r="12753" spans="1:9" x14ac:dyDescent="0.15">
      <c r="A12753" s="5" t="s">
        <v>25573</v>
      </c>
      <c r="B12753" s="5">
        <v>-6.5706295479964302E-2</v>
      </c>
      <c r="C12753" s="5">
        <v>0.713739020644517</v>
      </c>
      <c r="D12753" s="5" t="s">
        <v>113</v>
      </c>
      <c r="E12753" s="5">
        <v>0.84964482628230797</v>
      </c>
      <c r="F12753" s="5">
        <v>7.07625827815654E-2</v>
      </c>
      <c r="G12753" s="5" t="s">
        <v>25574</v>
      </c>
      <c r="H12753" s="5" t="s">
        <v>113</v>
      </c>
      <c r="I12753" s="5">
        <v>12752</v>
      </c>
    </row>
    <row r="12754" spans="1:9" x14ac:dyDescent="0.15">
      <c r="A12754" s="5" t="s">
        <v>25575</v>
      </c>
      <c r="B12754" s="5">
        <v>0.129629118939213</v>
      </c>
      <c r="C12754" s="5">
        <v>0.299412997977416</v>
      </c>
      <c r="D12754" s="5" t="s">
        <v>113</v>
      </c>
      <c r="E12754" s="5">
        <v>0.52461770132408303</v>
      </c>
      <c r="F12754" s="5">
        <v>0.280157059804233</v>
      </c>
      <c r="G12754" s="5" t="s">
        <v>25576</v>
      </c>
      <c r="H12754" s="5" t="s">
        <v>113</v>
      </c>
      <c r="I12754" s="5">
        <v>12753</v>
      </c>
    </row>
    <row r="12755" spans="1:9" x14ac:dyDescent="0.15">
      <c r="A12755" s="5" t="s">
        <v>25577</v>
      </c>
      <c r="B12755" s="5">
        <v>-0.23746363794508399</v>
      </c>
      <c r="C12755" s="5">
        <v>0.107920501890022</v>
      </c>
      <c r="D12755" s="5" t="s">
        <v>113</v>
      </c>
      <c r="E12755" s="5">
        <v>0.29574526072195401</v>
      </c>
      <c r="F12755" s="5">
        <v>0.52908220615496004</v>
      </c>
      <c r="G12755" s="5" t="s">
        <v>25578</v>
      </c>
      <c r="H12755" s="5" t="s">
        <v>113</v>
      </c>
      <c r="I12755" s="5">
        <v>12754</v>
      </c>
    </row>
    <row r="12756" spans="1:9" x14ac:dyDescent="0.15">
      <c r="A12756" s="5" t="s">
        <v>25579</v>
      </c>
      <c r="B12756" s="5">
        <v>-0.32268972102694599</v>
      </c>
      <c r="C12756" s="5">
        <v>0.259948079092369</v>
      </c>
      <c r="D12756" s="5" t="s">
        <v>113</v>
      </c>
      <c r="E12756" s="5">
        <v>0.48363721088802702</v>
      </c>
      <c r="F12756" s="5">
        <v>0.31548029205107198</v>
      </c>
      <c r="G12756" s="5" t="s">
        <v>25580</v>
      </c>
      <c r="H12756" s="5" t="s">
        <v>113</v>
      </c>
      <c r="I12756" s="5">
        <v>12755</v>
      </c>
    </row>
    <row r="12757" spans="1:9" x14ac:dyDescent="0.15">
      <c r="A12757" s="5" t="s">
        <v>25581</v>
      </c>
      <c r="B12757" s="5">
        <v>1.1511084591113501</v>
      </c>
      <c r="C12757" s="5">
        <v>4.1736585558156099E-3</v>
      </c>
      <c r="D12757" s="5" t="s">
        <v>113</v>
      </c>
      <c r="E12757" s="5">
        <v>5.6466147736381603E-2</v>
      </c>
      <c r="F12757" s="5">
        <v>1.2482118399220501</v>
      </c>
      <c r="G12757" s="5" t="s">
        <v>25582</v>
      </c>
      <c r="H12757" s="5" t="s">
        <v>113</v>
      </c>
      <c r="I12757" s="5">
        <v>12756</v>
      </c>
    </row>
    <row r="12758" spans="1:9" x14ac:dyDescent="0.15">
      <c r="A12758" s="5" t="s">
        <v>25583</v>
      </c>
      <c r="B12758" s="5">
        <v>-0.14847346502388101</v>
      </c>
      <c r="C12758" s="5">
        <v>0.35249907202860098</v>
      </c>
      <c r="D12758" s="5" t="s">
        <v>113</v>
      </c>
      <c r="E12758" s="5">
        <v>0.57554903445334005</v>
      </c>
      <c r="F12758" s="5">
        <v>0.23991767032204001</v>
      </c>
      <c r="G12758" s="5" t="s">
        <v>25584</v>
      </c>
      <c r="H12758" s="5" t="s">
        <v>113</v>
      </c>
      <c r="I12758" s="5">
        <v>12757</v>
      </c>
    </row>
    <row r="12759" spans="1:9" x14ac:dyDescent="0.15">
      <c r="A12759" s="5" t="s">
        <v>25585</v>
      </c>
      <c r="B12759" s="5">
        <v>8.7922159029150196E-2</v>
      </c>
      <c r="C12759" s="5">
        <v>0.42628520767279199</v>
      </c>
      <c r="D12759" s="5" t="s">
        <v>113</v>
      </c>
      <c r="E12759" s="5">
        <v>0.640777744013177</v>
      </c>
      <c r="F12759" s="5">
        <v>0.19329258091277299</v>
      </c>
      <c r="G12759" s="5" t="s">
        <v>25586</v>
      </c>
      <c r="H12759" s="5" t="s">
        <v>113</v>
      </c>
      <c r="I12759" s="5">
        <v>12758</v>
      </c>
    </row>
    <row r="12760" spans="1:9" x14ac:dyDescent="0.15">
      <c r="A12760" s="5" t="s">
        <v>25587</v>
      </c>
      <c r="B12760" s="5">
        <v>0.151855555404901</v>
      </c>
      <c r="C12760" s="5">
        <v>0.132306279587976</v>
      </c>
      <c r="D12760" s="5" t="s">
        <v>113</v>
      </c>
      <c r="E12760" s="5">
        <v>0.33160096588652999</v>
      </c>
      <c r="F12760" s="5">
        <v>0.47938421310795498</v>
      </c>
      <c r="G12760" s="5" t="s">
        <v>25588</v>
      </c>
      <c r="H12760" s="5" t="s">
        <v>113</v>
      </c>
      <c r="I12760" s="5">
        <v>12759</v>
      </c>
    </row>
    <row r="12761" spans="1:9" x14ac:dyDescent="0.15">
      <c r="A12761" s="5" t="s">
        <v>25589</v>
      </c>
      <c r="B12761" s="5">
        <v>-0.17865653532164799</v>
      </c>
      <c r="C12761" s="5">
        <v>0.34695505318494402</v>
      </c>
      <c r="D12761" s="5" t="s">
        <v>113</v>
      </c>
      <c r="E12761" s="5">
        <v>0.57024942313084404</v>
      </c>
      <c r="F12761" s="5">
        <v>0.243935145387076</v>
      </c>
      <c r="G12761" s="5" t="s">
        <v>25590</v>
      </c>
      <c r="H12761" s="5" t="s">
        <v>113</v>
      </c>
      <c r="I12761" s="5">
        <v>12760</v>
      </c>
    </row>
    <row r="12762" spans="1:9" x14ac:dyDescent="0.15">
      <c r="A12762" s="5" t="s">
        <v>25591</v>
      </c>
      <c r="B12762" s="7">
        <v>7.8198784946584306E-5</v>
      </c>
      <c r="C12762" s="5">
        <v>0.99962820050725298</v>
      </c>
      <c r="D12762" s="5" t="s">
        <v>113</v>
      </c>
      <c r="E12762" s="5">
        <v>0.99973882131676395</v>
      </c>
      <c r="F12762" s="5">
        <v>1.13443276047957E-4</v>
      </c>
      <c r="G12762" s="5" t="s">
        <v>25592</v>
      </c>
      <c r="H12762" s="5" t="s">
        <v>113</v>
      </c>
      <c r="I12762" s="5">
        <v>12761</v>
      </c>
    </row>
    <row r="12763" spans="1:9" x14ac:dyDescent="0.15">
      <c r="A12763" s="5" t="s">
        <v>25593</v>
      </c>
      <c r="B12763" s="5">
        <v>0.159425201580109</v>
      </c>
      <c r="C12763" s="5">
        <v>0.17725131178741799</v>
      </c>
      <c r="D12763" s="5" t="s">
        <v>113</v>
      </c>
      <c r="E12763" s="5">
        <v>0.39048910834184197</v>
      </c>
      <c r="F12763" s="5">
        <v>0.40839107511063599</v>
      </c>
      <c r="G12763" s="5" t="s">
        <v>25594</v>
      </c>
      <c r="H12763" s="5" t="s">
        <v>113</v>
      </c>
      <c r="I12763" s="5">
        <v>12762</v>
      </c>
    </row>
    <row r="12764" spans="1:9" x14ac:dyDescent="0.15">
      <c r="A12764" s="5" t="s">
        <v>25595</v>
      </c>
      <c r="B12764" s="5">
        <v>-2.8245765552091899E-3</v>
      </c>
      <c r="C12764" s="5">
        <v>0.98493009469500903</v>
      </c>
      <c r="D12764" s="5" t="s">
        <v>113</v>
      </c>
      <c r="E12764" s="5">
        <v>0.99408101218755296</v>
      </c>
      <c r="F12764" s="5">
        <v>2.5782215258607498E-3</v>
      </c>
      <c r="G12764" s="5" t="s">
        <v>25596</v>
      </c>
      <c r="H12764" s="5" t="s">
        <v>113</v>
      </c>
      <c r="I12764" s="5">
        <v>12763</v>
      </c>
    </row>
    <row r="12765" spans="1:9" x14ac:dyDescent="0.15">
      <c r="A12765" s="5" t="s">
        <v>25597</v>
      </c>
      <c r="B12765" s="5">
        <v>0.210090838278671</v>
      </c>
      <c r="C12765" s="5">
        <v>0.18277033964950201</v>
      </c>
      <c r="D12765" s="5" t="s">
        <v>113</v>
      </c>
      <c r="E12765" s="5">
        <v>0.39705406091402601</v>
      </c>
      <c r="F12765" s="5">
        <v>0.40115035782573299</v>
      </c>
      <c r="G12765" s="5" t="s">
        <v>25598</v>
      </c>
      <c r="H12765" s="5" t="s">
        <v>113</v>
      </c>
      <c r="I12765" s="5">
        <v>12764</v>
      </c>
    </row>
    <row r="12766" spans="1:9" x14ac:dyDescent="0.15">
      <c r="A12766" s="5" t="s">
        <v>25599</v>
      </c>
      <c r="B12766" s="5">
        <v>0.108594857519848</v>
      </c>
      <c r="C12766" s="5">
        <v>0.16587150499141201</v>
      </c>
      <c r="D12766" s="5" t="s">
        <v>113</v>
      </c>
      <c r="E12766" s="5">
        <v>0.37607057204588601</v>
      </c>
      <c r="F12766" s="5">
        <v>0.42473064928994603</v>
      </c>
      <c r="G12766" s="5" t="s">
        <v>25600</v>
      </c>
      <c r="H12766" s="5" t="s">
        <v>113</v>
      </c>
      <c r="I12766" s="5">
        <v>12765</v>
      </c>
    </row>
    <row r="12767" spans="1:9" x14ac:dyDescent="0.15">
      <c r="A12767" s="5" t="s">
        <v>25601</v>
      </c>
      <c r="B12767" s="5">
        <v>-0.1095123130018</v>
      </c>
      <c r="C12767" s="5">
        <v>0.53435004615947701</v>
      </c>
      <c r="D12767" s="5" t="s">
        <v>113</v>
      </c>
      <c r="E12767" s="5">
        <v>0.72690382268345799</v>
      </c>
      <c r="F12767" s="5">
        <v>0.13852304724412901</v>
      </c>
      <c r="G12767" s="5" t="s">
        <v>25602</v>
      </c>
      <c r="H12767" s="5" t="s">
        <v>113</v>
      </c>
      <c r="I12767" s="5">
        <v>12766</v>
      </c>
    </row>
    <row r="12768" spans="1:9" x14ac:dyDescent="0.15">
      <c r="A12768" s="5" t="s">
        <v>25603</v>
      </c>
      <c r="B12768" s="5">
        <v>-7.4578265381779604E-3</v>
      </c>
      <c r="C12768" s="5">
        <v>0.95169213997485902</v>
      </c>
      <c r="D12768" s="5" t="s">
        <v>113</v>
      </c>
      <c r="E12768" s="5">
        <v>0.97858242883687496</v>
      </c>
      <c r="F12768" s="5">
        <v>9.4025865810837706E-3</v>
      </c>
      <c r="G12768" s="5" t="s">
        <v>25604</v>
      </c>
      <c r="H12768" s="5" t="s">
        <v>113</v>
      </c>
      <c r="I12768" s="5">
        <v>12767</v>
      </c>
    </row>
    <row r="12769" spans="1:9" x14ac:dyDescent="0.15">
      <c r="A12769" s="5" t="s">
        <v>25605</v>
      </c>
      <c r="B12769" s="5">
        <v>1.85104845263669E-3</v>
      </c>
      <c r="C12769" s="5">
        <v>0.99243799146246803</v>
      </c>
      <c r="D12769" s="5" t="s">
        <v>113</v>
      </c>
      <c r="E12769" s="5">
        <v>0.99764784065151602</v>
      </c>
      <c r="F12769" s="5">
        <v>1.02273311332151E-3</v>
      </c>
      <c r="G12769" s="5" t="s">
        <v>25606</v>
      </c>
      <c r="H12769" s="5" t="s">
        <v>113</v>
      </c>
      <c r="I12769" s="5">
        <v>12768</v>
      </c>
    </row>
    <row r="12770" spans="1:9" x14ac:dyDescent="0.15">
      <c r="A12770" s="5" t="s">
        <v>25607</v>
      </c>
      <c r="B12770" s="5">
        <v>-0.114518469498899</v>
      </c>
      <c r="C12770" s="5">
        <v>0.29088354911346298</v>
      </c>
      <c r="D12770" s="5" t="s">
        <v>113</v>
      </c>
      <c r="E12770" s="5">
        <v>0.51595794434544795</v>
      </c>
      <c r="F12770" s="5">
        <v>0.28738569620816501</v>
      </c>
      <c r="G12770" s="5" t="s">
        <v>25608</v>
      </c>
      <c r="H12770" s="5" t="s">
        <v>113</v>
      </c>
      <c r="I12770" s="5">
        <v>12769</v>
      </c>
    </row>
    <row r="12771" spans="1:9" x14ac:dyDescent="0.15">
      <c r="A12771" s="5" t="s">
        <v>25609</v>
      </c>
      <c r="B12771" s="5">
        <v>3.4616178556998597E-2</v>
      </c>
      <c r="C12771" s="5">
        <v>0.69167519887274997</v>
      </c>
      <c r="D12771" s="5" t="s">
        <v>113</v>
      </c>
      <c r="E12771" s="5">
        <v>0.83639186838270496</v>
      </c>
      <c r="F12771" s="5">
        <v>7.7590198156717805E-2</v>
      </c>
      <c r="G12771" s="5" t="s">
        <v>25610</v>
      </c>
      <c r="H12771" s="5" t="s">
        <v>113</v>
      </c>
      <c r="I12771" s="5">
        <v>12770</v>
      </c>
    </row>
    <row r="12772" spans="1:9" x14ac:dyDescent="0.15">
      <c r="A12772" s="5" t="s">
        <v>25611</v>
      </c>
      <c r="B12772" s="5">
        <v>1.8406523815494801E-2</v>
      </c>
      <c r="C12772" s="5">
        <v>0.81727999875506196</v>
      </c>
      <c r="D12772" s="5" t="s">
        <v>113</v>
      </c>
      <c r="E12772" s="5">
        <v>0.91034313494401298</v>
      </c>
      <c r="F12772" s="5">
        <v>4.0794878531761197E-2</v>
      </c>
      <c r="G12772" s="5" t="s">
        <v>25612</v>
      </c>
      <c r="H12772" s="5" t="s">
        <v>113</v>
      </c>
      <c r="I12772" s="5">
        <v>12771</v>
      </c>
    </row>
    <row r="12773" spans="1:9" x14ac:dyDescent="0.15">
      <c r="A12773" s="5" t="s">
        <v>25613</v>
      </c>
      <c r="B12773" s="5">
        <v>-0.13078719160097099</v>
      </c>
      <c r="C12773" s="5">
        <v>0.21560999511666501</v>
      </c>
      <c r="D12773" s="5" t="s">
        <v>113</v>
      </c>
      <c r="E12773" s="5">
        <v>0.43420874035128598</v>
      </c>
      <c r="F12773" s="5">
        <v>0.36230143871640103</v>
      </c>
      <c r="G12773" s="5" t="s">
        <v>25614</v>
      </c>
      <c r="H12773" s="5" t="s">
        <v>113</v>
      </c>
      <c r="I12773" s="5">
        <v>12772</v>
      </c>
    </row>
    <row r="12774" spans="1:9" x14ac:dyDescent="0.15">
      <c r="A12774" s="5" t="s">
        <v>25615</v>
      </c>
      <c r="B12774" s="5">
        <v>-0.37721815044329199</v>
      </c>
      <c r="C12774" s="5">
        <v>8.6055611835336894E-3</v>
      </c>
      <c r="D12774" s="5" t="s">
        <v>113</v>
      </c>
      <c r="E12774" s="5">
        <v>7.9216176628272905E-2</v>
      </c>
      <c r="F12774" s="5">
        <v>1.1011861226652999</v>
      </c>
      <c r="G12774" s="5" t="s">
        <v>25616</v>
      </c>
      <c r="H12774" s="5" t="s">
        <v>113</v>
      </c>
      <c r="I12774" s="5">
        <v>12773</v>
      </c>
    </row>
    <row r="12775" spans="1:9" x14ac:dyDescent="0.15">
      <c r="A12775" s="5" t="s">
        <v>25617</v>
      </c>
      <c r="B12775" s="5">
        <v>0.30311513206243101</v>
      </c>
      <c r="C12775" s="5">
        <v>0.107631380266863</v>
      </c>
      <c r="D12775" s="5" t="s">
        <v>113</v>
      </c>
      <c r="E12775" s="5">
        <v>0.29531681177770203</v>
      </c>
      <c r="F12775" s="5">
        <v>0.52971182884101697</v>
      </c>
      <c r="G12775" s="5" t="s">
        <v>25618</v>
      </c>
      <c r="H12775" s="5" t="s">
        <v>113</v>
      </c>
      <c r="I12775" s="5">
        <v>12774</v>
      </c>
    </row>
    <row r="12776" spans="1:9" x14ac:dyDescent="0.15">
      <c r="A12776" s="5" t="s">
        <v>25619</v>
      </c>
      <c r="B12776" s="5">
        <v>-3.6136919286863002E-2</v>
      </c>
      <c r="C12776" s="5">
        <v>0.83609676896284102</v>
      </c>
      <c r="D12776" s="5" t="s">
        <v>113</v>
      </c>
      <c r="E12776" s="5">
        <v>0.92086622700144505</v>
      </c>
      <c r="F12776" s="5">
        <v>3.5803454596553201E-2</v>
      </c>
      <c r="G12776" s="5" t="s">
        <v>25620</v>
      </c>
      <c r="H12776" s="5" t="s">
        <v>113</v>
      </c>
      <c r="I12776" s="5">
        <v>12775</v>
      </c>
    </row>
    <row r="12777" spans="1:9" x14ac:dyDescent="0.15">
      <c r="A12777" s="5" t="s">
        <v>25621</v>
      </c>
      <c r="B12777" s="5">
        <v>0.56688097808386095</v>
      </c>
      <c r="C12777" s="5">
        <v>0.114855029977062</v>
      </c>
      <c r="D12777" s="5" t="s">
        <v>113</v>
      </c>
      <c r="E12777" s="5">
        <v>0.30566798962041702</v>
      </c>
      <c r="F12777" s="5">
        <v>0.51475003938681596</v>
      </c>
      <c r="G12777" s="5" t="s">
        <v>25622</v>
      </c>
      <c r="H12777" s="5" t="s">
        <v>113</v>
      </c>
      <c r="I12777" s="5">
        <v>12776</v>
      </c>
    </row>
    <row r="12778" spans="1:9" x14ac:dyDescent="0.15">
      <c r="A12778" s="5" t="s">
        <v>25623</v>
      </c>
      <c r="B12778" s="5">
        <v>0.62565485920780395</v>
      </c>
      <c r="C12778" s="5">
        <v>1.0497207523671099E-2</v>
      </c>
      <c r="D12778" s="5" t="s">
        <v>113</v>
      </c>
      <c r="E12778" s="5">
        <v>8.6714883279599905E-2</v>
      </c>
      <c r="F12778" s="5">
        <v>1.0619063561400399</v>
      </c>
      <c r="G12778" s="5" t="s">
        <v>25624</v>
      </c>
      <c r="H12778" s="5" t="s">
        <v>113</v>
      </c>
      <c r="I12778" s="5">
        <v>12777</v>
      </c>
    </row>
    <row r="12779" spans="1:9" x14ac:dyDescent="0.15">
      <c r="A12779" s="5" t="s">
        <v>25625</v>
      </c>
      <c r="B12779" s="5">
        <v>3.9626679244013599E-2</v>
      </c>
      <c r="C12779" s="5">
        <v>0.73735674585560196</v>
      </c>
      <c r="D12779" s="5" t="s">
        <v>113</v>
      </c>
      <c r="E12779" s="5">
        <v>0.86283433750295702</v>
      </c>
      <c r="F12779" s="5">
        <v>6.4072579968054696E-2</v>
      </c>
      <c r="G12779" s="5" t="s">
        <v>25626</v>
      </c>
      <c r="H12779" s="5" t="s">
        <v>113</v>
      </c>
      <c r="I12779" s="5">
        <v>12778</v>
      </c>
    </row>
    <row r="12780" spans="1:9" x14ac:dyDescent="0.15">
      <c r="A12780" s="5" t="s">
        <v>25627</v>
      </c>
      <c r="B12780" s="5">
        <v>-0.29594032103128798</v>
      </c>
      <c r="C12780" s="5">
        <v>7.6726485368712799E-3</v>
      </c>
      <c r="D12780" s="5" t="s">
        <v>113</v>
      </c>
      <c r="E12780" s="5">
        <v>7.4958514900485204E-2</v>
      </c>
      <c r="F12780" s="5">
        <v>1.1251790264014101</v>
      </c>
      <c r="G12780" s="5" t="s">
        <v>25628</v>
      </c>
      <c r="H12780" s="5" t="s">
        <v>113</v>
      </c>
      <c r="I12780" s="5">
        <v>12779</v>
      </c>
    </row>
    <row r="12781" spans="1:9" x14ac:dyDescent="0.15">
      <c r="A12781" s="5" t="s">
        <v>25629</v>
      </c>
      <c r="B12781" s="5">
        <v>-0.114687806705944</v>
      </c>
      <c r="C12781" s="5">
        <v>0.45564610202928102</v>
      </c>
      <c r="D12781" s="5" t="s">
        <v>113</v>
      </c>
      <c r="E12781" s="5">
        <v>0.66681429712484397</v>
      </c>
      <c r="F12781" s="5">
        <v>0.175995097062597</v>
      </c>
      <c r="G12781" s="5" t="s">
        <v>25630</v>
      </c>
      <c r="H12781" s="5" t="s">
        <v>113</v>
      </c>
      <c r="I12781" s="5">
        <v>12780</v>
      </c>
    </row>
    <row r="12782" spans="1:9" x14ac:dyDescent="0.15">
      <c r="A12782" s="5" t="s">
        <v>25631</v>
      </c>
      <c r="B12782" s="5">
        <v>0.25914684037895902</v>
      </c>
      <c r="C12782" s="5">
        <v>0.15742901668999301</v>
      </c>
      <c r="D12782" s="5" t="s">
        <v>113</v>
      </c>
      <c r="E12782" s="5">
        <v>0.36452413355524899</v>
      </c>
      <c r="F12782" s="5">
        <v>0.43827371364802897</v>
      </c>
      <c r="G12782" s="5" t="s">
        <v>25632</v>
      </c>
      <c r="H12782" s="5" t="s">
        <v>113</v>
      </c>
      <c r="I12782" s="5">
        <v>12781</v>
      </c>
    </row>
    <row r="12783" spans="1:9" x14ac:dyDescent="0.15">
      <c r="A12783" s="5" t="s">
        <v>25633</v>
      </c>
      <c r="B12783" s="5">
        <v>-0.105669448075531</v>
      </c>
      <c r="C12783" s="5">
        <v>0.358951639075762</v>
      </c>
      <c r="D12783" s="5" t="s">
        <v>113</v>
      </c>
      <c r="E12783" s="5">
        <v>0.58212336892597005</v>
      </c>
      <c r="F12783" s="5">
        <v>0.23498496592404899</v>
      </c>
      <c r="G12783" s="5" t="s">
        <v>25634</v>
      </c>
      <c r="H12783" s="5" t="s">
        <v>113</v>
      </c>
      <c r="I12783" s="5">
        <v>12782</v>
      </c>
    </row>
    <row r="12784" spans="1:9" x14ac:dyDescent="0.15">
      <c r="A12784" s="5" t="s">
        <v>25635</v>
      </c>
      <c r="B12784" s="5">
        <v>-2.1495272662644001E-2</v>
      </c>
      <c r="C12784" s="5">
        <v>0.87566590050450099</v>
      </c>
      <c r="D12784" s="5" t="s">
        <v>113</v>
      </c>
      <c r="E12784" s="5">
        <v>0.94150900815027405</v>
      </c>
      <c r="F12784" s="5">
        <v>2.6175520393741599E-2</v>
      </c>
      <c r="G12784" s="5" t="s">
        <v>25636</v>
      </c>
      <c r="H12784" s="5" t="s">
        <v>113</v>
      </c>
      <c r="I12784" s="5">
        <v>12783</v>
      </c>
    </row>
    <row r="12785" spans="1:9" x14ac:dyDescent="0.15">
      <c r="A12785" s="5" t="s">
        <v>25637</v>
      </c>
      <c r="B12785" s="5">
        <v>0.50335571451790295</v>
      </c>
      <c r="C12785" s="5">
        <v>3.00122475807598E-2</v>
      </c>
      <c r="D12785" s="5" t="s">
        <v>113</v>
      </c>
      <c r="E12785" s="5">
        <v>0.14829541206741101</v>
      </c>
      <c r="F12785" s="5">
        <v>0.82887228487605702</v>
      </c>
      <c r="G12785" s="5" t="s">
        <v>25638</v>
      </c>
      <c r="H12785" s="5" t="s">
        <v>113</v>
      </c>
      <c r="I12785" s="5">
        <v>12784</v>
      </c>
    </row>
    <row r="12786" spans="1:9" x14ac:dyDescent="0.15">
      <c r="A12786" s="5" t="s">
        <v>25639</v>
      </c>
      <c r="B12786" s="5">
        <v>-0.37455705424461599</v>
      </c>
      <c r="C12786" s="5">
        <v>8.7015149548153398E-2</v>
      </c>
      <c r="D12786" s="5" t="s">
        <v>113</v>
      </c>
      <c r="E12786" s="5">
        <v>0.262307878029436</v>
      </c>
      <c r="F12786" s="5">
        <v>0.58118866582087902</v>
      </c>
      <c r="G12786" s="5" t="s">
        <v>25640</v>
      </c>
      <c r="H12786" s="5" t="s">
        <v>113</v>
      </c>
      <c r="I12786" s="5">
        <v>12785</v>
      </c>
    </row>
    <row r="12787" spans="1:9" x14ac:dyDescent="0.15">
      <c r="A12787" s="5" t="s">
        <v>25641</v>
      </c>
      <c r="B12787" s="5">
        <v>4.5051263493441802E-2</v>
      </c>
      <c r="C12787" s="5">
        <v>0.80317135028489794</v>
      </c>
      <c r="D12787" s="5" t="s">
        <v>113</v>
      </c>
      <c r="E12787" s="5">
        <v>0.90209116196652095</v>
      </c>
      <c r="F12787" s="5">
        <v>4.4749572060623903E-2</v>
      </c>
      <c r="G12787" s="5" t="s">
        <v>25642</v>
      </c>
      <c r="H12787" s="5" t="s">
        <v>113</v>
      </c>
      <c r="I12787" s="5">
        <v>12786</v>
      </c>
    </row>
    <row r="12788" spans="1:9" x14ac:dyDescent="0.15">
      <c r="A12788" s="5" t="s">
        <v>25643</v>
      </c>
      <c r="B12788" s="5">
        <v>-4.2527248839463003E-2</v>
      </c>
      <c r="C12788" s="5">
        <v>0.65125295032660702</v>
      </c>
      <c r="D12788" s="5" t="s">
        <v>113</v>
      </c>
      <c r="E12788" s="5">
        <v>0.81127956243618604</v>
      </c>
      <c r="F12788" s="5">
        <v>9.0829464528725506E-2</v>
      </c>
      <c r="G12788" s="5" t="s">
        <v>25644</v>
      </c>
      <c r="H12788" s="5" t="s">
        <v>113</v>
      </c>
      <c r="I12788" s="5">
        <v>12787</v>
      </c>
    </row>
    <row r="12789" spans="1:9" x14ac:dyDescent="0.15">
      <c r="A12789" s="5" t="s">
        <v>25645</v>
      </c>
      <c r="B12789" s="5">
        <v>-8.6503029559279201E-2</v>
      </c>
      <c r="C12789" s="5">
        <v>0.41740433516716102</v>
      </c>
      <c r="D12789" s="5" t="s">
        <v>113</v>
      </c>
      <c r="E12789" s="5">
        <v>0.63347342153604702</v>
      </c>
      <c r="F12789" s="5">
        <v>0.19827160196819499</v>
      </c>
      <c r="G12789" s="5" t="s">
        <v>25646</v>
      </c>
      <c r="H12789" s="5" t="s">
        <v>113</v>
      </c>
      <c r="I12789" s="5">
        <v>12788</v>
      </c>
    </row>
    <row r="12790" spans="1:9" x14ac:dyDescent="0.15">
      <c r="A12790" s="5" t="s">
        <v>25647</v>
      </c>
      <c r="B12790" s="5">
        <v>-0.169001887426287</v>
      </c>
      <c r="C12790" s="5">
        <v>0.31397014539277401</v>
      </c>
      <c r="D12790" s="5" t="s">
        <v>113</v>
      </c>
      <c r="E12790" s="5">
        <v>0.53849172293230796</v>
      </c>
      <c r="F12790" s="5">
        <v>0.26882096778373699</v>
      </c>
      <c r="G12790" s="5" t="s">
        <v>25648</v>
      </c>
      <c r="H12790" s="5" t="s">
        <v>113</v>
      </c>
      <c r="I12790" s="5">
        <v>12789</v>
      </c>
    </row>
    <row r="12791" spans="1:9" x14ac:dyDescent="0.15">
      <c r="A12791" s="5" t="s">
        <v>25649</v>
      </c>
      <c r="B12791" s="5">
        <v>1.0377168429333801</v>
      </c>
      <c r="C12791" s="5">
        <v>1.1984808836065499E-2</v>
      </c>
      <c r="D12791" s="5" t="s">
        <v>113</v>
      </c>
      <c r="E12791" s="5">
        <v>9.2290916157102901E-2</v>
      </c>
      <c r="F12791" s="5">
        <v>1.0348410428201</v>
      </c>
      <c r="G12791" s="5" t="s">
        <v>25650</v>
      </c>
      <c r="H12791" s="5" t="s">
        <v>113</v>
      </c>
      <c r="I12791" s="5">
        <v>12790</v>
      </c>
    </row>
    <row r="12792" spans="1:9" x14ac:dyDescent="0.15">
      <c r="A12792" s="5" t="s">
        <v>25651</v>
      </c>
      <c r="B12792" s="5">
        <v>3.15373006348783E-3</v>
      </c>
      <c r="C12792" s="5">
        <v>0.97659017412248805</v>
      </c>
      <c r="D12792" s="5" t="s">
        <v>113</v>
      </c>
      <c r="E12792" s="5">
        <v>0.98965419104532004</v>
      </c>
      <c r="F12792" s="5">
        <v>4.5165318231725603E-3</v>
      </c>
      <c r="G12792" s="5" t="s">
        <v>25652</v>
      </c>
      <c r="H12792" s="5" t="s">
        <v>113</v>
      </c>
      <c r="I12792" s="5">
        <v>12791</v>
      </c>
    </row>
    <row r="12793" spans="1:9" x14ac:dyDescent="0.15">
      <c r="A12793" s="5" t="s">
        <v>25653</v>
      </c>
      <c r="B12793" s="5">
        <v>-0.36348867548102298</v>
      </c>
      <c r="C12793" s="5">
        <v>1.25933804231228E-2</v>
      </c>
      <c r="D12793" s="5" t="s">
        <v>113</v>
      </c>
      <c r="E12793" s="5">
        <v>9.4819469496167305E-2</v>
      </c>
      <c r="F12793" s="5">
        <v>1.02310247883705</v>
      </c>
      <c r="G12793" s="5" t="s">
        <v>25654</v>
      </c>
      <c r="H12793" s="5" t="s">
        <v>113</v>
      </c>
      <c r="I12793" s="5">
        <v>12792</v>
      </c>
    </row>
    <row r="12794" spans="1:9" x14ac:dyDescent="0.15">
      <c r="A12794" s="5" t="s">
        <v>25655</v>
      </c>
      <c r="B12794" s="5">
        <v>0.105423120512699</v>
      </c>
      <c r="C12794" s="5">
        <v>0.459413110874138</v>
      </c>
      <c r="D12794" s="5" t="s">
        <v>113</v>
      </c>
      <c r="E12794" s="5">
        <v>0.66963449194309699</v>
      </c>
      <c r="F12794" s="5">
        <v>0.17416218453277801</v>
      </c>
      <c r="G12794" s="5" t="s">
        <v>25656</v>
      </c>
      <c r="H12794" s="5" t="s">
        <v>113</v>
      </c>
      <c r="I12794" s="5">
        <v>12793</v>
      </c>
    </row>
    <row r="12795" spans="1:9" x14ac:dyDescent="0.15">
      <c r="A12795" s="5" t="s">
        <v>25657</v>
      </c>
      <c r="B12795" s="5">
        <v>4.9238715964446601E-2</v>
      </c>
      <c r="C12795" s="5">
        <v>0.62699408506158205</v>
      </c>
      <c r="D12795" s="5" t="s">
        <v>113</v>
      </c>
      <c r="E12795" s="5">
        <v>0.794166862703099</v>
      </c>
      <c r="F12795" s="5">
        <v>0.100088238205693</v>
      </c>
      <c r="G12795" s="5" t="s">
        <v>25658</v>
      </c>
      <c r="H12795" s="5" t="s">
        <v>113</v>
      </c>
      <c r="I12795" s="5">
        <v>12794</v>
      </c>
    </row>
    <row r="12796" spans="1:9" x14ac:dyDescent="0.15">
      <c r="A12796" s="5" t="s">
        <v>25659</v>
      </c>
      <c r="B12796" s="5">
        <v>0.67732061840701396</v>
      </c>
      <c r="C12796" s="5">
        <v>9.6521967050301499E-2</v>
      </c>
      <c r="D12796" s="5" t="s">
        <v>113</v>
      </c>
      <c r="E12796" s="5">
        <v>0.277200730046473</v>
      </c>
      <c r="F12796" s="5">
        <v>0.55720563028412295</v>
      </c>
      <c r="G12796" s="5" t="s">
        <v>25660</v>
      </c>
      <c r="H12796" s="5" t="s">
        <v>113</v>
      </c>
      <c r="I12796" s="5">
        <v>12795</v>
      </c>
    </row>
    <row r="12797" spans="1:9" x14ac:dyDescent="0.15">
      <c r="A12797" s="5" t="s">
        <v>25661</v>
      </c>
      <c r="B12797" s="5">
        <v>-0.15337796456176001</v>
      </c>
      <c r="C12797" s="5">
        <v>0.19973822571612501</v>
      </c>
      <c r="D12797" s="5" t="s">
        <v>113</v>
      </c>
      <c r="E12797" s="5">
        <v>0.41666993011479803</v>
      </c>
      <c r="F12797" s="5">
        <v>0.38020784021088899</v>
      </c>
      <c r="G12797" s="5" t="s">
        <v>25662</v>
      </c>
      <c r="H12797" s="5" t="s">
        <v>113</v>
      </c>
      <c r="I12797" s="5">
        <v>12796</v>
      </c>
    </row>
    <row r="12798" spans="1:9" x14ac:dyDescent="0.15">
      <c r="A12798" s="5" t="s">
        <v>25663</v>
      </c>
      <c r="B12798" s="5">
        <v>1.32138516334219E-2</v>
      </c>
      <c r="C12798" s="5">
        <v>0.93378082440797405</v>
      </c>
      <c r="D12798" s="5" t="s">
        <v>113</v>
      </c>
      <c r="E12798" s="5">
        <v>0.97006915023307405</v>
      </c>
      <c r="F12798" s="5">
        <v>1.31973064613442E-2</v>
      </c>
      <c r="G12798" s="5" t="s">
        <v>25664</v>
      </c>
      <c r="H12798" s="5" t="s">
        <v>113</v>
      </c>
      <c r="I12798" s="5">
        <v>12797</v>
      </c>
    </row>
    <row r="12799" spans="1:9" x14ac:dyDescent="0.15">
      <c r="A12799" s="5" t="s">
        <v>25665</v>
      </c>
      <c r="B12799" s="5">
        <v>-0.23697551456545199</v>
      </c>
      <c r="C12799" s="5">
        <v>0.16082499041067599</v>
      </c>
      <c r="D12799" s="5" t="s">
        <v>113</v>
      </c>
      <c r="E12799" s="5">
        <v>0.36913840698172201</v>
      </c>
      <c r="F12799" s="5">
        <v>0.43281076631215498</v>
      </c>
      <c r="G12799" s="5" t="s">
        <v>25666</v>
      </c>
      <c r="H12799" s="5" t="s">
        <v>113</v>
      </c>
      <c r="I12799" s="5">
        <v>12798</v>
      </c>
    </row>
    <row r="12800" spans="1:9" x14ac:dyDescent="0.15">
      <c r="A12800" s="5" t="s">
        <v>25667</v>
      </c>
      <c r="B12800" s="5">
        <v>7.1406522022479102E-2</v>
      </c>
      <c r="C12800" s="5">
        <v>0.69129363902070695</v>
      </c>
      <c r="D12800" s="5" t="s">
        <v>113</v>
      </c>
      <c r="E12800" s="5">
        <v>0.83606938119071394</v>
      </c>
      <c r="F12800" s="5">
        <v>7.7757681151899599E-2</v>
      </c>
      <c r="G12800" s="5" t="s">
        <v>25668</v>
      </c>
      <c r="H12800" s="5" t="s">
        <v>113</v>
      </c>
      <c r="I12800" s="5">
        <v>12799</v>
      </c>
    </row>
    <row r="12801" spans="1:9" x14ac:dyDescent="0.15">
      <c r="A12801" s="5" t="s">
        <v>25669</v>
      </c>
      <c r="B12801" s="5">
        <v>-0.74327059949407803</v>
      </c>
      <c r="C12801" s="5">
        <v>8.1350255995272201E-4</v>
      </c>
      <c r="D12801" s="5" t="s">
        <v>84</v>
      </c>
      <c r="E12801" s="5">
        <v>2.5594853597359801E-2</v>
      </c>
      <c r="F12801" s="5">
        <v>1.59184735027238</v>
      </c>
      <c r="G12801" s="5" t="s">
        <v>25670</v>
      </c>
      <c r="H12801" s="5" t="s">
        <v>113</v>
      </c>
      <c r="I12801" s="5">
        <v>12800</v>
      </c>
    </row>
    <row r="12802" spans="1:9" x14ac:dyDescent="0.15">
      <c r="A12802" s="5" t="s">
        <v>25671</v>
      </c>
      <c r="B12802" s="5">
        <v>-1.19250630855056E-2</v>
      </c>
      <c r="C12802" s="5">
        <v>0.92944630975198805</v>
      </c>
      <c r="D12802" s="5" t="s">
        <v>113</v>
      </c>
      <c r="E12802" s="5">
        <v>0.96839980826925798</v>
      </c>
      <c r="F12802" s="5">
        <v>1.39453052150338E-2</v>
      </c>
      <c r="G12802" s="5" t="s">
        <v>25672</v>
      </c>
      <c r="H12802" s="5" t="s">
        <v>113</v>
      </c>
      <c r="I12802" s="5">
        <v>12801</v>
      </c>
    </row>
    <row r="12803" spans="1:9" x14ac:dyDescent="0.15">
      <c r="A12803" s="5" t="s">
        <v>25673</v>
      </c>
      <c r="B12803" s="5">
        <v>1.32460829631595</v>
      </c>
      <c r="C12803" s="5">
        <v>3.4328329565334599E-3</v>
      </c>
      <c r="D12803" s="5" t="s">
        <v>113</v>
      </c>
      <c r="E12803" s="5">
        <v>5.1226452509303903E-2</v>
      </c>
      <c r="F12803" s="5">
        <v>1.2905057184742099</v>
      </c>
      <c r="G12803" s="5" t="s">
        <v>25674</v>
      </c>
      <c r="H12803" s="5" t="s">
        <v>113</v>
      </c>
      <c r="I12803" s="5">
        <v>12802</v>
      </c>
    </row>
    <row r="12804" spans="1:9" x14ac:dyDescent="0.15">
      <c r="A12804" s="5" t="s">
        <v>25675</v>
      </c>
      <c r="B12804" s="5">
        <v>-3.5987558186034198E-2</v>
      </c>
      <c r="C12804" s="5">
        <v>0.69415548394262006</v>
      </c>
      <c r="D12804" s="5" t="s">
        <v>113</v>
      </c>
      <c r="E12804" s="5">
        <v>0.83809151185441599</v>
      </c>
      <c r="F12804" s="5">
        <v>7.6708557833287602E-2</v>
      </c>
      <c r="G12804" s="5" t="s">
        <v>25676</v>
      </c>
      <c r="H12804" s="5" t="s">
        <v>113</v>
      </c>
      <c r="I12804" s="5">
        <v>12803</v>
      </c>
    </row>
    <row r="12805" spans="1:9" x14ac:dyDescent="0.15">
      <c r="A12805" s="5" t="s">
        <v>25677</v>
      </c>
      <c r="B12805" s="5">
        <v>-0.33638166076978199</v>
      </c>
      <c r="C12805" s="5">
        <v>1.11139444331631E-2</v>
      </c>
      <c r="D12805" s="5" t="s">
        <v>113</v>
      </c>
      <c r="E12805" s="5">
        <v>8.9004235658821804E-2</v>
      </c>
      <c r="F12805" s="5">
        <v>1.0505893250463001</v>
      </c>
      <c r="G12805" s="5" t="s">
        <v>25678</v>
      </c>
      <c r="H12805" s="5" t="s">
        <v>113</v>
      </c>
      <c r="I12805" s="5">
        <v>12804</v>
      </c>
    </row>
    <row r="12806" spans="1:9" x14ac:dyDescent="0.15">
      <c r="A12806" s="5" t="s">
        <v>25679</v>
      </c>
      <c r="B12806" s="5">
        <v>4.0670097452727601E-3</v>
      </c>
      <c r="C12806" s="5">
        <v>0.97058781523926196</v>
      </c>
      <c r="D12806" s="5" t="s">
        <v>113</v>
      </c>
      <c r="E12806" s="5">
        <v>0.98694844650778002</v>
      </c>
      <c r="F12806" s="5">
        <v>5.70553221581556E-3</v>
      </c>
      <c r="G12806" s="5" t="s">
        <v>25680</v>
      </c>
      <c r="H12806" s="5" t="s">
        <v>113</v>
      </c>
      <c r="I12806" s="5">
        <v>12805</v>
      </c>
    </row>
    <row r="12807" spans="1:9" x14ac:dyDescent="0.15">
      <c r="A12807" s="5" t="s">
        <v>25681</v>
      </c>
      <c r="B12807" s="5">
        <v>0.66447109967145601</v>
      </c>
      <c r="C12807" s="5">
        <v>2.4924991360783699E-2</v>
      </c>
      <c r="D12807" s="5" t="s">
        <v>113</v>
      </c>
      <c r="E12807" s="5">
        <v>0.134086441691328</v>
      </c>
      <c r="F12807" s="5">
        <v>0.87261513412700897</v>
      </c>
      <c r="G12807" s="5" t="s">
        <v>25682</v>
      </c>
      <c r="H12807" s="5" t="s">
        <v>113</v>
      </c>
      <c r="I12807" s="5">
        <v>12806</v>
      </c>
    </row>
    <row r="12808" spans="1:9" x14ac:dyDescent="0.15">
      <c r="A12808" s="5" t="s">
        <v>25683</v>
      </c>
      <c r="B12808" s="5">
        <v>-9.4355512528739305E-2</v>
      </c>
      <c r="C12808" s="5">
        <v>0.30648988763087898</v>
      </c>
      <c r="D12808" s="5" t="s">
        <v>113</v>
      </c>
      <c r="E12808" s="5">
        <v>0.53166772030295895</v>
      </c>
      <c r="F12808" s="5">
        <v>0.27435970665942599</v>
      </c>
      <c r="G12808" s="5" t="s">
        <v>25684</v>
      </c>
      <c r="H12808" s="5" t="s">
        <v>113</v>
      </c>
      <c r="I12808" s="5">
        <v>12807</v>
      </c>
    </row>
    <row r="12809" spans="1:9" x14ac:dyDescent="0.15">
      <c r="A12809" s="5" t="s">
        <v>25685</v>
      </c>
      <c r="B12809" s="5">
        <v>-0.639190197864551</v>
      </c>
      <c r="C12809" s="5">
        <v>1.9634924104496702E-3</v>
      </c>
      <c r="D12809" s="5" t="s">
        <v>84</v>
      </c>
      <c r="E12809" s="5">
        <v>3.9288518607038102E-2</v>
      </c>
      <c r="F12809" s="5">
        <v>1.40573434616701</v>
      </c>
      <c r="G12809" s="5" t="s">
        <v>25686</v>
      </c>
      <c r="H12809" s="5" t="s">
        <v>113</v>
      </c>
      <c r="I12809" s="5">
        <v>12808</v>
      </c>
    </row>
    <row r="12810" spans="1:9" x14ac:dyDescent="0.15">
      <c r="A12810" s="5" t="s">
        <v>25687</v>
      </c>
      <c r="B12810" s="5">
        <v>-0.22865377896938699</v>
      </c>
      <c r="C12810" s="5">
        <v>0.24897861496121401</v>
      </c>
      <c r="D12810" s="5" t="s">
        <v>113</v>
      </c>
      <c r="E12810" s="5">
        <v>0.472200821478164</v>
      </c>
      <c r="F12810" s="5">
        <v>0.32587326172335901</v>
      </c>
      <c r="G12810" s="5" t="s">
        <v>25688</v>
      </c>
      <c r="H12810" s="5" t="s">
        <v>113</v>
      </c>
      <c r="I12810" s="5">
        <v>12809</v>
      </c>
    </row>
    <row r="12811" spans="1:9" x14ac:dyDescent="0.15">
      <c r="A12811" s="5" t="s">
        <v>25689</v>
      </c>
      <c r="B12811" s="5">
        <v>0.34350967583970698</v>
      </c>
      <c r="C12811" s="5">
        <v>0.18487693524915999</v>
      </c>
      <c r="D12811" s="5" t="s">
        <v>113</v>
      </c>
      <c r="E12811" s="5">
        <v>0.39954075781236997</v>
      </c>
      <c r="F12811" s="5">
        <v>0.39843891099297502</v>
      </c>
      <c r="G12811" s="5" t="s">
        <v>25690</v>
      </c>
      <c r="H12811" s="5" t="s">
        <v>113</v>
      </c>
      <c r="I12811" s="5">
        <v>12810</v>
      </c>
    </row>
    <row r="12812" spans="1:9" x14ac:dyDescent="0.15">
      <c r="A12812" s="5" t="s">
        <v>25691</v>
      </c>
      <c r="B12812" s="5">
        <v>8.5886139817821297E-2</v>
      </c>
      <c r="C12812" s="5">
        <v>0.37594283424022301</v>
      </c>
      <c r="D12812" s="5" t="s">
        <v>113</v>
      </c>
      <c r="E12812" s="5">
        <v>0.59694792462123503</v>
      </c>
      <c r="F12812" s="5">
        <v>0.22406355335317599</v>
      </c>
      <c r="G12812" s="5" t="s">
        <v>25692</v>
      </c>
      <c r="H12812" s="5" t="s">
        <v>113</v>
      </c>
      <c r="I12812" s="5">
        <v>12811</v>
      </c>
    </row>
    <row r="12813" spans="1:9" x14ac:dyDescent="0.15">
      <c r="A12813" s="5" t="s">
        <v>25693</v>
      </c>
      <c r="B12813" s="5">
        <v>1.2035501730559599E-2</v>
      </c>
      <c r="C12813" s="5">
        <v>0.90935896949441897</v>
      </c>
      <c r="D12813" s="5" t="s">
        <v>113</v>
      </c>
      <c r="E12813" s="5">
        <v>0.95880308556234695</v>
      </c>
      <c r="F12813" s="5">
        <v>1.8270577015788401E-2</v>
      </c>
      <c r="G12813" s="5" t="s">
        <v>25694</v>
      </c>
      <c r="H12813" s="5" t="s">
        <v>113</v>
      </c>
      <c r="I12813" s="5">
        <v>12812</v>
      </c>
    </row>
    <row r="12814" spans="1:9" x14ac:dyDescent="0.15">
      <c r="A12814" s="5" t="s">
        <v>25695</v>
      </c>
      <c r="B12814" s="5">
        <v>-8.5040960519138092E-3</v>
      </c>
      <c r="C12814" s="5">
        <v>0.96375619271692203</v>
      </c>
      <c r="D12814" s="5" t="s">
        <v>113</v>
      </c>
      <c r="E12814" s="5">
        <v>0.98333445697094002</v>
      </c>
      <c r="F12814" s="5">
        <v>7.2987424811604097E-3</v>
      </c>
      <c r="G12814" s="5" t="s">
        <v>25696</v>
      </c>
      <c r="H12814" s="5" t="s">
        <v>113</v>
      </c>
      <c r="I12814" s="5">
        <v>12813</v>
      </c>
    </row>
    <row r="12815" spans="1:9" x14ac:dyDescent="0.15">
      <c r="A12815" s="5" t="s">
        <v>25697</v>
      </c>
      <c r="B12815" s="5">
        <v>-7.3651867333158094E-2</v>
      </c>
      <c r="C12815" s="5">
        <v>0.303143354947435</v>
      </c>
      <c r="D12815" s="5" t="s">
        <v>113</v>
      </c>
      <c r="E12815" s="5">
        <v>0.528347314437839</v>
      </c>
      <c r="F12815" s="5">
        <v>0.277080495731445</v>
      </c>
      <c r="G12815" s="5" t="s">
        <v>25698</v>
      </c>
      <c r="H12815" s="5" t="s">
        <v>113</v>
      </c>
      <c r="I12815" s="5">
        <v>12814</v>
      </c>
    </row>
    <row r="12816" spans="1:9" x14ac:dyDescent="0.15">
      <c r="A12816" s="5" t="s">
        <v>25699</v>
      </c>
      <c r="B12816" s="5">
        <v>-0.149926947535448</v>
      </c>
      <c r="C12816" s="5">
        <v>0.20989267738700301</v>
      </c>
      <c r="D12816" s="5" t="s">
        <v>113</v>
      </c>
      <c r="E12816" s="5">
        <v>0.42802992788292799</v>
      </c>
      <c r="F12816" s="5">
        <v>0.36852586402419601</v>
      </c>
      <c r="G12816" s="5" t="s">
        <v>25700</v>
      </c>
      <c r="H12816" s="5" t="s">
        <v>113</v>
      </c>
      <c r="I12816" s="5">
        <v>12815</v>
      </c>
    </row>
    <row r="12817" spans="1:9" x14ac:dyDescent="0.15">
      <c r="A12817" s="5" t="s">
        <v>25701</v>
      </c>
      <c r="B12817" s="5">
        <v>9.2836662009192494E-2</v>
      </c>
      <c r="C12817" s="5">
        <v>0.47210466087660502</v>
      </c>
      <c r="D12817" s="5" t="s">
        <v>113</v>
      </c>
      <c r="E12817" s="5">
        <v>0.67961532636080402</v>
      </c>
      <c r="F12817" s="5">
        <v>0.16773683569046799</v>
      </c>
      <c r="G12817" s="5" t="s">
        <v>25702</v>
      </c>
      <c r="H12817" s="5" t="s">
        <v>113</v>
      </c>
      <c r="I12817" s="5">
        <v>12816</v>
      </c>
    </row>
    <row r="12818" spans="1:9" x14ac:dyDescent="0.15">
      <c r="A12818" s="5" t="s">
        <v>25703</v>
      </c>
      <c r="B12818" s="5">
        <v>0.18090712206930201</v>
      </c>
      <c r="C12818" s="5">
        <v>0.215521849042874</v>
      </c>
      <c r="D12818" s="5" t="s">
        <v>113</v>
      </c>
      <c r="E12818" s="5">
        <v>0.43420874035128598</v>
      </c>
      <c r="F12818" s="5">
        <v>0.36230143871640103</v>
      </c>
      <c r="G12818" s="5" t="s">
        <v>25704</v>
      </c>
      <c r="H12818" s="5" t="s">
        <v>113</v>
      </c>
      <c r="I12818" s="5">
        <v>12817</v>
      </c>
    </row>
    <row r="12819" spans="1:9" x14ac:dyDescent="0.15">
      <c r="A12819" s="5" t="s">
        <v>25705</v>
      </c>
      <c r="B12819" s="5">
        <v>8.7782615962137003E-2</v>
      </c>
      <c r="C12819" s="5">
        <v>0.71654176141398196</v>
      </c>
      <c r="D12819" s="5" t="s">
        <v>113</v>
      </c>
      <c r="E12819" s="5">
        <v>0.85095667140619502</v>
      </c>
      <c r="F12819" s="5">
        <v>7.0092552545561002E-2</v>
      </c>
      <c r="G12819" s="5" t="s">
        <v>25706</v>
      </c>
      <c r="H12819" s="5" t="s">
        <v>113</v>
      </c>
      <c r="I12819" s="5">
        <v>12818</v>
      </c>
    </row>
    <row r="12820" spans="1:9" x14ac:dyDescent="0.15">
      <c r="A12820" s="5" t="s">
        <v>25707</v>
      </c>
      <c r="B12820" s="5">
        <v>8.0811833785949694E-2</v>
      </c>
      <c r="C12820" s="5">
        <v>0.50754998120886696</v>
      </c>
      <c r="D12820" s="5" t="s">
        <v>113</v>
      </c>
      <c r="E12820" s="5">
        <v>0.70669263102254798</v>
      </c>
      <c r="F12820" s="5">
        <v>0.15076943723052999</v>
      </c>
      <c r="G12820" s="5" t="s">
        <v>25708</v>
      </c>
      <c r="H12820" s="5" t="s">
        <v>113</v>
      </c>
      <c r="I12820" s="5">
        <v>12819</v>
      </c>
    </row>
    <row r="12821" spans="1:9" x14ac:dyDescent="0.15">
      <c r="A12821" s="5" t="s">
        <v>25709</v>
      </c>
      <c r="B12821" s="5">
        <v>-0.62296200910183996</v>
      </c>
      <c r="C12821" s="5">
        <v>0.12637849707946799</v>
      </c>
      <c r="D12821" s="5" t="s">
        <v>113</v>
      </c>
      <c r="E12821" s="5">
        <v>0.32276361979957702</v>
      </c>
      <c r="F12821" s="5">
        <v>0.49111542255805601</v>
      </c>
      <c r="G12821" s="5" t="s">
        <v>25710</v>
      </c>
      <c r="H12821" s="5" t="s">
        <v>113</v>
      </c>
      <c r="I12821" s="5">
        <v>12820</v>
      </c>
    </row>
    <row r="12822" spans="1:9" x14ac:dyDescent="0.15">
      <c r="A12822" s="5" t="s">
        <v>25711</v>
      </c>
      <c r="B12822" s="5">
        <v>-0.26855834590050398</v>
      </c>
      <c r="C12822" s="5">
        <v>3.3079758774214901E-2</v>
      </c>
      <c r="D12822" s="5" t="s">
        <v>113</v>
      </c>
      <c r="E12822" s="5">
        <v>0.15623653755653699</v>
      </c>
      <c r="F12822" s="5">
        <v>0.80621739425138605</v>
      </c>
      <c r="G12822" s="5" t="s">
        <v>25712</v>
      </c>
      <c r="H12822" s="5" t="s">
        <v>113</v>
      </c>
      <c r="I12822" s="5">
        <v>12821</v>
      </c>
    </row>
    <row r="12823" spans="1:9" x14ac:dyDescent="0.15">
      <c r="A12823" s="5" t="s">
        <v>25713</v>
      </c>
      <c r="B12823" s="5">
        <v>0.36857376998519498</v>
      </c>
      <c r="C12823" s="5">
        <v>1.8165387597471001E-2</v>
      </c>
      <c r="D12823" s="5" t="s">
        <v>113</v>
      </c>
      <c r="E12823" s="5">
        <v>0.114569970592368</v>
      </c>
      <c r="F12823" s="5">
        <v>0.94092919838099998</v>
      </c>
      <c r="G12823" s="5" t="s">
        <v>25714</v>
      </c>
      <c r="H12823" s="5" t="s">
        <v>113</v>
      </c>
      <c r="I12823" s="5">
        <v>12822</v>
      </c>
    </row>
    <row r="12824" spans="1:9" x14ac:dyDescent="0.15">
      <c r="A12824" s="5" t="s">
        <v>25715</v>
      </c>
      <c r="B12824" s="5">
        <v>-3.6997790164916902E-2</v>
      </c>
      <c r="C12824" s="5">
        <v>0.67134198761791697</v>
      </c>
      <c r="D12824" s="5" t="s">
        <v>113</v>
      </c>
      <c r="E12824" s="5">
        <v>0.82412730081729402</v>
      </c>
      <c r="F12824" s="5">
        <v>8.4005698773361601E-2</v>
      </c>
      <c r="G12824" s="5" t="s">
        <v>25716</v>
      </c>
      <c r="H12824" s="5" t="s">
        <v>113</v>
      </c>
      <c r="I12824" s="5">
        <v>12823</v>
      </c>
    </row>
    <row r="12825" spans="1:9" x14ac:dyDescent="0.15">
      <c r="A12825" s="5" t="s">
        <v>25717</v>
      </c>
      <c r="B12825" s="5">
        <v>4.4432158135628799E-2</v>
      </c>
      <c r="C12825" s="5">
        <v>0.60094971956309196</v>
      </c>
      <c r="D12825" s="5" t="s">
        <v>113</v>
      </c>
      <c r="E12825" s="5">
        <v>0.77652380618387895</v>
      </c>
      <c r="F12825" s="5">
        <v>0.10984522540121799</v>
      </c>
      <c r="G12825" s="5" t="s">
        <v>25718</v>
      </c>
      <c r="H12825" s="5" t="s">
        <v>113</v>
      </c>
      <c r="I12825" s="5">
        <v>12824</v>
      </c>
    </row>
    <row r="12826" spans="1:9" x14ac:dyDescent="0.15">
      <c r="A12826" s="5" t="s">
        <v>25719</v>
      </c>
      <c r="B12826" s="5">
        <v>-1.8740767136729501E-2</v>
      </c>
      <c r="C12826" s="5">
        <v>0.84968367087471597</v>
      </c>
      <c r="D12826" s="5" t="s">
        <v>113</v>
      </c>
      <c r="E12826" s="5">
        <v>0.92847777767738005</v>
      </c>
      <c r="F12826" s="5">
        <v>3.2228486267315899E-2</v>
      </c>
      <c r="G12826" s="5" t="s">
        <v>25720</v>
      </c>
      <c r="H12826" s="5" t="s">
        <v>113</v>
      </c>
      <c r="I12826" s="5">
        <v>12825</v>
      </c>
    </row>
    <row r="12827" spans="1:9" x14ac:dyDescent="0.15">
      <c r="A12827" s="5" t="s">
        <v>25721</v>
      </c>
      <c r="B12827" s="5">
        <v>-1.7044906999522099E-2</v>
      </c>
      <c r="C12827" s="5">
        <v>0.79713442115845801</v>
      </c>
      <c r="D12827" s="5" t="s">
        <v>113</v>
      </c>
      <c r="E12827" s="5">
        <v>0.89878485383892803</v>
      </c>
      <c r="F12827" s="5">
        <v>4.6344254843918797E-2</v>
      </c>
      <c r="G12827" s="5" t="s">
        <v>25722</v>
      </c>
      <c r="H12827" s="5" t="s">
        <v>113</v>
      </c>
      <c r="I12827" s="5">
        <v>12826</v>
      </c>
    </row>
    <row r="12828" spans="1:9" x14ac:dyDescent="0.15">
      <c r="A12828" s="5" t="s">
        <v>25723</v>
      </c>
      <c r="B12828" s="5">
        <v>0.41464329353691598</v>
      </c>
      <c r="C12828" s="5">
        <v>0.26509582793981901</v>
      </c>
      <c r="D12828" s="5" t="s">
        <v>113</v>
      </c>
      <c r="E12828" s="5">
        <v>0.48884109476108001</v>
      </c>
      <c r="F12828" s="5">
        <v>0.31083229196807699</v>
      </c>
      <c r="G12828" s="5" t="s">
        <v>25724</v>
      </c>
      <c r="H12828" s="5" t="s">
        <v>113</v>
      </c>
      <c r="I12828" s="5">
        <v>12827</v>
      </c>
    </row>
    <row r="12829" spans="1:9" x14ac:dyDescent="0.15">
      <c r="A12829" s="5" t="s">
        <v>25725</v>
      </c>
      <c r="B12829" s="5">
        <v>2.5716990324041799E-2</v>
      </c>
      <c r="C12829" s="5">
        <v>0.86078068861228996</v>
      </c>
      <c r="D12829" s="5" t="s">
        <v>113</v>
      </c>
      <c r="E12829" s="5">
        <v>0.93369488284484103</v>
      </c>
      <c r="F12829" s="5">
        <v>2.9795021356301198E-2</v>
      </c>
      <c r="G12829" s="5" t="s">
        <v>25726</v>
      </c>
      <c r="H12829" s="5" t="s">
        <v>113</v>
      </c>
      <c r="I12829" s="5">
        <v>12828</v>
      </c>
    </row>
    <row r="12830" spans="1:9" x14ac:dyDescent="0.15">
      <c r="A12830" s="5" t="s">
        <v>25727</v>
      </c>
      <c r="B12830" s="5">
        <v>-3.5024922436243902E-2</v>
      </c>
      <c r="C12830" s="5">
        <v>0.81781027348744995</v>
      </c>
      <c r="D12830" s="5" t="s">
        <v>113</v>
      </c>
      <c r="E12830" s="5">
        <v>0.91074041523937699</v>
      </c>
      <c r="F12830" s="5">
        <v>4.0605390638396598E-2</v>
      </c>
      <c r="G12830" s="5" t="s">
        <v>25728</v>
      </c>
      <c r="H12830" s="5" t="s">
        <v>113</v>
      </c>
      <c r="I12830" s="5">
        <v>12829</v>
      </c>
    </row>
    <row r="12831" spans="1:9" x14ac:dyDescent="0.15">
      <c r="A12831" s="5" t="s">
        <v>25729</v>
      </c>
      <c r="B12831" s="5">
        <v>0.99176999619478801</v>
      </c>
      <c r="C12831" s="5">
        <v>5.5894554986393702E-2</v>
      </c>
      <c r="D12831" s="5" t="s">
        <v>113</v>
      </c>
      <c r="E12831" s="5">
        <v>0.20534786942251501</v>
      </c>
      <c r="F12831" s="5">
        <v>0.68750979878960905</v>
      </c>
      <c r="G12831" s="5" t="s">
        <v>25730</v>
      </c>
      <c r="H12831" s="5" t="s">
        <v>113</v>
      </c>
      <c r="I12831" s="5">
        <v>12830</v>
      </c>
    </row>
    <row r="12832" spans="1:9" x14ac:dyDescent="0.15">
      <c r="A12832" s="5" t="s">
        <v>25731</v>
      </c>
      <c r="B12832" s="5">
        <v>0.65297287385674996</v>
      </c>
      <c r="C12832" s="5">
        <v>2.19758451999073E-2</v>
      </c>
      <c r="D12832" s="5" t="s">
        <v>113</v>
      </c>
      <c r="E12832" s="5">
        <v>0.12492647225721901</v>
      </c>
      <c r="F12832" s="5">
        <v>0.90334552369911703</v>
      </c>
      <c r="G12832" s="5" t="s">
        <v>25732</v>
      </c>
      <c r="H12832" s="5" t="s">
        <v>113</v>
      </c>
      <c r="I12832" s="5">
        <v>12831</v>
      </c>
    </row>
    <row r="12833" spans="1:9" x14ac:dyDescent="0.15">
      <c r="A12833" s="5" t="s">
        <v>25733</v>
      </c>
      <c r="B12833" s="5">
        <v>0.76134845563083298</v>
      </c>
      <c r="C12833" s="5">
        <v>1.8336214440930299E-2</v>
      </c>
      <c r="D12833" s="5" t="s">
        <v>113</v>
      </c>
      <c r="E12833" s="5">
        <v>0.115049207562561</v>
      </c>
      <c r="F12833" s="5">
        <v>0.93911636832425804</v>
      </c>
      <c r="G12833" s="5" t="s">
        <v>25734</v>
      </c>
      <c r="H12833" s="5" t="s">
        <v>113</v>
      </c>
      <c r="I12833" s="5">
        <v>12832</v>
      </c>
    </row>
    <row r="12834" spans="1:9" x14ac:dyDescent="0.15">
      <c r="A12834" s="5" t="s">
        <v>25735</v>
      </c>
      <c r="B12834" s="5">
        <v>0.38607814761326398</v>
      </c>
      <c r="C12834" s="5">
        <v>0.234337072166658</v>
      </c>
      <c r="D12834" s="5" t="s">
        <v>113</v>
      </c>
      <c r="E12834" s="5">
        <v>0.45575398332225597</v>
      </c>
      <c r="F12834" s="5">
        <v>0.34126952689171203</v>
      </c>
      <c r="G12834" s="5" t="s">
        <v>25736</v>
      </c>
      <c r="H12834" s="5" t="s">
        <v>113</v>
      </c>
      <c r="I12834" s="5">
        <v>12833</v>
      </c>
    </row>
    <row r="12835" spans="1:9" x14ac:dyDescent="0.15">
      <c r="A12835" s="5" t="s">
        <v>25737</v>
      </c>
      <c r="B12835" s="5">
        <v>0.15350925897029899</v>
      </c>
      <c r="C12835" s="5">
        <v>0.20282795954357599</v>
      </c>
      <c r="D12835" s="5" t="s">
        <v>113</v>
      </c>
      <c r="E12835" s="5">
        <v>0.42070376143573501</v>
      </c>
      <c r="F12835" s="5">
        <v>0.37602360501775201</v>
      </c>
      <c r="G12835" s="5" t="s">
        <v>25738</v>
      </c>
      <c r="H12835" s="5" t="s">
        <v>113</v>
      </c>
      <c r="I12835" s="5">
        <v>12834</v>
      </c>
    </row>
    <row r="12836" spans="1:9" x14ac:dyDescent="0.15">
      <c r="A12836" s="5" t="s">
        <v>25739</v>
      </c>
      <c r="B12836" s="5">
        <v>5.6228904016820999E-2</v>
      </c>
      <c r="C12836" s="5">
        <v>0.80261160051371205</v>
      </c>
      <c r="D12836" s="5" t="s">
        <v>113</v>
      </c>
      <c r="E12836" s="5">
        <v>0.90182755385018898</v>
      </c>
      <c r="F12836" s="5">
        <v>4.4876499676728701E-2</v>
      </c>
      <c r="G12836" s="5" t="s">
        <v>25740</v>
      </c>
      <c r="H12836" s="5" t="s">
        <v>113</v>
      </c>
      <c r="I12836" s="5">
        <v>12835</v>
      </c>
    </row>
    <row r="12837" spans="1:9" x14ac:dyDescent="0.15">
      <c r="A12837" s="5" t="s">
        <v>25741</v>
      </c>
      <c r="B12837" s="5">
        <v>0.33986682637806398</v>
      </c>
      <c r="C12837" s="5">
        <v>8.7604184669359902E-2</v>
      </c>
      <c r="D12837" s="5" t="s">
        <v>113</v>
      </c>
      <c r="E12837" s="5">
        <v>0.26354193590589797</v>
      </c>
      <c r="F12837" s="5">
        <v>0.57915026818038795</v>
      </c>
      <c r="G12837" s="5" t="s">
        <v>25742</v>
      </c>
      <c r="H12837" s="5" t="s">
        <v>113</v>
      </c>
      <c r="I12837" s="5">
        <v>12836</v>
      </c>
    </row>
    <row r="12838" spans="1:9" x14ac:dyDescent="0.15">
      <c r="A12838" s="5" t="s">
        <v>25743</v>
      </c>
      <c r="B12838" s="5">
        <v>8.0444638426471704E-2</v>
      </c>
      <c r="C12838" s="5">
        <v>0.46502192977821699</v>
      </c>
      <c r="D12838" s="5" t="s">
        <v>113</v>
      </c>
      <c r="E12838" s="5">
        <v>0.67386208101323097</v>
      </c>
      <c r="F12838" s="5">
        <v>0.17142898118586</v>
      </c>
      <c r="G12838" s="5" t="s">
        <v>25744</v>
      </c>
      <c r="H12838" s="5" t="s">
        <v>113</v>
      </c>
      <c r="I12838" s="5">
        <v>12837</v>
      </c>
    </row>
    <row r="12839" spans="1:9" x14ac:dyDescent="0.15">
      <c r="A12839" s="5" t="s">
        <v>25745</v>
      </c>
      <c r="B12839" s="5">
        <v>2.7966855932377E-3</v>
      </c>
      <c r="C12839" s="5">
        <v>0.97457297730491399</v>
      </c>
      <c r="D12839" s="5" t="s">
        <v>113</v>
      </c>
      <c r="E12839" s="5">
        <v>0.988693434349872</v>
      </c>
      <c r="F12839" s="5">
        <v>4.93834986842457E-3</v>
      </c>
      <c r="G12839" s="5" t="s">
        <v>25746</v>
      </c>
      <c r="H12839" s="5" t="s">
        <v>113</v>
      </c>
      <c r="I12839" s="5">
        <v>12838</v>
      </c>
    </row>
    <row r="12840" spans="1:9" x14ac:dyDescent="0.15">
      <c r="A12840" s="5" t="s">
        <v>25747</v>
      </c>
      <c r="B12840" s="5">
        <v>0.138345753447495</v>
      </c>
      <c r="C12840" s="5">
        <v>0.35683639201753897</v>
      </c>
      <c r="D12840" s="5" t="s">
        <v>113</v>
      </c>
      <c r="E12840" s="5">
        <v>0.57981266704144596</v>
      </c>
      <c r="F12840" s="5">
        <v>0.23671230094012799</v>
      </c>
      <c r="G12840" s="5" t="s">
        <v>25748</v>
      </c>
      <c r="H12840" s="5" t="s">
        <v>113</v>
      </c>
      <c r="I12840" s="5">
        <v>12839</v>
      </c>
    </row>
    <row r="12841" spans="1:9" x14ac:dyDescent="0.15">
      <c r="A12841" s="5" t="s">
        <v>25749</v>
      </c>
      <c r="B12841" s="5">
        <v>0.26803331861579099</v>
      </c>
      <c r="C12841" s="5">
        <v>0.118809936070928</v>
      </c>
      <c r="D12841" s="5" t="s">
        <v>113</v>
      </c>
      <c r="E12841" s="5">
        <v>0.31184216301342799</v>
      </c>
      <c r="F12841" s="5">
        <v>0.50606516584337902</v>
      </c>
      <c r="G12841" s="5" t="s">
        <v>25750</v>
      </c>
      <c r="H12841" s="5" t="s">
        <v>113</v>
      </c>
      <c r="I12841" s="5">
        <v>12840</v>
      </c>
    </row>
    <row r="12842" spans="1:9" x14ac:dyDescent="0.15">
      <c r="A12842" s="5" t="s">
        <v>25751</v>
      </c>
      <c r="B12842" s="5">
        <v>0.58240780766912503</v>
      </c>
      <c r="C12842" s="5">
        <v>6.7197996914404604E-2</v>
      </c>
      <c r="D12842" s="5" t="s">
        <v>113</v>
      </c>
      <c r="E12842" s="5">
        <v>0.227059908204542</v>
      </c>
      <c r="F12842" s="5">
        <v>0.64385954205779505</v>
      </c>
      <c r="G12842" s="5" t="s">
        <v>25752</v>
      </c>
      <c r="H12842" s="5" t="s">
        <v>113</v>
      </c>
      <c r="I12842" s="5">
        <v>12841</v>
      </c>
    </row>
    <row r="12843" spans="1:9" x14ac:dyDescent="0.15">
      <c r="A12843" s="5" t="s">
        <v>25753</v>
      </c>
      <c r="B12843" s="5">
        <v>-2.7482669339114401E-2</v>
      </c>
      <c r="C12843" s="5">
        <v>0.72584377753936902</v>
      </c>
      <c r="D12843" s="5" t="s">
        <v>113</v>
      </c>
      <c r="E12843" s="5">
        <v>0.85653776040463503</v>
      </c>
      <c r="F12843" s="5">
        <v>6.72534864359082E-2</v>
      </c>
      <c r="G12843" s="5" t="s">
        <v>25754</v>
      </c>
      <c r="H12843" s="5" t="s">
        <v>113</v>
      </c>
      <c r="I12843" s="5">
        <v>12842</v>
      </c>
    </row>
    <row r="12844" spans="1:9" x14ac:dyDescent="0.15">
      <c r="A12844" s="5" t="s">
        <v>25755</v>
      </c>
      <c r="B12844" s="5">
        <v>0.114592322626542</v>
      </c>
      <c r="C12844" s="5">
        <v>0.189831849548809</v>
      </c>
      <c r="D12844" s="5" t="s">
        <v>113</v>
      </c>
      <c r="E12844" s="5">
        <v>0.40549583593213101</v>
      </c>
      <c r="F12844" s="5">
        <v>0.39201360123330198</v>
      </c>
      <c r="G12844" s="5" t="s">
        <v>25756</v>
      </c>
      <c r="H12844" s="5" t="s">
        <v>113</v>
      </c>
      <c r="I12844" s="5">
        <v>12843</v>
      </c>
    </row>
    <row r="12845" spans="1:9" x14ac:dyDescent="0.15">
      <c r="A12845" s="5" t="s">
        <v>25757</v>
      </c>
      <c r="B12845" s="5">
        <v>0.45718435581386002</v>
      </c>
      <c r="C12845" s="5">
        <v>2.16651510457398E-4</v>
      </c>
      <c r="D12845" s="5" t="s">
        <v>85</v>
      </c>
      <c r="E12845" s="5">
        <v>1.28898793755784E-2</v>
      </c>
      <c r="F12845" s="5">
        <v>1.8897511467866901</v>
      </c>
      <c r="G12845" s="5" t="s">
        <v>25758</v>
      </c>
      <c r="H12845" s="5" t="s">
        <v>113</v>
      </c>
      <c r="I12845" s="5">
        <v>12844</v>
      </c>
    </row>
    <row r="12846" spans="1:9" x14ac:dyDescent="0.15">
      <c r="A12846" s="5" t="s">
        <v>25759</v>
      </c>
      <c r="B12846" s="5">
        <v>9.7550465665267996E-2</v>
      </c>
      <c r="C12846" s="5">
        <v>0.53980690728156899</v>
      </c>
      <c r="D12846" s="5" t="s">
        <v>113</v>
      </c>
      <c r="E12846" s="5">
        <v>0.73122922144630897</v>
      </c>
      <c r="F12846" s="5">
        <v>0.135946461613246</v>
      </c>
      <c r="G12846" s="5" t="s">
        <v>25760</v>
      </c>
      <c r="H12846" s="5" t="s">
        <v>113</v>
      </c>
      <c r="I12846" s="5">
        <v>12845</v>
      </c>
    </row>
    <row r="12847" spans="1:9" x14ac:dyDescent="0.15">
      <c r="A12847" s="5" t="s">
        <v>25761</v>
      </c>
      <c r="B12847" s="5">
        <v>0.29119985299882001</v>
      </c>
      <c r="C12847" s="5">
        <v>1.6040248167237901E-2</v>
      </c>
      <c r="D12847" s="5" t="s">
        <v>113</v>
      </c>
      <c r="E12847" s="5">
        <v>0.10714088748454199</v>
      </c>
      <c r="F12847" s="5">
        <v>0.97004476053882804</v>
      </c>
      <c r="G12847" s="5" t="s">
        <v>25762</v>
      </c>
      <c r="H12847" s="5" t="s">
        <v>113</v>
      </c>
      <c r="I12847" s="5">
        <v>12846</v>
      </c>
    </row>
    <row r="12848" spans="1:9" x14ac:dyDescent="0.15">
      <c r="A12848" s="5" t="s">
        <v>25763</v>
      </c>
      <c r="B12848" s="5">
        <v>-0.153875112273274</v>
      </c>
      <c r="C12848" s="5">
        <v>0.46410153236615898</v>
      </c>
      <c r="D12848" s="5" t="s">
        <v>113</v>
      </c>
      <c r="E12848" s="5">
        <v>0.67328795157897103</v>
      </c>
      <c r="F12848" s="5">
        <v>0.17179915711914301</v>
      </c>
      <c r="G12848" s="5" t="s">
        <v>25764</v>
      </c>
      <c r="H12848" s="5" t="s">
        <v>113</v>
      </c>
      <c r="I12848" s="5">
        <v>12847</v>
      </c>
    </row>
    <row r="12849" spans="1:9" x14ac:dyDescent="0.15">
      <c r="A12849" s="5" t="s">
        <v>25765</v>
      </c>
      <c r="B12849" s="5">
        <v>-0.92887301446676895</v>
      </c>
      <c r="C12849" s="5">
        <v>7.8546336536061397E-4</v>
      </c>
      <c r="D12849" s="5" t="s">
        <v>84</v>
      </c>
      <c r="E12849" s="5">
        <v>2.5282638756279601E-2</v>
      </c>
      <c r="F12849" s="5">
        <v>1.5971776005840701</v>
      </c>
      <c r="G12849" s="5" t="s">
        <v>25766</v>
      </c>
      <c r="H12849" s="5" t="s">
        <v>113</v>
      </c>
      <c r="I12849" s="5">
        <v>12848</v>
      </c>
    </row>
    <row r="12850" spans="1:9" x14ac:dyDescent="0.15">
      <c r="A12850" s="5" t="s">
        <v>25767</v>
      </c>
      <c r="B12850" s="5">
        <v>5.4675831639884299E-2</v>
      </c>
      <c r="C12850" s="5">
        <v>0.69906636044658199</v>
      </c>
      <c r="D12850" s="5" t="s">
        <v>113</v>
      </c>
      <c r="E12850" s="5">
        <v>0.84095168202033599</v>
      </c>
      <c r="F12850" s="5">
        <v>7.52289564431953E-2</v>
      </c>
      <c r="G12850" s="5" t="s">
        <v>25768</v>
      </c>
      <c r="H12850" s="5" t="s">
        <v>113</v>
      </c>
      <c r="I12850" s="5">
        <v>12849</v>
      </c>
    </row>
    <row r="12851" spans="1:9" x14ac:dyDescent="0.15">
      <c r="A12851" s="5" t="s">
        <v>25769</v>
      </c>
      <c r="B12851" s="5">
        <v>-0.117630743697152</v>
      </c>
      <c r="C12851" s="5">
        <v>0.398903003474188</v>
      </c>
      <c r="D12851" s="5" t="s">
        <v>113</v>
      </c>
      <c r="E12851" s="5">
        <v>0.61869918176295602</v>
      </c>
      <c r="F12851" s="5">
        <v>0.20852045833924901</v>
      </c>
      <c r="G12851" s="5" t="s">
        <v>25770</v>
      </c>
      <c r="H12851" s="5" t="s">
        <v>113</v>
      </c>
      <c r="I12851" s="5">
        <v>12850</v>
      </c>
    </row>
    <row r="12852" spans="1:9" x14ac:dyDescent="0.15">
      <c r="A12852" s="5" t="s">
        <v>25771</v>
      </c>
      <c r="B12852" s="5">
        <v>-5.3780998460946597E-2</v>
      </c>
      <c r="C12852" s="5">
        <v>0.459182740322641</v>
      </c>
      <c r="D12852" s="5" t="s">
        <v>113</v>
      </c>
      <c r="E12852" s="5">
        <v>0.66961402002255499</v>
      </c>
      <c r="F12852" s="5">
        <v>0.17417546189250099</v>
      </c>
      <c r="G12852" s="5" t="s">
        <v>25772</v>
      </c>
      <c r="H12852" s="5" t="s">
        <v>113</v>
      </c>
      <c r="I12852" s="5">
        <v>12851</v>
      </c>
    </row>
    <row r="12853" spans="1:9" x14ac:dyDescent="0.15">
      <c r="A12853" s="5" t="s">
        <v>25773</v>
      </c>
      <c r="B12853" s="5">
        <v>0.46822438301490199</v>
      </c>
      <c r="C12853" s="5">
        <v>1.6405181455106999E-3</v>
      </c>
      <c r="D12853" s="5" t="s">
        <v>85</v>
      </c>
      <c r="E12853" s="5">
        <v>3.5725523696507201E-2</v>
      </c>
      <c r="F12853" s="5">
        <v>1.4470213962154701</v>
      </c>
      <c r="G12853" s="5" t="s">
        <v>25774</v>
      </c>
      <c r="H12853" s="5" t="s">
        <v>113</v>
      </c>
      <c r="I12853" s="5">
        <v>12852</v>
      </c>
    </row>
    <row r="12854" spans="1:9" x14ac:dyDescent="0.15">
      <c r="A12854" s="5" t="s">
        <v>25775</v>
      </c>
      <c r="B12854" s="5">
        <v>4.4803303099678601E-2</v>
      </c>
      <c r="C12854" s="5">
        <v>0.76318552595106603</v>
      </c>
      <c r="D12854" s="5" t="s">
        <v>113</v>
      </c>
      <c r="E12854" s="5">
        <v>0.87843608614888902</v>
      </c>
      <c r="F12854" s="5">
        <v>5.6289831712940198E-2</v>
      </c>
      <c r="G12854" s="5" t="s">
        <v>25776</v>
      </c>
      <c r="H12854" s="5" t="s">
        <v>113</v>
      </c>
      <c r="I12854" s="5">
        <v>12853</v>
      </c>
    </row>
    <row r="12855" spans="1:9" x14ac:dyDescent="0.15">
      <c r="A12855" s="5" t="s">
        <v>25777</v>
      </c>
      <c r="B12855" s="5">
        <v>0.45379481903735702</v>
      </c>
      <c r="C12855" s="5">
        <v>3.1707647896798197E-2</v>
      </c>
      <c r="D12855" s="5" t="s">
        <v>113</v>
      </c>
      <c r="E12855" s="5">
        <v>0.152833662654876</v>
      </c>
      <c r="F12855" s="5">
        <v>0.81578097890746304</v>
      </c>
      <c r="G12855" s="5" t="s">
        <v>25778</v>
      </c>
      <c r="H12855" s="5" t="s">
        <v>113</v>
      </c>
      <c r="I12855" s="5">
        <v>12854</v>
      </c>
    </row>
    <row r="12856" spans="1:9" x14ac:dyDescent="0.15">
      <c r="A12856" s="5" t="s">
        <v>25779</v>
      </c>
      <c r="B12856" s="5">
        <v>5.2039816645195899E-2</v>
      </c>
      <c r="C12856" s="5">
        <v>0.58877241728517404</v>
      </c>
      <c r="D12856" s="5" t="s">
        <v>113</v>
      </c>
      <c r="E12856" s="5">
        <v>0.768202117731001</v>
      </c>
      <c r="F12856" s="5">
        <v>0.114524499933638</v>
      </c>
      <c r="G12856" s="5" t="s">
        <v>25780</v>
      </c>
      <c r="H12856" s="5" t="s">
        <v>113</v>
      </c>
      <c r="I12856" s="5">
        <v>12855</v>
      </c>
    </row>
    <row r="12857" spans="1:9" x14ac:dyDescent="0.15">
      <c r="A12857" s="5" t="s">
        <v>25781</v>
      </c>
      <c r="B12857" s="5">
        <v>-0.25905383754970002</v>
      </c>
      <c r="C12857" s="5">
        <v>3.6075308180887E-2</v>
      </c>
      <c r="D12857" s="5" t="s">
        <v>113</v>
      </c>
      <c r="E12857" s="5">
        <v>0.16280432907859299</v>
      </c>
      <c r="F12857" s="5">
        <v>0.78833405110561305</v>
      </c>
      <c r="G12857" s="5" t="s">
        <v>25782</v>
      </c>
      <c r="H12857" s="5" t="s">
        <v>113</v>
      </c>
      <c r="I12857" s="5">
        <v>12856</v>
      </c>
    </row>
    <row r="12858" spans="1:9" x14ac:dyDescent="0.15">
      <c r="A12858" s="5" t="s">
        <v>25783</v>
      </c>
      <c r="B12858" s="5">
        <v>-0.114645235699214</v>
      </c>
      <c r="C12858" s="5">
        <v>0.112380300098556</v>
      </c>
      <c r="D12858" s="5" t="s">
        <v>113</v>
      </c>
      <c r="E12858" s="5">
        <v>0.30226436771826498</v>
      </c>
      <c r="F12858" s="5">
        <v>0.51961304638958195</v>
      </c>
      <c r="G12858" s="5" t="s">
        <v>25784</v>
      </c>
      <c r="H12858" s="5" t="s">
        <v>113</v>
      </c>
      <c r="I12858" s="5">
        <v>12857</v>
      </c>
    </row>
    <row r="12859" spans="1:9" x14ac:dyDescent="0.15">
      <c r="A12859" s="5" t="s">
        <v>25785</v>
      </c>
      <c r="B12859" s="5">
        <v>-4.1701224692491497E-2</v>
      </c>
      <c r="C12859" s="5">
        <v>0.77770204972166002</v>
      </c>
      <c r="D12859" s="5" t="s">
        <v>113</v>
      </c>
      <c r="E12859" s="5">
        <v>0.887437902047162</v>
      </c>
      <c r="F12859" s="5">
        <v>5.1862026714328803E-2</v>
      </c>
      <c r="G12859" s="5" t="s">
        <v>25786</v>
      </c>
      <c r="H12859" s="5" t="s">
        <v>113</v>
      </c>
      <c r="I12859" s="5">
        <v>12858</v>
      </c>
    </row>
    <row r="12860" spans="1:9" x14ac:dyDescent="0.15">
      <c r="A12860" s="5" t="s">
        <v>25787</v>
      </c>
      <c r="B12860" s="5">
        <v>-0.15331245573329999</v>
      </c>
      <c r="C12860" s="5">
        <v>8.6620273910781406E-2</v>
      </c>
      <c r="D12860" s="5" t="s">
        <v>113</v>
      </c>
      <c r="E12860" s="5">
        <v>0.261455049712222</v>
      </c>
      <c r="F12860" s="5">
        <v>0.58260296584054105</v>
      </c>
      <c r="G12860" s="5" t="s">
        <v>25788</v>
      </c>
      <c r="H12860" s="5" t="s">
        <v>113</v>
      </c>
      <c r="I12860" s="5">
        <v>12859</v>
      </c>
    </row>
    <row r="12861" spans="1:9" x14ac:dyDescent="0.15">
      <c r="A12861" s="5" t="s">
        <v>25789</v>
      </c>
      <c r="B12861" s="5">
        <v>-0.16455084601877701</v>
      </c>
      <c r="C12861" s="5">
        <v>0.360041345207881</v>
      </c>
      <c r="D12861" s="5" t="s">
        <v>113</v>
      </c>
      <c r="E12861" s="5">
        <v>0.58337064207584399</v>
      </c>
      <c r="F12861" s="5">
        <v>0.23405543038273799</v>
      </c>
      <c r="G12861" s="5" t="s">
        <v>25790</v>
      </c>
      <c r="H12861" s="5" t="s">
        <v>113</v>
      </c>
      <c r="I12861" s="5">
        <v>12860</v>
      </c>
    </row>
    <row r="12862" spans="1:9" x14ac:dyDescent="0.15">
      <c r="A12862" s="5" t="s">
        <v>25791</v>
      </c>
      <c r="B12862" s="5">
        <v>0.12295423942703899</v>
      </c>
      <c r="C12862" s="5">
        <v>0.39227902419244598</v>
      </c>
      <c r="D12862" s="5" t="s">
        <v>113</v>
      </c>
      <c r="E12862" s="5">
        <v>0.61317291812170205</v>
      </c>
      <c r="F12862" s="5">
        <v>0.212417034786408</v>
      </c>
      <c r="G12862" s="5" t="s">
        <v>25792</v>
      </c>
      <c r="H12862" s="5" t="s">
        <v>113</v>
      </c>
      <c r="I12862" s="5">
        <v>12861</v>
      </c>
    </row>
    <row r="12863" spans="1:9" x14ac:dyDescent="0.15">
      <c r="A12863" s="5" t="s">
        <v>25793</v>
      </c>
      <c r="B12863" s="5">
        <v>-4.7346538573433003E-2</v>
      </c>
      <c r="C12863" s="5">
        <v>0.51376224250512104</v>
      </c>
      <c r="D12863" s="5" t="s">
        <v>113</v>
      </c>
      <c r="E12863" s="5">
        <v>0.711907032245507</v>
      </c>
      <c r="F12863" s="5">
        <v>0.14757671706393299</v>
      </c>
      <c r="G12863" s="5" t="s">
        <v>25794</v>
      </c>
      <c r="H12863" s="5" t="s">
        <v>113</v>
      </c>
      <c r="I12863" s="5">
        <v>12862</v>
      </c>
    </row>
    <row r="12864" spans="1:9" x14ac:dyDescent="0.15">
      <c r="A12864" s="5" t="s">
        <v>25795</v>
      </c>
      <c r="B12864" s="5">
        <v>-0.26587922084336801</v>
      </c>
      <c r="C12864" s="5">
        <v>0.47908512766015199</v>
      </c>
      <c r="D12864" s="5" t="s">
        <v>113</v>
      </c>
      <c r="E12864" s="5">
        <v>0.68427851693696795</v>
      </c>
      <c r="F12864" s="5">
        <v>0.16476709455313501</v>
      </c>
      <c r="G12864" s="5" t="s">
        <v>25796</v>
      </c>
      <c r="H12864" s="5" t="s">
        <v>113</v>
      </c>
      <c r="I12864" s="5">
        <v>12863</v>
      </c>
    </row>
    <row r="12865" spans="1:9" x14ac:dyDescent="0.15">
      <c r="A12865" s="5" t="s">
        <v>25797</v>
      </c>
      <c r="B12865" s="5">
        <v>5.3369712074220598E-3</v>
      </c>
      <c r="C12865" s="5">
        <v>0.92319356595241697</v>
      </c>
      <c r="D12865" s="5" t="s">
        <v>113</v>
      </c>
      <c r="E12865" s="5">
        <v>0.96571058209107197</v>
      </c>
      <c r="F12865" s="5">
        <v>1.5153009644139201E-2</v>
      </c>
      <c r="G12865" s="5" t="s">
        <v>25798</v>
      </c>
      <c r="H12865" s="5" t="s">
        <v>113</v>
      </c>
      <c r="I12865" s="5">
        <v>12864</v>
      </c>
    </row>
    <row r="12866" spans="1:9" x14ac:dyDescent="0.15">
      <c r="A12866" s="5" t="s">
        <v>25799</v>
      </c>
      <c r="B12866" s="5">
        <v>-5.4224290840244598E-2</v>
      </c>
      <c r="C12866" s="5">
        <v>0.75844436614856803</v>
      </c>
      <c r="D12866" s="5" t="s">
        <v>113</v>
      </c>
      <c r="E12866" s="5">
        <v>0.87576058883416097</v>
      </c>
      <c r="F12866" s="5">
        <v>5.7614602917555803E-2</v>
      </c>
      <c r="G12866" s="5" t="s">
        <v>25800</v>
      </c>
      <c r="H12866" s="5" t="s">
        <v>113</v>
      </c>
      <c r="I12866" s="5">
        <v>12865</v>
      </c>
    </row>
    <row r="12867" spans="1:9" x14ac:dyDescent="0.15">
      <c r="A12867" s="5" t="s">
        <v>25801</v>
      </c>
      <c r="B12867" s="5">
        <v>0.42177081487547802</v>
      </c>
      <c r="C12867" s="5">
        <v>7.2908479760166095E-2</v>
      </c>
      <c r="D12867" s="5" t="s">
        <v>113</v>
      </c>
      <c r="E12867" s="5">
        <v>0.237960636108106</v>
      </c>
      <c r="F12867" s="5">
        <v>0.62349487880459897</v>
      </c>
      <c r="G12867" s="5" t="s">
        <v>25802</v>
      </c>
      <c r="H12867" s="5" t="s">
        <v>113</v>
      </c>
      <c r="I12867" s="5">
        <v>12866</v>
      </c>
    </row>
    <row r="12868" spans="1:9" x14ac:dyDescent="0.15">
      <c r="A12868" s="5" t="s">
        <v>25803</v>
      </c>
      <c r="B12868" s="5">
        <v>1.2984442053323699</v>
      </c>
      <c r="C12868" s="5">
        <v>9.9169080227492698E-3</v>
      </c>
      <c r="D12868" s="5" t="s">
        <v>113</v>
      </c>
      <c r="E12868" s="5">
        <v>8.4222359656449003E-2</v>
      </c>
      <c r="F12868" s="5">
        <v>1.0745725951240299</v>
      </c>
      <c r="G12868" s="5" t="s">
        <v>25804</v>
      </c>
      <c r="H12868" s="5" t="s">
        <v>113</v>
      </c>
      <c r="I12868" s="5">
        <v>12867</v>
      </c>
    </row>
    <row r="12869" spans="1:9" x14ac:dyDescent="0.15">
      <c r="A12869" s="5" t="s">
        <v>25805</v>
      </c>
      <c r="B12869" s="5">
        <v>2.7867562459903801E-2</v>
      </c>
      <c r="C12869" s="5">
        <v>0.83155981676443902</v>
      </c>
      <c r="D12869" s="5" t="s">
        <v>113</v>
      </c>
      <c r="E12869" s="5">
        <v>0.91873603799290904</v>
      </c>
      <c r="F12869" s="5">
        <v>3.6809247819269697E-2</v>
      </c>
      <c r="G12869" s="5" t="s">
        <v>25806</v>
      </c>
      <c r="H12869" s="5" t="s">
        <v>113</v>
      </c>
      <c r="I12869" s="5">
        <v>12868</v>
      </c>
    </row>
    <row r="12870" spans="1:9" x14ac:dyDescent="0.15">
      <c r="A12870" s="5" t="s">
        <v>25807</v>
      </c>
      <c r="B12870" s="5">
        <v>1.6428779070745601</v>
      </c>
      <c r="C12870" s="7">
        <v>4.8343712846842301E-6</v>
      </c>
      <c r="D12870" s="5" t="s">
        <v>85</v>
      </c>
      <c r="E12870" s="5">
        <v>2.3457443778017802E-3</v>
      </c>
      <c r="F12870" s="5">
        <v>2.62971931590282</v>
      </c>
      <c r="G12870" s="5" t="s">
        <v>82</v>
      </c>
      <c r="H12870" s="5" t="s">
        <v>113</v>
      </c>
      <c r="I12870" s="5">
        <v>12869</v>
      </c>
    </row>
    <row r="12871" spans="1:9" x14ac:dyDescent="0.15">
      <c r="A12871" s="5" t="s">
        <v>25808</v>
      </c>
      <c r="B12871" s="5">
        <v>0.20306104978585299</v>
      </c>
      <c r="C12871" s="5">
        <v>0.199546159320724</v>
      </c>
      <c r="D12871" s="5" t="s">
        <v>113</v>
      </c>
      <c r="E12871" s="5">
        <v>0.41658766505096101</v>
      </c>
      <c r="F12871" s="5">
        <v>0.38029359343678498</v>
      </c>
      <c r="G12871" s="5" t="s">
        <v>25809</v>
      </c>
      <c r="H12871" s="5" t="s">
        <v>113</v>
      </c>
      <c r="I12871" s="5">
        <v>12870</v>
      </c>
    </row>
    <row r="12872" spans="1:9" x14ac:dyDescent="0.15">
      <c r="A12872" s="5" t="s">
        <v>25810</v>
      </c>
      <c r="B12872" s="5">
        <v>0.22341650977983801</v>
      </c>
      <c r="C12872" s="5">
        <v>0.33746132688010699</v>
      </c>
      <c r="D12872" s="5" t="s">
        <v>113</v>
      </c>
      <c r="E12872" s="5">
        <v>0.56063821596493502</v>
      </c>
      <c r="F12872" s="5">
        <v>0.25131730183614698</v>
      </c>
      <c r="G12872" s="5" t="s">
        <v>25811</v>
      </c>
      <c r="H12872" s="5" t="s">
        <v>113</v>
      </c>
      <c r="I12872" s="5">
        <v>12871</v>
      </c>
    </row>
    <row r="12873" spans="1:9" x14ac:dyDescent="0.15">
      <c r="A12873" s="5" t="s">
        <v>25812</v>
      </c>
      <c r="B12873" s="5">
        <v>0.30170690921214999</v>
      </c>
      <c r="C12873" s="7">
        <v>9.9726090562083806E-5</v>
      </c>
      <c r="D12873" s="5" t="s">
        <v>85</v>
      </c>
      <c r="E12873" s="5">
        <v>9.0353493254070605E-3</v>
      </c>
      <c r="F12873" s="5">
        <v>2.04405505205004</v>
      </c>
      <c r="G12873" s="5" t="s">
        <v>25813</v>
      </c>
      <c r="H12873" s="5" t="s">
        <v>113</v>
      </c>
      <c r="I12873" s="5">
        <v>12872</v>
      </c>
    </row>
    <row r="12874" spans="1:9" x14ac:dyDescent="0.15">
      <c r="A12874" s="5" t="s">
        <v>25814</v>
      </c>
      <c r="B12874" s="5">
        <v>-1.15011247989305E-2</v>
      </c>
      <c r="C12874" s="5">
        <v>0.94374973044709698</v>
      </c>
      <c r="D12874" s="5" t="s">
        <v>113</v>
      </c>
      <c r="E12874" s="5">
        <v>0.97486873707599497</v>
      </c>
      <c r="F12874" s="5">
        <v>1.10538567130427E-2</v>
      </c>
      <c r="G12874" s="5" t="s">
        <v>25815</v>
      </c>
      <c r="H12874" s="5" t="s">
        <v>113</v>
      </c>
      <c r="I12874" s="5">
        <v>12873</v>
      </c>
    </row>
    <row r="12875" spans="1:9" x14ac:dyDescent="0.15">
      <c r="A12875" s="5" t="s">
        <v>25816</v>
      </c>
      <c r="B12875" s="5">
        <v>1.0633823290593199E-2</v>
      </c>
      <c r="C12875" s="5">
        <v>0.83037027166210198</v>
      </c>
      <c r="D12875" s="5" t="s">
        <v>113</v>
      </c>
      <c r="E12875" s="5">
        <v>0.91821811413663501</v>
      </c>
      <c r="F12875" s="5">
        <v>3.7054143946400199E-2</v>
      </c>
      <c r="G12875" s="5" t="s">
        <v>25817</v>
      </c>
      <c r="H12875" s="5" t="s">
        <v>113</v>
      </c>
      <c r="I12875" s="5">
        <v>12874</v>
      </c>
    </row>
    <row r="12876" spans="1:9" x14ac:dyDescent="0.15">
      <c r="A12876" s="5" t="s">
        <v>25818</v>
      </c>
      <c r="B12876" s="5">
        <v>-0.21063713060738601</v>
      </c>
      <c r="C12876" s="5">
        <v>0.101426410959263</v>
      </c>
      <c r="D12876" s="5" t="s">
        <v>113</v>
      </c>
      <c r="E12876" s="5">
        <v>0.28474016416985698</v>
      </c>
      <c r="F12876" s="5">
        <v>0.54555126890130501</v>
      </c>
      <c r="G12876" s="5" t="s">
        <v>25819</v>
      </c>
      <c r="H12876" s="5" t="s">
        <v>113</v>
      </c>
      <c r="I12876" s="5">
        <v>12875</v>
      </c>
    </row>
    <row r="12877" spans="1:9" x14ac:dyDescent="0.15">
      <c r="A12877" s="5" t="s">
        <v>25820</v>
      </c>
      <c r="B12877" s="5">
        <v>0.26852934905164999</v>
      </c>
      <c r="C12877" s="5">
        <v>2.6809397623175201E-2</v>
      </c>
      <c r="D12877" s="5" t="s">
        <v>113</v>
      </c>
      <c r="E12877" s="5">
        <v>0.13947657781797199</v>
      </c>
      <c r="F12877" s="5">
        <v>0.85549871696715096</v>
      </c>
      <c r="G12877" s="5" t="s">
        <v>25821</v>
      </c>
      <c r="H12877" s="5" t="s">
        <v>113</v>
      </c>
      <c r="I12877" s="5">
        <v>12876</v>
      </c>
    </row>
    <row r="12878" spans="1:9" x14ac:dyDescent="0.15">
      <c r="A12878" s="5" t="s">
        <v>25822</v>
      </c>
      <c r="B12878" s="5">
        <v>-8.0026352579669599E-2</v>
      </c>
      <c r="C12878" s="5">
        <v>0.52331947294381498</v>
      </c>
      <c r="D12878" s="5" t="s">
        <v>113</v>
      </c>
      <c r="E12878" s="5">
        <v>0.71871477272162698</v>
      </c>
      <c r="F12878" s="5">
        <v>0.14344342840671501</v>
      </c>
      <c r="G12878" s="5" t="s">
        <v>25823</v>
      </c>
      <c r="H12878" s="5" t="s">
        <v>113</v>
      </c>
      <c r="I12878" s="5">
        <v>12877</v>
      </c>
    </row>
    <row r="12879" spans="1:9" x14ac:dyDescent="0.15">
      <c r="A12879" s="5" t="s">
        <v>25824</v>
      </c>
      <c r="B12879" s="5">
        <v>0.615909830220705</v>
      </c>
      <c r="C12879" s="5">
        <v>1.17587326186935E-3</v>
      </c>
      <c r="D12879" s="5" t="s">
        <v>85</v>
      </c>
      <c r="E12879" s="5">
        <v>3.0420844399191099E-2</v>
      </c>
      <c r="F12879" s="5">
        <v>1.51682873529224</v>
      </c>
      <c r="G12879" s="5" t="s">
        <v>25825</v>
      </c>
      <c r="H12879" s="5" t="s">
        <v>113</v>
      </c>
      <c r="I12879" s="5">
        <v>12878</v>
      </c>
    </row>
    <row r="12880" spans="1:9" x14ac:dyDescent="0.15">
      <c r="A12880" s="5" t="s">
        <v>25826</v>
      </c>
      <c r="B12880" s="5">
        <v>0.53028655724225304</v>
      </c>
      <c r="C12880" s="5">
        <v>0.110705401704513</v>
      </c>
      <c r="D12880" s="5" t="s">
        <v>113</v>
      </c>
      <c r="E12880" s="5">
        <v>0.300142579801641</v>
      </c>
      <c r="F12880" s="5">
        <v>0.52267238890992596</v>
      </c>
      <c r="G12880" s="5" t="s">
        <v>25827</v>
      </c>
      <c r="H12880" s="5" t="s">
        <v>113</v>
      </c>
      <c r="I12880" s="5">
        <v>12879</v>
      </c>
    </row>
    <row r="12881" spans="1:9" x14ac:dyDescent="0.15">
      <c r="A12881" s="5" t="s">
        <v>25828</v>
      </c>
      <c r="B12881" s="5">
        <v>-7.7959101271385098E-2</v>
      </c>
      <c r="C12881" s="5">
        <v>0.323251807205442</v>
      </c>
      <c r="D12881" s="5" t="s">
        <v>113</v>
      </c>
      <c r="E12881" s="5">
        <v>0.54680842968165599</v>
      </c>
      <c r="F12881" s="5">
        <v>0.26216479890303002</v>
      </c>
      <c r="G12881" s="5" t="s">
        <v>25829</v>
      </c>
      <c r="H12881" s="5" t="s">
        <v>113</v>
      </c>
      <c r="I12881" s="5">
        <v>12880</v>
      </c>
    </row>
    <row r="12882" spans="1:9" x14ac:dyDescent="0.15">
      <c r="A12882" s="5" t="s">
        <v>25830</v>
      </c>
      <c r="B12882" s="5">
        <v>0.13937348953180601</v>
      </c>
      <c r="C12882" s="5">
        <v>0.244531310518741</v>
      </c>
      <c r="D12882" s="5" t="s">
        <v>113</v>
      </c>
      <c r="E12882" s="5">
        <v>0.46709594024358397</v>
      </c>
      <c r="F12882" s="5">
        <v>0.33059390735891298</v>
      </c>
      <c r="G12882" s="5" t="s">
        <v>25831</v>
      </c>
      <c r="H12882" s="5" t="s">
        <v>113</v>
      </c>
      <c r="I12882" s="5">
        <v>12881</v>
      </c>
    </row>
    <row r="12883" spans="1:9" x14ac:dyDescent="0.15">
      <c r="A12883" s="5" t="s">
        <v>25832</v>
      </c>
      <c r="B12883" s="5">
        <v>-0.27214106109508801</v>
      </c>
      <c r="C12883" s="5">
        <v>8.8669622960054498E-2</v>
      </c>
      <c r="D12883" s="5" t="s">
        <v>113</v>
      </c>
      <c r="E12883" s="5">
        <v>0.26500816540120498</v>
      </c>
      <c r="F12883" s="5">
        <v>0.57674074442525702</v>
      </c>
      <c r="G12883" s="5" t="s">
        <v>25833</v>
      </c>
      <c r="H12883" s="5" t="s">
        <v>113</v>
      </c>
      <c r="I12883" s="5">
        <v>12882</v>
      </c>
    </row>
    <row r="12884" spans="1:9" x14ac:dyDescent="0.15">
      <c r="A12884" s="5" t="s">
        <v>25834</v>
      </c>
      <c r="B12884" s="5">
        <v>0.445574076340781</v>
      </c>
      <c r="C12884" s="5">
        <v>1.5027614167409E-2</v>
      </c>
      <c r="D12884" s="5" t="s">
        <v>113</v>
      </c>
      <c r="E12884" s="5">
        <v>0.103774164069101</v>
      </c>
      <c r="F12884" s="5">
        <v>0.98391075630298697</v>
      </c>
      <c r="G12884" s="5" t="s">
        <v>25835</v>
      </c>
      <c r="H12884" s="5" t="s">
        <v>113</v>
      </c>
      <c r="I12884" s="5">
        <v>12883</v>
      </c>
    </row>
    <row r="12885" spans="1:9" x14ac:dyDescent="0.15">
      <c r="A12885" s="5" t="s">
        <v>25836</v>
      </c>
      <c r="B12885" s="5">
        <v>-0.96501864841587204</v>
      </c>
      <c r="C12885" s="5">
        <v>1.72221784666836E-4</v>
      </c>
      <c r="D12885" s="5" t="s">
        <v>84</v>
      </c>
      <c r="E12885" s="5">
        <v>1.1788067778570201E-2</v>
      </c>
      <c r="F12885" s="5">
        <v>1.9285573757255401</v>
      </c>
      <c r="G12885" s="5" t="s">
        <v>25837</v>
      </c>
      <c r="H12885" s="5" t="s">
        <v>113</v>
      </c>
      <c r="I12885" s="5">
        <v>12884</v>
      </c>
    </row>
    <row r="12886" spans="1:9" x14ac:dyDescent="0.15">
      <c r="A12886" s="5" t="s">
        <v>25838</v>
      </c>
      <c r="B12886" s="5">
        <v>0.40575101194039498</v>
      </c>
      <c r="C12886" s="5">
        <v>0.3113066207804</v>
      </c>
      <c r="D12886" s="5" t="s">
        <v>113</v>
      </c>
      <c r="E12886" s="5">
        <v>0.53598644257530503</v>
      </c>
      <c r="F12886" s="5">
        <v>0.27084619536170501</v>
      </c>
      <c r="G12886" s="5" t="s">
        <v>25839</v>
      </c>
      <c r="H12886" s="5" t="s">
        <v>113</v>
      </c>
      <c r="I12886" s="5">
        <v>12885</v>
      </c>
    </row>
    <row r="12887" spans="1:9" x14ac:dyDescent="0.15">
      <c r="A12887" s="5" t="s">
        <v>25840</v>
      </c>
      <c r="B12887" s="5">
        <v>-0.26239988738444697</v>
      </c>
      <c r="C12887" s="5">
        <v>0.114506014750451</v>
      </c>
      <c r="D12887" s="5" t="s">
        <v>113</v>
      </c>
      <c r="E12887" s="5">
        <v>0.30535403420567803</v>
      </c>
      <c r="F12887" s="5">
        <v>0.51519633791900399</v>
      </c>
      <c r="G12887" s="5" t="s">
        <v>25841</v>
      </c>
      <c r="H12887" s="5" t="s">
        <v>113</v>
      </c>
      <c r="I12887" s="5">
        <v>12886</v>
      </c>
    </row>
    <row r="12888" spans="1:9" x14ac:dyDescent="0.15">
      <c r="A12888" s="5" t="s">
        <v>25842</v>
      </c>
      <c r="B12888" s="5">
        <v>-5.5672720333019496E-3</v>
      </c>
      <c r="C12888" s="5">
        <v>0.96000475177806299</v>
      </c>
      <c r="D12888" s="5" t="s">
        <v>113</v>
      </c>
      <c r="E12888" s="5">
        <v>0.98195814014809102</v>
      </c>
      <c r="F12888" s="5">
        <v>7.9070253395048494E-3</v>
      </c>
      <c r="G12888" s="5" t="s">
        <v>25843</v>
      </c>
      <c r="H12888" s="5" t="s">
        <v>113</v>
      </c>
      <c r="I12888" s="5">
        <v>12887</v>
      </c>
    </row>
    <row r="12889" spans="1:9" x14ac:dyDescent="0.15">
      <c r="A12889" s="5" t="s">
        <v>25844</v>
      </c>
      <c r="B12889" s="5">
        <v>-0.78958366454954998</v>
      </c>
      <c r="C12889" s="5">
        <v>3.7687129425408002E-3</v>
      </c>
      <c r="D12889" s="5" t="s">
        <v>113</v>
      </c>
      <c r="E12889" s="5">
        <v>5.4031416349558999E-2</v>
      </c>
      <c r="F12889" s="5">
        <v>1.2673536479570899</v>
      </c>
      <c r="G12889" s="5" t="s">
        <v>25845</v>
      </c>
      <c r="H12889" s="5" t="s">
        <v>113</v>
      </c>
      <c r="I12889" s="5">
        <v>12888</v>
      </c>
    </row>
    <row r="12890" spans="1:9" x14ac:dyDescent="0.15">
      <c r="A12890" s="5" t="s">
        <v>25846</v>
      </c>
      <c r="B12890" s="5">
        <v>-0.25228182078667399</v>
      </c>
      <c r="C12890" s="5">
        <v>0.154576957927576</v>
      </c>
      <c r="D12890" s="5" t="s">
        <v>113</v>
      </c>
      <c r="E12890" s="5">
        <v>0.36105842756811601</v>
      </c>
      <c r="F12890" s="5">
        <v>0.44242251355915702</v>
      </c>
      <c r="G12890" s="5" t="s">
        <v>25847</v>
      </c>
      <c r="H12890" s="5" t="s">
        <v>113</v>
      </c>
      <c r="I12890" s="5">
        <v>12889</v>
      </c>
    </row>
    <row r="12891" spans="1:9" x14ac:dyDescent="0.15">
      <c r="A12891" s="5" t="s">
        <v>25848</v>
      </c>
      <c r="B12891" s="5">
        <v>-0.31720465960086602</v>
      </c>
      <c r="C12891" s="5">
        <v>3.7486214343807403E-2</v>
      </c>
      <c r="D12891" s="5" t="s">
        <v>113</v>
      </c>
      <c r="E12891" s="5">
        <v>0.166397944744264</v>
      </c>
      <c r="F12891" s="5">
        <v>0.77885204217833204</v>
      </c>
      <c r="G12891" s="5" t="s">
        <v>25849</v>
      </c>
      <c r="H12891" s="5" t="s">
        <v>113</v>
      </c>
      <c r="I12891" s="5">
        <v>12890</v>
      </c>
    </row>
    <row r="12892" spans="1:9" x14ac:dyDescent="0.15">
      <c r="A12892" s="5" t="s">
        <v>25850</v>
      </c>
      <c r="B12892" s="5">
        <v>0.34359209226071602</v>
      </c>
      <c r="C12892" s="5">
        <v>0.187739475482952</v>
      </c>
      <c r="D12892" s="5" t="s">
        <v>113</v>
      </c>
      <c r="E12892" s="5">
        <v>0.402601792100791</v>
      </c>
      <c r="F12892" s="5">
        <v>0.39512429626864498</v>
      </c>
      <c r="G12892" s="5" t="s">
        <v>25851</v>
      </c>
      <c r="H12892" s="5" t="s">
        <v>113</v>
      </c>
      <c r="I12892" s="5">
        <v>12891</v>
      </c>
    </row>
    <row r="12893" spans="1:9" x14ac:dyDescent="0.15">
      <c r="A12893" s="5" t="s">
        <v>25852</v>
      </c>
      <c r="B12893" s="5">
        <v>0.56815444943636495</v>
      </c>
      <c r="C12893" s="5">
        <v>2.49831583345807E-3</v>
      </c>
      <c r="D12893" s="5" t="s">
        <v>85</v>
      </c>
      <c r="E12893" s="5">
        <v>4.4457852558118301E-2</v>
      </c>
      <c r="F12893" s="5">
        <v>1.3520515188003901</v>
      </c>
      <c r="G12893" s="5" t="s">
        <v>25853</v>
      </c>
      <c r="H12893" s="5" t="s">
        <v>113</v>
      </c>
      <c r="I12893" s="5">
        <v>12892</v>
      </c>
    </row>
    <row r="12894" spans="1:9" x14ac:dyDescent="0.15">
      <c r="A12894" s="5" t="s">
        <v>25854</v>
      </c>
      <c r="B12894" s="5">
        <v>-2.7778089194079401E-3</v>
      </c>
      <c r="C12894" s="5">
        <v>0.97379405188215096</v>
      </c>
      <c r="D12894" s="5" t="s">
        <v>113</v>
      </c>
      <c r="E12894" s="5">
        <v>0.98854765685455204</v>
      </c>
      <c r="F12894" s="5">
        <v>5.0023889602678704E-3</v>
      </c>
      <c r="G12894" s="5" t="s">
        <v>25855</v>
      </c>
      <c r="H12894" s="5" t="s">
        <v>113</v>
      </c>
      <c r="I12894" s="5">
        <v>12893</v>
      </c>
    </row>
    <row r="12895" spans="1:9" x14ac:dyDescent="0.15">
      <c r="A12895" s="5" t="s">
        <v>25856</v>
      </c>
      <c r="B12895" s="5">
        <v>0.56777864776393205</v>
      </c>
      <c r="C12895" s="5">
        <v>4.10424589175385E-2</v>
      </c>
      <c r="D12895" s="5" t="s">
        <v>113</v>
      </c>
      <c r="E12895" s="5">
        <v>0.17473731151833799</v>
      </c>
      <c r="F12895" s="5">
        <v>0.75761435056160797</v>
      </c>
      <c r="G12895" s="5" t="s">
        <v>25857</v>
      </c>
      <c r="H12895" s="5" t="s">
        <v>113</v>
      </c>
      <c r="I12895" s="5">
        <v>12894</v>
      </c>
    </row>
    <row r="12896" spans="1:9" x14ac:dyDescent="0.15">
      <c r="A12896" s="5" t="s">
        <v>25858</v>
      </c>
      <c r="B12896" s="5">
        <v>0.59793675468060803</v>
      </c>
      <c r="C12896" s="5">
        <v>1.17104185324269E-2</v>
      </c>
      <c r="D12896" s="5" t="s">
        <v>113</v>
      </c>
      <c r="E12896" s="5">
        <v>9.1255170826388496E-2</v>
      </c>
      <c r="F12896" s="5">
        <v>1.0397425175811601</v>
      </c>
      <c r="G12896" s="5" t="s">
        <v>25859</v>
      </c>
      <c r="H12896" s="5" t="s">
        <v>113</v>
      </c>
      <c r="I12896" s="5">
        <v>12895</v>
      </c>
    </row>
    <row r="12897" spans="1:9" x14ac:dyDescent="0.15">
      <c r="A12897" s="5" t="s">
        <v>25860</v>
      </c>
      <c r="B12897" s="5">
        <v>-0.112157238997439</v>
      </c>
      <c r="C12897" s="5">
        <v>0.73527031793804298</v>
      </c>
      <c r="D12897" s="5" t="s">
        <v>113</v>
      </c>
      <c r="E12897" s="5">
        <v>0.86160778527631099</v>
      </c>
      <c r="F12897" s="5">
        <v>6.4690385514083196E-2</v>
      </c>
      <c r="G12897" s="5" t="s">
        <v>25861</v>
      </c>
      <c r="H12897" s="5" t="s">
        <v>113</v>
      </c>
      <c r="I12897" s="5">
        <v>12896</v>
      </c>
    </row>
    <row r="12898" spans="1:9" x14ac:dyDescent="0.15">
      <c r="A12898" s="5" t="s">
        <v>25862</v>
      </c>
      <c r="B12898" s="5">
        <v>9.0157915747369893E-2</v>
      </c>
      <c r="C12898" s="5">
        <v>0.87850602395851896</v>
      </c>
      <c r="D12898" s="5" t="s">
        <v>113</v>
      </c>
      <c r="E12898" s="5">
        <v>0.94279853696718097</v>
      </c>
      <c r="F12898" s="5">
        <v>2.55811000844695E-2</v>
      </c>
      <c r="G12898" s="5" t="s">
        <v>25863</v>
      </c>
      <c r="H12898" s="5" t="s">
        <v>113</v>
      </c>
      <c r="I12898" s="5">
        <v>12897</v>
      </c>
    </row>
    <row r="12899" spans="1:9" x14ac:dyDescent="0.15">
      <c r="A12899" s="5" t="s">
        <v>25864</v>
      </c>
      <c r="B12899" s="5">
        <v>0.60875776827561601</v>
      </c>
      <c r="C12899" s="5">
        <v>1.62692625824063E-2</v>
      </c>
      <c r="D12899" s="5" t="s">
        <v>113</v>
      </c>
      <c r="E12899" s="5">
        <v>0.10795081530114201</v>
      </c>
      <c r="F12899" s="5">
        <v>0.96677407329779297</v>
      </c>
      <c r="G12899" s="5" t="s">
        <v>25865</v>
      </c>
      <c r="H12899" s="5" t="s">
        <v>113</v>
      </c>
      <c r="I12899" s="5">
        <v>12898</v>
      </c>
    </row>
    <row r="12900" spans="1:9" x14ac:dyDescent="0.15">
      <c r="A12900" s="5" t="s">
        <v>25866</v>
      </c>
      <c r="B12900" s="5">
        <v>-4.0172495968436202E-2</v>
      </c>
      <c r="C12900" s="5">
        <v>0.79917816494828997</v>
      </c>
      <c r="D12900" s="5" t="s">
        <v>113</v>
      </c>
      <c r="E12900" s="5">
        <v>0.89993267916353004</v>
      </c>
      <c r="F12900" s="5">
        <v>4.5789977406597702E-2</v>
      </c>
      <c r="G12900" s="5" t="s">
        <v>25867</v>
      </c>
      <c r="H12900" s="5" t="s">
        <v>113</v>
      </c>
      <c r="I12900" s="5">
        <v>12899</v>
      </c>
    </row>
    <row r="12901" spans="1:9" x14ac:dyDescent="0.15">
      <c r="A12901" s="5" t="s">
        <v>25868</v>
      </c>
      <c r="B12901" s="5">
        <v>8.3159586603287899E-2</v>
      </c>
      <c r="C12901" s="5">
        <v>0.50314901899533604</v>
      </c>
      <c r="D12901" s="5" t="s">
        <v>113</v>
      </c>
      <c r="E12901" s="5">
        <v>0.70352579596331799</v>
      </c>
      <c r="F12901" s="5">
        <v>0.15271997379550101</v>
      </c>
      <c r="G12901" s="5" t="s">
        <v>25869</v>
      </c>
      <c r="H12901" s="5" t="s">
        <v>113</v>
      </c>
      <c r="I12901" s="5">
        <v>12900</v>
      </c>
    </row>
    <row r="12902" spans="1:9" x14ac:dyDescent="0.15">
      <c r="A12902" s="5" t="s">
        <v>25870</v>
      </c>
      <c r="B12902" s="5">
        <v>0.60901625773418699</v>
      </c>
      <c r="C12902" s="5">
        <v>1.5899869617400399E-2</v>
      </c>
      <c r="D12902" s="5" t="s">
        <v>113</v>
      </c>
      <c r="E12902" s="5">
        <v>0.106724147893002</v>
      </c>
      <c r="F12902" s="5">
        <v>0.97173730400440295</v>
      </c>
      <c r="G12902" s="5" t="s">
        <v>25871</v>
      </c>
      <c r="H12902" s="5" t="s">
        <v>113</v>
      </c>
      <c r="I12902" s="5">
        <v>12901</v>
      </c>
    </row>
    <row r="12903" spans="1:9" x14ac:dyDescent="0.15">
      <c r="A12903" s="5" t="s">
        <v>25872</v>
      </c>
      <c r="B12903" s="5">
        <v>-1.3433856910970101E-2</v>
      </c>
      <c r="C12903" s="5">
        <v>0.93826497538820797</v>
      </c>
      <c r="D12903" s="5" t="s">
        <v>113</v>
      </c>
      <c r="E12903" s="5">
        <v>0.97253697390730498</v>
      </c>
      <c r="F12903" s="5">
        <v>1.20938786822807E-2</v>
      </c>
      <c r="G12903" s="5" t="s">
        <v>25873</v>
      </c>
      <c r="H12903" s="5" t="s">
        <v>113</v>
      </c>
      <c r="I12903" s="5">
        <v>12902</v>
      </c>
    </row>
    <row r="12904" spans="1:9" x14ac:dyDescent="0.15">
      <c r="A12904" s="5" t="s">
        <v>25874</v>
      </c>
      <c r="B12904" s="5">
        <v>-2.8292975556045E-2</v>
      </c>
      <c r="C12904" s="5">
        <v>0.86757852396351898</v>
      </c>
      <c r="D12904" s="5" t="s">
        <v>113</v>
      </c>
      <c r="E12904" s="5">
        <v>0.93756877360769297</v>
      </c>
      <c r="F12904" s="5">
        <v>2.7996865570548601E-2</v>
      </c>
      <c r="G12904" s="5" t="s">
        <v>25875</v>
      </c>
      <c r="H12904" s="5" t="s">
        <v>113</v>
      </c>
      <c r="I12904" s="5">
        <v>12903</v>
      </c>
    </row>
    <row r="12905" spans="1:9" x14ac:dyDescent="0.15">
      <c r="A12905" s="5" t="s">
        <v>25876</v>
      </c>
      <c r="B12905" s="5">
        <v>-0.18691692746253</v>
      </c>
      <c r="C12905" s="5">
        <v>0.28072412504223199</v>
      </c>
      <c r="D12905" s="5" t="s">
        <v>113</v>
      </c>
      <c r="E12905" s="5">
        <v>0.50453628037675002</v>
      </c>
      <c r="F12905" s="5">
        <v>0.29710759890000799</v>
      </c>
      <c r="G12905" s="5" t="s">
        <v>25877</v>
      </c>
      <c r="H12905" s="5" t="s">
        <v>113</v>
      </c>
      <c r="I12905" s="5">
        <v>12904</v>
      </c>
    </row>
    <row r="12906" spans="1:9" x14ac:dyDescent="0.15">
      <c r="A12906" s="5" t="s">
        <v>25878</v>
      </c>
      <c r="B12906" s="5">
        <v>0.37990765938886001</v>
      </c>
      <c r="C12906" s="5">
        <v>7.6520510412594602E-3</v>
      </c>
      <c r="D12906" s="5" t="s">
        <v>113</v>
      </c>
      <c r="E12906" s="5">
        <v>7.48222855965434E-2</v>
      </c>
      <c r="F12906" s="5">
        <v>1.12596902954057</v>
      </c>
      <c r="G12906" s="5" t="s">
        <v>25879</v>
      </c>
      <c r="H12906" s="5" t="s">
        <v>113</v>
      </c>
      <c r="I12906" s="5">
        <v>12905</v>
      </c>
    </row>
    <row r="12907" spans="1:9" x14ac:dyDescent="0.15">
      <c r="A12907" s="5" t="s">
        <v>25880</v>
      </c>
      <c r="B12907" s="5">
        <v>0.18710350708801701</v>
      </c>
      <c r="C12907" s="5">
        <v>0.21346910066107899</v>
      </c>
      <c r="D12907" s="5" t="s">
        <v>113</v>
      </c>
      <c r="E12907" s="5">
        <v>0.43216874883012601</v>
      </c>
      <c r="F12907" s="5">
        <v>0.36434664120413601</v>
      </c>
      <c r="G12907" s="5" t="s">
        <v>25881</v>
      </c>
      <c r="H12907" s="5" t="s">
        <v>113</v>
      </c>
      <c r="I12907" s="5">
        <v>12906</v>
      </c>
    </row>
    <row r="12908" spans="1:9" x14ac:dyDescent="0.15">
      <c r="A12908" s="5" t="s">
        <v>25882</v>
      </c>
      <c r="B12908" s="5">
        <v>2.80415029325547E-2</v>
      </c>
      <c r="C12908" s="5">
        <v>0.72896237977778799</v>
      </c>
      <c r="D12908" s="5" t="s">
        <v>113</v>
      </c>
      <c r="E12908" s="5">
        <v>0.85808207608655496</v>
      </c>
      <c r="F12908" s="5">
        <v>6.6471169626014501E-2</v>
      </c>
      <c r="G12908" s="5" t="s">
        <v>25883</v>
      </c>
      <c r="H12908" s="5" t="s">
        <v>113</v>
      </c>
      <c r="I12908" s="5">
        <v>12907</v>
      </c>
    </row>
    <row r="12909" spans="1:9" x14ac:dyDescent="0.15">
      <c r="A12909" s="5" t="s">
        <v>25884</v>
      </c>
      <c r="B12909" s="5">
        <v>-0.16853517787071101</v>
      </c>
      <c r="C12909" s="5">
        <v>0.34111929280671299</v>
      </c>
      <c r="D12909" s="5" t="s">
        <v>113</v>
      </c>
      <c r="E12909" s="5">
        <v>0.564310914344615</v>
      </c>
      <c r="F12909" s="5">
        <v>0.248481549953597</v>
      </c>
      <c r="G12909" s="5" t="s">
        <v>25885</v>
      </c>
      <c r="H12909" s="5" t="s">
        <v>113</v>
      </c>
      <c r="I12909" s="5">
        <v>12908</v>
      </c>
    </row>
    <row r="12910" spans="1:9" x14ac:dyDescent="0.15">
      <c r="A12910" s="5" t="s">
        <v>25886</v>
      </c>
      <c r="B12910" s="5">
        <v>-0.122647717310403</v>
      </c>
      <c r="C12910" s="5">
        <v>0.192989796240467</v>
      </c>
      <c r="D12910" s="5" t="s">
        <v>113</v>
      </c>
      <c r="E12910" s="5">
        <v>0.40852029788962102</v>
      </c>
      <c r="F12910" s="5">
        <v>0.38878636008027101</v>
      </c>
      <c r="G12910" s="5" t="s">
        <v>25887</v>
      </c>
      <c r="H12910" s="5" t="s">
        <v>113</v>
      </c>
      <c r="I12910" s="5">
        <v>12909</v>
      </c>
    </row>
    <row r="12911" spans="1:9" x14ac:dyDescent="0.15">
      <c r="A12911" s="5" t="s">
        <v>25888</v>
      </c>
      <c r="B12911" s="5">
        <v>0.26425988685253998</v>
      </c>
      <c r="C12911" s="5">
        <v>0.468251668756207</v>
      </c>
      <c r="D12911" s="5" t="s">
        <v>113</v>
      </c>
      <c r="E12911" s="5">
        <v>0.67661142130181795</v>
      </c>
      <c r="F12911" s="5">
        <v>0.16966067553046299</v>
      </c>
      <c r="G12911" s="5" t="s">
        <v>25889</v>
      </c>
      <c r="H12911" s="5" t="s">
        <v>113</v>
      </c>
      <c r="I12911" s="5">
        <v>12910</v>
      </c>
    </row>
    <row r="12912" spans="1:9" x14ac:dyDescent="0.15">
      <c r="A12912" s="5" t="s">
        <v>25890</v>
      </c>
      <c r="B12912" s="5">
        <v>2.0563683808173399E-2</v>
      </c>
      <c r="C12912" s="5">
        <v>0.884704406408517</v>
      </c>
      <c r="D12912" s="5" t="s">
        <v>113</v>
      </c>
      <c r="E12912" s="5">
        <v>0.94550049992315499</v>
      </c>
      <c r="F12912" s="5">
        <v>2.43382371903745E-2</v>
      </c>
      <c r="G12912" s="5" t="s">
        <v>25891</v>
      </c>
      <c r="H12912" s="5" t="s">
        <v>113</v>
      </c>
      <c r="I12912" s="5">
        <v>12911</v>
      </c>
    </row>
    <row r="12913" spans="1:9" x14ac:dyDescent="0.15">
      <c r="A12913" s="5" t="s">
        <v>25892</v>
      </c>
      <c r="B12913" s="5">
        <v>-0.42510516377708701</v>
      </c>
      <c r="C12913" s="5">
        <v>7.5500970559437997E-2</v>
      </c>
      <c r="D12913" s="5" t="s">
        <v>113</v>
      </c>
      <c r="E12913" s="5">
        <v>0.24266470840350801</v>
      </c>
      <c r="F12913" s="5">
        <v>0.61499338007550697</v>
      </c>
      <c r="G12913" s="5" t="s">
        <v>25893</v>
      </c>
      <c r="H12913" s="5" t="s">
        <v>113</v>
      </c>
      <c r="I12913" s="5">
        <v>12912</v>
      </c>
    </row>
    <row r="12914" spans="1:9" x14ac:dyDescent="0.15">
      <c r="A12914" s="5" t="s">
        <v>25894</v>
      </c>
      <c r="B12914" s="5">
        <v>-0.18102240402686201</v>
      </c>
      <c r="C12914" s="5">
        <v>0.35785519867246002</v>
      </c>
      <c r="D12914" s="5" t="s">
        <v>113</v>
      </c>
      <c r="E12914" s="5">
        <v>0.58099250970430305</v>
      </c>
      <c r="F12914" s="5">
        <v>0.23582946660288501</v>
      </c>
      <c r="G12914" s="5" t="s">
        <v>25895</v>
      </c>
      <c r="H12914" s="5" t="s">
        <v>113</v>
      </c>
      <c r="I12914" s="5">
        <v>12913</v>
      </c>
    </row>
    <row r="12915" spans="1:9" x14ac:dyDescent="0.15">
      <c r="A12915" s="5" t="s">
        <v>25896</v>
      </c>
      <c r="B12915" s="5">
        <v>-0.21743906534565999</v>
      </c>
      <c r="C12915" s="5">
        <v>8.2217530640197503E-2</v>
      </c>
      <c r="D12915" s="5" t="s">
        <v>113</v>
      </c>
      <c r="E12915" s="5">
        <v>0.25399261198765</v>
      </c>
      <c r="F12915" s="5">
        <v>0.59517891574092796</v>
      </c>
      <c r="G12915" s="5" t="s">
        <v>25897</v>
      </c>
      <c r="H12915" s="5" t="s">
        <v>113</v>
      </c>
      <c r="I12915" s="5">
        <v>12914</v>
      </c>
    </row>
    <row r="12916" spans="1:9" x14ac:dyDescent="0.15">
      <c r="A12916" s="5" t="s">
        <v>25898</v>
      </c>
      <c r="B12916" s="5">
        <v>0.18753860583187401</v>
      </c>
      <c r="C12916" s="5">
        <v>0.21450139843138299</v>
      </c>
      <c r="D12916" s="5" t="s">
        <v>113</v>
      </c>
      <c r="E12916" s="5">
        <v>0.43320747407888499</v>
      </c>
      <c r="F12916" s="5">
        <v>0.36330405914917402</v>
      </c>
      <c r="G12916" s="5" t="s">
        <v>25899</v>
      </c>
      <c r="H12916" s="5" t="s">
        <v>113</v>
      </c>
      <c r="I12916" s="5">
        <v>12915</v>
      </c>
    </row>
    <row r="12917" spans="1:9" x14ac:dyDescent="0.15">
      <c r="A12917" s="5" t="s">
        <v>25900</v>
      </c>
      <c r="B12917" s="5">
        <v>-1.8245858330144301E-2</v>
      </c>
      <c r="C12917" s="5">
        <v>0.88317140436585895</v>
      </c>
      <c r="D12917" s="5" t="s">
        <v>113</v>
      </c>
      <c r="E12917" s="5">
        <v>0.94478700770802604</v>
      </c>
      <c r="F12917" s="5">
        <v>2.4666087578609899E-2</v>
      </c>
      <c r="G12917" s="5" t="s">
        <v>25901</v>
      </c>
      <c r="H12917" s="5" t="s">
        <v>113</v>
      </c>
      <c r="I12917" s="5">
        <v>12916</v>
      </c>
    </row>
    <row r="12918" spans="1:9" x14ac:dyDescent="0.15">
      <c r="A12918" s="5" t="s">
        <v>25902</v>
      </c>
      <c r="B12918" s="5">
        <v>-0.64987040038065202</v>
      </c>
      <c r="C12918" s="5">
        <v>9.0105643063740802E-4</v>
      </c>
      <c r="D12918" s="5" t="s">
        <v>84</v>
      </c>
      <c r="E12918" s="5">
        <v>2.7025504344735999E-2</v>
      </c>
      <c r="F12918" s="5">
        <v>1.5682261925793901</v>
      </c>
      <c r="G12918" s="5" t="s">
        <v>25903</v>
      </c>
      <c r="H12918" s="5" t="s">
        <v>113</v>
      </c>
      <c r="I12918" s="5">
        <v>12917</v>
      </c>
    </row>
    <row r="12919" spans="1:9" x14ac:dyDescent="0.15">
      <c r="A12919" s="5" t="s">
        <v>25904</v>
      </c>
      <c r="B12919" s="5">
        <v>2.2250074770388598E-2</v>
      </c>
      <c r="C12919" s="5">
        <v>0.58093983859595499</v>
      </c>
      <c r="D12919" s="5" t="s">
        <v>113</v>
      </c>
      <c r="E12919" s="5">
        <v>0.76236492955537605</v>
      </c>
      <c r="F12919" s="5">
        <v>0.117837090400816</v>
      </c>
      <c r="G12919" s="5" t="s">
        <v>25905</v>
      </c>
      <c r="H12919" s="5" t="s">
        <v>113</v>
      </c>
      <c r="I12919" s="5">
        <v>12918</v>
      </c>
    </row>
    <row r="12920" spans="1:9" x14ac:dyDescent="0.15">
      <c r="A12920" s="5" t="s">
        <v>25906</v>
      </c>
      <c r="B12920" s="5">
        <v>0.222741907019472</v>
      </c>
      <c r="C12920" s="5">
        <v>0.26449941658006798</v>
      </c>
      <c r="D12920" s="5" t="s">
        <v>113</v>
      </c>
      <c r="E12920" s="5">
        <v>0.48840124828970699</v>
      </c>
      <c r="F12920" s="5">
        <v>0.31122323472584701</v>
      </c>
      <c r="G12920" s="5" t="s">
        <v>25907</v>
      </c>
      <c r="H12920" s="5" t="s">
        <v>113</v>
      </c>
      <c r="I12920" s="5">
        <v>12919</v>
      </c>
    </row>
    <row r="12921" spans="1:9" x14ac:dyDescent="0.15">
      <c r="A12921" s="5" t="s">
        <v>25908</v>
      </c>
      <c r="B12921" s="5">
        <v>0.32312376009216798</v>
      </c>
      <c r="C12921" s="5">
        <v>0.357324551002487</v>
      </c>
      <c r="D12921" s="5" t="s">
        <v>113</v>
      </c>
      <c r="E12921" s="5">
        <v>0.58033491813587101</v>
      </c>
      <c r="F12921" s="5">
        <v>0.23632129761142301</v>
      </c>
      <c r="G12921" s="5" t="s">
        <v>25909</v>
      </c>
      <c r="H12921" s="5" t="s">
        <v>113</v>
      </c>
      <c r="I12921" s="5">
        <v>12920</v>
      </c>
    </row>
    <row r="12922" spans="1:9" x14ac:dyDescent="0.15">
      <c r="A12922" s="5" t="s">
        <v>25910</v>
      </c>
      <c r="B12922" s="5">
        <v>0.47732248966583202</v>
      </c>
      <c r="C12922" s="7">
        <v>3.7749062100472802E-5</v>
      </c>
      <c r="D12922" s="5" t="s">
        <v>85</v>
      </c>
      <c r="E12922" s="5">
        <v>6.42835014018761E-3</v>
      </c>
      <c r="F12922" s="5">
        <v>2.1919004760577301</v>
      </c>
      <c r="G12922" s="5" t="s">
        <v>25911</v>
      </c>
      <c r="H12922" s="5" t="s">
        <v>113</v>
      </c>
      <c r="I12922" s="5">
        <v>12921</v>
      </c>
    </row>
    <row r="12923" spans="1:9" x14ac:dyDescent="0.15">
      <c r="A12923" s="5" t="s">
        <v>25912</v>
      </c>
      <c r="B12923" s="5">
        <v>-3.9594744588027198E-2</v>
      </c>
      <c r="C12923" s="5">
        <v>0.78948380230964199</v>
      </c>
      <c r="D12923" s="5" t="s">
        <v>113</v>
      </c>
      <c r="E12923" s="5">
        <v>0.89443698134248395</v>
      </c>
      <c r="F12923" s="5">
        <v>4.8450252770548402E-2</v>
      </c>
      <c r="G12923" s="5" t="s">
        <v>25913</v>
      </c>
      <c r="H12923" s="5" t="s">
        <v>113</v>
      </c>
      <c r="I12923" s="5">
        <v>12922</v>
      </c>
    </row>
    <row r="12924" spans="1:9" x14ac:dyDescent="0.15">
      <c r="A12924" s="5" t="s">
        <v>25914</v>
      </c>
      <c r="B12924" s="5">
        <v>-6.1128548754573298E-2</v>
      </c>
      <c r="C12924" s="5">
        <v>0.70761131687296697</v>
      </c>
      <c r="D12924" s="5" t="s">
        <v>113</v>
      </c>
      <c r="E12924" s="5">
        <v>0.84630787825640397</v>
      </c>
      <c r="F12924" s="5">
        <v>7.2471616270950501E-2</v>
      </c>
      <c r="G12924" s="5" t="s">
        <v>25915</v>
      </c>
      <c r="H12924" s="5" t="s">
        <v>113</v>
      </c>
      <c r="I12924" s="5">
        <v>12923</v>
      </c>
    </row>
    <row r="12925" spans="1:9" x14ac:dyDescent="0.15">
      <c r="A12925" s="5" t="s">
        <v>25916</v>
      </c>
      <c r="B12925" s="5">
        <v>0.37227591834000701</v>
      </c>
      <c r="C12925" s="5">
        <v>5.2384683525221E-2</v>
      </c>
      <c r="D12925" s="5" t="s">
        <v>113</v>
      </c>
      <c r="E12925" s="5">
        <v>0.19774945680331499</v>
      </c>
      <c r="F12925" s="5">
        <v>0.70388470078930898</v>
      </c>
      <c r="G12925" s="5" t="s">
        <v>25917</v>
      </c>
      <c r="H12925" s="5" t="s">
        <v>113</v>
      </c>
      <c r="I12925" s="5">
        <v>12924</v>
      </c>
    </row>
    <row r="12926" spans="1:9" x14ac:dyDescent="0.15">
      <c r="A12926" s="5" t="s">
        <v>25918</v>
      </c>
      <c r="B12926" s="5">
        <v>-0.12874770092639101</v>
      </c>
      <c r="C12926" s="5">
        <v>0.39055126529728001</v>
      </c>
      <c r="D12926" s="5" t="s">
        <v>113</v>
      </c>
      <c r="E12926" s="5">
        <v>0.61168395437079803</v>
      </c>
      <c r="F12926" s="5">
        <v>0.21347291171998301</v>
      </c>
      <c r="G12926" s="5" t="s">
        <v>25919</v>
      </c>
      <c r="H12926" s="5" t="s">
        <v>113</v>
      </c>
      <c r="I12926" s="5">
        <v>12925</v>
      </c>
    </row>
    <row r="12927" spans="1:9" x14ac:dyDescent="0.15">
      <c r="A12927" s="5" t="s">
        <v>25920</v>
      </c>
      <c r="B12927" s="5">
        <v>-0.19854708765127599</v>
      </c>
      <c r="C12927" s="5">
        <v>0.24547972191682799</v>
      </c>
      <c r="D12927" s="5" t="s">
        <v>113</v>
      </c>
      <c r="E12927" s="5">
        <v>0.46803646180528002</v>
      </c>
      <c r="F12927" s="5">
        <v>0.329720312430132</v>
      </c>
      <c r="G12927" s="5" t="s">
        <v>25921</v>
      </c>
      <c r="H12927" s="5" t="s">
        <v>113</v>
      </c>
      <c r="I12927" s="5">
        <v>12926</v>
      </c>
    </row>
    <row r="12928" spans="1:9" x14ac:dyDescent="0.15">
      <c r="A12928" s="5" t="s">
        <v>25922</v>
      </c>
      <c r="B12928" s="5">
        <v>0.115403111816737</v>
      </c>
      <c r="C12928" s="5">
        <v>0.368303956448365</v>
      </c>
      <c r="D12928" s="5" t="s">
        <v>113</v>
      </c>
      <c r="E12928" s="5">
        <v>0.59083953339578599</v>
      </c>
      <c r="F12928" s="5">
        <v>0.228530453506957</v>
      </c>
      <c r="G12928" s="5" t="s">
        <v>25923</v>
      </c>
      <c r="H12928" s="5" t="s">
        <v>113</v>
      </c>
      <c r="I12928" s="5">
        <v>12927</v>
      </c>
    </row>
    <row r="12929" spans="1:9" x14ac:dyDescent="0.15">
      <c r="A12929" s="5" t="s">
        <v>25924</v>
      </c>
      <c r="B12929" s="5">
        <v>0.191237027023647</v>
      </c>
      <c r="C12929" s="5">
        <v>0.55749679557252196</v>
      </c>
      <c r="D12929" s="5" t="s">
        <v>113</v>
      </c>
      <c r="E12929" s="5">
        <v>0.74438589441240299</v>
      </c>
      <c r="F12929" s="5">
        <v>0.12820186503737299</v>
      </c>
      <c r="G12929" s="5" t="s">
        <v>25925</v>
      </c>
      <c r="H12929" s="5" t="s">
        <v>113</v>
      </c>
      <c r="I12929" s="5">
        <v>12928</v>
      </c>
    </row>
    <row r="12930" spans="1:9" x14ac:dyDescent="0.15">
      <c r="A12930" s="5" t="s">
        <v>25926</v>
      </c>
      <c r="B12930" s="5">
        <v>0.28472544755354501</v>
      </c>
      <c r="C12930" s="5">
        <v>0.39810493943153702</v>
      </c>
      <c r="D12930" s="5" t="s">
        <v>113</v>
      </c>
      <c r="E12930" s="5">
        <v>0.61832863280121997</v>
      </c>
      <c r="F12930" s="5">
        <v>0.208780642261188</v>
      </c>
      <c r="G12930" s="5" t="s">
        <v>25927</v>
      </c>
      <c r="H12930" s="5" t="s">
        <v>113</v>
      </c>
      <c r="I12930" s="5">
        <v>12929</v>
      </c>
    </row>
    <row r="12931" spans="1:9" x14ac:dyDescent="0.15">
      <c r="A12931" s="5" t="s">
        <v>25928</v>
      </c>
      <c r="B12931" s="5">
        <v>1.8448099079467501E-2</v>
      </c>
      <c r="C12931" s="5">
        <v>0.91235989386787797</v>
      </c>
      <c r="D12931" s="5" t="s">
        <v>113</v>
      </c>
      <c r="E12931" s="5">
        <v>0.96009884415443403</v>
      </c>
      <c r="F12931" s="5">
        <v>1.7684053146861299E-2</v>
      </c>
      <c r="G12931" s="5" t="s">
        <v>25929</v>
      </c>
      <c r="H12931" s="5" t="s">
        <v>113</v>
      </c>
      <c r="I12931" s="5">
        <v>12930</v>
      </c>
    </row>
    <row r="12932" spans="1:9" x14ac:dyDescent="0.15">
      <c r="A12932" s="5" t="s">
        <v>25930</v>
      </c>
      <c r="B12932" s="5">
        <v>-0.61059714847246505</v>
      </c>
      <c r="C12932" s="5">
        <v>2.21238272226438E-3</v>
      </c>
      <c r="D12932" s="5" t="s">
        <v>84</v>
      </c>
      <c r="E12932" s="5">
        <v>4.1644290293657502E-2</v>
      </c>
      <c r="F12932" s="5">
        <v>1.3804445348079999</v>
      </c>
      <c r="G12932" s="5" t="s">
        <v>25931</v>
      </c>
      <c r="H12932" s="5" t="s">
        <v>113</v>
      </c>
      <c r="I12932" s="5">
        <v>12931</v>
      </c>
    </row>
    <row r="12933" spans="1:9" x14ac:dyDescent="0.15">
      <c r="A12933" s="5" t="s">
        <v>25932</v>
      </c>
      <c r="B12933" s="5">
        <v>-7.4805939725265294E-2</v>
      </c>
      <c r="C12933" s="5">
        <v>0.656789964071957</v>
      </c>
      <c r="D12933" s="5" t="s">
        <v>113</v>
      </c>
      <c r="E12933" s="5">
        <v>0.81496896434114696</v>
      </c>
      <c r="F12933" s="5">
        <v>8.8858929753305699E-2</v>
      </c>
      <c r="G12933" s="5" t="s">
        <v>25933</v>
      </c>
      <c r="H12933" s="5" t="s">
        <v>113</v>
      </c>
      <c r="I12933" s="5">
        <v>12932</v>
      </c>
    </row>
    <row r="12934" spans="1:9" x14ac:dyDescent="0.15">
      <c r="A12934" s="5" t="s">
        <v>25934</v>
      </c>
      <c r="B12934" s="5">
        <v>-0.322968223840849</v>
      </c>
      <c r="C12934" s="5">
        <v>9.1892466456199598E-2</v>
      </c>
      <c r="D12934" s="5" t="s">
        <v>113</v>
      </c>
      <c r="E12934" s="5">
        <v>0.26965085406143202</v>
      </c>
      <c r="F12934" s="5">
        <v>0.569198199838715</v>
      </c>
      <c r="G12934" s="5" t="s">
        <v>25935</v>
      </c>
      <c r="H12934" s="5" t="s">
        <v>113</v>
      </c>
      <c r="I12934" s="5">
        <v>12933</v>
      </c>
    </row>
    <row r="12935" spans="1:9" x14ac:dyDescent="0.15">
      <c r="A12935" s="5" t="s">
        <v>25936</v>
      </c>
      <c r="B12935" s="5">
        <v>-2.9757012238861399E-2</v>
      </c>
      <c r="C12935" s="5">
        <v>0.74478641240858201</v>
      </c>
      <c r="D12935" s="5" t="s">
        <v>113</v>
      </c>
      <c r="E12935" s="5">
        <v>0.86760623745952803</v>
      </c>
      <c r="F12935" s="5">
        <v>6.1677334384312103E-2</v>
      </c>
      <c r="G12935" s="5" t="s">
        <v>25937</v>
      </c>
      <c r="H12935" s="5" t="s">
        <v>113</v>
      </c>
      <c r="I12935" s="5">
        <v>12934</v>
      </c>
    </row>
    <row r="12936" spans="1:9" x14ac:dyDescent="0.15">
      <c r="A12936" s="5" t="s">
        <v>25938</v>
      </c>
      <c r="B12936" s="5">
        <v>-0.24114105701593999</v>
      </c>
      <c r="C12936" s="5">
        <v>0.20050871219299701</v>
      </c>
      <c r="D12936" s="5" t="s">
        <v>113</v>
      </c>
      <c r="E12936" s="5">
        <v>0.41787799281608101</v>
      </c>
      <c r="F12936" s="5">
        <v>0.37895049999828601</v>
      </c>
      <c r="G12936" s="5" t="s">
        <v>25939</v>
      </c>
      <c r="H12936" s="5" t="s">
        <v>113</v>
      </c>
      <c r="I12936" s="5">
        <v>12935</v>
      </c>
    </row>
    <row r="12937" spans="1:9" x14ac:dyDescent="0.15">
      <c r="A12937" s="5" t="s">
        <v>25940</v>
      </c>
      <c r="B12937" s="5">
        <v>0.247983261002093</v>
      </c>
      <c r="C12937" s="5">
        <v>5.4586647345180497E-2</v>
      </c>
      <c r="D12937" s="5" t="s">
        <v>113</v>
      </c>
      <c r="E12937" s="5">
        <v>0.20273846653887001</v>
      </c>
      <c r="F12937" s="5">
        <v>0.69306384271975496</v>
      </c>
      <c r="G12937" s="5" t="s">
        <v>25941</v>
      </c>
      <c r="H12937" s="5" t="s">
        <v>113</v>
      </c>
      <c r="I12937" s="5">
        <v>12936</v>
      </c>
    </row>
    <row r="12938" spans="1:9" x14ac:dyDescent="0.15">
      <c r="A12938" s="5" t="s">
        <v>25942</v>
      </c>
      <c r="B12938" s="5">
        <v>0.10081006934032</v>
      </c>
      <c r="C12938" s="5">
        <v>0.49496326016571102</v>
      </c>
      <c r="D12938" s="5" t="s">
        <v>113</v>
      </c>
      <c r="E12938" s="5">
        <v>0.69721455297840795</v>
      </c>
      <c r="F12938" s="5">
        <v>0.15663355642685201</v>
      </c>
      <c r="G12938" s="5" t="s">
        <v>25943</v>
      </c>
      <c r="H12938" s="5" t="s">
        <v>113</v>
      </c>
      <c r="I12938" s="5">
        <v>12937</v>
      </c>
    </row>
    <row r="12939" spans="1:9" x14ac:dyDescent="0.15">
      <c r="A12939" s="5" t="s">
        <v>25944</v>
      </c>
      <c r="B12939" s="5">
        <v>-0.103924353185322</v>
      </c>
      <c r="C12939" s="5">
        <v>0.54525060515996704</v>
      </c>
      <c r="D12939" s="5" t="s">
        <v>113</v>
      </c>
      <c r="E12939" s="5">
        <v>0.73531585965159196</v>
      </c>
      <c r="F12939" s="5">
        <v>0.13352606685174501</v>
      </c>
      <c r="G12939" s="5" t="s">
        <v>25945</v>
      </c>
      <c r="H12939" s="5" t="s">
        <v>113</v>
      </c>
      <c r="I12939" s="5">
        <v>12938</v>
      </c>
    </row>
    <row r="12940" spans="1:9" x14ac:dyDescent="0.15">
      <c r="A12940" s="5" t="s">
        <v>25946</v>
      </c>
      <c r="B12940" s="5">
        <v>0.45926739684614498</v>
      </c>
      <c r="C12940" s="5">
        <v>2.8864650712068601E-2</v>
      </c>
      <c r="D12940" s="5" t="s">
        <v>113</v>
      </c>
      <c r="E12940" s="5">
        <v>0.14538861552434101</v>
      </c>
      <c r="F12940" s="5">
        <v>0.83746959903769802</v>
      </c>
      <c r="G12940" s="5" t="s">
        <v>25947</v>
      </c>
      <c r="H12940" s="5" t="s">
        <v>113</v>
      </c>
      <c r="I12940" s="5">
        <v>12939</v>
      </c>
    </row>
    <row r="12941" spans="1:9" x14ac:dyDescent="0.15">
      <c r="A12941" s="5" t="s">
        <v>25948</v>
      </c>
      <c r="B12941" s="5">
        <v>-0.56364945813034595</v>
      </c>
      <c r="C12941" s="5">
        <v>1.3887116961072399E-3</v>
      </c>
      <c r="D12941" s="5" t="s">
        <v>84</v>
      </c>
      <c r="E12941" s="5">
        <v>3.3248377066339402E-2</v>
      </c>
      <c r="F12941" s="5">
        <v>1.47822954880705</v>
      </c>
      <c r="G12941" s="5" t="s">
        <v>25949</v>
      </c>
      <c r="H12941" s="5" t="s">
        <v>113</v>
      </c>
      <c r="I12941" s="5">
        <v>12940</v>
      </c>
    </row>
    <row r="12942" spans="1:9" x14ac:dyDescent="0.15">
      <c r="A12942" s="5" t="s">
        <v>25950</v>
      </c>
      <c r="B12942" s="5">
        <v>-0.311625516356896</v>
      </c>
      <c r="C12942" s="5">
        <v>1.1997960977995501E-3</v>
      </c>
      <c r="D12942" s="5" t="s">
        <v>84</v>
      </c>
      <c r="E12942" s="5">
        <v>3.06456491974775E-2</v>
      </c>
      <c r="F12942" s="5">
        <v>1.5136311741194799</v>
      </c>
      <c r="G12942" s="5" t="s">
        <v>25951</v>
      </c>
      <c r="H12942" s="5" t="s">
        <v>113</v>
      </c>
      <c r="I12942" s="5">
        <v>12941</v>
      </c>
    </row>
    <row r="12943" spans="1:9" x14ac:dyDescent="0.15">
      <c r="A12943" s="5" t="s">
        <v>25952</v>
      </c>
      <c r="B12943" s="5">
        <v>0.18565280110789101</v>
      </c>
      <c r="C12943" s="5">
        <v>0.12147508682184401</v>
      </c>
      <c r="D12943" s="5" t="s">
        <v>113</v>
      </c>
      <c r="E12943" s="5">
        <v>0.31550000246877202</v>
      </c>
      <c r="F12943" s="5">
        <v>0.50100063302151399</v>
      </c>
      <c r="G12943" s="5" t="s">
        <v>25953</v>
      </c>
      <c r="H12943" s="5" t="s">
        <v>113</v>
      </c>
      <c r="I12943" s="5">
        <v>12942</v>
      </c>
    </row>
    <row r="12944" spans="1:9" x14ac:dyDescent="0.15">
      <c r="A12944" s="5" t="s">
        <v>25954</v>
      </c>
      <c r="B12944" s="5">
        <v>0.164617966449878</v>
      </c>
      <c r="C12944" s="5">
        <v>9.7773331671830901E-2</v>
      </c>
      <c r="D12944" s="5" t="s">
        <v>113</v>
      </c>
      <c r="E12944" s="5">
        <v>0.27906937216397698</v>
      </c>
      <c r="F12944" s="5">
        <v>0.55428782467249305</v>
      </c>
      <c r="G12944" s="5" t="s">
        <v>25955</v>
      </c>
      <c r="H12944" s="5" t="s">
        <v>113</v>
      </c>
      <c r="I12944" s="5">
        <v>12943</v>
      </c>
    </row>
    <row r="12945" spans="1:9" x14ac:dyDescent="0.15">
      <c r="A12945" s="5" t="s">
        <v>25956</v>
      </c>
      <c r="B12945" s="5">
        <v>0.65816382284013297</v>
      </c>
      <c r="C12945" s="5">
        <v>4.4130371338046E-4</v>
      </c>
      <c r="D12945" s="5" t="s">
        <v>85</v>
      </c>
      <c r="E12945" s="5">
        <v>1.8755974059456899E-2</v>
      </c>
      <c r="F12945" s="5">
        <v>1.7268603765859101</v>
      </c>
      <c r="G12945" s="5" t="s">
        <v>25957</v>
      </c>
      <c r="H12945" s="5" t="s">
        <v>113</v>
      </c>
      <c r="I12945" s="5">
        <v>12944</v>
      </c>
    </row>
    <row r="12946" spans="1:9" x14ac:dyDescent="0.15">
      <c r="A12946" s="5" t="s">
        <v>25958</v>
      </c>
      <c r="B12946" s="5">
        <v>0.61115156653130498</v>
      </c>
      <c r="C12946" s="5">
        <v>0.119103300873587</v>
      </c>
      <c r="D12946" s="5" t="s">
        <v>113</v>
      </c>
      <c r="E12946" s="5">
        <v>0.312311825936684</v>
      </c>
      <c r="F12946" s="5">
        <v>0.50541157055108299</v>
      </c>
      <c r="G12946" s="5" t="s">
        <v>25959</v>
      </c>
      <c r="H12946" s="5" t="s">
        <v>113</v>
      </c>
      <c r="I12946" s="5">
        <v>12945</v>
      </c>
    </row>
    <row r="12947" spans="1:9" x14ac:dyDescent="0.15">
      <c r="A12947" s="5" t="s">
        <v>25960</v>
      </c>
      <c r="B12947" s="5">
        <v>-2.3477713137628701E-2</v>
      </c>
      <c r="C12947" s="5">
        <v>0.78943888846756105</v>
      </c>
      <c r="D12947" s="5" t="s">
        <v>113</v>
      </c>
      <c r="E12947" s="5">
        <v>0.89443698134248395</v>
      </c>
      <c r="F12947" s="5">
        <v>4.8450252770548402E-2</v>
      </c>
      <c r="G12947" s="5" t="s">
        <v>25961</v>
      </c>
      <c r="H12947" s="5" t="s">
        <v>113</v>
      </c>
      <c r="I12947" s="5">
        <v>12946</v>
      </c>
    </row>
    <row r="12948" spans="1:9" x14ac:dyDescent="0.15">
      <c r="A12948" s="5" t="s">
        <v>25962</v>
      </c>
      <c r="B12948" s="5">
        <v>0.30197572253670402</v>
      </c>
      <c r="C12948" s="5">
        <v>5.7414761520388102E-2</v>
      </c>
      <c r="D12948" s="5" t="s">
        <v>113</v>
      </c>
      <c r="E12948" s="5">
        <v>0.207887585530592</v>
      </c>
      <c r="F12948" s="5">
        <v>0.68217144475482305</v>
      </c>
      <c r="G12948" s="5" t="s">
        <v>25963</v>
      </c>
      <c r="H12948" s="5" t="s">
        <v>113</v>
      </c>
      <c r="I12948" s="5">
        <v>12947</v>
      </c>
    </row>
    <row r="12949" spans="1:9" x14ac:dyDescent="0.15">
      <c r="A12949" s="5" t="s">
        <v>25964</v>
      </c>
      <c r="B12949" s="5">
        <v>0.16019828254163601</v>
      </c>
      <c r="C12949" s="5">
        <v>0.30094339933290398</v>
      </c>
      <c r="D12949" s="5" t="s">
        <v>113</v>
      </c>
      <c r="E12949" s="5">
        <v>0.52616236476904299</v>
      </c>
      <c r="F12949" s="5">
        <v>0.27888021926374901</v>
      </c>
      <c r="G12949" s="5" t="s">
        <v>25965</v>
      </c>
      <c r="H12949" s="5" t="s">
        <v>113</v>
      </c>
      <c r="I12949" s="5">
        <v>12948</v>
      </c>
    </row>
    <row r="12950" spans="1:9" x14ac:dyDescent="0.15">
      <c r="A12950" s="5" t="s">
        <v>25966</v>
      </c>
      <c r="B12950" s="5">
        <v>-0.66725352992956199</v>
      </c>
      <c r="C12950" s="5">
        <v>5.27988836251628E-3</v>
      </c>
      <c r="D12950" s="5" t="s">
        <v>113</v>
      </c>
      <c r="E12950" s="5">
        <v>6.2846343873761396E-2</v>
      </c>
      <c r="F12950" s="5">
        <v>1.2017199826023099</v>
      </c>
      <c r="G12950" s="5" t="s">
        <v>25967</v>
      </c>
      <c r="H12950" s="5" t="s">
        <v>113</v>
      </c>
      <c r="I12950" s="5">
        <v>12949</v>
      </c>
    </row>
    <row r="12951" spans="1:9" x14ac:dyDescent="0.15">
      <c r="A12951" s="5" t="s">
        <v>25968</v>
      </c>
      <c r="B12951" s="5">
        <v>-0.1301463446076</v>
      </c>
      <c r="C12951" s="5">
        <v>0.348215351423172</v>
      </c>
      <c r="D12951" s="5" t="s">
        <v>113</v>
      </c>
      <c r="E12951" s="5">
        <v>0.57154643300946795</v>
      </c>
      <c r="F12951" s="5">
        <v>0.24294848131308999</v>
      </c>
      <c r="G12951" s="5" t="s">
        <v>25969</v>
      </c>
      <c r="H12951" s="5" t="s">
        <v>113</v>
      </c>
      <c r="I12951" s="5">
        <v>12950</v>
      </c>
    </row>
    <row r="12952" spans="1:9" x14ac:dyDescent="0.15">
      <c r="A12952" s="5" t="s">
        <v>25970</v>
      </c>
      <c r="B12952" s="5">
        <v>5.0005671947825903E-2</v>
      </c>
      <c r="C12952" s="5">
        <v>0.75281583071826796</v>
      </c>
      <c r="D12952" s="5" t="s">
        <v>113</v>
      </c>
      <c r="E12952" s="5">
        <v>0.87272278543845905</v>
      </c>
      <c r="F12952" s="5">
        <v>5.91236851298634E-2</v>
      </c>
      <c r="G12952" s="5" t="s">
        <v>25971</v>
      </c>
      <c r="H12952" s="5" t="s">
        <v>113</v>
      </c>
      <c r="I12952" s="5">
        <v>12951</v>
      </c>
    </row>
    <row r="12953" spans="1:9" x14ac:dyDescent="0.15">
      <c r="A12953" s="5" t="s">
        <v>25972</v>
      </c>
      <c r="B12953" s="5">
        <v>1.4428304252465E-2</v>
      </c>
      <c r="C12953" s="5">
        <v>0.94299410848897902</v>
      </c>
      <c r="D12953" s="5" t="s">
        <v>113</v>
      </c>
      <c r="E12953" s="5">
        <v>0.97441088253546204</v>
      </c>
      <c r="F12953" s="5">
        <v>1.12578743430674E-2</v>
      </c>
      <c r="G12953" s="5" t="s">
        <v>25973</v>
      </c>
      <c r="H12953" s="5" t="s">
        <v>113</v>
      </c>
      <c r="I12953" s="5">
        <v>12952</v>
      </c>
    </row>
    <row r="12954" spans="1:9" x14ac:dyDescent="0.15">
      <c r="A12954" s="5" t="s">
        <v>25974</v>
      </c>
      <c r="B12954" s="5">
        <v>-3.7139702340820299E-2</v>
      </c>
      <c r="C12954" s="5">
        <v>0.866307831997569</v>
      </c>
      <c r="D12954" s="5" t="s">
        <v>113</v>
      </c>
      <c r="E12954" s="5">
        <v>0.93678487494727702</v>
      </c>
      <c r="F12954" s="5">
        <v>2.83601298698994E-2</v>
      </c>
      <c r="G12954" s="5" t="s">
        <v>25975</v>
      </c>
      <c r="H12954" s="5" t="s">
        <v>113</v>
      </c>
      <c r="I12954" s="5">
        <v>12953</v>
      </c>
    </row>
    <row r="12955" spans="1:9" x14ac:dyDescent="0.15">
      <c r="A12955" s="5" t="s">
        <v>25976</v>
      </c>
      <c r="B12955" s="5">
        <v>-2.5644456645216099E-2</v>
      </c>
      <c r="C12955" s="5">
        <v>0.74908770118918599</v>
      </c>
      <c r="D12955" s="5" t="s">
        <v>113</v>
      </c>
      <c r="E12955" s="5">
        <v>0.87043424806906899</v>
      </c>
      <c r="F12955" s="5">
        <v>6.0264029577423397E-2</v>
      </c>
      <c r="G12955" s="5" t="s">
        <v>25977</v>
      </c>
      <c r="H12955" s="5" t="s">
        <v>113</v>
      </c>
      <c r="I12955" s="5">
        <v>12954</v>
      </c>
    </row>
    <row r="12956" spans="1:9" x14ac:dyDescent="0.15">
      <c r="A12956" s="5" t="s">
        <v>25978</v>
      </c>
      <c r="B12956" s="5">
        <v>0.40820589091130499</v>
      </c>
      <c r="C12956" s="5">
        <v>1.09574490711652E-2</v>
      </c>
      <c r="D12956" s="5" t="s">
        <v>113</v>
      </c>
      <c r="E12956" s="5">
        <v>8.8357658919056101E-2</v>
      </c>
      <c r="F12956" s="5">
        <v>1.05375579950052</v>
      </c>
      <c r="G12956" s="5" t="s">
        <v>25979</v>
      </c>
      <c r="H12956" s="5" t="s">
        <v>113</v>
      </c>
      <c r="I12956" s="5">
        <v>12955</v>
      </c>
    </row>
    <row r="12957" spans="1:9" x14ac:dyDescent="0.15">
      <c r="A12957" s="5" t="s">
        <v>25980</v>
      </c>
      <c r="B12957" s="5">
        <v>0.48082525053013803</v>
      </c>
      <c r="C12957" s="5">
        <v>0.13934413022436501</v>
      </c>
      <c r="D12957" s="5" t="s">
        <v>113</v>
      </c>
      <c r="E12957" s="5">
        <v>0.34105807459354498</v>
      </c>
      <c r="F12957" s="5">
        <v>0.46717166403370203</v>
      </c>
      <c r="G12957" s="5" t="s">
        <v>25981</v>
      </c>
      <c r="H12957" s="5" t="s">
        <v>113</v>
      </c>
      <c r="I12957" s="5">
        <v>12956</v>
      </c>
    </row>
    <row r="12958" spans="1:9" x14ac:dyDescent="0.15">
      <c r="A12958" s="5" t="s">
        <v>25982</v>
      </c>
      <c r="B12958" s="5">
        <v>0.24166664832274801</v>
      </c>
      <c r="C12958" s="5">
        <v>4.1486663856663997E-2</v>
      </c>
      <c r="D12958" s="5" t="s">
        <v>113</v>
      </c>
      <c r="E12958" s="5">
        <v>0.175360199941517</v>
      </c>
      <c r="F12958" s="5">
        <v>0.75606896802323498</v>
      </c>
      <c r="G12958" s="5" t="s">
        <v>25983</v>
      </c>
      <c r="H12958" s="5" t="s">
        <v>113</v>
      </c>
      <c r="I12958" s="5">
        <v>12957</v>
      </c>
    </row>
    <row r="12959" spans="1:9" x14ac:dyDescent="0.15">
      <c r="A12959" s="5" t="s">
        <v>25984</v>
      </c>
      <c r="B12959" s="5">
        <v>0.30633864512239101</v>
      </c>
      <c r="C12959" s="5">
        <v>2.5882901391677499E-2</v>
      </c>
      <c r="D12959" s="5" t="s">
        <v>113</v>
      </c>
      <c r="E12959" s="5">
        <v>0.13700682469994599</v>
      </c>
      <c r="F12959" s="5">
        <v>0.86325779886034304</v>
      </c>
      <c r="G12959" s="5" t="s">
        <v>25985</v>
      </c>
      <c r="H12959" s="5" t="s">
        <v>113</v>
      </c>
      <c r="I12959" s="5">
        <v>12958</v>
      </c>
    </row>
    <row r="12960" spans="1:9" x14ac:dyDescent="0.15">
      <c r="A12960" s="5" t="s">
        <v>25986</v>
      </c>
      <c r="B12960" s="5">
        <v>0.56695886650726002</v>
      </c>
      <c r="C12960" s="5">
        <v>0.17854542184855399</v>
      </c>
      <c r="D12960" s="5" t="s">
        <v>113</v>
      </c>
      <c r="E12960" s="5">
        <v>0.39240455823484499</v>
      </c>
      <c r="F12960" s="5">
        <v>0.40626595642781099</v>
      </c>
      <c r="G12960" s="5" t="s">
        <v>25987</v>
      </c>
      <c r="H12960" s="5" t="s">
        <v>113</v>
      </c>
      <c r="I12960" s="5">
        <v>12959</v>
      </c>
    </row>
    <row r="12961" spans="1:9" x14ac:dyDescent="0.15">
      <c r="A12961" s="5" t="s">
        <v>25988</v>
      </c>
      <c r="B12961" s="5">
        <v>3.9616649396513402E-2</v>
      </c>
      <c r="C12961" s="5">
        <v>0.61201436617203198</v>
      </c>
      <c r="D12961" s="5" t="s">
        <v>113</v>
      </c>
      <c r="E12961" s="5">
        <v>0.78334730619069004</v>
      </c>
      <c r="F12961" s="5">
        <v>0.106045645706576</v>
      </c>
      <c r="G12961" s="5" t="s">
        <v>25989</v>
      </c>
      <c r="H12961" s="5" t="s">
        <v>113</v>
      </c>
      <c r="I12961" s="5">
        <v>12960</v>
      </c>
    </row>
    <row r="12962" spans="1:9" x14ac:dyDescent="0.15">
      <c r="A12962" s="5" t="s">
        <v>25990</v>
      </c>
      <c r="B12962" s="5">
        <v>0.19019512554427401</v>
      </c>
      <c r="C12962" s="5">
        <v>0.166262626428927</v>
      </c>
      <c r="D12962" s="5" t="s">
        <v>113</v>
      </c>
      <c r="E12962" s="5">
        <v>0.37634513659936902</v>
      </c>
      <c r="F12962" s="5">
        <v>0.42441369185690198</v>
      </c>
      <c r="G12962" s="5" t="s">
        <v>25991</v>
      </c>
      <c r="H12962" s="5" t="s">
        <v>113</v>
      </c>
      <c r="I12962" s="5">
        <v>12961</v>
      </c>
    </row>
    <row r="12963" spans="1:9" x14ac:dyDescent="0.15">
      <c r="A12963" s="5" t="s">
        <v>25992</v>
      </c>
      <c r="B12963" s="5">
        <v>-4.4688888920142202E-2</v>
      </c>
      <c r="C12963" s="5">
        <v>0.76140771132728502</v>
      </c>
      <c r="D12963" s="5" t="s">
        <v>113</v>
      </c>
      <c r="E12963" s="5">
        <v>0.87746542338266098</v>
      </c>
      <c r="F12963" s="5">
        <v>5.6769987944726902E-2</v>
      </c>
      <c r="G12963" s="5" t="s">
        <v>25993</v>
      </c>
      <c r="H12963" s="5" t="s">
        <v>113</v>
      </c>
      <c r="I12963" s="5">
        <v>12962</v>
      </c>
    </row>
    <row r="12964" spans="1:9" x14ac:dyDescent="0.15">
      <c r="A12964" s="5" t="s">
        <v>25994</v>
      </c>
      <c r="B12964" s="5">
        <v>7.3109861978240598E-2</v>
      </c>
      <c r="C12964" s="5">
        <v>0.27424775697923498</v>
      </c>
      <c r="D12964" s="5" t="s">
        <v>113</v>
      </c>
      <c r="E12964" s="5">
        <v>0.49831070763431801</v>
      </c>
      <c r="F12964" s="5">
        <v>0.302499780666519</v>
      </c>
      <c r="G12964" s="5" t="s">
        <v>25995</v>
      </c>
      <c r="H12964" s="5" t="s">
        <v>113</v>
      </c>
      <c r="I12964" s="5">
        <v>12963</v>
      </c>
    </row>
    <row r="12965" spans="1:9" x14ac:dyDescent="0.15">
      <c r="A12965" s="5" t="s">
        <v>25996</v>
      </c>
      <c r="B12965" s="5">
        <v>-0.54707370423243196</v>
      </c>
      <c r="C12965" s="5">
        <v>1.57117139202124E-4</v>
      </c>
      <c r="D12965" s="5" t="s">
        <v>84</v>
      </c>
      <c r="E12965" s="5">
        <v>1.11747646074215E-2</v>
      </c>
      <c r="F12965" s="5">
        <v>1.9517616163637801</v>
      </c>
      <c r="G12965" s="5" t="s">
        <v>25997</v>
      </c>
      <c r="H12965" s="5" t="s">
        <v>113</v>
      </c>
      <c r="I12965" s="5">
        <v>12964</v>
      </c>
    </row>
    <row r="12966" spans="1:9" x14ac:dyDescent="0.15">
      <c r="A12966" s="5" t="s">
        <v>25998</v>
      </c>
      <c r="B12966" s="5">
        <v>0.13595040533114</v>
      </c>
      <c r="C12966" s="5">
        <v>0.31282132731768297</v>
      </c>
      <c r="D12966" s="5" t="s">
        <v>113</v>
      </c>
      <c r="E12966" s="5">
        <v>0.53757702518350503</v>
      </c>
      <c r="F12966" s="5">
        <v>0.26955930031367797</v>
      </c>
      <c r="G12966" s="5" t="s">
        <v>25999</v>
      </c>
      <c r="H12966" s="5" t="s">
        <v>113</v>
      </c>
      <c r="I12966" s="5">
        <v>12965</v>
      </c>
    </row>
    <row r="12967" spans="1:9" x14ac:dyDescent="0.15">
      <c r="A12967" s="5" t="s">
        <v>26000</v>
      </c>
      <c r="B12967" s="5">
        <v>3.4559325787276302E-2</v>
      </c>
      <c r="C12967" s="5">
        <v>0.814334488073719</v>
      </c>
      <c r="D12967" s="5" t="s">
        <v>113</v>
      </c>
      <c r="E12967" s="5">
        <v>0.90877071202781101</v>
      </c>
      <c r="F12967" s="5">
        <v>4.1545677902499703E-2</v>
      </c>
      <c r="G12967" s="5" t="s">
        <v>26001</v>
      </c>
      <c r="H12967" s="5" t="s">
        <v>113</v>
      </c>
      <c r="I12967" s="5">
        <v>12966</v>
      </c>
    </row>
    <row r="12968" spans="1:9" x14ac:dyDescent="0.15">
      <c r="A12968" s="5" t="s">
        <v>26002</v>
      </c>
      <c r="B12968" s="5">
        <v>4.4991675928892701E-2</v>
      </c>
      <c r="C12968" s="5">
        <v>0.67864889994840805</v>
      </c>
      <c r="D12968" s="5" t="s">
        <v>113</v>
      </c>
      <c r="E12968" s="5">
        <v>0.82867121856467396</v>
      </c>
      <c r="F12968" s="5">
        <v>8.1617744824224805E-2</v>
      </c>
      <c r="G12968" s="5" t="s">
        <v>26003</v>
      </c>
      <c r="H12968" s="5" t="s">
        <v>113</v>
      </c>
      <c r="I12968" s="5">
        <v>12967</v>
      </c>
    </row>
    <row r="12969" spans="1:9" x14ac:dyDescent="0.15">
      <c r="A12969" s="5" t="s">
        <v>26004</v>
      </c>
      <c r="B12969" s="5">
        <v>0.100712867722987</v>
      </c>
      <c r="C12969" s="5">
        <v>0.25558034704149402</v>
      </c>
      <c r="D12969" s="5" t="s">
        <v>113</v>
      </c>
      <c r="E12969" s="5">
        <v>0.47925857136362598</v>
      </c>
      <c r="F12969" s="5">
        <v>0.31943011118305098</v>
      </c>
      <c r="G12969" s="5" t="s">
        <v>26005</v>
      </c>
      <c r="H12969" s="5" t="s">
        <v>113</v>
      </c>
      <c r="I12969" s="5">
        <v>12968</v>
      </c>
    </row>
    <row r="12970" spans="1:9" x14ac:dyDescent="0.15">
      <c r="A12970" s="5" t="s">
        <v>26006</v>
      </c>
      <c r="B12970" s="5">
        <v>4.6960106499611097E-2</v>
      </c>
      <c r="C12970" s="5">
        <v>0.68341684847001605</v>
      </c>
      <c r="D12970" s="5" t="s">
        <v>113</v>
      </c>
      <c r="E12970" s="5">
        <v>0.83151669768674696</v>
      </c>
      <c r="F12970" s="5">
        <v>8.0129025289436606E-2</v>
      </c>
      <c r="G12970" s="5" t="s">
        <v>26007</v>
      </c>
      <c r="H12970" s="5" t="s">
        <v>113</v>
      </c>
      <c r="I12970" s="5">
        <v>12969</v>
      </c>
    </row>
    <row r="12971" spans="1:9" x14ac:dyDescent="0.15">
      <c r="A12971" s="5" t="s">
        <v>26008</v>
      </c>
      <c r="B12971" s="5">
        <v>0.47718563499035799</v>
      </c>
      <c r="C12971" s="5">
        <v>1.9596557488120201E-2</v>
      </c>
      <c r="D12971" s="5" t="s">
        <v>113</v>
      </c>
      <c r="E12971" s="5">
        <v>0.118503028765462</v>
      </c>
      <c r="F12971" s="5">
        <v>0.92627054957524901</v>
      </c>
      <c r="G12971" s="5" t="s">
        <v>26009</v>
      </c>
      <c r="H12971" s="5" t="s">
        <v>113</v>
      </c>
      <c r="I12971" s="5">
        <v>12970</v>
      </c>
    </row>
    <row r="12972" spans="1:9" x14ac:dyDescent="0.15">
      <c r="A12972" s="5" t="s">
        <v>26010</v>
      </c>
      <c r="B12972" s="5">
        <v>0.43688215453618001</v>
      </c>
      <c r="C12972" s="5">
        <v>8.6127456943888903E-2</v>
      </c>
      <c r="D12972" s="5" t="s">
        <v>113</v>
      </c>
      <c r="E12972" s="5">
        <v>0.26057914043854402</v>
      </c>
      <c r="F12972" s="5">
        <v>0.584060352840714</v>
      </c>
      <c r="G12972" s="5" t="s">
        <v>26011</v>
      </c>
      <c r="H12972" s="5" t="s">
        <v>113</v>
      </c>
      <c r="I12972" s="5">
        <v>12971</v>
      </c>
    </row>
    <row r="12973" spans="1:9" x14ac:dyDescent="0.15">
      <c r="A12973" s="5" t="s">
        <v>26012</v>
      </c>
      <c r="B12973" s="5">
        <v>1.4335611451666099</v>
      </c>
      <c r="C12973" s="7">
        <v>9.9184550053296901E-5</v>
      </c>
      <c r="D12973" s="5" t="s">
        <v>85</v>
      </c>
      <c r="E12973" s="5">
        <v>9.0237277100572392E-3</v>
      </c>
      <c r="F12973" s="5">
        <v>2.0446140179489101</v>
      </c>
      <c r="G12973" s="5" t="s">
        <v>26013</v>
      </c>
      <c r="H12973" s="5" t="s">
        <v>113</v>
      </c>
      <c r="I12973" s="5">
        <v>12972</v>
      </c>
    </row>
    <row r="12974" spans="1:9" x14ac:dyDescent="0.15">
      <c r="A12974" s="5" t="s">
        <v>26014</v>
      </c>
      <c r="B12974" s="5">
        <v>1.08806228459841</v>
      </c>
      <c r="C12974" s="5">
        <v>2.0363039077369E-2</v>
      </c>
      <c r="D12974" s="5" t="s">
        <v>113</v>
      </c>
      <c r="E12974" s="5">
        <v>0.120443446610819</v>
      </c>
      <c r="F12974" s="5">
        <v>0.91921682520641601</v>
      </c>
      <c r="G12974" s="5" t="s">
        <v>26015</v>
      </c>
      <c r="H12974" s="5" t="s">
        <v>113</v>
      </c>
      <c r="I12974" s="5">
        <v>12973</v>
      </c>
    </row>
    <row r="12975" spans="1:9" x14ac:dyDescent="0.15">
      <c r="A12975" s="5" t="s">
        <v>26016</v>
      </c>
      <c r="B12975" s="5">
        <v>-0.34485173199011498</v>
      </c>
      <c r="C12975" s="5">
        <v>3.94350105918874E-2</v>
      </c>
      <c r="D12975" s="5" t="s">
        <v>113</v>
      </c>
      <c r="E12975" s="5">
        <v>0.17101799469616899</v>
      </c>
      <c r="F12975" s="5">
        <v>0.76695819027402201</v>
      </c>
      <c r="G12975" s="5" t="s">
        <v>26017</v>
      </c>
      <c r="H12975" s="5" t="s">
        <v>113</v>
      </c>
      <c r="I12975" s="5">
        <v>12974</v>
      </c>
    </row>
    <row r="12976" spans="1:9" x14ac:dyDescent="0.15">
      <c r="A12976" s="5" t="s">
        <v>26018</v>
      </c>
      <c r="B12976" s="5">
        <v>0.293028165474432</v>
      </c>
      <c r="C12976" s="5">
        <v>9.1272547336932297E-2</v>
      </c>
      <c r="D12976" s="5" t="s">
        <v>113</v>
      </c>
      <c r="E12976" s="5">
        <v>0.268807131251944</v>
      </c>
      <c r="F12976" s="5">
        <v>0.57055921395791898</v>
      </c>
      <c r="G12976" s="5" t="s">
        <v>26019</v>
      </c>
      <c r="H12976" s="5" t="s">
        <v>113</v>
      </c>
      <c r="I12976" s="5">
        <v>12975</v>
      </c>
    </row>
    <row r="12977" spans="1:9" x14ac:dyDescent="0.15">
      <c r="A12977" s="5" t="s">
        <v>26020</v>
      </c>
      <c r="B12977" s="5">
        <v>0.54442274641362598</v>
      </c>
      <c r="C12977" s="5">
        <v>0.13171796907632499</v>
      </c>
      <c r="D12977" s="5" t="s">
        <v>113</v>
      </c>
      <c r="E12977" s="5">
        <v>0.33067499431824798</v>
      </c>
      <c r="F12977" s="5">
        <v>0.48059864524414903</v>
      </c>
      <c r="G12977" s="5" t="s">
        <v>26021</v>
      </c>
      <c r="H12977" s="5" t="s">
        <v>113</v>
      </c>
      <c r="I12977" s="5">
        <v>12976</v>
      </c>
    </row>
    <row r="12978" spans="1:9" x14ac:dyDescent="0.15">
      <c r="A12978" s="5" t="s">
        <v>26022</v>
      </c>
      <c r="B12978" s="5">
        <v>-0.22334173258077</v>
      </c>
      <c r="C12978" s="5">
        <v>0.18713806943067299</v>
      </c>
      <c r="D12978" s="5" t="s">
        <v>113</v>
      </c>
      <c r="E12978" s="5">
        <v>0.40218107736405001</v>
      </c>
      <c r="F12978" s="5">
        <v>0.39557836683152298</v>
      </c>
      <c r="G12978" s="5" t="s">
        <v>26023</v>
      </c>
      <c r="H12978" s="5" t="s">
        <v>113</v>
      </c>
      <c r="I12978" s="5">
        <v>12977</v>
      </c>
    </row>
    <row r="12979" spans="1:9" x14ac:dyDescent="0.15">
      <c r="A12979" s="5" t="s">
        <v>26024</v>
      </c>
      <c r="B12979" s="5">
        <v>-0.15993558552144399</v>
      </c>
      <c r="C12979" s="5">
        <v>0.18438943036049399</v>
      </c>
      <c r="D12979" s="5" t="s">
        <v>113</v>
      </c>
      <c r="E12979" s="5">
        <v>0.39900619709900498</v>
      </c>
      <c r="F12979" s="5">
        <v>0.39902035908768402</v>
      </c>
      <c r="G12979" s="5" t="s">
        <v>26025</v>
      </c>
      <c r="H12979" s="5" t="s">
        <v>113</v>
      </c>
      <c r="I12979" s="5">
        <v>12978</v>
      </c>
    </row>
    <row r="12980" spans="1:9" x14ac:dyDescent="0.15">
      <c r="A12980" s="5" t="s">
        <v>26026</v>
      </c>
      <c r="B12980" s="5">
        <v>-0.214848397037844</v>
      </c>
      <c r="C12980" s="5">
        <v>2.4256797801016E-2</v>
      </c>
      <c r="D12980" s="5" t="s">
        <v>113</v>
      </c>
      <c r="E12980" s="5">
        <v>0.13218047915777001</v>
      </c>
      <c r="F12980" s="5">
        <v>0.87883267813363097</v>
      </c>
      <c r="G12980" s="5" t="s">
        <v>26027</v>
      </c>
      <c r="H12980" s="5" t="s">
        <v>113</v>
      </c>
      <c r="I12980" s="5">
        <v>12979</v>
      </c>
    </row>
    <row r="12981" spans="1:9" x14ac:dyDescent="0.15">
      <c r="A12981" s="5" t="s">
        <v>26028</v>
      </c>
      <c r="B12981" s="5">
        <v>-2.31894377721629E-2</v>
      </c>
      <c r="C12981" s="5">
        <v>0.85099077606908802</v>
      </c>
      <c r="D12981" s="5" t="s">
        <v>113</v>
      </c>
      <c r="E12981" s="5">
        <v>0.92911563555520504</v>
      </c>
      <c r="F12981" s="5">
        <v>3.1930231368809299E-2</v>
      </c>
      <c r="G12981" s="5" t="s">
        <v>26029</v>
      </c>
      <c r="H12981" s="5" t="s">
        <v>113</v>
      </c>
      <c r="I12981" s="5">
        <v>12980</v>
      </c>
    </row>
    <row r="12982" spans="1:9" x14ac:dyDescent="0.15">
      <c r="A12982" s="5" t="s">
        <v>26030</v>
      </c>
      <c r="B12982" s="5">
        <v>-0.30105421859472498</v>
      </c>
      <c r="C12982" s="5">
        <v>0.137386153327656</v>
      </c>
      <c r="D12982" s="5" t="s">
        <v>113</v>
      </c>
      <c r="E12982" s="5">
        <v>0.33812293258671799</v>
      </c>
      <c r="F12982" s="5">
        <v>0.47092537298425402</v>
      </c>
      <c r="G12982" s="5" t="s">
        <v>26031</v>
      </c>
      <c r="H12982" s="5" t="s">
        <v>113</v>
      </c>
      <c r="I12982" s="5">
        <v>12981</v>
      </c>
    </row>
    <row r="12983" spans="1:9" x14ac:dyDescent="0.15">
      <c r="A12983" s="5" t="s">
        <v>26032</v>
      </c>
      <c r="B12983" s="5">
        <v>1.0600752811206</v>
      </c>
      <c r="C12983" s="5">
        <v>6.1517021457480899E-2</v>
      </c>
      <c r="D12983" s="5" t="s">
        <v>113</v>
      </c>
      <c r="E12983" s="5">
        <v>0.21595243786561</v>
      </c>
      <c r="F12983" s="5">
        <v>0.66564188888156295</v>
      </c>
      <c r="G12983" s="5" t="s">
        <v>26033</v>
      </c>
      <c r="H12983" s="5" t="s">
        <v>113</v>
      </c>
      <c r="I12983" s="5">
        <v>12982</v>
      </c>
    </row>
    <row r="12984" spans="1:9" x14ac:dyDescent="0.15">
      <c r="A12984" s="5" t="s">
        <v>26034</v>
      </c>
      <c r="B12984" s="5">
        <v>4.51651487354525E-2</v>
      </c>
      <c r="C12984" s="5">
        <v>0.79109782431192799</v>
      </c>
      <c r="D12984" s="5" t="s">
        <v>113</v>
      </c>
      <c r="E12984" s="5">
        <v>0.89566921274061995</v>
      </c>
      <c r="F12984" s="5">
        <v>4.7852353737595499E-2</v>
      </c>
      <c r="G12984" s="5" t="s">
        <v>26035</v>
      </c>
      <c r="H12984" s="5" t="s">
        <v>113</v>
      </c>
      <c r="I12984" s="5">
        <v>12983</v>
      </c>
    </row>
    <row r="12985" spans="1:9" x14ac:dyDescent="0.15">
      <c r="A12985" s="5" t="s">
        <v>26036</v>
      </c>
      <c r="B12985" s="5">
        <v>0.21133148268819699</v>
      </c>
      <c r="C12985" s="5">
        <v>2.15236306194782E-2</v>
      </c>
      <c r="D12985" s="5" t="s">
        <v>113</v>
      </c>
      <c r="E12985" s="5">
        <v>0.123764715883991</v>
      </c>
      <c r="F12985" s="5">
        <v>0.90740315080049105</v>
      </c>
      <c r="G12985" s="5" t="s">
        <v>26037</v>
      </c>
      <c r="H12985" s="5" t="s">
        <v>113</v>
      </c>
      <c r="I12985" s="5">
        <v>12984</v>
      </c>
    </row>
    <row r="12986" spans="1:9" x14ac:dyDescent="0.15">
      <c r="A12986" s="5" t="s">
        <v>26038</v>
      </c>
      <c r="B12986" s="5">
        <v>-2.4887262893574701E-2</v>
      </c>
      <c r="C12986" s="5">
        <v>0.86467385817693598</v>
      </c>
      <c r="D12986" s="5" t="s">
        <v>113</v>
      </c>
      <c r="E12986" s="5">
        <v>0.93586565347939898</v>
      </c>
      <c r="F12986" s="5">
        <v>2.8786491155307199E-2</v>
      </c>
      <c r="G12986" s="5" t="s">
        <v>26039</v>
      </c>
      <c r="H12986" s="5" t="s">
        <v>113</v>
      </c>
      <c r="I12986" s="5">
        <v>12985</v>
      </c>
    </row>
    <row r="12987" spans="1:9" x14ac:dyDescent="0.15">
      <c r="A12987" s="5" t="s">
        <v>26040</v>
      </c>
      <c r="B12987" s="5">
        <v>-0.271724779244014</v>
      </c>
      <c r="C12987" s="5">
        <v>3.0638047935118599E-2</v>
      </c>
      <c r="D12987" s="5" t="s">
        <v>113</v>
      </c>
      <c r="E12987" s="5">
        <v>0.15012112797004401</v>
      </c>
      <c r="F12987" s="5">
        <v>0.82355818107399903</v>
      </c>
      <c r="G12987" s="5" t="s">
        <v>26041</v>
      </c>
      <c r="H12987" s="5" t="s">
        <v>113</v>
      </c>
      <c r="I12987" s="5">
        <v>12986</v>
      </c>
    </row>
    <row r="12988" spans="1:9" x14ac:dyDescent="0.15">
      <c r="A12988" s="5" t="s">
        <v>26042</v>
      </c>
      <c r="B12988" s="5">
        <v>0.21920023226300001</v>
      </c>
      <c r="C12988" s="5">
        <v>0.151567817081421</v>
      </c>
      <c r="D12988" s="5" t="s">
        <v>113</v>
      </c>
      <c r="E12988" s="5">
        <v>0.35705025313630401</v>
      </c>
      <c r="F12988" s="5">
        <v>0.44727065468930699</v>
      </c>
      <c r="G12988" s="5" t="s">
        <v>26043</v>
      </c>
      <c r="H12988" s="5" t="s">
        <v>113</v>
      </c>
      <c r="I12988" s="5">
        <v>12987</v>
      </c>
    </row>
    <row r="12989" spans="1:9" x14ac:dyDescent="0.15">
      <c r="A12989" s="5" t="s">
        <v>26044</v>
      </c>
      <c r="B12989" s="5">
        <v>0.395584724349334</v>
      </c>
      <c r="C12989" s="5">
        <v>1.9834280165501501E-2</v>
      </c>
      <c r="D12989" s="5" t="s">
        <v>113</v>
      </c>
      <c r="E12989" s="5">
        <v>0.118978436102672</v>
      </c>
      <c r="F12989" s="5">
        <v>0.92453174390360404</v>
      </c>
      <c r="G12989" s="5" t="s">
        <v>26045</v>
      </c>
      <c r="H12989" s="5" t="s">
        <v>113</v>
      </c>
      <c r="I12989" s="5">
        <v>12988</v>
      </c>
    </row>
    <row r="12990" spans="1:9" x14ac:dyDescent="0.15">
      <c r="A12990" s="5" t="s">
        <v>26046</v>
      </c>
      <c r="B12990" s="5">
        <v>0.16520072616186199</v>
      </c>
      <c r="C12990" s="5">
        <v>0.429991937065625</v>
      </c>
      <c r="D12990" s="5" t="s">
        <v>113</v>
      </c>
      <c r="E12990" s="5">
        <v>0.64404403524680498</v>
      </c>
      <c r="F12990" s="5">
        <v>0.19108443759222199</v>
      </c>
      <c r="G12990" s="5" t="s">
        <v>26047</v>
      </c>
      <c r="H12990" s="5" t="s">
        <v>113</v>
      </c>
      <c r="I12990" s="5">
        <v>12989</v>
      </c>
    </row>
    <row r="12991" spans="1:9" x14ac:dyDescent="0.15">
      <c r="A12991" s="5" t="s">
        <v>26048</v>
      </c>
      <c r="B12991" s="5">
        <v>-0.14259658171547801</v>
      </c>
      <c r="C12991" s="5">
        <v>0.18644320660151401</v>
      </c>
      <c r="D12991" s="5" t="s">
        <v>113</v>
      </c>
      <c r="E12991" s="5">
        <v>0.401240628439193</v>
      </c>
      <c r="F12991" s="5">
        <v>0.39659509805043702</v>
      </c>
      <c r="G12991" s="5" t="s">
        <v>26049</v>
      </c>
      <c r="H12991" s="5" t="s">
        <v>113</v>
      </c>
      <c r="I12991" s="5">
        <v>12990</v>
      </c>
    </row>
    <row r="12992" spans="1:9" x14ac:dyDescent="0.15">
      <c r="A12992" s="5" t="s">
        <v>26050</v>
      </c>
      <c r="B12992" s="5">
        <v>-0.45755251650254097</v>
      </c>
      <c r="C12992" s="5">
        <v>2.0733092057801199E-2</v>
      </c>
      <c r="D12992" s="5" t="s">
        <v>113</v>
      </c>
      <c r="E12992" s="5">
        <v>0.121532098008614</v>
      </c>
      <c r="F12992" s="5">
        <v>0.91530900480637201</v>
      </c>
      <c r="G12992" s="5" t="s">
        <v>26051</v>
      </c>
      <c r="H12992" s="5" t="s">
        <v>113</v>
      </c>
      <c r="I12992" s="5">
        <v>12991</v>
      </c>
    </row>
    <row r="12993" spans="1:9" x14ac:dyDescent="0.15">
      <c r="A12993" s="5" t="s">
        <v>26052</v>
      </c>
      <c r="B12993" s="5">
        <v>4.6698429375258803E-2</v>
      </c>
      <c r="C12993" s="5">
        <v>0.56179408783031104</v>
      </c>
      <c r="D12993" s="5" t="s">
        <v>113</v>
      </c>
      <c r="E12993" s="5">
        <v>0.74758736857238595</v>
      </c>
      <c r="F12993" s="5">
        <v>0.12633804518198999</v>
      </c>
      <c r="G12993" s="5" t="s">
        <v>26053</v>
      </c>
      <c r="H12993" s="5" t="s">
        <v>113</v>
      </c>
      <c r="I12993" s="5">
        <v>12992</v>
      </c>
    </row>
    <row r="12994" spans="1:9" x14ac:dyDescent="0.15">
      <c r="A12994" s="5" t="s">
        <v>26054</v>
      </c>
      <c r="B12994" s="5">
        <v>2.6985473911723599E-2</v>
      </c>
      <c r="C12994" s="5">
        <v>0.84156274238502005</v>
      </c>
      <c r="D12994" s="5" t="s">
        <v>113</v>
      </c>
      <c r="E12994" s="5">
        <v>0.92367158339081701</v>
      </c>
      <c r="F12994" s="5">
        <v>3.4482417172200498E-2</v>
      </c>
      <c r="G12994" s="5" t="s">
        <v>26055</v>
      </c>
      <c r="H12994" s="5" t="s">
        <v>113</v>
      </c>
      <c r="I12994" s="5">
        <v>12993</v>
      </c>
    </row>
    <row r="12995" spans="1:9" x14ac:dyDescent="0.15">
      <c r="A12995" s="5" t="s">
        <v>26056</v>
      </c>
      <c r="B12995" s="5">
        <v>0.15938498684091201</v>
      </c>
      <c r="C12995" s="5">
        <v>2.5102831261883202E-2</v>
      </c>
      <c r="D12995" s="5" t="s">
        <v>113</v>
      </c>
      <c r="E12995" s="5">
        <v>0.13454107034934201</v>
      </c>
      <c r="F12995" s="5">
        <v>0.87114512158436097</v>
      </c>
      <c r="G12995" s="5" t="s">
        <v>26057</v>
      </c>
      <c r="H12995" s="5" t="s">
        <v>113</v>
      </c>
      <c r="I12995" s="5">
        <v>12994</v>
      </c>
    </row>
    <row r="12996" spans="1:9" x14ac:dyDescent="0.15">
      <c r="A12996" s="5" t="s">
        <v>26058</v>
      </c>
      <c r="B12996" s="5">
        <v>0.113765888991847</v>
      </c>
      <c r="C12996" s="5">
        <v>0.41143885099017002</v>
      </c>
      <c r="D12996" s="5" t="s">
        <v>113</v>
      </c>
      <c r="E12996" s="5">
        <v>0.62845521590558595</v>
      </c>
      <c r="F12996" s="5">
        <v>0.20172566495981401</v>
      </c>
      <c r="G12996" s="5" t="s">
        <v>26059</v>
      </c>
      <c r="H12996" s="5" t="s">
        <v>113</v>
      </c>
      <c r="I12996" s="5">
        <v>12995</v>
      </c>
    </row>
    <row r="12997" spans="1:9" x14ac:dyDescent="0.15">
      <c r="A12997" s="5" t="s">
        <v>26060</v>
      </c>
      <c r="B12997" s="5">
        <v>-7.5201531855557599E-2</v>
      </c>
      <c r="C12997" s="5">
        <v>0.54834258719899998</v>
      </c>
      <c r="D12997" s="5" t="s">
        <v>113</v>
      </c>
      <c r="E12997" s="5">
        <v>0.73734821970009601</v>
      </c>
      <c r="F12997" s="5">
        <v>0.13232736400154299</v>
      </c>
      <c r="G12997" s="5" t="s">
        <v>26061</v>
      </c>
      <c r="H12997" s="5" t="s">
        <v>113</v>
      </c>
      <c r="I12997" s="5">
        <v>12996</v>
      </c>
    </row>
    <row r="12998" spans="1:9" x14ac:dyDescent="0.15">
      <c r="A12998" s="5" t="s">
        <v>26062</v>
      </c>
      <c r="B12998" s="5">
        <v>2.077703186441E-2</v>
      </c>
      <c r="C12998" s="5">
        <v>0.89809392969676904</v>
      </c>
      <c r="D12998" s="5" t="s">
        <v>113</v>
      </c>
      <c r="E12998" s="5">
        <v>0.95212084652014795</v>
      </c>
      <c r="F12998" s="5">
        <v>2.1307925936896899E-2</v>
      </c>
      <c r="G12998" s="5" t="s">
        <v>26063</v>
      </c>
      <c r="H12998" s="5" t="s">
        <v>113</v>
      </c>
      <c r="I12998" s="5">
        <v>12997</v>
      </c>
    </row>
    <row r="12999" spans="1:9" x14ac:dyDescent="0.15">
      <c r="A12999" s="5" t="s">
        <v>26064</v>
      </c>
      <c r="B12999" s="5">
        <v>0.46573149937603903</v>
      </c>
      <c r="C12999" s="5">
        <v>0.161714024802077</v>
      </c>
      <c r="D12999" s="5" t="s">
        <v>113</v>
      </c>
      <c r="E12999" s="5">
        <v>0.37016728499353702</v>
      </c>
      <c r="F12999" s="5">
        <v>0.43160196638972098</v>
      </c>
      <c r="G12999" s="5" t="s">
        <v>26065</v>
      </c>
      <c r="H12999" s="5" t="s">
        <v>113</v>
      </c>
      <c r="I12999" s="5">
        <v>12998</v>
      </c>
    </row>
    <row r="13000" spans="1:9" x14ac:dyDescent="0.15">
      <c r="A13000" s="5" t="s">
        <v>26066</v>
      </c>
      <c r="B13000" s="5">
        <v>0.26717291713890801</v>
      </c>
      <c r="C13000" s="5">
        <v>1.2487686443778E-2</v>
      </c>
      <c r="D13000" s="5" t="s">
        <v>113</v>
      </c>
      <c r="E13000" s="5">
        <v>9.4381666147418997E-2</v>
      </c>
      <c r="F13000" s="5">
        <v>1.0251123601966801</v>
      </c>
      <c r="G13000" s="5" t="s">
        <v>26067</v>
      </c>
      <c r="H13000" s="5" t="s">
        <v>113</v>
      </c>
      <c r="I13000" s="5">
        <v>12999</v>
      </c>
    </row>
    <row r="13001" spans="1:9" x14ac:dyDescent="0.15">
      <c r="A13001" s="5" t="s">
        <v>26068</v>
      </c>
      <c r="B13001" s="5">
        <v>-0.481235782292182</v>
      </c>
      <c r="C13001" s="5">
        <v>4.3826168850442798E-3</v>
      </c>
      <c r="D13001" s="5" t="s">
        <v>113</v>
      </c>
      <c r="E13001" s="5">
        <v>5.7647252822254101E-2</v>
      </c>
      <c r="F13001" s="5">
        <v>1.2392213841639701</v>
      </c>
      <c r="G13001" s="5" t="s">
        <v>26069</v>
      </c>
      <c r="H13001" s="5" t="s">
        <v>113</v>
      </c>
      <c r="I13001" s="5">
        <v>13000</v>
      </c>
    </row>
    <row r="13002" spans="1:9" x14ac:dyDescent="0.15">
      <c r="A13002" s="5" t="s">
        <v>26070</v>
      </c>
      <c r="B13002" s="5">
        <v>0.35991257298585999</v>
      </c>
      <c r="C13002" s="5">
        <v>0.21868433625099701</v>
      </c>
      <c r="D13002" s="5" t="s">
        <v>113</v>
      </c>
      <c r="E13002" s="5">
        <v>0.43763756745813398</v>
      </c>
      <c r="F13002" s="5">
        <v>0.35888540459171903</v>
      </c>
      <c r="G13002" s="5" t="s">
        <v>26071</v>
      </c>
      <c r="H13002" s="5" t="s">
        <v>113</v>
      </c>
      <c r="I13002" s="5">
        <v>13001</v>
      </c>
    </row>
    <row r="13003" spans="1:9" x14ac:dyDescent="0.15">
      <c r="A13003" s="5" t="s">
        <v>26072</v>
      </c>
      <c r="B13003" s="5">
        <v>0.24012109252887401</v>
      </c>
      <c r="C13003" s="5">
        <v>9.0927333360401499E-2</v>
      </c>
      <c r="D13003" s="5" t="s">
        <v>113</v>
      </c>
      <c r="E13003" s="5">
        <v>0.26842731610123799</v>
      </c>
      <c r="F13003" s="5">
        <v>0.57117329093079405</v>
      </c>
      <c r="G13003" s="5" t="s">
        <v>26073</v>
      </c>
      <c r="H13003" s="5" t="s">
        <v>113</v>
      </c>
      <c r="I13003" s="5">
        <v>13002</v>
      </c>
    </row>
    <row r="13004" spans="1:9" x14ac:dyDescent="0.15">
      <c r="A13004" s="5" t="s">
        <v>26074</v>
      </c>
      <c r="B13004" s="5">
        <v>-0.251605009702565</v>
      </c>
      <c r="C13004" s="5">
        <v>9.2639825683246396E-3</v>
      </c>
      <c r="D13004" s="5" t="s">
        <v>113</v>
      </c>
      <c r="E13004" s="5">
        <v>8.1833257533390005E-2</v>
      </c>
      <c r="F13004" s="5">
        <v>1.08707016053578</v>
      </c>
      <c r="G13004" s="5" t="s">
        <v>26075</v>
      </c>
      <c r="H13004" s="5" t="s">
        <v>113</v>
      </c>
      <c r="I13004" s="5">
        <v>13003</v>
      </c>
    </row>
    <row r="13005" spans="1:9" x14ac:dyDescent="0.15">
      <c r="A13005" s="5" t="s">
        <v>26076</v>
      </c>
      <c r="B13005" s="5">
        <v>3.0716001676958302E-4</v>
      </c>
      <c r="C13005" s="5">
        <v>0.99759465264973102</v>
      </c>
      <c r="D13005" s="5" t="s">
        <v>113</v>
      </c>
      <c r="E13005" s="5">
        <v>0.999118666266962</v>
      </c>
      <c r="F13005" s="5">
        <v>3.8292714507637401E-4</v>
      </c>
      <c r="G13005" s="5" t="s">
        <v>26077</v>
      </c>
      <c r="H13005" s="5" t="s">
        <v>113</v>
      </c>
      <c r="I13005" s="5">
        <v>13004</v>
      </c>
    </row>
    <row r="13006" spans="1:9" x14ac:dyDescent="0.15">
      <c r="A13006" s="5" t="s">
        <v>26078</v>
      </c>
      <c r="B13006" s="5">
        <v>0.30104398225409601</v>
      </c>
      <c r="C13006" s="5">
        <v>0.106610408926935</v>
      </c>
      <c r="D13006" s="5" t="s">
        <v>113</v>
      </c>
      <c r="E13006" s="5">
        <v>0.29336336218268699</v>
      </c>
      <c r="F13006" s="5">
        <v>0.53259412565101105</v>
      </c>
      <c r="G13006" s="5" t="s">
        <v>26079</v>
      </c>
      <c r="H13006" s="5" t="s">
        <v>113</v>
      </c>
      <c r="I13006" s="5">
        <v>13005</v>
      </c>
    </row>
    <row r="13007" spans="1:9" x14ac:dyDescent="0.15">
      <c r="A13007" s="5" t="s">
        <v>26080</v>
      </c>
      <c r="B13007" s="5">
        <v>-0.100976076820287</v>
      </c>
      <c r="C13007" s="5">
        <v>0.432113950408893</v>
      </c>
      <c r="D13007" s="5" t="s">
        <v>113</v>
      </c>
      <c r="E13007" s="5">
        <v>0.64626480535108799</v>
      </c>
      <c r="F13007" s="5">
        <v>0.18958949448426299</v>
      </c>
      <c r="G13007" s="5" t="s">
        <v>26081</v>
      </c>
      <c r="H13007" s="5" t="s">
        <v>113</v>
      </c>
      <c r="I13007" s="5">
        <v>13006</v>
      </c>
    </row>
    <row r="13008" spans="1:9" x14ac:dyDescent="0.15">
      <c r="A13008" s="5" t="s">
        <v>26082</v>
      </c>
      <c r="B13008" s="5">
        <v>4.15172467100801E-2</v>
      </c>
      <c r="C13008" s="5">
        <v>0.79855026799740603</v>
      </c>
      <c r="D13008" s="5" t="s">
        <v>113</v>
      </c>
      <c r="E13008" s="5">
        <v>0.899801068310628</v>
      </c>
      <c r="F13008" s="5">
        <v>4.5853495543495597E-2</v>
      </c>
      <c r="G13008" s="5" t="s">
        <v>26083</v>
      </c>
      <c r="H13008" s="5" t="s">
        <v>113</v>
      </c>
      <c r="I13008" s="5">
        <v>13007</v>
      </c>
    </row>
    <row r="13009" spans="1:9" x14ac:dyDescent="0.15">
      <c r="A13009" s="5" t="s">
        <v>26084</v>
      </c>
      <c r="B13009" s="5">
        <v>0.39925129947442201</v>
      </c>
      <c r="C13009" s="5">
        <v>5.8472148935908999E-3</v>
      </c>
      <c r="D13009" s="5" t="s">
        <v>113</v>
      </c>
      <c r="E13009" s="5">
        <v>6.5913235519647603E-2</v>
      </c>
      <c r="F13009" s="5">
        <v>1.1810273693818201</v>
      </c>
      <c r="G13009" s="5" t="s">
        <v>26085</v>
      </c>
      <c r="H13009" s="5" t="s">
        <v>113</v>
      </c>
      <c r="I13009" s="5">
        <v>13008</v>
      </c>
    </row>
    <row r="13010" spans="1:9" x14ac:dyDescent="0.15">
      <c r="A13010" s="5" t="s">
        <v>26086</v>
      </c>
      <c r="B13010" s="5">
        <v>-0.16426424982842799</v>
      </c>
      <c r="C13010" s="5">
        <v>1.69737937927271E-2</v>
      </c>
      <c r="D13010" s="5" t="s">
        <v>113</v>
      </c>
      <c r="E13010" s="5">
        <v>0.110581629518074</v>
      </c>
      <c r="F13010" s="5">
        <v>0.95631701463698804</v>
      </c>
      <c r="G13010" s="5" t="s">
        <v>26087</v>
      </c>
      <c r="H13010" s="5" t="s">
        <v>113</v>
      </c>
      <c r="I13010" s="5">
        <v>13009</v>
      </c>
    </row>
    <row r="13011" spans="1:9" x14ac:dyDescent="0.15">
      <c r="A13011" s="5" t="s">
        <v>26088</v>
      </c>
      <c r="B13011" s="5">
        <v>0.83704671887885396</v>
      </c>
      <c r="C13011" s="5">
        <v>4.7330916874600101E-2</v>
      </c>
      <c r="D13011" s="5" t="s">
        <v>113</v>
      </c>
      <c r="E13011" s="5">
        <v>0.18725685268289399</v>
      </c>
      <c r="F13011" s="5">
        <v>0.727562280288514</v>
      </c>
      <c r="G13011" s="5" t="s">
        <v>26089</v>
      </c>
      <c r="H13011" s="5" t="s">
        <v>113</v>
      </c>
      <c r="I13011" s="5">
        <v>13010</v>
      </c>
    </row>
    <row r="13012" spans="1:9" x14ac:dyDescent="0.15">
      <c r="A13012" s="5" t="s">
        <v>26090</v>
      </c>
      <c r="B13012" s="5">
        <v>-0.123353688775192</v>
      </c>
      <c r="C13012" s="5">
        <v>0.18691312956746101</v>
      </c>
      <c r="D13012" s="5" t="s">
        <v>113</v>
      </c>
      <c r="E13012" s="5">
        <v>0.40193501911616297</v>
      </c>
      <c r="F13012" s="5">
        <v>0.39584415368266901</v>
      </c>
      <c r="G13012" s="5" t="s">
        <v>26091</v>
      </c>
      <c r="H13012" s="5" t="s">
        <v>113</v>
      </c>
      <c r="I13012" s="5">
        <v>13011</v>
      </c>
    </row>
    <row r="13013" spans="1:9" x14ac:dyDescent="0.15">
      <c r="A13013" s="5" t="s">
        <v>26092</v>
      </c>
      <c r="B13013" s="5">
        <v>0.170522869395455</v>
      </c>
      <c r="C13013" s="5">
        <v>0.20139635274088399</v>
      </c>
      <c r="D13013" s="5" t="s">
        <v>113</v>
      </c>
      <c r="E13013" s="5">
        <v>0.41884840099982801</v>
      </c>
      <c r="F13013" s="5">
        <v>0.37794313818571501</v>
      </c>
      <c r="G13013" s="5" t="s">
        <v>26093</v>
      </c>
      <c r="H13013" s="5" t="s">
        <v>113</v>
      </c>
      <c r="I13013" s="5">
        <v>13012</v>
      </c>
    </row>
    <row r="13014" spans="1:9" x14ac:dyDescent="0.15">
      <c r="A13014" s="5" t="s">
        <v>26094</v>
      </c>
      <c r="B13014" s="5">
        <v>-0.16803590120092801</v>
      </c>
      <c r="C13014" s="5">
        <v>0.40845858823820402</v>
      </c>
      <c r="D13014" s="5" t="s">
        <v>113</v>
      </c>
      <c r="E13014" s="5">
        <v>0.62624087709962994</v>
      </c>
      <c r="F13014" s="5">
        <v>0.20325858775806799</v>
      </c>
      <c r="G13014" s="5" t="s">
        <v>26095</v>
      </c>
      <c r="H13014" s="5" t="s">
        <v>113</v>
      </c>
      <c r="I13014" s="5">
        <v>13013</v>
      </c>
    </row>
    <row r="13015" spans="1:9" x14ac:dyDescent="0.15">
      <c r="A13015" s="5" t="s">
        <v>26096</v>
      </c>
      <c r="B13015" s="5">
        <v>-0.40077829739811199</v>
      </c>
      <c r="C13015" s="5">
        <v>1.11173431127788E-2</v>
      </c>
      <c r="D13015" s="5" t="s">
        <v>113</v>
      </c>
      <c r="E13015" s="5">
        <v>8.9004235658821804E-2</v>
      </c>
      <c r="F13015" s="5">
        <v>1.0505893250463001</v>
      </c>
      <c r="G13015" s="5" t="s">
        <v>26097</v>
      </c>
      <c r="H13015" s="5" t="s">
        <v>113</v>
      </c>
      <c r="I13015" s="5">
        <v>13014</v>
      </c>
    </row>
    <row r="13016" spans="1:9" x14ac:dyDescent="0.15">
      <c r="A13016" s="5" t="s">
        <v>26098</v>
      </c>
      <c r="B13016" s="5">
        <v>0.396473003108953</v>
      </c>
      <c r="C13016" s="5">
        <v>0.10634569688251699</v>
      </c>
      <c r="D13016" s="5" t="s">
        <v>113</v>
      </c>
      <c r="E13016" s="5">
        <v>0.29289332636601501</v>
      </c>
      <c r="F13016" s="5">
        <v>0.53329052369372798</v>
      </c>
      <c r="G13016" s="5" t="s">
        <v>26099</v>
      </c>
      <c r="H13016" s="5" t="s">
        <v>113</v>
      </c>
      <c r="I13016" s="5">
        <v>13015</v>
      </c>
    </row>
    <row r="13017" spans="1:9" x14ac:dyDescent="0.15">
      <c r="A13017" s="5" t="s">
        <v>26100</v>
      </c>
      <c r="B13017" s="5">
        <v>0.42554326943479598</v>
      </c>
      <c r="C13017" s="5">
        <v>9.2160625692549701E-3</v>
      </c>
      <c r="D13017" s="5" t="s">
        <v>113</v>
      </c>
      <c r="E13017" s="5">
        <v>8.1768681917790506E-2</v>
      </c>
      <c r="F13017" s="5">
        <v>1.0874130028647999</v>
      </c>
      <c r="G13017" s="5" t="s">
        <v>26101</v>
      </c>
      <c r="H13017" s="5" t="s">
        <v>113</v>
      </c>
      <c r="I13017" s="5">
        <v>13016</v>
      </c>
    </row>
    <row r="13018" spans="1:9" x14ac:dyDescent="0.15">
      <c r="A13018" s="5" t="s">
        <v>26102</v>
      </c>
      <c r="B13018" s="5">
        <v>0.13278604810327899</v>
      </c>
      <c r="C13018" s="5">
        <v>0.106314415363065</v>
      </c>
      <c r="D13018" s="5" t="s">
        <v>113</v>
      </c>
      <c r="E13018" s="5">
        <v>0.29284410993471899</v>
      </c>
      <c r="F13018" s="5">
        <v>0.53336350664908005</v>
      </c>
      <c r="G13018" s="5" t="s">
        <v>26103</v>
      </c>
      <c r="H13018" s="5" t="s">
        <v>113</v>
      </c>
      <c r="I13018" s="5">
        <v>13017</v>
      </c>
    </row>
    <row r="13019" spans="1:9" x14ac:dyDescent="0.15">
      <c r="A13019" s="5" t="s">
        <v>26104</v>
      </c>
      <c r="B13019" s="5">
        <v>0.48605672027511099</v>
      </c>
      <c r="C13019" s="5">
        <v>7.7410977612661094E-2</v>
      </c>
      <c r="D13019" s="5" t="s">
        <v>113</v>
      </c>
      <c r="E13019" s="5">
        <v>0.245785763584769</v>
      </c>
      <c r="F13019" s="5">
        <v>0.60944327594766701</v>
      </c>
      <c r="G13019" s="5" t="s">
        <v>26105</v>
      </c>
      <c r="H13019" s="5" t="s">
        <v>113</v>
      </c>
      <c r="I13019" s="5">
        <v>13018</v>
      </c>
    </row>
    <row r="13020" spans="1:9" x14ac:dyDescent="0.15">
      <c r="A13020" s="5" t="s">
        <v>26106</v>
      </c>
      <c r="B13020" s="5">
        <v>0.92413558752053904</v>
      </c>
      <c r="C13020" s="5">
        <v>1.23761409721444E-2</v>
      </c>
      <c r="D13020" s="5" t="s">
        <v>113</v>
      </c>
      <c r="E13020" s="5">
        <v>9.3982049327235098E-2</v>
      </c>
      <c r="F13020" s="5">
        <v>1.0269550891938299</v>
      </c>
      <c r="G13020" s="5" t="s">
        <v>26107</v>
      </c>
      <c r="H13020" s="5" t="s">
        <v>113</v>
      </c>
      <c r="I13020" s="5">
        <v>13019</v>
      </c>
    </row>
    <row r="13021" spans="1:9" x14ac:dyDescent="0.15">
      <c r="A13021" s="5" t="s">
        <v>26108</v>
      </c>
      <c r="B13021" s="5">
        <v>-3.1377663506300002E-2</v>
      </c>
      <c r="C13021" s="5">
        <v>0.403315526906112</v>
      </c>
      <c r="D13021" s="5" t="s">
        <v>113</v>
      </c>
      <c r="E13021" s="5">
        <v>0.62183268817927995</v>
      </c>
      <c r="F13021" s="5">
        <v>0.206326451924949</v>
      </c>
      <c r="G13021" s="5" t="s">
        <v>26109</v>
      </c>
      <c r="H13021" s="5" t="s">
        <v>113</v>
      </c>
      <c r="I13021" s="5">
        <v>13020</v>
      </c>
    </row>
    <row r="13022" spans="1:9" x14ac:dyDescent="0.15">
      <c r="A13022" s="5" t="s">
        <v>26110</v>
      </c>
      <c r="B13022" s="5">
        <v>0.24890711076944</v>
      </c>
      <c r="C13022" s="5">
        <v>0.18218756571206501</v>
      </c>
      <c r="D13022" s="5" t="s">
        <v>113</v>
      </c>
      <c r="E13022" s="5">
        <v>0.39641908294199701</v>
      </c>
      <c r="F13022" s="5">
        <v>0.40184544748411699</v>
      </c>
      <c r="G13022" s="5" t="s">
        <v>26111</v>
      </c>
      <c r="H13022" s="5" t="s">
        <v>113</v>
      </c>
      <c r="I13022" s="5">
        <v>13021</v>
      </c>
    </row>
    <row r="13023" spans="1:9" x14ac:dyDescent="0.15">
      <c r="A13023" s="5" t="s">
        <v>26112</v>
      </c>
      <c r="B13023" s="5">
        <v>-0.26579408431527601</v>
      </c>
      <c r="C13023" s="5">
        <v>3.9648255915980299E-2</v>
      </c>
      <c r="D13023" s="5" t="s">
        <v>113</v>
      </c>
      <c r="E13023" s="5">
        <v>0.17155854353943001</v>
      </c>
      <c r="F13023" s="5">
        <v>0.76558764939655399</v>
      </c>
      <c r="G13023" s="5" t="s">
        <v>26113</v>
      </c>
      <c r="H13023" s="5" t="s">
        <v>113</v>
      </c>
      <c r="I13023" s="5">
        <v>13022</v>
      </c>
    </row>
    <row r="13024" spans="1:9" x14ac:dyDescent="0.15">
      <c r="A13024" s="5" t="s">
        <v>26114</v>
      </c>
      <c r="B13024" s="5">
        <v>0.142564023696991</v>
      </c>
      <c r="C13024" s="5">
        <v>0.153684557449972</v>
      </c>
      <c r="D13024" s="5" t="s">
        <v>113</v>
      </c>
      <c r="E13024" s="5">
        <v>0.35997664792106299</v>
      </c>
      <c r="F13024" s="5">
        <v>0.44372567147706599</v>
      </c>
      <c r="G13024" s="5" t="s">
        <v>26115</v>
      </c>
      <c r="H13024" s="5" t="s">
        <v>113</v>
      </c>
      <c r="I13024" s="5">
        <v>13023</v>
      </c>
    </row>
    <row r="13025" spans="1:9" x14ac:dyDescent="0.15">
      <c r="A13025" s="5" t="s">
        <v>26116</v>
      </c>
      <c r="B13025" s="5">
        <v>-0.77518622100955703</v>
      </c>
      <c r="C13025" s="5">
        <v>4.41519151204984E-4</v>
      </c>
      <c r="D13025" s="5" t="s">
        <v>84</v>
      </c>
      <c r="E13025" s="5">
        <v>1.8755974059456899E-2</v>
      </c>
      <c r="F13025" s="5">
        <v>1.7268603765859101</v>
      </c>
      <c r="G13025" s="5" t="s">
        <v>26117</v>
      </c>
      <c r="H13025" s="5" t="s">
        <v>113</v>
      </c>
      <c r="I13025" s="5">
        <v>13024</v>
      </c>
    </row>
    <row r="13026" spans="1:9" x14ac:dyDescent="0.15">
      <c r="A13026" s="5" t="s">
        <v>26118</v>
      </c>
      <c r="B13026" s="5">
        <v>-0.28289162150802599</v>
      </c>
      <c r="C13026" s="5">
        <v>0.29772636638414901</v>
      </c>
      <c r="D13026" s="5" t="s">
        <v>113</v>
      </c>
      <c r="E13026" s="5">
        <v>0.52261879652688303</v>
      </c>
      <c r="F13026" s="5">
        <v>0.28181497447646398</v>
      </c>
      <c r="G13026" s="5" t="s">
        <v>26119</v>
      </c>
      <c r="H13026" s="5" t="s">
        <v>113</v>
      </c>
      <c r="I13026" s="5">
        <v>13025</v>
      </c>
    </row>
    <row r="13027" spans="1:9" x14ac:dyDescent="0.15">
      <c r="A13027" s="5" t="s">
        <v>26120</v>
      </c>
      <c r="B13027" s="5">
        <v>-0.17701380890358101</v>
      </c>
      <c r="C13027" s="5">
        <v>0.28064187035118798</v>
      </c>
      <c r="D13027" s="5" t="s">
        <v>113</v>
      </c>
      <c r="E13027" s="5">
        <v>0.50451595285524098</v>
      </c>
      <c r="F13027" s="5">
        <v>0.29712509676609</v>
      </c>
      <c r="G13027" s="5" t="s">
        <v>26121</v>
      </c>
      <c r="H13027" s="5" t="s">
        <v>113</v>
      </c>
      <c r="I13027" s="5">
        <v>13026</v>
      </c>
    </row>
    <row r="13028" spans="1:9" x14ac:dyDescent="0.15">
      <c r="A13028" s="5" t="s">
        <v>26122</v>
      </c>
      <c r="B13028" s="5">
        <v>0.283909897181297</v>
      </c>
      <c r="C13028" s="5">
        <v>4.1450050555882002E-2</v>
      </c>
      <c r="D13028" s="5" t="s">
        <v>113</v>
      </c>
      <c r="E13028" s="5">
        <v>0.17534342183878501</v>
      </c>
      <c r="F13028" s="5">
        <v>0.75611052241267396</v>
      </c>
      <c r="G13028" s="5" t="s">
        <v>26123</v>
      </c>
      <c r="H13028" s="5" t="s">
        <v>113</v>
      </c>
      <c r="I13028" s="5">
        <v>13027</v>
      </c>
    </row>
    <row r="13029" spans="1:9" x14ac:dyDescent="0.15">
      <c r="A13029" s="5" t="s">
        <v>26124</v>
      </c>
      <c r="B13029" s="5">
        <v>0.57576631464452599</v>
      </c>
      <c r="C13029" s="5">
        <v>3.1961449531798601E-2</v>
      </c>
      <c r="D13029" s="5" t="s">
        <v>113</v>
      </c>
      <c r="E13029" s="5">
        <v>0.153686038587177</v>
      </c>
      <c r="F13029" s="5">
        <v>0.81336558363850797</v>
      </c>
      <c r="G13029" s="5" t="s">
        <v>26125</v>
      </c>
      <c r="H13029" s="5" t="s">
        <v>113</v>
      </c>
      <c r="I13029" s="5">
        <v>13028</v>
      </c>
    </row>
    <row r="13030" spans="1:9" x14ac:dyDescent="0.15">
      <c r="A13030" s="5" t="s">
        <v>26126</v>
      </c>
      <c r="B13030" s="5">
        <v>0.63111452149523295</v>
      </c>
      <c r="C13030" s="5">
        <v>1.5897761003921599E-2</v>
      </c>
      <c r="D13030" s="5" t="s">
        <v>113</v>
      </c>
      <c r="E13030" s="5">
        <v>0.106724147893002</v>
      </c>
      <c r="F13030" s="5">
        <v>0.97173730400440295</v>
      </c>
      <c r="G13030" s="5" t="s">
        <v>26127</v>
      </c>
      <c r="H13030" s="5" t="s">
        <v>113</v>
      </c>
      <c r="I13030" s="5">
        <v>13029</v>
      </c>
    </row>
    <row r="13031" spans="1:9" x14ac:dyDescent="0.15">
      <c r="A13031" s="5" t="s">
        <v>26128</v>
      </c>
      <c r="B13031" s="5">
        <v>-0.10000005467454599</v>
      </c>
      <c r="C13031" s="5">
        <v>0.323920473127502</v>
      </c>
      <c r="D13031" s="5" t="s">
        <v>113</v>
      </c>
      <c r="E13031" s="5">
        <v>0.54743061383428804</v>
      </c>
      <c r="F13031" s="5">
        <v>0.261670919297952</v>
      </c>
      <c r="G13031" s="5" t="s">
        <v>26129</v>
      </c>
      <c r="H13031" s="5" t="s">
        <v>113</v>
      </c>
      <c r="I13031" s="5">
        <v>13030</v>
      </c>
    </row>
    <row r="13032" spans="1:9" x14ac:dyDescent="0.15">
      <c r="A13032" s="5" t="s">
        <v>26130</v>
      </c>
      <c r="B13032" s="5">
        <v>-0.36516200820026801</v>
      </c>
      <c r="C13032" s="5">
        <v>4.4091837116675199E-2</v>
      </c>
      <c r="D13032" s="5" t="s">
        <v>113</v>
      </c>
      <c r="E13032" s="5">
        <v>0.18042452463317199</v>
      </c>
      <c r="F13032" s="5">
        <v>0.74370443026997002</v>
      </c>
      <c r="G13032" s="5" t="s">
        <v>26131</v>
      </c>
      <c r="H13032" s="5" t="s">
        <v>113</v>
      </c>
      <c r="I13032" s="5">
        <v>13031</v>
      </c>
    </row>
    <row r="13033" spans="1:9" x14ac:dyDescent="0.15">
      <c r="A13033" s="5" t="s">
        <v>26132</v>
      </c>
      <c r="B13033" s="5">
        <v>-0.16254394102587899</v>
      </c>
      <c r="C13033" s="5">
        <v>0.11809807436889599</v>
      </c>
      <c r="D13033" s="5" t="s">
        <v>113</v>
      </c>
      <c r="E13033" s="5">
        <v>0.310377637112077</v>
      </c>
      <c r="F13033" s="5">
        <v>0.50810957745475205</v>
      </c>
      <c r="G13033" s="5" t="s">
        <v>26133</v>
      </c>
      <c r="H13033" s="5" t="s">
        <v>113</v>
      </c>
      <c r="I13033" s="5">
        <v>13032</v>
      </c>
    </row>
    <row r="13034" spans="1:9" x14ac:dyDescent="0.15">
      <c r="A13034" s="5" t="s">
        <v>26134</v>
      </c>
      <c r="B13034" s="5">
        <v>-0.43421657032590799</v>
      </c>
      <c r="C13034" s="5">
        <v>4.3841071038492198E-2</v>
      </c>
      <c r="D13034" s="5" t="s">
        <v>113</v>
      </c>
      <c r="E13034" s="5">
        <v>0.179870309305802</v>
      </c>
      <c r="F13034" s="5">
        <v>0.74504051852674202</v>
      </c>
      <c r="G13034" s="5" t="s">
        <v>26135</v>
      </c>
      <c r="H13034" s="5" t="s">
        <v>113</v>
      </c>
      <c r="I13034" s="5">
        <v>13033</v>
      </c>
    </row>
    <row r="13035" spans="1:9" x14ac:dyDescent="0.15">
      <c r="A13035" s="5" t="s">
        <v>26136</v>
      </c>
      <c r="B13035" s="5">
        <v>8.5253658334787305E-2</v>
      </c>
      <c r="C13035" s="5">
        <v>0.37995642237322902</v>
      </c>
      <c r="D13035" s="5" t="s">
        <v>113</v>
      </c>
      <c r="E13035" s="5">
        <v>0.60109252695030002</v>
      </c>
      <c r="F13035" s="5">
        <v>0.221058671340021</v>
      </c>
      <c r="G13035" s="5" t="s">
        <v>26137</v>
      </c>
      <c r="H13035" s="5" t="s">
        <v>113</v>
      </c>
      <c r="I13035" s="5">
        <v>13034</v>
      </c>
    </row>
    <row r="13036" spans="1:9" x14ac:dyDescent="0.15">
      <c r="A13036" s="5" t="s">
        <v>26138</v>
      </c>
      <c r="B13036" s="5">
        <v>-0.21205254744490101</v>
      </c>
      <c r="C13036" s="5">
        <v>0.16066728157277299</v>
      </c>
      <c r="D13036" s="5" t="s">
        <v>113</v>
      </c>
      <c r="E13036" s="5">
        <v>0.36893154833752201</v>
      </c>
      <c r="F13036" s="5">
        <v>0.43305420548594797</v>
      </c>
      <c r="G13036" s="5" t="s">
        <v>26139</v>
      </c>
      <c r="H13036" s="5" t="s">
        <v>113</v>
      </c>
      <c r="I13036" s="5">
        <v>13035</v>
      </c>
    </row>
    <row r="13037" spans="1:9" x14ac:dyDescent="0.15">
      <c r="A13037" s="5" t="s">
        <v>26140</v>
      </c>
      <c r="B13037" s="5">
        <v>0.55536608893021</v>
      </c>
      <c r="C13037" s="5">
        <v>4.2976974570502799E-2</v>
      </c>
      <c r="D13037" s="5" t="s">
        <v>113</v>
      </c>
      <c r="E13037" s="5">
        <v>0.178098735955006</v>
      </c>
      <c r="F13037" s="5">
        <v>0.74933916290460401</v>
      </c>
      <c r="G13037" s="5" t="s">
        <v>26141</v>
      </c>
      <c r="H13037" s="5" t="s">
        <v>113</v>
      </c>
      <c r="I13037" s="5">
        <v>13036</v>
      </c>
    </row>
    <row r="13038" spans="1:9" x14ac:dyDescent="0.15">
      <c r="A13038" s="5" t="s">
        <v>26142</v>
      </c>
      <c r="B13038" s="5">
        <v>0.12219317280084099</v>
      </c>
      <c r="C13038" s="5">
        <v>0.59543660520244301</v>
      </c>
      <c r="D13038" s="5" t="s">
        <v>113</v>
      </c>
      <c r="E13038" s="5">
        <v>0.77274893684340296</v>
      </c>
      <c r="F13038" s="5">
        <v>0.111961583771433</v>
      </c>
      <c r="G13038" s="5" t="s">
        <v>26143</v>
      </c>
      <c r="H13038" s="5" t="s">
        <v>113</v>
      </c>
      <c r="I13038" s="5">
        <v>13037</v>
      </c>
    </row>
    <row r="13039" spans="1:9" x14ac:dyDescent="0.15">
      <c r="A13039" s="5" t="s">
        <v>26144</v>
      </c>
      <c r="B13039" s="5">
        <v>2.0918847664350201E-2</v>
      </c>
      <c r="C13039" s="5">
        <v>0.90752164398797297</v>
      </c>
      <c r="D13039" s="5" t="s">
        <v>113</v>
      </c>
      <c r="E13039" s="5">
        <v>0.95789024255709498</v>
      </c>
      <c r="F13039" s="5">
        <v>1.86842506110192E-2</v>
      </c>
      <c r="G13039" s="5" t="s">
        <v>26145</v>
      </c>
      <c r="H13039" s="5" t="s">
        <v>113</v>
      </c>
      <c r="I13039" s="5">
        <v>13038</v>
      </c>
    </row>
    <row r="13040" spans="1:9" x14ac:dyDescent="0.15">
      <c r="A13040" s="5" t="s">
        <v>26146</v>
      </c>
      <c r="B13040" s="5">
        <v>-0.18096723438540199</v>
      </c>
      <c r="C13040" s="5">
        <v>0.33258022386610298</v>
      </c>
      <c r="D13040" s="5" t="s">
        <v>113</v>
      </c>
      <c r="E13040" s="5">
        <v>0.55583261539342699</v>
      </c>
      <c r="F13040" s="5">
        <v>0.25505597308617201</v>
      </c>
      <c r="G13040" s="5" t="s">
        <v>26147</v>
      </c>
      <c r="H13040" s="5" t="s">
        <v>113</v>
      </c>
      <c r="I13040" s="5">
        <v>13039</v>
      </c>
    </row>
    <row r="13041" spans="1:9" x14ac:dyDescent="0.15">
      <c r="A13041" s="5" t="s">
        <v>26148</v>
      </c>
      <c r="B13041" s="5">
        <v>0.10083856760552699</v>
      </c>
      <c r="C13041" s="5">
        <v>0.30545228346749798</v>
      </c>
      <c r="D13041" s="5" t="s">
        <v>113</v>
      </c>
      <c r="E13041" s="5">
        <v>0.53059272947596103</v>
      </c>
      <c r="F13041" s="5">
        <v>0.27523870529621502</v>
      </c>
      <c r="G13041" s="5" t="s">
        <v>26149</v>
      </c>
      <c r="H13041" s="5" t="s">
        <v>113</v>
      </c>
      <c r="I13041" s="5">
        <v>13040</v>
      </c>
    </row>
    <row r="13042" spans="1:9" x14ac:dyDescent="0.15">
      <c r="A13042" s="5" t="s">
        <v>26150</v>
      </c>
      <c r="B13042" s="5">
        <v>0.41909601414089598</v>
      </c>
      <c r="C13042" s="5">
        <v>9.9142551744505203E-2</v>
      </c>
      <c r="D13042" s="5" t="s">
        <v>113</v>
      </c>
      <c r="E13042" s="5">
        <v>0.28135919123229403</v>
      </c>
      <c r="F13042" s="5">
        <v>0.55073889306990498</v>
      </c>
      <c r="G13042" s="5" t="s">
        <v>26151</v>
      </c>
      <c r="H13042" s="5" t="s">
        <v>113</v>
      </c>
      <c r="I13042" s="5">
        <v>13041</v>
      </c>
    </row>
    <row r="13043" spans="1:9" x14ac:dyDescent="0.15">
      <c r="A13043" s="5" t="s">
        <v>26152</v>
      </c>
      <c r="B13043" s="5">
        <v>-0.64778929023353904</v>
      </c>
      <c r="C13043" s="5">
        <v>9.5548705610805395E-4</v>
      </c>
      <c r="D13043" s="5" t="s">
        <v>84</v>
      </c>
      <c r="E13043" s="5">
        <v>2.77065868129075E-2</v>
      </c>
      <c r="F13043" s="5">
        <v>1.5574169718583499</v>
      </c>
      <c r="G13043" s="5" t="s">
        <v>26153</v>
      </c>
      <c r="H13043" s="5" t="s">
        <v>113</v>
      </c>
      <c r="I13043" s="5">
        <v>13042</v>
      </c>
    </row>
    <row r="13044" spans="1:9" x14ac:dyDescent="0.15">
      <c r="A13044" s="5" t="s">
        <v>26154</v>
      </c>
      <c r="B13044" s="5">
        <v>9.1540502999638396E-2</v>
      </c>
      <c r="C13044" s="5">
        <v>0.20074030351969699</v>
      </c>
      <c r="D13044" s="5" t="s">
        <v>113</v>
      </c>
      <c r="E13044" s="5">
        <v>0.41799265267442298</v>
      </c>
      <c r="F13044" s="5">
        <v>0.37883135203118201</v>
      </c>
      <c r="G13044" s="5" t="s">
        <v>26155</v>
      </c>
      <c r="H13044" s="5" t="s">
        <v>113</v>
      </c>
      <c r="I13044" s="5">
        <v>13043</v>
      </c>
    </row>
    <row r="13045" spans="1:9" x14ac:dyDescent="0.15">
      <c r="A13045" s="5" t="s">
        <v>26156</v>
      </c>
      <c r="B13045" s="5">
        <v>0.149882400043759</v>
      </c>
      <c r="C13045" s="5">
        <v>0.17641759536485599</v>
      </c>
      <c r="D13045" s="5" t="s">
        <v>113</v>
      </c>
      <c r="E13045" s="5">
        <v>0.389374122590887</v>
      </c>
      <c r="F13045" s="5">
        <v>0.40963291462755003</v>
      </c>
      <c r="G13045" s="5" t="s">
        <v>26157</v>
      </c>
      <c r="H13045" s="5" t="s">
        <v>113</v>
      </c>
      <c r="I13045" s="5">
        <v>13044</v>
      </c>
    </row>
    <row r="13046" spans="1:9" x14ac:dyDescent="0.15">
      <c r="A13046" s="5" t="s">
        <v>26158</v>
      </c>
      <c r="B13046" s="5">
        <v>0.22163151941373299</v>
      </c>
      <c r="C13046" s="5">
        <v>0.166226071555787</v>
      </c>
      <c r="D13046" s="5" t="s">
        <v>113</v>
      </c>
      <c r="E13046" s="5">
        <v>0.37634513659936902</v>
      </c>
      <c r="F13046" s="5">
        <v>0.42441369185690198</v>
      </c>
      <c r="G13046" s="5" t="s">
        <v>26159</v>
      </c>
      <c r="H13046" s="5" t="s">
        <v>113</v>
      </c>
      <c r="I13046" s="5">
        <v>13045</v>
      </c>
    </row>
    <row r="13047" spans="1:9" x14ac:dyDescent="0.15">
      <c r="A13047" s="5" t="s">
        <v>26160</v>
      </c>
      <c r="B13047" s="5">
        <v>-0.12544513910552699</v>
      </c>
      <c r="C13047" s="5">
        <v>0.43583426583635498</v>
      </c>
      <c r="D13047" s="5" t="s">
        <v>113</v>
      </c>
      <c r="E13047" s="5">
        <v>0.64994134643742696</v>
      </c>
      <c r="F13047" s="5">
        <v>0.187125834230881</v>
      </c>
      <c r="G13047" s="5" t="s">
        <v>26161</v>
      </c>
      <c r="H13047" s="5" t="s">
        <v>113</v>
      </c>
      <c r="I13047" s="5">
        <v>13046</v>
      </c>
    </row>
    <row r="13048" spans="1:9" x14ac:dyDescent="0.15">
      <c r="A13048" s="5" t="s">
        <v>26162</v>
      </c>
      <c r="B13048" s="5">
        <v>1.37508763185394</v>
      </c>
      <c r="C13048" s="5">
        <v>1.5434748812906899E-3</v>
      </c>
      <c r="D13048" s="5" t="s">
        <v>85</v>
      </c>
      <c r="E13048" s="5">
        <v>3.4815882265477598E-2</v>
      </c>
      <c r="F13048" s="5">
        <v>1.45822259493983</v>
      </c>
      <c r="G13048" s="5" t="s">
        <v>26163</v>
      </c>
      <c r="H13048" s="5" t="s">
        <v>113</v>
      </c>
      <c r="I13048" s="5">
        <v>13047</v>
      </c>
    </row>
    <row r="13049" spans="1:9" x14ac:dyDescent="0.15">
      <c r="A13049" s="5" t="s">
        <v>26164</v>
      </c>
      <c r="B13049" s="5">
        <v>0.61056742078854298</v>
      </c>
      <c r="C13049" s="5">
        <v>0.22158874073118601</v>
      </c>
      <c r="D13049" s="5" t="s">
        <v>113</v>
      </c>
      <c r="E13049" s="5">
        <v>0.44129789801764502</v>
      </c>
      <c r="F13049" s="5">
        <v>0.35526814117168798</v>
      </c>
      <c r="G13049" s="5" t="s">
        <v>26165</v>
      </c>
      <c r="H13049" s="5" t="s">
        <v>113</v>
      </c>
      <c r="I13049" s="5">
        <v>13048</v>
      </c>
    </row>
    <row r="13050" spans="1:9" x14ac:dyDescent="0.15">
      <c r="A13050" s="5" t="s">
        <v>26166</v>
      </c>
      <c r="B13050" s="5">
        <v>3.7570464546327099E-3</v>
      </c>
      <c r="C13050" s="5">
        <v>0.98215087711967197</v>
      </c>
      <c r="D13050" s="5" t="s">
        <v>113</v>
      </c>
      <c r="E13050" s="5">
        <v>0.99283631490315005</v>
      </c>
      <c r="F13050" s="5">
        <v>3.12234606048365E-3</v>
      </c>
      <c r="G13050" s="5" t="s">
        <v>26167</v>
      </c>
      <c r="H13050" s="5" t="s">
        <v>113</v>
      </c>
      <c r="I13050" s="5">
        <v>13049</v>
      </c>
    </row>
    <row r="13051" spans="1:9" x14ac:dyDescent="0.15">
      <c r="A13051" s="5" t="s">
        <v>26168</v>
      </c>
      <c r="B13051" s="5">
        <v>0.40862990885962502</v>
      </c>
      <c r="C13051" s="5">
        <v>4.1232230052559403E-3</v>
      </c>
      <c r="D13051" s="5" t="s">
        <v>113</v>
      </c>
      <c r="E13051" s="5">
        <v>5.6383306902965301E-2</v>
      </c>
      <c r="F13051" s="5">
        <v>1.24884945617649</v>
      </c>
      <c r="G13051" s="5" t="s">
        <v>26169</v>
      </c>
      <c r="H13051" s="5" t="s">
        <v>113</v>
      </c>
      <c r="I13051" s="5">
        <v>13050</v>
      </c>
    </row>
    <row r="13052" spans="1:9" x14ac:dyDescent="0.15">
      <c r="A13052" s="5" t="s">
        <v>26170</v>
      </c>
      <c r="B13052" s="5">
        <v>-0.29853053363140403</v>
      </c>
      <c r="C13052" s="5">
        <v>3.48176916726732E-2</v>
      </c>
      <c r="D13052" s="5" t="s">
        <v>113</v>
      </c>
      <c r="E13052" s="5">
        <v>0.16028764445979801</v>
      </c>
      <c r="F13052" s="5">
        <v>0.79509995331484096</v>
      </c>
      <c r="G13052" s="5" t="s">
        <v>26171</v>
      </c>
      <c r="H13052" s="5" t="s">
        <v>113</v>
      </c>
      <c r="I13052" s="5">
        <v>13051</v>
      </c>
    </row>
    <row r="13053" spans="1:9" x14ac:dyDescent="0.15">
      <c r="A13053" s="5" t="s">
        <v>26172</v>
      </c>
      <c r="B13053" s="5">
        <v>0.43073574580339002</v>
      </c>
      <c r="C13053" s="5">
        <v>6.2639912326940106E-2</v>
      </c>
      <c r="D13053" s="5" t="s">
        <v>113</v>
      </c>
      <c r="E13053" s="5">
        <v>0.21810596167417301</v>
      </c>
      <c r="F13053" s="5">
        <v>0.66133246332175599</v>
      </c>
      <c r="G13053" s="5" t="s">
        <v>26173</v>
      </c>
      <c r="H13053" s="5" t="s">
        <v>113</v>
      </c>
      <c r="I13053" s="5">
        <v>13052</v>
      </c>
    </row>
    <row r="13054" spans="1:9" x14ac:dyDescent="0.15">
      <c r="A13054" s="5" t="s">
        <v>26174</v>
      </c>
      <c r="B13054" s="5">
        <v>0.25239835042665498</v>
      </c>
      <c r="C13054" s="5">
        <v>0.19010623354765199</v>
      </c>
      <c r="D13054" s="5" t="s">
        <v>113</v>
      </c>
      <c r="E13054" s="5">
        <v>0.40576402345410001</v>
      </c>
      <c r="F13054" s="5">
        <v>0.39172646175807302</v>
      </c>
      <c r="G13054" s="5" t="s">
        <v>26175</v>
      </c>
      <c r="H13054" s="5" t="s">
        <v>113</v>
      </c>
      <c r="I13054" s="5">
        <v>13053</v>
      </c>
    </row>
    <row r="13055" spans="1:9" x14ac:dyDescent="0.15">
      <c r="A13055" s="5" t="s">
        <v>26176</v>
      </c>
      <c r="B13055" s="5">
        <v>0.61863799756102</v>
      </c>
      <c r="C13055" s="5">
        <v>0.19246824142114</v>
      </c>
      <c r="D13055" s="5" t="s">
        <v>113</v>
      </c>
      <c r="E13055" s="5">
        <v>0.40804475591177097</v>
      </c>
      <c r="F13055" s="5">
        <v>0.38929219921526698</v>
      </c>
      <c r="G13055" s="5" t="s">
        <v>26177</v>
      </c>
      <c r="H13055" s="5" t="s">
        <v>113</v>
      </c>
      <c r="I13055" s="5">
        <v>13054</v>
      </c>
    </row>
    <row r="13056" spans="1:9" x14ac:dyDescent="0.15">
      <c r="A13056" s="5" t="s">
        <v>26178</v>
      </c>
      <c r="B13056" s="5">
        <v>7.3136149541399104E-2</v>
      </c>
      <c r="C13056" s="5">
        <v>0.76855071121981999</v>
      </c>
      <c r="D13056" s="5" t="s">
        <v>113</v>
      </c>
      <c r="E13056" s="5">
        <v>0.88183419755569004</v>
      </c>
      <c r="F13056" s="5">
        <v>5.46130632305512E-2</v>
      </c>
      <c r="G13056" s="5" t="s">
        <v>26179</v>
      </c>
      <c r="H13056" s="5" t="s">
        <v>113</v>
      </c>
      <c r="I13056" s="5">
        <v>13055</v>
      </c>
    </row>
    <row r="13057" spans="1:9" x14ac:dyDescent="0.15">
      <c r="A13057" s="5" t="s">
        <v>26180</v>
      </c>
      <c r="B13057" s="5">
        <v>-0.23281480619125799</v>
      </c>
      <c r="C13057" s="5">
        <v>0.31091816136337203</v>
      </c>
      <c r="D13057" s="5" t="s">
        <v>113</v>
      </c>
      <c r="E13057" s="5">
        <v>0.53561325864845999</v>
      </c>
      <c r="F13057" s="5">
        <v>0.27114868093823302</v>
      </c>
      <c r="G13057" s="5" t="s">
        <v>26181</v>
      </c>
      <c r="H13057" s="5" t="s">
        <v>113</v>
      </c>
      <c r="I13057" s="5">
        <v>13056</v>
      </c>
    </row>
    <row r="13058" spans="1:9" x14ac:dyDescent="0.15">
      <c r="A13058" s="5" t="s">
        <v>26182</v>
      </c>
      <c r="B13058" s="5">
        <v>0.115458119591174</v>
      </c>
      <c r="C13058" s="5">
        <v>0.32445518815218</v>
      </c>
      <c r="D13058" s="5" t="s">
        <v>113</v>
      </c>
      <c r="E13058" s="5">
        <v>0.54800234818780402</v>
      </c>
      <c r="F13058" s="5">
        <v>0.26121758056157901</v>
      </c>
      <c r="G13058" s="5" t="s">
        <v>26183</v>
      </c>
      <c r="H13058" s="5" t="s">
        <v>113</v>
      </c>
      <c r="I13058" s="5">
        <v>13057</v>
      </c>
    </row>
    <row r="13059" spans="1:9" x14ac:dyDescent="0.15">
      <c r="A13059" s="5" t="s">
        <v>26184</v>
      </c>
      <c r="B13059" s="5">
        <v>-0.10984544174260399</v>
      </c>
      <c r="C13059" s="5">
        <v>0.30751402330892902</v>
      </c>
      <c r="D13059" s="5" t="s">
        <v>113</v>
      </c>
      <c r="E13059" s="5">
        <v>0.53247967477799196</v>
      </c>
      <c r="F13059" s="5">
        <v>0.27369696497885698</v>
      </c>
      <c r="G13059" s="5" t="s">
        <v>26185</v>
      </c>
      <c r="H13059" s="5" t="s">
        <v>113</v>
      </c>
      <c r="I13059" s="5">
        <v>13058</v>
      </c>
    </row>
    <row r="13060" spans="1:9" x14ac:dyDescent="0.15">
      <c r="A13060" s="5" t="s">
        <v>26186</v>
      </c>
      <c r="B13060" s="5">
        <v>0.81638258135029496</v>
      </c>
      <c r="C13060" s="5">
        <v>1.6486643345696599E-2</v>
      </c>
      <c r="D13060" s="5" t="s">
        <v>113</v>
      </c>
      <c r="E13060" s="5">
        <v>0.1088093069857</v>
      </c>
      <c r="F13060" s="5">
        <v>0.96333395574387903</v>
      </c>
      <c r="G13060" s="5" t="s">
        <v>26187</v>
      </c>
      <c r="H13060" s="5" t="s">
        <v>113</v>
      </c>
      <c r="I13060" s="5">
        <v>13059</v>
      </c>
    </row>
    <row r="13061" spans="1:9" x14ac:dyDescent="0.15">
      <c r="A13061" s="5" t="s">
        <v>26188</v>
      </c>
      <c r="B13061" s="5">
        <v>0.15474970935141599</v>
      </c>
      <c r="C13061" s="5">
        <v>0.59942546954860798</v>
      </c>
      <c r="D13061" s="5" t="s">
        <v>113</v>
      </c>
      <c r="E13061" s="5">
        <v>0.775520242199079</v>
      </c>
      <c r="F13061" s="5">
        <v>0.110406861988828</v>
      </c>
      <c r="G13061" s="5" t="s">
        <v>26189</v>
      </c>
      <c r="H13061" s="5" t="s">
        <v>113</v>
      </c>
      <c r="I13061" s="5">
        <v>13060</v>
      </c>
    </row>
    <row r="13062" spans="1:9" x14ac:dyDescent="0.15">
      <c r="A13062" s="5" t="s">
        <v>26190</v>
      </c>
      <c r="B13062" s="5">
        <v>0.53597351092332401</v>
      </c>
      <c r="C13062" s="7">
        <v>5.5666363738712902E-5</v>
      </c>
      <c r="D13062" s="5" t="s">
        <v>85</v>
      </c>
      <c r="E13062" s="5">
        <v>7.2151711333528299E-3</v>
      </c>
      <c r="F13062" s="5">
        <v>2.1417533636156199</v>
      </c>
      <c r="G13062" s="5" t="s">
        <v>26191</v>
      </c>
      <c r="H13062" s="5" t="s">
        <v>113</v>
      </c>
      <c r="I13062" s="5">
        <v>13061</v>
      </c>
    </row>
    <row r="13063" spans="1:9" x14ac:dyDescent="0.15">
      <c r="A13063" s="5" t="s">
        <v>26192</v>
      </c>
      <c r="B13063" s="5">
        <v>-1.13759121475839</v>
      </c>
      <c r="C13063" s="5">
        <v>2.1992692287257199E-4</v>
      </c>
      <c r="D13063" s="5" t="s">
        <v>84</v>
      </c>
      <c r="E13063" s="5">
        <v>1.29713537366408E-2</v>
      </c>
      <c r="F13063" s="5">
        <v>1.8870146970328601</v>
      </c>
      <c r="G13063" s="5" t="s">
        <v>26193</v>
      </c>
      <c r="H13063" s="5" t="s">
        <v>113</v>
      </c>
      <c r="I13063" s="5">
        <v>13062</v>
      </c>
    </row>
    <row r="13064" spans="1:9" x14ac:dyDescent="0.15">
      <c r="A13064" s="5" t="s">
        <v>26194</v>
      </c>
      <c r="B13064" s="5">
        <v>-0.72152492516963196</v>
      </c>
      <c r="C13064" s="5">
        <v>4.3717343283140404E-3</v>
      </c>
      <c r="D13064" s="5" t="s">
        <v>113</v>
      </c>
      <c r="E13064" s="5">
        <v>5.7608219106057401E-2</v>
      </c>
      <c r="F13064" s="5">
        <v>1.23951555029625</v>
      </c>
      <c r="G13064" s="5" t="s">
        <v>26195</v>
      </c>
      <c r="H13064" s="5" t="s">
        <v>113</v>
      </c>
      <c r="I13064" s="5">
        <v>13063</v>
      </c>
    </row>
    <row r="13065" spans="1:9" x14ac:dyDescent="0.15">
      <c r="A13065" s="5" t="s">
        <v>26196</v>
      </c>
      <c r="B13065" s="5">
        <v>6.1611993556228498E-3</v>
      </c>
      <c r="C13065" s="5">
        <v>0.97706739362736095</v>
      </c>
      <c r="D13065" s="5" t="s">
        <v>113</v>
      </c>
      <c r="E13065" s="5">
        <v>0.99003510788683602</v>
      </c>
      <c r="F13065" s="5">
        <v>4.3494045022691398E-3</v>
      </c>
      <c r="G13065" s="5" t="s">
        <v>26197</v>
      </c>
      <c r="H13065" s="5" t="s">
        <v>113</v>
      </c>
      <c r="I13065" s="5">
        <v>13064</v>
      </c>
    </row>
    <row r="13066" spans="1:9" x14ac:dyDescent="0.15">
      <c r="A13066" s="5" t="s">
        <v>26198</v>
      </c>
      <c r="B13066" s="5">
        <v>-0.19838504682597399</v>
      </c>
      <c r="C13066" s="5">
        <v>0.33315883829184101</v>
      </c>
      <c r="D13066" s="5" t="s">
        <v>113</v>
      </c>
      <c r="E13066" s="5">
        <v>0.55644735990611205</v>
      </c>
      <c r="F13066" s="5">
        <v>0.25457591377960798</v>
      </c>
      <c r="G13066" s="5" t="s">
        <v>26199</v>
      </c>
      <c r="H13066" s="5" t="s">
        <v>113</v>
      </c>
      <c r="I13066" s="5">
        <v>13065</v>
      </c>
    </row>
    <row r="13067" spans="1:9" x14ac:dyDescent="0.15">
      <c r="A13067" s="5" t="s">
        <v>26200</v>
      </c>
      <c r="B13067" s="5">
        <v>0.203119013896746</v>
      </c>
      <c r="C13067" s="5">
        <v>0.44268891967586199</v>
      </c>
      <c r="D13067" s="5" t="s">
        <v>113</v>
      </c>
      <c r="E13067" s="5">
        <v>0.65590775335023699</v>
      </c>
      <c r="F13067" s="5">
        <v>0.18315723536214801</v>
      </c>
      <c r="G13067" s="5" t="s">
        <v>26201</v>
      </c>
      <c r="H13067" s="5" t="s">
        <v>113</v>
      </c>
      <c r="I13067" s="5">
        <v>13066</v>
      </c>
    </row>
    <row r="13068" spans="1:9" x14ac:dyDescent="0.15">
      <c r="A13068" s="5" t="s">
        <v>26202</v>
      </c>
      <c r="B13068" s="5">
        <v>-0.79442826320436299</v>
      </c>
      <c r="C13068" s="5">
        <v>2.2363197982718402E-3</v>
      </c>
      <c r="D13068" s="5" t="s">
        <v>84</v>
      </c>
      <c r="E13068" s="5">
        <v>4.1914199824262303E-2</v>
      </c>
      <c r="F13068" s="5">
        <v>1.3776388204565799</v>
      </c>
      <c r="G13068" s="5" t="s">
        <v>26203</v>
      </c>
      <c r="H13068" s="5" t="s">
        <v>113</v>
      </c>
      <c r="I13068" s="5">
        <v>13067</v>
      </c>
    </row>
    <row r="13069" spans="1:9" x14ac:dyDescent="0.15">
      <c r="A13069" s="5" t="s">
        <v>26204</v>
      </c>
      <c r="B13069" s="5">
        <v>0.12642412958957999</v>
      </c>
      <c r="C13069" s="5">
        <v>0.36399172554773701</v>
      </c>
      <c r="D13069" s="5" t="s">
        <v>113</v>
      </c>
      <c r="E13069" s="5">
        <v>0.58733704473175097</v>
      </c>
      <c r="F13069" s="5">
        <v>0.23111260631657299</v>
      </c>
      <c r="G13069" s="5" t="s">
        <v>26205</v>
      </c>
      <c r="H13069" s="5" t="s">
        <v>113</v>
      </c>
      <c r="I13069" s="5">
        <v>13068</v>
      </c>
    </row>
    <row r="13070" spans="1:9" x14ac:dyDescent="0.15">
      <c r="A13070" s="5" t="s">
        <v>26206</v>
      </c>
      <c r="B13070" s="5">
        <v>-0.34826547662671897</v>
      </c>
      <c r="C13070" s="5">
        <v>3.7022142787978798E-4</v>
      </c>
      <c r="D13070" s="5" t="s">
        <v>84</v>
      </c>
      <c r="E13070" s="5">
        <v>1.7199542293096101E-2</v>
      </c>
      <c r="F13070" s="5">
        <v>1.76448311019871</v>
      </c>
      <c r="G13070" s="5" t="s">
        <v>26207</v>
      </c>
      <c r="H13070" s="5" t="s">
        <v>113</v>
      </c>
      <c r="I13070" s="5">
        <v>13069</v>
      </c>
    </row>
    <row r="13071" spans="1:9" x14ac:dyDescent="0.15">
      <c r="A13071" s="5" t="s">
        <v>26208</v>
      </c>
      <c r="B13071" s="5">
        <v>6.6405668741739005E-2</v>
      </c>
      <c r="C13071" s="5">
        <v>0.53021709814130602</v>
      </c>
      <c r="D13071" s="5" t="s">
        <v>113</v>
      </c>
      <c r="E13071" s="5">
        <v>0.72385209065370903</v>
      </c>
      <c r="F13071" s="5">
        <v>0.14035016691800201</v>
      </c>
      <c r="G13071" s="5" t="s">
        <v>26209</v>
      </c>
      <c r="H13071" s="5" t="s">
        <v>113</v>
      </c>
      <c r="I13071" s="5">
        <v>13070</v>
      </c>
    </row>
    <row r="13072" spans="1:9" x14ac:dyDescent="0.15">
      <c r="A13072" s="5" t="s">
        <v>26210</v>
      </c>
      <c r="B13072" s="5">
        <v>0.253079045141127</v>
      </c>
      <c r="C13072" s="5">
        <v>7.8488089096997005E-2</v>
      </c>
      <c r="D13072" s="5" t="s">
        <v>113</v>
      </c>
      <c r="E13072" s="5">
        <v>0.24782396273719701</v>
      </c>
      <c r="F13072" s="5">
        <v>0.60585670287769</v>
      </c>
      <c r="G13072" s="5" t="s">
        <v>26211</v>
      </c>
      <c r="H13072" s="5" t="s">
        <v>113</v>
      </c>
      <c r="I13072" s="5">
        <v>13071</v>
      </c>
    </row>
    <row r="13073" spans="1:9" x14ac:dyDescent="0.15">
      <c r="A13073" s="5" t="s">
        <v>26212</v>
      </c>
      <c r="B13073" s="5">
        <v>-3.56633891975962E-2</v>
      </c>
      <c r="C13073" s="5">
        <v>0.82065627198940705</v>
      </c>
      <c r="D13073" s="5" t="s">
        <v>113</v>
      </c>
      <c r="E13073" s="5">
        <v>0.91219622808387402</v>
      </c>
      <c r="F13073" s="5">
        <v>3.9911727891777202E-2</v>
      </c>
      <c r="G13073" s="5" t="s">
        <v>26213</v>
      </c>
      <c r="H13073" s="5" t="s">
        <v>113</v>
      </c>
      <c r="I13073" s="5">
        <v>13072</v>
      </c>
    </row>
    <row r="13074" spans="1:9" x14ac:dyDescent="0.15">
      <c r="A13074" s="5" t="s">
        <v>26214</v>
      </c>
      <c r="B13074" s="5">
        <v>2.2500659955212301E-2</v>
      </c>
      <c r="C13074" s="5">
        <v>0.75943905956525204</v>
      </c>
      <c r="D13074" s="5" t="s">
        <v>113</v>
      </c>
      <c r="E13074" s="5">
        <v>0.87635302111865898</v>
      </c>
      <c r="F13074" s="5">
        <v>5.7320911823094102E-2</v>
      </c>
      <c r="G13074" s="5" t="s">
        <v>26215</v>
      </c>
      <c r="H13074" s="5" t="s">
        <v>113</v>
      </c>
      <c r="I13074" s="5">
        <v>13073</v>
      </c>
    </row>
    <row r="13075" spans="1:9" x14ac:dyDescent="0.15">
      <c r="A13075" s="5" t="s">
        <v>26216</v>
      </c>
      <c r="B13075" s="5">
        <v>-0.30654783804014202</v>
      </c>
      <c r="C13075" s="5">
        <v>8.7023506684004395E-2</v>
      </c>
      <c r="D13075" s="5" t="s">
        <v>113</v>
      </c>
      <c r="E13075" s="5">
        <v>0.262307878029436</v>
      </c>
      <c r="F13075" s="5">
        <v>0.58118866582087902</v>
      </c>
      <c r="G13075" s="5" t="s">
        <v>26217</v>
      </c>
      <c r="H13075" s="5" t="s">
        <v>113</v>
      </c>
      <c r="I13075" s="5">
        <v>13074</v>
      </c>
    </row>
    <row r="13076" spans="1:9" x14ac:dyDescent="0.15">
      <c r="A13076" s="5" t="s">
        <v>26218</v>
      </c>
      <c r="B13076" s="5">
        <v>1.13776688126166E-2</v>
      </c>
      <c r="C13076" s="5">
        <v>0.76665704499753895</v>
      </c>
      <c r="D13076" s="5" t="s">
        <v>113</v>
      </c>
      <c r="E13076" s="5">
        <v>0.88030903331516897</v>
      </c>
      <c r="F13076" s="5">
        <v>5.5364841596178098E-2</v>
      </c>
      <c r="G13076" s="5" t="s">
        <v>26219</v>
      </c>
      <c r="H13076" s="5" t="s">
        <v>113</v>
      </c>
      <c r="I13076" s="5">
        <v>13075</v>
      </c>
    </row>
    <row r="13077" spans="1:9" x14ac:dyDescent="0.15">
      <c r="A13077" s="5" t="s">
        <v>26220</v>
      </c>
      <c r="B13077" s="5">
        <v>0.14214959325940099</v>
      </c>
      <c r="C13077" s="5">
        <v>0.339900142385064</v>
      </c>
      <c r="D13077" s="5" t="s">
        <v>113</v>
      </c>
      <c r="E13077" s="5">
        <v>0.56310467442927803</v>
      </c>
      <c r="F13077" s="5">
        <v>0.24941086749043301</v>
      </c>
      <c r="G13077" s="5" t="s">
        <v>26221</v>
      </c>
      <c r="H13077" s="5" t="s">
        <v>113</v>
      </c>
      <c r="I13077" s="5">
        <v>13076</v>
      </c>
    </row>
    <row r="13078" spans="1:9" x14ac:dyDescent="0.15">
      <c r="A13078" s="5" t="s">
        <v>26222</v>
      </c>
      <c r="B13078" s="5">
        <v>-0.22043241748608</v>
      </c>
      <c r="C13078" s="5">
        <v>0.20714078016427701</v>
      </c>
      <c r="D13078" s="5" t="s">
        <v>113</v>
      </c>
      <c r="E13078" s="5">
        <v>0.42504641808918298</v>
      </c>
      <c r="F13078" s="5">
        <v>0.37156363931629399</v>
      </c>
      <c r="G13078" s="5" t="s">
        <v>26223</v>
      </c>
      <c r="H13078" s="5" t="s">
        <v>113</v>
      </c>
      <c r="I13078" s="5">
        <v>13077</v>
      </c>
    </row>
    <row r="13079" spans="1:9" x14ac:dyDescent="0.15">
      <c r="A13079" s="5" t="s">
        <v>26224</v>
      </c>
      <c r="B13079" s="5">
        <v>-0.26832507218943302</v>
      </c>
      <c r="C13079" s="5">
        <v>0.16046948050375701</v>
      </c>
      <c r="D13079" s="5" t="s">
        <v>113</v>
      </c>
      <c r="E13079" s="5">
        <v>0.368632415234037</v>
      </c>
      <c r="F13079" s="5">
        <v>0.43340647829139201</v>
      </c>
      <c r="G13079" s="5" t="s">
        <v>26225</v>
      </c>
      <c r="H13079" s="5" t="s">
        <v>113</v>
      </c>
      <c r="I13079" s="5">
        <v>13078</v>
      </c>
    </row>
    <row r="13080" spans="1:9" x14ac:dyDescent="0.15">
      <c r="A13080" s="5" t="s">
        <v>26226</v>
      </c>
      <c r="B13080" s="5">
        <v>-0.25232725098812803</v>
      </c>
      <c r="C13080" s="5">
        <v>1.8148007368929301E-2</v>
      </c>
      <c r="D13080" s="5" t="s">
        <v>113</v>
      </c>
      <c r="E13080" s="5">
        <v>0.114553839536369</v>
      </c>
      <c r="F13080" s="5">
        <v>0.94099034984854402</v>
      </c>
      <c r="G13080" s="5" t="s">
        <v>26227</v>
      </c>
      <c r="H13080" s="5" t="s">
        <v>113</v>
      </c>
      <c r="I13080" s="5">
        <v>13079</v>
      </c>
    </row>
    <row r="13081" spans="1:9" x14ac:dyDescent="0.15">
      <c r="A13081" s="5" t="s">
        <v>26228</v>
      </c>
      <c r="B13081" s="5">
        <v>0.36756476254047799</v>
      </c>
      <c r="C13081" s="5">
        <v>1.21757560190262E-2</v>
      </c>
      <c r="D13081" s="5" t="s">
        <v>113</v>
      </c>
      <c r="E13081" s="5">
        <v>9.2957214222180604E-2</v>
      </c>
      <c r="F13081" s="5">
        <v>1.03171689986406</v>
      </c>
      <c r="G13081" s="5" t="s">
        <v>26229</v>
      </c>
      <c r="H13081" s="5" t="s">
        <v>113</v>
      </c>
      <c r="I13081" s="5">
        <v>13080</v>
      </c>
    </row>
    <row r="13082" spans="1:9" x14ac:dyDescent="0.15">
      <c r="A13082" s="5" t="s">
        <v>26230</v>
      </c>
      <c r="B13082" s="5">
        <v>0.18202288153698601</v>
      </c>
      <c r="C13082" s="5">
        <v>0.10502794910214</v>
      </c>
      <c r="D13082" s="5" t="s">
        <v>113</v>
      </c>
      <c r="E13082" s="5">
        <v>0.29080398891945602</v>
      </c>
      <c r="F13082" s="5">
        <v>0.53639964061276901</v>
      </c>
      <c r="G13082" s="5" t="s">
        <v>26231</v>
      </c>
      <c r="H13082" s="5" t="s">
        <v>113</v>
      </c>
      <c r="I13082" s="5">
        <v>13081</v>
      </c>
    </row>
    <row r="13083" spans="1:9" x14ac:dyDescent="0.15">
      <c r="A13083" s="5" t="s">
        <v>26232</v>
      </c>
      <c r="B13083" s="5">
        <v>0.59604506022355397</v>
      </c>
      <c r="C13083" s="5">
        <v>1.9593631066535701E-2</v>
      </c>
      <c r="D13083" s="5" t="s">
        <v>113</v>
      </c>
      <c r="E13083" s="5">
        <v>0.118503028765462</v>
      </c>
      <c r="F13083" s="5">
        <v>0.92627054957524901</v>
      </c>
      <c r="G13083" s="5" t="s">
        <v>26233</v>
      </c>
      <c r="H13083" s="5" t="s">
        <v>113</v>
      </c>
      <c r="I13083" s="5">
        <v>13082</v>
      </c>
    </row>
    <row r="13084" spans="1:9" x14ac:dyDescent="0.15">
      <c r="A13084" s="5" t="s">
        <v>26234</v>
      </c>
      <c r="B13084" s="5">
        <v>0.206937298917026</v>
      </c>
      <c r="C13084" s="5">
        <v>0.58948083873944901</v>
      </c>
      <c r="D13084" s="5" t="s">
        <v>113</v>
      </c>
      <c r="E13084" s="5">
        <v>0.76863707199016995</v>
      </c>
      <c r="F13084" s="5">
        <v>0.114278672990983</v>
      </c>
      <c r="G13084" s="5" t="s">
        <v>26235</v>
      </c>
      <c r="H13084" s="5" t="s">
        <v>113</v>
      </c>
      <c r="I13084" s="5">
        <v>13083</v>
      </c>
    </row>
    <row r="13085" spans="1:9" x14ac:dyDescent="0.15">
      <c r="A13085" s="5" t="s">
        <v>26236</v>
      </c>
      <c r="B13085" s="5">
        <v>0.52695407856278498</v>
      </c>
      <c r="C13085" s="5">
        <v>6.2417393743255299E-2</v>
      </c>
      <c r="D13085" s="5" t="s">
        <v>113</v>
      </c>
      <c r="E13085" s="5">
        <v>0.21785226860357701</v>
      </c>
      <c r="F13085" s="5">
        <v>0.66183791318112895</v>
      </c>
      <c r="G13085" s="5" t="s">
        <v>26237</v>
      </c>
      <c r="H13085" s="5" t="s">
        <v>113</v>
      </c>
      <c r="I13085" s="5">
        <v>13084</v>
      </c>
    </row>
    <row r="13086" spans="1:9" x14ac:dyDescent="0.15">
      <c r="A13086" s="5" t="s">
        <v>26238</v>
      </c>
      <c r="B13086" s="5">
        <v>0.15054587732281</v>
      </c>
      <c r="C13086" s="5">
        <v>4.7067829517718797E-2</v>
      </c>
      <c r="D13086" s="5" t="s">
        <v>113</v>
      </c>
      <c r="E13086" s="5">
        <v>0.18672348428768001</v>
      </c>
      <c r="F13086" s="5">
        <v>0.72880105722418498</v>
      </c>
      <c r="G13086" s="5" t="s">
        <v>26239</v>
      </c>
      <c r="H13086" s="5" t="s">
        <v>113</v>
      </c>
      <c r="I13086" s="5">
        <v>13085</v>
      </c>
    </row>
    <row r="13087" spans="1:9" x14ac:dyDescent="0.15">
      <c r="A13087" s="5" t="s">
        <v>26240</v>
      </c>
      <c r="B13087" s="5">
        <v>-0.13526007394279099</v>
      </c>
      <c r="C13087" s="5">
        <v>7.4293298830001506E-2</v>
      </c>
      <c r="D13087" s="5" t="s">
        <v>113</v>
      </c>
      <c r="E13087" s="5">
        <v>0.24044615370698499</v>
      </c>
      <c r="F13087" s="5">
        <v>0.618982165719275</v>
      </c>
      <c r="G13087" s="5" t="s">
        <v>26241</v>
      </c>
      <c r="H13087" s="5" t="s">
        <v>113</v>
      </c>
      <c r="I13087" s="5">
        <v>13086</v>
      </c>
    </row>
    <row r="13088" spans="1:9" x14ac:dyDescent="0.15">
      <c r="A13088" s="5" t="s">
        <v>26242</v>
      </c>
      <c r="B13088" s="5">
        <v>0.742299758445636</v>
      </c>
      <c r="C13088" s="5">
        <v>9.9624871575323894E-4</v>
      </c>
      <c r="D13088" s="5" t="s">
        <v>85</v>
      </c>
      <c r="E13088" s="5">
        <v>2.8250767153859699E-2</v>
      </c>
      <c r="F13088" s="5">
        <v>1.548969754352</v>
      </c>
      <c r="G13088" s="5" t="s">
        <v>26243</v>
      </c>
      <c r="H13088" s="5" t="s">
        <v>113</v>
      </c>
      <c r="I13088" s="5">
        <v>13087</v>
      </c>
    </row>
    <row r="13089" spans="1:9" x14ac:dyDescent="0.15">
      <c r="A13089" s="5" t="s">
        <v>26244</v>
      </c>
      <c r="B13089" s="5">
        <v>0.34660836194546202</v>
      </c>
      <c r="C13089" s="5">
        <v>0.16156536136336999</v>
      </c>
      <c r="D13089" s="5" t="s">
        <v>113</v>
      </c>
      <c r="E13089" s="5">
        <v>0.36995282451304401</v>
      </c>
      <c r="F13089" s="5">
        <v>0.43185365258139402</v>
      </c>
      <c r="G13089" s="5" t="s">
        <v>26245</v>
      </c>
      <c r="H13089" s="5" t="s">
        <v>113</v>
      </c>
      <c r="I13089" s="5">
        <v>13088</v>
      </c>
    </row>
    <row r="13090" spans="1:9" x14ac:dyDescent="0.15">
      <c r="A13090" s="5" t="s">
        <v>26246</v>
      </c>
      <c r="B13090" s="5">
        <v>-0.210905798332195</v>
      </c>
      <c r="C13090" s="5">
        <v>2.00839657960117E-2</v>
      </c>
      <c r="D13090" s="5" t="s">
        <v>113</v>
      </c>
      <c r="E13090" s="5">
        <v>0.119393790676808</v>
      </c>
      <c r="F13090" s="5">
        <v>0.92301825901000401</v>
      </c>
      <c r="G13090" s="5" t="s">
        <v>26247</v>
      </c>
      <c r="H13090" s="5" t="s">
        <v>113</v>
      </c>
      <c r="I13090" s="5">
        <v>13089</v>
      </c>
    </row>
    <row r="13091" spans="1:9" x14ac:dyDescent="0.15">
      <c r="A13091" s="5" t="s">
        <v>26248</v>
      </c>
      <c r="B13091" s="5">
        <v>-0.994771091181755</v>
      </c>
      <c r="C13091" s="5">
        <v>6.1903587994445897E-4</v>
      </c>
      <c r="D13091" s="5" t="s">
        <v>84</v>
      </c>
      <c r="E13091" s="5">
        <v>2.2538864998083202E-2</v>
      </c>
      <c r="F13091" s="5">
        <v>1.64706795774335</v>
      </c>
      <c r="G13091" s="5" t="s">
        <v>26249</v>
      </c>
      <c r="H13091" s="5" t="s">
        <v>113</v>
      </c>
      <c r="I13091" s="5">
        <v>13090</v>
      </c>
    </row>
    <row r="13092" spans="1:9" x14ac:dyDescent="0.15">
      <c r="A13092" s="5" t="s">
        <v>26250</v>
      </c>
      <c r="B13092" s="5">
        <v>-0.12851504025947599</v>
      </c>
      <c r="C13092" s="5">
        <v>0.230857568337552</v>
      </c>
      <c r="D13092" s="5" t="s">
        <v>113</v>
      </c>
      <c r="E13092" s="5">
        <v>0.45180380072156001</v>
      </c>
      <c r="F13092" s="5">
        <v>0.34505011997285401</v>
      </c>
      <c r="G13092" s="5" t="s">
        <v>26251</v>
      </c>
      <c r="H13092" s="5" t="s">
        <v>113</v>
      </c>
      <c r="I13092" s="5">
        <v>13091</v>
      </c>
    </row>
    <row r="13093" spans="1:9" x14ac:dyDescent="0.15">
      <c r="A13093" s="5" t="s">
        <v>26252</v>
      </c>
      <c r="B13093" s="5">
        <v>5.0707352115502598E-2</v>
      </c>
      <c r="C13093" s="5">
        <v>0.74859705675495702</v>
      </c>
      <c r="D13093" s="5" t="s">
        <v>113</v>
      </c>
      <c r="E13093" s="5">
        <v>0.87010428003944795</v>
      </c>
      <c r="F13093" s="5">
        <v>6.0428695046037699E-2</v>
      </c>
      <c r="G13093" s="5" t="s">
        <v>26253</v>
      </c>
      <c r="H13093" s="5" t="s">
        <v>113</v>
      </c>
      <c r="I13093" s="5">
        <v>13092</v>
      </c>
    </row>
    <row r="13094" spans="1:9" x14ac:dyDescent="0.15">
      <c r="A13094" s="5" t="s">
        <v>26254</v>
      </c>
      <c r="B13094" s="5">
        <v>0.23372789459000401</v>
      </c>
      <c r="C13094" s="5">
        <v>2.8672292200159301E-2</v>
      </c>
      <c r="D13094" s="5" t="s">
        <v>113</v>
      </c>
      <c r="E13094" s="5">
        <v>0.14474705556477999</v>
      </c>
      <c r="F13094" s="5">
        <v>0.83939026190086596</v>
      </c>
      <c r="G13094" s="5" t="s">
        <v>26255</v>
      </c>
      <c r="H13094" s="5" t="s">
        <v>113</v>
      </c>
      <c r="I13094" s="5">
        <v>13093</v>
      </c>
    </row>
    <row r="13095" spans="1:9" x14ac:dyDescent="0.15">
      <c r="A13095" s="5" t="s">
        <v>26256</v>
      </c>
      <c r="B13095" s="5">
        <v>1.31587803637467</v>
      </c>
      <c r="C13095" s="5">
        <v>2.2475067147317E-4</v>
      </c>
      <c r="D13095" s="5" t="s">
        <v>85</v>
      </c>
      <c r="E13095" s="5">
        <v>1.30516779564273E-2</v>
      </c>
      <c r="F13095" s="5">
        <v>1.88433365074932</v>
      </c>
      <c r="G13095" s="5" t="s">
        <v>26257</v>
      </c>
      <c r="H13095" s="5" t="s">
        <v>113</v>
      </c>
      <c r="I13095" s="5">
        <v>13094</v>
      </c>
    </row>
    <row r="13096" spans="1:9" x14ac:dyDescent="0.15">
      <c r="A13096" s="5" t="s">
        <v>26258</v>
      </c>
      <c r="B13096" s="5">
        <v>3.4012460273368898E-3</v>
      </c>
      <c r="C13096" s="5">
        <v>0.94545320766200602</v>
      </c>
      <c r="D13096" s="5" t="s">
        <v>113</v>
      </c>
      <c r="E13096" s="5">
        <v>0.97603024491819401</v>
      </c>
      <c r="F13096" s="5">
        <v>1.0536724344004499E-2</v>
      </c>
      <c r="G13096" s="5" t="s">
        <v>26259</v>
      </c>
      <c r="H13096" s="5" t="s">
        <v>113</v>
      </c>
      <c r="I13096" s="5">
        <v>13095</v>
      </c>
    </row>
    <row r="13097" spans="1:9" x14ac:dyDescent="0.15">
      <c r="A13097" s="5" t="s">
        <v>26260</v>
      </c>
      <c r="B13097" s="5">
        <v>0.34412943520304301</v>
      </c>
      <c r="C13097" s="5">
        <v>0.208885810540102</v>
      </c>
      <c r="D13097" s="5" t="s">
        <v>113</v>
      </c>
      <c r="E13097" s="5">
        <v>0.42686788476833099</v>
      </c>
      <c r="F13097" s="5">
        <v>0.36970651793569198</v>
      </c>
      <c r="G13097" s="5" t="s">
        <v>26261</v>
      </c>
      <c r="H13097" s="5" t="s">
        <v>113</v>
      </c>
      <c r="I13097" s="5">
        <v>13096</v>
      </c>
    </row>
    <row r="13098" spans="1:9" x14ac:dyDescent="0.15">
      <c r="A13098" s="5" t="s">
        <v>26262</v>
      </c>
      <c r="B13098" s="5">
        <v>0.13366340265068799</v>
      </c>
      <c r="C13098" s="5">
        <v>0.28419997924512203</v>
      </c>
      <c r="D13098" s="5" t="s">
        <v>113</v>
      </c>
      <c r="E13098" s="5">
        <v>0.50857941650191196</v>
      </c>
      <c r="F13098" s="5">
        <v>0.29364122080312099</v>
      </c>
      <c r="G13098" s="5" t="s">
        <v>26263</v>
      </c>
      <c r="H13098" s="5" t="s">
        <v>113</v>
      </c>
      <c r="I13098" s="5">
        <v>13097</v>
      </c>
    </row>
    <row r="13099" spans="1:9" x14ac:dyDescent="0.15">
      <c r="A13099" s="5" t="s">
        <v>26264</v>
      </c>
      <c r="B13099" s="5">
        <v>1.8849326124916299</v>
      </c>
      <c r="C13099" s="5">
        <v>9.3188852484009897E-3</v>
      </c>
      <c r="D13099" s="5" t="s">
        <v>113</v>
      </c>
      <c r="E13099" s="5">
        <v>8.1976789073512496E-2</v>
      </c>
      <c r="F13099" s="5">
        <v>1.0863090964484601</v>
      </c>
      <c r="G13099" s="5" t="s">
        <v>26265</v>
      </c>
      <c r="H13099" s="5" t="s">
        <v>113</v>
      </c>
      <c r="I13099" s="5">
        <v>13098</v>
      </c>
    </row>
    <row r="13100" spans="1:9" x14ac:dyDescent="0.15">
      <c r="A13100" s="5" t="s">
        <v>26266</v>
      </c>
      <c r="B13100" s="5">
        <v>1.58789242806725</v>
      </c>
      <c r="C13100" s="5">
        <v>2.0925457466430702E-3</v>
      </c>
      <c r="D13100" s="5" t="s">
        <v>85</v>
      </c>
      <c r="E13100" s="5">
        <v>4.04577039996789E-2</v>
      </c>
      <c r="F13100" s="5">
        <v>1.39299876735275</v>
      </c>
      <c r="G13100" s="5" t="s">
        <v>26267</v>
      </c>
      <c r="H13100" s="5" t="s">
        <v>113</v>
      </c>
      <c r="I13100" s="5">
        <v>13099</v>
      </c>
    </row>
    <row r="13101" spans="1:9" x14ac:dyDescent="0.15">
      <c r="A13101" s="5" t="s">
        <v>26268</v>
      </c>
      <c r="B13101" s="5">
        <v>4.7924392984699603E-2</v>
      </c>
      <c r="C13101" s="5">
        <v>0.76580644399127296</v>
      </c>
      <c r="D13101" s="5" t="s">
        <v>113</v>
      </c>
      <c r="E13101" s="5">
        <v>0.87971966575998495</v>
      </c>
      <c r="F13101" s="5">
        <v>5.5655699451769798E-2</v>
      </c>
      <c r="G13101" s="5" t="s">
        <v>26269</v>
      </c>
      <c r="H13101" s="5" t="s">
        <v>113</v>
      </c>
      <c r="I13101" s="5">
        <v>13100</v>
      </c>
    </row>
    <row r="13102" spans="1:9" x14ac:dyDescent="0.15">
      <c r="A13102" s="5" t="s">
        <v>26270</v>
      </c>
      <c r="B13102" s="5">
        <v>0.19280344437656399</v>
      </c>
      <c r="C13102" s="5">
        <v>0.236613658820087</v>
      </c>
      <c r="D13102" s="5" t="s">
        <v>113</v>
      </c>
      <c r="E13102" s="5">
        <v>0.45830384461426499</v>
      </c>
      <c r="F13102" s="5">
        <v>0.33884649953514601</v>
      </c>
      <c r="G13102" s="5" t="s">
        <v>26271</v>
      </c>
      <c r="H13102" s="5" t="s">
        <v>113</v>
      </c>
      <c r="I13102" s="5">
        <v>13101</v>
      </c>
    </row>
    <row r="13103" spans="1:9" x14ac:dyDescent="0.15">
      <c r="A13103" s="5" t="s">
        <v>26272</v>
      </c>
      <c r="B13103" s="5">
        <v>0.21158681302202301</v>
      </c>
      <c r="C13103" s="5">
        <v>0.37795460160979799</v>
      </c>
      <c r="D13103" s="5" t="s">
        <v>113</v>
      </c>
      <c r="E13103" s="5">
        <v>0.59901368941375199</v>
      </c>
      <c r="F13103" s="5">
        <v>0.22256325245389699</v>
      </c>
      <c r="G13103" s="5" t="s">
        <v>26273</v>
      </c>
      <c r="H13103" s="5" t="s">
        <v>113</v>
      </c>
      <c r="I13103" s="5">
        <v>13102</v>
      </c>
    </row>
    <row r="13104" spans="1:9" x14ac:dyDescent="0.15">
      <c r="A13104" s="5" t="s">
        <v>26274</v>
      </c>
      <c r="B13104" s="5">
        <v>-0.16954890181899299</v>
      </c>
      <c r="C13104" s="5">
        <v>0.25499567413709401</v>
      </c>
      <c r="D13104" s="5" t="s">
        <v>113</v>
      </c>
      <c r="E13104" s="5">
        <v>0.47870609103116202</v>
      </c>
      <c r="F13104" s="5">
        <v>0.31993104654271498</v>
      </c>
      <c r="G13104" s="5" t="s">
        <v>26275</v>
      </c>
      <c r="H13104" s="5" t="s">
        <v>113</v>
      </c>
      <c r="I13104" s="5">
        <v>13103</v>
      </c>
    </row>
    <row r="13105" spans="1:9" x14ac:dyDescent="0.15">
      <c r="A13105" s="5" t="s">
        <v>26276</v>
      </c>
      <c r="B13105" s="5">
        <v>0.421659160439804</v>
      </c>
      <c r="C13105" s="5">
        <v>3.2454362262142898E-2</v>
      </c>
      <c r="D13105" s="5" t="s">
        <v>113</v>
      </c>
      <c r="E13105" s="5">
        <v>0.15465757311084499</v>
      </c>
      <c r="F13105" s="5">
        <v>0.81062880906058199</v>
      </c>
      <c r="G13105" s="5" t="s">
        <v>26277</v>
      </c>
      <c r="H13105" s="5" t="s">
        <v>113</v>
      </c>
      <c r="I13105" s="5">
        <v>13104</v>
      </c>
    </row>
    <row r="13106" spans="1:9" x14ac:dyDescent="0.15">
      <c r="A13106" s="5" t="s">
        <v>26278</v>
      </c>
      <c r="B13106" s="5">
        <v>0.34202982915700902</v>
      </c>
      <c r="C13106" s="5">
        <v>9.3654582794168897E-2</v>
      </c>
      <c r="D13106" s="5" t="s">
        <v>113</v>
      </c>
      <c r="E13106" s="5">
        <v>0.27250521194593103</v>
      </c>
      <c r="F13106" s="5">
        <v>0.564625186973718</v>
      </c>
      <c r="G13106" s="5" t="s">
        <v>26279</v>
      </c>
      <c r="H13106" s="5" t="s">
        <v>113</v>
      </c>
      <c r="I13106" s="5">
        <v>13105</v>
      </c>
    </row>
    <row r="13107" spans="1:9" x14ac:dyDescent="0.15">
      <c r="A13107" s="5" t="s">
        <v>26280</v>
      </c>
      <c r="B13107" s="5">
        <v>-0.158572492356715</v>
      </c>
      <c r="C13107" s="5">
        <v>0.42620758093836297</v>
      </c>
      <c r="D13107" s="5" t="s">
        <v>113</v>
      </c>
      <c r="E13107" s="5">
        <v>0.640712620324561</v>
      </c>
      <c r="F13107" s="5">
        <v>0.19333672148443701</v>
      </c>
      <c r="G13107" s="5" t="s">
        <v>26281</v>
      </c>
      <c r="H13107" s="5" t="s">
        <v>113</v>
      </c>
      <c r="I13107" s="5">
        <v>13106</v>
      </c>
    </row>
    <row r="13108" spans="1:9" x14ac:dyDescent="0.15">
      <c r="A13108" s="5" t="s">
        <v>26282</v>
      </c>
      <c r="B13108" s="5">
        <v>0.28434351295035099</v>
      </c>
      <c r="C13108" s="5">
        <v>0.115479806138695</v>
      </c>
      <c r="D13108" s="5" t="s">
        <v>113</v>
      </c>
      <c r="E13108" s="5">
        <v>0.30656850090729199</v>
      </c>
      <c r="F13108" s="5">
        <v>0.51347246978467498</v>
      </c>
      <c r="G13108" s="5" t="s">
        <v>26283</v>
      </c>
      <c r="H13108" s="5" t="s">
        <v>113</v>
      </c>
      <c r="I13108" s="5">
        <v>13107</v>
      </c>
    </row>
    <row r="13109" spans="1:9" x14ac:dyDescent="0.15">
      <c r="A13109" s="5" t="s">
        <v>26284</v>
      </c>
      <c r="B13109" s="5">
        <v>0.34654779705189598</v>
      </c>
      <c r="C13109" s="5">
        <v>0.120854340481578</v>
      </c>
      <c r="D13109" s="5" t="s">
        <v>113</v>
      </c>
      <c r="E13109" s="5">
        <v>0.31467614657527299</v>
      </c>
      <c r="F13109" s="5">
        <v>0.50213617670343402</v>
      </c>
      <c r="G13109" s="5" t="s">
        <v>26285</v>
      </c>
      <c r="H13109" s="5" t="s">
        <v>113</v>
      </c>
      <c r="I13109" s="5">
        <v>13108</v>
      </c>
    </row>
    <row r="13110" spans="1:9" x14ac:dyDescent="0.15">
      <c r="A13110" s="5" t="s">
        <v>26286</v>
      </c>
      <c r="B13110" s="5">
        <v>-8.2178193834642796E-2</v>
      </c>
      <c r="C13110" s="5">
        <v>0.47237129103177</v>
      </c>
      <c r="D13110" s="5" t="s">
        <v>113</v>
      </c>
      <c r="E13110" s="5">
        <v>0.67995432392898103</v>
      </c>
      <c r="F13110" s="5">
        <v>0.16752026013472901</v>
      </c>
      <c r="G13110" s="5" t="s">
        <v>26287</v>
      </c>
      <c r="H13110" s="5" t="s">
        <v>113</v>
      </c>
      <c r="I13110" s="5">
        <v>13109</v>
      </c>
    </row>
    <row r="13111" spans="1:9" x14ac:dyDescent="0.15">
      <c r="A13111" s="5" t="s">
        <v>26288</v>
      </c>
      <c r="B13111" s="5">
        <v>1.3988634016726101E-3</v>
      </c>
      <c r="C13111" s="5">
        <v>0.99218333690493499</v>
      </c>
      <c r="D13111" s="5" t="s">
        <v>113</v>
      </c>
      <c r="E13111" s="5">
        <v>0.99752846308680598</v>
      </c>
      <c r="F13111" s="5">
        <v>1.0747034756211601E-3</v>
      </c>
      <c r="G13111" s="5" t="s">
        <v>26289</v>
      </c>
      <c r="H13111" s="5" t="s">
        <v>113</v>
      </c>
      <c r="I13111" s="5">
        <v>13110</v>
      </c>
    </row>
    <row r="13112" spans="1:9" x14ac:dyDescent="0.15">
      <c r="A13112" s="5" t="s">
        <v>26290</v>
      </c>
      <c r="B13112" s="5">
        <v>0.38832455756532103</v>
      </c>
      <c r="C13112" s="5">
        <v>6.0477573310798199E-2</v>
      </c>
      <c r="D13112" s="5" t="s">
        <v>113</v>
      </c>
      <c r="E13112" s="5">
        <v>0.21426519240772901</v>
      </c>
      <c r="F13112" s="5">
        <v>0.66904837479601598</v>
      </c>
      <c r="G13112" s="5" t="s">
        <v>26291</v>
      </c>
      <c r="H13112" s="5" t="s">
        <v>113</v>
      </c>
      <c r="I13112" s="5">
        <v>13111</v>
      </c>
    </row>
    <row r="13113" spans="1:9" x14ac:dyDescent="0.15">
      <c r="A13113" s="5" t="s">
        <v>26292</v>
      </c>
      <c r="B13113" s="5">
        <v>8.5975008488498206E-2</v>
      </c>
      <c r="C13113" s="5">
        <v>0.28705796220192897</v>
      </c>
      <c r="D13113" s="5" t="s">
        <v>113</v>
      </c>
      <c r="E13113" s="5">
        <v>0.51190550088769704</v>
      </c>
      <c r="F13113" s="5">
        <v>0.29081020353759202</v>
      </c>
      <c r="G13113" s="5" t="s">
        <v>26293</v>
      </c>
      <c r="H13113" s="5" t="s">
        <v>113</v>
      </c>
      <c r="I13113" s="5">
        <v>13112</v>
      </c>
    </row>
    <row r="13114" spans="1:9" x14ac:dyDescent="0.15">
      <c r="A13114" s="5" t="s">
        <v>26294</v>
      </c>
      <c r="B13114" s="5">
        <v>0.53805163870892803</v>
      </c>
      <c r="C13114" s="5">
        <v>3.5532713575231203E-2</v>
      </c>
      <c r="D13114" s="5" t="s">
        <v>113</v>
      </c>
      <c r="E13114" s="5">
        <v>0.16183431787508301</v>
      </c>
      <c r="F13114" s="5">
        <v>0.79092937837626698</v>
      </c>
      <c r="G13114" s="5" t="s">
        <v>26295</v>
      </c>
      <c r="H13114" s="5" t="s">
        <v>113</v>
      </c>
      <c r="I13114" s="5">
        <v>13113</v>
      </c>
    </row>
    <row r="13115" spans="1:9" x14ac:dyDescent="0.15">
      <c r="A13115" s="5" t="s">
        <v>26296</v>
      </c>
      <c r="B13115" s="5">
        <v>6.5088782372486999E-3</v>
      </c>
      <c r="C13115" s="5">
        <v>0.96704514410271702</v>
      </c>
      <c r="D13115" s="5" t="s">
        <v>113</v>
      </c>
      <c r="E13115" s="5">
        <v>0.98514249920404195</v>
      </c>
      <c r="F13115" s="5">
        <v>6.5009449928679604E-3</v>
      </c>
      <c r="G13115" s="5" t="s">
        <v>26297</v>
      </c>
      <c r="H13115" s="5" t="s">
        <v>113</v>
      </c>
      <c r="I13115" s="5">
        <v>13114</v>
      </c>
    </row>
    <row r="13116" spans="1:9" x14ac:dyDescent="0.15">
      <c r="A13116" s="5" t="s">
        <v>26298</v>
      </c>
      <c r="B13116" s="5">
        <v>9.5302915626778104E-2</v>
      </c>
      <c r="C13116" s="5">
        <v>0.59628589959795297</v>
      </c>
      <c r="D13116" s="5" t="s">
        <v>113</v>
      </c>
      <c r="E13116" s="5">
        <v>0.77328088543994999</v>
      </c>
      <c r="F13116" s="5">
        <v>0.111662724919006</v>
      </c>
      <c r="G13116" s="5" t="s">
        <v>26299</v>
      </c>
      <c r="H13116" s="5" t="s">
        <v>113</v>
      </c>
      <c r="I13116" s="5">
        <v>13115</v>
      </c>
    </row>
    <row r="13117" spans="1:9" x14ac:dyDescent="0.15">
      <c r="A13117" s="5" t="s">
        <v>26300</v>
      </c>
      <c r="B13117" s="5">
        <v>0.34734806336726898</v>
      </c>
      <c r="C13117" s="5">
        <v>0.169977599408068</v>
      </c>
      <c r="D13117" s="5" t="s">
        <v>113</v>
      </c>
      <c r="E13117" s="5">
        <v>0.38096378493914801</v>
      </c>
      <c r="F13117" s="5">
        <v>0.41911630712918801</v>
      </c>
      <c r="G13117" s="5" t="s">
        <v>26301</v>
      </c>
      <c r="H13117" s="5" t="s">
        <v>113</v>
      </c>
      <c r="I13117" s="5">
        <v>13116</v>
      </c>
    </row>
    <row r="13118" spans="1:9" x14ac:dyDescent="0.15">
      <c r="A13118" s="5" t="s">
        <v>26302</v>
      </c>
      <c r="B13118" s="5">
        <v>0.58256501512098802</v>
      </c>
      <c r="C13118" s="5">
        <v>3.4238264398984697E-2</v>
      </c>
      <c r="D13118" s="5" t="s">
        <v>113</v>
      </c>
      <c r="E13118" s="5">
        <v>0.159024762011714</v>
      </c>
      <c r="F13118" s="5">
        <v>0.79853524569374401</v>
      </c>
      <c r="G13118" s="5" t="s">
        <v>26303</v>
      </c>
      <c r="H13118" s="5" t="s">
        <v>113</v>
      </c>
      <c r="I13118" s="5">
        <v>13117</v>
      </c>
    </row>
    <row r="13119" spans="1:9" x14ac:dyDescent="0.15">
      <c r="A13119" s="5" t="s">
        <v>26304</v>
      </c>
      <c r="B13119" s="5">
        <v>8.1755235479876107E-2</v>
      </c>
      <c r="C13119" s="5">
        <v>0.434206221649654</v>
      </c>
      <c r="D13119" s="5" t="s">
        <v>113</v>
      </c>
      <c r="E13119" s="5">
        <v>0.64826617775864603</v>
      </c>
      <c r="F13119" s="5">
        <v>0.188246636419557</v>
      </c>
      <c r="G13119" s="5" t="s">
        <v>26305</v>
      </c>
      <c r="H13119" s="5" t="s">
        <v>113</v>
      </c>
      <c r="I13119" s="5">
        <v>13118</v>
      </c>
    </row>
    <row r="13120" spans="1:9" x14ac:dyDescent="0.15">
      <c r="A13120" s="5" t="s">
        <v>26306</v>
      </c>
      <c r="B13120" s="5">
        <v>0.66012025789608098</v>
      </c>
      <c r="C13120" s="5">
        <v>8.4288170549125893E-2</v>
      </c>
      <c r="D13120" s="5" t="s">
        <v>113</v>
      </c>
      <c r="E13120" s="5">
        <v>0.25754718778899599</v>
      </c>
      <c r="F13120" s="5">
        <v>0.58914318790877196</v>
      </c>
      <c r="G13120" s="5" t="s">
        <v>26307</v>
      </c>
      <c r="H13120" s="5" t="s">
        <v>113</v>
      </c>
      <c r="I13120" s="5">
        <v>13119</v>
      </c>
    </row>
    <row r="13121" spans="1:9" x14ac:dyDescent="0.15">
      <c r="A13121" s="5" t="s">
        <v>26308</v>
      </c>
      <c r="B13121" s="5">
        <v>-6.0270068715819899E-2</v>
      </c>
      <c r="C13121" s="5">
        <v>0.71518337138548904</v>
      </c>
      <c r="D13121" s="5" t="s">
        <v>113</v>
      </c>
      <c r="E13121" s="5">
        <v>0.85042018638134198</v>
      </c>
      <c r="F13121" s="5">
        <v>7.0366439536056993E-2</v>
      </c>
      <c r="G13121" s="5" t="s">
        <v>26309</v>
      </c>
      <c r="H13121" s="5" t="s">
        <v>113</v>
      </c>
      <c r="I13121" s="5">
        <v>13120</v>
      </c>
    </row>
    <row r="13122" spans="1:9" x14ac:dyDescent="0.15">
      <c r="A13122" s="5" t="s">
        <v>26310</v>
      </c>
      <c r="B13122" s="5">
        <v>0.194233649438077</v>
      </c>
      <c r="C13122" s="5">
        <v>8.2396457980636204E-2</v>
      </c>
      <c r="D13122" s="5" t="s">
        <v>113</v>
      </c>
      <c r="E13122" s="5">
        <v>0.25419264857097901</v>
      </c>
      <c r="F13122" s="5">
        <v>0.59483701370028397</v>
      </c>
      <c r="G13122" s="5" t="s">
        <v>26311</v>
      </c>
      <c r="H13122" s="5" t="s">
        <v>113</v>
      </c>
      <c r="I13122" s="5">
        <v>13121</v>
      </c>
    </row>
    <row r="13123" spans="1:9" x14ac:dyDescent="0.15">
      <c r="A13123" s="5" t="s">
        <v>26312</v>
      </c>
      <c r="B13123" s="5">
        <v>3.25937862443621E-2</v>
      </c>
      <c r="C13123" s="5">
        <v>0.72080342013223397</v>
      </c>
      <c r="D13123" s="5" t="s">
        <v>113</v>
      </c>
      <c r="E13123" s="5">
        <v>0.85369617479861803</v>
      </c>
      <c r="F13123" s="5">
        <v>6.8696664540109795E-2</v>
      </c>
      <c r="G13123" s="5" t="s">
        <v>26313</v>
      </c>
      <c r="H13123" s="5" t="s">
        <v>113</v>
      </c>
      <c r="I13123" s="5">
        <v>13122</v>
      </c>
    </row>
    <row r="13124" spans="1:9" x14ac:dyDescent="0.15">
      <c r="A13124" s="5" t="s">
        <v>26314</v>
      </c>
      <c r="B13124" s="5">
        <v>0.25436261800925603</v>
      </c>
      <c r="C13124" s="5">
        <v>0.31943216498711802</v>
      </c>
      <c r="D13124" s="5" t="s">
        <v>113</v>
      </c>
      <c r="E13124" s="5">
        <v>0.54303356562752603</v>
      </c>
      <c r="F13124" s="5">
        <v>0.26517332526145898</v>
      </c>
      <c r="G13124" s="5" t="s">
        <v>26315</v>
      </c>
      <c r="H13124" s="5" t="s">
        <v>113</v>
      </c>
      <c r="I13124" s="5">
        <v>13123</v>
      </c>
    </row>
    <row r="13125" spans="1:9" x14ac:dyDescent="0.15">
      <c r="A13125" s="5" t="s">
        <v>26316</v>
      </c>
      <c r="B13125" s="5">
        <v>0.86338433982658702</v>
      </c>
      <c r="C13125" s="5">
        <v>4.8517857152063797E-2</v>
      </c>
      <c r="D13125" s="5" t="s">
        <v>113</v>
      </c>
      <c r="E13125" s="5">
        <v>0.189741575883142</v>
      </c>
      <c r="F13125" s="5">
        <v>0.72183749674305397</v>
      </c>
      <c r="G13125" s="5" t="s">
        <v>26317</v>
      </c>
      <c r="H13125" s="5" t="s">
        <v>113</v>
      </c>
      <c r="I13125" s="5">
        <v>13124</v>
      </c>
    </row>
    <row r="13126" spans="1:9" x14ac:dyDescent="0.15">
      <c r="A13126" s="5" t="s">
        <v>26318</v>
      </c>
      <c r="B13126" s="5">
        <v>0.125051625892033</v>
      </c>
      <c r="C13126" s="5">
        <v>0.27183441190073898</v>
      </c>
      <c r="D13126" s="5" t="s">
        <v>113</v>
      </c>
      <c r="E13126" s="5">
        <v>0.49593007186309801</v>
      </c>
      <c r="F13126" s="5">
        <v>0.30457955646341101</v>
      </c>
      <c r="G13126" s="5" t="s">
        <v>26319</v>
      </c>
      <c r="H13126" s="5" t="s">
        <v>113</v>
      </c>
      <c r="I13126" s="5">
        <v>13125</v>
      </c>
    </row>
    <row r="13127" spans="1:9" x14ac:dyDescent="0.15">
      <c r="A13127" s="5" t="s">
        <v>26320</v>
      </c>
      <c r="B13127" s="5">
        <v>0.53979519517880803</v>
      </c>
      <c r="C13127" s="5">
        <v>1.1286645400636799E-2</v>
      </c>
      <c r="D13127" s="5" t="s">
        <v>113</v>
      </c>
      <c r="E13127" s="5">
        <v>8.9615964481055896E-2</v>
      </c>
      <c r="F13127" s="5">
        <v>1.0476146168062499</v>
      </c>
      <c r="G13127" s="5" t="s">
        <v>26321</v>
      </c>
      <c r="H13127" s="5" t="s">
        <v>113</v>
      </c>
      <c r="I13127" s="5">
        <v>13126</v>
      </c>
    </row>
    <row r="13128" spans="1:9" x14ac:dyDescent="0.15">
      <c r="A13128" s="5" t="s">
        <v>26322</v>
      </c>
      <c r="B13128" s="5">
        <v>-0.53234005549865804</v>
      </c>
      <c r="C13128" s="7">
        <v>1.894800902883E-5</v>
      </c>
      <c r="D13128" s="5" t="s">
        <v>84</v>
      </c>
      <c r="E13128" s="5">
        <v>4.4824027562677202E-3</v>
      </c>
      <c r="F13128" s="5">
        <v>2.3484891234890202</v>
      </c>
      <c r="G13128" s="5" t="s">
        <v>26323</v>
      </c>
      <c r="H13128" s="5" t="s">
        <v>113</v>
      </c>
      <c r="I13128" s="5">
        <v>13127</v>
      </c>
    </row>
    <row r="13129" spans="1:9" x14ac:dyDescent="0.15">
      <c r="A13129" s="5" t="s">
        <v>26324</v>
      </c>
      <c r="B13129" s="5">
        <v>0.34244260104681701</v>
      </c>
      <c r="C13129" s="5">
        <v>6.3366423283848006E-2</v>
      </c>
      <c r="D13129" s="5" t="s">
        <v>113</v>
      </c>
      <c r="E13129" s="5">
        <v>0.21946265404089199</v>
      </c>
      <c r="F13129" s="5">
        <v>0.65863937302500197</v>
      </c>
      <c r="G13129" s="5" t="s">
        <v>26325</v>
      </c>
      <c r="H13129" s="5" t="s">
        <v>113</v>
      </c>
      <c r="I13129" s="5">
        <v>13128</v>
      </c>
    </row>
    <row r="13130" spans="1:9" x14ac:dyDescent="0.15">
      <c r="A13130" s="5" t="s">
        <v>26326</v>
      </c>
      <c r="B13130" s="5">
        <v>0.326737226931196</v>
      </c>
      <c r="C13130" s="5">
        <v>7.2510354542023897E-2</v>
      </c>
      <c r="D13130" s="5" t="s">
        <v>113</v>
      </c>
      <c r="E13130" s="5">
        <v>0.23712199961436201</v>
      </c>
      <c r="F13130" s="5">
        <v>0.62502815134490597</v>
      </c>
      <c r="G13130" s="5" t="s">
        <v>26327</v>
      </c>
      <c r="H13130" s="5" t="s">
        <v>113</v>
      </c>
      <c r="I13130" s="5">
        <v>13129</v>
      </c>
    </row>
    <row r="13131" spans="1:9" x14ac:dyDescent="0.15">
      <c r="A13131" s="5" t="s">
        <v>26328</v>
      </c>
      <c r="B13131" s="5">
        <v>0.463445187815054</v>
      </c>
      <c r="C13131" s="5">
        <v>6.7432403957528499E-3</v>
      </c>
      <c r="D13131" s="5" t="s">
        <v>113</v>
      </c>
      <c r="E13131" s="5">
        <v>7.0482840613338205E-2</v>
      </c>
      <c r="F13131" s="5">
        <v>1.1519166012214599</v>
      </c>
      <c r="G13131" s="5" t="s">
        <v>26329</v>
      </c>
      <c r="H13131" s="5" t="s">
        <v>113</v>
      </c>
      <c r="I13131" s="5">
        <v>13130</v>
      </c>
    </row>
    <row r="13132" spans="1:9" x14ac:dyDescent="0.15">
      <c r="A13132" s="5" t="s">
        <v>26330</v>
      </c>
      <c r="B13132" s="5">
        <v>0.215739339739351</v>
      </c>
      <c r="C13132" s="5">
        <v>4.4239144706662702E-2</v>
      </c>
      <c r="D13132" s="5" t="s">
        <v>113</v>
      </c>
      <c r="E13132" s="5">
        <v>0.180716032551443</v>
      </c>
      <c r="F13132" s="5">
        <v>0.74300331650518703</v>
      </c>
      <c r="G13132" s="5" t="s">
        <v>26331</v>
      </c>
      <c r="H13132" s="5" t="s">
        <v>113</v>
      </c>
      <c r="I13132" s="5">
        <v>13131</v>
      </c>
    </row>
    <row r="13133" spans="1:9" x14ac:dyDescent="0.15">
      <c r="A13133" s="5" t="s">
        <v>26332</v>
      </c>
      <c r="B13133" s="5">
        <v>-1.4663215033817E-2</v>
      </c>
      <c r="C13133" s="5">
        <v>0.85480340462442606</v>
      </c>
      <c r="D13133" s="5" t="s">
        <v>113</v>
      </c>
      <c r="E13133" s="5">
        <v>0.93098629776491104</v>
      </c>
      <c r="F13133" s="5">
        <v>3.1056710907895201E-2</v>
      </c>
      <c r="G13133" s="5" t="s">
        <v>26333</v>
      </c>
      <c r="H13133" s="5" t="s">
        <v>113</v>
      </c>
      <c r="I13133" s="5">
        <v>13132</v>
      </c>
    </row>
    <row r="13134" spans="1:9" x14ac:dyDescent="0.15">
      <c r="A13134" s="5" t="s">
        <v>26334</v>
      </c>
      <c r="B13134" s="5">
        <v>0.41291388655274103</v>
      </c>
      <c r="C13134" s="5">
        <v>0.101453761843818</v>
      </c>
      <c r="D13134" s="5" t="s">
        <v>113</v>
      </c>
      <c r="E13134" s="5">
        <v>0.284772193065917</v>
      </c>
      <c r="F13134" s="5">
        <v>0.54550242018833806</v>
      </c>
      <c r="G13134" s="5" t="s">
        <v>26335</v>
      </c>
      <c r="H13134" s="5" t="s">
        <v>113</v>
      </c>
      <c r="I13134" s="5">
        <v>13133</v>
      </c>
    </row>
    <row r="13135" spans="1:9" x14ac:dyDescent="0.15">
      <c r="A13135" s="5" t="s">
        <v>26336</v>
      </c>
      <c r="B13135" s="5">
        <v>0.51791847287478099</v>
      </c>
      <c r="C13135" s="5">
        <v>0.27157638665684097</v>
      </c>
      <c r="D13135" s="5" t="s">
        <v>113</v>
      </c>
      <c r="E13135" s="5">
        <v>0.49576710999516099</v>
      </c>
      <c r="F13135" s="5">
        <v>0.30472228842219401</v>
      </c>
      <c r="G13135" s="5" t="s">
        <v>26337</v>
      </c>
      <c r="H13135" s="5" t="s">
        <v>113</v>
      </c>
      <c r="I13135" s="5">
        <v>13134</v>
      </c>
    </row>
    <row r="13136" spans="1:9" x14ac:dyDescent="0.15">
      <c r="A13136" s="5" t="s">
        <v>26338</v>
      </c>
      <c r="B13136" s="5">
        <v>0.55781870961962299</v>
      </c>
      <c r="C13136" s="5">
        <v>0.12766005155211299</v>
      </c>
      <c r="D13136" s="5" t="s">
        <v>113</v>
      </c>
      <c r="E13136" s="5">
        <v>0.325131805658049</v>
      </c>
      <c r="F13136" s="5">
        <v>0.487940544050043</v>
      </c>
      <c r="G13136" s="5" t="s">
        <v>26339</v>
      </c>
      <c r="H13136" s="5" t="s">
        <v>113</v>
      </c>
      <c r="I13136" s="5">
        <v>13135</v>
      </c>
    </row>
    <row r="13137" spans="1:9" x14ac:dyDescent="0.15">
      <c r="A13137" s="5" t="s">
        <v>26340</v>
      </c>
      <c r="B13137" s="5">
        <v>-9.5052140908768096E-2</v>
      </c>
      <c r="C13137" s="5">
        <v>0.34435828648282801</v>
      </c>
      <c r="D13137" s="5" t="s">
        <v>113</v>
      </c>
      <c r="E13137" s="5">
        <v>0.56807669880270095</v>
      </c>
      <c r="F13137" s="5">
        <v>0.24559302411641601</v>
      </c>
      <c r="G13137" s="5" t="s">
        <v>26341</v>
      </c>
      <c r="H13137" s="5" t="s">
        <v>113</v>
      </c>
      <c r="I13137" s="5">
        <v>13136</v>
      </c>
    </row>
    <row r="13138" spans="1:9" x14ac:dyDescent="0.15">
      <c r="A13138" s="5" t="s">
        <v>26342</v>
      </c>
      <c r="B13138" s="5">
        <v>-0.126137717724943</v>
      </c>
      <c r="C13138" s="5">
        <v>0.34082846800301497</v>
      </c>
      <c r="D13138" s="5" t="s">
        <v>113</v>
      </c>
      <c r="E13138" s="5">
        <v>0.56394960177152098</v>
      </c>
      <c r="F13138" s="5">
        <v>0.24875970568068201</v>
      </c>
      <c r="G13138" s="5" t="s">
        <v>26343</v>
      </c>
      <c r="H13138" s="5" t="s">
        <v>113</v>
      </c>
      <c r="I13138" s="5">
        <v>13137</v>
      </c>
    </row>
    <row r="13139" spans="1:9" x14ac:dyDescent="0.15">
      <c r="A13139" s="5" t="s">
        <v>26344</v>
      </c>
      <c r="B13139" s="5">
        <v>-0.139030336330839</v>
      </c>
      <c r="C13139" s="5">
        <v>0.44689422402482898</v>
      </c>
      <c r="D13139" s="5" t="s">
        <v>113</v>
      </c>
      <c r="E13139" s="5">
        <v>0.65963017607325303</v>
      </c>
      <c r="F13139" s="5">
        <v>0.180699484922105</v>
      </c>
      <c r="G13139" s="5" t="s">
        <v>26345</v>
      </c>
      <c r="H13139" s="5" t="s">
        <v>113</v>
      </c>
      <c r="I13139" s="5">
        <v>13138</v>
      </c>
    </row>
    <row r="13140" spans="1:9" x14ac:dyDescent="0.15">
      <c r="A13140" s="5" t="s">
        <v>26346</v>
      </c>
      <c r="B13140" s="5">
        <v>2.0127631254320599E-2</v>
      </c>
      <c r="C13140" s="5">
        <v>0.89762095037585898</v>
      </c>
      <c r="D13140" s="5" t="s">
        <v>113</v>
      </c>
      <c r="E13140" s="5">
        <v>0.95189671935196196</v>
      </c>
      <c r="F13140" s="5">
        <v>2.14101699440763E-2</v>
      </c>
      <c r="G13140" s="5" t="s">
        <v>26347</v>
      </c>
      <c r="H13140" s="5" t="s">
        <v>113</v>
      </c>
      <c r="I13140" s="5">
        <v>13139</v>
      </c>
    </row>
    <row r="13141" spans="1:9" x14ac:dyDescent="0.15">
      <c r="A13141" s="5" t="s">
        <v>26348</v>
      </c>
      <c r="B13141" s="5">
        <v>7.1238302735901093E-2</v>
      </c>
      <c r="C13141" s="5">
        <v>0.40447862481593899</v>
      </c>
      <c r="D13141" s="5" t="s">
        <v>113</v>
      </c>
      <c r="E13141" s="5">
        <v>0.62276171654270396</v>
      </c>
      <c r="F13141" s="5">
        <v>0.205678092965319</v>
      </c>
      <c r="G13141" s="5" t="s">
        <v>26349</v>
      </c>
      <c r="H13141" s="5" t="s">
        <v>113</v>
      </c>
      <c r="I13141" s="5">
        <v>13140</v>
      </c>
    </row>
    <row r="13142" spans="1:9" x14ac:dyDescent="0.15">
      <c r="A13142" s="5" t="s">
        <v>26350</v>
      </c>
      <c r="B13142" s="5">
        <v>9.2082919656375998E-3</v>
      </c>
      <c r="C13142" s="5">
        <v>0.95053734964289804</v>
      </c>
      <c r="D13142" s="5" t="s">
        <v>113</v>
      </c>
      <c r="E13142" s="5">
        <v>0.97836254499164099</v>
      </c>
      <c r="F13142" s="5">
        <v>9.5001819067813392E-3</v>
      </c>
      <c r="G13142" s="5" t="s">
        <v>26351</v>
      </c>
      <c r="H13142" s="5" t="s">
        <v>113</v>
      </c>
      <c r="I13142" s="5">
        <v>13141</v>
      </c>
    </row>
    <row r="13143" spans="1:9" x14ac:dyDescent="0.15">
      <c r="A13143" s="5" t="s">
        <v>26352</v>
      </c>
      <c r="B13143" s="5">
        <v>0.33664341542749598</v>
      </c>
      <c r="C13143" s="5">
        <v>0.100618983797069</v>
      </c>
      <c r="D13143" s="5" t="s">
        <v>113</v>
      </c>
      <c r="E13143" s="5">
        <v>0.28363226325961799</v>
      </c>
      <c r="F13143" s="5">
        <v>0.547244369544439</v>
      </c>
      <c r="G13143" s="5" t="s">
        <v>26353</v>
      </c>
      <c r="H13143" s="5" t="s">
        <v>113</v>
      </c>
      <c r="I13143" s="5">
        <v>13142</v>
      </c>
    </row>
    <row r="13144" spans="1:9" x14ac:dyDescent="0.15">
      <c r="A13144" s="5" t="s">
        <v>26354</v>
      </c>
      <c r="B13144" s="5">
        <v>1.3142901388107701E-2</v>
      </c>
      <c r="C13144" s="5">
        <v>0.90963076986790903</v>
      </c>
      <c r="D13144" s="5" t="s">
        <v>113</v>
      </c>
      <c r="E13144" s="5">
        <v>0.95893528268807005</v>
      </c>
      <c r="F13144" s="5">
        <v>1.8210701817725501E-2</v>
      </c>
      <c r="G13144" s="5" t="s">
        <v>26355</v>
      </c>
      <c r="H13144" s="5" t="s">
        <v>113</v>
      </c>
      <c r="I13144" s="5">
        <v>13143</v>
      </c>
    </row>
    <row r="13145" spans="1:9" x14ac:dyDescent="0.15">
      <c r="A13145" s="5" t="s">
        <v>26356</v>
      </c>
      <c r="B13145" s="5">
        <v>-0.14128211569420901</v>
      </c>
      <c r="C13145" s="5">
        <v>9.3962608507117795E-2</v>
      </c>
      <c r="D13145" s="5" t="s">
        <v>113</v>
      </c>
      <c r="E13145" s="5">
        <v>0.27297412942428401</v>
      </c>
      <c r="F13145" s="5">
        <v>0.56387851039759196</v>
      </c>
      <c r="G13145" s="5" t="s">
        <v>26357</v>
      </c>
      <c r="H13145" s="5" t="s">
        <v>113</v>
      </c>
      <c r="I13145" s="5">
        <v>13144</v>
      </c>
    </row>
    <row r="13146" spans="1:9" x14ac:dyDescent="0.15">
      <c r="A13146" s="5" t="s">
        <v>26358</v>
      </c>
      <c r="B13146" s="5">
        <v>-0.84033292132395399</v>
      </c>
      <c r="C13146" s="5">
        <v>3.75668071068933E-3</v>
      </c>
      <c r="D13146" s="5" t="s">
        <v>113</v>
      </c>
      <c r="E13146" s="5">
        <v>5.4031416349558999E-2</v>
      </c>
      <c r="F13146" s="5">
        <v>1.2673536479570899</v>
      </c>
      <c r="G13146" s="5" t="s">
        <v>26359</v>
      </c>
      <c r="H13146" s="5" t="s">
        <v>113</v>
      </c>
      <c r="I13146" s="5">
        <v>13145</v>
      </c>
    </row>
    <row r="13147" spans="1:9" x14ac:dyDescent="0.15">
      <c r="A13147" s="5" t="s">
        <v>26360</v>
      </c>
      <c r="B13147" s="5">
        <v>-0.225894647490573</v>
      </c>
      <c r="C13147" s="5">
        <v>0.15489337354785301</v>
      </c>
      <c r="D13147" s="5" t="s">
        <v>113</v>
      </c>
      <c r="E13147" s="5">
        <v>0.36141335016023701</v>
      </c>
      <c r="F13147" s="5">
        <v>0.44199580918007197</v>
      </c>
      <c r="G13147" s="5" t="s">
        <v>26361</v>
      </c>
      <c r="H13147" s="5" t="s">
        <v>113</v>
      </c>
      <c r="I13147" s="5">
        <v>13146</v>
      </c>
    </row>
    <row r="13148" spans="1:9" x14ac:dyDescent="0.15">
      <c r="A13148" s="5" t="s">
        <v>26362</v>
      </c>
      <c r="B13148" s="5">
        <v>0.18793002197227701</v>
      </c>
      <c r="C13148" s="5">
        <v>0.21569721876154699</v>
      </c>
      <c r="D13148" s="5" t="s">
        <v>113</v>
      </c>
      <c r="E13148" s="5">
        <v>0.43423831566092302</v>
      </c>
      <c r="F13148" s="5">
        <v>0.36227185857402699</v>
      </c>
      <c r="G13148" s="5" t="s">
        <v>26363</v>
      </c>
      <c r="H13148" s="5" t="s">
        <v>113</v>
      </c>
      <c r="I13148" s="5">
        <v>13147</v>
      </c>
    </row>
    <row r="13149" spans="1:9" x14ac:dyDescent="0.15">
      <c r="A13149" s="5" t="s">
        <v>26364</v>
      </c>
      <c r="B13149" s="5">
        <v>-0.23612703095443499</v>
      </c>
      <c r="C13149" s="5">
        <v>0.10384953748414399</v>
      </c>
      <c r="D13149" s="5" t="s">
        <v>113</v>
      </c>
      <c r="E13149" s="5">
        <v>0.28900423371464701</v>
      </c>
      <c r="F13149" s="5">
        <v>0.53909579507929495</v>
      </c>
      <c r="G13149" s="5" t="s">
        <v>26365</v>
      </c>
      <c r="H13149" s="5" t="s">
        <v>113</v>
      </c>
      <c r="I13149" s="5">
        <v>13148</v>
      </c>
    </row>
    <row r="13150" spans="1:9" x14ac:dyDescent="0.15">
      <c r="A13150" s="5" t="s">
        <v>26366</v>
      </c>
      <c r="B13150" s="5">
        <v>-0.109608799738344</v>
      </c>
      <c r="C13150" s="5">
        <v>0.25546241727526697</v>
      </c>
      <c r="D13150" s="5" t="s">
        <v>113</v>
      </c>
      <c r="E13150" s="5">
        <v>0.479129177220877</v>
      </c>
      <c r="F13150" s="5">
        <v>0.31954738138524402</v>
      </c>
      <c r="G13150" s="5" t="s">
        <v>26367</v>
      </c>
      <c r="H13150" s="5" t="s">
        <v>113</v>
      </c>
      <c r="I13150" s="5">
        <v>13149</v>
      </c>
    </row>
    <row r="13151" spans="1:9" x14ac:dyDescent="0.15">
      <c r="A13151" s="5" t="s">
        <v>26368</v>
      </c>
      <c r="B13151" s="5">
        <v>-0.19846261195521001</v>
      </c>
      <c r="C13151" s="5">
        <v>0.29151215304824402</v>
      </c>
      <c r="D13151" s="5" t="s">
        <v>113</v>
      </c>
      <c r="E13151" s="5">
        <v>0.51656937687131999</v>
      </c>
      <c r="F13151" s="5">
        <v>0.286871343129802</v>
      </c>
      <c r="G13151" s="5" t="s">
        <v>26369</v>
      </c>
      <c r="H13151" s="5" t="s">
        <v>113</v>
      </c>
      <c r="I13151" s="5">
        <v>13150</v>
      </c>
    </row>
    <row r="13152" spans="1:9" x14ac:dyDescent="0.15">
      <c r="A13152" s="5" t="s">
        <v>26370</v>
      </c>
      <c r="B13152" s="5">
        <v>3.6236938282744401E-2</v>
      </c>
      <c r="C13152" s="5">
        <v>0.70611984571652697</v>
      </c>
      <c r="D13152" s="5" t="s">
        <v>113</v>
      </c>
      <c r="E13152" s="5">
        <v>0.84524570096049401</v>
      </c>
      <c r="F13152" s="5">
        <v>7.3017029439901598E-2</v>
      </c>
      <c r="G13152" s="5" t="s">
        <v>26371</v>
      </c>
      <c r="H13152" s="5" t="s">
        <v>113</v>
      </c>
      <c r="I13152" s="5">
        <v>13151</v>
      </c>
    </row>
    <row r="13153" spans="1:9" x14ac:dyDescent="0.15">
      <c r="A13153" s="5" t="s">
        <v>26372</v>
      </c>
      <c r="B13153" s="5">
        <v>0.50780052747776705</v>
      </c>
      <c r="C13153" s="5">
        <v>3.36835635996584E-3</v>
      </c>
      <c r="D13153" s="5" t="s">
        <v>113</v>
      </c>
      <c r="E13153" s="5">
        <v>5.0792859889401999E-2</v>
      </c>
      <c r="F13153" s="5">
        <v>1.2941973335541701</v>
      </c>
      <c r="G13153" s="5" t="s">
        <v>26373</v>
      </c>
      <c r="H13153" s="5" t="s">
        <v>113</v>
      </c>
      <c r="I13153" s="5">
        <v>13152</v>
      </c>
    </row>
    <row r="13154" spans="1:9" x14ac:dyDescent="0.15">
      <c r="A13154" s="5" t="s">
        <v>26374</v>
      </c>
      <c r="B13154" s="5">
        <v>-0.49983757417685398</v>
      </c>
      <c r="C13154" s="5">
        <v>4.2950952729183802E-3</v>
      </c>
      <c r="D13154" s="5" t="s">
        <v>113</v>
      </c>
      <c r="E13154" s="5">
        <v>5.71501555662235E-2</v>
      </c>
      <c r="F13154" s="5">
        <v>1.24298258309091</v>
      </c>
      <c r="G13154" s="5" t="s">
        <v>26375</v>
      </c>
      <c r="H13154" s="5" t="s">
        <v>113</v>
      </c>
      <c r="I13154" s="5">
        <v>13153</v>
      </c>
    </row>
    <row r="13155" spans="1:9" x14ac:dyDescent="0.15">
      <c r="A13155" s="5" t="s">
        <v>26376</v>
      </c>
      <c r="B13155" s="5">
        <v>-1.7108484125495298E-2</v>
      </c>
      <c r="C13155" s="5">
        <v>0.91971994886561703</v>
      </c>
      <c r="D13155" s="5" t="s">
        <v>113</v>
      </c>
      <c r="E13155" s="5">
        <v>0.96395550729519297</v>
      </c>
      <c r="F13155" s="5">
        <v>1.5943011099362601E-2</v>
      </c>
      <c r="G13155" s="5" t="s">
        <v>26377</v>
      </c>
      <c r="H13155" s="5" t="s">
        <v>113</v>
      </c>
      <c r="I13155" s="5">
        <v>13154</v>
      </c>
    </row>
    <row r="13156" spans="1:9" x14ac:dyDescent="0.15">
      <c r="A13156" s="5" t="s">
        <v>26378</v>
      </c>
      <c r="B13156" s="5">
        <v>0.38407225879288098</v>
      </c>
      <c r="C13156" s="5">
        <v>4.1121975272697502E-2</v>
      </c>
      <c r="D13156" s="5" t="s">
        <v>113</v>
      </c>
      <c r="E13156" s="5">
        <v>0.17490752073810001</v>
      </c>
      <c r="F13156" s="5">
        <v>0.75719151616549196</v>
      </c>
      <c r="G13156" s="5" t="s">
        <v>26379</v>
      </c>
      <c r="H13156" s="5" t="s">
        <v>113</v>
      </c>
      <c r="I13156" s="5">
        <v>13155</v>
      </c>
    </row>
    <row r="13157" spans="1:9" x14ac:dyDescent="0.15">
      <c r="A13157" s="5" t="s">
        <v>26380</v>
      </c>
      <c r="B13157" s="5">
        <v>-0.29331867406322398</v>
      </c>
      <c r="C13157" s="5">
        <v>0.47577871088522899</v>
      </c>
      <c r="D13157" s="5" t="s">
        <v>113</v>
      </c>
      <c r="E13157" s="5">
        <v>0.68206476458527499</v>
      </c>
      <c r="F13157" s="5">
        <v>0.166174385509814</v>
      </c>
      <c r="G13157" s="5" t="s">
        <v>26381</v>
      </c>
      <c r="H13157" s="5" t="s">
        <v>113</v>
      </c>
      <c r="I13157" s="5">
        <v>13156</v>
      </c>
    </row>
    <row r="13158" spans="1:9" x14ac:dyDescent="0.15">
      <c r="A13158" s="5" t="s">
        <v>26382</v>
      </c>
      <c r="B13158" s="5">
        <v>0.365068169035346</v>
      </c>
      <c r="C13158" s="5">
        <v>4.3485530634116899E-2</v>
      </c>
      <c r="D13158" s="5" t="s">
        <v>113</v>
      </c>
      <c r="E13158" s="5">
        <v>0.17914876894715301</v>
      </c>
      <c r="F13158" s="5">
        <v>0.74678617181992102</v>
      </c>
      <c r="G13158" s="5" t="s">
        <v>26383</v>
      </c>
      <c r="H13158" s="5" t="s">
        <v>113</v>
      </c>
      <c r="I13158" s="5">
        <v>13157</v>
      </c>
    </row>
    <row r="13159" spans="1:9" x14ac:dyDescent="0.15">
      <c r="A13159" s="5" t="s">
        <v>26384</v>
      </c>
      <c r="B13159" s="5">
        <v>0.487510917328421</v>
      </c>
      <c r="C13159" s="5">
        <v>9.9845769866055804E-3</v>
      </c>
      <c r="D13159" s="5" t="s">
        <v>113</v>
      </c>
      <c r="E13159" s="5">
        <v>8.4534020357709502E-2</v>
      </c>
      <c r="F13159" s="5">
        <v>1.0729684759001501</v>
      </c>
      <c r="G13159" s="5" t="s">
        <v>26385</v>
      </c>
      <c r="H13159" s="5" t="s">
        <v>113</v>
      </c>
      <c r="I13159" s="5">
        <v>13158</v>
      </c>
    </row>
    <row r="13160" spans="1:9" x14ac:dyDescent="0.15">
      <c r="A13160" s="5" t="s">
        <v>26386</v>
      </c>
      <c r="B13160" s="5">
        <v>-4.0526148900519497E-2</v>
      </c>
      <c r="C13160" s="5">
        <v>0.61581113273415899</v>
      </c>
      <c r="D13160" s="5" t="s">
        <v>113</v>
      </c>
      <c r="E13160" s="5">
        <v>0.78596189404082095</v>
      </c>
      <c r="F13160" s="5">
        <v>0.104598509442745</v>
      </c>
      <c r="G13160" s="5" t="s">
        <v>26387</v>
      </c>
      <c r="H13160" s="5" t="s">
        <v>113</v>
      </c>
      <c r="I13160" s="5">
        <v>13159</v>
      </c>
    </row>
    <row r="13161" spans="1:9" x14ac:dyDescent="0.15">
      <c r="A13161" s="5" t="s">
        <v>26388</v>
      </c>
      <c r="B13161" s="5">
        <v>-2.69360375580316E-2</v>
      </c>
      <c r="C13161" s="5">
        <v>0.136211384054403</v>
      </c>
      <c r="D13161" s="5" t="s">
        <v>113</v>
      </c>
      <c r="E13161" s="5">
        <v>0.33651527812475202</v>
      </c>
      <c r="F13161" s="5">
        <v>0.47299521359558</v>
      </c>
      <c r="G13161" s="5" t="s">
        <v>26389</v>
      </c>
      <c r="H13161" s="5" t="s">
        <v>113</v>
      </c>
      <c r="I13161" s="5">
        <v>13160</v>
      </c>
    </row>
    <row r="13162" spans="1:9" x14ac:dyDescent="0.15">
      <c r="A13162" s="5" t="s">
        <v>26390</v>
      </c>
      <c r="B13162" s="5">
        <v>0.43136731912742199</v>
      </c>
      <c r="C13162" s="5">
        <v>0.20253480586755501</v>
      </c>
      <c r="D13162" s="5" t="s">
        <v>113</v>
      </c>
      <c r="E13162" s="5">
        <v>0.420335280497867</v>
      </c>
      <c r="F13162" s="5">
        <v>0.37640415631266999</v>
      </c>
      <c r="G13162" s="5" t="s">
        <v>26391</v>
      </c>
      <c r="H13162" s="5" t="s">
        <v>113</v>
      </c>
      <c r="I13162" s="5">
        <v>13161</v>
      </c>
    </row>
    <row r="13163" spans="1:9" x14ac:dyDescent="0.15">
      <c r="A13163" s="5" t="s">
        <v>26392</v>
      </c>
      <c r="B13163" s="5">
        <v>-0.22469462749013999</v>
      </c>
      <c r="C13163" s="5">
        <v>0.17106847858906499</v>
      </c>
      <c r="D13163" s="5" t="s">
        <v>113</v>
      </c>
      <c r="E13163" s="5">
        <v>0.38216495088932201</v>
      </c>
      <c r="F13163" s="5">
        <v>0.41774914546872199</v>
      </c>
      <c r="G13163" s="5" t="s">
        <v>26393</v>
      </c>
      <c r="H13163" s="5" t="s">
        <v>113</v>
      </c>
      <c r="I13163" s="5">
        <v>13162</v>
      </c>
    </row>
    <row r="13164" spans="1:9" x14ac:dyDescent="0.15">
      <c r="A13164" s="5" t="s">
        <v>26394</v>
      </c>
      <c r="B13164" s="5">
        <v>-0.14132790725894001</v>
      </c>
      <c r="C13164" s="5">
        <v>0.26576748939672301</v>
      </c>
      <c r="D13164" s="5" t="s">
        <v>113</v>
      </c>
      <c r="E13164" s="5">
        <v>0.48948288884601898</v>
      </c>
      <c r="F13164" s="5">
        <v>0.31026248549443203</v>
      </c>
      <c r="G13164" s="5" t="s">
        <v>26395</v>
      </c>
      <c r="H13164" s="5" t="s">
        <v>113</v>
      </c>
      <c r="I13164" s="5">
        <v>13163</v>
      </c>
    </row>
    <row r="13165" spans="1:9" x14ac:dyDescent="0.15">
      <c r="A13165" s="5" t="s">
        <v>26396</v>
      </c>
      <c r="B13165" s="5">
        <v>-8.9613821122629195E-2</v>
      </c>
      <c r="C13165" s="5">
        <v>0.31801769964265902</v>
      </c>
      <c r="D13165" s="5" t="s">
        <v>113</v>
      </c>
      <c r="E13165" s="5">
        <v>0.54203111697610196</v>
      </c>
      <c r="F13165" s="5">
        <v>0.26597578072526201</v>
      </c>
      <c r="G13165" s="5" t="s">
        <v>26397</v>
      </c>
      <c r="H13165" s="5" t="s">
        <v>113</v>
      </c>
      <c r="I13165" s="5">
        <v>13164</v>
      </c>
    </row>
    <row r="13166" spans="1:9" x14ac:dyDescent="0.15">
      <c r="A13166" s="5" t="s">
        <v>26398</v>
      </c>
      <c r="B13166" s="5">
        <v>8.6218793460740406E-2</v>
      </c>
      <c r="C13166" s="5">
        <v>0.240275052366034</v>
      </c>
      <c r="D13166" s="5" t="s">
        <v>113</v>
      </c>
      <c r="E13166" s="5">
        <v>0.46275366449979</v>
      </c>
      <c r="F13166" s="5">
        <v>0.33465013342706001</v>
      </c>
      <c r="G13166" s="5" t="s">
        <v>26399</v>
      </c>
      <c r="H13166" s="5" t="s">
        <v>113</v>
      </c>
      <c r="I13166" s="5">
        <v>13165</v>
      </c>
    </row>
    <row r="13167" spans="1:9" x14ac:dyDescent="0.15">
      <c r="A13167" s="5" t="s">
        <v>26400</v>
      </c>
      <c r="B13167" s="5">
        <v>-9.77530367340044E-2</v>
      </c>
      <c r="C13167" s="5">
        <v>0.37271825582284301</v>
      </c>
      <c r="D13167" s="5" t="s">
        <v>113</v>
      </c>
      <c r="E13167" s="5">
        <v>0.59425360466533605</v>
      </c>
      <c r="F13167" s="5">
        <v>0.22602817521776</v>
      </c>
      <c r="G13167" s="5" t="s">
        <v>26401</v>
      </c>
      <c r="H13167" s="5" t="s">
        <v>113</v>
      </c>
      <c r="I13167" s="5">
        <v>13166</v>
      </c>
    </row>
    <row r="13168" spans="1:9" x14ac:dyDescent="0.15">
      <c r="A13168" s="5" t="s">
        <v>26402</v>
      </c>
      <c r="B13168" s="5">
        <v>5.40431201241676E-2</v>
      </c>
      <c r="C13168" s="5">
        <v>0.73206642738424599</v>
      </c>
      <c r="D13168" s="5" t="s">
        <v>113</v>
      </c>
      <c r="E13168" s="5">
        <v>0.86003822457414303</v>
      </c>
      <c r="F13168" s="5">
        <v>6.5482246020726803E-2</v>
      </c>
      <c r="G13168" s="5" t="s">
        <v>26403</v>
      </c>
      <c r="H13168" s="5" t="s">
        <v>113</v>
      </c>
      <c r="I13168" s="5">
        <v>13167</v>
      </c>
    </row>
    <row r="13169" spans="1:9" x14ac:dyDescent="0.15">
      <c r="A13169" s="5" t="s">
        <v>26404</v>
      </c>
      <c r="B13169" s="5">
        <v>-9.0537862759213397E-2</v>
      </c>
      <c r="C13169" s="5">
        <v>0.53869550032358304</v>
      </c>
      <c r="D13169" s="5" t="s">
        <v>113</v>
      </c>
      <c r="E13169" s="5">
        <v>0.73040339353983097</v>
      </c>
      <c r="F13169" s="5">
        <v>0.136437217685971</v>
      </c>
      <c r="G13169" s="5" t="s">
        <v>26405</v>
      </c>
      <c r="H13169" s="5" t="s">
        <v>113</v>
      </c>
      <c r="I13169" s="5">
        <v>13168</v>
      </c>
    </row>
    <row r="13170" spans="1:9" x14ac:dyDescent="0.15">
      <c r="A13170" s="5" t="s">
        <v>26406</v>
      </c>
      <c r="B13170" s="5">
        <v>3.2687255693868299E-3</v>
      </c>
      <c r="C13170" s="5">
        <v>0.98653096959297004</v>
      </c>
      <c r="D13170" s="5" t="s">
        <v>113</v>
      </c>
      <c r="E13170" s="5">
        <v>0.99484943145444005</v>
      </c>
      <c r="F13170" s="5">
        <v>2.2426439142170301E-3</v>
      </c>
      <c r="G13170" s="5" t="s">
        <v>26407</v>
      </c>
      <c r="H13170" s="5" t="s">
        <v>113</v>
      </c>
      <c r="I13170" s="5">
        <v>13169</v>
      </c>
    </row>
    <row r="13171" spans="1:9" x14ac:dyDescent="0.15">
      <c r="A13171" s="5" t="s">
        <v>26408</v>
      </c>
      <c r="B13171" s="5">
        <v>0.54173245488729904</v>
      </c>
      <c r="C13171" s="5">
        <v>0.25465068848340799</v>
      </c>
      <c r="D13171" s="5" t="s">
        <v>113</v>
      </c>
      <c r="E13171" s="5">
        <v>0.478370000328878</v>
      </c>
      <c r="F13171" s="5">
        <v>0.32023606376075803</v>
      </c>
      <c r="G13171" s="5" t="s">
        <v>26409</v>
      </c>
      <c r="H13171" s="5" t="s">
        <v>113</v>
      </c>
      <c r="I13171" s="5">
        <v>13170</v>
      </c>
    </row>
    <row r="13172" spans="1:9" x14ac:dyDescent="0.15">
      <c r="A13172" s="5" t="s">
        <v>26410</v>
      </c>
      <c r="B13172" s="5">
        <v>9.6963752338151396E-2</v>
      </c>
      <c r="C13172" s="5">
        <v>0.47498206350171601</v>
      </c>
      <c r="D13172" s="5" t="s">
        <v>113</v>
      </c>
      <c r="E13172" s="5">
        <v>0.68169011151307801</v>
      </c>
      <c r="F13172" s="5">
        <v>0.16641300576163201</v>
      </c>
      <c r="G13172" s="5" t="s">
        <v>26411</v>
      </c>
      <c r="H13172" s="5" t="s">
        <v>113</v>
      </c>
      <c r="I13172" s="5">
        <v>13171</v>
      </c>
    </row>
    <row r="13173" spans="1:9" x14ac:dyDescent="0.15">
      <c r="A13173" s="5" t="s">
        <v>26412</v>
      </c>
      <c r="B13173" s="5">
        <v>-6.6498737970932198E-2</v>
      </c>
      <c r="C13173" s="5">
        <v>0.50134663830280601</v>
      </c>
      <c r="D13173" s="5" t="s">
        <v>113</v>
      </c>
      <c r="E13173" s="5">
        <v>0.70208464900858003</v>
      </c>
      <c r="F13173" s="5">
        <v>0.15361052265504199</v>
      </c>
      <c r="G13173" s="5" t="s">
        <v>26413</v>
      </c>
      <c r="H13173" s="5" t="s">
        <v>113</v>
      </c>
      <c r="I13173" s="5">
        <v>13172</v>
      </c>
    </row>
    <row r="13174" spans="1:9" x14ac:dyDescent="0.15">
      <c r="A13174" s="5" t="s">
        <v>26414</v>
      </c>
      <c r="B13174" s="5">
        <v>0.38703213135597597</v>
      </c>
      <c r="C13174" s="5">
        <v>0.28345864776262703</v>
      </c>
      <c r="D13174" s="5" t="s">
        <v>113</v>
      </c>
      <c r="E13174" s="5">
        <v>0.50777911017285804</v>
      </c>
      <c r="F13174" s="5">
        <v>0.29432516979405998</v>
      </c>
      <c r="G13174" s="5" t="s">
        <v>26415</v>
      </c>
      <c r="H13174" s="5" t="s">
        <v>113</v>
      </c>
      <c r="I13174" s="5">
        <v>13173</v>
      </c>
    </row>
    <row r="13175" spans="1:9" x14ac:dyDescent="0.15">
      <c r="A13175" s="5" t="s">
        <v>26416</v>
      </c>
      <c r="B13175" s="5">
        <v>-1.3984285731915199E-2</v>
      </c>
      <c r="C13175" s="5">
        <v>0.93085407387549601</v>
      </c>
      <c r="D13175" s="5" t="s">
        <v>113</v>
      </c>
      <c r="E13175" s="5">
        <v>0.96901161946997805</v>
      </c>
      <c r="F13175" s="5">
        <v>1.3671015269731201E-2</v>
      </c>
      <c r="G13175" s="5" t="s">
        <v>26417</v>
      </c>
      <c r="H13175" s="5" t="s">
        <v>113</v>
      </c>
      <c r="I13175" s="5">
        <v>13174</v>
      </c>
    </row>
    <row r="13176" spans="1:9" x14ac:dyDescent="0.15">
      <c r="A13176" s="5" t="s">
        <v>26418</v>
      </c>
      <c r="B13176" s="5">
        <v>0.46203316452541998</v>
      </c>
      <c r="C13176" s="5">
        <v>4.8186287353681197E-2</v>
      </c>
      <c r="D13176" s="5" t="s">
        <v>113</v>
      </c>
      <c r="E13176" s="5">
        <v>0.18907603915541599</v>
      </c>
      <c r="F13176" s="5">
        <v>0.72336350405774097</v>
      </c>
      <c r="G13176" s="5" t="s">
        <v>26419</v>
      </c>
      <c r="H13176" s="5" t="s">
        <v>113</v>
      </c>
      <c r="I13176" s="5">
        <v>13175</v>
      </c>
    </row>
    <row r="13177" spans="1:9" x14ac:dyDescent="0.15">
      <c r="A13177" s="5" t="s">
        <v>26420</v>
      </c>
      <c r="B13177" s="5">
        <v>-0.100579626593675</v>
      </c>
      <c r="C13177" s="5">
        <v>0.246037379340343</v>
      </c>
      <c r="D13177" s="5" t="s">
        <v>113</v>
      </c>
      <c r="E13177" s="5">
        <v>0.46855486095056498</v>
      </c>
      <c r="F13177" s="5">
        <v>0.32923955223998003</v>
      </c>
      <c r="G13177" s="5" t="s">
        <v>26421</v>
      </c>
      <c r="H13177" s="5" t="s">
        <v>113</v>
      </c>
      <c r="I13177" s="5">
        <v>13176</v>
      </c>
    </row>
    <row r="13178" spans="1:9" x14ac:dyDescent="0.15">
      <c r="A13178" s="5" t="s">
        <v>26422</v>
      </c>
      <c r="B13178" s="5">
        <v>0.92537971148032006</v>
      </c>
      <c r="C13178" s="7">
        <v>4.2518579291625E-5</v>
      </c>
      <c r="D13178" s="5" t="s">
        <v>85</v>
      </c>
      <c r="E13178" s="5">
        <v>6.6926539724543E-3</v>
      </c>
      <c r="F13178" s="5">
        <v>2.17440162856568</v>
      </c>
      <c r="G13178" s="5" t="s">
        <v>26423</v>
      </c>
      <c r="H13178" s="5" t="s">
        <v>113</v>
      </c>
      <c r="I13178" s="5">
        <v>13177</v>
      </c>
    </row>
    <row r="13179" spans="1:9" x14ac:dyDescent="0.15">
      <c r="A13179" s="5" t="s">
        <v>26424</v>
      </c>
      <c r="B13179" s="5">
        <v>-0.42670773095353098</v>
      </c>
      <c r="C13179" s="5">
        <v>4.3067624397949797E-2</v>
      </c>
      <c r="D13179" s="5" t="s">
        <v>113</v>
      </c>
      <c r="E13179" s="5">
        <v>0.17820382390169301</v>
      </c>
      <c r="F13179" s="5">
        <v>0.74908298109832006</v>
      </c>
      <c r="G13179" s="5" t="s">
        <v>26425</v>
      </c>
      <c r="H13179" s="5" t="s">
        <v>113</v>
      </c>
      <c r="I13179" s="5">
        <v>13178</v>
      </c>
    </row>
    <row r="13180" spans="1:9" x14ac:dyDescent="0.15">
      <c r="A13180" s="5" t="s">
        <v>26426</v>
      </c>
      <c r="B13180" s="5">
        <v>0.128335765354053</v>
      </c>
      <c r="C13180" s="5">
        <v>0.37547218133461602</v>
      </c>
      <c r="D13180" s="5" t="s">
        <v>113</v>
      </c>
      <c r="E13180" s="5">
        <v>0.596596934903314</v>
      </c>
      <c r="F13180" s="5">
        <v>0.22431898221431301</v>
      </c>
      <c r="G13180" s="5" t="s">
        <v>26427</v>
      </c>
      <c r="H13180" s="5" t="s">
        <v>113</v>
      </c>
      <c r="I13180" s="5">
        <v>13179</v>
      </c>
    </row>
    <row r="13181" spans="1:9" x14ac:dyDescent="0.15">
      <c r="A13181" s="5" t="s">
        <v>26428</v>
      </c>
      <c r="B13181" s="5">
        <v>0.297910193685754</v>
      </c>
      <c r="C13181" s="5">
        <v>0.16985314342824401</v>
      </c>
      <c r="D13181" s="5" t="s">
        <v>113</v>
      </c>
      <c r="E13181" s="5">
        <v>0.38089179282691799</v>
      </c>
      <c r="F13181" s="5">
        <v>0.41919838509274698</v>
      </c>
      <c r="G13181" s="5" t="s">
        <v>26429</v>
      </c>
      <c r="H13181" s="5" t="s">
        <v>113</v>
      </c>
      <c r="I13181" s="5">
        <v>13180</v>
      </c>
    </row>
    <row r="13182" spans="1:9" x14ac:dyDescent="0.15">
      <c r="A13182" s="5" t="s">
        <v>26430</v>
      </c>
      <c r="B13182" s="5">
        <v>1.49931073480309E-2</v>
      </c>
      <c r="C13182" s="5">
        <v>0.88187975286021902</v>
      </c>
      <c r="D13182" s="5" t="s">
        <v>113</v>
      </c>
      <c r="E13182" s="5">
        <v>0.94428424890657603</v>
      </c>
      <c r="F13182" s="5">
        <v>2.48972544841345E-2</v>
      </c>
      <c r="G13182" s="5" t="s">
        <v>26431</v>
      </c>
      <c r="H13182" s="5" t="s">
        <v>113</v>
      </c>
      <c r="I13182" s="5">
        <v>13181</v>
      </c>
    </row>
    <row r="13183" spans="1:9" x14ac:dyDescent="0.15">
      <c r="A13183" s="5" t="s">
        <v>26432</v>
      </c>
      <c r="B13183" s="5">
        <v>-0.155663743659614</v>
      </c>
      <c r="C13183" s="5">
        <v>0.174925583673915</v>
      </c>
      <c r="D13183" s="5" t="s">
        <v>113</v>
      </c>
      <c r="E13183" s="5">
        <v>0.387569773670212</v>
      </c>
      <c r="F13183" s="5">
        <v>0.41165010066180402</v>
      </c>
      <c r="G13183" s="5" t="s">
        <v>26433</v>
      </c>
      <c r="H13183" s="5" t="s">
        <v>113</v>
      </c>
      <c r="I13183" s="5">
        <v>13182</v>
      </c>
    </row>
    <row r="13184" spans="1:9" x14ac:dyDescent="0.15">
      <c r="A13184" s="5" t="s">
        <v>26434</v>
      </c>
      <c r="B13184" s="5">
        <v>0.77723210086362704</v>
      </c>
      <c r="C13184" s="5">
        <v>3.6435546953201503E-2</v>
      </c>
      <c r="D13184" s="5" t="s">
        <v>113</v>
      </c>
      <c r="E13184" s="5">
        <v>0.16366388967767001</v>
      </c>
      <c r="F13184" s="5">
        <v>0.78604713148404104</v>
      </c>
      <c r="G13184" s="5" t="s">
        <v>26435</v>
      </c>
      <c r="H13184" s="5" t="s">
        <v>113</v>
      </c>
      <c r="I13184" s="5">
        <v>13183</v>
      </c>
    </row>
    <row r="13185" spans="1:9" x14ac:dyDescent="0.15">
      <c r="A13185" s="5" t="s">
        <v>26436</v>
      </c>
      <c r="B13185" s="5">
        <v>2.8093396867697899E-2</v>
      </c>
      <c r="C13185" s="5">
        <v>0.83429886190845104</v>
      </c>
      <c r="D13185" s="5" t="s">
        <v>113</v>
      </c>
      <c r="E13185" s="5">
        <v>0.91999305489677397</v>
      </c>
      <c r="F13185" s="5">
        <v>3.6215451166827298E-2</v>
      </c>
      <c r="G13185" s="5" t="s">
        <v>26437</v>
      </c>
      <c r="H13185" s="5" t="s">
        <v>113</v>
      </c>
      <c r="I13185" s="5">
        <v>13184</v>
      </c>
    </row>
    <row r="13186" spans="1:9" x14ac:dyDescent="0.15">
      <c r="A13186" s="5" t="s">
        <v>26438</v>
      </c>
      <c r="B13186" s="5">
        <v>0.18354148953202701</v>
      </c>
      <c r="C13186" s="5">
        <v>3.3139037429922801E-3</v>
      </c>
      <c r="D13186" s="5" t="s">
        <v>113</v>
      </c>
      <c r="E13186" s="5">
        <v>5.0389337206292698E-2</v>
      </c>
      <c r="F13186" s="5">
        <v>1.2976613540780999</v>
      </c>
      <c r="G13186" s="5" t="s">
        <v>26439</v>
      </c>
      <c r="H13186" s="5" t="s">
        <v>113</v>
      </c>
      <c r="I13186" s="5">
        <v>13185</v>
      </c>
    </row>
    <row r="13187" spans="1:9" x14ac:dyDescent="0.15">
      <c r="A13187" s="5" t="s">
        <v>26440</v>
      </c>
      <c r="B13187" s="5">
        <v>-2.6273634385981601E-2</v>
      </c>
      <c r="C13187" s="5">
        <v>0.71376391337285905</v>
      </c>
      <c r="D13187" s="5" t="s">
        <v>113</v>
      </c>
      <c r="E13187" s="5">
        <v>0.84964482628230797</v>
      </c>
      <c r="F13187" s="5">
        <v>7.07625827815654E-2</v>
      </c>
      <c r="G13187" s="5" t="s">
        <v>26441</v>
      </c>
      <c r="H13187" s="5" t="s">
        <v>113</v>
      </c>
      <c r="I13187" s="5">
        <v>13186</v>
      </c>
    </row>
    <row r="13188" spans="1:9" x14ac:dyDescent="0.15">
      <c r="A13188" s="5" t="s">
        <v>26442</v>
      </c>
      <c r="B13188" s="5">
        <v>0.17245529915153901</v>
      </c>
      <c r="C13188" s="5">
        <v>0.194289261241362</v>
      </c>
      <c r="D13188" s="5" t="s">
        <v>113</v>
      </c>
      <c r="E13188" s="5">
        <v>0.409845040982044</v>
      </c>
      <c r="F13188" s="5">
        <v>0.38738031539537499</v>
      </c>
      <c r="G13188" s="5" t="s">
        <v>26443</v>
      </c>
      <c r="H13188" s="5" t="s">
        <v>113</v>
      </c>
      <c r="I13188" s="5">
        <v>13187</v>
      </c>
    </row>
    <row r="13189" spans="1:9" x14ac:dyDescent="0.15">
      <c r="A13189" s="5" t="s">
        <v>26444</v>
      </c>
      <c r="B13189" s="5">
        <v>-3.60043843352068E-2</v>
      </c>
      <c r="C13189" s="5">
        <v>0.82483913281568499</v>
      </c>
      <c r="D13189" s="5" t="s">
        <v>113</v>
      </c>
      <c r="E13189" s="5">
        <v>0.91511419465629196</v>
      </c>
      <c r="F13189" s="5">
        <v>3.8524708103384001E-2</v>
      </c>
      <c r="G13189" s="5" t="s">
        <v>26445</v>
      </c>
      <c r="H13189" s="5" t="s">
        <v>113</v>
      </c>
      <c r="I13189" s="5">
        <v>13188</v>
      </c>
    </row>
    <row r="13190" spans="1:9" x14ac:dyDescent="0.15">
      <c r="A13190" s="5" t="s">
        <v>26446</v>
      </c>
      <c r="B13190" s="5">
        <v>1.9398117797085199E-2</v>
      </c>
      <c r="C13190" s="5">
        <v>0.85141223815251499</v>
      </c>
      <c r="D13190" s="5" t="s">
        <v>113</v>
      </c>
      <c r="E13190" s="5">
        <v>0.92923395043081403</v>
      </c>
      <c r="F13190" s="5">
        <v>3.1874931227155602E-2</v>
      </c>
      <c r="G13190" s="5" t="s">
        <v>26447</v>
      </c>
      <c r="H13190" s="5" t="s">
        <v>113</v>
      </c>
      <c r="I13190" s="5">
        <v>13189</v>
      </c>
    </row>
    <row r="13191" spans="1:9" x14ac:dyDescent="0.15">
      <c r="A13191" s="5" t="s">
        <v>26448</v>
      </c>
      <c r="B13191" s="5">
        <v>-0.12991347274120199</v>
      </c>
      <c r="C13191" s="5">
        <v>0.69098515283763096</v>
      </c>
      <c r="D13191" s="5" t="s">
        <v>113</v>
      </c>
      <c r="E13191" s="5">
        <v>0.835885760734288</v>
      </c>
      <c r="F13191" s="5">
        <v>7.7853072887372907E-2</v>
      </c>
      <c r="G13191" s="5" t="s">
        <v>26449</v>
      </c>
      <c r="H13191" s="5" t="s">
        <v>113</v>
      </c>
      <c r="I13191" s="5">
        <v>13190</v>
      </c>
    </row>
    <row r="13192" spans="1:9" x14ac:dyDescent="0.15">
      <c r="A13192" s="5" t="s">
        <v>26450</v>
      </c>
      <c r="B13192" s="5">
        <v>-4.0649374780607303E-2</v>
      </c>
      <c r="C13192" s="5">
        <v>0.74586578645496004</v>
      </c>
      <c r="D13192" s="5" t="s">
        <v>113</v>
      </c>
      <c r="E13192" s="5">
        <v>0.86816884947193695</v>
      </c>
      <c r="F13192" s="5">
        <v>6.1395801018799802E-2</v>
      </c>
      <c r="G13192" s="5" t="s">
        <v>26451</v>
      </c>
      <c r="H13192" s="5" t="s">
        <v>113</v>
      </c>
      <c r="I13192" s="5">
        <v>13191</v>
      </c>
    </row>
    <row r="13193" spans="1:9" x14ac:dyDescent="0.15">
      <c r="A13193" s="5" t="s">
        <v>26452</v>
      </c>
      <c r="B13193" s="5">
        <v>0.510813270102217</v>
      </c>
      <c r="C13193" s="5">
        <v>1.37258757420641E-2</v>
      </c>
      <c r="D13193" s="5" t="s">
        <v>113</v>
      </c>
      <c r="E13193" s="5">
        <v>9.9239899611910307E-2</v>
      </c>
      <c r="F13193" s="5">
        <v>1.0033136837188099</v>
      </c>
      <c r="G13193" s="5" t="s">
        <v>26453</v>
      </c>
      <c r="H13193" s="5" t="s">
        <v>113</v>
      </c>
      <c r="I13193" s="5">
        <v>13192</v>
      </c>
    </row>
    <row r="13194" spans="1:9" x14ac:dyDescent="0.15">
      <c r="A13194" s="5" t="s">
        <v>26454</v>
      </c>
      <c r="B13194" s="5">
        <v>-0.25487172814388798</v>
      </c>
      <c r="C13194" s="5">
        <v>6.7486074901902896E-3</v>
      </c>
      <c r="D13194" s="5" t="s">
        <v>113</v>
      </c>
      <c r="E13194" s="5">
        <v>7.0505188779093203E-2</v>
      </c>
      <c r="F13194" s="5">
        <v>1.1517789202397299</v>
      </c>
      <c r="G13194" s="5" t="s">
        <v>26455</v>
      </c>
      <c r="H13194" s="5" t="s">
        <v>113</v>
      </c>
      <c r="I13194" s="5">
        <v>13193</v>
      </c>
    </row>
    <row r="13195" spans="1:9" x14ac:dyDescent="0.15">
      <c r="A13195" s="5" t="s">
        <v>26456</v>
      </c>
      <c r="B13195" s="5">
        <v>-0.49040099595902797</v>
      </c>
      <c r="C13195" s="7">
        <v>7.0525121856664001E-6</v>
      </c>
      <c r="D13195" s="5" t="s">
        <v>84</v>
      </c>
      <c r="E13195" s="5">
        <v>2.9055019542269002E-3</v>
      </c>
      <c r="F13195" s="5">
        <v>2.5367788281206902</v>
      </c>
      <c r="G13195" s="5" t="s">
        <v>26457</v>
      </c>
      <c r="H13195" s="5" t="s">
        <v>113</v>
      </c>
      <c r="I13195" s="5">
        <v>13194</v>
      </c>
    </row>
    <row r="13196" spans="1:9" x14ac:dyDescent="0.15">
      <c r="A13196" s="5" t="s">
        <v>26458</v>
      </c>
      <c r="B13196" s="5">
        <v>-0.14814013796879499</v>
      </c>
      <c r="C13196" s="5">
        <v>0.18365780812098001</v>
      </c>
      <c r="D13196" s="5" t="s">
        <v>113</v>
      </c>
      <c r="E13196" s="5">
        <v>0.39818967732316601</v>
      </c>
      <c r="F13196" s="5">
        <v>0.39991000282115702</v>
      </c>
      <c r="G13196" s="5" t="s">
        <v>26459</v>
      </c>
      <c r="H13196" s="5" t="s">
        <v>113</v>
      </c>
      <c r="I13196" s="5">
        <v>13195</v>
      </c>
    </row>
    <row r="13197" spans="1:9" x14ac:dyDescent="0.15">
      <c r="A13197" s="5" t="s">
        <v>26460</v>
      </c>
      <c r="B13197" s="5">
        <v>6.4853600612139906E-2</v>
      </c>
      <c r="C13197" s="5">
        <v>0.66182262691624305</v>
      </c>
      <c r="D13197" s="5" t="s">
        <v>113</v>
      </c>
      <c r="E13197" s="5">
        <v>0.81814510891219905</v>
      </c>
      <c r="F13197" s="5">
        <v>8.7169661596653805E-2</v>
      </c>
      <c r="G13197" s="5" t="s">
        <v>26461</v>
      </c>
      <c r="H13197" s="5" t="s">
        <v>113</v>
      </c>
      <c r="I13197" s="5">
        <v>13196</v>
      </c>
    </row>
    <row r="13198" spans="1:9" x14ac:dyDescent="0.15">
      <c r="A13198" s="5" t="s">
        <v>26462</v>
      </c>
      <c r="B13198" s="5">
        <v>-0.175157143947058</v>
      </c>
      <c r="C13198" s="5">
        <v>0.120633113755948</v>
      </c>
      <c r="D13198" s="5" t="s">
        <v>113</v>
      </c>
      <c r="E13198" s="5">
        <v>0.31447278400920797</v>
      </c>
      <c r="F13198" s="5">
        <v>0.50241693453055702</v>
      </c>
      <c r="G13198" s="5" t="s">
        <v>26463</v>
      </c>
      <c r="H13198" s="5" t="s">
        <v>113</v>
      </c>
      <c r="I13198" s="5">
        <v>13197</v>
      </c>
    </row>
    <row r="13199" spans="1:9" x14ac:dyDescent="0.15">
      <c r="A13199" s="5" t="s">
        <v>26464</v>
      </c>
      <c r="B13199" s="5">
        <v>0.26868108682759201</v>
      </c>
      <c r="C13199" s="5">
        <v>0.381404584336276</v>
      </c>
      <c r="D13199" s="5" t="s">
        <v>113</v>
      </c>
      <c r="E13199" s="5">
        <v>0.60256780016834299</v>
      </c>
      <c r="F13199" s="5">
        <v>0.21999407973674401</v>
      </c>
      <c r="G13199" s="5" t="s">
        <v>26465</v>
      </c>
      <c r="H13199" s="5" t="s">
        <v>113</v>
      </c>
      <c r="I13199" s="5">
        <v>13198</v>
      </c>
    </row>
    <row r="13200" spans="1:9" x14ac:dyDescent="0.15">
      <c r="A13200" s="5" t="s">
        <v>26466</v>
      </c>
      <c r="B13200" s="5">
        <v>-0.21807391213392799</v>
      </c>
      <c r="C13200" s="5">
        <v>8.4810643901167396E-2</v>
      </c>
      <c r="D13200" s="5" t="s">
        <v>113</v>
      </c>
      <c r="E13200" s="5">
        <v>0.25838431834547099</v>
      </c>
      <c r="F13200" s="5">
        <v>0.58773384773071602</v>
      </c>
      <c r="G13200" s="5" t="s">
        <v>26467</v>
      </c>
      <c r="H13200" s="5" t="s">
        <v>113</v>
      </c>
      <c r="I13200" s="5">
        <v>13199</v>
      </c>
    </row>
    <row r="13201" spans="1:9" x14ac:dyDescent="0.15">
      <c r="A13201" s="5" t="s">
        <v>26468</v>
      </c>
      <c r="B13201" s="5">
        <v>0.127847217987902</v>
      </c>
      <c r="C13201" s="5">
        <v>0.48961639849941002</v>
      </c>
      <c r="D13201" s="5" t="s">
        <v>113</v>
      </c>
      <c r="E13201" s="5">
        <v>0.69258707315590895</v>
      </c>
      <c r="F13201" s="5">
        <v>0.15952561863329301</v>
      </c>
      <c r="G13201" s="5" t="s">
        <v>26469</v>
      </c>
      <c r="H13201" s="5" t="s">
        <v>113</v>
      </c>
      <c r="I13201" s="5">
        <v>13200</v>
      </c>
    </row>
    <row r="13202" spans="1:9" x14ac:dyDescent="0.15">
      <c r="A13202" s="5" t="s">
        <v>26470</v>
      </c>
      <c r="B13202" s="5">
        <v>0.57491393808249402</v>
      </c>
      <c r="C13202" s="5">
        <v>0.17993050782292999</v>
      </c>
      <c r="D13202" s="5" t="s">
        <v>113</v>
      </c>
      <c r="E13202" s="5">
        <v>0.39386292113420301</v>
      </c>
      <c r="F13202" s="5">
        <v>0.40465490242207097</v>
      </c>
      <c r="G13202" s="5" t="s">
        <v>26471</v>
      </c>
      <c r="H13202" s="5" t="s">
        <v>113</v>
      </c>
      <c r="I13202" s="5">
        <v>13201</v>
      </c>
    </row>
    <row r="13203" spans="1:9" x14ac:dyDescent="0.15">
      <c r="A13203" s="5" t="s">
        <v>26472</v>
      </c>
      <c r="B13203" s="5">
        <v>-0.25627718409782002</v>
      </c>
      <c r="C13203" s="5">
        <v>0.33263376009815698</v>
      </c>
      <c r="D13203" s="5" t="s">
        <v>113</v>
      </c>
      <c r="E13203" s="5">
        <v>0.55583261539342699</v>
      </c>
      <c r="F13203" s="5">
        <v>0.25505597308617201</v>
      </c>
      <c r="G13203" s="5" t="s">
        <v>26473</v>
      </c>
      <c r="H13203" s="5" t="s">
        <v>113</v>
      </c>
      <c r="I13203" s="5">
        <v>13202</v>
      </c>
    </row>
    <row r="13204" spans="1:9" x14ac:dyDescent="0.15">
      <c r="A13204" s="5" t="s">
        <v>26474</v>
      </c>
      <c r="B13204" s="5">
        <v>0.204823592881029</v>
      </c>
      <c r="C13204" s="5">
        <v>0.62300688067340304</v>
      </c>
      <c r="D13204" s="5" t="s">
        <v>113</v>
      </c>
      <c r="E13204" s="5">
        <v>0.79112272401882899</v>
      </c>
      <c r="F13204" s="5">
        <v>0.10175614073750799</v>
      </c>
      <c r="G13204" s="5" t="s">
        <v>26475</v>
      </c>
      <c r="H13204" s="5" t="s">
        <v>113</v>
      </c>
      <c r="I13204" s="5">
        <v>13203</v>
      </c>
    </row>
    <row r="13205" spans="1:9" x14ac:dyDescent="0.15">
      <c r="A13205" s="5" t="s">
        <v>26476</v>
      </c>
      <c r="B13205" s="5">
        <v>-0.169899876683129</v>
      </c>
      <c r="C13205" s="5">
        <v>0.27610926063284902</v>
      </c>
      <c r="D13205" s="5" t="s">
        <v>113</v>
      </c>
      <c r="E13205" s="5">
        <v>0.500176025294087</v>
      </c>
      <c r="F13205" s="5">
        <v>0.30087712894301699</v>
      </c>
      <c r="G13205" s="5" t="s">
        <v>26477</v>
      </c>
      <c r="H13205" s="5" t="s">
        <v>113</v>
      </c>
      <c r="I13205" s="5">
        <v>13204</v>
      </c>
    </row>
    <row r="13206" spans="1:9" x14ac:dyDescent="0.15">
      <c r="A13206" s="5" t="s">
        <v>26478</v>
      </c>
      <c r="B13206" s="5">
        <v>-0.183747869265487</v>
      </c>
      <c r="C13206" s="5">
        <v>7.3805328359312403E-2</v>
      </c>
      <c r="D13206" s="5" t="s">
        <v>113</v>
      </c>
      <c r="E13206" s="5">
        <v>0.23958392206281001</v>
      </c>
      <c r="F13206" s="5">
        <v>0.62054232982900703</v>
      </c>
      <c r="G13206" s="5" t="s">
        <v>26479</v>
      </c>
      <c r="H13206" s="5" t="s">
        <v>113</v>
      </c>
      <c r="I13206" s="5">
        <v>13205</v>
      </c>
    </row>
    <row r="13207" spans="1:9" x14ac:dyDescent="0.15">
      <c r="A13207" s="5" t="s">
        <v>26480</v>
      </c>
      <c r="B13207" s="5">
        <v>-0.34257867351596799</v>
      </c>
      <c r="C13207" s="5">
        <v>0.116038949305734</v>
      </c>
      <c r="D13207" s="5" t="s">
        <v>113</v>
      </c>
      <c r="E13207" s="5">
        <v>0.30737722407991103</v>
      </c>
      <c r="F13207" s="5">
        <v>0.51232831583065397</v>
      </c>
      <c r="G13207" s="5" t="s">
        <v>26481</v>
      </c>
      <c r="H13207" s="5" t="s">
        <v>113</v>
      </c>
      <c r="I13207" s="5">
        <v>13206</v>
      </c>
    </row>
    <row r="13208" spans="1:9" x14ac:dyDescent="0.15">
      <c r="A13208" s="5" t="s">
        <v>26482</v>
      </c>
      <c r="B13208" s="5">
        <v>0.27358497162095702</v>
      </c>
      <c r="C13208" s="5">
        <v>0.141062374440866</v>
      </c>
      <c r="D13208" s="5" t="s">
        <v>113</v>
      </c>
      <c r="E13208" s="5">
        <v>0.34314958304611798</v>
      </c>
      <c r="F13208" s="5">
        <v>0.46451652447513198</v>
      </c>
      <c r="G13208" s="5" t="s">
        <v>26483</v>
      </c>
      <c r="H13208" s="5" t="s">
        <v>113</v>
      </c>
      <c r="I13208" s="5">
        <v>13207</v>
      </c>
    </row>
    <row r="13209" spans="1:9" x14ac:dyDescent="0.15">
      <c r="A13209" s="5" t="s">
        <v>26484</v>
      </c>
      <c r="B13209" s="5">
        <v>9.2193249649316397E-2</v>
      </c>
      <c r="C13209" s="5">
        <v>0.58129728458905805</v>
      </c>
      <c r="D13209" s="5" t="s">
        <v>113</v>
      </c>
      <c r="E13209" s="5">
        <v>0.76259470133394003</v>
      </c>
      <c r="F13209" s="5">
        <v>0.117706216619948</v>
      </c>
      <c r="G13209" s="5" t="s">
        <v>26485</v>
      </c>
      <c r="H13209" s="5" t="s">
        <v>113</v>
      </c>
      <c r="I13209" s="5">
        <v>13208</v>
      </c>
    </row>
    <row r="13210" spans="1:9" x14ac:dyDescent="0.15">
      <c r="A13210" s="5" t="s">
        <v>26486</v>
      </c>
      <c r="B13210" s="5">
        <v>0.18200033680573099</v>
      </c>
      <c r="C13210" s="5">
        <v>0.249636469250406</v>
      </c>
      <c r="D13210" s="5" t="s">
        <v>113</v>
      </c>
      <c r="E13210" s="5">
        <v>0.47299655554344</v>
      </c>
      <c r="F13210" s="5">
        <v>0.32514202187090702</v>
      </c>
      <c r="G13210" s="5" t="s">
        <v>26487</v>
      </c>
      <c r="H13210" s="5" t="s">
        <v>113</v>
      </c>
      <c r="I13210" s="5">
        <v>13209</v>
      </c>
    </row>
    <row r="13211" spans="1:9" x14ac:dyDescent="0.15">
      <c r="A13211" s="5" t="s">
        <v>26488</v>
      </c>
      <c r="B13211" s="5">
        <v>6.6272832995326103E-2</v>
      </c>
      <c r="C13211" s="5">
        <v>0.38265913752969499</v>
      </c>
      <c r="D13211" s="5" t="s">
        <v>113</v>
      </c>
      <c r="E13211" s="5">
        <v>0.60375477042856396</v>
      </c>
      <c r="F13211" s="5">
        <v>0.219139424749555</v>
      </c>
      <c r="G13211" s="5" t="s">
        <v>26489</v>
      </c>
      <c r="H13211" s="5" t="s">
        <v>113</v>
      </c>
      <c r="I13211" s="5">
        <v>13210</v>
      </c>
    </row>
    <row r="13212" spans="1:9" x14ac:dyDescent="0.15">
      <c r="A13212" s="5" t="s">
        <v>26490</v>
      </c>
      <c r="B13212" s="5">
        <v>-0.17874954508079399</v>
      </c>
      <c r="C13212" s="5">
        <v>0.16712619730276099</v>
      </c>
      <c r="D13212" s="5" t="s">
        <v>113</v>
      </c>
      <c r="E13212" s="5">
        <v>0.37717834812462903</v>
      </c>
      <c r="F13212" s="5">
        <v>0.42345324583897398</v>
      </c>
      <c r="G13212" s="5" t="s">
        <v>26491</v>
      </c>
      <c r="H13212" s="5" t="s">
        <v>113</v>
      </c>
      <c r="I13212" s="5">
        <v>13211</v>
      </c>
    </row>
    <row r="13213" spans="1:9" x14ac:dyDescent="0.15">
      <c r="A13213" s="5" t="s">
        <v>26492</v>
      </c>
      <c r="B13213" s="5">
        <v>-0.31141682249228902</v>
      </c>
      <c r="C13213" s="5">
        <v>0.15495070406794401</v>
      </c>
      <c r="D13213" s="5" t="s">
        <v>113</v>
      </c>
      <c r="E13213" s="5">
        <v>0.36146887001319999</v>
      </c>
      <c r="F13213" s="5">
        <v>0.44192909854546902</v>
      </c>
      <c r="G13213" s="5" t="s">
        <v>26493</v>
      </c>
      <c r="H13213" s="5" t="s">
        <v>113</v>
      </c>
      <c r="I13213" s="5">
        <v>13212</v>
      </c>
    </row>
    <row r="13214" spans="1:9" x14ac:dyDescent="0.15">
      <c r="A13214" s="5" t="s">
        <v>26494</v>
      </c>
      <c r="B13214" s="5">
        <v>7.3601633920672899E-2</v>
      </c>
      <c r="C13214" s="5">
        <v>0.56299763066550201</v>
      </c>
      <c r="D13214" s="5" t="s">
        <v>113</v>
      </c>
      <c r="E13214" s="5">
        <v>0.74843551084208504</v>
      </c>
      <c r="F13214" s="5">
        <v>0.125845614815943</v>
      </c>
      <c r="G13214" s="5" t="s">
        <v>26495</v>
      </c>
      <c r="H13214" s="5" t="s">
        <v>113</v>
      </c>
      <c r="I13214" s="5">
        <v>13213</v>
      </c>
    </row>
    <row r="13215" spans="1:9" x14ac:dyDescent="0.15">
      <c r="A13215" s="5" t="s">
        <v>26496</v>
      </c>
      <c r="B13215" s="5">
        <v>0.59192119504438001</v>
      </c>
      <c r="C13215" s="5">
        <v>7.2160770897685498E-3</v>
      </c>
      <c r="D13215" s="5" t="s">
        <v>113</v>
      </c>
      <c r="E13215" s="5">
        <v>7.2945853358840906E-2</v>
      </c>
      <c r="F13215" s="5">
        <v>1.1369993907418601</v>
      </c>
      <c r="G13215" s="5" t="s">
        <v>26497</v>
      </c>
      <c r="H13215" s="5" t="s">
        <v>113</v>
      </c>
      <c r="I13215" s="5">
        <v>13214</v>
      </c>
    </row>
    <row r="13216" spans="1:9" x14ac:dyDescent="0.15">
      <c r="A13216" s="5" t="s">
        <v>26498</v>
      </c>
      <c r="B13216" s="5">
        <v>0.12187838070878</v>
      </c>
      <c r="C13216" s="5">
        <v>0.41312503993631</v>
      </c>
      <c r="D13216" s="5" t="s">
        <v>113</v>
      </c>
      <c r="E13216" s="5">
        <v>0.62975322863790295</v>
      </c>
      <c r="F13216" s="5">
        <v>0.20082959727005401</v>
      </c>
      <c r="G13216" s="5" t="s">
        <v>26499</v>
      </c>
      <c r="H13216" s="5" t="s">
        <v>113</v>
      </c>
      <c r="I13216" s="5">
        <v>13215</v>
      </c>
    </row>
    <row r="13217" spans="1:9" x14ac:dyDescent="0.15">
      <c r="A13217" s="5" t="s">
        <v>26500</v>
      </c>
      <c r="B13217" s="5">
        <v>-7.4974086289567005E-2</v>
      </c>
      <c r="C13217" s="5">
        <v>0.42545678373614398</v>
      </c>
      <c r="D13217" s="5" t="s">
        <v>113</v>
      </c>
      <c r="E13217" s="5">
        <v>0.64037008843170196</v>
      </c>
      <c r="F13217" s="5">
        <v>0.193568962093841</v>
      </c>
      <c r="G13217" s="5" t="s">
        <v>26501</v>
      </c>
      <c r="H13217" s="5" t="s">
        <v>113</v>
      </c>
      <c r="I13217" s="5">
        <v>13216</v>
      </c>
    </row>
    <row r="13218" spans="1:9" x14ac:dyDescent="0.15">
      <c r="A13218" s="5" t="s">
        <v>26502</v>
      </c>
      <c r="B13218" s="5">
        <v>-0.103747396312404</v>
      </c>
      <c r="C13218" s="5">
        <v>0.57754632517127702</v>
      </c>
      <c r="D13218" s="5" t="s">
        <v>113</v>
      </c>
      <c r="E13218" s="5">
        <v>0.76015424079931204</v>
      </c>
      <c r="F13218" s="5">
        <v>0.119098277282892</v>
      </c>
      <c r="G13218" s="5" t="s">
        <v>26503</v>
      </c>
      <c r="H13218" s="5" t="s">
        <v>113</v>
      </c>
      <c r="I13218" s="5">
        <v>13217</v>
      </c>
    </row>
    <row r="13219" spans="1:9" x14ac:dyDescent="0.15">
      <c r="A13219" s="5" t="s">
        <v>26504</v>
      </c>
      <c r="B13219" s="5">
        <v>0.19639073369266499</v>
      </c>
      <c r="C13219" s="5">
        <v>4.7814729162772199E-2</v>
      </c>
      <c r="D13219" s="5" t="s">
        <v>113</v>
      </c>
      <c r="E13219" s="5">
        <v>0.18835272601861899</v>
      </c>
      <c r="F13219" s="5">
        <v>0.72502808989513501</v>
      </c>
      <c r="G13219" s="5" t="s">
        <v>26505</v>
      </c>
      <c r="H13219" s="5" t="s">
        <v>113</v>
      </c>
      <c r="I13219" s="5">
        <v>13218</v>
      </c>
    </row>
    <row r="13220" spans="1:9" x14ac:dyDescent="0.15">
      <c r="A13220" s="5" t="s">
        <v>26506</v>
      </c>
      <c r="B13220" s="5">
        <v>3.5301551745796703E-2</v>
      </c>
      <c r="C13220" s="5">
        <v>0.83593629508274703</v>
      </c>
      <c r="D13220" s="5" t="s">
        <v>113</v>
      </c>
      <c r="E13220" s="5">
        <v>0.92086622700144505</v>
      </c>
      <c r="F13220" s="5">
        <v>3.5803454596553201E-2</v>
      </c>
      <c r="G13220" s="5" t="s">
        <v>26507</v>
      </c>
      <c r="H13220" s="5" t="s">
        <v>113</v>
      </c>
      <c r="I13220" s="5">
        <v>13219</v>
      </c>
    </row>
    <row r="13221" spans="1:9" x14ac:dyDescent="0.15">
      <c r="A13221" s="5" t="s">
        <v>26508</v>
      </c>
      <c r="B13221" s="5">
        <v>0.15386338001488101</v>
      </c>
      <c r="C13221" s="5">
        <v>0.32310240407305102</v>
      </c>
      <c r="D13221" s="5" t="s">
        <v>113</v>
      </c>
      <c r="E13221" s="5">
        <v>0.546640399266625</v>
      </c>
      <c r="F13221" s="5">
        <v>0.26229827507618497</v>
      </c>
      <c r="G13221" s="5" t="s">
        <v>26509</v>
      </c>
      <c r="H13221" s="5" t="s">
        <v>113</v>
      </c>
      <c r="I13221" s="5">
        <v>13220</v>
      </c>
    </row>
    <row r="13222" spans="1:9" x14ac:dyDescent="0.15">
      <c r="A13222" s="5" t="s">
        <v>26510</v>
      </c>
      <c r="B13222" s="5">
        <v>0.30746379552599401</v>
      </c>
      <c r="C13222" s="5">
        <v>0.25394774344543197</v>
      </c>
      <c r="D13222" s="5" t="s">
        <v>113</v>
      </c>
      <c r="E13222" s="5">
        <v>0.47772456087972898</v>
      </c>
      <c r="F13222" s="5">
        <v>0.32082243009966099</v>
      </c>
      <c r="G13222" s="5" t="s">
        <v>26511</v>
      </c>
      <c r="H13222" s="5" t="s">
        <v>113</v>
      </c>
      <c r="I13222" s="5">
        <v>13221</v>
      </c>
    </row>
    <row r="13223" spans="1:9" x14ac:dyDescent="0.15">
      <c r="A13223" s="5" t="s">
        <v>26512</v>
      </c>
      <c r="B13223" s="5">
        <v>-7.6498892456325907E-2</v>
      </c>
      <c r="C13223" s="5">
        <v>0.36330356563754501</v>
      </c>
      <c r="D13223" s="5" t="s">
        <v>113</v>
      </c>
      <c r="E13223" s="5">
        <v>0.58665384970387502</v>
      </c>
      <c r="F13223" s="5">
        <v>0.23161807508225199</v>
      </c>
      <c r="G13223" s="5" t="s">
        <v>26513</v>
      </c>
      <c r="H13223" s="5" t="s">
        <v>113</v>
      </c>
      <c r="I13223" s="5">
        <v>13222</v>
      </c>
    </row>
    <row r="13224" spans="1:9" x14ac:dyDescent="0.15">
      <c r="A13224" s="5" t="s">
        <v>26514</v>
      </c>
      <c r="B13224" s="5">
        <v>-6.9371264130274099E-2</v>
      </c>
      <c r="C13224" s="5">
        <v>0.67663392225549401</v>
      </c>
      <c r="D13224" s="5" t="s">
        <v>113</v>
      </c>
      <c r="E13224" s="5">
        <v>0.82742567397698696</v>
      </c>
      <c r="F13224" s="5">
        <v>8.2271007620412603E-2</v>
      </c>
      <c r="G13224" s="5" t="s">
        <v>26515</v>
      </c>
      <c r="H13224" s="5" t="s">
        <v>113</v>
      </c>
      <c r="I13224" s="5">
        <v>13223</v>
      </c>
    </row>
    <row r="13225" spans="1:9" x14ac:dyDescent="0.15">
      <c r="A13225" s="5" t="s">
        <v>26516</v>
      </c>
      <c r="B13225" s="5">
        <v>0.19500846635479199</v>
      </c>
      <c r="C13225" s="5">
        <v>0.26991627134572699</v>
      </c>
      <c r="D13225" s="5" t="s">
        <v>113</v>
      </c>
      <c r="E13225" s="5">
        <v>0.49420307689860199</v>
      </c>
      <c r="F13225" s="5">
        <v>0.30609455501665001</v>
      </c>
      <c r="G13225" s="5" t="s">
        <v>26517</v>
      </c>
      <c r="H13225" s="5" t="s">
        <v>113</v>
      </c>
      <c r="I13225" s="5">
        <v>13224</v>
      </c>
    </row>
    <row r="13226" spans="1:9" x14ac:dyDescent="0.15">
      <c r="A13226" s="5" t="s">
        <v>26518</v>
      </c>
      <c r="B13226" s="5">
        <v>0.42206697013557698</v>
      </c>
      <c r="C13226" s="5">
        <v>0.141734993283188</v>
      </c>
      <c r="D13226" s="5" t="s">
        <v>113</v>
      </c>
      <c r="E13226" s="5">
        <v>0.34409423819639801</v>
      </c>
      <c r="F13226" s="5">
        <v>0.46332259951060301</v>
      </c>
      <c r="G13226" s="5" t="s">
        <v>26519</v>
      </c>
      <c r="H13226" s="5" t="s">
        <v>113</v>
      </c>
      <c r="I13226" s="5">
        <v>13225</v>
      </c>
    </row>
    <row r="13227" spans="1:9" x14ac:dyDescent="0.15">
      <c r="A13227" s="5" t="s">
        <v>26520</v>
      </c>
      <c r="B13227" s="5">
        <v>-0.26904647950310101</v>
      </c>
      <c r="C13227" s="5">
        <v>0.21295822521011501</v>
      </c>
      <c r="D13227" s="5" t="s">
        <v>113</v>
      </c>
      <c r="E13227" s="5">
        <v>0.431629336996459</v>
      </c>
      <c r="F13227" s="5">
        <v>0.36488904484482398</v>
      </c>
      <c r="G13227" s="5" t="s">
        <v>26521</v>
      </c>
      <c r="H13227" s="5" t="s">
        <v>113</v>
      </c>
      <c r="I13227" s="5">
        <v>13226</v>
      </c>
    </row>
    <row r="13228" spans="1:9" x14ac:dyDescent="0.15">
      <c r="A13228" s="5" t="s">
        <v>26522</v>
      </c>
      <c r="B13228" s="5">
        <v>0.10389090973354199</v>
      </c>
      <c r="C13228" s="5">
        <v>0.43832635520344498</v>
      </c>
      <c r="D13228" s="5" t="s">
        <v>113</v>
      </c>
      <c r="E13228" s="5">
        <v>0.65258802440114805</v>
      </c>
      <c r="F13228" s="5">
        <v>0.18536090018378601</v>
      </c>
      <c r="G13228" s="5" t="s">
        <v>26523</v>
      </c>
      <c r="H13228" s="5" t="s">
        <v>113</v>
      </c>
      <c r="I13228" s="5">
        <v>13227</v>
      </c>
    </row>
    <row r="13229" spans="1:9" x14ac:dyDescent="0.15">
      <c r="A13229" s="5" t="s">
        <v>26524</v>
      </c>
      <c r="B13229" s="5">
        <v>4.6456634418595301E-2</v>
      </c>
      <c r="C13229" s="5">
        <v>0.79341219460673196</v>
      </c>
      <c r="D13229" s="5" t="s">
        <v>113</v>
      </c>
      <c r="E13229" s="5">
        <v>0.896979287280806</v>
      </c>
      <c r="F13229" s="5">
        <v>4.7217585410210802E-2</v>
      </c>
      <c r="G13229" s="5" t="s">
        <v>26525</v>
      </c>
      <c r="H13229" s="5" t="s">
        <v>113</v>
      </c>
      <c r="I13229" s="5">
        <v>13228</v>
      </c>
    </row>
    <row r="13230" spans="1:9" x14ac:dyDescent="0.15">
      <c r="A13230" s="5" t="s">
        <v>26526</v>
      </c>
      <c r="B13230" s="5">
        <v>0.19671090014916701</v>
      </c>
      <c r="C13230" s="5">
        <v>0.20200399747831599</v>
      </c>
      <c r="D13230" s="5" t="s">
        <v>113</v>
      </c>
      <c r="E13230" s="5">
        <v>0.419672434342439</v>
      </c>
      <c r="F13230" s="5">
        <v>0.37708955594012</v>
      </c>
      <c r="G13230" s="5" t="s">
        <v>26527</v>
      </c>
      <c r="H13230" s="5" t="s">
        <v>113</v>
      </c>
      <c r="I13230" s="5">
        <v>13229</v>
      </c>
    </row>
    <row r="13231" spans="1:9" x14ac:dyDescent="0.15">
      <c r="A13231" s="5" t="s">
        <v>26528</v>
      </c>
      <c r="B13231" s="5">
        <v>0.74419310199564404</v>
      </c>
      <c r="C13231" s="5">
        <v>3.9836312735317897E-3</v>
      </c>
      <c r="D13231" s="5" t="s">
        <v>113</v>
      </c>
      <c r="E13231" s="5">
        <v>5.5474473401596502E-2</v>
      </c>
      <c r="F13231" s="5">
        <v>1.2559068116712799</v>
      </c>
      <c r="G13231" s="5" t="s">
        <v>26529</v>
      </c>
      <c r="H13231" s="5" t="s">
        <v>113</v>
      </c>
      <c r="I13231" s="5">
        <v>13230</v>
      </c>
    </row>
    <row r="13232" spans="1:9" x14ac:dyDescent="0.15">
      <c r="A13232" s="5" t="s">
        <v>26530</v>
      </c>
      <c r="B13232" s="5">
        <v>0.15779415716592299</v>
      </c>
      <c r="C13232" s="5">
        <v>8.9004367506836699E-2</v>
      </c>
      <c r="D13232" s="5" t="s">
        <v>113</v>
      </c>
      <c r="E13232" s="5">
        <v>0.26559578669501899</v>
      </c>
      <c r="F13232" s="5">
        <v>0.57577881872276104</v>
      </c>
      <c r="G13232" s="5" t="s">
        <v>26531</v>
      </c>
      <c r="H13232" s="5" t="s">
        <v>113</v>
      </c>
      <c r="I13232" s="5">
        <v>13231</v>
      </c>
    </row>
    <row r="13233" spans="1:9" x14ac:dyDescent="0.15">
      <c r="A13233" s="5" t="s">
        <v>26532</v>
      </c>
      <c r="B13233" s="5">
        <v>0.41217411905736601</v>
      </c>
      <c r="C13233" s="5">
        <v>5.9268322631670797E-2</v>
      </c>
      <c r="D13233" s="5" t="s">
        <v>113</v>
      </c>
      <c r="E13233" s="5">
        <v>0.211882991631865</v>
      </c>
      <c r="F13233" s="5">
        <v>0.67390390377476905</v>
      </c>
      <c r="G13233" s="5" t="s">
        <v>26533</v>
      </c>
      <c r="H13233" s="5" t="s">
        <v>113</v>
      </c>
      <c r="I13233" s="5">
        <v>13232</v>
      </c>
    </row>
    <row r="13234" spans="1:9" x14ac:dyDescent="0.15">
      <c r="A13234" s="5" t="s">
        <v>26534</v>
      </c>
      <c r="B13234" s="5">
        <v>0.44869443652786301</v>
      </c>
      <c r="C13234" s="5">
        <v>1.3241362920214E-2</v>
      </c>
      <c r="D13234" s="5" t="s">
        <v>113</v>
      </c>
      <c r="E13234" s="5">
        <v>9.7341571516902495E-2</v>
      </c>
      <c r="F13234" s="5">
        <v>1.01170164663155</v>
      </c>
      <c r="G13234" s="5" t="s">
        <v>26535</v>
      </c>
      <c r="H13234" s="5" t="s">
        <v>113</v>
      </c>
      <c r="I13234" s="5">
        <v>13233</v>
      </c>
    </row>
    <row r="13235" spans="1:9" x14ac:dyDescent="0.15">
      <c r="A13235" s="5" t="s">
        <v>26536</v>
      </c>
      <c r="B13235" s="5">
        <v>-0.17560005433683701</v>
      </c>
      <c r="C13235" s="5">
        <v>0.26250569983407401</v>
      </c>
      <c r="D13235" s="5" t="s">
        <v>113</v>
      </c>
      <c r="E13235" s="5">
        <v>0.48644759024671103</v>
      </c>
      <c r="F13235" s="5">
        <v>0.31296394366439401</v>
      </c>
      <c r="G13235" s="5" t="s">
        <v>26537</v>
      </c>
      <c r="H13235" s="5" t="s">
        <v>113</v>
      </c>
      <c r="I13235" s="5">
        <v>13234</v>
      </c>
    </row>
    <row r="13236" spans="1:9" x14ac:dyDescent="0.15">
      <c r="A13236" s="5" t="s">
        <v>26538</v>
      </c>
      <c r="B13236" s="5">
        <v>-0.150018600039629</v>
      </c>
      <c r="C13236" s="5">
        <v>0.39482312871605602</v>
      </c>
      <c r="D13236" s="5" t="s">
        <v>113</v>
      </c>
      <c r="E13236" s="5">
        <v>0.61534354143576497</v>
      </c>
      <c r="F13236" s="5">
        <v>0.21088235333997901</v>
      </c>
      <c r="G13236" s="5" t="s">
        <v>26539</v>
      </c>
      <c r="H13236" s="5" t="s">
        <v>113</v>
      </c>
      <c r="I13236" s="5">
        <v>13235</v>
      </c>
    </row>
    <row r="13237" spans="1:9" x14ac:dyDescent="0.15">
      <c r="A13237" s="5" t="s">
        <v>26540</v>
      </c>
      <c r="B13237" s="5">
        <v>-0.13135800205829601</v>
      </c>
      <c r="C13237" s="5">
        <v>0.218520857585707</v>
      </c>
      <c r="D13237" s="5" t="s">
        <v>113</v>
      </c>
      <c r="E13237" s="5">
        <v>0.43758280680336598</v>
      </c>
      <c r="F13237" s="5">
        <v>0.35893975033348002</v>
      </c>
      <c r="G13237" s="5" t="s">
        <v>26541</v>
      </c>
      <c r="H13237" s="5" t="s">
        <v>113</v>
      </c>
      <c r="I13237" s="5">
        <v>13236</v>
      </c>
    </row>
    <row r="13238" spans="1:9" x14ac:dyDescent="0.15">
      <c r="A13238" s="5" t="s">
        <v>26542</v>
      </c>
      <c r="B13238" s="5">
        <v>-2.4753336119191002E-2</v>
      </c>
      <c r="C13238" s="5">
        <v>0.83309421000634098</v>
      </c>
      <c r="D13238" s="5" t="s">
        <v>113</v>
      </c>
      <c r="E13238" s="5">
        <v>0.91948174957568396</v>
      </c>
      <c r="F13238" s="5">
        <v>3.6456886477271702E-2</v>
      </c>
      <c r="G13238" s="5" t="s">
        <v>26543</v>
      </c>
      <c r="H13238" s="5" t="s">
        <v>113</v>
      </c>
      <c r="I13238" s="5">
        <v>13237</v>
      </c>
    </row>
    <row r="13239" spans="1:9" x14ac:dyDescent="0.15">
      <c r="A13239" s="5" t="s">
        <v>26544</v>
      </c>
      <c r="B13239" s="5">
        <v>0.23649059897320099</v>
      </c>
      <c r="C13239" s="5">
        <v>3.4074996846665401E-3</v>
      </c>
      <c r="D13239" s="5" t="s">
        <v>113</v>
      </c>
      <c r="E13239" s="5">
        <v>5.1065721080778302E-2</v>
      </c>
      <c r="F13239" s="5">
        <v>1.29187053119597</v>
      </c>
      <c r="G13239" s="5" t="s">
        <v>26545</v>
      </c>
      <c r="H13239" s="5" t="s">
        <v>113</v>
      </c>
      <c r="I13239" s="5">
        <v>13238</v>
      </c>
    </row>
    <row r="13240" spans="1:9" x14ac:dyDescent="0.15">
      <c r="A13240" s="5" t="s">
        <v>26546</v>
      </c>
      <c r="B13240" s="5">
        <v>0.115919917432199</v>
      </c>
      <c r="C13240" s="5">
        <v>0.57143833640634001</v>
      </c>
      <c r="D13240" s="5" t="s">
        <v>113</v>
      </c>
      <c r="E13240" s="5">
        <v>0.75533362040271401</v>
      </c>
      <c r="F13240" s="5">
        <v>0.12186118413585301</v>
      </c>
      <c r="G13240" s="5" t="s">
        <v>26547</v>
      </c>
      <c r="H13240" s="5" t="s">
        <v>113</v>
      </c>
      <c r="I13240" s="5">
        <v>13239</v>
      </c>
    </row>
    <row r="13241" spans="1:9" x14ac:dyDescent="0.15">
      <c r="A13241" s="5" t="s">
        <v>26548</v>
      </c>
      <c r="B13241" s="5">
        <v>0.15315513147172399</v>
      </c>
      <c r="C13241" s="5">
        <v>0.49081971428571503</v>
      </c>
      <c r="D13241" s="5" t="s">
        <v>113</v>
      </c>
      <c r="E13241" s="5">
        <v>0.69369041671010201</v>
      </c>
      <c r="F13241" s="5">
        <v>0.158834305210241</v>
      </c>
      <c r="G13241" s="5" t="s">
        <v>26549</v>
      </c>
      <c r="H13241" s="5" t="s">
        <v>113</v>
      </c>
      <c r="I13241" s="5">
        <v>13240</v>
      </c>
    </row>
    <row r="13242" spans="1:9" x14ac:dyDescent="0.15">
      <c r="A13242" s="5" t="s">
        <v>26550</v>
      </c>
      <c r="B13242" s="5">
        <v>0.70545812928051299</v>
      </c>
      <c r="C13242" s="5">
        <v>1.2637582738289301E-2</v>
      </c>
      <c r="D13242" s="5" t="s">
        <v>113</v>
      </c>
      <c r="E13242" s="5">
        <v>9.50257769994413E-2</v>
      </c>
      <c r="F13242" s="5">
        <v>1.02215857060473</v>
      </c>
      <c r="G13242" s="5" t="s">
        <v>26551</v>
      </c>
      <c r="H13242" s="5" t="s">
        <v>113</v>
      </c>
      <c r="I13242" s="5">
        <v>13241</v>
      </c>
    </row>
    <row r="13243" spans="1:9" x14ac:dyDescent="0.15">
      <c r="A13243" s="5" t="s">
        <v>26552</v>
      </c>
      <c r="B13243" s="5">
        <v>-0.147427126296547</v>
      </c>
      <c r="C13243" s="5">
        <v>2.2348836171146601E-2</v>
      </c>
      <c r="D13243" s="5" t="s">
        <v>113</v>
      </c>
      <c r="E13243" s="5">
        <v>0.125946581118283</v>
      </c>
      <c r="F13243" s="5">
        <v>0.89981361714257702</v>
      </c>
      <c r="G13243" s="5" t="s">
        <v>26553</v>
      </c>
      <c r="H13243" s="5" t="s">
        <v>113</v>
      </c>
      <c r="I13243" s="5">
        <v>13242</v>
      </c>
    </row>
    <row r="13244" spans="1:9" x14ac:dyDescent="0.15">
      <c r="A13244" s="5" t="s">
        <v>26554</v>
      </c>
      <c r="B13244" s="5">
        <v>-9.5393608417916696E-3</v>
      </c>
      <c r="C13244" s="5">
        <v>0.92064709254578103</v>
      </c>
      <c r="D13244" s="5" t="s">
        <v>113</v>
      </c>
      <c r="E13244" s="5">
        <v>0.96437181276799999</v>
      </c>
      <c r="F13244" s="5">
        <v>1.5755491926083099E-2</v>
      </c>
      <c r="G13244" s="5" t="s">
        <v>26555</v>
      </c>
      <c r="H13244" s="5" t="s">
        <v>113</v>
      </c>
      <c r="I13244" s="5">
        <v>13243</v>
      </c>
    </row>
    <row r="13245" spans="1:9" x14ac:dyDescent="0.15">
      <c r="A13245" s="5" t="s">
        <v>26556</v>
      </c>
      <c r="B13245" s="5">
        <v>4.9186872886455603E-2</v>
      </c>
      <c r="C13245" s="5">
        <v>0.64773792931829899</v>
      </c>
      <c r="D13245" s="5" t="s">
        <v>113</v>
      </c>
      <c r="E13245" s="5">
        <v>0.80850407958187498</v>
      </c>
      <c r="F13245" s="5">
        <v>9.2317784371771003E-2</v>
      </c>
      <c r="G13245" s="5" t="s">
        <v>26557</v>
      </c>
      <c r="H13245" s="5" t="s">
        <v>113</v>
      </c>
      <c r="I13245" s="5">
        <v>13244</v>
      </c>
    </row>
    <row r="13246" spans="1:9" x14ac:dyDescent="0.15">
      <c r="A13246" s="5" t="s">
        <v>26558</v>
      </c>
      <c r="B13246" s="5">
        <v>0.13349200876444201</v>
      </c>
      <c r="C13246" s="5">
        <v>0.34759451429534199</v>
      </c>
      <c r="D13246" s="5" t="s">
        <v>113</v>
      </c>
      <c r="E13246" s="5">
        <v>0.57082778426886305</v>
      </c>
      <c r="F13246" s="5">
        <v>0.24349489634753699</v>
      </c>
      <c r="G13246" s="5" t="s">
        <v>26559</v>
      </c>
      <c r="H13246" s="5" t="s">
        <v>113</v>
      </c>
      <c r="I13246" s="5">
        <v>13245</v>
      </c>
    </row>
    <row r="13247" spans="1:9" x14ac:dyDescent="0.15">
      <c r="A13247" s="5" t="s">
        <v>26560</v>
      </c>
      <c r="B13247" s="5">
        <v>-0.255050927827634</v>
      </c>
      <c r="C13247" s="5">
        <v>3.23285998601507E-2</v>
      </c>
      <c r="D13247" s="5" t="s">
        <v>113</v>
      </c>
      <c r="E13247" s="5">
        <v>0.154361464672292</v>
      </c>
      <c r="F13247" s="5">
        <v>0.81146110923981996</v>
      </c>
      <c r="G13247" s="5" t="s">
        <v>26561</v>
      </c>
      <c r="H13247" s="5" t="s">
        <v>113</v>
      </c>
      <c r="I13247" s="5">
        <v>13246</v>
      </c>
    </row>
    <row r="13248" spans="1:9" x14ac:dyDescent="0.15">
      <c r="A13248" s="5" t="s">
        <v>26562</v>
      </c>
      <c r="B13248" s="5">
        <v>2.1784454522878201E-2</v>
      </c>
      <c r="C13248" s="5">
        <v>0.88123888772881798</v>
      </c>
      <c r="D13248" s="5" t="s">
        <v>113</v>
      </c>
      <c r="E13248" s="5">
        <v>0.94400661972645805</v>
      </c>
      <c r="F13248" s="5">
        <v>2.5024960256388298E-2</v>
      </c>
      <c r="G13248" s="5" t="s">
        <v>26563</v>
      </c>
      <c r="H13248" s="5" t="s">
        <v>113</v>
      </c>
      <c r="I13248" s="5">
        <v>13247</v>
      </c>
    </row>
    <row r="13249" spans="1:9" x14ac:dyDescent="0.15">
      <c r="A13249" s="5" t="s">
        <v>26564</v>
      </c>
      <c r="B13249" s="5">
        <v>5.0034478233855401E-2</v>
      </c>
      <c r="C13249" s="5">
        <v>0.66345651797567895</v>
      </c>
      <c r="D13249" s="5" t="s">
        <v>113</v>
      </c>
      <c r="E13249" s="5">
        <v>0.81921865970099605</v>
      </c>
      <c r="F13249" s="5">
        <v>8.6600164140603106E-2</v>
      </c>
      <c r="G13249" s="5" t="s">
        <v>26565</v>
      </c>
      <c r="H13249" s="5" t="s">
        <v>113</v>
      </c>
      <c r="I13249" s="5">
        <v>13248</v>
      </c>
    </row>
    <row r="13250" spans="1:9" x14ac:dyDescent="0.15">
      <c r="A13250" s="5" t="s">
        <v>26566</v>
      </c>
      <c r="B13250" s="5">
        <v>-6.7190230570220097E-2</v>
      </c>
      <c r="C13250" s="5">
        <v>0.666942732830068</v>
      </c>
      <c r="D13250" s="5" t="s">
        <v>113</v>
      </c>
      <c r="E13250" s="5">
        <v>0.82150227077040905</v>
      </c>
      <c r="F13250" s="5">
        <v>8.5391231764287506E-2</v>
      </c>
      <c r="G13250" s="5" t="s">
        <v>26567</v>
      </c>
      <c r="H13250" s="5" t="s">
        <v>113</v>
      </c>
      <c r="I13250" s="5">
        <v>13249</v>
      </c>
    </row>
    <row r="13251" spans="1:9" x14ac:dyDescent="0.15">
      <c r="A13251" s="5" t="s">
        <v>26568</v>
      </c>
      <c r="B13251" s="5">
        <v>0.61033674781524105</v>
      </c>
      <c r="C13251" s="5">
        <v>7.4066441358988405E-2</v>
      </c>
      <c r="D13251" s="5" t="s">
        <v>113</v>
      </c>
      <c r="E13251" s="5">
        <v>0.239970744649777</v>
      </c>
      <c r="F13251" s="5">
        <v>0.61984170083677004</v>
      </c>
      <c r="G13251" s="5" t="s">
        <v>26569</v>
      </c>
      <c r="H13251" s="5" t="s">
        <v>113</v>
      </c>
      <c r="I13251" s="5">
        <v>13250</v>
      </c>
    </row>
    <row r="13252" spans="1:9" x14ac:dyDescent="0.15">
      <c r="A13252" s="5" t="s">
        <v>26570</v>
      </c>
      <c r="B13252" s="5">
        <v>0.23136423318640501</v>
      </c>
      <c r="C13252" s="5">
        <v>1.1926604178160501E-2</v>
      </c>
      <c r="D13252" s="5" t="s">
        <v>113</v>
      </c>
      <c r="E13252" s="5">
        <v>9.20853614675161E-2</v>
      </c>
      <c r="F13252" s="5">
        <v>1.03580940280169</v>
      </c>
      <c r="G13252" s="5" t="s">
        <v>26571</v>
      </c>
      <c r="H13252" s="5" t="s">
        <v>113</v>
      </c>
      <c r="I13252" s="5">
        <v>13251</v>
      </c>
    </row>
    <row r="13253" spans="1:9" x14ac:dyDescent="0.15">
      <c r="A13253" s="5" t="s">
        <v>26572</v>
      </c>
      <c r="B13253" s="5">
        <v>3.1803447890059497E-2</v>
      </c>
      <c r="C13253" s="5">
        <v>0.81805633441154801</v>
      </c>
      <c r="D13253" s="5" t="s">
        <v>113</v>
      </c>
      <c r="E13253" s="5">
        <v>0.91082861974790397</v>
      </c>
      <c r="F13253" s="5">
        <v>4.0563331588613999E-2</v>
      </c>
      <c r="G13253" s="5" t="s">
        <v>26573</v>
      </c>
      <c r="H13253" s="5" t="s">
        <v>113</v>
      </c>
      <c r="I13253" s="5">
        <v>13252</v>
      </c>
    </row>
    <row r="13254" spans="1:9" x14ac:dyDescent="0.15">
      <c r="A13254" s="5" t="s">
        <v>26574</v>
      </c>
      <c r="B13254" s="5">
        <v>0.28373077256035001</v>
      </c>
      <c r="C13254" s="5">
        <v>2.6731036385021702E-2</v>
      </c>
      <c r="D13254" s="5" t="s">
        <v>113</v>
      </c>
      <c r="E13254" s="5">
        <v>0.13928921799351701</v>
      </c>
      <c r="F13254" s="5">
        <v>0.85608249985132201</v>
      </c>
      <c r="G13254" s="5" t="s">
        <v>26575</v>
      </c>
      <c r="H13254" s="5" t="s">
        <v>113</v>
      </c>
      <c r="I13254" s="5">
        <v>13253</v>
      </c>
    </row>
    <row r="13255" spans="1:9" x14ac:dyDescent="0.15">
      <c r="A13255" s="5" t="s">
        <v>26576</v>
      </c>
      <c r="B13255" s="5">
        <v>-0.208477959243839</v>
      </c>
      <c r="C13255" s="5">
        <v>0.21872580374030101</v>
      </c>
      <c r="D13255" s="5" t="s">
        <v>113</v>
      </c>
      <c r="E13255" s="5">
        <v>0.43763756745813398</v>
      </c>
      <c r="F13255" s="5">
        <v>0.35888540459171903</v>
      </c>
      <c r="G13255" s="5" t="s">
        <v>26577</v>
      </c>
      <c r="H13255" s="5" t="s">
        <v>113</v>
      </c>
      <c r="I13255" s="5">
        <v>13254</v>
      </c>
    </row>
    <row r="13256" spans="1:9" x14ac:dyDescent="0.15">
      <c r="A13256" s="5" t="s">
        <v>26578</v>
      </c>
      <c r="B13256" s="5">
        <v>0.443505065668162</v>
      </c>
      <c r="C13256" s="5">
        <v>0.19769139670733901</v>
      </c>
      <c r="D13256" s="5" t="s">
        <v>113</v>
      </c>
      <c r="E13256" s="5">
        <v>0.41410127082739301</v>
      </c>
      <c r="F13256" s="5">
        <v>0.38289343669762899</v>
      </c>
      <c r="G13256" s="5" t="s">
        <v>26579</v>
      </c>
      <c r="H13256" s="5" t="s">
        <v>113</v>
      </c>
      <c r="I13256" s="5">
        <v>13255</v>
      </c>
    </row>
    <row r="13257" spans="1:9" x14ac:dyDescent="0.15">
      <c r="A13257" s="5" t="s">
        <v>26580</v>
      </c>
      <c r="B13257" s="5">
        <v>0.28438933358388502</v>
      </c>
      <c r="C13257" s="5">
        <v>0.325891303295122</v>
      </c>
      <c r="D13257" s="5" t="s">
        <v>113</v>
      </c>
      <c r="E13257" s="5">
        <v>0.54961277573561296</v>
      </c>
      <c r="F13257" s="5">
        <v>0.25994318066649802</v>
      </c>
      <c r="G13257" s="5" t="s">
        <v>26581</v>
      </c>
      <c r="H13257" s="5" t="s">
        <v>113</v>
      </c>
      <c r="I13257" s="5">
        <v>13256</v>
      </c>
    </row>
    <row r="13258" spans="1:9" x14ac:dyDescent="0.15">
      <c r="A13258" s="5" t="s">
        <v>26582</v>
      </c>
      <c r="B13258" s="5">
        <v>9.2409148936954497E-2</v>
      </c>
      <c r="C13258" s="5">
        <v>0.21382917759048001</v>
      </c>
      <c r="D13258" s="5" t="s">
        <v>113</v>
      </c>
      <c r="E13258" s="5">
        <v>0.43223107690132601</v>
      </c>
      <c r="F13258" s="5">
        <v>0.36428401107249803</v>
      </c>
      <c r="G13258" s="5" t="s">
        <v>26583</v>
      </c>
      <c r="H13258" s="5" t="s">
        <v>113</v>
      </c>
      <c r="I13258" s="5">
        <v>13257</v>
      </c>
    </row>
    <row r="13259" spans="1:9" x14ac:dyDescent="0.15">
      <c r="A13259" s="5" t="s">
        <v>26584</v>
      </c>
      <c r="B13259" s="5">
        <v>0.32861933723306402</v>
      </c>
      <c r="C13259" s="5">
        <v>0.129675507647428</v>
      </c>
      <c r="D13259" s="5" t="s">
        <v>113</v>
      </c>
      <c r="E13259" s="5">
        <v>0.32798154864839402</v>
      </c>
      <c r="F13259" s="5">
        <v>0.48415058782974002</v>
      </c>
      <c r="G13259" s="5" t="s">
        <v>26585</v>
      </c>
      <c r="H13259" s="5" t="s">
        <v>113</v>
      </c>
      <c r="I13259" s="5">
        <v>13258</v>
      </c>
    </row>
    <row r="13260" spans="1:9" x14ac:dyDescent="0.15">
      <c r="A13260" s="5" t="s">
        <v>26586</v>
      </c>
      <c r="B13260" s="5">
        <v>-9.3710523783497104E-2</v>
      </c>
      <c r="C13260" s="5">
        <v>0.39792944084245202</v>
      </c>
      <c r="D13260" s="5" t="s">
        <v>113</v>
      </c>
      <c r="E13260" s="5">
        <v>0.61824315787640105</v>
      </c>
      <c r="F13260" s="5">
        <v>0.208840681295766</v>
      </c>
      <c r="G13260" s="5" t="s">
        <v>26587</v>
      </c>
      <c r="H13260" s="5" t="s">
        <v>113</v>
      </c>
      <c r="I13260" s="5">
        <v>13259</v>
      </c>
    </row>
    <row r="13261" spans="1:9" x14ac:dyDescent="0.15">
      <c r="A13261" s="5" t="s">
        <v>26588</v>
      </c>
      <c r="B13261" s="5">
        <v>0.37700725261672002</v>
      </c>
      <c r="C13261" s="5">
        <v>2.7227525595789202E-2</v>
      </c>
      <c r="D13261" s="5" t="s">
        <v>113</v>
      </c>
      <c r="E13261" s="5">
        <v>0.140815266770975</v>
      </c>
      <c r="F13261" s="5">
        <v>0.85135025772969597</v>
      </c>
      <c r="G13261" s="5" t="s">
        <v>26589</v>
      </c>
      <c r="H13261" s="5" t="s">
        <v>113</v>
      </c>
      <c r="I13261" s="5">
        <v>13260</v>
      </c>
    </row>
    <row r="13262" spans="1:9" x14ac:dyDescent="0.15">
      <c r="A13262" s="5" t="s">
        <v>26590</v>
      </c>
      <c r="B13262" s="5">
        <v>0.24875693879833599</v>
      </c>
      <c r="C13262" s="5">
        <v>0.12317517218198901</v>
      </c>
      <c r="D13262" s="5" t="s">
        <v>113</v>
      </c>
      <c r="E13262" s="5">
        <v>0.318024108382846</v>
      </c>
      <c r="F13262" s="5">
        <v>0.49753995630244202</v>
      </c>
      <c r="G13262" s="5" t="s">
        <v>26591</v>
      </c>
      <c r="H13262" s="5" t="s">
        <v>113</v>
      </c>
      <c r="I13262" s="5">
        <v>13261</v>
      </c>
    </row>
    <row r="13263" spans="1:9" x14ac:dyDescent="0.15">
      <c r="A13263" s="5" t="s">
        <v>26592</v>
      </c>
      <c r="B13263" s="5">
        <v>5.8146345271714903E-2</v>
      </c>
      <c r="C13263" s="5">
        <v>0.73042411698773801</v>
      </c>
      <c r="D13263" s="5" t="s">
        <v>113</v>
      </c>
      <c r="E13263" s="5">
        <v>0.85917610715306403</v>
      </c>
      <c r="F13263" s="5">
        <v>6.5917808781228507E-2</v>
      </c>
      <c r="G13263" s="5" t="s">
        <v>26593</v>
      </c>
      <c r="H13263" s="5" t="s">
        <v>113</v>
      </c>
      <c r="I13263" s="5">
        <v>13262</v>
      </c>
    </row>
    <row r="13264" spans="1:9" x14ac:dyDescent="0.15">
      <c r="A13264" s="5" t="s">
        <v>26594</v>
      </c>
      <c r="B13264" s="5">
        <v>-3.6970924942487E-2</v>
      </c>
      <c r="C13264" s="5">
        <v>0.82104454033441998</v>
      </c>
      <c r="D13264" s="5" t="s">
        <v>113</v>
      </c>
      <c r="E13264" s="5">
        <v>0.91243421916745004</v>
      </c>
      <c r="F13264" s="5">
        <v>3.9798435674077599E-2</v>
      </c>
      <c r="G13264" s="5" t="s">
        <v>26595</v>
      </c>
      <c r="H13264" s="5" t="s">
        <v>113</v>
      </c>
      <c r="I13264" s="5">
        <v>13263</v>
      </c>
    </row>
    <row r="13265" spans="1:9" x14ac:dyDescent="0.15">
      <c r="A13265" s="5" t="s">
        <v>26596</v>
      </c>
      <c r="B13265" s="5">
        <v>0.12428860966302301</v>
      </c>
      <c r="C13265" s="5">
        <v>0.50874102920304998</v>
      </c>
      <c r="D13265" s="5" t="s">
        <v>113</v>
      </c>
      <c r="E13265" s="5">
        <v>0.70759786590854201</v>
      </c>
      <c r="F13265" s="5">
        <v>0.150213485577947</v>
      </c>
      <c r="G13265" s="5" t="s">
        <v>26597</v>
      </c>
      <c r="H13265" s="5" t="s">
        <v>113</v>
      </c>
      <c r="I13265" s="5">
        <v>13264</v>
      </c>
    </row>
    <row r="13266" spans="1:9" x14ac:dyDescent="0.15">
      <c r="A13266" s="5" t="s">
        <v>26598</v>
      </c>
      <c r="B13266" s="5">
        <v>-6.7886027725684306E-2</v>
      </c>
      <c r="C13266" s="5">
        <v>0.53504988101022499</v>
      </c>
      <c r="D13266" s="5" t="s">
        <v>113</v>
      </c>
      <c r="E13266" s="5">
        <v>0.72749325312026103</v>
      </c>
      <c r="F13266" s="5">
        <v>0.13817103003446499</v>
      </c>
      <c r="G13266" s="5" t="s">
        <v>26599</v>
      </c>
      <c r="H13266" s="5" t="s">
        <v>113</v>
      </c>
      <c r="I13266" s="5">
        <v>13265</v>
      </c>
    </row>
    <row r="13267" spans="1:9" x14ac:dyDescent="0.15">
      <c r="A13267" s="5" t="s">
        <v>26600</v>
      </c>
      <c r="B13267" s="5">
        <v>0.14343883815164099</v>
      </c>
      <c r="C13267" s="5">
        <v>0.32925456956897498</v>
      </c>
      <c r="D13267" s="5" t="s">
        <v>113</v>
      </c>
      <c r="E13267" s="5">
        <v>0.55253252286458698</v>
      </c>
      <c r="F13267" s="5">
        <v>0.25764215368823901</v>
      </c>
      <c r="G13267" s="5" t="s">
        <v>26601</v>
      </c>
      <c r="H13267" s="5" t="s">
        <v>113</v>
      </c>
      <c r="I13267" s="5">
        <v>13266</v>
      </c>
    </row>
    <row r="13268" spans="1:9" x14ac:dyDescent="0.15">
      <c r="A13268" s="5" t="s">
        <v>26602</v>
      </c>
      <c r="B13268" s="5">
        <v>-6.84221289455902E-3</v>
      </c>
      <c r="C13268" s="5">
        <v>0.95473086356022097</v>
      </c>
      <c r="D13268" s="5" t="s">
        <v>113</v>
      </c>
      <c r="E13268" s="5">
        <v>0.97967707156527295</v>
      </c>
      <c r="F13268" s="5">
        <v>8.91705609238563E-3</v>
      </c>
      <c r="G13268" s="5" t="s">
        <v>26603</v>
      </c>
      <c r="H13268" s="5" t="s">
        <v>113</v>
      </c>
      <c r="I13268" s="5">
        <v>13267</v>
      </c>
    </row>
    <row r="13269" spans="1:9" x14ac:dyDescent="0.15">
      <c r="A13269" s="5" t="s">
        <v>26604</v>
      </c>
      <c r="B13269" s="5">
        <v>3.7370445409577201E-2</v>
      </c>
      <c r="C13269" s="5">
        <v>0.62571721870725205</v>
      </c>
      <c r="D13269" s="5" t="s">
        <v>113</v>
      </c>
      <c r="E13269" s="5">
        <v>0.79330223772557695</v>
      </c>
      <c r="F13269" s="5">
        <v>0.10056132066592199</v>
      </c>
      <c r="G13269" s="5" t="s">
        <v>26605</v>
      </c>
      <c r="H13269" s="5" t="s">
        <v>113</v>
      </c>
      <c r="I13269" s="5">
        <v>13268</v>
      </c>
    </row>
    <row r="13270" spans="1:9" x14ac:dyDescent="0.15">
      <c r="A13270" s="5" t="s">
        <v>26606</v>
      </c>
      <c r="B13270" s="5">
        <v>4.2224029562561702E-2</v>
      </c>
      <c r="C13270" s="5">
        <v>0.81036951365750598</v>
      </c>
      <c r="D13270" s="5" t="s">
        <v>113</v>
      </c>
      <c r="E13270" s="5">
        <v>0.90638348174939198</v>
      </c>
      <c r="F13270" s="5">
        <v>4.26880178075651E-2</v>
      </c>
      <c r="G13270" s="5" t="s">
        <v>26607</v>
      </c>
      <c r="H13270" s="5" t="s">
        <v>113</v>
      </c>
      <c r="I13270" s="5">
        <v>13269</v>
      </c>
    </row>
    <row r="13271" spans="1:9" x14ac:dyDescent="0.15">
      <c r="A13271" s="5" t="s">
        <v>26608</v>
      </c>
      <c r="B13271" s="5">
        <v>-7.4636208352530098E-2</v>
      </c>
      <c r="C13271" s="5">
        <v>0.38813524711064301</v>
      </c>
      <c r="D13271" s="5" t="s">
        <v>113</v>
      </c>
      <c r="E13271" s="5">
        <v>0.60965266234359095</v>
      </c>
      <c r="F13271" s="5">
        <v>0.214917525301346</v>
      </c>
      <c r="G13271" s="5" t="s">
        <v>26609</v>
      </c>
      <c r="H13271" s="5" t="s">
        <v>113</v>
      </c>
      <c r="I13271" s="5">
        <v>13270</v>
      </c>
    </row>
    <row r="13272" spans="1:9" x14ac:dyDescent="0.15">
      <c r="A13272" s="5" t="s">
        <v>26610</v>
      </c>
      <c r="B13272" s="5">
        <v>-0.25405315843524401</v>
      </c>
      <c r="C13272" s="5">
        <v>9.4155163677220599E-2</v>
      </c>
      <c r="D13272" s="5" t="s">
        <v>113</v>
      </c>
      <c r="E13272" s="5">
        <v>0.27324268991123202</v>
      </c>
      <c r="F13272" s="5">
        <v>0.56345144794616697</v>
      </c>
      <c r="G13272" s="5" t="s">
        <v>26611</v>
      </c>
      <c r="H13272" s="5" t="s">
        <v>113</v>
      </c>
      <c r="I13272" s="5">
        <v>13271</v>
      </c>
    </row>
    <row r="13273" spans="1:9" x14ac:dyDescent="0.15">
      <c r="A13273" s="5" t="s">
        <v>26612</v>
      </c>
      <c r="B13273" s="5">
        <v>0.40597594062952402</v>
      </c>
      <c r="C13273" s="5">
        <v>1.7710774766927301E-2</v>
      </c>
      <c r="D13273" s="5" t="s">
        <v>113</v>
      </c>
      <c r="E13273" s="5">
        <v>0.113041440232639</v>
      </c>
      <c r="F13273" s="5">
        <v>0.94676231788717602</v>
      </c>
      <c r="G13273" s="5" t="s">
        <v>26613</v>
      </c>
      <c r="H13273" s="5" t="s">
        <v>113</v>
      </c>
      <c r="I13273" s="5">
        <v>13272</v>
      </c>
    </row>
    <row r="13274" spans="1:9" x14ac:dyDescent="0.15">
      <c r="A13274" s="5" t="s">
        <v>26614</v>
      </c>
      <c r="B13274" s="5">
        <v>-1.60656678405443E-2</v>
      </c>
      <c r="C13274" s="5">
        <v>0.86835872328198505</v>
      </c>
      <c r="D13274" s="5" t="s">
        <v>113</v>
      </c>
      <c r="E13274" s="5">
        <v>0.93799409928080202</v>
      </c>
      <c r="F13274" s="5">
        <v>2.77998936655489E-2</v>
      </c>
      <c r="G13274" s="5" t="s">
        <v>26615</v>
      </c>
      <c r="H13274" s="5" t="s">
        <v>113</v>
      </c>
      <c r="I13274" s="5">
        <v>13273</v>
      </c>
    </row>
    <row r="13275" spans="1:9" x14ac:dyDescent="0.15">
      <c r="A13275" s="5" t="s">
        <v>26616</v>
      </c>
      <c r="B13275" s="5">
        <v>0.13942979809561801</v>
      </c>
      <c r="C13275" s="5">
        <v>0.10367980677729501</v>
      </c>
      <c r="D13275" s="5" t="s">
        <v>113</v>
      </c>
      <c r="E13275" s="5">
        <v>0.288719370103588</v>
      </c>
      <c r="F13275" s="5">
        <v>0.53952407844382</v>
      </c>
      <c r="G13275" s="5" t="s">
        <v>26617</v>
      </c>
      <c r="H13275" s="5" t="s">
        <v>113</v>
      </c>
      <c r="I13275" s="5">
        <v>13274</v>
      </c>
    </row>
    <row r="13276" spans="1:9" x14ac:dyDescent="0.15">
      <c r="A13276" s="5" t="s">
        <v>26618</v>
      </c>
      <c r="B13276" s="5">
        <v>-0.19520281238481699</v>
      </c>
      <c r="C13276" s="5">
        <v>0.23604129224769399</v>
      </c>
      <c r="D13276" s="5" t="s">
        <v>113</v>
      </c>
      <c r="E13276" s="5">
        <v>0.45772305650341</v>
      </c>
      <c r="F13276" s="5">
        <v>0.33939721066642398</v>
      </c>
      <c r="G13276" s="5" t="s">
        <v>26619</v>
      </c>
      <c r="H13276" s="5" t="s">
        <v>113</v>
      </c>
      <c r="I13276" s="5">
        <v>13275</v>
      </c>
    </row>
    <row r="13277" spans="1:9" x14ac:dyDescent="0.15">
      <c r="A13277" s="5" t="s">
        <v>26620</v>
      </c>
      <c r="B13277" s="5">
        <v>-0.18357667107217099</v>
      </c>
      <c r="C13277" s="5">
        <v>0.20435190376526899</v>
      </c>
      <c r="D13277" s="5" t="s">
        <v>113</v>
      </c>
      <c r="E13277" s="5">
        <v>0.422140380200062</v>
      </c>
      <c r="F13277" s="5">
        <v>0.37454310304747601</v>
      </c>
      <c r="G13277" s="5" t="s">
        <v>26621</v>
      </c>
      <c r="H13277" s="5" t="s">
        <v>113</v>
      </c>
      <c r="I13277" s="5">
        <v>13276</v>
      </c>
    </row>
    <row r="13278" spans="1:9" x14ac:dyDescent="0.15">
      <c r="A13278" s="5" t="s">
        <v>26622</v>
      </c>
      <c r="B13278" s="5">
        <v>7.7400299989784593E-2</v>
      </c>
      <c r="C13278" s="5">
        <v>0.72241219878207497</v>
      </c>
      <c r="D13278" s="5" t="s">
        <v>113</v>
      </c>
      <c r="E13278" s="5">
        <v>0.85495232305726898</v>
      </c>
      <c r="F13278" s="5">
        <v>6.8058103295766906E-2</v>
      </c>
      <c r="G13278" s="5" t="s">
        <v>26623</v>
      </c>
      <c r="H13278" s="5" t="s">
        <v>113</v>
      </c>
      <c r="I13278" s="5">
        <v>13277</v>
      </c>
    </row>
    <row r="13279" spans="1:9" x14ac:dyDescent="0.15">
      <c r="A13279" s="5" t="s">
        <v>26624</v>
      </c>
      <c r="B13279" s="5">
        <v>-0.107488061809801</v>
      </c>
      <c r="C13279" s="5">
        <v>0.21520130151269601</v>
      </c>
      <c r="D13279" s="5" t="s">
        <v>113</v>
      </c>
      <c r="E13279" s="5">
        <v>0.43412051168973798</v>
      </c>
      <c r="F13279" s="5">
        <v>0.36238969376688501</v>
      </c>
      <c r="G13279" s="5" t="s">
        <v>26625</v>
      </c>
      <c r="H13279" s="5" t="s">
        <v>113</v>
      </c>
      <c r="I13279" s="5">
        <v>13278</v>
      </c>
    </row>
    <row r="13280" spans="1:9" x14ac:dyDescent="0.15">
      <c r="A13280" s="5" t="s">
        <v>26626</v>
      </c>
      <c r="B13280" s="5">
        <v>0.145598382188762</v>
      </c>
      <c r="C13280" s="5">
        <v>0.296881232828201</v>
      </c>
      <c r="D13280" s="5" t="s">
        <v>113</v>
      </c>
      <c r="E13280" s="5">
        <v>0.52160068023544903</v>
      </c>
      <c r="F13280" s="5">
        <v>0.28266185089900903</v>
      </c>
      <c r="G13280" s="5" t="s">
        <v>26627</v>
      </c>
      <c r="H13280" s="5" t="s">
        <v>113</v>
      </c>
      <c r="I13280" s="5">
        <v>13279</v>
      </c>
    </row>
    <row r="13281" spans="1:9" x14ac:dyDescent="0.15">
      <c r="A13281" s="5" t="s">
        <v>26628</v>
      </c>
      <c r="B13281" s="5">
        <v>-0.243614744102748</v>
      </c>
      <c r="C13281" s="5">
        <v>6.5454427194858306E-2</v>
      </c>
      <c r="D13281" s="5" t="s">
        <v>113</v>
      </c>
      <c r="E13281" s="5">
        <v>0.22317261364767799</v>
      </c>
      <c r="F13281" s="5">
        <v>0.65135910037704803</v>
      </c>
      <c r="G13281" s="5" t="s">
        <v>26629</v>
      </c>
      <c r="H13281" s="5" t="s">
        <v>113</v>
      </c>
      <c r="I13281" s="5">
        <v>13280</v>
      </c>
    </row>
    <row r="13282" spans="1:9" x14ac:dyDescent="0.15">
      <c r="A13282" s="5" t="s">
        <v>26630</v>
      </c>
      <c r="B13282" s="5">
        <v>-0.23348091385978001</v>
      </c>
      <c r="C13282" s="5">
        <v>0.22419327010224299</v>
      </c>
      <c r="D13282" s="5" t="s">
        <v>113</v>
      </c>
      <c r="E13282" s="5">
        <v>0.44449832495073799</v>
      </c>
      <c r="F13282" s="5">
        <v>0.35212987128774198</v>
      </c>
      <c r="G13282" s="5" t="s">
        <v>26631</v>
      </c>
      <c r="H13282" s="5" t="s">
        <v>113</v>
      </c>
      <c r="I13282" s="5">
        <v>13281</v>
      </c>
    </row>
    <row r="13283" spans="1:9" x14ac:dyDescent="0.15">
      <c r="A13283" s="5" t="s">
        <v>26632</v>
      </c>
      <c r="B13283" s="5">
        <v>-0.21423196477713399</v>
      </c>
      <c r="C13283" s="5">
        <v>0.13497452977721799</v>
      </c>
      <c r="D13283" s="5" t="s">
        <v>113</v>
      </c>
      <c r="E13283" s="5">
        <v>0.33467736289865402</v>
      </c>
      <c r="F13283" s="5">
        <v>0.47537366171057199</v>
      </c>
      <c r="G13283" s="5" t="s">
        <v>26633</v>
      </c>
      <c r="H13283" s="5" t="s">
        <v>113</v>
      </c>
      <c r="I13283" s="5">
        <v>13282</v>
      </c>
    </row>
    <row r="13284" spans="1:9" x14ac:dyDescent="0.15">
      <c r="A13284" s="5" t="s">
        <v>26634</v>
      </c>
      <c r="B13284" s="5">
        <v>8.1382535547225507E-2</v>
      </c>
      <c r="C13284" s="5">
        <v>0.33014189230256502</v>
      </c>
      <c r="D13284" s="5" t="s">
        <v>113</v>
      </c>
      <c r="E13284" s="5">
        <v>0.55343763026780302</v>
      </c>
      <c r="F13284" s="5">
        <v>0.25693131490585602</v>
      </c>
      <c r="G13284" s="5" t="s">
        <v>26635</v>
      </c>
      <c r="H13284" s="5" t="s">
        <v>113</v>
      </c>
      <c r="I13284" s="5">
        <v>13283</v>
      </c>
    </row>
    <row r="13285" spans="1:9" x14ac:dyDescent="0.15">
      <c r="A13285" s="5" t="s">
        <v>26636</v>
      </c>
      <c r="B13285" s="5">
        <v>0.113713657715975</v>
      </c>
      <c r="C13285" s="5">
        <v>0.28502563447219098</v>
      </c>
      <c r="D13285" s="5" t="s">
        <v>113</v>
      </c>
      <c r="E13285" s="5">
        <v>0.50965984458087199</v>
      </c>
      <c r="F13285" s="5">
        <v>0.29271958254614899</v>
      </c>
      <c r="G13285" s="5" t="s">
        <v>26637</v>
      </c>
      <c r="H13285" s="5" t="s">
        <v>113</v>
      </c>
      <c r="I13285" s="5">
        <v>13284</v>
      </c>
    </row>
    <row r="13286" spans="1:9" x14ac:dyDescent="0.15">
      <c r="A13286" s="5" t="s">
        <v>26638</v>
      </c>
      <c r="B13286" s="5">
        <v>-0.260851630702642</v>
      </c>
      <c r="C13286" s="5">
        <v>0.14444644567537199</v>
      </c>
      <c r="D13286" s="5" t="s">
        <v>113</v>
      </c>
      <c r="E13286" s="5">
        <v>0.34767006069972001</v>
      </c>
      <c r="F13286" s="5">
        <v>0.45883270659237002</v>
      </c>
      <c r="G13286" s="5" t="s">
        <v>26639</v>
      </c>
      <c r="H13286" s="5" t="s">
        <v>113</v>
      </c>
      <c r="I13286" s="5">
        <v>13285</v>
      </c>
    </row>
    <row r="13287" spans="1:9" x14ac:dyDescent="0.15">
      <c r="A13287" s="5" t="s">
        <v>26640</v>
      </c>
      <c r="B13287" s="5">
        <v>0.44720444668882198</v>
      </c>
      <c r="C13287" s="5">
        <v>2.8985180262652002E-3</v>
      </c>
      <c r="D13287" s="5" t="s">
        <v>85</v>
      </c>
      <c r="E13287" s="5">
        <v>4.76378360578451E-2</v>
      </c>
      <c r="F13287" s="5">
        <v>1.32204797450835</v>
      </c>
      <c r="G13287" s="5" t="s">
        <v>26641</v>
      </c>
      <c r="H13287" s="5" t="s">
        <v>113</v>
      </c>
      <c r="I13287" s="5">
        <v>13286</v>
      </c>
    </row>
    <row r="13288" spans="1:9" x14ac:dyDescent="0.15">
      <c r="A13288" s="5" t="s">
        <v>26642</v>
      </c>
      <c r="B13288" s="5">
        <v>2.6411788439965498E-3</v>
      </c>
      <c r="C13288" s="5">
        <v>0.99043922552597696</v>
      </c>
      <c r="D13288" s="5" t="s">
        <v>113</v>
      </c>
      <c r="E13288" s="5">
        <v>0.99673874219291703</v>
      </c>
      <c r="F13288" s="5">
        <v>1.41866083848539E-3</v>
      </c>
      <c r="G13288" s="5" t="s">
        <v>26643</v>
      </c>
      <c r="H13288" s="5" t="s">
        <v>113</v>
      </c>
      <c r="I13288" s="5">
        <v>13287</v>
      </c>
    </row>
    <row r="13289" spans="1:9" x14ac:dyDescent="0.15">
      <c r="A13289" s="5" t="s">
        <v>26644</v>
      </c>
      <c r="B13289" s="5">
        <v>7.0610743032866005E-2</v>
      </c>
      <c r="C13289" s="5">
        <v>0.59845578433345803</v>
      </c>
      <c r="D13289" s="5" t="s">
        <v>113</v>
      </c>
      <c r="E13289" s="5">
        <v>0.77476782083016704</v>
      </c>
      <c r="F13289" s="5">
        <v>0.110828425544705</v>
      </c>
      <c r="G13289" s="5" t="s">
        <v>26645</v>
      </c>
      <c r="H13289" s="5" t="s">
        <v>113</v>
      </c>
      <c r="I13289" s="5">
        <v>13288</v>
      </c>
    </row>
    <row r="13290" spans="1:9" x14ac:dyDescent="0.15">
      <c r="A13290" s="5" t="s">
        <v>26646</v>
      </c>
      <c r="B13290" s="5">
        <v>0.22852007548898101</v>
      </c>
      <c r="C13290" s="5">
        <v>7.8882277697289394E-2</v>
      </c>
      <c r="D13290" s="5" t="s">
        <v>113</v>
      </c>
      <c r="E13290" s="5">
        <v>0.24850592028860399</v>
      </c>
      <c r="F13290" s="5">
        <v>0.60466326037916096</v>
      </c>
      <c r="G13290" s="5" t="s">
        <v>26647</v>
      </c>
      <c r="H13290" s="5" t="s">
        <v>113</v>
      </c>
      <c r="I13290" s="5">
        <v>13289</v>
      </c>
    </row>
    <row r="13291" spans="1:9" x14ac:dyDescent="0.15">
      <c r="A13291" s="5" t="s">
        <v>26648</v>
      </c>
      <c r="B13291" s="5">
        <v>0.105577710078819</v>
      </c>
      <c r="C13291" s="5">
        <v>0.390363717411985</v>
      </c>
      <c r="D13291" s="5" t="s">
        <v>113</v>
      </c>
      <c r="E13291" s="5">
        <v>0.61157689906349699</v>
      </c>
      <c r="F13291" s="5">
        <v>0.213548927443379</v>
      </c>
      <c r="G13291" s="5" t="s">
        <v>26649</v>
      </c>
      <c r="H13291" s="5" t="s">
        <v>113</v>
      </c>
      <c r="I13291" s="5">
        <v>13290</v>
      </c>
    </row>
    <row r="13292" spans="1:9" x14ac:dyDescent="0.15">
      <c r="A13292" s="5" t="s">
        <v>26650</v>
      </c>
      <c r="B13292" s="5">
        <v>-0.14020357551846899</v>
      </c>
      <c r="C13292" s="5">
        <v>0.33716883874924902</v>
      </c>
      <c r="D13292" s="5" t="s">
        <v>113</v>
      </c>
      <c r="E13292" s="5">
        <v>0.56034194514408997</v>
      </c>
      <c r="F13292" s="5">
        <v>0.25154686662257603</v>
      </c>
      <c r="G13292" s="5" t="s">
        <v>26651</v>
      </c>
      <c r="H13292" s="5" t="s">
        <v>113</v>
      </c>
      <c r="I13292" s="5">
        <v>13291</v>
      </c>
    </row>
    <row r="13293" spans="1:9" x14ac:dyDescent="0.15">
      <c r="A13293" s="5" t="s">
        <v>26652</v>
      </c>
      <c r="B13293" s="5">
        <v>8.7629302742897694E-2</v>
      </c>
      <c r="C13293" s="5">
        <v>0.57214105935952198</v>
      </c>
      <c r="D13293" s="5" t="s">
        <v>113</v>
      </c>
      <c r="E13293" s="5">
        <v>0.75589641381467698</v>
      </c>
      <c r="F13293" s="5">
        <v>0.12153771506889099</v>
      </c>
      <c r="G13293" s="5" t="s">
        <v>26653</v>
      </c>
      <c r="H13293" s="5" t="s">
        <v>113</v>
      </c>
      <c r="I13293" s="5">
        <v>13292</v>
      </c>
    </row>
    <row r="13294" spans="1:9" x14ac:dyDescent="0.15">
      <c r="A13294" s="5" t="s">
        <v>26654</v>
      </c>
      <c r="B13294" s="5">
        <v>-7.9937646387117003E-3</v>
      </c>
      <c r="C13294" s="5">
        <v>0.96193310845776003</v>
      </c>
      <c r="D13294" s="5" t="s">
        <v>113</v>
      </c>
      <c r="E13294" s="5">
        <v>0.98287009360854005</v>
      </c>
      <c r="F13294" s="5">
        <v>7.5038792758832301E-3</v>
      </c>
      <c r="G13294" s="5" t="s">
        <v>26655</v>
      </c>
      <c r="H13294" s="5" t="s">
        <v>113</v>
      </c>
      <c r="I13294" s="5">
        <v>13293</v>
      </c>
    </row>
    <row r="13295" spans="1:9" x14ac:dyDescent="0.15">
      <c r="A13295" s="5" t="s">
        <v>26656</v>
      </c>
      <c r="B13295" s="5">
        <v>-0.44767418022086802</v>
      </c>
      <c r="C13295" s="5">
        <v>4.2109778276158199E-3</v>
      </c>
      <c r="D13295" s="5" t="s">
        <v>113</v>
      </c>
      <c r="E13295" s="5">
        <v>5.6652311069618898E-2</v>
      </c>
      <c r="F13295" s="5">
        <v>1.2467823688666</v>
      </c>
      <c r="G13295" s="5" t="s">
        <v>26657</v>
      </c>
      <c r="H13295" s="5" t="s">
        <v>113</v>
      </c>
      <c r="I13295" s="5">
        <v>13294</v>
      </c>
    </row>
    <row r="13296" spans="1:9" x14ac:dyDescent="0.15">
      <c r="A13296" s="5" t="s">
        <v>26658</v>
      </c>
      <c r="B13296" s="5">
        <v>8.6270950135765495E-2</v>
      </c>
      <c r="C13296" s="5">
        <v>0.68328649159452104</v>
      </c>
      <c r="D13296" s="5" t="s">
        <v>113</v>
      </c>
      <c r="E13296" s="5">
        <v>0.83145121176807701</v>
      </c>
      <c r="F13296" s="5">
        <v>8.0163229404830394E-2</v>
      </c>
      <c r="G13296" s="5" t="s">
        <v>26659</v>
      </c>
      <c r="H13296" s="5" t="s">
        <v>113</v>
      </c>
      <c r="I13296" s="5">
        <v>13295</v>
      </c>
    </row>
    <row r="13297" spans="1:9" x14ac:dyDescent="0.15">
      <c r="A13297" s="5" t="s">
        <v>26660</v>
      </c>
      <c r="B13297" s="5">
        <v>-0.15454171766593999</v>
      </c>
      <c r="C13297" s="5">
        <v>0.33352979298545599</v>
      </c>
      <c r="D13297" s="5" t="s">
        <v>113</v>
      </c>
      <c r="E13297" s="5">
        <v>0.55665444567133504</v>
      </c>
      <c r="F13297" s="5">
        <v>0.254414318127343</v>
      </c>
      <c r="G13297" s="5" t="s">
        <v>26661</v>
      </c>
      <c r="H13297" s="5" t="s">
        <v>113</v>
      </c>
      <c r="I13297" s="5">
        <v>13296</v>
      </c>
    </row>
    <row r="13298" spans="1:9" x14ac:dyDescent="0.15">
      <c r="A13298" s="5" t="s">
        <v>26662</v>
      </c>
      <c r="B13298" s="5">
        <v>0.14967710033626899</v>
      </c>
      <c r="C13298" s="5">
        <v>0.18039408696468001</v>
      </c>
      <c r="D13298" s="5" t="s">
        <v>113</v>
      </c>
      <c r="E13298" s="5">
        <v>0.394637844782605</v>
      </c>
      <c r="F13298" s="5">
        <v>0.40380126933179</v>
      </c>
      <c r="G13298" s="5" t="s">
        <v>26663</v>
      </c>
      <c r="H13298" s="5" t="s">
        <v>113</v>
      </c>
      <c r="I13298" s="5">
        <v>13297</v>
      </c>
    </row>
    <row r="13299" spans="1:9" x14ac:dyDescent="0.15">
      <c r="A13299" s="5" t="s">
        <v>26664</v>
      </c>
      <c r="B13299" s="5">
        <v>-7.3265487854926106E-2</v>
      </c>
      <c r="C13299" s="5">
        <v>0.509689334673878</v>
      </c>
      <c r="D13299" s="5" t="s">
        <v>113</v>
      </c>
      <c r="E13299" s="5">
        <v>0.708632067660243</v>
      </c>
      <c r="F13299" s="5">
        <v>0.149579198470846</v>
      </c>
      <c r="G13299" s="5" t="s">
        <v>26665</v>
      </c>
      <c r="H13299" s="5" t="s">
        <v>113</v>
      </c>
      <c r="I13299" s="5">
        <v>13298</v>
      </c>
    </row>
    <row r="13300" spans="1:9" x14ac:dyDescent="0.15">
      <c r="A13300" s="5" t="s">
        <v>26666</v>
      </c>
      <c r="B13300" s="5">
        <v>0.43162251064746798</v>
      </c>
      <c r="C13300" s="5">
        <v>6.3657472240124094E-2</v>
      </c>
      <c r="D13300" s="5" t="s">
        <v>113</v>
      </c>
      <c r="E13300" s="5">
        <v>0.219896615522337</v>
      </c>
      <c r="F13300" s="5">
        <v>0.65778145491062701</v>
      </c>
      <c r="G13300" s="5" t="s">
        <v>26667</v>
      </c>
      <c r="H13300" s="5" t="s">
        <v>113</v>
      </c>
      <c r="I13300" s="5">
        <v>13299</v>
      </c>
    </row>
    <row r="13301" spans="1:9" x14ac:dyDescent="0.15">
      <c r="A13301" s="5" t="s">
        <v>26668</v>
      </c>
      <c r="B13301" s="5">
        <v>2.3311705229672599E-2</v>
      </c>
      <c r="C13301" s="5">
        <v>0.86419069233855095</v>
      </c>
      <c r="D13301" s="5" t="s">
        <v>113</v>
      </c>
      <c r="E13301" s="5">
        <v>0.93552819867190196</v>
      </c>
      <c r="F13301" s="5">
        <v>2.8943117471256399E-2</v>
      </c>
      <c r="G13301" s="5" t="s">
        <v>26669</v>
      </c>
      <c r="H13301" s="5" t="s">
        <v>113</v>
      </c>
      <c r="I13301" s="5">
        <v>13300</v>
      </c>
    </row>
    <row r="13302" spans="1:9" x14ac:dyDescent="0.15">
      <c r="A13302" s="5" t="s">
        <v>26670</v>
      </c>
      <c r="B13302" s="5">
        <v>4.6857119645615397E-2</v>
      </c>
      <c r="C13302" s="5">
        <v>0.780955039821009</v>
      </c>
      <c r="D13302" s="5" t="s">
        <v>113</v>
      </c>
      <c r="E13302" s="5">
        <v>0.88924453976281503</v>
      </c>
      <c r="F13302" s="5">
        <v>5.0978792836766998E-2</v>
      </c>
      <c r="G13302" s="5" t="s">
        <v>26671</v>
      </c>
      <c r="H13302" s="5" t="s">
        <v>113</v>
      </c>
      <c r="I13302" s="5">
        <v>13301</v>
      </c>
    </row>
    <row r="13303" spans="1:9" x14ac:dyDescent="0.15">
      <c r="A13303" s="5" t="s">
        <v>26672</v>
      </c>
      <c r="B13303" s="5">
        <v>1.40159912177094</v>
      </c>
      <c r="C13303" s="5">
        <v>8.69103291515723E-4</v>
      </c>
      <c r="D13303" s="5" t="s">
        <v>85</v>
      </c>
      <c r="E13303" s="5">
        <v>2.65326754841223E-2</v>
      </c>
      <c r="F13303" s="5">
        <v>1.5762189547140599</v>
      </c>
      <c r="G13303" s="5" t="s">
        <v>26673</v>
      </c>
      <c r="H13303" s="5" t="s">
        <v>113</v>
      </c>
      <c r="I13303" s="5">
        <v>13302</v>
      </c>
    </row>
    <row r="13304" spans="1:9" x14ac:dyDescent="0.15">
      <c r="A13304" s="5" t="s">
        <v>26674</v>
      </c>
      <c r="B13304" s="5">
        <v>0.17578871504574201</v>
      </c>
      <c r="C13304" s="5">
        <v>5.1701760881980099E-2</v>
      </c>
      <c r="D13304" s="5" t="s">
        <v>113</v>
      </c>
      <c r="E13304" s="5">
        <v>0.196440236266234</v>
      </c>
      <c r="F13304" s="5">
        <v>0.70676955219742699</v>
      </c>
      <c r="G13304" s="5" t="s">
        <v>26675</v>
      </c>
      <c r="H13304" s="5" t="s">
        <v>113</v>
      </c>
      <c r="I13304" s="5">
        <v>13303</v>
      </c>
    </row>
    <row r="13305" spans="1:9" x14ac:dyDescent="0.15">
      <c r="A13305" s="5" t="s">
        <v>26676</v>
      </c>
      <c r="B13305" s="5">
        <v>-1.1399520912462999</v>
      </c>
      <c r="C13305" s="7">
        <v>4.8764958867060001E-5</v>
      </c>
      <c r="D13305" s="5" t="s">
        <v>84</v>
      </c>
      <c r="E13305" s="5">
        <v>6.8430627307619497E-3</v>
      </c>
      <c r="F13305" s="5">
        <v>2.1647494787821699</v>
      </c>
      <c r="G13305" s="5" t="s">
        <v>26677</v>
      </c>
      <c r="H13305" s="5" t="s">
        <v>113</v>
      </c>
      <c r="I13305" s="5">
        <v>13304</v>
      </c>
    </row>
    <row r="13306" spans="1:9" x14ac:dyDescent="0.15">
      <c r="A13306" s="5" t="s">
        <v>26678</v>
      </c>
      <c r="B13306" s="5">
        <v>-0.30019066954312801</v>
      </c>
      <c r="C13306" s="5">
        <v>5.9203742866929802E-2</v>
      </c>
      <c r="D13306" s="5" t="s">
        <v>113</v>
      </c>
      <c r="E13306" s="5">
        <v>0.21174671998352401</v>
      </c>
      <c r="F13306" s="5">
        <v>0.67418330828929396</v>
      </c>
      <c r="G13306" s="5" t="s">
        <v>26679</v>
      </c>
      <c r="H13306" s="5" t="s">
        <v>113</v>
      </c>
      <c r="I13306" s="5">
        <v>13305</v>
      </c>
    </row>
    <row r="13307" spans="1:9" x14ac:dyDescent="0.15">
      <c r="A13307" s="5" t="s">
        <v>26680</v>
      </c>
      <c r="B13307" s="5">
        <v>-0.14309448540873801</v>
      </c>
      <c r="C13307" s="5">
        <v>0.55640191344283296</v>
      </c>
      <c r="D13307" s="5" t="s">
        <v>113</v>
      </c>
      <c r="E13307" s="5">
        <v>0.74365157495404699</v>
      </c>
      <c r="F13307" s="5">
        <v>0.12863049794638401</v>
      </c>
      <c r="G13307" s="5" t="s">
        <v>26681</v>
      </c>
      <c r="H13307" s="5" t="s">
        <v>113</v>
      </c>
      <c r="I13307" s="5">
        <v>13306</v>
      </c>
    </row>
    <row r="13308" spans="1:9" x14ac:dyDescent="0.15">
      <c r="A13308" s="5" t="s">
        <v>26682</v>
      </c>
      <c r="B13308" s="5">
        <v>0.26253490595162998</v>
      </c>
      <c r="C13308" s="5">
        <v>3.4046329995619698E-2</v>
      </c>
      <c r="D13308" s="5" t="s">
        <v>113</v>
      </c>
      <c r="E13308" s="5">
        <v>0.158769090502348</v>
      </c>
      <c r="F13308" s="5">
        <v>0.79923404303532597</v>
      </c>
      <c r="G13308" s="5" t="s">
        <v>26683</v>
      </c>
      <c r="H13308" s="5" t="s">
        <v>113</v>
      </c>
      <c r="I13308" s="5">
        <v>13307</v>
      </c>
    </row>
    <row r="13309" spans="1:9" x14ac:dyDescent="0.15">
      <c r="A13309" s="5" t="s">
        <v>26684</v>
      </c>
      <c r="B13309" s="5">
        <v>0.33411760459420298</v>
      </c>
      <c r="C13309" s="5">
        <v>3.9969372513258799E-4</v>
      </c>
      <c r="D13309" s="5" t="s">
        <v>85</v>
      </c>
      <c r="E13309" s="5">
        <v>1.7994458738701102E-2</v>
      </c>
      <c r="F13309" s="5">
        <v>1.74486121210252</v>
      </c>
      <c r="G13309" s="5" t="s">
        <v>26685</v>
      </c>
      <c r="H13309" s="5" t="s">
        <v>113</v>
      </c>
      <c r="I13309" s="5">
        <v>13308</v>
      </c>
    </row>
    <row r="13310" spans="1:9" x14ac:dyDescent="0.15">
      <c r="A13310" s="5" t="s">
        <v>26686</v>
      </c>
      <c r="B13310" s="5">
        <v>2.4484021414086399E-2</v>
      </c>
      <c r="C13310" s="5">
        <v>0.83226921930374598</v>
      </c>
      <c r="D13310" s="5" t="s">
        <v>113</v>
      </c>
      <c r="E13310" s="5">
        <v>0.91915423617911596</v>
      </c>
      <c r="F13310" s="5">
        <v>3.66116068933688E-2</v>
      </c>
      <c r="G13310" s="5" t="s">
        <v>26687</v>
      </c>
      <c r="H13310" s="5" t="s">
        <v>113</v>
      </c>
      <c r="I13310" s="5">
        <v>13309</v>
      </c>
    </row>
    <row r="13311" spans="1:9" x14ac:dyDescent="0.15">
      <c r="A13311" s="5" t="s">
        <v>26688</v>
      </c>
      <c r="B13311" s="5">
        <v>0.27875834600211202</v>
      </c>
      <c r="C13311" s="5">
        <v>3.5253273920500899E-2</v>
      </c>
      <c r="D13311" s="5" t="s">
        <v>113</v>
      </c>
      <c r="E13311" s="5">
        <v>0.16117153183713101</v>
      </c>
      <c r="F13311" s="5">
        <v>0.79271166636395995</v>
      </c>
      <c r="G13311" s="5" t="s">
        <v>26689</v>
      </c>
      <c r="H13311" s="5" t="s">
        <v>113</v>
      </c>
      <c r="I13311" s="5">
        <v>13310</v>
      </c>
    </row>
    <row r="13312" spans="1:9" x14ac:dyDescent="0.15">
      <c r="A13312" s="5" t="s">
        <v>26690</v>
      </c>
      <c r="B13312" s="5">
        <v>6.5627811286242205E-2</v>
      </c>
      <c r="C13312" s="5">
        <v>0.66656173242005701</v>
      </c>
      <c r="D13312" s="5" t="s">
        <v>113</v>
      </c>
      <c r="E13312" s="5">
        <v>0.82116764993183999</v>
      </c>
      <c r="F13312" s="5">
        <v>8.55681680847237E-2</v>
      </c>
      <c r="G13312" s="5" t="s">
        <v>26691</v>
      </c>
      <c r="H13312" s="5" t="s">
        <v>113</v>
      </c>
      <c r="I13312" s="5">
        <v>13311</v>
      </c>
    </row>
    <row r="13313" spans="1:9" x14ac:dyDescent="0.15">
      <c r="A13313" s="5" t="s">
        <v>26692</v>
      </c>
      <c r="B13313" s="5">
        <v>0.34535295588460402</v>
      </c>
      <c r="C13313" s="5">
        <v>0.15358332506168601</v>
      </c>
      <c r="D13313" s="5" t="s">
        <v>113</v>
      </c>
      <c r="E13313" s="5">
        <v>0.35985533884772097</v>
      </c>
      <c r="F13313" s="5">
        <v>0.44387204969482902</v>
      </c>
      <c r="G13313" s="5" t="s">
        <v>26693</v>
      </c>
      <c r="H13313" s="5" t="s">
        <v>113</v>
      </c>
      <c r="I13313" s="5">
        <v>13312</v>
      </c>
    </row>
    <row r="13314" spans="1:9" x14ac:dyDescent="0.15">
      <c r="A13314" s="5" t="s">
        <v>26694</v>
      </c>
      <c r="B13314" s="5">
        <v>-0.44716132160260202</v>
      </c>
      <c r="C13314" s="5">
        <v>1.1565965067062501E-2</v>
      </c>
      <c r="D13314" s="5" t="s">
        <v>113</v>
      </c>
      <c r="E13314" s="5">
        <v>9.0629271679477402E-2</v>
      </c>
      <c r="F13314" s="5">
        <v>1.04273151009704</v>
      </c>
      <c r="G13314" s="5" t="s">
        <v>26695</v>
      </c>
      <c r="H13314" s="5" t="s">
        <v>113</v>
      </c>
      <c r="I13314" s="5">
        <v>13313</v>
      </c>
    </row>
    <row r="13315" spans="1:9" x14ac:dyDescent="0.15">
      <c r="A13315" s="5" t="s">
        <v>26696</v>
      </c>
      <c r="B13315" s="5">
        <v>0.10455669484111201</v>
      </c>
      <c r="C13315" s="5">
        <v>0.38006082443271799</v>
      </c>
      <c r="D13315" s="5" t="s">
        <v>113</v>
      </c>
      <c r="E13315" s="5">
        <v>0.60109252695030002</v>
      </c>
      <c r="F13315" s="5">
        <v>0.221058671340021</v>
      </c>
      <c r="G13315" s="5" t="s">
        <v>26697</v>
      </c>
      <c r="H13315" s="5" t="s">
        <v>113</v>
      </c>
      <c r="I13315" s="5">
        <v>13314</v>
      </c>
    </row>
    <row r="13316" spans="1:9" x14ac:dyDescent="0.15">
      <c r="A13316" s="5" t="s">
        <v>26698</v>
      </c>
      <c r="B13316" s="5">
        <v>0.65294617080399797</v>
      </c>
      <c r="C13316" s="7">
        <v>1.09748249769154E-7</v>
      </c>
      <c r="D13316" s="5" t="s">
        <v>85</v>
      </c>
      <c r="E13316" s="5">
        <v>3.4921891164580002E-4</v>
      </c>
      <c r="F13316" s="5">
        <v>3.4569022454904599</v>
      </c>
      <c r="G13316" s="5" t="s">
        <v>26699</v>
      </c>
      <c r="H13316" s="5" t="s">
        <v>113</v>
      </c>
      <c r="I13316" s="5">
        <v>13315</v>
      </c>
    </row>
    <row r="13317" spans="1:9" x14ac:dyDescent="0.15">
      <c r="A13317" s="5" t="s">
        <v>26700</v>
      </c>
      <c r="B13317" s="5">
        <v>0.25294568969759101</v>
      </c>
      <c r="C13317" s="5">
        <v>0.22935903782054101</v>
      </c>
      <c r="D13317" s="5" t="s">
        <v>113</v>
      </c>
      <c r="E13317" s="5">
        <v>0.45024315299932699</v>
      </c>
      <c r="F13317" s="5">
        <v>0.34655288292202102</v>
      </c>
      <c r="G13317" s="5" t="s">
        <v>26701</v>
      </c>
      <c r="H13317" s="5" t="s">
        <v>113</v>
      </c>
      <c r="I13317" s="5">
        <v>13316</v>
      </c>
    </row>
    <row r="13318" spans="1:9" x14ac:dyDescent="0.15">
      <c r="A13318" s="5" t="s">
        <v>26702</v>
      </c>
      <c r="B13318" s="5">
        <v>-4.2556328718956003E-2</v>
      </c>
      <c r="C13318" s="5">
        <v>0.79181005088411704</v>
      </c>
      <c r="D13318" s="5" t="s">
        <v>113</v>
      </c>
      <c r="E13318" s="5">
        <v>0.89609062200967604</v>
      </c>
      <c r="F13318" s="5">
        <v>4.7648067738993397E-2</v>
      </c>
      <c r="G13318" s="5" t="s">
        <v>26703</v>
      </c>
      <c r="H13318" s="5" t="s">
        <v>113</v>
      </c>
      <c r="I13318" s="5">
        <v>13317</v>
      </c>
    </row>
    <row r="13319" spans="1:9" x14ac:dyDescent="0.15">
      <c r="A13319" s="5" t="s">
        <v>26704</v>
      </c>
      <c r="B13319" s="5">
        <v>-0.10616265705805999</v>
      </c>
      <c r="C13319" s="5">
        <v>0.50983495195272199</v>
      </c>
      <c r="D13319" s="5" t="s">
        <v>113</v>
      </c>
      <c r="E13319" s="5">
        <v>0.70869914539646595</v>
      </c>
      <c r="F13319" s="5">
        <v>0.14953809094361001</v>
      </c>
      <c r="G13319" s="5" t="s">
        <v>26705</v>
      </c>
      <c r="H13319" s="5" t="s">
        <v>113</v>
      </c>
      <c r="I13319" s="5">
        <v>13318</v>
      </c>
    </row>
    <row r="13320" spans="1:9" x14ac:dyDescent="0.15">
      <c r="A13320" s="5" t="s">
        <v>26706</v>
      </c>
      <c r="B13320" s="5">
        <v>6.0021663272557098E-2</v>
      </c>
      <c r="C13320" s="5">
        <v>0.79248210888763104</v>
      </c>
      <c r="D13320" s="5" t="s">
        <v>113</v>
      </c>
      <c r="E13320" s="5">
        <v>0.89638659591594605</v>
      </c>
      <c r="F13320" s="5">
        <v>4.7504646295012998E-2</v>
      </c>
      <c r="G13320" s="5" t="s">
        <v>26707</v>
      </c>
      <c r="H13320" s="5" t="s">
        <v>113</v>
      </c>
      <c r="I13320" s="5">
        <v>13319</v>
      </c>
    </row>
    <row r="13321" spans="1:9" x14ac:dyDescent="0.15">
      <c r="A13321" s="5" t="s">
        <v>26708</v>
      </c>
      <c r="B13321" s="5">
        <v>-0.27145463212302601</v>
      </c>
      <c r="C13321" s="5">
        <v>0.11279968325010201</v>
      </c>
      <c r="D13321" s="5" t="s">
        <v>113</v>
      </c>
      <c r="E13321" s="5">
        <v>0.30292609132255599</v>
      </c>
      <c r="F13321" s="5">
        <v>0.51866331884473105</v>
      </c>
      <c r="G13321" s="5" t="s">
        <v>26709</v>
      </c>
      <c r="H13321" s="5" t="s">
        <v>113</v>
      </c>
      <c r="I13321" s="5">
        <v>13320</v>
      </c>
    </row>
    <row r="13322" spans="1:9" x14ac:dyDescent="0.15">
      <c r="A13322" s="5" t="s">
        <v>26710</v>
      </c>
      <c r="B13322" s="5">
        <v>0.42855911152130799</v>
      </c>
      <c r="C13322" s="5">
        <v>0.104803087058239</v>
      </c>
      <c r="D13322" s="5" t="s">
        <v>113</v>
      </c>
      <c r="E13322" s="5">
        <v>0.29043982814019997</v>
      </c>
      <c r="F13322" s="5">
        <v>0.53694382889660996</v>
      </c>
      <c r="G13322" s="5" t="s">
        <v>26711</v>
      </c>
      <c r="H13322" s="5" t="s">
        <v>113</v>
      </c>
      <c r="I13322" s="5">
        <v>13321</v>
      </c>
    </row>
    <row r="13323" spans="1:9" x14ac:dyDescent="0.15">
      <c r="A13323" s="5" t="s">
        <v>26712</v>
      </c>
      <c r="B13323" s="5">
        <v>-1.01454015358836</v>
      </c>
      <c r="C13323" s="7">
        <v>1.19297378983175E-5</v>
      </c>
      <c r="D13323" s="5" t="s">
        <v>84</v>
      </c>
      <c r="E13323" s="5">
        <v>3.7212261001394599E-3</v>
      </c>
      <c r="F13323" s="5">
        <v>2.4293139416259399</v>
      </c>
      <c r="G13323" s="5" t="s">
        <v>26713</v>
      </c>
      <c r="H13323" s="5" t="s">
        <v>113</v>
      </c>
      <c r="I13323" s="5">
        <v>13322</v>
      </c>
    </row>
    <row r="13324" spans="1:9" x14ac:dyDescent="0.15">
      <c r="A13324" s="5" t="s">
        <v>26714</v>
      </c>
      <c r="B13324" s="5">
        <v>-0.17725432241891201</v>
      </c>
      <c r="C13324" s="5">
        <v>0.225912174004162</v>
      </c>
      <c r="D13324" s="5" t="s">
        <v>113</v>
      </c>
      <c r="E13324" s="5">
        <v>0.44640654474035202</v>
      </c>
      <c r="F13324" s="5">
        <v>0.35026944685769901</v>
      </c>
      <c r="G13324" s="5" t="s">
        <v>26715</v>
      </c>
      <c r="H13324" s="5" t="s">
        <v>113</v>
      </c>
      <c r="I13324" s="5">
        <v>13323</v>
      </c>
    </row>
    <row r="13325" spans="1:9" x14ac:dyDescent="0.15">
      <c r="A13325" s="5" t="s">
        <v>26716</v>
      </c>
      <c r="B13325" s="5">
        <v>-0.23071048037069899</v>
      </c>
      <c r="C13325" s="5">
        <v>0.26774669051741701</v>
      </c>
      <c r="D13325" s="5" t="s">
        <v>113</v>
      </c>
      <c r="E13325" s="5">
        <v>0.49181870845863501</v>
      </c>
      <c r="F13325" s="5">
        <v>0.30819495500800997</v>
      </c>
      <c r="G13325" s="5" t="s">
        <v>26717</v>
      </c>
      <c r="H13325" s="5" t="s">
        <v>113</v>
      </c>
      <c r="I13325" s="5">
        <v>13324</v>
      </c>
    </row>
    <row r="13326" spans="1:9" x14ac:dyDescent="0.15">
      <c r="A13326" s="5" t="s">
        <v>26718</v>
      </c>
      <c r="B13326" s="5">
        <v>0.48615598927113202</v>
      </c>
      <c r="C13326" s="5">
        <v>1.9884984171578302E-2</v>
      </c>
      <c r="D13326" s="5" t="s">
        <v>113</v>
      </c>
      <c r="E13326" s="5">
        <v>0.11906565833387001</v>
      </c>
      <c r="F13326" s="5">
        <v>0.92421348240256995</v>
      </c>
      <c r="G13326" s="5" t="s">
        <v>26719</v>
      </c>
      <c r="H13326" s="5" t="s">
        <v>113</v>
      </c>
      <c r="I13326" s="5">
        <v>13325</v>
      </c>
    </row>
    <row r="13327" spans="1:9" x14ac:dyDescent="0.15">
      <c r="A13327" s="5" t="s">
        <v>26720</v>
      </c>
      <c r="B13327" s="5">
        <v>0.33704277460778098</v>
      </c>
      <c r="C13327" s="5">
        <v>0.187400891401312</v>
      </c>
      <c r="D13327" s="5" t="s">
        <v>113</v>
      </c>
      <c r="E13327" s="5">
        <v>0.40246862041385401</v>
      </c>
      <c r="F13327" s="5">
        <v>0.39526797495416399</v>
      </c>
      <c r="G13327" s="5" t="s">
        <v>26721</v>
      </c>
      <c r="H13327" s="5" t="s">
        <v>113</v>
      </c>
      <c r="I13327" s="5">
        <v>13326</v>
      </c>
    </row>
    <row r="13328" spans="1:9" x14ac:dyDescent="0.15">
      <c r="A13328" s="5" t="s">
        <v>26722</v>
      </c>
      <c r="B13328" s="5">
        <v>-7.4957919042305601E-2</v>
      </c>
      <c r="C13328" s="5">
        <v>0.44063863368331702</v>
      </c>
      <c r="D13328" s="5" t="s">
        <v>113</v>
      </c>
      <c r="E13328" s="5">
        <v>0.65406829139872402</v>
      </c>
      <c r="F13328" s="5">
        <v>0.184376904536215</v>
      </c>
      <c r="G13328" s="5" t="s">
        <v>26723</v>
      </c>
      <c r="H13328" s="5" t="s">
        <v>113</v>
      </c>
      <c r="I13328" s="5">
        <v>13327</v>
      </c>
    </row>
    <row r="13329" spans="1:9" x14ac:dyDescent="0.15">
      <c r="A13329" s="5" t="s">
        <v>26724</v>
      </c>
      <c r="B13329" s="5">
        <v>-0.28809836640565201</v>
      </c>
      <c r="C13329" s="5">
        <v>1.3879724350629501E-2</v>
      </c>
      <c r="D13329" s="5" t="s">
        <v>113</v>
      </c>
      <c r="E13329" s="5">
        <v>9.9837086923939194E-2</v>
      </c>
      <c r="F13329" s="5">
        <v>1.00070809944967</v>
      </c>
      <c r="G13329" s="5" t="s">
        <v>26725</v>
      </c>
      <c r="H13329" s="5" t="s">
        <v>113</v>
      </c>
      <c r="I13329" s="5">
        <v>13328</v>
      </c>
    </row>
    <row r="13330" spans="1:9" x14ac:dyDescent="0.15">
      <c r="A13330" s="5" t="s">
        <v>26726</v>
      </c>
      <c r="B13330" s="5">
        <v>3.9604878808618897E-2</v>
      </c>
      <c r="C13330" s="5">
        <v>0.67622187900255404</v>
      </c>
      <c r="D13330" s="5" t="s">
        <v>113</v>
      </c>
      <c r="E13330" s="5">
        <v>0.82723019360598704</v>
      </c>
      <c r="F13330" s="5">
        <v>8.2373622367688804E-2</v>
      </c>
      <c r="G13330" s="5" t="s">
        <v>26727</v>
      </c>
      <c r="H13330" s="5" t="s">
        <v>113</v>
      </c>
      <c r="I13330" s="5">
        <v>13329</v>
      </c>
    </row>
    <row r="13331" spans="1:9" x14ac:dyDescent="0.15">
      <c r="A13331" s="5" t="s">
        <v>26728</v>
      </c>
      <c r="B13331" s="5">
        <v>-0.22215509846759299</v>
      </c>
      <c r="C13331" s="5">
        <v>4.9427636002349496E-3</v>
      </c>
      <c r="D13331" s="5" t="s">
        <v>113</v>
      </c>
      <c r="E13331" s="5">
        <v>6.1182110663905998E-2</v>
      </c>
      <c r="F13331" s="5">
        <v>1.21337554477736</v>
      </c>
      <c r="G13331" s="5" t="s">
        <v>26729</v>
      </c>
      <c r="H13331" s="5" t="s">
        <v>113</v>
      </c>
      <c r="I13331" s="5">
        <v>13330</v>
      </c>
    </row>
    <row r="13332" spans="1:9" x14ac:dyDescent="0.15">
      <c r="A13332" s="5" t="s">
        <v>26730</v>
      </c>
      <c r="B13332" s="5">
        <v>0.147898394835803</v>
      </c>
      <c r="C13332" s="5">
        <v>0.32131949270711602</v>
      </c>
      <c r="D13332" s="5" t="s">
        <v>113</v>
      </c>
      <c r="E13332" s="5">
        <v>0.54476365581643604</v>
      </c>
      <c r="F13332" s="5">
        <v>0.26379187430540502</v>
      </c>
      <c r="G13332" s="5" t="s">
        <v>26731</v>
      </c>
      <c r="H13332" s="5" t="s">
        <v>113</v>
      </c>
      <c r="I13332" s="5">
        <v>13331</v>
      </c>
    </row>
    <row r="13333" spans="1:9" x14ac:dyDescent="0.15">
      <c r="A13333" s="5" t="s">
        <v>26732</v>
      </c>
      <c r="B13333" s="5">
        <v>0.73344004014758202</v>
      </c>
      <c r="C13333" s="5">
        <v>7.8133422067146394E-3</v>
      </c>
      <c r="D13333" s="5" t="s">
        <v>113</v>
      </c>
      <c r="E13333" s="5">
        <v>7.5588979656009803E-2</v>
      </c>
      <c r="F13333" s="5">
        <v>1.12154151697835</v>
      </c>
      <c r="G13333" s="5" t="s">
        <v>26733</v>
      </c>
      <c r="H13333" s="5" t="s">
        <v>113</v>
      </c>
      <c r="I13333" s="5">
        <v>13332</v>
      </c>
    </row>
    <row r="13334" spans="1:9" x14ac:dyDescent="0.15">
      <c r="A13334" s="5" t="s">
        <v>26734</v>
      </c>
      <c r="B13334" s="5">
        <v>0.20653170733416401</v>
      </c>
      <c r="C13334" s="5">
        <v>0.25105725589354899</v>
      </c>
      <c r="D13334" s="5" t="s">
        <v>113</v>
      </c>
      <c r="E13334" s="5">
        <v>0.47451249024134501</v>
      </c>
      <c r="F13334" s="5">
        <v>0.32375235147377701</v>
      </c>
      <c r="G13334" s="5" t="s">
        <v>26735</v>
      </c>
      <c r="H13334" s="5" t="s">
        <v>113</v>
      </c>
      <c r="I13334" s="5">
        <v>13333</v>
      </c>
    </row>
    <row r="13335" spans="1:9" x14ac:dyDescent="0.15">
      <c r="A13335" s="5" t="s">
        <v>26736</v>
      </c>
      <c r="B13335" s="5">
        <v>-0.12272653975469699</v>
      </c>
      <c r="C13335" s="5">
        <v>0.41813401174401299</v>
      </c>
      <c r="D13335" s="5" t="s">
        <v>113</v>
      </c>
      <c r="E13335" s="5">
        <v>0.634068764944129</v>
      </c>
      <c r="F13335" s="5">
        <v>0.19786364019976199</v>
      </c>
      <c r="G13335" s="5" t="s">
        <v>26737</v>
      </c>
      <c r="H13335" s="5" t="s">
        <v>113</v>
      </c>
      <c r="I13335" s="5">
        <v>13334</v>
      </c>
    </row>
    <row r="13336" spans="1:9" x14ac:dyDescent="0.15">
      <c r="A13336" s="5" t="s">
        <v>26738</v>
      </c>
      <c r="B13336" s="5">
        <v>8.9080980529676508E-3</v>
      </c>
      <c r="C13336" s="5">
        <v>0.95740623507093603</v>
      </c>
      <c r="D13336" s="5" t="s">
        <v>113</v>
      </c>
      <c r="E13336" s="5">
        <v>0.98108527983733296</v>
      </c>
      <c r="F13336" s="5">
        <v>8.2932403743409006E-3</v>
      </c>
      <c r="G13336" s="5" t="s">
        <v>26739</v>
      </c>
      <c r="H13336" s="5" t="s">
        <v>113</v>
      </c>
      <c r="I13336" s="5">
        <v>13335</v>
      </c>
    </row>
    <row r="13337" spans="1:9" x14ac:dyDescent="0.15">
      <c r="A13337" s="5" t="s">
        <v>26740</v>
      </c>
      <c r="B13337" s="5">
        <v>-2.1040729772732199E-2</v>
      </c>
      <c r="C13337" s="5">
        <v>0.83592068193449198</v>
      </c>
      <c r="D13337" s="5" t="s">
        <v>113</v>
      </c>
      <c r="E13337" s="5">
        <v>0.92086622700144505</v>
      </c>
      <c r="F13337" s="5">
        <v>3.5803454596553201E-2</v>
      </c>
      <c r="G13337" s="5" t="s">
        <v>26741</v>
      </c>
      <c r="H13337" s="5" t="s">
        <v>113</v>
      </c>
      <c r="I13337" s="5">
        <v>13336</v>
      </c>
    </row>
    <row r="13338" spans="1:9" x14ac:dyDescent="0.15">
      <c r="A13338" s="5" t="s">
        <v>26742</v>
      </c>
      <c r="B13338" s="5">
        <v>-0.14592258181141601</v>
      </c>
      <c r="C13338" s="5">
        <v>8.5998300122883203E-2</v>
      </c>
      <c r="D13338" s="5" t="s">
        <v>113</v>
      </c>
      <c r="E13338" s="5">
        <v>0.26036784292611698</v>
      </c>
      <c r="F13338" s="5">
        <v>0.584412654904646</v>
      </c>
      <c r="G13338" s="5" t="s">
        <v>26743</v>
      </c>
      <c r="H13338" s="5" t="s">
        <v>113</v>
      </c>
      <c r="I13338" s="5">
        <v>13337</v>
      </c>
    </row>
    <row r="13339" spans="1:9" x14ac:dyDescent="0.15">
      <c r="A13339" s="5" t="s">
        <v>26744</v>
      </c>
      <c r="B13339" s="5">
        <v>0.12671548423694801</v>
      </c>
      <c r="C13339" s="5">
        <v>0.34445470553555102</v>
      </c>
      <c r="D13339" s="5" t="s">
        <v>113</v>
      </c>
      <c r="E13339" s="5">
        <v>0.568149909002021</v>
      </c>
      <c r="F13339" s="5">
        <v>0.245537058545096</v>
      </c>
      <c r="G13339" s="5" t="s">
        <v>26745</v>
      </c>
      <c r="H13339" s="5" t="s">
        <v>113</v>
      </c>
      <c r="I13339" s="5">
        <v>13338</v>
      </c>
    </row>
    <row r="13340" spans="1:9" x14ac:dyDescent="0.15">
      <c r="A13340" s="5" t="s">
        <v>26746</v>
      </c>
      <c r="B13340" s="5">
        <v>-0.28872790793461001</v>
      </c>
      <c r="C13340" s="5">
        <v>0.122376591350166</v>
      </c>
      <c r="D13340" s="5" t="s">
        <v>113</v>
      </c>
      <c r="E13340" s="5">
        <v>0.31720000856254499</v>
      </c>
      <c r="F13340" s="5">
        <v>0.498666809631023</v>
      </c>
      <c r="G13340" s="5" t="s">
        <v>26747</v>
      </c>
      <c r="H13340" s="5" t="s">
        <v>113</v>
      </c>
      <c r="I13340" s="5">
        <v>13339</v>
      </c>
    </row>
    <row r="13341" spans="1:9" x14ac:dyDescent="0.15">
      <c r="A13341" s="5" t="s">
        <v>26748</v>
      </c>
      <c r="B13341" s="5">
        <v>0.84802750445023101</v>
      </c>
      <c r="C13341" s="5">
        <v>1.7630536088687299E-2</v>
      </c>
      <c r="D13341" s="5" t="s">
        <v>113</v>
      </c>
      <c r="E13341" s="5">
        <v>0.112760033830254</v>
      </c>
      <c r="F13341" s="5">
        <v>0.94784480250342795</v>
      </c>
      <c r="G13341" s="5" t="s">
        <v>26749</v>
      </c>
      <c r="H13341" s="5" t="s">
        <v>113</v>
      </c>
      <c r="I13341" s="5">
        <v>13340</v>
      </c>
    </row>
    <row r="13342" spans="1:9" x14ac:dyDescent="0.15">
      <c r="A13342" s="5" t="s">
        <v>26750</v>
      </c>
      <c r="B13342" s="5">
        <v>0.209314343313691</v>
      </c>
      <c r="C13342" s="5">
        <v>0.17134821346821399</v>
      </c>
      <c r="D13342" s="5" t="s">
        <v>113</v>
      </c>
      <c r="E13342" s="5">
        <v>0.38247819567409203</v>
      </c>
      <c r="F13342" s="5">
        <v>0.41739331807464303</v>
      </c>
      <c r="G13342" s="5" t="s">
        <v>26751</v>
      </c>
      <c r="H13342" s="5" t="s">
        <v>113</v>
      </c>
      <c r="I13342" s="5">
        <v>13341</v>
      </c>
    </row>
    <row r="13343" spans="1:9" x14ac:dyDescent="0.15">
      <c r="A13343" s="5" t="s">
        <v>26752</v>
      </c>
      <c r="B13343" s="5">
        <v>0.155311453910532</v>
      </c>
      <c r="C13343" s="5">
        <v>0.44660370531184801</v>
      </c>
      <c r="D13343" s="5" t="s">
        <v>113</v>
      </c>
      <c r="E13343" s="5">
        <v>0.65942360613415796</v>
      </c>
      <c r="F13343" s="5">
        <v>0.18083550998282599</v>
      </c>
      <c r="G13343" s="5" t="s">
        <v>26753</v>
      </c>
      <c r="H13343" s="5" t="s">
        <v>113</v>
      </c>
      <c r="I13343" s="5">
        <v>13342</v>
      </c>
    </row>
    <row r="13344" spans="1:9" x14ac:dyDescent="0.15">
      <c r="A13344" s="5" t="s">
        <v>26754</v>
      </c>
      <c r="B13344" s="5">
        <v>3.0133593289824599E-2</v>
      </c>
      <c r="C13344" s="5">
        <v>0.46376616189660902</v>
      </c>
      <c r="D13344" s="5" t="s">
        <v>113</v>
      </c>
      <c r="E13344" s="5">
        <v>0.67303266407068196</v>
      </c>
      <c r="F13344" s="5">
        <v>0.17196385779473</v>
      </c>
      <c r="G13344" s="5" t="s">
        <v>26755</v>
      </c>
      <c r="H13344" s="5" t="s">
        <v>113</v>
      </c>
      <c r="I13344" s="5">
        <v>13343</v>
      </c>
    </row>
    <row r="13345" spans="1:9" x14ac:dyDescent="0.15">
      <c r="A13345" s="5" t="s">
        <v>26756</v>
      </c>
      <c r="B13345" s="5">
        <v>0.28486326750378199</v>
      </c>
      <c r="C13345" s="5">
        <v>0.123978165396306</v>
      </c>
      <c r="D13345" s="5" t="s">
        <v>113</v>
      </c>
      <c r="E13345" s="5">
        <v>0.319041042006875</v>
      </c>
      <c r="F13345" s="5">
        <v>0.49615344493470898</v>
      </c>
      <c r="G13345" s="5" t="s">
        <v>26757</v>
      </c>
      <c r="H13345" s="5" t="s">
        <v>113</v>
      </c>
      <c r="I13345" s="5">
        <v>13344</v>
      </c>
    </row>
    <row r="13346" spans="1:9" x14ac:dyDescent="0.15">
      <c r="A13346" s="5" t="s">
        <v>26758</v>
      </c>
      <c r="B13346" s="5">
        <v>-8.3903623034599195E-2</v>
      </c>
      <c r="C13346" s="5">
        <v>0.31869925549691902</v>
      </c>
      <c r="D13346" s="5" t="s">
        <v>113</v>
      </c>
      <c r="E13346" s="5">
        <v>0.54278389804898697</v>
      </c>
      <c r="F13346" s="5">
        <v>0.265373044380386</v>
      </c>
      <c r="G13346" s="5" t="s">
        <v>26759</v>
      </c>
      <c r="H13346" s="5" t="s">
        <v>113</v>
      </c>
      <c r="I13346" s="5">
        <v>13345</v>
      </c>
    </row>
    <row r="13347" spans="1:9" x14ac:dyDescent="0.15">
      <c r="A13347" s="5" t="s">
        <v>26760</v>
      </c>
      <c r="B13347" s="5">
        <v>4.2614401950592802E-2</v>
      </c>
      <c r="C13347" s="5">
        <v>0.71513853349605105</v>
      </c>
      <c r="D13347" s="5" t="s">
        <v>113</v>
      </c>
      <c r="E13347" s="5">
        <v>0.85042018638134198</v>
      </c>
      <c r="F13347" s="5">
        <v>7.0366439536056993E-2</v>
      </c>
      <c r="G13347" s="5" t="s">
        <v>26761</v>
      </c>
      <c r="H13347" s="5" t="s">
        <v>113</v>
      </c>
      <c r="I13347" s="5">
        <v>13346</v>
      </c>
    </row>
    <row r="13348" spans="1:9" x14ac:dyDescent="0.15">
      <c r="A13348" s="5" t="s">
        <v>26762</v>
      </c>
      <c r="B13348" s="5">
        <v>0.37308339780553701</v>
      </c>
      <c r="C13348" s="5">
        <v>0.29712914901156801</v>
      </c>
      <c r="D13348" s="5" t="s">
        <v>113</v>
      </c>
      <c r="E13348" s="5">
        <v>0.52181179995313198</v>
      </c>
      <c r="F13348" s="5">
        <v>0.28248610423811998</v>
      </c>
      <c r="G13348" s="5" t="s">
        <v>26763</v>
      </c>
      <c r="H13348" s="5" t="s">
        <v>113</v>
      </c>
      <c r="I13348" s="5">
        <v>13347</v>
      </c>
    </row>
    <row r="13349" spans="1:9" x14ac:dyDescent="0.15">
      <c r="A13349" s="5" t="s">
        <v>26764</v>
      </c>
      <c r="B13349" s="5">
        <v>-0.12459503000436301</v>
      </c>
      <c r="C13349" s="5">
        <v>0.53385973212968396</v>
      </c>
      <c r="D13349" s="5" t="s">
        <v>113</v>
      </c>
      <c r="E13349" s="5">
        <v>0.72655408886365302</v>
      </c>
      <c r="F13349" s="5">
        <v>0.13873204878425099</v>
      </c>
      <c r="G13349" s="5" t="s">
        <v>26765</v>
      </c>
      <c r="H13349" s="5" t="s">
        <v>113</v>
      </c>
      <c r="I13349" s="5">
        <v>13348</v>
      </c>
    </row>
    <row r="13350" spans="1:9" x14ac:dyDescent="0.15">
      <c r="A13350" s="5" t="s">
        <v>26766</v>
      </c>
      <c r="B13350" s="5">
        <v>-5.2158815993573499E-2</v>
      </c>
      <c r="C13350" s="5">
        <v>0.68575340704763998</v>
      </c>
      <c r="D13350" s="5" t="s">
        <v>113</v>
      </c>
      <c r="E13350" s="5">
        <v>0.83315299593173897</v>
      </c>
      <c r="F13350" s="5">
        <v>7.9275239664402294E-2</v>
      </c>
      <c r="G13350" s="5" t="s">
        <v>26767</v>
      </c>
      <c r="H13350" s="5" t="s">
        <v>113</v>
      </c>
      <c r="I13350" s="5">
        <v>13349</v>
      </c>
    </row>
    <row r="13351" spans="1:9" x14ac:dyDescent="0.15">
      <c r="A13351" s="5" t="s">
        <v>26768</v>
      </c>
      <c r="B13351" s="5">
        <v>3.6358347210740397E-2</v>
      </c>
      <c r="C13351" s="5">
        <v>0.65135623204836901</v>
      </c>
      <c r="D13351" s="5" t="s">
        <v>113</v>
      </c>
      <c r="E13351" s="5">
        <v>0.81136193318364702</v>
      </c>
      <c r="F13351" s="5">
        <v>9.0785372027431005E-2</v>
      </c>
      <c r="G13351" s="5" t="s">
        <v>26769</v>
      </c>
      <c r="H13351" s="5" t="s">
        <v>113</v>
      </c>
      <c r="I13351" s="5">
        <v>13350</v>
      </c>
    </row>
    <row r="13352" spans="1:9" x14ac:dyDescent="0.15">
      <c r="A13352" s="5" t="s">
        <v>26770</v>
      </c>
      <c r="B13352" s="5">
        <v>2.8121183072581001E-2</v>
      </c>
      <c r="C13352" s="5">
        <v>0.791288777037639</v>
      </c>
      <c r="D13352" s="5" t="s">
        <v>113</v>
      </c>
      <c r="E13352" s="5">
        <v>0.89568638914550802</v>
      </c>
      <c r="F13352" s="5">
        <v>4.7844025276340699E-2</v>
      </c>
      <c r="G13352" s="5" t="s">
        <v>26771</v>
      </c>
      <c r="H13352" s="5" t="s">
        <v>113</v>
      </c>
      <c r="I13352" s="5">
        <v>13351</v>
      </c>
    </row>
    <row r="13353" spans="1:9" x14ac:dyDescent="0.15">
      <c r="A13353" s="5" t="s">
        <v>26772</v>
      </c>
      <c r="B13353" s="5">
        <v>-5.5304256551907599E-2</v>
      </c>
      <c r="C13353" s="5">
        <v>0.75735645649792005</v>
      </c>
      <c r="D13353" s="5" t="s">
        <v>113</v>
      </c>
      <c r="E13353" s="5">
        <v>0.87526509468964198</v>
      </c>
      <c r="F13353" s="5">
        <v>5.7860390721296603E-2</v>
      </c>
      <c r="G13353" s="5" t="s">
        <v>26773</v>
      </c>
      <c r="H13353" s="5" t="s">
        <v>113</v>
      </c>
      <c r="I13353" s="5">
        <v>13352</v>
      </c>
    </row>
    <row r="13354" spans="1:9" x14ac:dyDescent="0.15">
      <c r="A13354" s="5" t="s">
        <v>26774</v>
      </c>
      <c r="B13354" s="5">
        <v>0.103061339190737</v>
      </c>
      <c r="C13354" s="5">
        <v>0.68018545944327002</v>
      </c>
      <c r="D13354" s="5" t="s">
        <v>113</v>
      </c>
      <c r="E13354" s="5">
        <v>0.82952689381946998</v>
      </c>
      <c r="F13354" s="5">
        <v>8.1169529292354603E-2</v>
      </c>
      <c r="G13354" s="5" t="s">
        <v>26775</v>
      </c>
      <c r="H13354" s="5" t="s">
        <v>113</v>
      </c>
      <c r="I13354" s="5">
        <v>13353</v>
      </c>
    </row>
    <row r="13355" spans="1:9" x14ac:dyDescent="0.15">
      <c r="A13355" s="5" t="s">
        <v>26776</v>
      </c>
      <c r="B13355" s="5">
        <v>2.6651385613723599E-2</v>
      </c>
      <c r="C13355" s="5">
        <v>0.84699453020618698</v>
      </c>
      <c r="D13355" s="5" t="s">
        <v>113</v>
      </c>
      <c r="E13355" s="5">
        <v>0.92702383794747301</v>
      </c>
      <c r="F13355" s="5">
        <v>3.2909098049743402E-2</v>
      </c>
      <c r="G13355" s="5" t="s">
        <v>26777</v>
      </c>
      <c r="H13355" s="5" t="s">
        <v>113</v>
      </c>
      <c r="I13355" s="5">
        <v>13354</v>
      </c>
    </row>
    <row r="13356" spans="1:9" x14ac:dyDescent="0.15">
      <c r="A13356" s="5" t="s">
        <v>26778</v>
      </c>
      <c r="B13356" s="5">
        <v>4.3859509659515503E-2</v>
      </c>
      <c r="C13356" s="5">
        <v>0.68645207996897895</v>
      </c>
      <c r="D13356" s="5" t="s">
        <v>113</v>
      </c>
      <c r="E13356" s="5">
        <v>0.83342511723662605</v>
      </c>
      <c r="F13356" s="5">
        <v>7.9133415190365E-2</v>
      </c>
      <c r="G13356" s="5" t="s">
        <v>26779</v>
      </c>
      <c r="H13356" s="5" t="s">
        <v>113</v>
      </c>
      <c r="I13356" s="5">
        <v>13355</v>
      </c>
    </row>
    <row r="13357" spans="1:9" x14ac:dyDescent="0.15">
      <c r="A13357" s="5" t="s">
        <v>26780</v>
      </c>
      <c r="B13357" s="5">
        <v>0.26266536816069602</v>
      </c>
      <c r="C13357" s="5">
        <v>0.13804212967402399</v>
      </c>
      <c r="D13357" s="5" t="s">
        <v>113</v>
      </c>
      <c r="E13357" s="5">
        <v>0.33936645033121099</v>
      </c>
      <c r="F13357" s="5">
        <v>0.46933109412269097</v>
      </c>
      <c r="G13357" s="5" t="s">
        <v>26781</v>
      </c>
      <c r="H13357" s="5" t="s">
        <v>113</v>
      </c>
      <c r="I13357" s="5">
        <v>13356</v>
      </c>
    </row>
    <row r="13358" spans="1:9" x14ac:dyDescent="0.15">
      <c r="A13358" s="5" t="s">
        <v>26782</v>
      </c>
      <c r="B13358" s="5">
        <v>1.5886762234155499E-2</v>
      </c>
      <c r="C13358" s="5">
        <v>0.88547143253359595</v>
      </c>
      <c r="D13358" s="5" t="s">
        <v>113</v>
      </c>
      <c r="E13358" s="5">
        <v>0.94585125568441197</v>
      </c>
      <c r="F13358" s="5">
        <v>2.4177155262695701E-2</v>
      </c>
      <c r="G13358" s="5" t="s">
        <v>26783</v>
      </c>
      <c r="H13358" s="5" t="s">
        <v>113</v>
      </c>
      <c r="I13358" s="5">
        <v>13357</v>
      </c>
    </row>
    <row r="13359" spans="1:9" x14ac:dyDescent="0.15">
      <c r="A13359" s="5" t="s">
        <v>26784</v>
      </c>
      <c r="B13359" s="5">
        <v>0.113041064966658</v>
      </c>
      <c r="C13359" s="5">
        <v>0.51050260984784601</v>
      </c>
      <c r="D13359" s="5" t="s">
        <v>113</v>
      </c>
      <c r="E13359" s="5">
        <v>0.70926600191064704</v>
      </c>
      <c r="F13359" s="5">
        <v>0.14919085720557099</v>
      </c>
      <c r="G13359" s="5" t="s">
        <v>26785</v>
      </c>
      <c r="H13359" s="5" t="s">
        <v>113</v>
      </c>
      <c r="I13359" s="5">
        <v>13358</v>
      </c>
    </row>
    <row r="13360" spans="1:9" x14ac:dyDescent="0.15">
      <c r="A13360" s="5" t="s">
        <v>26786</v>
      </c>
      <c r="B13360" s="5">
        <v>-0.62815817516305394</v>
      </c>
      <c r="C13360" s="5">
        <v>8.5565411275100797E-3</v>
      </c>
      <c r="D13360" s="5" t="s">
        <v>113</v>
      </c>
      <c r="E13360" s="5">
        <v>7.8932013316088998E-2</v>
      </c>
      <c r="F13360" s="5">
        <v>1.10274681951927</v>
      </c>
      <c r="G13360" s="5" t="s">
        <v>26787</v>
      </c>
      <c r="H13360" s="5" t="s">
        <v>113</v>
      </c>
      <c r="I13360" s="5">
        <v>13359</v>
      </c>
    </row>
    <row r="13361" spans="1:9" x14ac:dyDescent="0.15">
      <c r="A13361" s="5" t="s">
        <v>26788</v>
      </c>
      <c r="B13361" s="5">
        <v>-4.0842902082168002E-2</v>
      </c>
      <c r="C13361" s="5">
        <v>0.792749332378614</v>
      </c>
      <c r="D13361" s="5" t="s">
        <v>113</v>
      </c>
      <c r="E13361" s="5">
        <v>0.89659596355987903</v>
      </c>
      <c r="F13361" s="5">
        <v>4.7403220642675097E-2</v>
      </c>
      <c r="G13361" s="5" t="s">
        <v>26789</v>
      </c>
      <c r="H13361" s="5" t="s">
        <v>113</v>
      </c>
      <c r="I13361" s="5">
        <v>13360</v>
      </c>
    </row>
    <row r="13362" spans="1:9" x14ac:dyDescent="0.15">
      <c r="A13362" s="5" t="s">
        <v>26790</v>
      </c>
      <c r="B13362" s="5">
        <v>-9.4825787905692294E-2</v>
      </c>
      <c r="C13362" s="5">
        <v>0.41757369628322699</v>
      </c>
      <c r="D13362" s="5" t="s">
        <v>113</v>
      </c>
      <c r="E13362" s="5">
        <v>0.63357109709848303</v>
      </c>
      <c r="F13362" s="5">
        <v>0.19820464306147501</v>
      </c>
      <c r="G13362" s="5" t="s">
        <v>26791</v>
      </c>
      <c r="H13362" s="5" t="s">
        <v>113</v>
      </c>
      <c r="I13362" s="5">
        <v>13361</v>
      </c>
    </row>
    <row r="13363" spans="1:9" x14ac:dyDescent="0.15">
      <c r="A13363" s="5" t="s">
        <v>26792</v>
      </c>
      <c r="B13363" s="5">
        <v>0.212040326316523</v>
      </c>
      <c r="C13363" s="5">
        <v>1.1906307124565601E-2</v>
      </c>
      <c r="D13363" s="5" t="s">
        <v>113</v>
      </c>
      <c r="E13363" s="5">
        <v>9.2026271173412305E-2</v>
      </c>
      <c r="F13363" s="5">
        <v>1.03608817486162</v>
      </c>
      <c r="G13363" s="5" t="s">
        <v>26793</v>
      </c>
      <c r="H13363" s="5" t="s">
        <v>113</v>
      </c>
      <c r="I13363" s="5">
        <v>13362</v>
      </c>
    </row>
    <row r="13364" spans="1:9" x14ac:dyDescent="0.15">
      <c r="A13364" s="5" t="s">
        <v>26794</v>
      </c>
      <c r="B13364" s="5">
        <v>-2.0668167422874702E-2</v>
      </c>
      <c r="C13364" s="5">
        <v>0.84812591921822</v>
      </c>
      <c r="D13364" s="5" t="s">
        <v>113</v>
      </c>
      <c r="E13364" s="5">
        <v>0.92789004139341802</v>
      </c>
      <c r="F13364" s="5">
        <v>3.2503486330175899E-2</v>
      </c>
      <c r="G13364" s="5" t="s">
        <v>26795</v>
      </c>
      <c r="H13364" s="5" t="s">
        <v>113</v>
      </c>
      <c r="I13364" s="5">
        <v>13363</v>
      </c>
    </row>
    <row r="13365" spans="1:9" x14ac:dyDescent="0.15">
      <c r="A13365" s="5" t="s">
        <v>26796</v>
      </c>
      <c r="B13365" s="5">
        <v>-0.193739674008304</v>
      </c>
      <c r="C13365" s="5">
        <v>0.26811763070320799</v>
      </c>
      <c r="D13365" s="5" t="s">
        <v>113</v>
      </c>
      <c r="E13365" s="5">
        <v>0.49221022922520102</v>
      </c>
      <c r="F13365" s="5">
        <v>0.30784936493249299</v>
      </c>
      <c r="G13365" s="5" t="s">
        <v>26797</v>
      </c>
      <c r="H13365" s="5" t="s">
        <v>113</v>
      </c>
      <c r="I13365" s="5">
        <v>13364</v>
      </c>
    </row>
    <row r="13366" spans="1:9" x14ac:dyDescent="0.15">
      <c r="A13366" s="5" t="s">
        <v>26798</v>
      </c>
      <c r="B13366" s="5">
        <v>0.134631319714835</v>
      </c>
      <c r="C13366" s="5">
        <v>0.45548400882780699</v>
      </c>
      <c r="D13366" s="5" t="s">
        <v>113</v>
      </c>
      <c r="E13366" s="5">
        <v>0.66678448358313702</v>
      </c>
      <c r="F13366" s="5">
        <v>0.176014514981747</v>
      </c>
      <c r="G13366" s="5" t="s">
        <v>26799</v>
      </c>
      <c r="H13366" s="5" t="s">
        <v>113</v>
      </c>
      <c r="I13366" s="5">
        <v>13365</v>
      </c>
    </row>
    <row r="13367" spans="1:9" x14ac:dyDescent="0.15">
      <c r="A13367" s="5" t="s">
        <v>26800</v>
      </c>
      <c r="B13367" s="5">
        <v>-2.85206464577825E-2</v>
      </c>
      <c r="C13367" s="5">
        <v>0.86742379342435405</v>
      </c>
      <c r="D13367" s="5" t="s">
        <v>113</v>
      </c>
      <c r="E13367" s="5">
        <v>0.93749435872993003</v>
      </c>
      <c r="F13367" s="5">
        <v>2.8031336912066E-2</v>
      </c>
      <c r="G13367" s="5" t="s">
        <v>26801</v>
      </c>
      <c r="H13367" s="5" t="s">
        <v>113</v>
      </c>
      <c r="I13367" s="5">
        <v>13366</v>
      </c>
    </row>
    <row r="13368" spans="1:9" x14ac:dyDescent="0.15">
      <c r="A13368" s="5" t="s">
        <v>26802</v>
      </c>
      <c r="B13368" s="5">
        <v>0.32155497742966999</v>
      </c>
      <c r="C13368" s="5">
        <v>6.4602593711808303E-3</v>
      </c>
      <c r="D13368" s="5" t="s">
        <v>113</v>
      </c>
      <c r="E13368" s="5">
        <v>6.9113063875420502E-2</v>
      </c>
      <c r="F13368" s="5">
        <v>1.16043985374361</v>
      </c>
      <c r="G13368" s="5" t="s">
        <v>26803</v>
      </c>
      <c r="H13368" s="5" t="s">
        <v>113</v>
      </c>
      <c r="I13368" s="5">
        <v>13367</v>
      </c>
    </row>
    <row r="13369" spans="1:9" x14ac:dyDescent="0.15">
      <c r="A13369" s="5" t="s">
        <v>26804</v>
      </c>
      <c r="B13369" s="5">
        <v>-9.8581158906347402E-2</v>
      </c>
      <c r="C13369" s="5">
        <v>0.537005178918048</v>
      </c>
      <c r="D13369" s="5" t="s">
        <v>113</v>
      </c>
      <c r="E13369" s="5">
        <v>0.72904690295154295</v>
      </c>
      <c r="F13369" s="5">
        <v>0.137244530615101</v>
      </c>
      <c r="G13369" s="5" t="s">
        <v>26805</v>
      </c>
      <c r="H13369" s="5" t="s">
        <v>113</v>
      </c>
      <c r="I13369" s="5">
        <v>13368</v>
      </c>
    </row>
    <row r="13370" spans="1:9" x14ac:dyDescent="0.15">
      <c r="A13370" s="5" t="s">
        <v>26806</v>
      </c>
      <c r="B13370" s="5">
        <v>-8.6386886025387605E-2</v>
      </c>
      <c r="C13370" s="5">
        <v>0.55693036713577804</v>
      </c>
      <c r="D13370" s="5" t="s">
        <v>113</v>
      </c>
      <c r="E13370" s="5">
        <v>0.74408459685551598</v>
      </c>
      <c r="F13370" s="5">
        <v>0.128377685611474</v>
      </c>
      <c r="G13370" s="5" t="s">
        <v>26807</v>
      </c>
      <c r="H13370" s="5" t="s">
        <v>113</v>
      </c>
      <c r="I13370" s="5">
        <v>13369</v>
      </c>
    </row>
    <row r="13371" spans="1:9" x14ac:dyDescent="0.15">
      <c r="A13371" s="5" t="s">
        <v>26808</v>
      </c>
      <c r="B13371" s="5">
        <v>0.121971964264418</v>
      </c>
      <c r="C13371" s="5">
        <v>0.44101820400712399</v>
      </c>
      <c r="D13371" s="5" t="s">
        <v>113</v>
      </c>
      <c r="E13371" s="5">
        <v>0.654542719174521</v>
      </c>
      <c r="F13371" s="5">
        <v>0.18406200366429401</v>
      </c>
      <c r="G13371" s="5" t="s">
        <v>26809</v>
      </c>
      <c r="H13371" s="5" t="s">
        <v>113</v>
      </c>
      <c r="I13371" s="5">
        <v>13370</v>
      </c>
    </row>
    <row r="13372" spans="1:9" x14ac:dyDescent="0.15">
      <c r="A13372" s="5" t="s">
        <v>26810</v>
      </c>
      <c r="B13372" s="5">
        <v>0.19708543896657901</v>
      </c>
      <c r="C13372" s="5">
        <v>0.22172950796910099</v>
      </c>
      <c r="D13372" s="5" t="s">
        <v>113</v>
      </c>
      <c r="E13372" s="5">
        <v>0.44149770258118898</v>
      </c>
      <c r="F13372" s="5">
        <v>0.355071552015989</v>
      </c>
      <c r="G13372" s="5" t="s">
        <v>26811</v>
      </c>
      <c r="H13372" s="5" t="s">
        <v>113</v>
      </c>
      <c r="I13372" s="5">
        <v>13371</v>
      </c>
    </row>
    <row r="13373" spans="1:9" x14ac:dyDescent="0.15">
      <c r="A13373" s="5" t="s">
        <v>26812</v>
      </c>
      <c r="B13373" s="5">
        <v>-9.41884991166963E-2</v>
      </c>
      <c r="C13373" s="5">
        <v>0.53878135291879903</v>
      </c>
      <c r="D13373" s="5" t="s">
        <v>113</v>
      </c>
      <c r="E13373" s="5">
        <v>0.73044609047250797</v>
      </c>
      <c r="F13373" s="5">
        <v>0.136411831029147</v>
      </c>
      <c r="G13373" s="5" t="s">
        <v>26813</v>
      </c>
      <c r="H13373" s="5" t="s">
        <v>113</v>
      </c>
      <c r="I13373" s="5">
        <v>13372</v>
      </c>
    </row>
    <row r="13374" spans="1:9" x14ac:dyDescent="0.15">
      <c r="A13374" s="5" t="s">
        <v>26814</v>
      </c>
      <c r="B13374" s="5">
        <v>0.537830596888214</v>
      </c>
      <c r="C13374" s="5">
        <v>2.1307443815692498E-2</v>
      </c>
      <c r="D13374" s="5" t="s">
        <v>113</v>
      </c>
      <c r="E13374" s="5">
        <v>0.123081490930065</v>
      </c>
      <c r="F13374" s="5">
        <v>0.90980725162852405</v>
      </c>
      <c r="G13374" s="5" t="s">
        <v>26815</v>
      </c>
      <c r="H13374" s="5" t="s">
        <v>113</v>
      </c>
      <c r="I13374" s="5">
        <v>13373</v>
      </c>
    </row>
    <row r="13375" spans="1:9" x14ac:dyDescent="0.15">
      <c r="A13375" s="5" t="s">
        <v>26816</v>
      </c>
      <c r="B13375" s="5">
        <v>0.22140436358214899</v>
      </c>
      <c r="C13375" s="5">
        <v>0.262150492565351</v>
      </c>
      <c r="D13375" s="5" t="s">
        <v>113</v>
      </c>
      <c r="E13375" s="5">
        <v>0.48602671847435802</v>
      </c>
      <c r="F13375" s="5">
        <v>0.31333985549691201</v>
      </c>
      <c r="G13375" s="5" t="s">
        <v>26817</v>
      </c>
      <c r="H13375" s="5" t="s">
        <v>113</v>
      </c>
      <c r="I13375" s="5">
        <v>13374</v>
      </c>
    </row>
    <row r="13376" spans="1:9" x14ac:dyDescent="0.15">
      <c r="A13376" s="5" t="s">
        <v>26818</v>
      </c>
      <c r="B13376" s="5">
        <v>-0.1634654392662</v>
      </c>
      <c r="C13376" s="5">
        <v>0.25253452870641102</v>
      </c>
      <c r="D13376" s="5" t="s">
        <v>113</v>
      </c>
      <c r="E13376" s="5">
        <v>0.47588603040515198</v>
      </c>
      <c r="F13376" s="5">
        <v>0.32249704369252902</v>
      </c>
      <c r="G13376" s="5" t="s">
        <v>26819</v>
      </c>
      <c r="H13376" s="5" t="s">
        <v>113</v>
      </c>
      <c r="I13376" s="5">
        <v>13375</v>
      </c>
    </row>
    <row r="13377" spans="1:9" x14ac:dyDescent="0.15">
      <c r="A13377" s="5" t="s">
        <v>26820</v>
      </c>
      <c r="B13377" s="5">
        <v>-0.18375889419300001</v>
      </c>
      <c r="C13377" s="5">
        <v>9.0377041767840699E-2</v>
      </c>
      <c r="D13377" s="5" t="s">
        <v>113</v>
      </c>
      <c r="E13377" s="5">
        <v>0.26767717979677802</v>
      </c>
      <c r="F13377" s="5">
        <v>0.57238865201359002</v>
      </c>
      <c r="G13377" s="5" t="s">
        <v>26821</v>
      </c>
      <c r="H13377" s="5" t="s">
        <v>113</v>
      </c>
      <c r="I13377" s="5">
        <v>13376</v>
      </c>
    </row>
    <row r="13378" spans="1:9" x14ac:dyDescent="0.15">
      <c r="A13378" s="5" t="s">
        <v>26822</v>
      </c>
      <c r="B13378" s="5">
        <v>0.29643579831293898</v>
      </c>
      <c r="C13378" s="5">
        <v>9.3065909217010204E-2</v>
      </c>
      <c r="D13378" s="5" t="s">
        <v>113</v>
      </c>
      <c r="E13378" s="5">
        <v>0.27148886142330197</v>
      </c>
      <c r="F13378" s="5">
        <v>0.56624798383435704</v>
      </c>
      <c r="G13378" s="5" t="s">
        <v>26823</v>
      </c>
      <c r="H13378" s="5" t="s">
        <v>113</v>
      </c>
      <c r="I13378" s="5">
        <v>13377</v>
      </c>
    </row>
    <row r="13379" spans="1:9" x14ac:dyDescent="0.15">
      <c r="A13379" s="5" t="s">
        <v>26824</v>
      </c>
      <c r="B13379" s="5">
        <v>0.10043624128160999</v>
      </c>
      <c r="C13379" s="5">
        <v>0.59992981773629395</v>
      </c>
      <c r="D13379" s="5" t="s">
        <v>113</v>
      </c>
      <c r="E13379" s="5">
        <v>0.77566719388157201</v>
      </c>
      <c r="F13379" s="5">
        <v>0.110324576246281</v>
      </c>
      <c r="G13379" s="5" t="s">
        <v>26825</v>
      </c>
      <c r="H13379" s="5" t="s">
        <v>113</v>
      </c>
      <c r="I13379" s="5">
        <v>13378</v>
      </c>
    </row>
    <row r="13380" spans="1:9" x14ac:dyDescent="0.15">
      <c r="A13380" s="5" t="s">
        <v>26826</v>
      </c>
      <c r="B13380" s="5">
        <v>-1.9551413564967202E-2</v>
      </c>
      <c r="C13380" s="5">
        <v>0.81703840512787096</v>
      </c>
      <c r="D13380" s="5" t="s">
        <v>113</v>
      </c>
      <c r="E13380" s="5">
        <v>0.91029868231284194</v>
      </c>
      <c r="F13380" s="5">
        <v>4.0816085923840797E-2</v>
      </c>
      <c r="G13380" s="5" t="s">
        <v>26827</v>
      </c>
      <c r="H13380" s="5" t="s">
        <v>113</v>
      </c>
      <c r="I13380" s="5">
        <v>13379</v>
      </c>
    </row>
    <row r="13381" spans="1:9" x14ac:dyDescent="0.15">
      <c r="A13381" s="5" t="s">
        <v>26828</v>
      </c>
      <c r="B13381" s="5">
        <v>-0.30443583882239</v>
      </c>
      <c r="C13381" s="5">
        <v>7.4335084191497494E-2</v>
      </c>
      <c r="D13381" s="5" t="s">
        <v>113</v>
      </c>
      <c r="E13381" s="5">
        <v>0.24046023160316299</v>
      </c>
      <c r="F13381" s="5">
        <v>0.61895673893013203</v>
      </c>
      <c r="G13381" s="5" t="s">
        <v>26829</v>
      </c>
      <c r="H13381" s="5" t="s">
        <v>113</v>
      </c>
      <c r="I13381" s="5">
        <v>13380</v>
      </c>
    </row>
    <row r="13382" spans="1:9" x14ac:dyDescent="0.15">
      <c r="A13382" s="5" t="s">
        <v>26830</v>
      </c>
      <c r="B13382" s="5">
        <v>0.21504093899343599</v>
      </c>
      <c r="C13382" s="5">
        <v>0.18904215814820699</v>
      </c>
      <c r="D13382" s="5" t="s">
        <v>113</v>
      </c>
      <c r="E13382" s="5">
        <v>0.40460061979671602</v>
      </c>
      <c r="F13382" s="5">
        <v>0.39297345628076702</v>
      </c>
      <c r="G13382" s="5" t="s">
        <v>26831</v>
      </c>
      <c r="H13382" s="5" t="s">
        <v>113</v>
      </c>
      <c r="I13382" s="5">
        <v>13381</v>
      </c>
    </row>
    <row r="13383" spans="1:9" x14ac:dyDescent="0.15">
      <c r="A13383" s="5" t="s">
        <v>26832</v>
      </c>
      <c r="B13383" s="5">
        <v>-0.23080101747554299</v>
      </c>
      <c r="C13383" s="5">
        <v>0.37611974299671902</v>
      </c>
      <c r="D13383" s="5" t="s">
        <v>113</v>
      </c>
      <c r="E13383" s="5">
        <v>0.59694792462123503</v>
      </c>
      <c r="F13383" s="5">
        <v>0.22406355335317599</v>
      </c>
      <c r="G13383" s="5" t="s">
        <v>26833</v>
      </c>
      <c r="H13383" s="5" t="s">
        <v>113</v>
      </c>
      <c r="I13383" s="5">
        <v>13382</v>
      </c>
    </row>
    <row r="13384" spans="1:9" x14ac:dyDescent="0.15">
      <c r="A13384" s="5" t="s">
        <v>26834</v>
      </c>
      <c r="B13384" s="5">
        <v>7.8633764920431504E-2</v>
      </c>
      <c r="C13384" s="5">
        <v>0.64253384147045201</v>
      </c>
      <c r="D13384" s="5" t="s">
        <v>113</v>
      </c>
      <c r="E13384" s="5">
        <v>0.80572502429530102</v>
      </c>
      <c r="F13384" s="5">
        <v>9.3813147781304798E-2</v>
      </c>
      <c r="G13384" s="5" t="s">
        <v>26835</v>
      </c>
      <c r="H13384" s="5" t="s">
        <v>113</v>
      </c>
      <c r="I13384" s="5">
        <v>13383</v>
      </c>
    </row>
    <row r="13385" spans="1:9" x14ac:dyDescent="0.15">
      <c r="A13385" s="5" t="s">
        <v>26836</v>
      </c>
      <c r="B13385" s="5">
        <v>0.19326543157676301</v>
      </c>
      <c r="C13385" s="5">
        <v>0.224494769428951</v>
      </c>
      <c r="D13385" s="5" t="s">
        <v>113</v>
      </c>
      <c r="E13385" s="5">
        <v>0.444746697705107</v>
      </c>
      <c r="F13385" s="5">
        <v>0.35188726791806502</v>
      </c>
      <c r="G13385" s="5" t="s">
        <v>26837</v>
      </c>
      <c r="H13385" s="5" t="s">
        <v>113</v>
      </c>
      <c r="I13385" s="5">
        <v>13384</v>
      </c>
    </row>
    <row r="13386" spans="1:9" x14ac:dyDescent="0.15">
      <c r="A13386" s="5" t="s">
        <v>26838</v>
      </c>
      <c r="B13386" s="5">
        <v>0.30675399375418499</v>
      </c>
      <c r="C13386" s="5">
        <v>0.172469875637074</v>
      </c>
      <c r="D13386" s="5" t="s">
        <v>113</v>
      </c>
      <c r="E13386" s="5">
        <v>0.38403831679945999</v>
      </c>
      <c r="F13386" s="5">
        <v>0.41562544244395599</v>
      </c>
      <c r="G13386" s="5" t="s">
        <v>26839</v>
      </c>
      <c r="H13386" s="5" t="s">
        <v>113</v>
      </c>
      <c r="I13386" s="5">
        <v>13385</v>
      </c>
    </row>
    <row r="13387" spans="1:9" x14ac:dyDescent="0.15">
      <c r="A13387" s="5" t="s">
        <v>26840</v>
      </c>
      <c r="B13387" s="5">
        <v>-0.21496371493542299</v>
      </c>
      <c r="C13387" s="5">
        <v>8.4165385432060699E-3</v>
      </c>
      <c r="D13387" s="5" t="s">
        <v>113</v>
      </c>
      <c r="E13387" s="5">
        <v>7.8404390441732905E-2</v>
      </c>
      <c r="F13387" s="5">
        <v>1.10565961727436</v>
      </c>
      <c r="G13387" s="5" t="s">
        <v>26841</v>
      </c>
      <c r="H13387" s="5" t="s">
        <v>113</v>
      </c>
      <c r="I13387" s="5">
        <v>13386</v>
      </c>
    </row>
    <row r="13388" spans="1:9" x14ac:dyDescent="0.15">
      <c r="A13388" s="5" t="s">
        <v>26842</v>
      </c>
      <c r="B13388" s="5">
        <v>-9.2516642857923895E-2</v>
      </c>
      <c r="C13388" s="5">
        <v>0.65104657860520299</v>
      </c>
      <c r="D13388" s="5" t="s">
        <v>113</v>
      </c>
      <c r="E13388" s="5">
        <v>0.81120760350631205</v>
      </c>
      <c r="F13388" s="5">
        <v>9.0867987318728999E-2</v>
      </c>
      <c r="G13388" s="5" t="s">
        <v>26843</v>
      </c>
      <c r="H13388" s="5" t="s">
        <v>113</v>
      </c>
      <c r="I13388" s="5">
        <v>13387</v>
      </c>
    </row>
    <row r="13389" spans="1:9" x14ac:dyDescent="0.15">
      <c r="A13389" s="5" t="s">
        <v>26844</v>
      </c>
      <c r="B13389" s="5">
        <v>3.6159121097524199E-2</v>
      </c>
      <c r="C13389" s="5">
        <v>0.69036103544982397</v>
      </c>
      <c r="D13389" s="5" t="s">
        <v>113</v>
      </c>
      <c r="E13389" s="5">
        <v>0.83558827200564201</v>
      </c>
      <c r="F13389" s="5">
        <v>7.8007664238614993E-2</v>
      </c>
      <c r="G13389" s="5" t="s">
        <v>26845</v>
      </c>
      <c r="H13389" s="5" t="s">
        <v>113</v>
      </c>
      <c r="I13389" s="5">
        <v>13388</v>
      </c>
    </row>
    <row r="13390" spans="1:9" x14ac:dyDescent="0.15">
      <c r="A13390" s="5" t="s">
        <v>26846</v>
      </c>
      <c r="B13390" s="5">
        <v>7.6296055595307097E-2</v>
      </c>
      <c r="C13390" s="5">
        <v>0.30581470926362597</v>
      </c>
      <c r="D13390" s="5" t="s">
        <v>113</v>
      </c>
      <c r="E13390" s="5">
        <v>0.53092662612477404</v>
      </c>
      <c r="F13390" s="5">
        <v>0.27496549411806298</v>
      </c>
      <c r="G13390" s="5" t="s">
        <v>26847</v>
      </c>
      <c r="H13390" s="5" t="s">
        <v>113</v>
      </c>
      <c r="I13390" s="5">
        <v>13389</v>
      </c>
    </row>
    <row r="13391" spans="1:9" x14ac:dyDescent="0.15">
      <c r="A13391" s="5" t="s">
        <v>26848</v>
      </c>
      <c r="B13391" s="5">
        <v>0.35825809435964701</v>
      </c>
      <c r="C13391" s="5">
        <v>2.6619445104167999E-2</v>
      </c>
      <c r="D13391" s="5" t="s">
        <v>113</v>
      </c>
      <c r="E13391" s="5">
        <v>0.13910236592999201</v>
      </c>
      <c r="F13391" s="5">
        <v>0.856665483224332</v>
      </c>
      <c r="G13391" s="5" t="s">
        <v>26849</v>
      </c>
      <c r="H13391" s="5" t="s">
        <v>113</v>
      </c>
      <c r="I13391" s="5">
        <v>13390</v>
      </c>
    </row>
    <row r="13392" spans="1:9" x14ac:dyDescent="0.15">
      <c r="A13392" s="5" t="s">
        <v>26850</v>
      </c>
      <c r="B13392" s="5">
        <v>1.24946321927684</v>
      </c>
      <c r="C13392" s="7">
        <v>1.76337510209312E-5</v>
      </c>
      <c r="D13392" s="5" t="s">
        <v>85</v>
      </c>
      <c r="E13392" s="5">
        <v>4.3753744720685496E-3</v>
      </c>
      <c r="F13392" s="5">
        <v>2.3589847713974801</v>
      </c>
      <c r="G13392" s="5" t="s">
        <v>26851</v>
      </c>
      <c r="H13392" s="5" t="s">
        <v>113</v>
      </c>
      <c r="I13392" s="5">
        <v>13391</v>
      </c>
    </row>
    <row r="13393" spans="1:9" x14ac:dyDescent="0.15">
      <c r="A13393" s="5" t="s">
        <v>26852</v>
      </c>
      <c r="B13393" s="5">
        <v>0.49704061177923098</v>
      </c>
      <c r="C13393" s="5">
        <v>5.0167050809257298E-2</v>
      </c>
      <c r="D13393" s="5" t="s">
        <v>113</v>
      </c>
      <c r="E13393" s="5">
        <v>0.193157741918557</v>
      </c>
      <c r="F13393" s="5">
        <v>0.71408788029614101</v>
      </c>
      <c r="G13393" s="5" t="s">
        <v>26853</v>
      </c>
      <c r="H13393" s="5" t="s">
        <v>113</v>
      </c>
      <c r="I13393" s="5">
        <v>13392</v>
      </c>
    </row>
    <row r="13394" spans="1:9" x14ac:dyDescent="0.15">
      <c r="A13394" s="5" t="s">
        <v>26854</v>
      </c>
      <c r="B13394" s="5">
        <v>-7.7649950260312697E-2</v>
      </c>
      <c r="C13394" s="5">
        <v>0.687319088368054</v>
      </c>
      <c r="D13394" s="5" t="s">
        <v>113</v>
      </c>
      <c r="E13394" s="5">
        <v>0.833633247246787</v>
      </c>
      <c r="F13394" s="5">
        <v>7.9024973017821201E-2</v>
      </c>
      <c r="G13394" s="5" t="s">
        <v>26855</v>
      </c>
      <c r="H13394" s="5" t="s">
        <v>113</v>
      </c>
      <c r="I13394" s="5">
        <v>13393</v>
      </c>
    </row>
    <row r="13395" spans="1:9" x14ac:dyDescent="0.15">
      <c r="A13395" s="5" t="s">
        <v>26856</v>
      </c>
      <c r="B13395" s="5">
        <v>0.46852273838102299</v>
      </c>
      <c r="C13395" s="5">
        <v>5.0689343066299998E-2</v>
      </c>
      <c r="D13395" s="5" t="s">
        <v>113</v>
      </c>
      <c r="E13395" s="5">
        <v>0.19427800699537701</v>
      </c>
      <c r="F13395" s="5">
        <v>0.71157636039433703</v>
      </c>
      <c r="G13395" s="5" t="s">
        <v>26857</v>
      </c>
      <c r="H13395" s="5" t="s">
        <v>113</v>
      </c>
      <c r="I13395" s="5">
        <v>13394</v>
      </c>
    </row>
    <row r="13396" spans="1:9" x14ac:dyDescent="0.15">
      <c r="A13396" s="5" t="s">
        <v>26858</v>
      </c>
      <c r="B13396" s="5">
        <v>-0.31209091428001801</v>
      </c>
      <c r="C13396" s="5">
        <v>0.19128201891492899</v>
      </c>
      <c r="D13396" s="5" t="s">
        <v>113</v>
      </c>
      <c r="E13396" s="5">
        <v>0.40701971046450502</v>
      </c>
      <c r="F13396" s="5">
        <v>0.39038455898436503</v>
      </c>
      <c r="G13396" s="5" t="s">
        <v>26859</v>
      </c>
      <c r="H13396" s="5" t="s">
        <v>113</v>
      </c>
      <c r="I13396" s="5">
        <v>13395</v>
      </c>
    </row>
    <row r="13397" spans="1:9" x14ac:dyDescent="0.15">
      <c r="A13397" s="5" t="s">
        <v>26860</v>
      </c>
      <c r="B13397" s="5">
        <v>-0.79198286164797904</v>
      </c>
      <c r="C13397" s="5">
        <v>1.5913128673903001E-3</v>
      </c>
      <c r="D13397" s="5" t="s">
        <v>84</v>
      </c>
      <c r="E13397" s="5">
        <v>3.5283024934825803E-2</v>
      </c>
      <c r="F13397" s="5">
        <v>1.45243418838753</v>
      </c>
      <c r="G13397" s="5" t="s">
        <v>26861</v>
      </c>
      <c r="H13397" s="5" t="s">
        <v>113</v>
      </c>
      <c r="I13397" s="5">
        <v>13396</v>
      </c>
    </row>
    <row r="13398" spans="1:9" x14ac:dyDescent="0.15">
      <c r="A13398" s="5" t="s">
        <v>26862</v>
      </c>
      <c r="B13398" s="5">
        <v>0.65214327147440398</v>
      </c>
      <c r="C13398" s="5">
        <v>5.2685888757185002E-2</v>
      </c>
      <c r="D13398" s="5" t="s">
        <v>113</v>
      </c>
      <c r="E13398" s="5">
        <v>0.19854959976063799</v>
      </c>
      <c r="F13398" s="5">
        <v>0.70213098405676699</v>
      </c>
      <c r="G13398" s="5" t="s">
        <v>26863</v>
      </c>
      <c r="H13398" s="5" t="s">
        <v>113</v>
      </c>
      <c r="I13398" s="5">
        <v>13397</v>
      </c>
    </row>
    <row r="13399" spans="1:9" x14ac:dyDescent="0.15">
      <c r="A13399" s="5" t="s">
        <v>26864</v>
      </c>
      <c r="B13399" s="5">
        <v>0.166729336570692</v>
      </c>
      <c r="C13399" s="5">
        <v>0.34592873421232201</v>
      </c>
      <c r="D13399" s="5" t="s">
        <v>113</v>
      </c>
      <c r="E13399" s="5">
        <v>0.56937689669275204</v>
      </c>
      <c r="F13399" s="5">
        <v>0.24460015897061199</v>
      </c>
      <c r="G13399" s="5" t="s">
        <v>26865</v>
      </c>
      <c r="H13399" s="5" t="s">
        <v>113</v>
      </c>
      <c r="I13399" s="5">
        <v>13398</v>
      </c>
    </row>
    <row r="13400" spans="1:9" x14ac:dyDescent="0.15">
      <c r="A13400" s="5" t="s">
        <v>26866</v>
      </c>
      <c r="B13400" s="5">
        <v>-0.52978485505809603</v>
      </c>
      <c r="C13400" s="5">
        <v>6.8121437780264096E-2</v>
      </c>
      <c r="D13400" s="5" t="s">
        <v>113</v>
      </c>
      <c r="E13400" s="5">
        <v>0.22837992577046801</v>
      </c>
      <c r="F13400" s="5">
        <v>0.64134207253765096</v>
      </c>
      <c r="G13400" s="5" t="s">
        <v>26867</v>
      </c>
      <c r="H13400" s="5" t="s">
        <v>113</v>
      </c>
      <c r="I13400" s="5">
        <v>13399</v>
      </c>
    </row>
    <row r="13401" spans="1:9" x14ac:dyDescent="0.15">
      <c r="A13401" s="5" t="s">
        <v>26868</v>
      </c>
      <c r="B13401" s="5">
        <v>-0.25158640824052902</v>
      </c>
      <c r="C13401" s="5">
        <v>7.0606163280268697E-2</v>
      </c>
      <c r="D13401" s="5" t="s">
        <v>113</v>
      </c>
      <c r="E13401" s="5">
        <v>0.23298860136386099</v>
      </c>
      <c r="F13401" s="5">
        <v>0.63266532569445</v>
      </c>
      <c r="G13401" s="5" t="s">
        <v>26869</v>
      </c>
      <c r="H13401" s="5" t="s">
        <v>113</v>
      </c>
      <c r="I13401" s="5">
        <v>13400</v>
      </c>
    </row>
    <row r="13402" spans="1:9" x14ac:dyDescent="0.15">
      <c r="A13402" s="5" t="s">
        <v>26870</v>
      </c>
      <c r="B13402" s="5">
        <v>4.4287282284919599E-2</v>
      </c>
      <c r="C13402" s="5">
        <v>0.71363760205346605</v>
      </c>
      <c r="D13402" s="5" t="s">
        <v>113</v>
      </c>
      <c r="E13402" s="5">
        <v>0.84963342643606499</v>
      </c>
      <c r="F13402" s="5">
        <v>7.0768409832326906E-2</v>
      </c>
      <c r="G13402" s="5" t="s">
        <v>26871</v>
      </c>
      <c r="H13402" s="5" t="s">
        <v>113</v>
      </c>
      <c r="I13402" s="5">
        <v>13401</v>
      </c>
    </row>
    <row r="13403" spans="1:9" x14ac:dyDescent="0.15">
      <c r="A13403" s="5" t="s">
        <v>26872</v>
      </c>
      <c r="B13403" s="5">
        <v>0.70916788819518795</v>
      </c>
      <c r="C13403" s="5">
        <v>4.9076392795252603E-2</v>
      </c>
      <c r="D13403" s="5" t="s">
        <v>113</v>
      </c>
      <c r="E13403" s="5">
        <v>0.190707071842737</v>
      </c>
      <c r="F13403" s="5">
        <v>0.71963320204926295</v>
      </c>
      <c r="G13403" s="5" t="s">
        <v>26873</v>
      </c>
      <c r="H13403" s="5" t="s">
        <v>113</v>
      </c>
      <c r="I13403" s="5">
        <v>13402</v>
      </c>
    </row>
    <row r="13404" spans="1:9" x14ac:dyDescent="0.15">
      <c r="A13404" s="5" t="s">
        <v>26874</v>
      </c>
      <c r="B13404" s="5">
        <v>0.80188564769019999</v>
      </c>
      <c r="C13404" s="5">
        <v>3.3246893122507802E-2</v>
      </c>
      <c r="D13404" s="5" t="s">
        <v>113</v>
      </c>
      <c r="E13404" s="5">
        <v>0.15647933487427901</v>
      </c>
      <c r="F13404" s="5">
        <v>0.80554300854985605</v>
      </c>
      <c r="G13404" s="5" t="s">
        <v>26875</v>
      </c>
      <c r="H13404" s="5" t="s">
        <v>113</v>
      </c>
      <c r="I13404" s="5">
        <v>13403</v>
      </c>
    </row>
    <row r="13405" spans="1:9" x14ac:dyDescent="0.15">
      <c r="A13405" s="5" t="s">
        <v>26876</v>
      </c>
      <c r="B13405" s="5">
        <v>-3.9927788485122802E-2</v>
      </c>
      <c r="C13405" s="5">
        <v>0.71980301561239202</v>
      </c>
      <c r="D13405" s="5" t="s">
        <v>113</v>
      </c>
      <c r="E13405" s="5">
        <v>0.85315920344678098</v>
      </c>
      <c r="F13405" s="5">
        <v>6.8969919914535702E-2</v>
      </c>
      <c r="G13405" s="5" t="s">
        <v>26877</v>
      </c>
      <c r="H13405" s="5" t="s">
        <v>113</v>
      </c>
      <c r="I13405" s="5">
        <v>13404</v>
      </c>
    </row>
    <row r="13406" spans="1:9" x14ac:dyDescent="0.15">
      <c r="A13406" s="5" t="s">
        <v>26878</v>
      </c>
      <c r="B13406" s="5">
        <v>0.139628728557291</v>
      </c>
      <c r="C13406" s="5">
        <v>0.27124157678448602</v>
      </c>
      <c r="D13406" s="5" t="s">
        <v>113</v>
      </c>
      <c r="E13406" s="5">
        <v>0.49544586156008402</v>
      </c>
      <c r="F13406" s="5">
        <v>0.305003794882586</v>
      </c>
      <c r="G13406" s="5" t="s">
        <v>26879</v>
      </c>
      <c r="H13406" s="5" t="s">
        <v>113</v>
      </c>
      <c r="I13406" s="5">
        <v>13405</v>
      </c>
    </row>
    <row r="13407" spans="1:9" x14ac:dyDescent="0.15">
      <c r="A13407" s="5" t="s">
        <v>26880</v>
      </c>
      <c r="B13407" s="5">
        <v>0.13984716263327199</v>
      </c>
      <c r="C13407" s="5">
        <v>8.8220122496192696E-2</v>
      </c>
      <c r="D13407" s="5" t="s">
        <v>113</v>
      </c>
      <c r="E13407" s="5">
        <v>0.26445447209011103</v>
      </c>
      <c r="F13407" s="5">
        <v>0.57764908439226204</v>
      </c>
      <c r="G13407" s="5" t="s">
        <v>26881</v>
      </c>
      <c r="H13407" s="5" t="s">
        <v>113</v>
      </c>
      <c r="I13407" s="5">
        <v>13406</v>
      </c>
    </row>
    <row r="13408" spans="1:9" x14ac:dyDescent="0.15">
      <c r="A13408" s="5" t="s">
        <v>26882</v>
      </c>
      <c r="B13408" s="5">
        <v>0.13646759742709899</v>
      </c>
      <c r="C13408" s="5">
        <v>0.28122032018084597</v>
      </c>
      <c r="D13408" s="5" t="s">
        <v>113</v>
      </c>
      <c r="E13408" s="5">
        <v>0.50505393083967498</v>
      </c>
      <c r="F13408" s="5">
        <v>0.29666224442488398</v>
      </c>
      <c r="G13408" s="5" t="s">
        <v>26883</v>
      </c>
      <c r="H13408" s="5" t="s">
        <v>113</v>
      </c>
      <c r="I13408" s="5">
        <v>13407</v>
      </c>
    </row>
    <row r="13409" spans="1:9" x14ac:dyDescent="0.15">
      <c r="A13409" s="5" t="s">
        <v>26884</v>
      </c>
      <c r="B13409" s="5">
        <v>0.11312831478852201</v>
      </c>
      <c r="C13409" s="5">
        <v>0.51405514950324704</v>
      </c>
      <c r="D13409" s="5" t="s">
        <v>113</v>
      </c>
      <c r="E13409" s="5">
        <v>0.71211738290847704</v>
      </c>
      <c r="F13409" s="5">
        <v>0.14744841289739599</v>
      </c>
      <c r="G13409" s="5" t="s">
        <v>26885</v>
      </c>
      <c r="H13409" s="5" t="s">
        <v>113</v>
      </c>
      <c r="I13409" s="5">
        <v>13408</v>
      </c>
    </row>
    <row r="13410" spans="1:9" x14ac:dyDescent="0.15">
      <c r="A13410" s="5" t="s">
        <v>26886</v>
      </c>
      <c r="B13410" s="5">
        <v>0.71827535669258302</v>
      </c>
      <c r="C13410" s="5">
        <v>7.3020684180631706E-2</v>
      </c>
      <c r="D13410" s="5" t="s">
        <v>113</v>
      </c>
      <c r="E13410" s="5">
        <v>0.238148863194039</v>
      </c>
      <c r="F13410" s="5">
        <v>0.62315148725645997</v>
      </c>
      <c r="G13410" s="5" t="s">
        <v>26887</v>
      </c>
      <c r="H13410" s="5" t="s">
        <v>113</v>
      </c>
      <c r="I13410" s="5">
        <v>13409</v>
      </c>
    </row>
    <row r="13411" spans="1:9" x14ac:dyDescent="0.15">
      <c r="A13411" s="5" t="s">
        <v>26888</v>
      </c>
      <c r="B13411" s="5">
        <v>0.171089108379817</v>
      </c>
      <c r="C13411" s="5">
        <v>0.421737702900842</v>
      </c>
      <c r="D13411" s="5" t="s">
        <v>113</v>
      </c>
      <c r="E13411" s="5">
        <v>0.63749690154654803</v>
      </c>
      <c r="F13411" s="5">
        <v>0.19552192170891999</v>
      </c>
      <c r="G13411" s="5" t="s">
        <v>26889</v>
      </c>
      <c r="H13411" s="5" t="s">
        <v>113</v>
      </c>
      <c r="I13411" s="5">
        <v>13410</v>
      </c>
    </row>
    <row r="13412" spans="1:9" x14ac:dyDescent="0.15">
      <c r="A13412" s="5" t="s">
        <v>26890</v>
      </c>
      <c r="B13412" s="5">
        <v>0.78071669868469196</v>
      </c>
      <c r="C13412" s="5">
        <v>3.4452830961664897E-2</v>
      </c>
      <c r="D13412" s="5" t="s">
        <v>113</v>
      </c>
      <c r="E13412" s="5">
        <v>0.15954985451706299</v>
      </c>
      <c r="F13412" s="5">
        <v>0.79710358747464105</v>
      </c>
      <c r="G13412" s="5" t="s">
        <v>26891</v>
      </c>
      <c r="H13412" s="5" t="s">
        <v>113</v>
      </c>
      <c r="I13412" s="5">
        <v>13411</v>
      </c>
    </row>
    <row r="13413" spans="1:9" x14ac:dyDescent="0.15">
      <c r="A13413" s="5" t="s">
        <v>26892</v>
      </c>
      <c r="B13413" s="5">
        <v>0.62486790233973799</v>
      </c>
      <c r="C13413" s="5">
        <v>1.14000826139397E-2</v>
      </c>
      <c r="D13413" s="5" t="s">
        <v>113</v>
      </c>
      <c r="E13413" s="5">
        <v>9.0142230254911193E-2</v>
      </c>
      <c r="F13413" s="5">
        <v>1.04507170103075</v>
      </c>
      <c r="G13413" s="5" t="s">
        <v>26893</v>
      </c>
      <c r="H13413" s="5" t="s">
        <v>113</v>
      </c>
      <c r="I13413" s="5">
        <v>13412</v>
      </c>
    </row>
    <row r="13414" spans="1:9" x14ac:dyDescent="0.15">
      <c r="A13414" s="5" t="s">
        <v>26894</v>
      </c>
      <c r="B13414" s="5">
        <v>0.25537156520062498</v>
      </c>
      <c r="C13414" s="5">
        <v>3.1505527076686399E-3</v>
      </c>
      <c r="D13414" s="5" t="s">
        <v>85</v>
      </c>
      <c r="E13414" s="5">
        <v>4.9137370265674801E-2</v>
      </c>
      <c r="F13414" s="5">
        <v>1.3085880898108999</v>
      </c>
      <c r="G13414" s="5" t="s">
        <v>26895</v>
      </c>
      <c r="H13414" s="5" t="s">
        <v>113</v>
      </c>
      <c r="I13414" s="5">
        <v>13413</v>
      </c>
    </row>
    <row r="13415" spans="1:9" x14ac:dyDescent="0.15">
      <c r="A13415" s="5" t="s">
        <v>26896</v>
      </c>
      <c r="B13415" s="5">
        <v>0.247736131009336</v>
      </c>
      <c r="C13415" s="5">
        <v>0.12117821689949</v>
      </c>
      <c r="D13415" s="5" t="s">
        <v>113</v>
      </c>
      <c r="E13415" s="5">
        <v>0.314991234047661</v>
      </c>
      <c r="F13415" s="5">
        <v>0.50170153210786494</v>
      </c>
      <c r="G13415" s="5" t="s">
        <v>26897</v>
      </c>
      <c r="H13415" s="5" t="s">
        <v>113</v>
      </c>
      <c r="I13415" s="5">
        <v>13414</v>
      </c>
    </row>
    <row r="13416" spans="1:9" x14ac:dyDescent="0.15">
      <c r="A13416" s="5" t="s">
        <v>26898</v>
      </c>
      <c r="B13416" s="5">
        <v>-0.16390357973792299</v>
      </c>
      <c r="C13416" s="5">
        <v>0.133542358789913</v>
      </c>
      <c r="D13416" s="5" t="s">
        <v>113</v>
      </c>
      <c r="E13416" s="5">
        <v>0.33328350716399002</v>
      </c>
      <c r="F13416" s="5">
        <v>0.47718617726324603</v>
      </c>
      <c r="G13416" s="5" t="s">
        <v>26899</v>
      </c>
      <c r="H13416" s="5" t="s">
        <v>113</v>
      </c>
      <c r="I13416" s="5">
        <v>13415</v>
      </c>
    </row>
    <row r="13417" spans="1:9" x14ac:dyDescent="0.15">
      <c r="A13417" s="5" t="s">
        <v>26900</v>
      </c>
      <c r="B13417" s="5">
        <v>0.30656579636589998</v>
      </c>
      <c r="C13417" s="5">
        <v>1.98914815016215E-2</v>
      </c>
      <c r="D13417" s="5" t="s">
        <v>113</v>
      </c>
      <c r="E13417" s="5">
        <v>0.11906565833387001</v>
      </c>
      <c r="F13417" s="5">
        <v>0.92421348240256995</v>
      </c>
      <c r="G13417" s="5" t="s">
        <v>26901</v>
      </c>
      <c r="H13417" s="5" t="s">
        <v>113</v>
      </c>
      <c r="I13417" s="5">
        <v>13416</v>
      </c>
    </row>
    <row r="13418" spans="1:9" x14ac:dyDescent="0.15">
      <c r="A13418" s="5" t="s">
        <v>26902</v>
      </c>
      <c r="B13418" s="5">
        <v>8.8147506674725498E-2</v>
      </c>
      <c r="C13418" s="5">
        <v>0.49856624649081899</v>
      </c>
      <c r="D13418" s="5" t="s">
        <v>113</v>
      </c>
      <c r="E13418" s="5">
        <v>0.69998675360899199</v>
      </c>
      <c r="F13418" s="5">
        <v>0.15491017839853199</v>
      </c>
      <c r="G13418" s="5" t="s">
        <v>26903</v>
      </c>
      <c r="H13418" s="5" t="s">
        <v>113</v>
      </c>
      <c r="I13418" s="5">
        <v>13417</v>
      </c>
    </row>
    <row r="13419" spans="1:9" x14ac:dyDescent="0.15">
      <c r="A13419" s="5" t="s">
        <v>26904</v>
      </c>
      <c r="B13419" s="5">
        <v>0.19672366618817999</v>
      </c>
      <c r="C13419" s="5">
        <v>0.13364695653953601</v>
      </c>
      <c r="D13419" s="5" t="s">
        <v>113</v>
      </c>
      <c r="E13419" s="5">
        <v>0.33346832316772501</v>
      </c>
      <c r="F13419" s="5">
        <v>0.47694541430169501</v>
      </c>
      <c r="G13419" s="5" t="s">
        <v>26905</v>
      </c>
      <c r="H13419" s="5" t="s">
        <v>113</v>
      </c>
      <c r="I13419" s="5">
        <v>13418</v>
      </c>
    </row>
    <row r="13420" spans="1:9" x14ac:dyDescent="0.15">
      <c r="A13420" s="5" t="s">
        <v>26906</v>
      </c>
      <c r="B13420" s="5">
        <v>0.75099003811564202</v>
      </c>
      <c r="C13420" s="5">
        <v>4.1077447549707502E-4</v>
      </c>
      <c r="D13420" s="5" t="s">
        <v>85</v>
      </c>
      <c r="E13420" s="5">
        <v>1.8100894287280199E-2</v>
      </c>
      <c r="F13420" s="5">
        <v>1.7422999679796201</v>
      </c>
      <c r="G13420" s="5" t="s">
        <v>26907</v>
      </c>
      <c r="H13420" s="5" t="s">
        <v>113</v>
      </c>
      <c r="I13420" s="5">
        <v>13419</v>
      </c>
    </row>
    <row r="13421" spans="1:9" x14ac:dyDescent="0.15">
      <c r="A13421" s="5" t="s">
        <v>26908</v>
      </c>
      <c r="B13421" s="5">
        <v>0.17280946675497</v>
      </c>
      <c r="C13421" s="5">
        <v>0.40660911823526602</v>
      </c>
      <c r="D13421" s="5" t="s">
        <v>113</v>
      </c>
      <c r="E13421" s="5">
        <v>0.62452941028890196</v>
      </c>
      <c r="F13421" s="5">
        <v>0.20444710504736299</v>
      </c>
      <c r="G13421" s="5" t="s">
        <v>26909</v>
      </c>
      <c r="H13421" s="5" t="s">
        <v>113</v>
      </c>
      <c r="I13421" s="5">
        <v>13420</v>
      </c>
    </row>
    <row r="13422" spans="1:9" x14ac:dyDescent="0.15">
      <c r="A13422" s="5" t="s">
        <v>26910</v>
      </c>
      <c r="B13422" s="5">
        <v>0.275220034753696</v>
      </c>
      <c r="C13422" s="5">
        <v>1.7250622737562699E-2</v>
      </c>
      <c r="D13422" s="5" t="s">
        <v>113</v>
      </c>
      <c r="E13422" s="5">
        <v>0.11150602352713999</v>
      </c>
      <c r="F13422" s="5">
        <v>0.952701671504251</v>
      </c>
      <c r="G13422" s="5" t="s">
        <v>26911</v>
      </c>
      <c r="H13422" s="5" t="s">
        <v>113</v>
      </c>
      <c r="I13422" s="5">
        <v>13421</v>
      </c>
    </row>
    <row r="13423" spans="1:9" x14ac:dyDescent="0.15">
      <c r="A13423" s="5" t="s">
        <v>26912</v>
      </c>
      <c r="B13423" s="5">
        <v>-0.18226149446689799</v>
      </c>
      <c r="C13423" s="5">
        <v>4.82319331582335E-2</v>
      </c>
      <c r="D13423" s="5" t="s">
        <v>113</v>
      </c>
      <c r="E13423" s="5">
        <v>0.18911624386263201</v>
      </c>
      <c r="F13423" s="5">
        <v>0.723271166464721</v>
      </c>
      <c r="G13423" s="5" t="s">
        <v>26913</v>
      </c>
      <c r="H13423" s="5" t="s">
        <v>113</v>
      </c>
      <c r="I13423" s="5">
        <v>13422</v>
      </c>
    </row>
    <row r="13424" spans="1:9" x14ac:dyDescent="0.15">
      <c r="A13424" s="5" t="s">
        <v>26914</v>
      </c>
      <c r="B13424" s="5">
        <v>0.30856593570488999</v>
      </c>
      <c r="C13424" s="5">
        <v>3.1770155495502099E-2</v>
      </c>
      <c r="D13424" s="5" t="s">
        <v>113</v>
      </c>
      <c r="E13424" s="5">
        <v>0.15310115763502299</v>
      </c>
      <c r="F13424" s="5">
        <v>0.81502152548330797</v>
      </c>
      <c r="G13424" s="5" t="s">
        <v>26915</v>
      </c>
      <c r="H13424" s="5" t="s">
        <v>113</v>
      </c>
      <c r="I13424" s="5">
        <v>13423</v>
      </c>
    </row>
    <row r="13425" spans="1:9" x14ac:dyDescent="0.15">
      <c r="A13425" s="5" t="s">
        <v>26916</v>
      </c>
      <c r="B13425" s="5">
        <v>0.398669950594436</v>
      </c>
      <c r="C13425" s="5">
        <v>6.9713040820621602E-3</v>
      </c>
      <c r="D13425" s="5" t="s">
        <v>113</v>
      </c>
      <c r="E13425" s="5">
        <v>7.1598506411960097E-2</v>
      </c>
      <c r="F13425" s="5">
        <v>1.14509603724256</v>
      </c>
      <c r="G13425" s="5" t="s">
        <v>26917</v>
      </c>
      <c r="H13425" s="5" t="s">
        <v>113</v>
      </c>
      <c r="I13425" s="5">
        <v>13424</v>
      </c>
    </row>
    <row r="13426" spans="1:9" x14ac:dyDescent="0.15">
      <c r="A13426" s="5" t="s">
        <v>26918</v>
      </c>
      <c r="B13426" s="5">
        <v>0.26257296003045</v>
      </c>
      <c r="C13426" s="5">
        <v>0.17793515786640701</v>
      </c>
      <c r="D13426" s="5" t="s">
        <v>113</v>
      </c>
      <c r="E13426" s="5">
        <v>0.39149679282678301</v>
      </c>
      <c r="F13426" s="5">
        <v>0.40727179136679298</v>
      </c>
      <c r="G13426" s="5" t="s">
        <v>26919</v>
      </c>
      <c r="H13426" s="5" t="s">
        <v>113</v>
      </c>
      <c r="I13426" s="5">
        <v>13425</v>
      </c>
    </row>
    <row r="13427" spans="1:9" x14ac:dyDescent="0.15">
      <c r="A13427" s="5" t="s">
        <v>26920</v>
      </c>
      <c r="B13427" s="5">
        <v>0.20055671702512701</v>
      </c>
      <c r="C13427" s="5">
        <v>0.110561359545889</v>
      </c>
      <c r="D13427" s="5" t="s">
        <v>113</v>
      </c>
      <c r="E13427" s="5">
        <v>0.29995816601775499</v>
      </c>
      <c r="F13427" s="5">
        <v>0.52293931039538499</v>
      </c>
      <c r="G13427" s="5" t="s">
        <v>26921</v>
      </c>
      <c r="H13427" s="5" t="s">
        <v>113</v>
      </c>
      <c r="I13427" s="5">
        <v>13426</v>
      </c>
    </row>
    <row r="13428" spans="1:9" x14ac:dyDescent="0.15">
      <c r="A13428" s="5" t="s">
        <v>26922</v>
      </c>
      <c r="B13428" s="5">
        <v>0.303419114683735</v>
      </c>
      <c r="C13428" s="5">
        <v>0.27607569169831098</v>
      </c>
      <c r="D13428" s="5" t="s">
        <v>113</v>
      </c>
      <c r="E13428" s="5">
        <v>0.500176025294087</v>
      </c>
      <c r="F13428" s="5">
        <v>0.30087712894301699</v>
      </c>
      <c r="G13428" s="5" t="s">
        <v>26923</v>
      </c>
      <c r="H13428" s="5" t="s">
        <v>113</v>
      </c>
      <c r="I13428" s="5">
        <v>13427</v>
      </c>
    </row>
    <row r="13429" spans="1:9" x14ac:dyDescent="0.15">
      <c r="A13429" s="5" t="s">
        <v>26924</v>
      </c>
      <c r="B13429" s="5">
        <v>8.5963331503701897E-3</v>
      </c>
      <c r="C13429" s="5">
        <v>0.94283905725502803</v>
      </c>
      <c r="D13429" s="5" t="s">
        <v>113</v>
      </c>
      <c r="E13429" s="5">
        <v>0.97429677307920204</v>
      </c>
      <c r="F13429" s="5">
        <v>1.1308735853361901E-2</v>
      </c>
      <c r="G13429" s="5" t="s">
        <v>26925</v>
      </c>
      <c r="H13429" s="5" t="s">
        <v>113</v>
      </c>
      <c r="I13429" s="5">
        <v>13428</v>
      </c>
    </row>
    <row r="13430" spans="1:9" x14ac:dyDescent="0.15">
      <c r="A13430" s="5" t="s">
        <v>26926</v>
      </c>
      <c r="B13430" s="5">
        <v>-0.29730260243234602</v>
      </c>
      <c r="C13430" s="5">
        <v>3.040786744721E-2</v>
      </c>
      <c r="D13430" s="5" t="s">
        <v>113</v>
      </c>
      <c r="E13430" s="5">
        <v>0.14953959137608799</v>
      </c>
      <c r="F13430" s="5">
        <v>0.82524381041765704</v>
      </c>
      <c r="G13430" s="5" t="s">
        <v>26927</v>
      </c>
      <c r="H13430" s="5" t="s">
        <v>113</v>
      </c>
      <c r="I13430" s="5">
        <v>13429</v>
      </c>
    </row>
    <row r="13431" spans="1:9" x14ac:dyDescent="0.15">
      <c r="A13431" s="5" t="s">
        <v>26928</v>
      </c>
      <c r="B13431" s="5">
        <v>0.259137727363287</v>
      </c>
      <c r="C13431" s="5">
        <v>0.26045227896273598</v>
      </c>
      <c r="D13431" s="5" t="s">
        <v>113</v>
      </c>
      <c r="E13431" s="5">
        <v>0.48420396008099997</v>
      </c>
      <c r="F13431" s="5">
        <v>0.31497166298537799</v>
      </c>
      <c r="G13431" s="5" t="s">
        <v>26929</v>
      </c>
      <c r="H13431" s="5" t="s">
        <v>113</v>
      </c>
      <c r="I13431" s="5">
        <v>13430</v>
      </c>
    </row>
    <row r="13432" spans="1:9" x14ac:dyDescent="0.15">
      <c r="A13432" s="5" t="s">
        <v>26930</v>
      </c>
      <c r="B13432" s="5">
        <v>-0.20993439734671299</v>
      </c>
      <c r="C13432" s="5">
        <v>9.7633829776464898E-2</v>
      </c>
      <c r="D13432" s="5" t="s">
        <v>113</v>
      </c>
      <c r="E13432" s="5">
        <v>0.27889367030693701</v>
      </c>
      <c r="F13432" s="5">
        <v>0.55456134224870002</v>
      </c>
      <c r="G13432" s="5" t="s">
        <v>26931</v>
      </c>
      <c r="H13432" s="5" t="s">
        <v>113</v>
      </c>
      <c r="I13432" s="5">
        <v>13431</v>
      </c>
    </row>
    <row r="13433" spans="1:9" x14ac:dyDescent="0.15">
      <c r="A13433" s="5" t="s">
        <v>26932</v>
      </c>
      <c r="B13433" s="5">
        <v>-0.13484986677420899</v>
      </c>
      <c r="C13433" s="5">
        <v>0.27453261552220198</v>
      </c>
      <c r="D13433" s="5" t="s">
        <v>113</v>
      </c>
      <c r="E13433" s="5">
        <v>0.49853789586886899</v>
      </c>
      <c r="F13433" s="5">
        <v>0.30230182362874902</v>
      </c>
      <c r="G13433" s="5" t="s">
        <v>26933</v>
      </c>
      <c r="H13433" s="5" t="s">
        <v>113</v>
      </c>
      <c r="I13433" s="5">
        <v>13432</v>
      </c>
    </row>
    <row r="13434" spans="1:9" x14ac:dyDescent="0.15">
      <c r="A13434" s="5" t="s">
        <v>26934</v>
      </c>
      <c r="B13434" s="5">
        <v>0.40540012765974498</v>
      </c>
      <c r="C13434" s="5">
        <v>0.32926737749091001</v>
      </c>
      <c r="D13434" s="5" t="s">
        <v>113</v>
      </c>
      <c r="E13434" s="5">
        <v>0.55253252286458698</v>
      </c>
      <c r="F13434" s="5">
        <v>0.25764215368823901</v>
      </c>
      <c r="G13434" s="5" t="s">
        <v>26935</v>
      </c>
      <c r="H13434" s="5" t="s">
        <v>113</v>
      </c>
      <c r="I13434" s="5">
        <v>13433</v>
      </c>
    </row>
    <row r="13435" spans="1:9" x14ac:dyDescent="0.15">
      <c r="A13435" s="5" t="s">
        <v>26936</v>
      </c>
      <c r="B13435" s="5">
        <v>9.4417563412171501E-2</v>
      </c>
      <c r="C13435" s="5">
        <v>0.45990884948247701</v>
      </c>
      <c r="D13435" s="5" t="s">
        <v>113</v>
      </c>
      <c r="E13435" s="5">
        <v>0.66966981920415802</v>
      </c>
      <c r="F13435" s="5">
        <v>0.17413927348199501</v>
      </c>
      <c r="G13435" s="5" t="s">
        <v>26937</v>
      </c>
      <c r="H13435" s="5" t="s">
        <v>113</v>
      </c>
      <c r="I13435" s="5">
        <v>13434</v>
      </c>
    </row>
    <row r="13436" spans="1:9" x14ac:dyDescent="0.15">
      <c r="A13436" s="5" t="s">
        <v>26938</v>
      </c>
      <c r="B13436" s="5">
        <v>-0.20979713055246901</v>
      </c>
      <c r="C13436" s="5">
        <v>5.7160445125390598E-2</v>
      </c>
      <c r="D13436" s="5" t="s">
        <v>113</v>
      </c>
      <c r="E13436" s="5">
        <v>0.207573441064344</v>
      </c>
      <c r="F13436" s="5">
        <v>0.68282821506770197</v>
      </c>
      <c r="G13436" s="5" t="s">
        <v>26939</v>
      </c>
      <c r="H13436" s="5" t="s">
        <v>113</v>
      </c>
      <c r="I13436" s="5">
        <v>13435</v>
      </c>
    </row>
    <row r="13437" spans="1:9" x14ac:dyDescent="0.15">
      <c r="A13437" s="5" t="s">
        <v>26940</v>
      </c>
      <c r="B13437" s="5">
        <v>0.17192113700240599</v>
      </c>
      <c r="C13437" s="5">
        <v>0.41793621512003998</v>
      </c>
      <c r="D13437" s="5" t="s">
        <v>113</v>
      </c>
      <c r="E13437" s="5">
        <v>0.63394492929114798</v>
      </c>
      <c r="F13437" s="5">
        <v>0.19794846758162399</v>
      </c>
      <c r="G13437" s="5" t="s">
        <v>26941</v>
      </c>
      <c r="H13437" s="5" t="s">
        <v>113</v>
      </c>
      <c r="I13437" s="5">
        <v>13436</v>
      </c>
    </row>
    <row r="13438" spans="1:9" x14ac:dyDescent="0.15">
      <c r="A13438" s="5" t="s">
        <v>26942</v>
      </c>
      <c r="B13438" s="5">
        <v>0.22003527584916099</v>
      </c>
      <c r="C13438" s="5">
        <v>2.84714725679872E-2</v>
      </c>
      <c r="D13438" s="5" t="s">
        <v>113</v>
      </c>
      <c r="E13438" s="5">
        <v>0.14432865556621199</v>
      </c>
      <c r="F13438" s="5">
        <v>0.84064743384922702</v>
      </c>
      <c r="G13438" s="5" t="s">
        <v>26943</v>
      </c>
      <c r="H13438" s="5" t="s">
        <v>113</v>
      </c>
      <c r="I13438" s="5">
        <v>13437</v>
      </c>
    </row>
    <row r="13439" spans="1:9" x14ac:dyDescent="0.15">
      <c r="A13439" s="5" t="s">
        <v>26944</v>
      </c>
      <c r="B13439" s="5">
        <v>0.111468693585334</v>
      </c>
      <c r="C13439" s="5">
        <v>0.154181155251537</v>
      </c>
      <c r="D13439" s="5" t="s">
        <v>113</v>
      </c>
      <c r="E13439" s="5">
        <v>0.36065672865585202</v>
      </c>
      <c r="F13439" s="5">
        <v>0.44290596090675199</v>
      </c>
      <c r="G13439" s="5" t="s">
        <v>26945</v>
      </c>
      <c r="H13439" s="5" t="s">
        <v>113</v>
      </c>
      <c r="I13439" s="5">
        <v>13438</v>
      </c>
    </row>
    <row r="13440" spans="1:9" x14ac:dyDescent="0.15">
      <c r="A13440" s="5" t="s">
        <v>26946</v>
      </c>
      <c r="B13440" s="5">
        <v>-0.28341912140442199</v>
      </c>
      <c r="C13440" s="5">
        <v>3.4508123750363703E-2</v>
      </c>
      <c r="D13440" s="5" t="s">
        <v>113</v>
      </c>
      <c r="E13440" s="5">
        <v>0.159704298874352</v>
      </c>
      <c r="F13440" s="5">
        <v>0.79668339349031003</v>
      </c>
      <c r="G13440" s="5" t="s">
        <v>26947</v>
      </c>
      <c r="H13440" s="5" t="s">
        <v>113</v>
      </c>
      <c r="I13440" s="5">
        <v>13439</v>
      </c>
    </row>
    <row r="13441" spans="1:9" x14ac:dyDescent="0.15">
      <c r="A13441" s="5" t="s">
        <v>26948</v>
      </c>
      <c r="B13441" s="5">
        <v>2.2203296815362698E-2</v>
      </c>
      <c r="C13441" s="5">
        <v>0.85952815194452903</v>
      </c>
      <c r="D13441" s="5" t="s">
        <v>113</v>
      </c>
      <c r="E13441" s="5">
        <v>0.93311774462829</v>
      </c>
      <c r="F13441" s="5">
        <v>3.0063551734808801E-2</v>
      </c>
      <c r="G13441" s="5" t="s">
        <v>26949</v>
      </c>
      <c r="H13441" s="5" t="s">
        <v>113</v>
      </c>
      <c r="I13441" s="5">
        <v>13440</v>
      </c>
    </row>
    <row r="13442" spans="1:9" x14ac:dyDescent="0.15">
      <c r="A13442" s="5" t="s">
        <v>26950</v>
      </c>
      <c r="B13442" s="5">
        <v>-0.265466410138813</v>
      </c>
      <c r="C13442" s="5">
        <v>1.0855255895127901E-3</v>
      </c>
      <c r="D13442" s="5" t="s">
        <v>84</v>
      </c>
      <c r="E13442" s="5">
        <v>2.9444038816163799E-2</v>
      </c>
      <c r="F13442" s="5">
        <v>1.5310026184083201</v>
      </c>
      <c r="G13442" s="5" t="s">
        <v>26951</v>
      </c>
      <c r="H13442" s="5" t="s">
        <v>113</v>
      </c>
      <c r="I13442" s="5">
        <v>13441</v>
      </c>
    </row>
    <row r="13443" spans="1:9" x14ac:dyDescent="0.15">
      <c r="A13443" s="5" t="s">
        <v>26952</v>
      </c>
      <c r="B13443" s="5">
        <v>-0.136810312028675</v>
      </c>
      <c r="C13443" s="5">
        <v>0.137500743648065</v>
      </c>
      <c r="D13443" s="5" t="s">
        <v>113</v>
      </c>
      <c r="E13443" s="5">
        <v>0.33832616697373602</v>
      </c>
      <c r="F13443" s="5">
        <v>0.47066441151493499</v>
      </c>
      <c r="G13443" s="5" t="s">
        <v>26953</v>
      </c>
      <c r="H13443" s="5" t="s">
        <v>113</v>
      </c>
      <c r="I13443" s="5">
        <v>13442</v>
      </c>
    </row>
    <row r="13444" spans="1:9" x14ac:dyDescent="0.15">
      <c r="A13444" s="5" t="s">
        <v>26954</v>
      </c>
      <c r="B13444" s="5">
        <v>-0.15471806654232101</v>
      </c>
      <c r="C13444" s="5">
        <v>0.28070677692373103</v>
      </c>
      <c r="D13444" s="5" t="s">
        <v>113</v>
      </c>
      <c r="E13444" s="5">
        <v>0.50453628037675002</v>
      </c>
      <c r="F13444" s="5">
        <v>0.29710759890000799</v>
      </c>
      <c r="G13444" s="5" t="s">
        <v>26955</v>
      </c>
      <c r="H13444" s="5" t="s">
        <v>113</v>
      </c>
      <c r="I13444" s="5">
        <v>13443</v>
      </c>
    </row>
    <row r="13445" spans="1:9" x14ac:dyDescent="0.15">
      <c r="A13445" s="5" t="s">
        <v>26956</v>
      </c>
      <c r="B13445" s="5">
        <v>7.9841201350396199E-2</v>
      </c>
      <c r="C13445" s="5">
        <v>0.157156627919461</v>
      </c>
      <c r="D13445" s="5" t="s">
        <v>113</v>
      </c>
      <c r="E13445" s="5">
        <v>0.364279720872764</v>
      </c>
      <c r="F13445" s="5">
        <v>0.43856500487171102</v>
      </c>
      <c r="G13445" s="5" t="s">
        <v>26957</v>
      </c>
      <c r="H13445" s="5" t="s">
        <v>113</v>
      </c>
      <c r="I13445" s="5">
        <v>13444</v>
      </c>
    </row>
    <row r="13446" spans="1:9" x14ac:dyDescent="0.15">
      <c r="A13446" s="5" t="s">
        <v>26958</v>
      </c>
      <c r="B13446" s="5">
        <v>-7.2384248964234399E-2</v>
      </c>
      <c r="C13446" s="5">
        <v>0.42552020772981503</v>
      </c>
      <c r="D13446" s="5" t="s">
        <v>113</v>
      </c>
      <c r="E13446" s="5">
        <v>0.64042140445137197</v>
      </c>
      <c r="F13446" s="5">
        <v>0.19353416132523599</v>
      </c>
      <c r="G13446" s="5" t="s">
        <v>26959</v>
      </c>
      <c r="H13446" s="5" t="s">
        <v>113</v>
      </c>
      <c r="I13446" s="5">
        <v>13445</v>
      </c>
    </row>
    <row r="13447" spans="1:9" x14ac:dyDescent="0.15">
      <c r="A13447" s="5" t="s">
        <v>26960</v>
      </c>
      <c r="B13447" s="5">
        <v>0.530457830562443</v>
      </c>
      <c r="C13447" s="5">
        <v>6.2804724067747397E-2</v>
      </c>
      <c r="D13447" s="5" t="s">
        <v>113</v>
      </c>
      <c r="E13447" s="5">
        <v>0.21836642516230301</v>
      </c>
      <c r="F13447" s="5">
        <v>0.66081413559944802</v>
      </c>
      <c r="G13447" s="5" t="s">
        <v>26961</v>
      </c>
      <c r="H13447" s="5" t="s">
        <v>113</v>
      </c>
      <c r="I13447" s="5">
        <v>13446</v>
      </c>
    </row>
    <row r="13448" spans="1:9" x14ac:dyDescent="0.15">
      <c r="A13448" s="5" t="s">
        <v>26962</v>
      </c>
      <c r="B13448" s="5">
        <v>0.261593965143885</v>
      </c>
      <c r="C13448" s="5">
        <v>0.153772381774269</v>
      </c>
      <c r="D13448" s="5" t="s">
        <v>113</v>
      </c>
      <c r="E13448" s="5">
        <v>0.36010510039051602</v>
      </c>
      <c r="F13448" s="5">
        <v>0.443570727404694</v>
      </c>
      <c r="G13448" s="5" t="s">
        <v>26963</v>
      </c>
      <c r="H13448" s="5" t="s">
        <v>113</v>
      </c>
      <c r="I13448" s="5">
        <v>13447</v>
      </c>
    </row>
    <row r="13449" spans="1:9" x14ac:dyDescent="0.15">
      <c r="A13449" s="5" t="s">
        <v>26964</v>
      </c>
      <c r="B13449" s="5">
        <v>1.1255703727727999</v>
      </c>
      <c r="C13449" s="5">
        <v>9.8991764443278601E-3</v>
      </c>
      <c r="D13449" s="5" t="s">
        <v>113</v>
      </c>
      <c r="E13449" s="5">
        <v>8.41396462189693E-2</v>
      </c>
      <c r="F13449" s="5">
        <v>1.07499931838834</v>
      </c>
      <c r="G13449" s="5" t="s">
        <v>26965</v>
      </c>
      <c r="H13449" s="5" t="s">
        <v>113</v>
      </c>
      <c r="I13449" s="5">
        <v>13448</v>
      </c>
    </row>
    <row r="13450" spans="1:9" x14ac:dyDescent="0.15">
      <c r="A13450" s="5" t="s">
        <v>26966</v>
      </c>
      <c r="B13450" s="5">
        <v>-3.66914006973751E-3</v>
      </c>
      <c r="C13450" s="5">
        <v>0.98283819281181495</v>
      </c>
      <c r="D13450" s="5" t="s">
        <v>113</v>
      </c>
      <c r="E13450" s="5">
        <v>0.99330117750733504</v>
      </c>
      <c r="F13450" s="5">
        <v>2.9190496942463101E-3</v>
      </c>
      <c r="G13450" s="5" t="s">
        <v>26967</v>
      </c>
      <c r="H13450" s="5" t="s">
        <v>113</v>
      </c>
      <c r="I13450" s="5">
        <v>13449</v>
      </c>
    </row>
    <row r="13451" spans="1:9" x14ac:dyDescent="0.15">
      <c r="A13451" s="5" t="s">
        <v>26968</v>
      </c>
      <c r="B13451" s="5">
        <v>-0.197339525493398</v>
      </c>
      <c r="C13451" s="5">
        <v>0.14392770155872101</v>
      </c>
      <c r="D13451" s="5" t="s">
        <v>113</v>
      </c>
      <c r="E13451" s="5">
        <v>0.347025327245436</v>
      </c>
      <c r="F13451" s="5">
        <v>0.45963882756782198</v>
      </c>
      <c r="G13451" s="5" t="s">
        <v>26969</v>
      </c>
      <c r="H13451" s="5" t="s">
        <v>113</v>
      </c>
      <c r="I13451" s="5">
        <v>13450</v>
      </c>
    </row>
    <row r="13452" spans="1:9" x14ac:dyDescent="0.15">
      <c r="A13452" s="5" t="s">
        <v>26970</v>
      </c>
      <c r="B13452" s="5">
        <v>0.87538377023780301</v>
      </c>
      <c r="C13452" s="5">
        <v>9.0000848573124005E-4</v>
      </c>
      <c r="D13452" s="5" t="s">
        <v>85</v>
      </c>
      <c r="E13452" s="5">
        <v>2.7025504344735999E-2</v>
      </c>
      <c r="F13452" s="5">
        <v>1.5682261925793901</v>
      </c>
      <c r="G13452" s="5" t="s">
        <v>26971</v>
      </c>
      <c r="H13452" s="5" t="s">
        <v>113</v>
      </c>
      <c r="I13452" s="5">
        <v>13451</v>
      </c>
    </row>
    <row r="13453" spans="1:9" x14ac:dyDescent="0.15">
      <c r="A13453" s="5" t="s">
        <v>26972</v>
      </c>
      <c r="B13453" s="5">
        <v>0.20069004681213401</v>
      </c>
      <c r="C13453" s="5">
        <v>0.32159260441225102</v>
      </c>
      <c r="D13453" s="5" t="s">
        <v>113</v>
      </c>
      <c r="E13453" s="5">
        <v>0.54500884091480695</v>
      </c>
      <c r="F13453" s="5">
        <v>0.263596452715333</v>
      </c>
      <c r="G13453" s="5" t="s">
        <v>26973</v>
      </c>
      <c r="H13453" s="5" t="s">
        <v>113</v>
      </c>
      <c r="I13453" s="5">
        <v>13452</v>
      </c>
    </row>
    <row r="13454" spans="1:9" x14ac:dyDescent="0.15">
      <c r="A13454" s="5" t="s">
        <v>26974</v>
      </c>
      <c r="B13454" s="5">
        <v>7.8688464406776494E-3</v>
      </c>
      <c r="C13454" s="5">
        <v>0.947115754213667</v>
      </c>
      <c r="D13454" s="5" t="s">
        <v>113</v>
      </c>
      <c r="E13454" s="5">
        <v>0.97671239336306204</v>
      </c>
      <c r="F13454" s="5">
        <v>1.0233301546050601E-2</v>
      </c>
      <c r="G13454" s="5" t="s">
        <v>26975</v>
      </c>
      <c r="H13454" s="5" t="s">
        <v>113</v>
      </c>
      <c r="I13454" s="5">
        <v>13453</v>
      </c>
    </row>
    <row r="13455" spans="1:9" x14ac:dyDescent="0.15">
      <c r="A13455" s="5" t="s">
        <v>26976</v>
      </c>
      <c r="B13455" s="5">
        <v>0.41518613864237902</v>
      </c>
      <c r="C13455" s="5">
        <v>1.6864398045189001E-2</v>
      </c>
      <c r="D13455" s="5" t="s">
        <v>113</v>
      </c>
      <c r="E13455" s="5">
        <v>0.11028275870521199</v>
      </c>
      <c r="F13455" s="5">
        <v>0.95749237862479297</v>
      </c>
      <c r="G13455" s="5" t="s">
        <v>26977</v>
      </c>
      <c r="H13455" s="5" t="s">
        <v>113</v>
      </c>
      <c r="I13455" s="5">
        <v>13454</v>
      </c>
    </row>
    <row r="13456" spans="1:9" x14ac:dyDescent="0.15">
      <c r="A13456" s="5" t="s">
        <v>26978</v>
      </c>
      <c r="B13456" s="5">
        <v>0.13285279755939899</v>
      </c>
      <c r="C13456" s="5">
        <v>0.17816806511470301</v>
      </c>
      <c r="D13456" s="5" t="s">
        <v>113</v>
      </c>
      <c r="E13456" s="5">
        <v>0.39181183420077897</v>
      </c>
      <c r="F13456" s="5">
        <v>0.40692245080560402</v>
      </c>
      <c r="G13456" s="5" t="s">
        <v>26979</v>
      </c>
      <c r="H13456" s="5" t="s">
        <v>113</v>
      </c>
      <c r="I13456" s="5">
        <v>13455</v>
      </c>
    </row>
    <row r="13457" spans="1:9" x14ac:dyDescent="0.15">
      <c r="A13457" s="5" t="s">
        <v>26980</v>
      </c>
      <c r="B13457" s="5">
        <v>-6.03313355679038E-2</v>
      </c>
      <c r="C13457" s="5">
        <v>0.130214923792209</v>
      </c>
      <c r="D13457" s="5" t="s">
        <v>113</v>
      </c>
      <c r="E13457" s="5">
        <v>0.328571371018539</v>
      </c>
      <c r="F13457" s="5">
        <v>0.483370280068112</v>
      </c>
      <c r="G13457" s="5" t="s">
        <v>26981</v>
      </c>
      <c r="H13457" s="5" t="s">
        <v>113</v>
      </c>
      <c r="I13457" s="5">
        <v>13456</v>
      </c>
    </row>
    <row r="13458" spans="1:9" x14ac:dyDescent="0.15">
      <c r="A13458" s="5" t="s">
        <v>26982</v>
      </c>
      <c r="B13458" s="5">
        <v>0.43790618770672801</v>
      </c>
      <c r="C13458" s="5">
        <v>9.0836990294579603E-2</v>
      </c>
      <c r="D13458" s="5" t="s">
        <v>113</v>
      </c>
      <c r="E13458" s="5">
        <v>0.26830557596882998</v>
      </c>
      <c r="F13458" s="5">
        <v>0.57137030165780101</v>
      </c>
      <c r="G13458" s="5" t="s">
        <v>26983</v>
      </c>
      <c r="H13458" s="5" t="s">
        <v>113</v>
      </c>
      <c r="I13458" s="5">
        <v>13457</v>
      </c>
    </row>
    <row r="13459" spans="1:9" x14ac:dyDescent="0.15">
      <c r="A13459" s="5" t="s">
        <v>26984</v>
      </c>
      <c r="B13459" s="5">
        <v>-0.52667390768671696</v>
      </c>
      <c r="C13459" s="5">
        <v>2.7231393169574201E-2</v>
      </c>
      <c r="D13459" s="5" t="s">
        <v>113</v>
      </c>
      <c r="E13459" s="5">
        <v>0.140815266770975</v>
      </c>
      <c r="F13459" s="5">
        <v>0.85135025772969597</v>
      </c>
      <c r="G13459" s="5" t="s">
        <v>26985</v>
      </c>
      <c r="H13459" s="5" t="s">
        <v>113</v>
      </c>
      <c r="I13459" s="5">
        <v>13458</v>
      </c>
    </row>
    <row r="13460" spans="1:9" x14ac:dyDescent="0.15">
      <c r="A13460" s="5" t="s">
        <v>26986</v>
      </c>
      <c r="B13460" s="5">
        <v>0.54883649017563496</v>
      </c>
      <c r="C13460" s="5">
        <v>3.37713869974956E-3</v>
      </c>
      <c r="D13460" s="5" t="s">
        <v>113</v>
      </c>
      <c r="E13460" s="5">
        <v>5.0849861492657002E-2</v>
      </c>
      <c r="F13460" s="5">
        <v>1.2937102256922</v>
      </c>
      <c r="G13460" s="5" t="s">
        <v>26987</v>
      </c>
      <c r="H13460" s="5" t="s">
        <v>113</v>
      </c>
      <c r="I13460" s="5">
        <v>13459</v>
      </c>
    </row>
    <row r="13461" spans="1:9" x14ac:dyDescent="0.15">
      <c r="A13461" s="5" t="s">
        <v>26988</v>
      </c>
      <c r="B13461" s="5">
        <v>-3.5648372647978099E-3</v>
      </c>
      <c r="C13461" s="5">
        <v>0.96217989996389497</v>
      </c>
      <c r="D13461" s="5" t="s">
        <v>113</v>
      </c>
      <c r="E13461" s="5">
        <v>0.98288646155376203</v>
      </c>
      <c r="F13461" s="5">
        <v>7.4966469375032799E-3</v>
      </c>
      <c r="G13461" s="5" t="s">
        <v>26989</v>
      </c>
      <c r="H13461" s="5" t="s">
        <v>113</v>
      </c>
      <c r="I13461" s="5">
        <v>13460</v>
      </c>
    </row>
    <row r="13462" spans="1:9" x14ac:dyDescent="0.15">
      <c r="A13462" s="5" t="s">
        <v>26990</v>
      </c>
      <c r="B13462" s="5">
        <v>5.1588589712361702E-2</v>
      </c>
      <c r="C13462" s="5">
        <v>0.20068468567821099</v>
      </c>
      <c r="D13462" s="5" t="s">
        <v>113</v>
      </c>
      <c r="E13462" s="5">
        <v>0.41799265267442298</v>
      </c>
      <c r="F13462" s="5">
        <v>0.37883135203118201</v>
      </c>
      <c r="G13462" s="5" t="s">
        <v>26991</v>
      </c>
      <c r="H13462" s="5" t="s">
        <v>113</v>
      </c>
      <c r="I13462" s="5">
        <v>13461</v>
      </c>
    </row>
    <row r="13463" spans="1:9" x14ac:dyDescent="0.15">
      <c r="A13463" s="5" t="s">
        <v>26992</v>
      </c>
      <c r="B13463" s="5">
        <v>-3.9534236803234098E-2</v>
      </c>
      <c r="C13463" s="5">
        <v>0.805999642716832</v>
      </c>
      <c r="D13463" s="5" t="s">
        <v>113</v>
      </c>
      <c r="E13463" s="5">
        <v>0.90385713105243803</v>
      </c>
      <c r="F13463" s="5">
        <v>4.3900211227152701E-2</v>
      </c>
      <c r="G13463" s="5" t="s">
        <v>26993</v>
      </c>
      <c r="H13463" s="5" t="s">
        <v>113</v>
      </c>
      <c r="I13463" s="5">
        <v>13462</v>
      </c>
    </row>
    <row r="13464" spans="1:9" x14ac:dyDescent="0.15">
      <c r="A13464" s="5" t="s">
        <v>26994</v>
      </c>
      <c r="B13464" s="5">
        <v>-1.4538650516655999E-2</v>
      </c>
      <c r="C13464" s="5">
        <v>0.79123491056133199</v>
      </c>
      <c r="D13464" s="5" t="s">
        <v>113</v>
      </c>
      <c r="E13464" s="5">
        <v>0.89567184779442599</v>
      </c>
      <c r="F13464" s="5">
        <v>4.7851076047541997E-2</v>
      </c>
      <c r="G13464" s="5" t="s">
        <v>26995</v>
      </c>
      <c r="H13464" s="5" t="s">
        <v>113</v>
      </c>
      <c r="I13464" s="5">
        <v>13463</v>
      </c>
    </row>
    <row r="13465" spans="1:9" x14ac:dyDescent="0.15">
      <c r="A13465" s="5" t="s">
        <v>26996</v>
      </c>
      <c r="B13465" s="5">
        <v>-3.0975726398882901E-2</v>
      </c>
      <c r="C13465" s="5">
        <v>0.84825182849942904</v>
      </c>
      <c r="D13465" s="5" t="s">
        <v>113</v>
      </c>
      <c r="E13465" s="5">
        <v>0.92791986601650001</v>
      </c>
      <c r="F13465" s="5">
        <v>3.2489527282776903E-2</v>
      </c>
      <c r="G13465" s="5" t="s">
        <v>26997</v>
      </c>
      <c r="H13465" s="5" t="s">
        <v>113</v>
      </c>
      <c r="I13465" s="5">
        <v>13464</v>
      </c>
    </row>
    <row r="13466" spans="1:9" x14ac:dyDescent="0.15">
      <c r="A13466" s="5" t="s">
        <v>26998</v>
      </c>
      <c r="B13466" s="5">
        <v>-0.139690512477572</v>
      </c>
      <c r="C13466" s="5">
        <v>0.37253760240217898</v>
      </c>
      <c r="D13466" s="5" t="s">
        <v>113</v>
      </c>
      <c r="E13466" s="5">
        <v>0.59422591485510801</v>
      </c>
      <c r="F13466" s="5">
        <v>0.22604841205245799</v>
      </c>
      <c r="G13466" s="5" t="s">
        <v>26999</v>
      </c>
      <c r="H13466" s="5" t="s">
        <v>113</v>
      </c>
      <c r="I13466" s="5">
        <v>13465</v>
      </c>
    </row>
    <row r="13467" spans="1:9" x14ac:dyDescent="0.15">
      <c r="A13467" s="5" t="s">
        <v>27000</v>
      </c>
      <c r="B13467" s="5">
        <v>0.353982069130998</v>
      </c>
      <c r="C13467" s="5">
        <v>6.7366259971083199E-4</v>
      </c>
      <c r="D13467" s="5" t="s">
        <v>85</v>
      </c>
      <c r="E13467" s="5">
        <v>2.34505393744594E-2</v>
      </c>
      <c r="F13467" s="5">
        <v>1.6298471638376999</v>
      </c>
      <c r="G13467" s="5" t="s">
        <v>27001</v>
      </c>
      <c r="H13467" s="5" t="s">
        <v>113</v>
      </c>
      <c r="I13467" s="5">
        <v>13466</v>
      </c>
    </row>
    <row r="13468" spans="1:9" x14ac:dyDescent="0.15">
      <c r="A13468" s="5" t="s">
        <v>27002</v>
      </c>
      <c r="B13468" s="5">
        <v>-6.5303328094226495E-2</v>
      </c>
      <c r="C13468" s="5">
        <v>0.459543987499476</v>
      </c>
      <c r="D13468" s="5" t="s">
        <v>113</v>
      </c>
      <c r="E13468" s="5">
        <v>0.66963449194309699</v>
      </c>
      <c r="F13468" s="5">
        <v>0.17416218453277801</v>
      </c>
      <c r="G13468" s="5" t="s">
        <v>27003</v>
      </c>
      <c r="H13468" s="5" t="s">
        <v>113</v>
      </c>
      <c r="I13468" s="5">
        <v>13467</v>
      </c>
    </row>
    <row r="13469" spans="1:9" x14ac:dyDescent="0.15">
      <c r="A13469" s="5" t="s">
        <v>27004</v>
      </c>
      <c r="B13469" s="5">
        <v>-0.32350414068789801</v>
      </c>
      <c r="C13469" s="5">
        <v>1.14143597008231E-2</v>
      </c>
      <c r="D13469" s="5" t="s">
        <v>113</v>
      </c>
      <c r="E13469" s="5">
        <v>9.0142230254911193E-2</v>
      </c>
      <c r="F13469" s="5">
        <v>1.04507170103075</v>
      </c>
      <c r="G13469" s="5" t="s">
        <v>27005</v>
      </c>
      <c r="H13469" s="5" t="s">
        <v>113</v>
      </c>
      <c r="I13469" s="5">
        <v>13468</v>
      </c>
    </row>
    <row r="13470" spans="1:9" x14ac:dyDescent="0.15">
      <c r="A13470" s="5" t="s">
        <v>27006</v>
      </c>
      <c r="B13470" s="5">
        <v>-0.23218174133887201</v>
      </c>
      <c r="C13470" s="5">
        <v>0.13517321933795801</v>
      </c>
      <c r="D13470" s="5" t="s">
        <v>113</v>
      </c>
      <c r="E13470" s="5">
        <v>0.33501784838187298</v>
      </c>
      <c r="F13470" s="5">
        <v>0.47493205491159701</v>
      </c>
      <c r="G13470" s="5" t="s">
        <v>27007</v>
      </c>
      <c r="H13470" s="5" t="s">
        <v>113</v>
      </c>
      <c r="I13470" s="5">
        <v>13469</v>
      </c>
    </row>
    <row r="13471" spans="1:9" x14ac:dyDescent="0.15">
      <c r="A13471" s="5" t="s">
        <v>27008</v>
      </c>
      <c r="B13471" s="5">
        <v>1.4846338903694301E-2</v>
      </c>
      <c r="C13471" s="5">
        <v>0.92475880712230796</v>
      </c>
      <c r="D13471" s="5" t="s">
        <v>113</v>
      </c>
      <c r="E13471" s="5">
        <v>0.96641428503971705</v>
      </c>
      <c r="F13471" s="5">
        <v>1.4836659157472201E-2</v>
      </c>
      <c r="G13471" s="5" t="s">
        <v>27009</v>
      </c>
      <c r="H13471" s="5" t="s">
        <v>113</v>
      </c>
      <c r="I13471" s="5">
        <v>13470</v>
      </c>
    </row>
    <row r="13472" spans="1:9" x14ac:dyDescent="0.15">
      <c r="A13472" s="5" t="s">
        <v>27010</v>
      </c>
      <c r="B13472" s="5">
        <v>0.33616467907757402</v>
      </c>
      <c r="C13472" s="5">
        <v>2.67788883816104E-2</v>
      </c>
      <c r="D13472" s="5" t="s">
        <v>113</v>
      </c>
      <c r="E13472" s="5">
        <v>0.13937441867780301</v>
      </c>
      <c r="F13472" s="5">
        <v>0.85581693101977296</v>
      </c>
      <c r="G13472" s="5" t="s">
        <v>27011</v>
      </c>
      <c r="H13472" s="5" t="s">
        <v>113</v>
      </c>
      <c r="I13472" s="5">
        <v>13471</v>
      </c>
    </row>
    <row r="13473" spans="1:9" x14ac:dyDescent="0.15">
      <c r="A13473" s="5" t="s">
        <v>27012</v>
      </c>
      <c r="B13473" s="5">
        <v>1.64442229044324</v>
      </c>
      <c r="C13473" s="5">
        <v>7.8364832483080304E-3</v>
      </c>
      <c r="D13473" s="5" t="s">
        <v>113</v>
      </c>
      <c r="E13473" s="5">
        <v>7.5694655679138995E-2</v>
      </c>
      <c r="F13473" s="5">
        <v>1.1209347822039399</v>
      </c>
      <c r="G13473" s="5" t="s">
        <v>27013</v>
      </c>
      <c r="H13473" s="5" t="s">
        <v>113</v>
      </c>
      <c r="I13473" s="5">
        <v>13472</v>
      </c>
    </row>
    <row r="13474" spans="1:9" x14ac:dyDescent="0.15">
      <c r="A13474" s="5" t="s">
        <v>27014</v>
      </c>
      <c r="B13474" s="5">
        <v>0.487801241075834</v>
      </c>
      <c r="C13474" s="5">
        <v>0.25216766137798202</v>
      </c>
      <c r="D13474" s="5" t="s">
        <v>113</v>
      </c>
      <c r="E13474" s="5">
        <v>0.47546524971088</v>
      </c>
      <c r="F13474" s="5">
        <v>0.32288121881132997</v>
      </c>
      <c r="G13474" s="5" t="s">
        <v>27015</v>
      </c>
      <c r="H13474" s="5" t="s">
        <v>113</v>
      </c>
      <c r="I13474" s="5">
        <v>13473</v>
      </c>
    </row>
    <row r="13475" spans="1:9" x14ac:dyDescent="0.15">
      <c r="A13475" s="5" t="s">
        <v>27016</v>
      </c>
      <c r="B13475" s="5">
        <v>2.11800417379122E-2</v>
      </c>
      <c r="C13475" s="5">
        <v>0.85418878456674496</v>
      </c>
      <c r="D13475" s="5" t="s">
        <v>113</v>
      </c>
      <c r="E13475" s="5">
        <v>0.930885012528193</v>
      </c>
      <c r="F13475" s="5">
        <v>3.1103961885130201E-2</v>
      </c>
      <c r="G13475" s="5" t="s">
        <v>27017</v>
      </c>
      <c r="H13475" s="5" t="s">
        <v>113</v>
      </c>
      <c r="I13475" s="5">
        <v>13474</v>
      </c>
    </row>
    <row r="13476" spans="1:9" x14ac:dyDescent="0.15">
      <c r="A13476" s="5" t="s">
        <v>27018</v>
      </c>
      <c r="B13476" s="5">
        <v>0.25080280867751698</v>
      </c>
      <c r="C13476" s="5">
        <v>9.1887561562642703E-2</v>
      </c>
      <c r="D13476" s="5" t="s">
        <v>113</v>
      </c>
      <c r="E13476" s="5">
        <v>0.26965085406143202</v>
      </c>
      <c r="F13476" s="5">
        <v>0.569198199838715</v>
      </c>
      <c r="G13476" s="5" t="s">
        <v>27019</v>
      </c>
      <c r="H13476" s="5" t="s">
        <v>113</v>
      </c>
      <c r="I13476" s="5">
        <v>13475</v>
      </c>
    </row>
    <row r="13477" spans="1:9" x14ac:dyDescent="0.15">
      <c r="A13477" s="5" t="s">
        <v>27020</v>
      </c>
      <c r="B13477" s="5">
        <v>7.3257838524619203E-3</v>
      </c>
      <c r="C13477" s="5">
        <v>0.94344369860507105</v>
      </c>
      <c r="D13477" s="5" t="s">
        <v>113</v>
      </c>
      <c r="E13477" s="5">
        <v>0.97469094672541901</v>
      </c>
      <c r="F13477" s="5">
        <v>1.1133067797521099E-2</v>
      </c>
      <c r="G13477" s="5" t="s">
        <v>27021</v>
      </c>
      <c r="H13477" s="5" t="s">
        <v>113</v>
      </c>
      <c r="I13477" s="5">
        <v>13476</v>
      </c>
    </row>
    <row r="13478" spans="1:9" x14ac:dyDescent="0.15">
      <c r="A13478" s="5" t="s">
        <v>27022</v>
      </c>
      <c r="B13478" s="5">
        <v>0.386788522204501</v>
      </c>
      <c r="C13478" s="5">
        <v>5.2801975544993301E-2</v>
      </c>
      <c r="D13478" s="5" t="s">
        <v>113</v>
      </c>
      <c r="E13478" s="5">
        <v>0.19878123034912601</v>
      </c>
      <c r="F13478" s="5">
        <v>0.70162462567632999</v>
      </c>
      <c r="G13478" s="5" t="s">
        <v>27023</v>
      </c>
      <c r="H13478" s="5" t="s">
        <v>113</v>
      </c>
      <c r="I13478" s="5">
        <v>13477</v>
      </c>
    </row>
    <row r="13479" spans="1:9" x14ac:dyDescent="0.15">
      <c r="A13479" s="5" t="s">
        <v>27024</v>
      </c>
      <c r="B13479" s="5">
        <v>-3.8307670300345799E-2</v>
      </c>
      <c r="C13479" s="5">
        <v>0.71288940364673903</v>
      </c>
      <c r="D13479" s="5" t="s">
        <v>113</v>
      </c>
      <c r="E13479" s="5">
        <v>0.84929432437708097</v>
      </c>
      <c r="F13479" s="5">
        <v>7.0941778187637E-2</v>
      </c>
      <c r="G13479" s="5" t="s">
        <v>27025</v>
      </c>
      <c r="H13479" s="5" t="s">
        <v>113</v>
      </c>
      <c r="I13479" s="5">
        <v>13478</v>
      </c>
    </row>
    <row r="13480" spans="1:9" x14ac:dyDescent="0.15">
      <c r="A13480" s="5" t="s">
        <v>27026</v>
      </c>
      <c r="B13480" s="5">
        <v>0.17660051886582101</v>
      </c>
      <c r="C13480" s="5">
        <v>0.39818268403104901</v>
      </c>
      <c r="D13480" s="5" t="s">
        <v>113</v>
      </c>
      <c r="E13480" s="5">
        <v>0.61832863280121997</v>
      </c>
      <c r="F13480" s="5">
        <v>0.208780642261188</v>
      </c>
      <c r="G13480" s="5" t="s">
        <v>27027</v>
      </c>
      <c r="H13480" s="5" t="s">
        <v>113</v>
      </c>
      <c r="I13480" s="5">
        <v>13479</v>
      </c>
    </row>
    <row r="13481" spans="1:9" x14ac:dyDescent="0.15">
      <c r="A13481" s="5" t="s">
        <v>27028</v>
      </c>
      <c r="B13481" s="5">
        <v>0.52181913003633196</v>
      </c>
      <c r="C13481" s="5">
        <v>0.18666859764494201</v>
      </c>
      <c r="D13481" s="5" t="s">
        <v>113</v>
      </c>
      <c r="E13481" s="5">
        <v>0.401606939558312</v>
      </c>
      <c r="F13481" s="5">
        <v>0.396198791416217</v>
      </c>
      <c r="G13481" s="5" t="s">
        <v>27029</v>
      </c>
      <c r="H13481" s="5" t="s">
        <v>113</v>
      </c>
      <c r="I13481" s="5">
        <v>13480</v>
      </c>
    </row>
    <row r="13482" spans="1:9" x14ac:dyDescent="0.15">
      <c r="A13482" s="5" t="s">
        <v>27030</v>
      </c>
      <c r="B13482" s="5">
        <v>0.63716325477731195</v>
      </c>
      <c r="C13482" s="5">
        <v>2.9815872416088102E-3</v>
      </c>
      <c r="D13482" s="5" t="s">
        <v>85</v>
      </c>
      <c r="E13482" s="5">
        <v>4.8153075015183802E-2</v>
      </c>
      <c r="F13482" s="5">
        <v>1.31737597397071</v>
      </c>
      <c r="G13482" s="5" t="s">
        <v>27031</v>
      </c>
      <c r="H13482" s="5" t="s">
        <v>113</v>
      </c>
      <c r="I13482" s="5">
        <v>13481</v>
      </c>
    </row>
    <row r="13483" spans="1:9" x14ac:dyDescent="0.15">
      <c r="A13483" s="5" t="s">
        <v>27032</v>
      </c>
      <c r="B13483" s="5">
        <v>0.24283410771618799</v>
      </c>
      <c r="C13483" s="5">
        <v>3.4736987376511201E-2</v>
      </c>
      <c r="D13483" s="5" t="s">
        <v>113</v>
      </c>
      <c r="E13483" s="5">
        <v>0.160118665688436</v>
      </c>
      <c r="F13483" s="5">
        <v>0.79555803764364896</v>
      </c>
      <c r="G13483" s="5" t="s">
        <v>27033</v>
      </c>
      <c r="H13483" s="5" t="s">
        <v>113</v>
      </c>
      <c r="I13483" s="5">
        <v>13482</v>
      </c>
    </row>
    <row r="13484" spans="1:9" x14ac:dyDescent="0.15">
      <c r="A13484" s="5" t="s">
        <v>27034</v>
      </c>
      <c r="B13484" s="5">
        <v>0.29740067018628402</v>
      </c>
      <c r="C13484" s="5">
        <v>1.5808815261974399E-3</v>
      </c>
      <c r="D13484" s="5" t="s">
        <v>85</v>
      </c>
      <c r="E13484" s="5">
        <v>3.5187103083100003E-2</v>
      </c>
      <c r="F13484" s="5">
        <v>1.4536164866974099</v>
      </c>
      <c r="G13484" s="5" t="s">
        <v>27035</v>
      </c>
      <c r="H13484" s="5" t="s">
        <v>113</v>
      </c>
      <c r="I13484" s="5">
        <v>13483</v>
      </c>
    </row>
    <row r="13485" spans="1:9" x14ac:dyDescent="0.15">
      <c r="A13485" s="5" t="s">
        <v>27036</v>
      </c>
      <c r="B13485" s="5">
        <v>0.23136654169052301</v>
      </c>
      <c r="C13485" s="5">
        <v>0.112146256590651</v>
      </c>
      <c r="D13485" s="5" t="s">
        <v>113</v>
      </c>
      <c r="E13485" s="5">
        <v>0.30201202672136901</v>
      </c>
      <c r="F13485" s="5">
        <v>0.51997576222587405</v>
      </c>
      <c r="G13485" s="5" t="s">
        <v>27037</v>
      </c>
      <c r="H13485" s="5" t="s">
        <v>113</v>
      </c>
      <c r="I13485" s="5">
        <v>13484</v>
      </c>
    </row>
    <row r="13486" spans="1:9" x14ac:dyDescent="0.15">
      <c r="A13486" s="5" t="s">
        <v>27038</v>
      </c>
      <c r="B13486" s="5">
        <v>-0.122730705842185</v>
      </c>
      <c r="C13486" s="5">
        <v>0.49798680951760699</v>
      </c>
      <c r="D13486" s="5" t="s">
        <v>113</v>
      </c>
      <c r="E13486" s="5">
        <v>0.699785490035436</v>
      </c>
      <c r="F13486" s="5">
        <v>0.15503506680148799</v>
      </c>
      <c r="G13486" s="5" t="s">
        <v>27039</v>
      </c>
      <c r="H13486" s="5" t="s">
        <v>113</v>
      </c>
      <c r="I13486" s="5">
        <v>13485</v>
      </c>
    </row>
    <row r="13487" spans="1:9" x14ac:dyDescent="0.15">
      <c r="A13487" s="5" t="s">
        <v>27040</v>
      </c>
      <c r="B13487" s="5">
        <v>0.54025178362964998</v>
      </c>
      <c r="C13487" s="5">
        <v>0.193790773150426</v>
      </c>
      <c r="D13487" s="5" t="s">
        <v>113</v>
      </c>
      <c r="E13487" s="5">
        <v>0.40938022969828902</v>
      </c>
      <c r="F13487" s="5">
        <v>0.38787313465900802</v>
      </c>
      <c r="G13487" s="5" t="s">
        <v>27041</v>
      </c>
      <c r="H13487" s="5" t="s">
        <v>113</v>
      </c>
      <c r="I13487" s="5">
        <v>13486</v>
      </c>
    </row>
    <row r="13488" spans="1:9" x14ac:dyDescent="0.15">
      <c r="A13488" s="5" t="s">
        <v>27042</v>
      </c>
      <c r="B13488" s="5">
        <v>-1.02860179324946E-2</v>
      </c>
      <c r="C13488" s="5">
        <v>0.93821143994313305</v>
      </c>
      <c r="D13488" s="5" t="s">
        <v>113</v>
      </c>
      <c r="E13488" s="5">
        <v>0.97253697390730498</v>
      </c>
      <c r="F13488" s="5">
        <v>1.20938786822807E-2</v>
      </c>
      <c r="G13488" s="5" t="s">
        <v>27043</v>
      </c>
      <c r="H13488" s="5" t="s">
        <v>113</v>
      </c>
      <c r="I13488" s="5">
        <v>13487</v>
      </c>
    </row>
    <row r="13489" spans="1:9" x14ac:dyDescent="0.15">
      <c r="A13489" s="5" t="s">
        <v>27044</v>
      </c>
      <c r="B13489" s="5">
        <v>0.39615327703540498</v>
      </c>
      <c r="C13489" s="5">
        <v>4.47626858847344E-2</v>
      </c>
      <c r="D13489" s="5" t="s">
        <v>113</v>
      </c>
      <c r="E13489" s="5">
        <v>0.181558931806551</v>
      </c>
      <c r="F13489" s="5">
        <v>0.74098238107286096</v>
      </c>
      <c r="G13489" s="5" t="s">
        <v>27045</v>
      </c>
      <c r="H13489" s="5" t="s">
        <v>113</v>
      </c>
      <c r="I13489" s="5">
        <v>13488</v>
      </c>
    </row>
    <row r="13490" spans="1:9" x14ac:dyDescent="0.15">
      <c r="A13490" s="5" t="s">
        <v>27046</v>
      </c>
      <c r="B13490" s="5">
        <v>-6.4335809951888201E-2</v>
      </c>
      <c r="C13490" s="5">
        <v>0.64093455135175104</v>
      </c>
      <c r="D13490" s="5" t="s">
        <v>113</v>
      </c>
      <c r="E13490" s="5">
        <v>0.80450501592204304</v>
      </c>
      <c r="F13490" s="5">
        <v>9.4471243820422296E-2</v>
      </c>
      <c r="G13490" s="5" t="s">
        <v>27047</v>
      </c>
      <c r="H13490" s="5" t="s">
        <v>113</v>
      </c>
      <c r="I13490" s="5">
        <v>13489</v>
      </c>
    </row>
    <row r="13491" spans="1:9" x14ac:dyDescent="0.15">
      <c r="A13491" s="5" t="s">
        <v>27048</v>
      </c>
      <c r="B13491" s="5">
        <v>-0.12959309627256901</v>
      </c>
      <c r="C13491" s="5">
        <v>0.43265652435162799</v>
      </c>
      <c r="D13491" s="5" t="s">
        <v>113</v>
      </c>
      <c r="E13491" s="5">
        <v>0.64674849108083698</v>
      </c>
      <c r="F13491" s="5">
        <v>0.189264575856151</v>
      </c>
      <c r="G13491" s="5" t="s">
        <v>27049</v>
      </c>
      <c r="H13491" s="5" t="s">
        <v>113</v>
      </c>
      <c r="I13491" s="5">
        <v>13490</v>
      </c>
    </row>
    <row r="13492" spans="1:9" x14ac:dyDescent="0.15">
      <c r="A13492" s="5" t="s">
        <v>27050</v>
      </c>
      <c r="B13492" s="5">
        <v>-1.21065347510047E-2</v>
      </c>
      <c r="C13492" s="5">
        <v>0.94598517862077103</v>
      </c>
      <c r="D13492" s="5" t="s">
        <v>113</v>
      </c>
      <c r="E13492" s="5">
        <v>0.976208061590081</v>
      </c>
      <c r="F13492" s="5">
        <v>1.04576102324258E-2</v>
      </c>
      <c r="G13492" s="5" t="s">
        <v>27051</v>
      </c>
      <c r="H13492" s="5" t="s">
        <v>113</v>
      </c>
      <c r="I13492" s="5">
        <v>13491</v>
      </c>
    </row>
    <row r="13493" spans="1:9" x14ac:dyDescent="0.15">
      <c r="A13493" s="5" t="s">
        <v>27052</v>
      </c>
      <c r="B13493" s="5">
        <v>5.8249568696924603E-2</v>
      </c>
      <c r="C13493" s="5">
        <v>0.31990996882513301</v>
      </c>
      <c r="D13493" s="5" t="s">
        <v>113</v>
      </c>
      <c r="E13493" s="5">
        <v>0.54334428821536895</v>
      </c>
      <c r="F13493" s="5">
        <v>0.26492489400247299</v>
      </c>
      <c r="G13493" s="5" t="s">
        <v>27053</v>
      </c>
      <c r="H13493" s="5" t="s">
        <v>113</v>
      </c>
      <c r="I13493" s="5">
        <v>13492</v>
      </c>
    </row>
    <row r="13494" spans="1:9" x14ac:dyDescent="0.15">
      <c r="A13494" s="5" t="s">
        <v>27054</v>
      </c>
      <c r="B13494" s="5">
        <v>-0.21841713734620399</v>
      </c>
      <c r="C13494" s="5">
        <v>0.13254888667346601</v>
      </c>
      <c r="D13494" s="5" t="s">
        <v>113</v>
      </c>
      <c r="E13494" s="5">
        <v>0.33173464721504903</v>
      </c>
      <c r="F13494" s="5">
        <v>0.47920916728515101</v>
      </c>
      <c r="G13494" s="5" t="s">
        <v>27055</v>
      </c>
      <c r="H13494" s="5" t="s">
        <v>113</v>
      </c>
      <c r="I13494" s="5">
        <v>13493</v>
      </c>
    </row>
    <row r="13495" spans="1:9" x14ac:dyDescent="0.15">
      <c r="A13495" s="5" t="s">
        <v>27056</v>
      </c>
      <c r="B13495" s="5">
        <v>9.3469735053298905E-2</v>
      </c>
      <c r="C13495" s="5">
        <v>0.46041370799297998</v>
      </c>
      <c r="D13495" s="5" t="s">
        <v>113</v>
      </c>
      <c r="E13495" s="5">
        <v>0.66998555908208701</v>
      </c>
      <c r="F13495" s="5">
        <v>0.173934558013431</v>
      </c>
      <c r="G13495" s="5" t="s">
        <v>27057</v>
      </c>
      <c r="H13495" s="5" t="s">
        <v>113</v>
      </c>
      <c r="I13495" s="5">
        <v>13494</v>
      </c>
    </row>
    <row r="13496" spans="1:9" x14ac:dyDescent="0.15">
      <c r="A13496" s="5" t="s">
        <v>27058</v>
      </c>
      <c r="B13496" s="5">
        <v>2.6174022542608599E-2</v>
      </c>
      <c r="C13496" s="5">
        <v>0.78568936457209904</v>
      </c>
      <c r="D13496" s="5" t="s">
        <v>113</v>
      </c>
      <c r="E13496" s="5">
        <v>0.89216949791626099</v>
      </c>
      <c r="F13496" s="5">
        <v>4.9552628788975803E-2</v>
      </c>
      <c r="G13496" s="5" t="s">
        <v>27059</v>
      </c>
      <c r="H13496" s="5" t="s">
        <v>113</v>
      </c>
      <c r="I13496" s="5">
        <v>13495</v>
      </c>
    </row>
    <row r="13497" spans="1:9" x14ac:dyDescent="0.15">
      <c r="A13497" s="5" t="s">
        <v>27060</v>
      </c>
      <c r="B13497" s="5">
        <v>-0.210451251181895</v>
      </c>
      <c r="C13497" s="5">
        <v>0.207640470570917</v>
      </c>
      <c r="D13497" s="5" t="s">
        <v>113</v>
      </c>
      <c r="E13497" s="5">
        <v>0.42552392463813898</v>
      </c>
      <c r="F13497" s="5">
        <v>0.37107601713937699</v>
      </c>
      <c r="G13497" s="5" t="s">
        <v>27061</v>
      </c>
      <c r="H13497" s="5" t="s">
        <v>113</v>
      </c>
      <c r="I13497" s="5">
        <v>13496</v>
      </c>
    </row>
    <row r="13498" spans="1:9" x14ac:dyDescent="0.15">
      <c r="A13498" s="5" t="s">
        <v>27062</v>
      </c>
      <c r="B13498" s="5">
        <v>0.831885041396902</v>
      </c>
      <c r="C13498" s="5">
        <v>5.94447769243742E-2</v>
      </c>
      <c r="D13498" s="5" t="s">
        <v>113</v>
      </c>
      <c r="E13498" s="5">
        <v>0.212272733226612</v>
      </c>
      <c r="F13498" s="5">
        <v>0.67310578807488197</v>
      </c>
      <c r="G13498" s="5" t="s">
        <v>27063</v>
      </c>
      <c r="H13498" s="5" t="s">
        <v>113</v>
      </c>
      <c r="I13498" s="5">
        <v>13497</v>
      </c>
    </row>
    <row r="13499" spans="1:9" x14ac:dyDescent="0.15">
      <c r="A13499" s="5" t="s">
        <v>27064</v>
      </c>
      <c r="B13499" s="5">
        <v>-0.145456372533881</v>
      </c>
      <c r="C13499" s="5">
        <v>0.47849283906245899</v>
      </c>
      <c r="D13499" s="5" t="s">
        <v>113</v>
      </c>
      <c r="E13499" s="5">
        <v>0.68380726100718603</v>
      </c>
      <c r="F13499" s="5">
        <v>0.16506629195912001</v>
      </c>
      <c r="G13499" s="5" t="s">
        <v>27065</v>
      </c>
      <c r="H13499" s="5" t="s">
        <v>113</v>
      </c>
      <c r="I13499" s="5">
        <v>13498</v>
      </c>
    </row>
    <row r="13500" spans="1:9" x14ac:dyDescent="0.15">
      <c r="A13500" s="5" t="s">
        <v>27066</v>
      </c>
      <c r="B13500" s="5">
        <v>0.26071599655341299</v>
      </c>
      <c r="C13500" s="5">
        <v>7.2850819463611105E-2</v>
      </c>
      <c r="D13500" s="5" t="s">
        <v>113</v>
      </c>
      <c r="E13500" s="5">
        <v>0.23781529561980499</v>
      </c>
      <c r="F13500" s="5">
        <v>0.62376021620323696</v>
      </c>
      <c r="G13500" s="5" t="s">
        <v>27067</v>
      </c>
      <c r="H13500" s="5" t="s">
        <v>113</v>
      </c>
      <c r="I13500" s="5">
        <v>13499</v>
      </c>
    </row>
    <row r="13501" spans="1:9" x14ac:dyDescent="0.15">
      <c r="A13501" s="5" t="s">
        <v>27068</v>
      </c>
      <c r="B13501" s="5">
        <v>0.421793198310355</v>
      </c>
      <c r="C13501" s="5">
        <v>0.11949679967964601</v>
      </c>
      <c r="D13501" s="5" t="s">
        <v>113</v>
      </c>
      <c r="E13501" s="5">
        <v>0.312855230336339</v>
      </c>
      <c r="F13501" s="5">
        <v>0.50465658005924896</v>
      </c>
      <c r="G13501" s="5" t="s">
        <v>27069</v>
      </c>
      <c r="H13501" s="5" t="s">
        <v>113</v>
      </c>
      <c r="I13501" s="5">
        <v>13500</v>
      </c>
    </row>
    <row r="13502" spans="1:9" x14ac:dyDescent="0.15">
      <c r="A13502" s="5" t="s">
        <v>27070</v>
      </c>
      <c r="B13502" s="5">
        <v>-2.7426468831672499E-4</v>
      </c>
      <c r="C13502" s="5">
        <v>0.99721610475101796</v>
      </c>
      <c r="D13502" s="5" t="s">
        <v>113</v>
      </c>
      <c r="E13502" s="5">
        <v>0.99895461059955404</v>
      </c>
      <c r="F13502" s="5">
        <v>4.5424432054260702E-4</v>
      </c>
      <c r="G13502" s="5" t="s">
        <v>27071</v>
      </c>
      <c r="H13502" s="5" t="s">
        <v>113</v>
      </c>
      <c r="I13502" s="5">
        <v>13501</v>
      </c>
    </row>
    <row r="13503" spans="1:9" x14ac:dyDescent="0.15">
      <c r="A13503" s="5" t="s">
        <v>27072</v>
      </c>
      <c r="B13503" s="5">
        <v>0.24447029148837199</v>
      </c>
      <c r="C13503" s="5">
        <v>2.5051202710029901E-2</v>
      </c>
      <c r="D13503" s="5" t="s">
        <v>113</v>
      </c>
      <c r="E13503" s="5">
        <v>0.13442934656512801</v>
      </c>
      <c r="F13503" s="5">
        <v>0.87150591238305797</v>
      </c>
      <c r="G13503" s="5" t="s">
        <v>27073</v>
      </c>
      <c r="H13503" s="5" t="s">
        <v>113</v>
      </c>
      <c r="I13503" s="5">
        <v>13502</v>
      </c>
    </row>
    <row r="13504" spans="1:9" x14ac:dyDescent="0.15">
      <c r="A13504" s="5" t="s">
        <v>27074</v>
      </c>
      <c r="B13504" s="5">
        <v>-0.10149278390153101</v>
      </c>
      <c r="C13504" s="5">
        <v>0.35913520504808399</v>
      </c>
      <c r="D13504" s="5" t="s">
        <v>113</v>
      </c>
      <c r="E13504" s="5">
        <v>0.58233456128211203</v>
      </c>
      <c r="F13504" s="5">
        <v>0.23482743395399</v>
      </c>
      <c r="G13504" s="5" t="s">
        <v>27075</v>
      </c>
      <c r="H13504" s="5" t="s">
        <v>113</v>
      </c>
      <c r="I13504" s="5">
        <v>13503</v>
      </c>
    </row>
    <row r="13505" spans="1:9" x14ac:dyDescent="0.15">
      <c r="A13505" s="5" t="s">
        <v>27076</v>
      </c>
      <c r="B13505" s="5">
        <v>0.21077904380271101</v>
      </c>
      <c r="C13505" s="5">
        <v>4.83826586335925E-2</v>
      </c>
      <c r="D13505" s="5" t="s">
        <v>113</v>
      </c>
      <c r="E13505" s="5">
        <v>0.18955636604113299</v>
      </c>
      <c r="F13505" s="5">
        <v>0.72226162569225705</v>
      </c>
      <c r="G13505" s="5" t="s">
        <v>27077</v>
      </c>
      <c r="H13505" s="5" t="s">
        <v>113</v>
      </c>
      <c r="I13505" s="5">
        <v>13504</v>
      </c>
    </row>
    <row r="13506" spans="1:9" x14ac:dyDescent="0.15">
      <c r="A13506" s="5" t="s">
        <v>27078</v>
      </c>
      <c r="B13506" s="5">
        <v>-0.16097774655616501</v>
      </c>
      <c r="C13506" s="5">
        <v>0.33918794842761602</v>
      </c>
      <c r="D13506" s="5" t="s">
        <v>113</v>
      </c>
      <c r="E13506" s="5">
        <v>0.56254232687802097</v>
      </c>
      <c r="F13506" s="5">
        <v>0.249844794749079</v>
      </c>
      <c r="G13506" s="5" t="s">
        <v>27079</v>
      </c>
      <c r="H13506" s="5" t="s">
        <v>113</v>
      </c>
      <c r="I13506" s="5">
        <v>13505</v>
      </c>
    </row>
    <row r="13507" spans="1:9" x14ac:dyDescent="0.15">
      <c r="A13507" s="5" t="s">
        <v>27080</v>
      </c>
      <c r="B13507" s="5">
        <v>0.165115296629577</v>
      </c>
      <c r="C13507" s="5">
        <v>0.15962421766026</v>
      </c>
      <c r="D13507" s="5" t="s">
        <v>113</v>
      </c>
      <c r="E13507" s="5">
        <v>0.36742513099428498</v>
      </c>
      <c r="F13507" s="5">
        <v>0.43483114231741798</v>
      </c>
      <c r="G13507" s="5" t="s">
        <v>27081</v>
      </c>
      <c r="H13507" s="5" t="s">
        <v>113</v>
      </c>
      <c r="I13507" s="5">
        <v>13506</v>
      </c>
    </row>
    <row r="13508" spans="1:9" x14ac:dyDescent="0.15">
      <c r="A13508" s="5" t="s">
        <v>27082</v>
      </c>
      <c r="B13508" s="5">
        <v>0.24721745282789101</v>
      </c>
      <c r="C13508" s="5">
        <v>6.81405169789219E-2</v>
      </c>
      <c r="D13508" s="5" t="s">
        <v>113</v>
      </c>
      <c r="E13508" s="5">
        <v>0.22837992577046801</v>
      </c>
      <c r="F13508" s="5">
        <v>0.64134207253765096</v>
      </c>
      <c r="G13508" s="5" t="s">
        <v>27083</v>
      </c>
      <c r="H13508" s="5" t="s">
        <v>113</v>
      </c>
      <c r="I13508" s="5">
        <v>13507</v>
      </c>
    </row>
    <row r="13509" spans="1:9" x14ac:dyDescent="0.15">
      <c r="A13509" s="5" t="s">
        <v>27084</v>
      </c>
      <c r="B13509" s="5">
        <v>-0.738551742612229</v>
      </c>
      <c r="C13509" s="5">
        <v>6.6228479224338397E-3</v>
      </c>
      <c r="D13509" s="5" t="s">
        <v>113</v>
      </c>
      <c r="E13509" s="5">
        <v>6.9995103768800998E-2</v>
      </c>
      <c r="F13509" s="5">
        <v>1.15493233827949</v>
      </c>
      <c r="G13509" s="5" t="s">
        <v>27085</v>
      </c>
      <c r="H13509" s="5" t="s">
        <v>113</v>
      </c>
      <c r="I13509" s="5">
        <v>13508</v>
      </c>
    </row>
    <row r="13510" spans="1:9" x14ac:dyDescent="0.15">
      <c r="A13510" s="5" t="s">
        <v>27086</v>
      </c>
      <c r="B13510" s="5">
        <v>0.64099782741408196</v>
      </c>
      <c r="C13510" s="5">
        <v>8.2792734227511697E-2</v>
      </c>
      <c r="D13510" s="5" t="s">
        <v>113</v>
      </c>
      <c r="E13510" s="5">
        <v>0.25479624409552099</v>
      </c>
      <c r="F13510" s="5">
        <v>0.59380697814442795</v>
      </c>
      <c r="G13510" s="5" t="s">
        <v>27087</v>
      </c>
      <c r="H13510" s="5" t="s">
        <v>113</v>
      </c>
      <c r="I13510" s="5">
        <v>13509</v>
      </c>
    </row>
    <row r="13511" spans="1:9" x14ac:dyDescent="0.15">
      <c r="A13511" s="5" t="s">
        <v>27088</v>
      </c>
      <c r="B13511" s="5">
        <v>1.7420500505601701E-2</v>
      </c>
      <c r="C13511" s="5">
        <v>0.90817272428750595</v>
      </c>
      <c r="D13511" s="5" t="s">
        <v>113</v>
      </c>
      <c r="E13511" s="5">
        <v>0.95808948099804203</v>
      </c>
      <c r="F13511" s="5">
        <v>1.8593927989402102E-2</v>
      </c>
      <c r="G13511" s="5" t="s">
        <v>27089</v>
      </c>
      <c r="H13511" s="5" t="s">
        <v>113</v>
      </c>
      <c r="I13511" s="5">
        <v>13510</v>
      </c>
    </row>
    <row r="13512" spans="1:9" x14ac:dyDescent="0.15">
      <c r="A13512" s="5" t="s">
        <v>27090</v>
      </c>
      <c r="B13512" s="5">
        <v>0.17084814446722399</v>
      </c>
      <c r="C13512" s="5">
        <v>0.152025639870014</v>
      </c>
      <c r="D13512" s="5" t="s">
        <v>113</v>
      </c>
      <c r="E13512" s="5">
        <v>0.35762549521242798</v>
      </c>
      <c r="F13512" s="5">
        <v>0.44657152780848802</v>
      </c>
      <c r="G13512" s="5" t="s">
        <v>27091</v>
      </c>
      <c r="H13512" s="5" t="s">
        <v>113</v>
      </c>
      <c r="I13512" s="5">
        <v>13511</v>
      </c>
    </row>
    <row r="13513" spans="1:9" x14ac:dyDescent="0.15">
      <c r="A13513" s="5" t="s">
        <v>27092</v>
      </c>
      <c r="B13513" s="5">
        <v>-0.94878292321424695</v>
      </c>
      <c r="C13513" s="5">
        <v>2.5118930349842E-4</v>
      </c>
      <c r="D13513" s="5" t="s">
        <v>84</v>
      </c>
      <c r="E13513" s="5">
        <v>1.38853631440203E-2</v>
      </c>
      <c r="F13513" s="5">
        <v>1.85744275765792</v>
      </c>
      <c r="G13513" s="5" t="s">
        <v>27093</v>
      </c>
      <c r="H13513" s="5" t="s">
        <v>113</v>
      </c>
      <c r="I13513" s="5">
        <v>13512</v>
      </c>
    </row>
    <row r="13514" spans="1:9" x14ac:dyDescent="0.15">
      <c r="A13514" s="5" t="s">
        <v>27094</v>
      </c>
      <c r="B13514" s="5">
        <v>0.64170813573241703</v>
      </c>
      <c r="C13514" s="5">
        <v>2.5529725179056799E-3</v>
      </c>
      <c r="D13514" s="5" t="s">
        <v>85</v>
      </c>
      <c r="E13514" s="5">
        <v>4.4950865488907497E-2</v>
      </c>
      <c r="F13514" s="5">
        <v>1.3472619418965399</v>
      </c>
      <c r="G13514" s="5" t="s">
        <v>27095</v>
      </c>
      <c r="H13514" s="5" t="s">
        <v>113</v>
      </c>
      <c r="I13514" s="5">
        <v>13513</v>
      </c>
    </row>
    <row r="13515" spans="1:9" x14ac:dyDescent="0.15">
      <c r="A13515" s="5" t="s">
        <v>27096</v>
      </c>
      <c r="B13515" s="5">
        <v>-0.35079078278236703</v>
      </c>
      <c r="C13515" s="5">
        <v>8.5053456173135894E-2</v>
      </c>
      <c r="D13515" s="5" t="s">
        <v>113</v>
      </c>
      <c r="E13515" s="5">
        <v>0.25874791262962799</v>
      </c>
      <c r="F13515" s="5">
        <v>0.58712314506001495</v>
      </c>
      <c r="G13515" s="5" t="s">
        <v>27097</v>
      </c>
      <c r="H13515" s="5" t="s">
        <v>113</v>
      </c>
      <c r="I13515" s="5">
        <v>13514</v>
      </c>
    </row>
    <row r="13516" spans="1:9" x14ac:dyDescent="0.15">
      <c r="A13516" s="5" t="s">
        <v>27098</v>
      </c>
      <c r="B13516" s="5">
        <v>-0.13946687370889799</v>
      </c>
      <c r="C13516" s="5">
        <v>0.24606218232905899</v>
      </c>
      <c r="D13516" s="5" t="s">
        <v>113</v>
      </c>
      <c r="E13516" s="5">
        <v>0.46855486095056498</v>
      </c>
      <c r="F13516" s="5">
        <v>0.32923955223998003</v>
      </c>
      <c r="G13516" s="5" t="s">
        <v>27099</v>
      </c>
      <c r="H13516" s="5" t="s">
        <v>113</v>
      </c>
      <c r="I13516" s="5">
        <v>13515</v>
      </c>
    </row>
    <row r="13517" spans="1:9" x14ac:dyDescent="0.15">
      <c r="A13517" s="5" t="s">
        <v>27100</v>
      </c>
      <c r="B13517" s="5">
        <v>1.4992391877312199E-2</v>
      </c>
      <c r="C13517" s="5">
        <v>0.92617195560324195</v>
      </c>
      <c r="D13517" s="5" t="s">
        <v>113</v>
      </c>
      <c r="E13517" s="5">
        <v>0.96695824091980398</v>
      </c>
      <c r="F13517" s="5">
        <v>1.4592280963221699E-2</v>
      </c>
      <c r="G13517" s="5" t="s">
        <v>27101</v>
      </c>
      <c r="H13517" s="5" t="s">
        <v>113</v>
      </c>
      <c r="I13517" s="5">
        <v>13516</v>
      </c>
    </row>
    <row r="13518" spans="1:9" x14ac:dyDescent="0.15">
      <c r="A13518" s="5" t="s">
        <v>27102</v>
      </c>
      <c r="B13518" s="5">
        <v>0.105981244492643</v>
      </c>
      <c r="C13518" s="5">
        <v>0.515580756089277</v>
      </c>
      <c r="D13518" s="5" t="s">
        <v>113</v>
      </c>
      <c r="E13518" s="5">
        <v>0.71350562852086696</v>
      </c>
      <c r="F13518" s="5">
        <v>0.14660259658449601</v>
      </c>
      <c r="G13518" s="5" t="s">
        <v>27103</v>
      </c>
      <c r="H13518" s="5" t="s">
        <v>113</v>
      </c>
      <c r="I13518" s="5">
        <v>13517</v>
      </c>
    </row>
    <row r="13519" spans="1:9" x14ac:dyDescent="0.15">
      <c r="A13519" s="5" t="s">
        <v>27104</v>
      </c>
      <c r="B13519" s="5">
        <v>-0.71949721168197001</v>
      </c>
      <c r="C13519" s="5">
        <v>7.8927212722329097E-4</v>
      </c>
      <c r="D13519" s="5" t="s">
        <v>84</v>
      </c>
      <c r="E13519" s="5">
        <v>2.5338737696116199E-2</v>
      </c>
      <c r="F13519" s="5">
        <v>1.59621502423025</v>
      </c>
      <c r="G13519" s="5" t="s">
        <v>27105</v>
      </c>
      <c r="H13519" s="5" t="s">
        <v>113</v>
      </c>
      <c r="I13519" s="5">
        <v>13518</v>
      </c>
    </row>
    <row r="13520" spans="1:9" x14ac:dyDescent="0.15">
      <c r="A13520" s="5" t="s">
        <v>27106</v>
      </c>
      <c r="B13520" s="5">
        <v>-5.3715502369644702E-2</v>
      </c>
      <c r="C13520" s="5">
        <v>0.66436727980977195</v>
      </c>
      <c r="D13520" s="5" t="s">
        <v>113</v>
      </c>
      <c r="E13520" s="5">
        <v>0.81983481629933397</v>
      </c>
      <c r="F13520" s="5">
        <v>8.6273642245899701E-2</v>
      </c>
      <c r="G13520" s="5" t="s">
        <v>27107</v>
      </c>
      <c r="H13520" s="5" t="s">
        <v>113</v>
      </c>
      <c r="I13520" s="5">
        <v>13519</v>
      </c>
    </row>
    <row r="13521" spans="1:9" x14ac:dyDescent="0.15">
      <c r="A13521" s="5" t="s">
        <v>27108</v>
      </c>
      <c r="B13521" s="5">
        <v>-4.0033690449892897E-2</v>
      </c>
      <c r="C13521" s="5">
        <v>0.71860937507212796</v>
      </c>
      <c r="D13521" s="5" t="s">
        <v>113</v>
      </c>
      <c r="E13521" s="5">
        <v>0.85213910450438202</v>
      </c>
      <c r="F13521" s="5">
        <v>6.9489504543754702E-2</v>
      </c>
      <c r="G13521" s="5" t="s">
        <v>27109</v>
      </c>
      <c r="H13521" s="5" t="s">
        <v>113</v>
      </c>
      <c r="I13521" s="5">
        <v>13520</v>
      </c>
    </row>
    <row r="13522" spans="1:9" x14ac:dyDescent="0.15">
      <c r="A13522" s="5" t="s">
        <v>27110</v>
      </c>
      <c r="B13522" s="5">
        <v>0.85067666564447497</v>
      </c>
      <c r="C13522" s="5">
        <v>7.6072755894387806E-2</v>
      </c>
      <c r="D13522" s="5" t="s">
        <v>113</v>
      </c>
      <c r="E13522" s="5">
        <v>0.24366269986122299</v>
      </c>
      <c r="F13522" s="5">
        <v>0.61321094797686904</v>
      </c>
      <c r="G13522" s="5" t="s">
        <v>27111</v>
      </c>
      <c r="H13522" s="5" t="s">
        <v>113</v>
      </c>
      <c r="I13522" s="5">
        <v>13521</v>
      </c>
    </row>
    <row r="13523" spans="1:9" x14ac:dyDescent="0.15">
      <c r="A13523" s="5" t="s">
        <v>27112</v>
      </c>
      <c r="B13523" s="5">
        <v>0.206345505399289</v>
      </c>
      <c r="C13523" s="5">
        <v>0.41871409508604301</v>
      </c>
      <c r="D13523" s="5" t="s">
        <v>113</v>
      </c>
      <c r="E13523" s="5">
        <v>0.63463989075411198</v>
      </c>
      <c r="F13523" s="5">
        <v>0.19747263348062399</v>
      </c>
      <c r="G13523" s="5" t="s">
        <v>27113</v>
      </c>
      <c r="H13523" s="5" t="s">
        <v>113</v>
      </c>
      <c r="I13523" s="5">
        <v>13522</v>
      </c>
    </row>
    <row r="13524" spans="1:9" x14ac:dyDescent="0.15">
      <c r="A13524" s="5" t="s">
        <v>27114</v>
      </c>
      <c r="B13524" s="5">
        <v>-7.7899355896671602E-2</v>
      </c>
      <c r="C13524" s="5">
        <v>0.56358319798904899</v>
      </c>
      <c r="D13524" s="5" t="s">
        <v>113</v>
      </c>
      <c r="E13524" s="5">
        <v>0.74890528259420297</v>
      </c>
      <c r="F13524" s="5">
        <v>0.125573105995924</v>
      </c>
      <c r="G13524" s="5" t="s">
        <v>27115</v>
      </c>
      <c r="H13524" s="5" t="s">
        <v>113</v>
      </c>
      <c r="I13524" s="5">
        <v>13523</v>
      </c>
    </row>
    <row r="13525" spans="1:9" x14ac:dyDescent="0.15">
      <c r="A13525" s="5" t="s">
        <v>27116</v>
      </c>
      <c r="B13525" s="5">
        <v>9.5601225698927303E-2</v>
      </c>
      <c r="C13525" s="5">
        <v>0.59848906956457204</v>
      </c>
      <c r="D13525" s="5" t="s">
        <v>113</v>
      </c>
      <c r="E13525" s="5">
        <v>0.77476782083016704</v>
      </c>
      <c r="F13525" s="5">
        <v>0.110828425544705</v>
      </c>
      <c r="G13525" s="5" t="s">
        <v>27117</v>
      </c>
      <c r="H13525" s="5" t="s">
        <v>113</v>
      </c>
      <c r="I13525" s="5">
        <v>13524</v>
      </c>
    </row>
    <row r="13526" spans="1:9" x14ac:dyDescent="0.15">
      <c r="A13526" s="5" t="s">
        <v>27118</v>
      </c>
      <c r="B13526" s="5">
        <v>-0.279451574650663</v>
      </c>
      <c r="C13526" s="5">
        <v>6.0621194801132497E-2</v>
      </c>
      <c r="D13526" s="5" t="s">
        <v>113</v>
      </c>
      <c r="E13526" s="5">
        <v>0.214497453975487</v>
      </c>
      <c r="F13526" s="5">
        <v>0.66857785840214401</v>
      </c>
      <c r="G13526" s="5" t="s">
        <v>27119</v>
      </c>
      <c r="H13526" s="5" t="s">
        <v>113</v>
      </c>
      <c r="I13526" s="5">
        <v>13525</v>
      </c>
    </row>
    <row r="13527" spans="1:9" x14ac:dyDescent="0.15">
      <c r="A13527" s="5" t="s">
        <v>27120</v>
      </c>
      <c r="B13527" s="5">
        <v>0.49554308362821597</v>
      </c>
      <c r="C13527" s="5">
        <v>3.9115910712696197E-2</v>
      </c>
      <c r="D13527" s="5" t="s">
        <v>113</v>
      </c>
      <c r="E13527" s="5">
        <v>0.17037620395206901</v>
      </c>
      <c r="F13527" s="5">
        <v>0.76859106223346996</v>
      </c>
      <c r="G13527" s="5" t="s">
        <v>27121</v>
      </c>
      <c r="H13527" s="5" t="s">
        <v>113</v>
      </c>
      <c r="I13527" s="5">
        <v>13526</v>
      </c>
    </row>
    <row r="13528" spans="1:9" x14ac:dyDescent="0.15">
      <c r="A13528" s="5" t="s">
        <v>27122</v>
      </c>
      <c r="B13528" s="5">
        <v>-0.79412796183093304</v>
      </c>
      <c r="C13528" s="5">
        <v>7.3399077415965798E-3</v>
      </c>
      <c r="D13528" s="5" t="s">
        <v>113</v>
      </c>
      <c r="E13528" s="5">
        <v>7.3449889824068998E-2</v>
      </c>
      <c r="F13528" s="5">
        <v>1.1340088513214399</v>
      </c>
      <c r="G13528" s="5" t="s">
        <v>27123</v>
      </c>
      <c r="H13528" s="5" t="s">
        <v>113</v>
      </c>
      <c r="I13528" s="5">
        <v>13527</v>
      </c>
    </row>
    <row r="13529" spans="1:9" x14ac:dyDescent="0.15">
      <c r="A13529" s="5" t="s">
        <v>27124</v>
      </c>
      <c r="B13529" s="5">
        <v>8.1643608433512302E-2</v>
      </c>
      <c r="C13529" s="5">
        <v>0.71568075120904795</v>
      </c>
      <c r="D13529" s="5" t="s">
        <v>113</v>
      </c>
      <c r="E13529" s="5">
        <v>0.85069661390920104</v>
      </c>
      <c r="F13529" s="5">
        <v>7.0225295846180494E-2</v>
      </c>
      <c r="G13529" s="5" t="s">
        <v>27125</v>
      </c>
      <c r="H13529" s="5" t="s">
        <v>113</v>
      </c>
      <c r="I13529" s="5">
        <v>13528</v>
      </c>
    </row>
    <row r="13530" spans="1:9" x14ac:dyDescent="0.15">
      <c r="A13530" s="5" t="s">
        <v>27126</v>
      </c>
      <c r="B13530" s="5">
        <v>2.10076135747253E-2</v>
      </c>
      <c r="C13530" s="5">
        <v>0.86607895605450902</v>
      </c>
      <c r="D13530" s="5" t="s">
        <v>113</v>
      </c>
      <c r="E13530" s="5">
        <v>0.93668997996187098</v>
      </c>
      <c r="F13530" s="5">
        <v>2.8404125516224E-2</v>
      </c>
      <c r="G13530" s="5" t="s">
        <v>27127</v>
      </c>
      <c r="H13530" s="5" t="s">
        <v>113</v>
      </c>
      <c r="I13530" s="5">
        <v>13529</v>
      </c>
    </row>
    <row r="13531" spans="1:9" x14ac:dyDescent="0.15">
      <c r="A13531" s="5" t="s">
        <v>27128</v>
      </c>
      <c r="B13531" s="5">
        <v>2.6296700967453498E-2</v>
      </c>
      <c r="C13531" s="5">
        <v>0.85807856949621597</v>
      </c>
      <c r="D13531" s="5" t="s">
        <v>113</v>
      </c>
      <c r="E13531" s="5">
        <v>0.93237848046528404</v>
      </c>
      <c r="F13531" s="5">
        <v>3.0407758663935601E-2</v>
      </c>
      <c r="G13531" s="5" t="s">
        <v>27129</v>
      </c>
      <c r="H13531" s="5" t="s">
        <v>113</v>
      </c>
      <c r="I13531" s="5">
        <v>13530</v>
      </c>
    </row>
    <row r="13532" spans="1:9" x14ac:dyDescent="0.15">
      <c r="A13532" s="5" t="s">
        <v>27130</v>
      </c>
      <c r="B13532" s="5">
        <v>9.6567013574473795E-2</v>
      </c>
      <c r="C13532" s="5">
        <v>0.107399190907328</v>
      </c>
      <c r="D13532" s="5" t="s">
        <v>113</v>
      </c>
      <c r="E13532" s="5">
        <v>0.29483179298117002</v>
      </c>
      <c r="F13532" s="5">
        <v>0.53042568644461197</v>
      </c>
      <c r="G13532" s="5" t="s">
        <v>27131</v>
      </c>
      <c r="H13532" s="5" t="s">
        <v>113</v>
      </c>
      <c r="I13532" s="5">
        <v>13531</v>
      </c>
    </row>
    <row r="13533" spans="1:9" x14ac:dyDescent="0.15">
      <c r="A13533" s="5" t="s">
        <v>27132</v>
      </c>
      <c r="B13533" s="5">
        <v>0.57535221477683096</v>
      </c>
      <c r="C13533" s="5">
        <v>0.127813417205525</v>
      </c>
      <c r="D13533" s="5" t="s">
        <v>113</v>
      </c>
      <c r="E13533" s="5">
        <v>0.32530667498340499</v>
      </c>
      <c r="F13533" s="5">
        <v>0.48770702531722998</v>
      </c>
      <c r="G13533" s="5" t="s">
        <v>27133</v>
      </c>
      <c r="H13533" s="5" t="s">
        <v>113</v>
      </c>
      <c r="I13533" s="5">
        <v>13532</v>
      </c>
    </row>
    <row r="13534" spans="1:9" x14ac:dyDescent="0.15">
      <c r="A13534" s="5" t="s">
        <v>27134</v>
      </c>
      <c r="B13534" s="5">
        <v>0.39156265896685299</v>
      </c>
      <c r="C13534" s="5">
        <v>0.16325653882156099</v>
      </c>
      <c r="D13534" s="5" t="s">
        <v>113</v>
      </c>
      <c r="E13534" s="5">
        <v>0.37204794352489201</v>
      </c>
      <c r="F13534" s="5">
        <v>0.42940109165931301</v>
      </c>
      <c r="G13534" s="5" t="s">
        <v>27135</v>
      </c>
      <c r="H13534" s="5" t="s">
        <v>113</v>
      </c>
      <c r="I13534" s="5">
        <v>13533</v>
      </c>
    </row>
    <row r="13535" spans="1:9" x14ac:dyDescent="0.15">
      <c r="A13535" s="5" t="s">
        <v>27136</v>
      </c>
      <c r="B13535" s="5">
        <v>0.17096639771341299</v>
      </c>
      <c r="C13535" s="5">
        <v>4.91076062266778E-2</v>
      </c>
      <c r="D13535" s="5" t="s">
        <v>113</v>
      </c>
      <c r="E13535" s="5">
        <v>0.190736695585458</v>
      </c>
      <c r="F13535" s="5">
        <v>0.71956574556355501</v>
      </c>
      <c r="G13535" s="5" t="s">
        <v>27137</v>
      </c>
      <c r="H13535" s="5" t="s">
        <v>113</v>
      </c>
      <c r="I13535" s="5">
        <v>13534</v>
      </c>
    </row>
    <row r="13536" spans="1:9" x14ac:dyDescent="0.15">
      <c r="A13536" s="5" t="s">
        <v>27138</v>
      </c>
      <c r="B13536" s="5">
        <v>1.0170120685269399</v>
      </c>
      <c r="C13536" s="5">
        <v>5.4124220828112597E-3</v>
      </c>
      <c r="D13536" s="5" t="s">
        <v>113</v>
      </c>
      <c r="E13536" s="5">
        <v>6.3640407204191604E-2</v>
      </c>
      <c r="F13536" s="5">
        <v>1.1962670501761801</v>
      </c>
      <c r="G13536" s="5" t="s">
        <v>27139</v>
      </c>
      <c r="H13536" s="5" t="s">
        <v>113</v>
      </c>
      <c r="I13536" s="5">
        <v>13535</v>
      </c>
    </row>
    <row r="13537" spans="1:9" x14ac:dyDescent="0.15">
      <c r="A13537" s="5" t="s">
        <v>27140</v>
      </c>
      <c r="B13537" s="5">
        <v>-0.13807514020448899</v>
      </c>
      <c r="C13537" s="5">
        <v>0.18181689021220299</v>
      </c>
      <c r="D13537" s="5" t="s">
        <v>113</v>
      </c>
      <c r="E13537" s="5">
        <v>0.39608618156075598</v>
      </c>
      <c r="F13537" s="5">
        <v>0.40221030876105801</v>
      </c>
      <c r="G13537" s="5" t="s">
        <v>27141</v>
      </c>
      <c r="H13537" s="5" t="s">
        <v>113</v>
      </c>
      <c r="I13537" s="5">
        <v>13536</v>
      </c>
    </row>
    <row r="13538" spans="1:9" x14ac:dyDescent="0.15">
      <c r="A13538" s="5" t="s">
        <v>27142</v>
      </c>
      <c r="B13538" s="5">
        <v>-1.2861098481217401E-2</v>
      </c>
      <c r="C13538" s="5">
        <v>0.92254723478820699</v>
      </c>
      <c r="D13538" s="5" t="s">
        <v>113</v>
      </c>
      <c r="E13538" s="5">
        <v>0.96538957498325095</v>
      </c>
      <c r="F13538" s="5">
        <v>1.52973953367735E-2</v>
      </c>
      <c r="G13538" s="5" t="s">
        <v>27143</v>
      </c>
      <c r="H13538" s="5" t="s">
        <v>113</v>
      </c>
      <c r="I13538" s="5">
        <v>13537</v>
      </c>
    </row>
    <row r="13539" spans="1:9" x14ac:dyDescent="0.15">
      <c r="A13539" s="5" t="s">
        <v>27144</v>
      </c>
      <c r="B13539" s="5">
        <v>-0.50016622582428105</v>
      </c>
      <c r="C13539" s="7">
        <v>8.6824622039351107E-5</v>
      </c>
      <c r="D13539" s="5" t="s">
        <v>84</v>
      </c>
      <c r="E13539" s="5">
        <v>8.4590374282692508E-3</v>
      </c>
      <c r="F13539" s="5">
        <v>2.0726790534355599</v>
      </c>
      <c r="G13539" s="5" t="s">
        <v>27145</v>
      </c>
      <c r="H13539" s="5" t="s">
        <v>113</v>
      </c>
      <c r="I13539" s="5">
        <v>13538</v>
      </c>
    </row>
    <row r="13540" spans="1:9" x14ac:dyDescent="0.15">
      <c r="A13540" s="5" t="s">
        <v>27146</v>
      </c>
      <c r="B13540" s="5">
        <v>0.23891282025213001</v>
      </c>
      <c r="C13540" s="5">
        <v>0.134447469918897</v>
      </c>
      <c r="D13540" s="5" t="s">
        <v>113</v>
      </c>
      <c r="E13540" s="5">
        <v>0.334129354163341</v>
      </c>
      <c r="F13540" s="5">
        <v>0.47608536874632001</v>
      </c>
      <c r="G13540" s="5" t="s">
        <v>27147</v>
      </c>
      <c r="H13540" s="5" t="s">
        <v>113</v>
      </c>
      <c r="I13540" s="5">
        <v>13539</v>
      </c>
    </row>
    <row r="13541" spans="1:9" x14ac:dyDescent="0.15">
      <c r="A13541" s="5" t="s">
        <v>27148</v>
      </c>
      <c r="B13541" s="5">
        <v>5.4249328276632203E-2</v>
      </c>
      <c r="C13541" s="5">
        <v>0.59108104355080104</v>
      </c>
      <c r="D13541" s="5" t="s">
        <v>113</v>
      </c>
      <c r="E13541" s="5">
        <v>0.769971040802514</v>
      </c>
      <c r="F13541" s="5">
        <v>0.11352560866670899</v>
      </c>
      <c r="G13541" s="5" t="s">
        <v>27149</v>
      </c>
      <c r="H13541" s="5" t="s">
        <v>113</v>
      </c>
      <c r="I13541" s="5">
        <v>13540</v>
      </c>
    </row>
    <row r="13542" spans="1:9" x14ac:dyDescent="0.15">
      <c r="A13542" s="5" t="s">
        <v>27150</v>
      </c>
      <c r="B13542" s="5">
        <v>-1.14137358185071E-2</v>
      </c>
      <c r="C13542" s="5">
        <v>0.94820069760267101</v>
      </c>
      <c r="D13542" s="5" t="s">
        <v>113</v>
      </c>
      <c r="E13542" s="5">
        <v>0.97746311979509204</v>
      </c>
      <c r="F13542" s="5">
        <v>9.8996197854374305E-3</v>
      </c>
      <c r="G13542" s="5" t="s">
        <v>27151</v>
      </c>
      <c r="H13542" s="5" t="s">
        <v>113</v>
      </c>
      <c r="I13542" s="5">
        <v>13541</v>
      </c>
    </row>
    <row r="13543" spans="1:9" x14ac:dyDescent="0.15">
      <c r="A13543" s="5" t="s">
        <v>27152</v>
      </c>
      <c r="B13543" s="5">
        <v>0.19401820011212501</v>
      </c>
      <c r="C13543" s="5">
        <v>0.32071138655600001</v>
      </c>
      <c r="D13543" s="5" t="s">
        <v>113</v>
      </c>
      <c r="E13543" s="5">
        <v>0.54411290796039302</v>
      </c>
      <c r="F13543" s="5">
        <v>0.26431097122793601</v>
      </c>
      <c r="G13543" s="5" t="s">
        <v>27153</v>
      </c>
      <c r="H13543" s="5" t="s">
        <v>113</v>
      </c>
      <c r="I13543" s="5">
        <v>13542</v>
      </c>
    </row>
    <row r="13544" spans="1:9" x14ac:dyDescent="0.15">
      <c r="A13544" s="5" t="s">
        <v>27154</v>
      </c>
      <c r="B13544" s="5">
        <v>6.4166870318440997E-2</v>
      </c>
      <c r="C13544" s="5">
        <v>0.59150067902179204</v>
      </c>
      <c r="D13544" s="5" t="s">
        <v>113</v>
      </c>
      <c r="E13544" s="5">
        <v>0.77005827131175997</v>
      </c>
      <c r="F13544" s="5">
        <v>0.11347640995527999</v>
      </c>
      <c r="G13544" s="5" t="s">
        <v>27155</v>
      </c>
      <c r="H13544" s="5" t="s">
        <v>113</v>
      </c>
      <c r="I13544" s="5">
        <v>13543</v>
      </c>
    </row>
    <row r="13545" spans="1:9" x14ac:dyDescent="0.15">
      <c r="A13545" s="5" t="s">
        <v>27156</v>
      </c>
      <c r="B13545" s="5">
        <v>3.8608221745331003E-2</v>
      </c>
      <c r="C13545" s="5">
        <v>0.77019007070963297</v>
      </c>
      <c r="D13545" s="5" t="s">
        <v>113</v>
      </c>
      <c r="E13545" s="5">
        <v>0.88306554263520398</v>
      </c>
      <c r="F13545" s="5">
        <v>5.4007061146758399E-2</v>
      </c>
      <c r="G13545" s="5" t="s">
        <v>27157</v>
      </c>
      <c r="H13545" s="5" t="s">
        <v>113</v>
      </c>
      <c r="I13545" s="5">
        <v>13544</v>
      </c>
    </row>
    <row r="13546" spans="1:9" x14ac:dyDescent="0.15">
      <c r="A13546" s="5" t="s">
        <v>27158</v>
      </c>
      <c r="B13546" s="5">
        <v>0.423520872798896</v>
      </c>
      <c r="C13546" s="5">
        <v>0.170139392835154</v>
      </c>
      <c r="D13546" s="5" t="s">
        <v>113</v>
      </c>
      <c r="E13546" s="5">
        <v>0.38114226352268299</v>
      </c>
      <c r="F13546" s="5">
        <v>0.418912891172732</v>
      </c>
      <c r="G13546" s="5" t="s">
        <v>27159</v>
      </c>
      <c r="H13546" s="5" t="s">
        <v>113</v>
      </c>
      <c r="I13546" s="5">
        <v>13545</v>
      </c>
    </row>
    <row r="13547" spans="1:9" x14ac:dyDescent="0.15">
      <c r="A13547" s="5" t="s">
        <v>27160</v>
      </c>
      <c r="B13547" s="5">
        <v>-0.28531565027747102</v>
      </c>
      <c r="C13547" s="5">
        <v>5.7429719071240302E-2</v>
      </c>
      <c r="D13547" s="5" t="s">
        <v>113</v>
      </c>
      <c r="E13547" s="5">
        <v>0.207887585530592</v>
      </c>
      <c r="F13547" s="5">
        <v>0.68217144475482305</v>
      </c>
      <c r="G13547" s="5" t="s">
        <v>27161</v>
      </c>
      <c r="H13547" s="5" t="s">
        <v>113</v>
      </c>
      <c r="I13547" s="5">
        <v>13546</v>
      </c>
    </row>
    <row r="13548" spans="1:9" x14ac:dyDescent="0.15">
      <c r="A13548" s="5" t="s">
        <v>27162</v>
      </c>
      <c r="B13548" s="5">
        <v>0.15764990603605</v>
      </c>
      <c r="C13548" s="5">
        <v>0.34820458555376499</v>
      </c>
      <c r="D13548" s="5" t="s">
        <v>113</v>
      </c>
      <c r="E13548" s="5">
        <v>0.57154643300946795</v>
      </c>
      <c r="F13548" s="5">
        <v>0.24294848131308999</v>
      </c>
      <c r="G13548" s="5" t="s">
        <v>27163</v>
      </c>
      <c r="H13548" s="5" t="s">
        <v>113</v>
      </c>
      <c r="I13548" s="5">
        <v>13547</v>
      </c>
    </row>
    <row r="13549" spans="1:9" x14ac:dyDescent="0.15">
      <c r="A13549" s="5" t="s">
        <v>27164</v>
      </c>
      <c r="B13549" s="5">
        <v>0.87730031043743295</v>
      </c>
      <c r="C13549" s="5">
        <v>3.06077735599047E-2</v>
      </c>
      <c r="D13549" s="5" t="s">
        <v>113</v>
      </c>
      <c r="E13549" s="5">
        <v>0.15011696668475299</v>
      </c>
      <c r="F13549" s="5">
        <v>0.82357021967451005</v>
      </c>
      <c r="G13549" s="5" t="s">
        <v>27165</v>
      </c>
      <c r="H13549" s="5" t="s">
        <v>113</v>
      </c>
      <c r="I13549" s="5">
        <v>13548</v>
      </c>
    </row>
    <row r="13550" spans="1:9" x14ac:dyDescent="0.15">
      <c r="A13550" s="5" t="s">
        <v>27166</v>
      </c>
      <c r="B13550" s="5">
        <v>-0.118581099308938</v>
      </c>
      <c r="C13550" s="5">
        <v>0.35931111945993</v>
      </c>
      <c r="D13550" s="5" t="s">
        <v>113</v>
      </c>
      <c r="E13550" s="5">
        <v>0.58253328581879804</v>
      </c>
      <c r="F13550" s="5">
        <v>0.23467925410551499</v>
      </c>
      <c r="G13550" s="5" t="s">
        <v>27167</v>
      </c>
      <c r="H13550" s="5" t="s">
        <v>113</v>
      </c>
      <c r="I13550" s="5">
        <v>13549</v>
      </c>
    </row>
    <row r="13551" spans="1:9" x14ac:dyDescent="0.15">
      <c r="A13551" s="5" t="s">
        <v>27168</v>
      </c>
      <c r="B13551" s="5">
        <v>-2.5297581103525101E-2</v>
      </c>
      <c r="C13551" s="5">
        <v>0.79299168784131102</v>
      </c>
      <c r="D13551" s="5" t="s">
        <v>113</v>
      </c>
      <c r="E13551" s="5">
        <v>0.89673072163317702</v>
      </c>
      <c r="F13551" s="5">
        <v>4.7337951232233999E-2</v>
      </c>
      <c r="G13551" s="5" t="s">
        <v>27169</v>
      </c>
      <c r="H13551" s="5" t="s">
        <v>113</v>
      </c>
      <c r="I13551" s="5">
        <v>13550</v>
      </c>
    </row>
    <row r="13552" spans="1:9" x14ac:dyDescent="0.15">
      <c r="A13552" s="5" t="s">
        <v>27170</v>
      </c>
      <c r="B13552" s="5">
        <v>0.41024003850628898</v>
      </c>
      <c r="C13552" s="5">
        <v>2.4198612509151798E-2</v>
      </c>
      <c r="D13552" s="5" t="s">
        <v>113</v>
      </c>
      <c r="E13552" s="5">
        <v>0.13210967907514401</v>
      </c>
      <c r="F13552" s="5">
        <v>0.87906536243896904</v>
      </c>
      <c r="G13552" s="5" t="s">
        <v>27171</v>
      </c>
      <c r="H13552" s="5" t="s">
        <v>113</v>
      </c>
      <c r="I13552" s="5">
        <v>13551</v>
      </c>
    </row>
    <row r="13553" spans="1:9" x14ac:dyDescent="0.15">
      <c r="A13553" s="5" t="s">
        <v>27172</v>
      </c>
      <c r="B13553" s="5">
        <v>0.75829829403150195</v>
      </c>
      <c r="C13553" s="5">
        <v>7.7094579904968697E-3</v>
      </c>
      <c r="D13553" s="5" t="s">
        <v>113</v>
      </c>
      <c r="E13553" s="5">
        <v>7.5250789102592405E-2</v>
      </c>
      <c r="F13553" s="5">
        <v>1.1234889415666101</v>
      </c>
      <c r="G13553" s="5" t="s">
        <v>27173</v>
      </c>
      <c r="H13553" s="5" t="s">
        <v>113</v>
      </c>
      <c r="I13553" s="5">
        <v>13552</v>
      </c>
    </row>
    <row r="13554" spans="1:9" x14ac:dyDescent="0.15">
      <c r="A13554" s="5" t="s">
        <v>27174</v>
      </c>
      <c r="B13554" s="5">
        <v>0.42512049209304098</v>
      </c>
      <c r="C13554" s="5">
        <v>9.7895072494845799E-3</v>
      </c>
      <c r="D13554" s="5" t="s">
        <v>113</v>
      </c>
      <c r="E13554" s="5">
        <v>8.3730637771024602E-2</v>
      </c>
      <c r="F13554" s="5">
        <v>1.07711560078524</v>
      </c>
      <c r="G13554" s="5" t="s">
        <v>27175</v>
      </c>
      <c r="H13554" s="5" t="s">
        <v>113</v>
      </c>
      <c r="I13554" s="5">
        <v>13553</v>
      </c>
    </row>
    <row r="13555" spans="1:9" x14ac:dyDescent="0.15">
      <c r="A13555" s="5" t="s">
        <v>27176</v>
      </c>
      <c r="B13555" s="5">
        <v>0.114093075759852</v>
      </c>
      <c r="C13555" s="5">
        <v>0.50398871290333502</v>
      </c>
      <c r="D13555" s="5" t="s">
        <v>113</v>
      </c>
      <c r="E13555" s="5">
        <v>0.70411373384377296</v>
      </c>
      <c r="F13555" s="5">
        <v>0.15235718462025399</v>
      </c>
      <c r="G13555" s="5" t="s">
        <v>27177</v>
      </c>
      <c r="H13555" s="5" t="s">
        <v>113</v>
      </c>
      <c r="I13555" s="5">
        <v>13554</v>
      </c>
    </row>
    <row r="13556" spans="1:9" x14ac:dyDescent="0.15">
      <c r="A13556" s="5" t="s">
        <v>27178</v>
      </c>
      <c r="B13556" s="5">
        <v>0.33692230901808901</v>
      </c>
      <c r="C13556" s="5">
        <v>0.18254061776313099</v>
      </c>
      <c r="D13556" s="5" t="s">
        <v>113</v>
      </c>
      <c r="E13556" s="5">
        <v>0.396831380810231</v>
      </c>
      <c r="F13556" s="5">
        <v>0.40139399182570701</v>
      </c>
      <c r="G13556" s="5" t="s">
        <v>27179</v>
      </c>
      <c r="H13556" s="5" t="s">
        <v>113</v>
      </c>
      <c r="I13556" s="5">
        <v>13555</v>
      </c>
    </row>
    <row r="13557" spans="1:9" x14ac:dyDescent="0.15">
      <c r="A13557" s="5" t="s">
        <v>27180</v>
      </c>
      <c r="B13557" s="5">
        <v>-0.14588836763825599</v>
      </c>
      <c r="C13557" s="5">
        <v>0.44545705578408001</v>
      </c>
      <c r="D13557" s="5" t="s">
        <v>113</v>
      </c>
      <c r="E13557" s="5">
        <v>0.65840078609932895</v>
      </c>
      <c r="F13557" s="5">
        <v>0.181509659268452</v>
      </c>
      <c r="G13557" s="5" t="s">
        <v>27181</v>
      </c>
      <c r="H13557" s="5" t="s">
        <v>113</v>
      </c>
      <c r="I13557" s="5">
        <v>13556</v>
      </c>
    </row>
    <row r="13558" spans="1:9" x14ac:dyDescent="0.15">
      <c r="A13558" s="5" t="s">
        <v>27182</v>
      </c>
      <c r="B13558" s="5">
        <v>-7.9578675397171006E-2</v>
      </c>
      <c r="C13558" s="5">
        <v>0.38143264600986798</v>
      </c>
      <c r="D13558" s="5" t="s">
        <v>113</v>
      </c>
      <c r="E13558" s="5">
        <v>0.60256780016834299</v>
      </c>
      <c r="F13558" s="5">
        <v>0.21999407973674401</v>
      </c>
      <c r="G13558" s="5" t="s">
        <v>27183</v>
      </c>
      <c r="H13558" s="5" t="s">
        <v>113</v>
      </c>
      <c r="I13558" s="5">
        <v>13557</v>
      </c>
    </row>
    <row r="13559" spans="1:9" x14ac:dyDescent="0.15">
      <c r="A13559" s="5" t="s">
        <v>27184</v>
      </c>
      <c r="B13559" s="5">
        <v>-8.9309495525501294E-3</v>
      </c>
      <c r="C13559" s="5">
        <v>0.95912655680151304</v>
      </c>
      <c r="D13559" s="5" t="s">
        <v>113</v>
      </c>
      <c r="E13559" s="5">
        <v>0.98192649886351402</v>
      </c>
      <c r="F13559" s="5">
        <v>7.9210196801299398E-3</v>
      </c>
      <c r="G13559" s="5" t="s">
        <v>27185</v>
      </c>
      <c r="H13559" s="5" t="s">
        <v>113</v>
      </c>
      <c r="I13559" s="5">
        <v>13558</v>
      </c>
    </row>
    <row r="13560" spans="1:9" x14ac:dyDescent="0.15">
      <c r="A13560" s="5" t="s">
        <v>27186</v>
      </c>
      <c r="B13560" s="5">
        <v>2.0611258578668201E-2</v>
      </c>
      <c r="C13560" s="5">
        <v>0.90568739438150803</v>
      </c>
      <c r="D13560" s="5" t="s">
        <v>113</v>
      </c>
      <c r="E13560" s="5">
        <v>0.95650226149069995</v>
      </c>
      <c r="F13560" s="5">
        <v>1.93139988183153E-2</v>
      </c>
      <c r="G13560" s="5" t="s">
        <v>27187</v>
      </c>
      <c r="H13560" s="5" t="s">
        <v>113</v>
      </c>
      <c r="I13560" s="5">
        <v>13559</v>
      </c>
    </row>
    <row r="13561" spans="1:9" x14ac:dyDescent="0.15">
      <c r="A13561" s="5" t="s">
        <v>27188</v>
      </c>
      <c r="B13561" s="5">
        <v>0.81252927791153096</v>
      </c>
      <c r="C13561" s="5">
        <v>1.38788400057696E-4</v>
      </c>
      <c r="D13561" s="5" t="s">
        <v>85</v>
      </c>
      <c r="E13561" s="5">
        <v>1.0424122464082501E-2</v>
      </c>
      <c r="F13561" s="5">
        <v>1.98196049511178</v>
      </c>
      <c r="G13561" s="5" t="s">
        <v>27189</v>
      </c>
      <c r="H13561" s="5" t="s">
        <v>113</v>
      </c>
      <c r="I13561" s="5">
        <v>13560</v>
      </c>
    </row>
    <row r="13562" spans="1:9" x14ac:dyDescent="0.15">
      <c r="A13562" s="5" t="s">
        <v>27190</v>
      </c>
      <c r="B13562" s="5">
        <v>9.7667234197093195E-2</v>
      </c>
      <c r="C13562" s="5">
        <v>0.57638762179297598</v>
      </c>
      <c r="D13562" s="5" t="s">
        <v>113</v>
      </c>
      <c r="E13562" s="5">
        <v>0.759393213168987</v>
      </c>
      <c r="F13562" s="5">
        <v>0.11953328854522</v>
      </c>
      <c r="G13562" s="5" t="s">
        <v>27191</v>
      </c>
      <c r="H13562" s="5" t="s">
        <v>113</v>
      </c>
      <c r="I13562" s="5">
        <v>13561</v>
      </c>
    </row>
    <row r="13563" spans="1:9" x14ac:dyDescent="0.15">
      <c r="A13563" s="5" t="s">
        <v>27192</v>
      </c>
      <c r="B13563" s="5">
        <v>0.14589201181577</v>
      </c>
      <c r="C13563" s="5">
        <v>0.42288308928475898</v>
      </c>
      <c r="D13563" s="5" t="s">
        <v>113</v>
      </c>
      <c r="E13563" s="5">
        <v>0.63840241467550196</v>
      </c>
      <c r="F13563" s="5">
        <v>0.19490547899087499</v>
      </c>
      <c r="G13563" s="5" t="s">
        <v>27193</v>
      </c>
      <c r="H13563" s="5" t="s">
        <v>113</v>
      </c>
      <c r="I13563" s="5">
        <v>13562</v>
      </c>
    </row>
    <row r="13564" spans="1:9" x14ac:dyDescent="0.15">
      <c r="A13564" s="5" t="s">
        <v>27194</v>
      </c>
      <c r="B13564" s="5">
        <v>0.24176270568657099</v>
      </c>
      <c r="C13564" s="5">
        <v>0.32680730329630597</v>
      </c>
      <c r="D13564" s="5" t="s">
        <v>113</v>
      </c>
      <c r="E13564" s="5">
        <v>0.55060474286071304</v>
      </c>
      <c r="F13564" s="5">
        <v>0.25916005195219699</v>
      </c>
      <c r="G13564" s="5" t="s">
        <v>27195</v>
      </c>
      <c r="H13564" s="5" t="s">
        <v>113</v>
      </c>
      <c r="I13564" s="5">
        <v>13563</v>
      </c>
    </row>
    <row r="13565" spans="1:9" x14ac:dyDescent="0.15">
      <c r="A13565" s="5" t="s">
        <v>27196</v>
      </c>
      <c r="B13565" s="5">
        <v>0.15352035657476701</v>
      </c>
      <c r="C13565" s="5">
        <v>0.286883922350404</v>
      </c>
      <c r="D13565" s="5" t="s">
        <v>113</v>
      </c>
      <c r="E13565" s="5">
        <v>0.51169011963086697</v>
      </c>
      <c r="F13565" s="5">
        <v>0.29099296886181197</v>
      </c>
      <c r="G13565" s="5" t="s">
        <v>27197</v>
      </c>
      <c r="H13565" s="5" t="s">
        <v>113</v>
      </c>
      <c r="I13565" s="5">
        <v>13564</v>
      </c>
    </row>
    <row r="13566" spans="1:9" x14ac:dyDescent="0.15">
      <c r="A13566" s="5" t="s">
        <v>27198</v>
      </c>
      <c r="B13566" s="5">
        <v>0.29867242990874299</v>
      </c>
      <c r="C13566" s="5">
        <v>6.2360742155365197E-2</v>
      </c>
      <c r="D13566" s="5" t="s">
        <v>113</v>
      </c>
      <c r="E13566" s="5">
        <v>0.21779379477965399</v>
      </c>
      <c r="F13566" s="5">
        <v>0.66195449800239803</v>
      </c>
      <c r="G13566" s="5" t="s">
        <v>27199</v>
      </c>
      <c r="H13566" s="5" t="s">
        <v>113</v>
      </c>
      <c r="I13566" s="5">
        <v>13565</v>
      </c>
    </row>
    <row r="13567" spans="1:9" x14ac:dyDescent="0.15">
      <c r="A13567" s="5" t="s">
        <v>27200</v>
      </c>
      <c r="B13567" s="5">
        <v>-0.16847799072841199</v>
      </c>
      <c r="C13567" s="5">
        <v>0.24227493167564301</v>
      </c>
      <c r="D13567" s="5" t="s">
        <v>113</v>
      </c>
      <c r="E13567" s="5">
        <v>0.46481619656775902</v>
      </c>
      <c r="F13567" s="5">
        <v>0.33271874731856299</v>
      </c>
      <c r="G13567" s="5" t="s">
        <v>27201</v>
      </c>
      <c r="H13567" s="5" t="s">
        <v>113</v>
      </c>
      <c r="I13567" s="5">
        <v>13566</v>
      </c>
    </row>
    <row r="13568" spans="1:9" x14ac:dyDescent="0.15">
      <c r="A13568" s="5" t="s">
        <v>27202</v>
      </c>
      <c r="B13568" s="5">
        <v>-0.32656282576697798</v>
      </c>
      <c r="C13568" s="5">
        <v>0.14698475845384201</v>
      </c>
      <c r="D13568" s="5" t="s">
        <v>113</v>
      </c>
      <c r="E13568" s="5">
        <v>0.35098558626855297</v>
      </c>
      <c r="F13568" s="5">
        <v>0.454710718099883</v>
      </c>
      <c r="G13568" s="5" t="s">
        <v>27203</v>
      </c>
      <c r="H13568" s="5" t="s">
        <v>113</v>
      </c>
      <c r="I13568" s="5">
        <v>13567</v>
      </c>
    </row>
    <row r="13569" spans="1:9" x14ac:dyDescent="0.15">
      <c r="A13569" s="5" t="s">
        <v>27204</v>
      </c>
      <c r="B13569" s="5">
        <v>0.40182729731971401</v>
      </c>
      <c r="C13569" s="5">
        <v>4.3960454064457298E-3</v>
      </c>
      <c r="D13569" s="5" t="s">
        <v>113</v>
      </c>
      <c r="E13569" s="5">
        <v>5.7754302918015997E-2</v>
      </c>
      <c r="F13569" s="5">
        <v>1.23841565361877</v>
      </c>
      <c r="G13569" s="5" t="s">
        <v>27205</v>
      </c>
      <c r="H13569" s="5" t="s">
        <v>113</v>
      </c>
      <c r="I13569" s="5">
        <v>13568</v>
      </c>
    </row>
    <row r="13570" spans="1:9" x14ac:dyDescent="0.15">
      <c r="A13570" s="5" t="s">
        <v>27206</v>
      </c>
      <c r="B13570" s="5">
        <v>0.20682736888037201</v>
      </c>
      <c r="C13570" s="5">
        <v>5.6323748994167998E-2</v>
      </c>
      <c r="D13570" s="5" t="s">
        <v>113</v>
      </c>
      <c r="E13570" s="5">
        <v>0.20604769306875001</v>
      </c>
      <c r="F13570" s="5">
        <v>0.68603224351804304</v>
      </c>
      <c r="G13570" s="5" t="s">
        <v>27207</v>
      </c>
      <c r="H13570" s="5" t="s">
        <v>113</v>
      </c>
      <c r="I13570" s="5">
        <v>13569</v>
      </c>
    </row>
    <row r="13571" spans="1:9" x14ac:dyDescent="0.15">
      <c r="A13571" s="5" t="s">
        <v>27208</v>
      </c>
      <c r="B13571" s="5">
        <v>-5.7123371927513301E-2</v>
      </c>
      <c r="C13571" s="5">
        <v>0.64524573567079702</v>
      </c>
      <c r="D13571" s="5" t="s">
        <v>113</v>
      </c>
      <c r="E13571" s="5">
        <v>0.807019168196349</v>
      </c>
      <c r="F13571" s="5">
        <v>9.3116149859046204E-2</v>
      </c>
      <c r="G13571" s="5" t="s">
        <v>27209</v>
      </c>
      <c r="H13571" s="5" t="s">
        <v>113</v>
      </c>
      <c r="I13571" s="5">
        <v>13570</v>
      </c>
    </row>
    <row r="13572" spans="1:9" x14ac:dyDescent="0.15">
      <c r="A13572" s="5" t="s">
        <v>27210</v>
      </c>
      <c r="B13572" s="5">
        <v>5.9246411924874301E-2</v>
      </c>
      <c r="C13572" s="5">
        <v>0.76404552586451602</v>
      </c>
      <c r="D13572" s="5" t="s">
        <v>113</v>
      </c>
      <c r="E13572" s="5">
        <v>0.87892808899698105</v>
      </c>
      <c r="F13572" s="5">
        <v>5.6046656017644303E-2</v>
      </c>
      <c r="G13572" s="5" t="s">
        <v>27211</v>
      </c>
      <c r="H13572" s="5" t="s">
        <v>113</v>
      </c>
      <c r="I13572" s="5">
        <v>13571</v>
      </c>
    </row>
    <row r="13573" spans="1:9" x14ac:dyDescent="0.15">
      <c r="A13573" s="5" t="s">
        <v>27212</v>
      </c>
      <c r="B13573" s="5">
        <v>-1.0207739238928999</v>
      </c>
      <c r="C13573" s="5">
        <v>4.3260744528408798E-4</v>
      </c>
      <c r="D13573" s="5" t="s">
        <v>84</v>
      </c>
      <c r="E13573" s="5">
        <v>1.86679517149764E-2</v>
      </c>
      <c r="F13573" s="5">
        <v>1.72890333109663</v>
      </c>
      <c r="G13573" s="5" t="s">
        <v>27213</v>
      </c>
      <c r="H13573" s="5" t="s">
        <v>113</v>
      </c>
      <c r="I13573" s="5">
        <v>13572</v>
      </c>
    </row>
    <row r="13574" spans="1:9" x14ac:dyDescent="0.15">
      <c r="A13574" s="5" t="s">
        <v>27214</v>
      </c>
      <c r="B13574" s="5">
        <v>-0.220114349479861</v>
      </c>
      <c r="C13574" s="5">
        <v>0.144986547593426</v>
      </c>
      <c r="D13574" s="5" t="s">
        <v>113</v>
      </c>
      <c r="E13574" s="5">
        <v>0.34842408834497601</v>
      </c>
      <c r="F13574" s="5">
        <v>0.45789182762055503</v>
      </c>
      <c r="G13574" s="5" t="s">
        <v>27215</v>
      </c>
      <c r="H13574" s="5" t="s">
        <v>113</v>
      </c>
      <c r="I13574" s="5">
        <v>13573</v>
      </c>
    </row>
    <row r="13575" spans="1:9" x14ac:dyDescent="0.15">
      <c r="A13575" s="5" t="s">
        <v>27216</v>
      </c>
      <c r="B13575" s="5">
        <v>-0.113278889287902</v>
      </c>
      <c r="C13575" s="5">
        <v>0.47878026025380599</v>
      </c>
      <c r="D13575" s="5" t="s">
        <v>113</v>
      </c>
      <c r="E13575" s="5">
        <v>0.68411841055159395</v>
      </c>
      <c r="F13575" s="5">
        <v>0.16486872196635999</v>
      </c>
      <c r="G13575" s="5" t="s">
        <v>27217</v>
      </c>
      <c r="H13575" s="5" t="s">
        <v>113</v>
      </c>
      <c r="I13575" s="5">
        <v>13574</v>
      </c>
    </row>
    <row r="13576" spans="1:9" x14ac:dyDescent="0.15">
      <c r="A13576" s="5" t="s">
        <v>27218</v>
      </c>
      <c r="B13576" s="5">
        <v>8.2940241295292594E-2</v>
      </c>
      <c r="C13576" s="5">
        <v>0.33981886827948299</v>
      </c>
      <c r="D13576" s="5" t="s">
        <v>113</v>
      </c>
      <c r="E13576" s="5">
        <v>0.56301274670934898</v>
      </c>
      <c r="F13576" s="5">
        <v>0.24948177253255099</v>
      </c>
      <c r="G13576" s="5" t="s">
        <v>27219</v>
      </c>
      <c r="H13576" s="5" t="s">
        <v>113</v>
      </c>
      <c r="I13576" s="5">
        <v>13575</v>
      </c>
    </row>
    <row r="13577" spans="1:9" x14ac:dyDescent="0.15">
      <c r="A13577" s="5" t="s">
        <v>27220</v>
      </c>
      <c r="B13577" s="5">
        <v>-0.45110399859112799</v>
      </c>
      <c r="C13577" s="5">
        <v>3.5990043372137901E-3</v>
      </c>
      <c r="D13577" s="5" t="s">
        <v>113</v>
      </c>
      <c r="E13577" s="5">
        <v>5.2990060487567901E-2</v>
      </c>
      <c r="F13577" s="5">
        <v>1.2758055847430401</v>
      </c>
      <c r="G13577" s="5" t="s">
        <v>27221</v>
      </c>
      <c r="H13577" s="5" t="s">
        <v>113</v>
      </c>
      <c r="I13577" s="5">
        <v>13576</v>
      </c>
    </row>
    <row r="13578" spans="1:9" x14ac:dyDescent="0.15">
      <c r="A13578" s="5" t="s">
        <v>27222</v>
      </c>
      <c r="B13578" s="5">
        <v>0.159602999651206</v>
      </c>
      <c r="C13578" s="5">
        <v>0.34675245987405001</v>
      </c>
      <c r="D13578" s="5" t="s">
        <v>113</v>
      </c>
      <c r="E13578" s="5">
        <v>0.57008809286573903</v>
      </c>
      <c r="F13578" s="5">
        <v>0.24405802978469199</v>
      </c>
      <c r="G13578" s="5" t="s">
        <v>27223</v>
      </c>
      <c r="H13578" s="5" t="s">
        <v>113</v>
      </c>
      <c r="I13578" s="5">
        <v>13577</v>
      </c>
    </row>
    <row r="13579" spans="1:9" x14ac:dyDescent="0.15">
      <c r="A13579" s="5" t="s">
        <v>27224</v>
      </c>
      <c r="B13579" s="5">
        <v>0.57449108067643295</v>
      </c>
      <c r="C13579" s="5">
        <v>7.5826129542055296E-2</v>
      </c>
      <c r="D13579" s="5" t="s">
        <v>113</v>
      </c>
      <c r="E13579" s="5">
        <v>0.24326528629896799</v>
      </c>
      <c r="F13579" s="5">
        <v>0.61391986001458199</v>
      </c>
      <c r="G13579" s="5" t="s">
        <v>27225</v>
      </c>
      <c r="H13579" s="5" t="s">
        <v>113</v>
      </c>
      <c r="I13579" s="5">
        <v>13578</v>
      </c>
    </row>
    <row r="13580" spans="1:9" x14ac:dyDescent="0.15">
      <c r="A13580" s="5" t="s">
        <v>27226</v>
      </c>
      <c r="B13580" s="5">
        <v>-0.15214749783034301</v>
      </c>
      <c r="C13580" s="5">
        <v>0.17141336346629599</v>
      </c>
      <c r="D13580" s="5" t="s">
        <v>113</v>
      </c>
      <c r="E13580" s="5">
        <v>0.38256146204708102</v>
      </c>
      <c r="F13580" s="5">
        <v>0.41729878146835098</v>
      </c>
      <c r="G13580" s="5" t="s">
        <v>27227</v>
      </c>
      <c r="H13580" s="5" t="s">
        <v>113</v>
      </c>
      <c r="I13580" s="5">
        <v>13579</v>
      </c>
    </row>
    <row r="13581" spans="1:9" x14ac:dyDescent="0.15">
      <c r="A13581" s="5" t="s">
        <v>27228</v>
      </c>
      <c r="B13581" s="5">
        <v>-0.105214479354866</v>
      </c>
      <c r="C13581" s="5">
        <v>0.41843934202403399</v>
      </c>
      <c r="D13581" s="5" t="s">
        <v>113</v>
      </c>
      <c r="E13581" s="5">
        <v>0.63439959957608505</v>
      </c>
      <c r="F13581" s="5">
        <v>0.19763709981080499</v>
      </c>
      <c r="G13581" s="5" t="s">
        <v>27229</v>
      </c>
      <c r="H13581" s="5" t="s">
        <v>113</v>
      </c>
      <c r="I13581" s="5">
        <v>13580</v>
      </c>
    </row>
    <row r="13582" spans="1:9" x14ac:dyDescent="0.15">
      <c r="A13582" s="5" t="s">
        <v>27230</v>
      </c>
      <c r="B13582" s="5">
        <v>5.4662851345386801E-2</v>
      </c>
      <c r="C13582" s="5">
        <v>0.382486708043214</v>
      </c>
      <c r="D13582" s="5" t="s">
        <v>113</v>
      </c>
      <c r="E13582" s="5">
        <v>0.60361356390023002</v>
      </c>
      <c r="F13582" s="5">
        <v>0.219241009683663</v>
      </c>
      <c r="G13582" s="5" t="s">
        <v>27231</v>
      </c>
      <c r="H13582" s="5" t="s">
        <v>113</v>
      </c>
      <c r="I13582" s="5">
        <v>13581</v>
      </c>
    </row>
    <row r="13583" spans="1:9" x14ac:dyDescent="0.15">
      <c r="A13583" s="5" t="s">
        <v>27232</v>
      </c>
      <c r="B13583" s="5">
        <v>4.2898562256690198E-2</v>
      </c>
      <c r="C13583" s="5">
        <v>0.72513319548849298</v>
      </c>
      <c r="D13583" s="5" t="s">
        <v>113</v>
      </c>
      <c r="E13583" s="5">
        <v>0.85626971626689996</v>
      </c>
      <c r="F13583" s="5">
        <v>6.7389415420876897E-2</v>
      </c>
      <c r="G13583" s="5" t="s">
        <v>27233</v>
      </c>
      <c r="H13583" s="5" t="s">
        <v>113</v>
      </c>
      <c r="I13583" s="5">
        <v>13582</v>
      </c>
    </row>
    <row r="13584" spans="1:9" x14ac:dyDescent="0.15">
      <c r="A13584" s="5" t="s">
        <v>27234</v>
      </c>
      <c r="B13584" s="5">
        <v>-0.111258606743958</v>
      </c>
      <c r="C13584" s="5">
        <v>0.494957681921394</v>
      </c>
      <c r="D13584" s="5" t="s">
        <v>113</v>
      </c>
      <c r="E13584" s="5">
        <v>0.69721455297840795</v>
      </c>
      <c r="F13584" s="5">
        <v>0.15663355642685201</v>
      </c>
      <c r="G13584" s="5" t="s">
        <v>27235</v>
      </c>
      <c r="H13584" s="5" t="s">
        <v>113</v>
      </c>
      <c r="I13584" s="5">
        <v>13583</v>
      </c>
    </row>
    <row r="13585" spans="1:9" x14ac:dyDescent="0.15">
      <c r="A13585" s="5" t="s">
        <v>27236</v>
      </c>
      <c r="B13585" s="5">
        <v>4.5695208640177801E-2</v>
      </c>
      <c r="C13585" s="5">
        <v>0.80607831573504196</v>
      </c>
      <c r="D13585" s="5" t="s">
        <v>113</v>
      </c>
      <c r="E13585" s="5">
        <v>0.90389893303587898</v>
      </c>
      <c r="F13585" s="5">
        <v>4.3880126248758901E-2</v>
      </c>
      <c r="G13585" s="5" t="s">
        <v>27237</v>
      </c>
      <c r="H13585" s="5" t="s">
        <v>113</v>
      </c>
      <c r="I13585" s="5">
        <v>13584</v>
      </c>
    </row>
    <row r="13586" spans="1:9" x14ac:dyDescent="0.15">
      <c r="A13586" s="5" t="s">
        <v>27238</v>
      </c>
      <c r="B13586" s="5">
        <v>-2.0242916654645399E-3</v>
      </c>
      <c r="C13586" s="5">
        <v>0.98590687751880501</v>
      </c>
      <c r="D13586" s="5" t="s">
        <v>113</v>
      </c>
      <c r="E13586" s="5">
        <v>0.99458939425312198</v>
      </c>
      <c r="F13586" s="5">
        <v>2.35617615336524E-3</v>
      </c>
      <c r="G13586" s="5" t="s">
        <v>27239</v>
      </c>
      <c r="H13586" s="5" t="s">
        <v>113</v>
      </c>
      <c r="I13586" s="5">
        <v>13585</v>
      </c>
    </row>
    <row r="13587" spans="1:9" x14ac:dyDescent="0.15">
      <c r="A13587" s="5" t="s">
        <v>27240</v>
      </c>
      <c r="B13587" s="5">
        <v>0.111369667398727</v>
      </c>
      <c r="C13587" s="5">
        <v>0.27994275196933499</v>
      </c>
      <c r="D13587" s="5" t="s">
        <v>113</v>
      </c>
      <c r="E13587" s="5">
        <v>0.50384151541544198</v>
      </c>
      <c r="F13587" s="5">
        <v>0.29770605046830001</v>
      </c>
      <c r="G13587" s="5" t="s">
        <v>27241</v>
      </c>
      <c r="H13587" s="5" t="s">
        <v>113</v>
      </c>
      <c r="I13587" s="5">
        <v>13586</v>
      </c>
    </row>
    <row r="13588" spans="1:9" x14ac:dyDescent="0.15">
      <c r="A13588" s="5" t="s">
        <v>27242</v>
      </c>
      <c r="B13588" s="5">
        <v>-0.57157224525444805</v>
      </c>
      <c r="C13588" s="5">
        <v>2.3786629843608201E-2</v>
      </c>
      <c r="D13588" s="5" t="s">
        <v>113</v>
      </c>
      <c r="E13588" s="5">
        <v>0.130727677481799</v>
      </c>
      <c r="F13588" s="5">
        <v>0.88363245446168504</v>
      </c>
      <c r="G13588" s="5" t="s">
        <v>27243</v>
      </c>
      <c r="H13588" s="5" t="s">
        <v>113</v>
      </c>
      <c r="I13588" s="5">
        <v>13587</v>
      </c>
    </row>
    <row r="13589" spans="1:9" x14ac:dyDescent="0.15">
      <c r="A13589" s="5" t="s">
        <v>27244</v>
      </c>
      <c r="B13589" s="5">
        <v>-6.5344827187944904E-2</v>
      </c>
      <c r="C13589" s="5">
        <v>0.75316450985806205</v>
      </c>
      <c r="D13589" s="5" t="s">
        <v>113</v>
      </c>
      <c r="E13589" s="5">
        <v>0.87289157862888</v>
      </c>
      <c r="F13589" s="5">
        <v>5.9039696417442E-2</v>
      </c>
      <c r="G13589" s="5" t="s">
        <v>27245</v>
      </c>
      <c r="H13589" s="5" t="s">
        <v>113</v>
      </c>
      <c r="I13589" s="5">
        <v>13588</v>
      </c>
    </row>
    <row r="13590" spans="1:9" x14ac:dyDescent="0.15">
      <c r="A13590" s="5" t="s">
        <v>27246</v>
      </c>
      <c r="B13590" s="5">
        <v>-6.6623912876892502E-3</v>
      </c>
      <c r="C13590" s="5">
        <v>0.92016129660614199</v>
      </c>
      <c r="D13590" s="5" t="s">
        <v>113</v>
      </c>
      <c r="E13590" s="5">
        <v>0.96410889370457697</v>
      </c>
      <c r="F13590" s="5">
        <v>1.5873910843893502E-2</v>
      </c>
      <c r="G13590" s="5" t="s">
        <v>27247</v>
      </c>
      <c r="H13590" s="5" t="s">
        <v>113</v>
      </c>
      <c r="I13590" s="5">
        <v>13589</v>
      </c>
    </row>
    <row r="13591" spans="1:9" x14ac:dyDescent="0.15">
      <c r="A13591" s="5" t="s">
        <v>27248</v>
      </c>
      <c r="B13591" s="5">
        <v>1.222421566453</v>
      </c>
      <c r="C13591" s="5">
        <v>2.0111315146207301E-2</v>
      </c>
      <c r="D13591" s="5" t="s">
        <v>113</v>
      </c>
      <c r="E13591" s="5">
        <v>0.119491310535357</v>
      </c>
      <c r="F13591" s="5">
        <v>0.92266367566778995</v>
      </c>
      <c r="G13591" s="5" t="s">
        <v>27249</v>
      </c>
      <c r="H13591" s="5" t="s">
        <v>113</v>
      </c>
      <c r="I13591" s="5">
        <v>13590</v>
      </c>
    </row>
    <row r="13592" spans="1:9" x14ac:dyDescent="0.15">
      <c r="A13592" s="5" t="s">
        <v>27250</v>
      </c>
      <c r="B13592" s="5">
        <v>-0.30339892184770201</v>
      </c>
      <c r="C13592" s="5">
        <v>7.6574026088661901E-2</v>
      </c>
      <c r="D13592" s="5" t="s">
        <v>113</v>
      </c>
      <c r="E13592" s="5">
        <v>0.24449742165695401</v>
      </c>
      <c r="F13592" s="5">
        <v>0.61172571636065398</v>
      </c>
      <c r="G13592" s="5" t="s">
        <v>27251</v>
      </c>
      <c r="H13592" s="5" t="s">
        <v>113</v>
      </c>
      <c r="I13592" s="5">
        <v>13591</v>
      </c>
    </row>
    <row r="13593" spans="1:9" x14ac:dyDescent="0.15">
      <c r="A13593" s="5" t="s">
        <v>27252</v>
      </c>
      <c r="B13593" s="5">
        <v>7.0534908286954801E-2</v>
      </c>
      <c r="C13593" s="5">
        <v>0.52894955850731395</v>
      </c>
      <c r="D13593" s="5" t="s">
        <v>113</v>
      </c>
      <c r="E13593" s="5">
        <v>0.72270906764327603</v>
      </c>
      <c r="F13593" s="5">
        <v>0.14103649626755699</v>
      </c>
      <c r="G13593" s="5" t="s">
        <v>27253</v>
      </c>
      <c r="H13593" s="5" t="s">
        <v>113</v>
      </c>
      <c r="I13593" s="5">
        <v>13592</v>
      </c>
    </row>
    <row r="13594" spans="1:9" x14ac:dyDescent="0.15">
      <c r="A13594" s="5" t="s">
        <v>27254</v>
      </c>
      <c r="B13594" s="5">
        <v>-6.1576025593764398E-2</v>
      </c>
      <c r="C13594" s="5">
        <v>0.73473118157262995</v>
      </c>
      <c r="D13594" s="5" t="s">
        <v>113</v>
      </c>
      <c r="E13594" s="5">
        <v>0.86140272941662599</v>
      </c>
      <c r="F13594" s="5">
        <v>6.4793756477874803E-2</v>
      </c>
      <c r="G13594" s="5" t="s">
        <v>27255</v>
      </c>
      <c r="H13594" s="5" t="s">
        <v>113</v>
      </c>
      <c r="I13594" s="5">
        <v>13593</v>
      </c>
    </row>
    <row r="13595" spans="1:9" x14ac:dyDescent="0.15">
      <c r="A13595" s="5" t="s">
        <v>27256</v>
      </c>
      <c r="B13595" s="5">
        <v>0.17177412050558799</v>
      </c>
      <c r="C13595" s="5">
        <v>0.170796734297329</v>
      </c>
      <c r="D13595" s="5" t="s">
        <v>113</v>
      </c>
      <c r="E13595" s="5">
        <v>0.38187043757753197</v>
      </c>
      <c r="F13595" s="5">
        <v>0.4180839611446</v>
      </c>
      <c r="G13595" s="5" t="s">
        <v>27257</v>
      </c>
      <c r="H13595" s="5" t="s">
        <v>113</v>
      </c>
      <c r="I13595" s="5">
        <v>13594</v>
      </c>
    </row>
    <row r="13596" spans="1:9" x14ac:dyDescent="0.15">
      <c r="A13596" s="5" t="s">
        <v>27258</v>
      </c>
      <c r="B13596" s="5">
        <v>0.42936212627930997</v>
      </c>
      <c r="C13596" s="5">
        <v>3.3471649673436099E-3</v>
      </c>
      <c r="D13596" s="5" t="s">
        <v>113</v>
      </c>
      <c r="E13596" s="5">
        <v>5.0718492062420302E-2</v>
      </c>
      <c r="F13596" s="5">
        <v>1.29483366716704</v>
      </c>
      <c r="G13596" s="5" t="s">
        <v>27259</v>
      </c>
      <c r="H13596" s="5" t="s">
        <v>113</v>
      </c>
      <c r="I13596" s="5">
        <v>13595</v>
      </c>
    </row>
    <row r="13597" spans="1:9" x14ac:dyDescent="0.15">
      <c r="A13597" s="5" t="s">
        <v>27260</v>
      </c>
      <c r="B13597" s="5">
        <v>0.19628586589726699</v>
      </c>
      <c r="C13597" s="5">
        <v>0.112779057097356</v>
      </c>
      <c r="D13597" s="5" t="s">
        <v>113</v>
      </c>
      <c r="E13597" s="5">
        <v>0.30292609132255599</v>
      </c>
      <c r="F13597" s="5">
        <v>0.51866331884473105</v>
      </c>
      <c r="G13597" s="5" t="s">
        <v>27261</v>
      </c>
      <c r="H13597" s="5" t="s">
        <v>113</v>
      </c>
      <c r="I13597" s="5">
        <v>13596</v>
      </c>
    </row>
    <row r="13598" spans="1:9" x14ac:dyDescent="0.15">
      <c r="A13598" s="5" t="s">
        <v>27262</v>
      </c>
      <c r="B13598" s="5">
        <v>1.3874149701333299E-2</v>
      </c>
      <c r="C13598" s="5">
        <v>0.90895286242217799</v>
      </c>
      <c r="D13598" s="5" t="s">
        <v>113</v>
      </c>
      <c r="E13598" s="5">
        <v>0.95851375210027301</v>
      </c>
      <c r="F13598" s="5">
        <v>1.84016517807872E-2</v>
      </c>
      <c r="G13598" s="5" t="s">
        <v>27263</v>
      </c>
      <c r="H13598" s="5" t="s">
        <v>113</v>
      </c>
      <c r="I13598" s="5">
        <v>13597</v>
      </c>
    </row>
    <row r="13599" spans="1:9" x14ac:dyDescent="0.15">
      <c r="A13599" s="5" t="s">
        <v>27264</v>
      </c>
      <c r="B13599" s="5">
        <v>0.68115909107392703</v>
      </c>
      <c r="C13599" s="7">
        <v>7.8256536829614694E-6</v>
      </c>
      <c r="D13599" s="5" t="s">
        <v>85</v>
      </c>
      <c r="E13599" s="5">
        <v>3.0513062172761399E-3</v>
      </c>
      <c r="F13599" s="5">
        <v>2.5155142060580298</v>
      </c>
      <c r="G13599" s="5" t="s">
        <v>67</v>
      </c>
      <c r="H13599" s="5" t="s">
        <v>113</v>
      </c>
      <c r="I13599" s="5">
        <v>13598</v>
      </c>
    </row>
    <row r="13600" spans="1:9" x14ac:dyDescent="0.15">
      <c r="A13600" s="5" t="s">
        <v>27265</v>
      </c>
      <c r="B13600" s="5">
        <v>0.29157454977885799</v>
      </c>
      <c r="C13600" s="5">
        <v>0.24210926928269899</v>
      </c>
      <c r="D13600" s="5" t="s">
        <v>113</v>
      </c>
      <c r="E13600" s="5">
        <v>0.46480136406407402</v>
      </c>
      <c r="F13600" s="5">
        <v>0.33273260608108401</v>
      </c>
      <c r="G13600" s="5" t="s">
        <v>27266</v>
      </c>
      <c r="H13600" s="5" t="s">
        <v>113</v>
      </c>
      <c r="I13600" s="5">
        <v>13599</v>
      </c>
    </row>
    <row r="13601" spans="1:9" x14ac:dyDescent="0.15">
      <c r="A13601" s="5" t="s">
        <v>27267</v>
      </c>
      <c r="B13601" s="5">
        <v>-8.1689377346481601E-2</v>
      </c>
      <c r="C13601" s="5">
        <v>0.65382258041944596</v>
      </c>
      <c r="D13601" s="5" t="s">
        <v>113</v>
      </c>
      <c r="E13601" s="5">
        <v>0.813266950738185</v>
      </c>
      <c r="F13601" s="5">
        <v>8.9766876050610303E-2</v>
      </c>
      <c r="G13601" s="5" t="s">
        <v>27268</v>
      </c>
      <c r="H13601" s="5" t="s">
        <v>113</v>
      </c>
      <c r="I13601" s="5">
        <v>13600</v>
      </c>
    </row>
    <row r="13602" spans="1:9" x14ac:dyDescent="0.15">
      <c r="A13602" s="5" t="s">
        <v>27269</v>
      </c>
      <c r="B13602" s="5">
        <v>-4.7021427839025201E-2</v>
      </c>
      <c r="C13602" s="5">
        <v>0.65427778183791996</v>
      </c>
      <c r="D13602" s="5" t="s">
        <v>113</v>
      </c>
      <c r="E13602" s="5">
        <v>0.81360871156848202</v>
      </c>
      <c r="F13602" s="5">
        <v>8.9584409930609898E-2</v>
      </c>
      <c r="G13602" s="5" t="s">
        <v>27270</v>
      </c>
      <c r="H13602" s="5" t="s">
        <v>113</v>
      </c>
      <c r="I13602" s="5">
        <v>13601</v>
      </c>
    </row>
    <row r="13603" spans="1:9" x14ac:dyDescent="0.15">
      <c r="A13603" s="5" t="s">
        <v>27271</v>
      </c>
      <c r="B13603" s="5">
        <v>3.5866320453885E-3</v>
      </c>
      <c r="C13603" s="5">
        <v>0.97553220257258</v>
      </c>
      <c r="D13603" s="5" t="s">
        <v>113</v>
      </c>
      <c r="E13603" s="5">
        <v>0.98902319397398897</v>
      </c>
      <c r="F13603" s="5">
        <v>4.7935234717762501E-3</v>
      </c>
      <c r="G13603" s="5" t="s">
        <v>27272</v>
      </c>
      <c r="H13603" s="5" t="s">
        <v>113</v>
      </c>
      <c r="I13603" s="5">
        <v>13602</v>
      </c>
    </row>
    <row r="13604" spans="1:9" x14ac:dyDescent="0.15">
      <c r="A13604" s="5" t="s">
        <v>27273</v>
      </c>
      <c r="B13604" s="5">
        <v>-0.63080782663245605</v>
      </c>
      <c r="C13604" s="5">
        <v>1.57276639685363E-3</v>
      </c>
      <c r="D13604" s="5" t="s">
        <v>84</v>
      </c>
      <c r="E13604" s="5">
        <v>3.5068495491145199E-2</v>
      </c>
      <c r="F13604" s="5">
        <v>1.4550828658239301</v>
      </c>
      <c r="G13604" s="5" t="s">
        <v>27274</v>
      </c>
      <c r="H13604" s="5" t="s">
        <v>113</v>
      </c>
      <c r="I13604" s="5">
        <v>13603</v>
      </c>
    </row>
    <row r="13605" spans="1:9" x14ac:dyDescent="0.15">
      <c r="A13605" s="5" t="s">
        <v>27275</v>
      </c>
      <c r="B13605" s="5">
        <v>6.4726148319589297E-2</v>
      </c>
      <c r="C13605" s="5">
        <v>0.38339496085374097</v>
      </c>
      <c r="D13605" s="5" t="s">
        <v>113</v>
      </c>
      <c r="E13605" s="5">
        <v>0.60460284048414104</v>
      </c>
      <c r="F13605" s="5">
        <v>0.21852981679483599</v>
      </c>
      <c r="G13605" s="5" t="s">
        <v>27276</v>
      </c>
      <c r="H13605" s="5" t="s">
        <v>113</v>
      </c>
      <c r="I13605" s="5">
        <v>13604</v>
      </c>
    </row>
    <row r="13606" spans="1:9" x14ac:dyDescent="0.15">
      <c r="A13606" s="5" t="s">
        <v>27277</v>
      </c>
      <c r="B13606" s="5">
        <v>0.12535747259663199</v>
      </c>
      <c r="C13606" s="5">
        <v>0.24402889178472101</v>
      </c>
      <c r="D13606" s="5" t="s">
        <v>113</v>
      </c>
      <c r="E13606" s="5">
        <v>0.46651854363905998</v>
      </c>
      <c r="F13606" s="5">
        <v>0.33113108880910203</v>
      </c>
      <c r="G13606" s="5" t="s">
        <v>27278</v>
      </c>
      <c r="H13606" s="5" t="s">
        <v>113</v>
      </c>
      <c r="I13606" s="5">
        <v>13605</v>
      </c>
    </row>
    <row r="13607" spans="1:9" x14ac:dyDescent="0.15">
      <c r="A13607" s="5" t="s">
        <v>27279</v>
      </c>
      <c r="B13607" s="5">
        <v>-7.7902200274994393E-2</v>
      </c>
      <c r="C13607" s="5">
        <v>0.369888331308309</v>
      </c>
      <c r="D13607" s="5" t="s">
        <v>113</v>
      </c>
      <c r="E13607" s="5">
        <v>0.59221181705002102</v>
      </c>
      <c r="F13607" s="5">
        <v>0.22752293090752199</v>
      </c>
      <c r="G13607" s="5" t="s">
        <v>27280</v>
      </c>
      <c r="H13607" s="5" t="s">
        <v>113</v>
      </c>
      <c r="I13607" s="5">
        <v>13606</v>
      </c>
    </row>
    <row r="13608" spans="1:9" x14ac:dyDescent="0.15">
      <c r="A13608" s="5" t="s">
        <v>27281</v>
      </c>
      <c r="B13608" s="5">
        <v>-2.9570570605397799E-2</v>
      </c>
      <c r="C13608" s="5">
        <v>0.81257462740325803</v>
      </c>
      <c r="D13608" s="5" t="s">
        <v>113</v>
      </c>
      <c r="E13608" s="5">
        <v>0.90782680051934805</v>
      </c>
      <c r="F13608" s="5">
        <v>4.1997000326527797E-2</v>
      </c>
      <c r="G13608" s="5" t="s">
        <v>27282</v>
      </c>
      <c r="H13608" s="5" t="s">
        <v>113</v>
      </c>
      <c r="I13608" s="5">
        <v>13607</v>
      </c>
    </row>
    <row r="13609" spans="1:9" x14ac:dyDescent="0.15">
      <c r="A13609" s="5" t="s">
        <v>27283</v>
      </c>
      <c r="B13609" s="5">
        <v>0.61313445491129404</v>
      </c>
      <c r="C13609" s="5">
        <v>4.4244161174979001E-2</v>
      </c>
      <c r="D13609" s="5" t="s">
        <v>113</v>
      </c>
      <c r="E13609" s="5">
        <v>0.180716032551443</v>
      </c>
      <c r="F13609" s="5">
        <v>0.74300331650518703</v>
      </c>
      <c r="G13609" s="5" t="s">
        <v>27284</v>
      </c>
      <c r="H13609" s="5" t="s">
        <v>113</v>
      </c>
      <c r="I13609" s="5">
        <v>13608</v>
      </c>
    </row>
    <row r="13610" spans="1:9" x14ac:dyDescent="0.15">
      <c r="A13610" s="5" t="s">
        <v>27285</v>
      </c>
      <c r="B13610" s="5">
        <v>-0.104135838157477</v>
      </c>
      <c r="C13610" s="5">
        <v>9.95191627698509E-2</v>
      </c>
      <c r="D13610" s="5" t="s">
        <v>113</v>
      </c>
      <c r="E13610" s="5">
        <v>0.28200253542813902</v>
      </c>
      <c r="F13610" s="5">
        <v>0.54974698700865299</v>
      </c>
      <c r="G13610" s="5" t="s">
        <v>27286</v>
      </c>
      <c r="H13610" s="5" t="s">
        <v>113</v>
      </c>
      <c r="I13610" s="5">
        <v>13609</v>
      </c>
    </row>
    <row r="13611" spans="1:9" x14ac:dyDescent="0.15">
      <c r="A13611" s="5" t="s">
        <v>27287</v>
      </c>
      <c r="B13611" s="5">
        <v>0.97379394538876995</v>
      </c>
      <c r="C13611" s="5">
        <v>2.08659446060925E-2</v>
      </c>
      <c r="D13611" s="5" t="s">
        <v>113</v>
      </c>
      <c r="E13611" s="5">
        <v>0.12184582618509</v>
      </c>
      <c r="F13611" s="5">
        <v>0.91418934293251597</v>
      </c>
      <c r="G13611" s="5" t="s">
        <v>27288</v>
      </c>
      <c r="H13611" s="5" t="s">
        <v>113</v>
      </c>
      <c r="I13611" s="5">
        <v>13610</v>
      </c>
    </row>
    <row r="13612" spans="1:9" x14ac:dyDescent="0.15">
      <c r="A13612" s="5" t="s">
        <v>27289</v>
      </c>
      <c r="B13612" s="5">
        <v>0.26349341144702898</v>
      </c>
      <c r="C13612" s="5">
        <v>2.0894214582929699E-2</v>
      </c>
      <c r="D13612" s="5" t="s">
        <v>113</v>
      </c>
      <c r="E13612" s="5">
        <v>0.12188757024265801</v>
      </c>
      <c r="F13612" s="5">
        <v>0.91404058027383295</v>
      </c>
      <c r="G13612" s="5" t="s">
        <v>27290</v>
      </c>
      <c r="H13612" s="5" t="s">
        <v>113</v>
      </c>
      <c r="I13612" s="5">
        <v>13611</v>
      </c>
    </row>
    <row r="13613" spans="1:9" x14ac:dyDescent="0.15">
      <c r="A13613" s="5" t="s">
        <v>27291</v>
      </c>
      <c r="B13613" s="5">
        <v>0.223473987624835</v>
      </c>
      <c r="C13613" s="5">
        <v>9.6515269066147602E-2</v>
      </c>
      <c r="D13613" s="5" t="s">
        <v>113</v>
      </c>
      <c r="E13613" s="5">
        <v>0.277200730046473</v>
      </c>
      <c r="F13613" s="5">
        <v>0.55720563028412295</v>
      </c>
      <c r="G13613" s="5" t="s">
        <v>27292</v>
      </c>
      <c r="H13613" s="5" t="s">
        <v>113</v>
      </c>
      <c r="I13613" s="5">
        <v>13612</v>
      </c>
    </row>
    <row r="13614" spans="1:9" x14ac:dyDescent="0.15">
      <c r="A13614" s="5" t="s">
        <v>27293</v>
      </c>
      <c r="B13614" s="5">
        <v>9.8859115262233399E-2</v>
      </c>
      <c r="C13614" s="5">
        <v>0.603608803126087</v>
      </c>
      <c r="D13614" s="5" t="s">
        <v>113</v>
      </c>
      <c r="E13614" s="5">
        <v>0.77803199259290701</v>
      </c>
      <c r="F13614" s="5">
        <v>0.109002544500165</v>
      </c>
      <c r="G13614" s="5" t="s">
        <v>27294</v>
      </c>
      <c r="H13614" s="5" t="s">
        <v>113</v>
      </c>
      <c r="I13614" s="5">
        <v>13613</v>
      </c>
    </row>
    <row r="13615" spans="1:9" x14ac:dyDescent="0.15">
      <c r="A13615" s="5" t="s">
        <v>27295</v>
      </c>
      <c r="B13615" s="5">
        <v>0.29460145230988499</v>
      </c>
      <c r="C13615" s="5">
        <v>5.68566013600625E-2</v>
      </c>
      <c r="D13615" s="5" t="s">
        <v>113</v>
      </c>
      <c r="E13615" s="5">
        <v>0.20701415552725799</v>
      </c>
      <c r="F13615" s="5">
        <v>0.68399995668228797</v>
      </c>
      <c r="G13615" s="5" t="s">
        <v>27296</v>
      </c>
      <c r="H13615" s="5" t="s">
        <v>113</v>
      </c>
      <c r="I13615" s="5">
        <v>13614</v>
      </c>
    </row>
    <row r="13616" spans="1:9" x14ac:dyDescent="0.15">
      <c r="A13616" s="5" t="s">
        <v>27297</v>
      </c>
      <c r="B13616" s="5">
        <v>0.36061796899642601</v>
      </c>
      <c r="C13616" s="5">
        <v>4.2227245011567598E-2</v>
      </c>
      <c r="D13616" s="5" t="s">
        <v>113</v>
      </c>
      <c r="E13616" s="5">
        <v>0.17688504169111</v>
      </c>
      <c r="F13616" s="5">
        <v>0.75230889171256399</v>
      </c>
      <c r="G13616" s="5" t="s">
        <v>27298</v>
      </c>
      <c r="H13616" s="5" t="s">
        <v>113</v>
      </c>
      <c r="I13616" s="5">
        <v>13615</v>
      </c>
    </row>
    <row r="13617" spans="1:9" x14ac:dyDescent="0.15">
      <c r="A13617" s="5" t="s">
        <v>27299</v>
      </c>
      <c r="B13617" s="5">
        <v>-0.21360838301020699</v>
      </c>
      <c r="C13617" s="5">
        <v>0.23024061723797201</v>
      </c>
      <c r="D13617" s="5" t="s">
        <v>113</v>
      </c>
      <c r="E13617" s="5">
        <v>0.45148665266197702</v>
      </c>
      <c r="F13617" s="5">
        <v>0.34535508424512501</v>
      </c>
      <c r="G13617" s="5" t="s">
        <v>27300</v>
      </c>
      <c r="H13617" s="5" t="s">
        <v>113</v>
      </c>
      <c r="I13617" s="5">
        <v>13616</v>
      </c>
    </row>
    <row r="13618" spans="1:9" x14ac:dyDescent="0.15">
      <c r="A13618" s="5" t="s">
        <v>27301</v>
      </c>
      <c r="B13618" s="5">
        <v>0.567983159064814</v>
      </c>
      <c r="C13618" s="5">
        <v>7.3783848433482402E-3</v>
      </c>
      <c r="D13618" s="5" t="s">
        <v>113</v>
      </c>
      <c r="E13618" s="5">
        <v>7.3560782759529902E-2</v>
      </c>
      <c r="F13618" s="5">
        <v>1.13335365808627</v>
      </c>
      <c r="G13618" s="5" t="s">
        <v>27302</v>
      </c>
      <c r="H13618" s="5" t="s">
        <v>113</v>
      </c>
      <c r="I13618" s="5">
        <v>13617</v>
      </c>
    </row>
    <row r="13619" spans="1:9" x14ac:dyDescent="0.15">
      <c r="A13619" s="5" t="s">
        <v>27303</v>
      </c>
      <c r="B13619" s="5">
        <v>-0.63626324281616098</v>
      </c>
      <c r="C13619" s="5">
        <v>5.3261427007132997E-3</v>
      </c>
      <c r="D13619" s="5" t="s">
        <v>113</v>
      </c>
      <c r="E13619" s="5">
        <v>6.3101641817729107E-2</v>
      </c>
      <c r="F13619" s="5">
        <v>1.1999593408651501</v>
      </c>
      <c r="G13619" s="5" t="s">
        <v>27304</v>
      </c>
      <c r="H13619" s="5" t="s">
        <v>113</v>
      </c>
      <c r="I13619" s="5">
        <v>13618</v>
      </c>
    </row>
    <row r="13620" spans="1:9" x14ac:dyDescent="0.15">
      <c r="B13620" s="5">
        <v>-0.101794977952777</v>
      </c>
      <c r="C13620" s="5">
        <v>0.53184473322822701</v>
      </c>
      <c r="D13620" s="5" t="s">
        <v>113</v>
      </c>
      <c r="E13620" s="5">
        <v>0.72493206837220003</v>
      </c>
      <c r="F13620" s="5">
        <v>0.13970268820604501</v>
      </c>
      <c r="H13620" s="5" t="s">
        <v>113</v>
      </c>
      <c r="I13620" s="5">
        <v>13619</v>
      </c>
    </row>
    <row r="13621" spans="1:9" x14ac:dyDescent="0.15">
      <c r="A13621" s="5" t="s">
        <v>27305</v>
      </c>
      <c r="B13621" s="5">
        <v>-6.7139705782305699E-3</v>
      </c>
      <c r="C13621" s="5">
        <v>0.94603870237167698</v>
      </c>
      <c r="D13621" s="5" t="s">
        <v>113</v>
      </c>
      <c r="E13621" s="5">
        <v>0.97621715814204002</v>
      </c>
      <c r="F13621" s="5">
        <v>1.0453563386195601E-2</v>
      </c>
      <c r="G13621" s="5" t="s">
        <v>27306</v>
      </c>
      <c r="H13621" s="5" t="s">
        <v>113</v>
      </c>
      <c r="I13621" s="5">
        <v>13620</v>
      </c>
    </row>
    <row r="13622" spans="1:9" x14ac:dyDescent="0.15">
      <c r="A13622" s="5" t="s">
        <v>27307</v>
      </c>
      <c r="B13622" s="5">
        <v>3.9169821449358898E-2</v>
      </c>
      <c r="C13622" s="5">
        <v>0.80665817879341895</v>
      </c>
      <c r="D13622" s="5" t="s">
        <v>113</v>
      </c>
      <c r="E13622" s="5">
        <v>0.90410975028628804</v>
      </c>
      <c r="F13622" s="5">
        <v>4.3778847123495702E-2</v>
      </c>
      <c r="G13622" s="5" t="s">
        <v>27308</v>
      </c>
      <c r="H13622" s="5" t="s">
        <v>113</v>
      </c>
      <c r="I13622" s="5">
        <v>13621</v>
      </c>
    </row>
    <row r="13623" spans="1:9" x14ac:dyDescent="0.15">
      <c r="A13623" s="5" t="s">
        <v>27309</v>
      </c>
      <c r="B13623" s="5">
        <v>-0.61721241866182397</v>
      </c>
      <c r="C13623" s="5">
        <v>1.1062373908070701E-2</v>
      </c>
      <c r="D13623" s="5" t="s">
        <v>113</v>
      </c>
      <c r="E13623" s="5">
        <v>8.8836680501185594E-2</v>
      </c>
      <c r="F13623" s="5">
        <v>1.0514076778019901</v>
      </c>
      <c r="G13623" s="5" t="s">
        <v>27310</v>
      </c>
      <c r="H13623" s="5" t="s">
        <v>113</v>
      </c>
      <c r="I13623" s="5">
        <v>13622</v>
      </c>
    </row>
    <row r="13624" spans="1:9" x14ac:dyDescent="0.15">
      <c r="A13624" s="5" t="s">
        <v>27311</v>
      </c>
      <c r="B13624" s="5">
        <v>0.212364680272322</v>
      </c>
      <c r="C13624" s="5">
        <v>0.222485588613549</v>
      </c>
      <c r="D13624" s="5" t="s">
        <v>113</v>
      </c>
      <c r="E13624" s="5">
        <v>0.44259956517646198</v>
      </c>
      <c r="F13624" s="5">
        <v>0.35398901707291802</v>
      </c>
      <c r="G13624" s="5" t="s">
        <v>27312</v>
      </c>
      <c r="H13624" s="5" t="s">
        <v>113</v>
      </c>
      <c r="I13624" s="5">
        <v>13623</v>
      </c>
    </row>
    <row r="13625" spans="1:9" x14ac:dyDescent="0.15">
      <c r="A13625" s="5" t="s">
        <v>27313</v>
      </c>
      <c r="B13625" s="5">
        <v>-0.12504550838697401</v>
      </c>
      <c r="C13625" s="5">
        <v>0.117103469220812</v>
      </c>
      <c r="D13625" s="5" t="s">
        <v>113</v>
      </c>
      <c r="E13625" s="5">
        <v>0.30916820351271601</v>
      </c>
      <c r="F13625" s="5">
        <v>0.50980517759020805</v>
      </c>
      <c r="G13625" s="5" t="s">
        <v>27314</v>
      </c>
      <c r="H13625" s="5" t="s">
        <v>113</v>
      </c>
      <c r="I13625" s="5">
        <v>13624</v>
      </c>
    </row>
    <row r="13626" spans="1:9" x14ac:dyDescent="0.15">
      <c r="A13626" s="5" t="s">
        <v>27315</v>
      </c>
      <c r="B13626" s="5">
        <v>0.38190436341117801</v>
      </c>
      <c r="C13626" s="5">
        <v>1.1671686341245199E-2</v>
      </c>
      <c r="D13626" s="5" t="s">
        <v>113</v>
      </c>
      <c r="E13626" s="5">
        <v>9.1061953547743005E-2</v>
      </c>
      <c r="F13626" s="5">
        <v>1.0406630370290999</v>
      </c>
      <c r="G13626" s="5" t="s">
        <v>27316</v>
      </c>
      <c r="H13626" s="5" t="s">
        <v>113</v>
      </c>
      <c r="I13626" s="5">
        <v>13625</v>
      </c>
    </row>
    <row r="13627" spans="1:9" x14ac:dyDescent="0.15">
      <c r="A13627" s="5" t="s">
        <v>27317</v>
      </c>
      <c r="B13627" s="5">
        <v>-3.1187610286850499E-2</v>
      </c>
      <c r="C13627" s="5">
        <v>0.80779255217117096</v>
      </c>
      <c r="D13627" s="5" t="s">
        <v>113</v>
      </c>
      <c r="E13627" s="5">
        <v>0.90470000051966404</v>
      </c>
      <c r="F13627" s="5">
        <v>4.34954094338416E-2</v>
      </c>
      <c r="G13627" s="5" t="s">
        <v>27318</v>
      </c>
      <c r="H13627" s="5" t="s">
        <v>113</v>
      </c>
      <c r="I13627" s="5">
        <v>13626</v>
      </c>
    </row>
    <row r="13628" spans="1:9" x14ac:dyDescent="0.15">
      <c r="A13628" s="5" t="s">
        <v>27319</v>
      </c>
      <c r="B13628" s="5">
        <v>0.100489216923373</v>
      </c>
      <c r="C13628" s="5">
        <v>0.52663872001483503</v>
      </c>
      <c r="D13628" s="5" t="s">
        <v>113</v>
      </c>
      <c r="E13628" s="5">
        <v>0.72072431535718695</v>
      </c>
      <c r="F13628" s="5">
        <v>0.142230825731156</v>
      </c>
      <c r="G13628" s="5" t="s">
        <v>27320</v>
      </c>
      <c r="H13628" s="5" t="s">
        <v>113</v>
      </c>
      <c r="I13628" s="5">
        <v>13627</v>
      </c>
    </row>
    <row r="13629" spans="1:9" x14ac:dyDescent="0.15">
      <c r="A13629" s="5" t="s">
        <v>27321</v>
      </c>
      <c r="B13629" s="5">
        <v>-0.23612580926766299</v>
      </c>
      <c r="C13629" s="5">
        <v>0.26418728236993899</v>
      </c>
      <c r="D13629" s="5" t="s">
        <v>113</v>
      </c>
      <c r="E13629" s="5">
        <v>0.488155141791286</v>
      </c>
      <c r="F13629" s="5">
        <v>0.31144213185779601</v>
      </c>
      <c r="G13629" s="5" t="s">
        <v>27322</v>
      </c>
      <c r="H13629" s="5" t="s">
        <v>113</v>
      </c>
      <c r="I13629" s="5">
        <v>13628</v>
      </c>
    </row>
    <row r="13630" spans="1:9" x14ac:dyDescent="0.15">
      <c r="A13630" s="5" t="s">
        <v>27323</v>
      </c>
      <c r="B13630" s="5">
        <v>3.8230745264585801E-2</v>
      </c>
      <c r="C13630" s="5">
        <v>0.48894937748489697</v>
      </c>
      <c r="D13630" s="5" t="s">
        <v>113</v>
      </c>
      <c r="E13630" s="5">
        <v>0.69192189607910504</v>
      </c>
      <c r="F13630" s="5">
        <v>0.159942925797914</v>
      </c>
      <c r="G13630" s="5" t="s">
        <v>27324</v>
      </c>
      <c r="H13630" s="5" t="s">
        <v>113</v>
      </c>
      <c r="I13630" s="5">
        <v>13629</v>
      </c>
    </row>
    <row r="13631" spans="1:9" x14ac:dyDescent="0.15">
      <c r="A13631" s="5" t="s">
        <v>27325</v>
      </c>
      <c r="B13631" s="5">
        <v>-7.71310712243376E-2</v>
      </c>
      <c r="C13631" s="5">
        <v>0.67828649291151699</v>
      </c>
      <c r="D13631" s="5" t="s">
        <v>113</v>
      </c>
      <c r="E13631" s="5">
        <v>0.82851936434515705</v>
      </c>
      <c r="F13631" s="5">
        <v>8.1697336695497294E-2</v>
      </c>
      <c r="G13631" s="5" t="s">
        <v>27326</v>
      </c>
      <c r="H13631" s="5" t="s">
        <v>113</v>
      </c>
      <c r="I13631" s="5">
        <v>13630</v>
      </c>
    </row>
    <row r="13632" spans="1:9" x14ac:dyDescent="0.15">
      <c r="A13632" s="5" t="s">
        <v>27327</v>
      </c>
      <c r="B13632" s="5">
        <v>0.44827570745281298</v>
      </c>
      <c r="C13632" s="5">
        <v>2.5123849487128E-3</v>
      </c>
      <c r="D13632" s="5" t="s">
        <v>85</v>
      </c>
      <c r="E13632" s="5">
        <v>4.4526869133033199E-2</v>
      </c>
      <c r="F13632" s="5">
        <v>1.35137784082319</v>
      </c>
      <c r="G13632" s="5" t="s">
        <v>27328</v>
      </c>
      <c r="H13632" s="5" t="s">
        <v>113</v>
      </c>
      <c r="I13632" s="5">
        <v>13631</v>
      </c>
    </row>
    <row r="13633" spans="1:9" x14ac:dyDescent="0.15">
      <c r="A13633" s="5" t="s">
        <v>27329</v>
      </c>
      <c r="B13633" s="5">
        <v>-0.299158106205694</v>
      </c>
      <c r="C13633" s="5">
        <v>1.1282634583645E-2</v>
      </c>
      <c r="D13633" s="5" t="s">
        <v>113</v>
      </c>
      <c r="E13633" s="5">
        <v>8.9615964481055896E-2</v>
      </c>
      <c r="F13633" s="5">
        <v>1.0476146168062499</v>
      </c>
      <c r="G13633" s="5" t="s">
        <v>27330</v>
      </c>
      <c r="H13633" s="5" t="s">
        <v>113</v>
      </c>
      <c r="I13633" s="5">
        <v>13632</v>
      </c>
    </row>
    <row r="13634" spans="1:9" x14ac:dyDescent="0.15">
      <c r="A13634" s="5" t="s">
        <v>27331</v>
      </c>
      <c r="B13634" s="5">
        <v>-0.18297161490195901</v>
      </c>
      <c r="C13634" s="5">
        <v>0.142058473460069</v>
      </c>
      <c r="D13634" s="5" t="s">
        <v>113</v>
      </c>
      <c r="E13634" s="5">
        <v>0.34439912301003001</v>
      </c>
      <c r="F13634" s="5">
        <v>0.46293796311963098</v>
      </c>
      <c r="G13634" s="5" t="s">
        <v>27332</v>
      </c>
      <c r="H13634" s="5" t="s">
        <v>113</v>
      </c>
      <c r="I13634" s="5">
        <v>13633</v>
      </c>
    </row>
    <row r="13635" spans="1:9" x14ac:dyDescent="0.15">
      <c r="A13635" s="5" t="s">
        <v>27333</v>
      </c>
      <c r="B13635" s="5">
        <v>0.306921476400215</v>
      </c>
      <c r="C13635" s="5">
        <v>0.146446165371513</v>
      </c>
      <c r="D13635" s="5" t="s">
        <v>113</v>
      </c>
      <c r="E13635" s="5">
        <v>0.350147144291098</v>
      </c>
      <c r="F13635" s="5">
        <v>0.45574941129421498</v>
      </c>
      <c r="G13635" s="5" t="s">
        <v>27334</v>
      </c>
      <c r="H13635" s="5" t="s">
        <v>113</v>
      </c>
      <c r="I13635" s="5">
        <v>13634</v>
      </c>
    </row>
    <row r="13636" spans="1:9" x14ac:dyDescent="0.15">
      <c r="A13636" s="5" t="s">
        <v>27335</v>
      </c>
      <c r="B13636" s="5">
        <v>0.10180534834367901</v>
      </c>
      <c r="C13636" s="5">
        <v>0.19620311580133501</v>
      </c>
      <c r="D13636" s="5" t="s">
        <v>113</v>
      </c>
      <c r="E13636" s="5">
        <v>0.41213035435518502</v>
      </c>
      <c r="F13636" s="5">
        <v>0.384965397502887</v>
      </c>
      <c r="G13636" s="5" t="s">
        <v>27336</v>
      </c>
      <c r="H13636" s="5" t="s">
        <v>113</v>
      </c>
      <c r="I13636" s="5">
        <v>13635</v>
      </c>
    </row>
    <row r="13637" spans="1:9" x14ac:dyDescent="0.15">
      <c r="A13637" s="5" t="s">
        <v>27337</v>
      </c>
      <c r="B13637" s="5">
        <v>-0.100766608149724</v>
      </c>
      <c r="C13637" s="5">
        <v>0.594875302619709</v>
      </c>
      <c r="D13637" s="5" t="s">
        <v>113</v>
      </c>
      <c r="E13637" s="5">
        <v>0.77224151205121006</v>
      </c>
      <c r="F13637" s="5">
        <v>0.112246856467212</v>
      </c>
      <c r="G13637" s="5" t="s">
        <v>27338</v>
      </c>
      <c r="H13637" s="5" t="s">
        <v>113</v>
      </c>
      <c r="I13637" s="5">
        <v>13636</v>
      </c>
    </row>
    <row r="13638" spans="1:9" x14ac:dyDescent="0.15">
      <c r="A13638" s="5" t="s">
        <v>27339</v>
      </c>
      <c r="B13638" s="5">
        <v>0.19136779008433</v>
      </c>
      <c r="C13638" s="5">
        <v>0.26562094302786898</v>
      </c>
      <c r="D13638" s="5" t="s">
        <v>113</v>
      </c>
      <c r="E13638" s="5">
        <v>0.48935481699405298</v>
      </c>
      <c r="F13638" s="5">
        <v>0.31037613231980699</v>
      </c>
      <c r="G13638" s="5" t="s">
        <v>27340</v>
      </c>
      <c r="H13638" s="5" t="s">
        <v>113</v>
      </c>
      <c r="I13638" s="5">
        <v>13637</v>
      </c>
    </row>
    <row r="13639" spans="1:9" x14ac:dyDescent="0.15">
      <c r="A13639" s="5" t="s">
        <v>27341</v>
      </c>
      <c r="B13639" s="5">
        <v>-0.39658614265446301</v>
      </c>
      <c r="C13639" s="5">
        <v>9.5433087287809901E-2</v>
      </c>
      <c r="D13639" s="5" t="s">
        <v>113</v>
      </c>
      <c r="E13639" s="5">
        <v>0.27530472465706601</v>
      </c>
      <c r="F13639" s="5">
        <v>0.560186335374249</v>
      </c>
      <c r="G13639" s="5" t="s">
        <v>27342</v>
      </c>
      <c r="H13639" s="5" t="s">
        <v>113</v>
      </c>
      <c r="I13639" s="5">
        <v>13638</v>
      </c>
    </row>
    <row r="13640" spans="1:9" x14ac:dyDescent="0.15">
      <c r="A13640" s="5" t="s">
        <v>27343</v>
      </c>
      <c r="B13640" s="5">
        <v>0.162079179704683</v>
      </c>
      <c r="C13640" s="5">
        <v>0.70255839505796502</v>
      </c>
      <c r="D13640" s="5" t="s">
        <v>113</v>
      </c>
      <c r="E13640" s="5">
        <v>0.84343317330606205</v>
      </c>
      <c r="F13640" s="5">
        <v>7.3949321627483106E-2</v>
      </c>
      <c r="G13640" s="5" t="s">
        <v>27344</v>
      </c>
      <c r="H13640" s="5" t="s">
        <v>113</v>
      </c>
      <c r="I13640" s="5">
        <v>13639</v>
      </c>
    </row>
    <row r="13641" spans="1:9" x14ac:dyDescent="0.15">
      <c r="A13641" s="5" t="s">
        <v>27345</v>
      </c>
      <c r="B13641" s="5">
        <v>8.6468889618432798E-2</v>
      </c>
      <c r="C13641" s="5">
        <v>0.71863015664500496</v>
      </c>
      <c r="D13641" s="5" t="s">
        <v>113</v>
      </c>
      <c r="E13641" s="5">
        <v>0.85213910450438202</v>
      </c>
      <c r="F13641" s="5">
        <v>6.9489504543754702E-2</v>
      </c>
      <c r="G13641" s="5" t="s">
        <v>27346</v>
      </c>
      <c r="H13641" s="5" t="s">
        <v>113</v>
      </c>
      <c r="I13641" s="5">
        <v>13640</v>
      </c>
    </row>
    <row r="13642" spans="1:9" x14ac:dyDescent="0.15">
      <c r="A13642" s="5" t="s">
        <v>27347</v>
      </c>
      <c r="B13642" s="5">
        <v>9.4084432881279406E-2</v>
      </c>
      <c r="C13642" s="5">
        <v>6.1283925732052498E-2</v>
      </c>
      <c r="D13642" s="5" t="s">
        <v>113</v>
      </c>
      <c r="E13642" s="5">
        <v>0.21560731739465</v>
      </c>
      <c r="F13642" s="5">
        <v>0.666336503920404</v>
      </c>
      <c r="G13642" s="5" t="s">
        <v>27348</v>
      </c>
      <c r="H13642" s="5" t="s">
        <v>113</v>
      </c>
      <c r="I13642" s="5">
        <v>13641</v>
      </c>
    </row>
    <row r="13643" spans="1:9" x14ac:dyDescent="0.15">
      <c r="A13643" s="5" t="s">
        <v>27349</v>
      </c>
      <c r="B13643" s="5">
        <v>9.7031685397409403E-2</v>
      </c>
      <c r="C13643" s="5">
        <v>0.275194278167951</v>
      </c>
      <c r="D13643" s="5" t="s">
        <v>113</v>
      </c>
      <c r="E13643" s="5">
        <v>0.49912400239486499</v>
      </c>
      <c r="F13643" s="5">
        <v>0.30179154482633302</v>
      </c>
      <c r="G13643" s="5" t="s">
        <v>27350</v>
      </c>
      <c r="H13643" s="5" t="s">
        <v>113</v>
      </c>
      <c r="I13643" s="5">
        <v>13642</v>
      </c>
    </row>
    <row r="13644" spans="1:9" x14ac:dyDescent="0.15">
      <c r="A13644" s="5" t="s">
        <v>27351</v>
      </c>
      <c r="B13644" s="5">
        <v>-7.7990359817292597E-3</v>
      </c>
      <c r="C13644" s="5">
        <v>0.98414860823419503</v>
      </c>
      <c r="D13644" s="5" t="s">
        <v>113</v>
      </c>
      <c r="E13644" s="5">
        <v>0.99370843296109501</v>
      </c>
      <c r="F13644" s="5">
        <v>2.74102458773668E-3</v>
      </c>
      <c r="G13644" s="5" t="s">
        <v>27352</v>
      </c>
      <c r="H13644" s="5" t="s">
        <v>113</v>
      </c>
      <c r="I13644" s="5">
        <v>13643</v>
      </c>
    </row>
    <row r="13645" spans="1:9" x14ac:dyDescent="0.15">
      <c r="A13645" s="5" t="s">
        <v>27353</v>
      </c>
      <c r="B13645" s="5">
        <v>-1.08100326633082</v>
      </c>
      <c r="C13645" s="5">
        <v>9.5522033874258997E-4</v>
      </c>
      <c r="D13645" s="5" t="s">
        <v>84</v>
      </c>
      <c r="E13645" s="5">
        <v>2.77065868129075E-2</v>
      </c>
      <c r="F13645" s="5">
        <v>1.5574169718583499</v>
      </c>
      <c r="G13645" s="5" t="s">
        <v>27354</v>
      </c>
      <c r="H13645" s="5" t="s">
        <v>113</v>
      </c>
      <c r="I13645" s="5">
        <v>13644</v>
      </c>
    </row>
    <row r="13646" spans="1:9" x14ac:dyDescent="0.15">
      <c r="A13646" s="5" t="s">
        <v>27355</v>
      </c>
      <c r="B13646" s="5">
        <v>-0.361013878086762</v>
      </c>
      <c r="C13646" s="5">
        <v>4.1016037703455001E-2</v>
      </c>
      <c r="D13646" s="5" t="s">
        <v>113</v>
      </c>
      <c r="E13646" s="5">
        <v>0.17473731151833799</v>
      </c>
      <c r="F13646" s="5">
        <v>0.75761435056160797</v>
      </c>
      <c r="G13646" s="5" t="s">
        <v>27356</v>
      </c>
      <c r="H13646" s="5" t="s">
        <v>113</v>
      </c>
      <c r="I13646" s="5">
        <v>13645</v>
      </c>
    </row>
    <row r="13647" spans="1:9" x14ac:dyDescent="0.15">
      <c r="A13647" s="5" t="s">
        <v>27357</v>
      </c>
      <c r="B13647" s="5">
        <v>0.34112011394677699</v>
      </c>
      <c r="C13647" s="5">
        <v>3.2958538073148302E-2</v>
      </c>
      <c r="D13647" s="5" t="s">
        <v>113</v>
      </c>
      <c r="E13647" s="5">
        <v>0.15601791105484</v>
      </c>
      <c r="F13647" s="5">
        <v>0.80682554122397099</v>
      </c>
      <c r="G13647" s="5" t="s">
        <v>27358</v>
      </c>
      <c r="H13647" s="5" t="s">
        <v>113</v>
      </c>
      <c r="I13647" s="5">
        <v>13646</v>
      </c>
    </row>
    <row r="13648" spans="1:9" x14ac:dyDescent="0.15">
      <c r="A13648" s="5" t="s">
        <v>27359</v>
      </c>
      <c r="B13648" s="7">
        <v>-9.8996677165100996E-5</v>
      </c>
      <c r="C13648" s="5">
        <v>0.99904414476097902</v>
      </c>
      <c r="D13648" s="5" t="s">
        <v>113</v>
      </c>
      <c r="E13648" s="5">
        <v>0.99962404692276596</v>
      </c>
      <c r="F13648" s="5">
        <v>1.6330504633866401E-4</v>
      </c>
      <c r="G13648" s="5" t="s">
        <v>27360</v>
      </c>
      <c r="H13648" s="5" t="s">
        <v>113</v>
      </c>
      <c r="I13648" s="5">
        <v>13647</v>
      </c>
    </row>
    <row r="13649" spans="1:9" x14ac:dyDescent="0.15">
      <c r="A13649" s="5" t="s">
        <v>27361</v>
      </c>
      <c r="B13649" s="5">
        <v>0.42890893141030301</v>
      </c>
      <c r="C13649" s="5">
        <v>2.6728775943420199E-2</v>
      </c>
      <c r="D13649" s="5" t="s">
        <v>113</v>
      </c>
      <c r="E13649" s="5">
        <v>0.13928921799351701</v>
      </c>
      <c r="F13649" s="5">
        <v>0.85608249985132201</v>
      </c>
      <c r="G13649" s="5" t="s">
        <v>27362</v>
      </c>
      <c r="H13649" s="5" t="s">
        <v>113</v>
      </c>
      <c r="I13649" s="5">
        <v>13648</v>
      </c>
    </row>
    <row r="13650" spans="1:9" x14ac:dyDescent="0.15">
      <c r="A13650" s="5" t="s">
        <v>27363</v>
      </c>
      <c r="B13650" s="5">
        <v>-0.24483317444967401</v>
      </c>
      <c r="C13650" s="5">
        <v>3.3677072431382397E-2</v>
      </c>
      <c r="D13650" s="5" t="s">
        <v>113</v>
      </c>
      <c r="E13650" s="5">
        <v>0.157788575571043</v>
      </c>
      <c r="F13650" s="5">
        <v>0.80192444438431598</v>
      </c>
      <c r="G13650" s="5" t="s">
        <v>27364</v>
      </c>
      <c r="H13650" s="5" t="s">
        <v>113</v>
      </c>
      <c r="I13650" s="5">
        <v>13649</v>
      </c>
    </row>
    <row r="13651" spans="1:9" x14ac:dyDescent="0.15">
      <c r="A13651" s="5" t="s">
        <v>27365</v>
      </c>
      <c r="B13651" s="5">
        <v>0.39486163589415102</v>
      </c>
      <c r="C13651" s="5">
        <v>1.1417785666485601E-3</v>
      </c>
      <c r="D13651" s="5" t="s">
        <v>85</v>
      </c>
      <c r="E13651" s="5">
        <v>3.00712304019362E-2</v>
      </c>
      <c r="F13651" s="5">
        <v>1.5218488018349901</v>
      </c>
      <c r="G13651" s="5" t="s">
        <v>27366</v>
      </c>
      <c r="H13651" s="5" t="s">
        <v>113</v>
      </c>
      <c r="I13651" s="5">
        <v>13650</v>
      </c>
    </row>
    <row r="13652" spans="1:9" x14ac:dyDescent="0.15">
      <c r="A13652" s="5" t="s">
        <v>27367</v>
      </c>
      <c r="B13652" s="5">
        <v>0.18497639726933099</v>
      </c>
      <c r="C13652" s="5">
        <v>0.20911091505169699</v>
      </c>
      <c r="D13652" s="5" t="s">
        <v>113</v>
      </c>
      <c r="E13652" s="5">
        <v>0.42708229633839601</v>
      </c>
      <c r="F13652" s="5">
        <v>0.369488430825337</v>
      </c>
      <c r="G13652" s="5" t="s">
        <v>27368</v>
      </c>
      <c r="H13652" s="5" t="s">
        <v>113</v>
      </c>
      <c r="I13652" s="5">
        <v>13651</v>
      </c>
    </row>
    <row r="13653" spans="1:9" x14ac:dyDescent="0.15">
      <c r="A13653" s="5" t="s">
        <v>27369</v>
      </c>
      <c r="B13653" s="5">
        <v>-0.30993598929298599</v>
      </c>
      <c r="C13653" s="5">
        <v>0.130366274938467</v>
      </c>
      <c r="D13653" s="5" t="s">
        <v>113</v>
      </c>
      <c r="E13653" s="5">
        <v>0.32873860876330002</v>
      </c>
      <c r="F13653" s="5">
        <v>0.48314928713169902</v>
      </c>
      <c r="G13653" s="5" t="s">
        <v>27370</v>
      </c>
      <c r="H13653" s="5" t="s">
        <v>113</v>
      </c>
      <c r="I13653" s="5">
        <v>13652</v>
      </c>
    </row>
    <row r="13654" spans="1:9" x14ac:dyDescent="0.15">
      <c r="A13654" s="5" t="s">
        <v>27371</v>
      </c>
      <c r="B13654" s="5">
        <v>8.9666861788581208E-3</v>
      </c>
      <c r="C13654" s="5">
        <v>0.93887761532787595</v>
      </c>
      <c r="D13654" s="5" t="s">
        <v>113</v>
      </c>
      <c r="E13654" s="5">
        <v>0.97259667571326403</v>
      </c>
      <c r="F13654" s="5">
        <v>1.2067219162097E-2</v>
      </c>
      <c r="G13654" s="5" t="s">
        <v>27372</v>
      </c>
      <c r="H13654" s="5" t="s">
        <v>113</v>
      </c>
      <c r="I13654" s="5">
        <v>13653</v>
      </c>
    </row>
    <row r="13655" spans="1:9" x14ac:dyDescent="0.15">
      <c r="A13655" s="5" t="s">
        <v>27373</v>
      </c>
      <c r="B13655" s="5">
        <v>0.150830516962772</v>
      </c>
      <c r="C13655" s="5">
        <v>0.40710858844358999</v>
      </c>
      <c r="D13655" s="5" t="s">
        <v>113</v>
      </c>
      <c r="E13655" s="5">
        <v>0.62503276815256603</v>
      </c>
      <c r="F13655" s="5">
        <v>0.204097213608253</v>
      </c>
      <c r="G13655" s="5" t="s">
        <v>27374</v>
      </c>
      <c r="H13655" s="5" t="s">
        <v>113</v>
      </c>
      <c r="I13655" s="5">
        <v>13654</v>
      </c>
    </row>
    <row r="13656" spans="1:9" x14ac:dyDescent="0.15">
      <c r="A13656" s="5" t="s">
        <v>27375</v>
      </c>
      <c r="B13656" s="5">
        <v>0.24934755551621701</v>
      </c>
      <c r="C13656" s="5">
        <v>9.6728057449442406E-2</v>
      </c>
      <c r="D13656" s="5" t="s">
        <v>113</v>
      </c>
      <c r="E13656" s="5">
        <v>0.27739127060790297</v>
      </c>
      <c r="F13656" s="5">
        <v>0.55690721012095301</v>
      </c>
      <c r="G13656" s="5" t="s">
        <v>27376</v>
      </c>
      <c r="H13656" s="5" t="s">
        <v>113</v>
      </c>
      <c r="I13656" s="5">
        <v>13655</v>
      </c>
    </row>
    <row r="13657" spans="1:9" x14ac:dyDescent="0.15">
      <c r="A13657" s="5" t="s">
        <v>27377</v>
      </c>
      <c r="B13657" s="5">
        <v>-2.1421609030461499E-2</v>
      </c>
      <c r="C13657" s="5">
        <v>0.89267909110210897</v>
      </c>
      <c r="D13657" s="5" t="s">
        <v>113</v>
      </c>
      <c r="E13657" s="5">
        <v>0.94976206729685897</v>
      </c>
      <c r="F13657" s="5">
        <v>2.23851797662468E-2</v>
      </c>
      <c r="G13657" s="5" t="s">
        <v>27378</v>
      </c>
      <c r="H13657" s="5" t="s">
        <v>113</v>
      </c>
      <c r="I13657" s="5">
        <v>13656</v>
      </c>
    </row>
    <row r="13658" spans="1:9" x14ac:dyDescent="0.15">
      <c r="A13658" s="5" t="s">
        <v>27379</v>
      </c>
      <c r="B13658" s="5">
        <v>-2.7676871094795101E-2</v>
      </c>
      <c r="C13658" s="5">
        <v>0.81976421736183402</v>
      </c>
      <c r="D13658" s="5" t="s">
        <v>113</v>
      </c>
      <c r="E13658" s="5">
        <v>0.91165541858491705</v>
      </c>
      <c r="F13658" s="5">
        <v>4.0169282379249202E-2</v>
      </c>
      <c r="G13658" s="5" t="s">
        <v>27380</v>
      </c>
      <c r="H13658" s="5" t="s">
        <v>113</v>
      </c>
      <c r="I13658" s="5">
        <v>13657</v>
      </c>
    </row>
    <row r="13659" spans="1:9" x14ac:dyDescent="0.15">
      <c r="A13659" s="5" t="s">
        <v>27381</v>
      </c>
      <c r="B13659" s="5">
        <v>6.2045481699820097E-2</v>
      </c>
      <c r="C13659" s="5">
        <v>0.22087923742965401</v>
      </c>
      <c r="D13659" s="5" t="s">
        <v>113</v>
      </c>
      <c r="E13659" s="5">
        <v>0.44020611074082699</v>
      </c>
      <c r="F13659" s="5">
        <v>0.35634393306253997</v>
      </c>
      <c r="G13659" s="5" t="s">
        <v>27382</v>
      </c>
      <c r="H13659" s="5" t="s">
        <v>113</v>
      </c>
      <c r="I13659" s="5">
        <v>13658</v>
      </c>
    </row>
    <row r="13660" spans="1:9" x14ac:dyDescent="0.15">
      <c r="A13660" s="5" t="s">
        <v>27383</v>
      </c>
      <c r="B13660" s="5">
        <v>3.0346711470583501E-2</v>
      </c>
      <c r="C13660" s="5">
        <v>0.78957054341087196</v>
      </c>
      <c r="D13660" s="5" t="s">
        <v>113</v>
      </c>
      <c r="E13660" s="5">
        <v>0.89443698134248395</v>
      </c>
      <c r="F13660" s="5">
        <v>4.8450252770548402E-2</v>
      </c>
      <c r="G13660" s="5" t="s">
        <v>27384</v>
      </c>
      <c r="H13660" s="5" t="s">
        <v>113</v>
      </c>
      <c r="I13660" s="5">
        <v>13659</v>
      </c>
    </row>
    <row r="13661" spans="1:9" x14ac:dyDescent="0.15">
      <c r="A13661" s="5" t="s">
        <v>27385</v>
      </c>
      <c r="B13661" s="5">
        <v>-5.7596870093466097E-2</v>
      </c>
      <c r="C13661" s="5">
        <v>0.76497647154182402</v>
      </c>
      <c r="D13661" s="5" t="s">
        <v>113</v>
      </c>
      <c r="E13661" s="5">
        <v>0.87919066130956103</v>
      </c>
      <c r="F13661" s="5">
        <v>5.5916933600109103E-2</v>
      </c>
      <c r="G13661" s="5" t="s">
        <v>27386</v>
      </c>
      <c r="H13661" s="5" t="s">
        <v>113</v>
      </c>
      <c r="I13661" s="5">
        <v>13660</v>
      </c>
    </row>
    <row r="13662" spans="1:9" x14ac:dyDescent="0.15">
      <c r="A13662" s="5" t="s">
        <v>27387</v>
      </c>
      <c r="B13662" s="5">
        <v>1.0377280101803801</v>
      </c>
      <c r="C13662" s="5">
        <v>2.8149717226009399E-3</v>
      </c>
      <c r="D13662" s="5" t="s">
        <v>85</v>
      </c>
      <c r="E13662" s="5">
        <v>4.6883987462236001E-2</v>
      </c>
      <c r="F13662" s="5">
        <v>1.3289754588670499</v>
      </c>
      <c r="G13662" s="5" t="s">
        <v>27388</v>
      </c>
      <c r="H13662" s="5" t="s">
        <v>113</v>
      </c>
      <c r="I13662" s="5">
        <v>13661</v>
      </c>
    </row>
    <row r="13663" spans="1:9" x14ac:dyDescent="0.15">
      <c r="A13663" s="5" t="s">
        <v>27389</v>
      </c>
      <c r="B13663" s="5">
        <v>-0.13790064668428201</v>
      </c>
      <c r="C13663" s="5">
        <v>8.7075278537534898E-2</v>
      </c>
      <c r="D13663" s="5" t="s">
        <v>113</v>
      </c>
      <c r="E13663" s="5">
        <v>0.26231908207327198</v>
      </c>
      <c r="F13663" s="5">
        <v>0.58117011605205704</v>
      </c>
      <c r="G13663" s="5" t="s">
        <v>27390</v>
      </c>
      <c r="H13663" s="5" t="s">
        <v>113</v>
      </c>
      <c r="I13663" s="5">
        <v>13662</v>
      </c>
    </row>
    <row r="13664" spans="1:9" x14ac:dyDescent="0.15">
      <c r="A13664" s="5" t="s">
        <v>27391</v>
      </c>
      <c r="B13664" s="5">
        <v>5.1438860657242201E-2</v>
      </c>
      <c r="C13664" s="5">
        <v>0.71803708892601703</v>
      </c>
      <c r="D13664" s="5" t="s">
        <v>113</v>
      </c>
      <c r="E13664" s="5">
        <v>0.85194478273648699</v>
      </c>
      <c r="F13664" s="5">
        <v>6.9588552334192699E-2</v>
      </c>
      <c r="G13664" s="5" t="s">
        <v>27392</v>
      </c>
      <c r="H13664" s="5" t="s">
        <v>113</v>
      </c>
      <c r="I13664" s="5">
        <v>13663</v>
      </c>
    </row>
    <row r="13665" spans="1:9" x14ac:dyDescent="0.15">
      <c r="A13665" s="5" t="s">
        <v>27393</v>
      </c>
      <c r="B13665" s="5">
        <v>0.12603846782257799</v>
      </c>
      <c r="C13665" s="5">
        <v>0.28421893551359101</v>
      </c>
      <c r="D13665" s="5" t="s">
        <v>113</v>
      </c>
      <c r="E13665" s="5">
        <v>0.50857941650191196</v>
      </c>
      <c r="F13665" s="5">
        <v>0.29364122080312099</v>
      </c>
      <c r="G13665" s="5" t="s">
        <v>27394</v>
      </c>
      <c r="H13665" s="5" t="s">
        <v>113</v>
      </c>
      <c r="I13665" s="5">
        <v>13664</v>
      </c>
    </row>
    <row r="13666" spans="1:9" x14ac:dyDescent="0.15">
      <c r="A13666" s="5" t="s">
        <v>27395</v>
      </c>
      <c r="B13666" s="5">
        <v>-0.10382903373892501</v>
      </c>
      <c r="C13666" s="5">
        <v>0.22541998036038899</v>
      </c>
      <c r="D13666" s="5" t="s">
        <v>113</v>
      </c>
      <c r="E13666" s="5">
        <v>0.44585028363241302</v>
      </c>
      <c r="F13666" s="5">
        <v>0.35081095274096302</v>
      </c>
      <c r="G13666" s="5" t="s">
        <v>27396</v>
      </c>
      <c r="H13666" s="5" t="s">
        <v>113</v>
      </c>
      <c r="I13666" s="5">
        <v>13665</v>
      </c>
    </row>
    <row r="13667" spans="1:9" x14ac:dyDescent="0.15">
      <c r="A13667" s="5" t="s">
        <v>27397</v>
      </c>
      <c r="B13667" s="5">
        <v>0.34871986347790301</v>
      </c>
      <c r="C13667" s="5">
        <v>9.4022482174590902E-2</v>
      </c>
      <c r="D13667" s="5" t="s">
        <v>113</v>
      </c>
      <c r="E13667" s="5">
        <v>0.27311173317576098</v>
      </c>
      <c r="F13667" s="5">
        <v>0.56365964169831495</v>
      </c>
      <c r="G13667" s="5" t="s">
        <v>27398</v>
      </c>
      <c r="H13667" s="5" t="s">
        <v>113</v>
      </c>
      <c r="I13667" s="5">
        <v>13666</v>
      </c>
    </row>
    <row r="13668" spans="1:9" x14ac:dyDescent="0.15">
      <c r="A13668" s="5" t="s">
        <v>27399</v>
      </c>
      <c r="B13668" s="5">
        <v>1.0383864725822101</v>
      </c>
      <c r="C13668" s="5">
        <v>8.4684000327573308E-3</v>
      </c>
      <c r="D13668" s="5" t="s">
        <v>113</v>
      </c>
      <c r="E13668" s="5">
        <v>7.8516991386520699E-2</v>
      </c>
      <c r="F13668" s="5">
        <v>1.10503635004587</v>
      </c>
      <c r="G13668" s="5" t="s">
        <v>27400</v>
      </c>
      <c r="H13668" s="5" t="s">
        <v>113</v>
      </c>
      <c r="I13668" s="5">
        <v>13667</v>
      </c>
    </row>
    <row r="13669" spans="1:9" x14ac:dyDescent="0.15">
      <c r="A13669" s="5" t="s">
        <v>27401</v>
      </c>
      <c r="B13669" s="5">
        <v>0.159805057905472</v>
      </c>
      <c r="C13669" s="5">
        <v>0.41009887827327801</v>
      </c>
      <c r="D13669" s="5" t="s">
        <v>113</v>
      </c>
      <c r="E13669" s="5">
        <v>0.62763783606203305</v>
      </c>
      <c r="F13669" s="5">
        <v>0.20229088360380601</v>
      </c>
      <c r="G13669" s="5" t="s">
        <v>27402</v>
      </c>
      <c r="H13669" s="5" t="s">
        <v>113</v>
      </c>
      <c r="I13669" s="5">
        <v>13668</v>
      </c>
    </row>
    <row r="13670" spans="1:9" x14ac:dyDescent="0.15">
      <c r="A13670" s="5" t="s">
        <v>27403</v>
      </c>
      <c r="B13670" s="5">
        <v>0.211094175588003</v>
      </c>
      <c r="C13670" s="5">
        <v>7.8944490022360106E-2</v>
      </c>
      <c r="D13670" s="5" t="s">
        <v>113</v>
      </c>
      <c r="E13670" s="5">
        <v>0.24864895560286701</v>
      </c>
      <c r="F13670" s="5">
        <v>0.60441336058966599</v>
      </c>
      <c r="G13670" s="5" t="s">
        <v>27404</v>
      </c>
      <c r="H13670" s="5" t="s">
        <v>113</v>
      </c>
      <c r="I13670" s="5">
        <v>13669</v>
      </c>
    </row>
    <row r="13671" spans="1:9" x14ac:dyDescent="0.15">
      <c r="A13671" s="5" t="s">
        <v>27405</v>
      </c>
      <c r="B13671" s="5">
        <v>-0.18080816015557499</v>
      </c>
      <c r="C13671" s="5">
        <v>0.27728601067440201</v>
      </c>
      <c r="D13671" s="5" t="s">
        <v>113</v>
      </c>
      <c r="E13671" s="5">
        <v>0.50112067895013801</v>
      </c>
      <c r="F13671" s="5">
        <v>0.30005767554800999</v>
      </c>
      <c r="G13671" s="5" t="s">
        <v>27406</v>
      </c>
      <c r="H13671" s="5" t="s">
        <v>113</v>
      </c>
      <c r="I13671" s="5">
        <v>13670</v>
      </c>
    </row>
    <row r="13672" spans="1:9" x14ac:dyDescent="0.15">
      <c r="A13672" s="5" t="s">
        <v>27407</v>
      </c>
      <c r="B13672" s="5">
        <v>-9.4979901732510003E-2</v>
      </c>
      <c r="C13672" s="5">
        <v>0.67257680957418697</v>
      </c>
      <c r="D13672" s="5" t="s">
        <v>113</v>
      </c>
      <c r="E13672" s="5">
        <v>0.8248547875226</v>
      </c>
      <c r="F13672" s="5">
        <v>8.3622500575511002E-2</v>
      </c>
      <c r="G13672" s="5" t="s">
        <v>27408</v>
      </c>
      <c r="H13672" s="5" t="s">
        <v>113</v>
      </c>
      <c r="I13672" s="5">
        <v>13671</v>
      </c>
    </row>
    <row r="13673" spans="1:9" x14ac:dyDescent="0.15">
      <c r="A13673" s="5" t="s">
        <v>27409</v>
      </c>
      <c r="B13673" s="5">
        <v>0.12812567946537201</v>
      </c>
      <c r="C13673" s="5">
        <v>0.60264301257063102</v>
      </c>
      <c r="D13673" s="5" t="s">
        <v>113</v>
      </c>
      <c r="E13673" s="5">
        <v>0.77730980252432402</v>
      </c>
      <c r="F13673" s="5">
        <v>0.109405855444675</v>
      </c>
      <c r="G13673" s="5" t="s">
        <v>27410</v>
      </c>
      <c r="H13673" s="5" t="s">
        <v>113</v>
      </c>
      <c r="I13673" s="5">
        <v>13672</v>
      </c>
    </row>
    <row r="13674" spans="1:9" x14ac:dyDescent="0.15">
      <c r="A13674" s="5" t="s">
        <v>27411</v>
      </c>
      <c r="B13674" s="5">
        <v>-0.11296686622353901</v>
      </c>
      <c r="C13674" s="5">
        <v>0.54944267293969995</v>
      </c>
      <c r="D13674" s="5" t="s">
        <v>113</v>
      </c>
      <c r="E13674" s="5">
        <v>0.73828189314697501</v>
      </c>
      <c r="F13674" s="5">
        <v>0.13177778280709501</v>
      </c>
      <c r="G13674" s="5" t="s">
        <v>27412</v>
      </c>
      <c r="H13674" s="5" t="s">
        <v>113</v>
      </c>
      <c r="I13674" s="5">
        <v>13673</v>
      </c>
    </row>
    <row r="13675" spans="1:9" x14ac:dyDescent="0.15">
      <c r="A13675" s="5" t="s">
        <v>27413</v>
      </c>
      <c r="B13675" s="5">
        <v>-0.16263775505845099</v>
      </c>
      <c r="C13675" s="5">
        <v>0.22510366012696401</v>
      </c>
      <c r="D13675" s="5" t="s">
        <v>113</v>
      </c>
      <c r="E13675" s="5">
        <v>0.44560080814310898</v>
      </c>
      <c r="F13675" s="5">
        <v>0.35105403019569498</v>
      </c>
      <c r="G13675" s="5" t="s">
        <v>27414</v>
      </c>
      <c r="H13675" s="5" t="s">
        <v>113</v>
      </c>
      <c r="I13675" s="5">
        <v>13674</v>
      </c>
    </row>
    <row r="13676" spans="1:9" x14ac:dyDescent="0.15">
      <c r="A13676" s="5" t="s">
        <v>27415</v>
      </c>
      <c r="B13676" s="5">
        <v>-0.25657622058114699</v>
      </c>
      <c r="C13676" s="5">
        <v>0.20213227561644001</v>
      </c>
      <c r="D13676" s="5" t="s">
        <v>113</v>
      </c>
      <c r="E13676" s="5">
        <v>0.41981910378435899</v>
      </c>
      <c r="F13676" s="5">
        <v>0.376937802820416</v>
      </c>
      <c r="G13676" s="5" t="s">
        <v>27416</v>
      </c>
      <c r="H13676" s="5" t="s">
        <v>113</v>
      </c>
      <c r="I13676" s="5">
        <v>13675</v>
      </c>
    </row>
    <row r="13677" spans="1:9" x14ac:dyDescent="0.15">
      <c r="A13677" s="5" t="s">
        <v>27417</v>
      </c>
      <c r="B13677" s="5">
        <v>-0.257566807461029</v>
      </c>
      <c r="C13677" s="5">
        <v>1.43175438551076E-2</v>
      </c>
      <c r="D13677" s="5" t="s">
        <v>113</v>
      </c>
      <c r="E13677" s="5">
        <v>0.10124484956700899</v>
      </c>
      <c r="F13677" s="5">
        <v>0.99462706057275996</v>
      </c>
      <c r="G13677" s="5" t="s">
        <v>27418</v>
      </c>
      <c r="H13677" s="5" t="s">
        <v>113</v>
      </c>
      <c r="I13677" s="5">
        <v>13676</v>
      </c>
    </row>
    <row r="13678" spans="1:9" x14ac:dyDescent="0.15">
      <c r="A13678" s="5" t="s">
        <v>27419</v>
      </c>
      <c r="B13678" s="5">
        <v>-0.11746628649259901</v>
      </c>
      <c r="C13678" s="5">
        <v>0.43973226258511999</v>
      </c>
      <c r="D13678" s="5" t="s">
        <v>113</v>
      </c>
      <c r="E13678" s="5">
        <v>0.65352686809022797</v>
      </c>
      <c r="F13678" s="5">
        <v>0.18473655280653001</v>
      </c>
      <c r="G13678" s="5" t="s">
        <v>27420</v>
      </c>
      <c r="H13678" s="5" t="s">
        <v>113</v>
      </c>
      <c r="I13678" s="5">
        <v>13677</v>
      </c>
    </row>
    <row r="13679" spans="1:9" x14ac:dyDescent="0.15">
      <c r="A13679" s="5" t="s">
        <v>27421</v>
      </c>
      <c r="B13679" s="5">
        <v>0.346491686367836</v>
      </c>
      <c r="C13679" s="5">
        <v>0.192702531787938</v>
      </c>
      <c r="D13679" s="5" t="s">
        <v>113</v>
      </c>
      <c r="E13679" s="5">
        <v>0.40815401897270698</v>
      </c>
      <c r="F13679" s="5">
        <v>0.38917592277334201</v>
      </c>
      <c r="G13679" s="5" t="s">
        <v>27422</v>
      </c>
      <c r="H13679" s="5" t="s">
        <v>113</v>
      </c>
      <c r="I13679" s="5">
        <v>13678</v>
      </c>
    </row>
    <row r="13680" spans="1:9" x14ac:dyDescent="0.15">
      <c r="A13680" s="5" t="s">
        <v>27423</v>
      </c>
      <c r="B13680" s="5">
        <v>0.56534727347846003</v>
      </c>
      <c r="C13680" s="5">
        <v>5.6072771974281996E-3</v>
      </c>
      <c r="D13680" s="5" t="s">
        <v>113</v>
      </c>
      <c r="E13680" s="5">
        <v>6.45691536672581E-2</v>
      </c>
      <c r="F13680" s="5">
        <v>1.1899749060217399</v>
      </c>
      <c r="G13680" s="5" t="s">
        <v>27424</v>
      </c>
      <c r="H13680" s="5" t="s">
        <v>113</v>
      </c>
      <c r="I13680" s="5">
        <v>13679</v>
      </c>
    </row>
    <row r="13681" spans="1:9" x14ac:dyDescent="0.15">
      <c r="A13681" s="5" t="s">
        <v>27425</v>
      </c>
      <c r="B13681" s="5">
        <v>-0.21490820360176399</v>
      </c>
      <c r="C13681" s="5">
        <v>0.10805485302182601</v>
      </c>
      <c r="D13681" s="5" t="s">
        <v>113</v>
      </c>
      <c r="E13681" s="5">
        <v>0.29587112366815599</v>
      </c>
      <c r="F13681" s="5">
        <v>0.52889741889997999</v>
      </c>
      <c r="G13681" s="5" t="s">
        <v>27426</v>
      </c>
      <c r="H13681" s="5" t="s">
        <v>113</v>
      </c>
      <c r="I13681" s="5">
        <v>13680</v>
      </c>
    </row>
    <row r="13682" spans="1:9" x14ac:dyDescent="0.15">
      <c r="A13682" s="5" t="s">
        <v>27427</v>
      </c>
      <c r="B13682" s="5">
        <v>-7.5689000356389896E-2</v>
      </c>
      <c r="C13682" s="5">
        <v>0.23549575472006901</v>
      </c>
      <c r="D13682" s="5" t="s">
        <v>113</v>
      </c>
      <c r="E13682" s="5">
        <v>0.45707109371668603</v>
      </c>
      <c r="F13682" s="5">
        <v>0.34001624367740502</v>
      </c>
      <c r="G13682" s="5" t="s">
        <v>27428</v>
      </c>
      <c r="H13682" s="5" t="s">
        <v>113</v>
      </c>
      <c r="I13682" s="5">
        <v>13681</v>
      </c>
    </row>
    <row r="13683" spans="1:9" x14ac:dyDescent="0.15">
      <c r="A13683" s="5" t="s">
        <v>27429</v>
      </c>
      <c r="B13683" s="5">
        <v>0.21124910051772899</v>
      </c>
      <c r="C13683" s="5">
        <v>1.6588568109574601E-2</v>
      </c>
      <c r="D13683" s="5" t="s">
        <v>113</v>
      </c>
      <c r="E13683" s="5">
        <v>0.10906696316548101</v>
      </c>
      <c r="F13683" s="5">
        <v>0.96230677908813</v>
      </c>
      <c r="G13683" s="5" t="s">
        <v>27430</v>
      </c>
      <c r="H13683" s="5" t="s">
        <v>113</v>
      </c>
      <c r="I13683" s="5">
        <v>13682</v>
      </c>
    </row>
    <row r="13684" spans="1:9" x14ac:dyDescent="0.15">
      <c r="A13684" s="5" t="s">
        <v>27431</v>
      </c>
      <c r="B13684" s="5">
        <v>-7.6929404482123404E-2</v>
      </c>
      <c r="C13684" s="5">
        <v>0.46780569222030499</v>
      </c>
      <c r="D13684" s="5" t="s">
        <v>113</v>
      </c>
      <c r="E13684" s="5">
        <v>0.67641462748363501</v>
      </c>
      <c r="F13684" s="5">
        <v>0.169787009343459</v>
      </c>
      <c r="G13684" s="5" t="s">
        <v>27432</v>
      </c>
      <c r="H13684" s="5" t="s">
        <v>113</v>
      </c>
      <c r="I13684" s="5">
        <v>13683</v>
      </c>
    </row>
    <row r="13685" spans="1:9" x14ac:dyDescent="0.15">
      <c r="A13685" s="5" t="s">
        <v>27433</v>
      </c>
      <c r="B13685" s="5">
        <v>-2.8490503497699899E-2</v>
      </c>
      <c r="C13685" s="5">
        <v>0.74991662932497904</v>
      </c>
      <c r="D13685" s="5" t="s">
        <v>113</v>
      </c>
      <c r="E13685" s="5">
        <v>0.87089465078578698</v>
      </c>
      <c r="F13685" s="5">
        <v>6.0034376966576299E-2</v>
      </c>
      <c r="G13685" s="5" t="s">
        <v>27434</v>
      </c>
      <c r="H13685" s="5" t="s">
        <v>113</v>
      </c>
      <c r="I13685" s="5">
        <v>13684</v>
      </c>
    </row>
    <row r="13686" spans="1:9" x14ac:dyDescent="0.15">
      <c r="A13686" s="5" t="s">
        <v>27435</v>
      </c>
      <c r="B13686" s="5">
        <v>-8.6894191703203796E-3</v>
      </c>
      <c r="C13686" s="5">
        <v>0.905246559913499</v>
      </c>
      <c r="D13686" s="5" t="s">
        <v>113</v>
      </c>
      <c r="E13686" s="5">
        <v>0.95643823814243001</v>
      </c>
      <c r="F13686" s="5">
        <v>1.9343069233085101E-2</v>
      </c>
      <c r="G13686" s="5" t="s">
        <v>27436</v>
      </c>
      <c r="H13686" s="5" t="s">
        <v>113</v>
      </c>
      <c r="I13686" s="5">
        <v>13685</v>
      </c>
    </row>
    <row r="13687" spans="1:9" x14ac:dyDescent="0.15">
      <c r="A13687" s="5" t="s">
        <v>27437</v>
      </c>
      <c r="B13687" s="5">
        <v>-7.4585368149066494E-2</v>
      </c>
      <c r="C13687" s="5">
        <v>0.51667114993607</v>
      </c>
      <c r="D13687" s="5" t="s">
        <v>113</v>
      </c>
      <c r="E13687" s="5">
        <v>0.71415550793531002</v>
      </c>
      <c r="F13687" s="5">
        <v>0.14620720995403799</v>
      </c>
      <c r="G13687" s="5" t="s">
        <v>27438</v>
      </c>
      <c r="H13687" s="5" t="s">
        <v>113</v>
      </c>
      <c r="I13687" s="5">
        <v>13686</v>
      </c>
    </row>
    <row r="13688" spans="1:9" x14ac:dyDescent="0.15">
      <c r="A13688" s="5" t="s">
        <v>27439</v>
      </c>
      <c r="B13688" s="5">
        <v>-0.26617209285771198</v>
      </c>
      <c r="C13688" s="5">
        <v>0.44805268565044798</v>
      </c>
      <c r="D13688" s="5" t="s">
        <v>113</v>
      </c>
      <c r="E13688" s="5">
        <v>0.66021188351496496</v>
      </c>
      <c r="F13688" s="5">
        <v>0.180316662831325</v>
      </c>
      <c r="G13688" s="5" t="s">
        <v>27440</v>
      </c>
      <c r="H13688" s="5" t="s">
        <v>113</v>
      </c>
      <c r="I13688" s="5">
        <v>13687</v>
      </c>
    </row>
    <row r="13689" spans="1:9" x14ac:dyDescent="0.15">
      <c r="A13689" s="5" t="s">
        <v>27441</v>
      </c>
      <c r="B13689" s="5">
        <v>-0.353379000075285</v>
      </c>
      <c r="C13689" s="5">
        <v>2.44873492348293E-3</v>
      </c>
      <c r="D13689" s="5" t="s">
        <v>84</v>
      </c>
      <c r="E13689" s="5">
        <v>4.4115616381394301E-2</v>
      </c>
      <c r="F13689" s="5">
        <v>1.3554076484520201</v>
      </c>
      <c r="G13689" s="5" t="s">
        <v>27442</v>
      </c>
      <c r="H13689" s="5" t="s">
        <v>113</v>
      </c>
      <c r="I13689" s="5">
        <v>13688</v>
      </c>
    </row>
    <row r="13690" spans="1:9" x14ac:dyDescent="0.15">
      <c r="A13690" s="5" t="s">
        <v>27443</v>
      </c>
      <c r="B13690" s="5">
        <v>-0.10257723924185499</v>
      </c>
      <c r="C13690" s="5">
        <v>0.47977806036811999</v>
      </c>
      <c r="D13690" s="5" t="s">
        <v>113</v>
      </c>
      <c r="E13690" s="5">
        <v>0.68474995262878202</v>
      </c>
      <c r="F13690" s="5">
        <v>0.16446798911863</v>
      </c>
      <c r="G13690" s="5" t="s">
        <v>27444</v>
      </c>
      <c r="H13690" s="5" t="s">
        <v>113</v>
      </c>
      <c r="I13690" s="5">
        <v>13689</v>
      </c>
    </row>
    <row r="13691" spans="1:9" x14ac:dyDescent="0.15">
      <c r="A13691" s="5" t="s">
        <v>27445</v>
      </c>
      <c r="B13691" s="5">
        <v>0.23267513940030499</v>
      </c>
      <c r="C13691" s="5">
        <v>3.0872399361211798E-2</v>
      </c>
      <c r="D13691" s="5" t="s">
        <v>113</v>
      </c>
      <c r="E13691" s="5">
        <v>0.150602958009843</v>
      </c>
      <c r="F13691" s="5">
        <v>0.82216649802418695</v>
      </c>
      <c r="G13691" s="5" t="s">
        <v>27446</v>
      </c>
      <c r="H13691" s="5" t="s">
        <v>113</v>
      </c>
      <c r="I13691" s="5">
        <v>13690</v>
      </c>
    </row>
    <row r="13692" spans="1:9" x14ac:dyDescent="0.15">
      <c r="A13692" s="5" t="s">
        <v>27447</v>
      </c>
      <c r="B13692" s="5">
        <v>5.3479048978138398E-2</v>
      </c>
      <c r="C13692" s="5">
        <v>0.64664100105285904</v>
      </c>
      <c r="D13692" s="5" t="s">
        <v>113</v>
      </c>
      <c r="E13692" s="5">
        <v>0.80774635343187495</v>
      </c>
      <c r="F13692" s="5">
        <v>9.2724993926832394E-2</v>
      </c>
      <c r="G13692" s="5" t="s">
        <v>27448</v>
      </c>
      <c r="H13692" s="5" t="s">
        <v>113</v>
      </c>
      <c r="I13692" s="5">
        <v>13691</v>
      </c>
    </row>
    <row r="13693" spans="1:9" x14ac:dyDescent="0.15">
      <c r="A13693" s="5" t="s">
        <v>27449</v>
      </c>
      <c r="B13693" s="5">
        <v>0.233695678079582</v>
      </c>
      <c r="C13693" s="5">
        <v>0.49983273570444098</v>
      </c>
      <c r="D13693" s="5" t="s">
        <v>113</v>
      </c>
      <c r="E13693" s="5">
        <v>0.70094263724395001</v>
      </c>
      <c r="F13693" s="5">
        <v>0.15431752175910701</v>
      </c>
      <c r="G13693" s="5" t="s">
        <v>27450</v>
      </c>
      <c r="H13693" s="5" t="s">
        <v>113</v>
      </c>
      <c r="I13693" s="5">
        <v>13692</v>
      </c>
    </row>
    <row r="13694" spans="1:9" x14ac:dyDescent="0.15">
      <c r="A13694" s="5" t="s">
        <v>27451</v>
      </c>
      <c r="B13694" s="5">
        <v>0.650049011379635</v>
      </c>
      <c r="C13694" s="5">
        <v>0.16658623111045401</v>
      </c>
      <c r="D13694" s="5" t="s">
        <v>113</v>
      </c>
      <c r="E13694" s="5">
        <v>0.37658555776798103</v>
      </c>
      <c r="F13694" s="5">
        <v>0.42413633939620199</v>
      </c>
      <c r="G13694" s="5" t="s">
        <v>27452</v>
      </c>
      <c r="H13694" s="5" t="s">
        <v>113</v>
      </c>
      <c r="I13694" s="5">
        <v>13693</v>
      </c>
    </row>
    <row r="13695" spans="1:9" x14ac:dyDescent="0.15">
      <c r="A13695" s="5" t="s">
        <v>27453</v>
      </c>
      <c r="B13695" s="5">
        <v>-6.0813549107025897E-2</v>
      </c>
      <c r="C13695" s="5">
        <v>0.53130323564705295</v>
      </c>
      <c r="D13695" s="5" t="s">
        <v>113</v>
      </c>
      <c r="E13695" s="5">
        <v>0.72451949477600497</v>
      </c>
      <c r="F13695" s="5">
        <v>0.13994992439606499</v>
      </c>
      <c r="G13695" s="5" t="s">
        <v>27454</v>
      </c>
      <c r="H13695" s="5" t="s">
        <v>113</v>
      </c>
      <c r="I13695" s="5">
        <v>13694</v>
      </c>
    </row>
    <row r="13696" spans="1:9" x14ac:dyDescent="0.15">
      <c r="A13696" s="5" t="s">
        <v>27455</v>
      </c>
      <c r="B13696" s="5">
        <v>1.38794943086198</v>
      </c>
      <c r="C13696" s="5">
        <v>6.6974820559523897E-3</v>
      </c>
      <c r="D13696" s="5" t="s">
        <v>113</v>
      </c>
      <c r="E13696" s="5">
        <v>7.0240617001949404E-2</v>
      </c>
      <c r="F13696" s="5">
        <v>1.1534116821907201</v>
      </c>
      <c r="G13696" s="5" t="s">
        <v>27456</v>
      </c>
      <c r="H13696" s="5" t="s">
        <v>113</v>
      </c>
      <c r="I13696" s="5">
        <v>13695</v>
      </c>
    </row>
    <row r="13697" spans="1:9" x14ac:dyDescent="0.15">
      <c r="A13697" s="5" t="s">
        <v>27457</v>
      </c>
      <c r="B13697" s="5">
        <v>-5.8618416801814802E-2</v>
      </c>
      <c r="C13697" s="5">
        <v>0.72474117717947995</v>
      </c>
      <c r="D13697" s="5" t="s">
        <v>113</v>
      </c>
      <c r="E13697" s="5">
        <v>0.85589937820941897</v>
      </c>
      <c r="F13697" s="5">
        <v>6.7577289127778495E-2</v>
      </c>
      <c r="G13697" s="5" t="s">
        <v>27458</v>
      </c>
      <c r="H13697" s="5" t="s">
        <v>113</v>
      </c>
      <c r="I13697" s="5">
        <v>13696</v>
      </c>
    </row>
    <row r="13698" spans="1:9" x14ac:dyDescent="0.15">
      <c r="A13698" s="5" t="s">
        <v>27459</v>
      </c>
      <c r="B13698" s="5">
        <v>0.397896033396271</v>
      </c>
      <c r="C13698" s="5">
        <v>4.6008267375099603E-2</v>
      </c>
      <c r="D13698" s="5" t="s">
        <v>113</v>
      </c>
      <c r="E13698" s="5">
        <v>0.184227126010508</v>
      </c>
      <c r="F13698" s="5">
        <v>0.73464642294844995</v>
      </c>
      <c r="G13698" s="5" t="s">
        <v>27460</v>
      </c>
      <c r="H13698" s="5" t="s">
        <v>113</v>
      </c>
      <c r="I13698" s="5">
        <v>13697</v>
      </c>
    </row>
    <row r="13699" spans="1:9" x14ac:dyDescent="0.15">
      <c r="A13699" s="5" t="s">
        <v>27461</v>
      </c>
      <c r="B13699" s="5">
        <v>4.36856028081231E-2</v>
      </c>
      <c r="C13699" s="5">
        <v>0.72105866895729298</v>
      </c>
      <c r="D13699" s="5" t="s">
        <v>113</v>
      </c>
      <c r="E13699" s="5">
        <v>0.85375623753152896</v>
      </c>
      <c r="F13699" s="5">
        <v>6.8666110349206805E-2</v>
      </c>
      <c r="G13699" s="5" t="s">
        <v>27462</v>
      </c>
      <c r="H13699" s="5" t="s">
        <v>113</v>
      </c>
      <c r="I13699" s="5">
        <v>13698</v>
      </c>
    </row>
    <row r="13700" spans="1:9" x14ac:dyDescent="0.15">
      <c r="A13700" s="5" t="s">
        <v>27463</v>
      </c>
      <c r="B13700" s="5">
        <v>6.8396845875310197E-2</v>
      </c>
      <c r="C13700" s="5">
        <v>0.63096662295483796</v>
      </c>
      <c r="D13700" s="5" t="s">
        <v>113</v>
      </c>
      <c r="E13700" s="5">
        <v>0.79720828605580296</v>
      </c>
      <c r="F13700" s="5">
        <v>9.8428195960498593E-2</v>
      </c>
      <c r="G13700" s="5" t="s">
        <v>27464</v>
      </c>
      <c r="H13700" s="5" t="s">
        <v>113</v>
      </c>
      <c r="I13700" s="5">
        <v>13699</v>
      </c>
    </row>
    <row r="13701" spans="1:9" x14ac:dyDescent="0.15">
      <c r="A13701" s="5" t="s">
        <v>27465</v>
      </c>
      <c r="B13701" s="5">
        <v>2.5338952991282901E-2</v>
      </c>
      <c r="C13701" s="5">
        <v>0.71000134874569698</v>
      </c>
      <c r="D13701" s="5" t="s">
        <v>113</v>
      </c>
      <c r="E13701" s="5">
        <v>0.84807874452200704</v>
      </c>
      <c r="F13701" s="5">
        <v>7.15638214181991E-2</v>
      </c>
      <c r="G13701" s="5" t="s">
        <v>27466</v>
      </c>
      <c r="H13701" s="5" t="s">
        <v>113</v>
      </c>
      <c r="I13701" s="5">
        <v>13700</v>
      </c>
    </row>
    <row r="13702" spans="1:9" x14ac:dyDescent="0.15">
      <c r="A13702" s="5" t="s">
        <v>27467</v>
      </c>
      <c r="B13702" s="5">
        <v>7.5378812474999599E-2</v>
      </c>
      <c r="C13702" s="5">
        <v>0.13025317849484699</v>
      </c>
      <c r="D13702" s="5" t="s">
        <v>113</v>
      </c>
      <c r="E13702" s="5">
        <v>0.32860521691911998</v>
      </c>
      <c r="F13702" s="5">
        <v>0.48332554600990102</v>
      </c>
      <c r="G13702" s="5" t="s">
        <v>27468</v>
      </c>
      <c r="H13702" s="5" t="s">
        <v>113</v>
      </c>
      <c r="I13702" s="5">
        <v>13701</v>
      </c>
    </row>
    <row r="13703" spans="1:9" x14ac:dyDescent="0.15">
      <c r="A13703" s="5" t="s">
        <v>27469</v>
      </c>
      <c r="B13703" s="5">
        <v>0.17397139102741099</v>
      </c>
      <c r="C13703" s="5">
        <v>0.25035438065167498</v>
      </c>
      <c r="D13703" s="5" t="s">
        <v>113</v>
      </c>
      <c r="E13703" s="5">
        <v>0.47386885897369402</v>
      </c>
      <c r="F13703" s="5">
        <v>0.32434183069765199</v>
      </c>
      <c r="G13703" s="5" t="s">
        <v>27470</v>
      </c>
      <c r="H13703" s="5" t="s">
        <v>113</v>
      </c>
      <c r="I13703" s="5">
        <v>13702</v>
      </c>
    </row>
    <row r="13704" spans="1:9" x14ac:dyDescent="0.15">
      <c r="A13704" s="5" t="s">
        <v>27471</v>
      </c>
      <c r="B13704" s="5">
        <v>-0.133546675097236</v>
      </c>
      <c r="C13704" s="5">
        <v>0.125104266535773</v>
      </c>
      <c r="D13704" s="5" t="s">
        <v>113</v>
      </c>
      <c r="E13704" s="5">
        <v>0.32061639199631498</v>
      </c>
      <c r="F13704" s="5">
        <v>0.49401427745423698</v>
      </c>
      <c r="G13704" s="5" t="s">
        <v>27472</v>
      </c>
      <c r="H13704" s="5" t="s">
        <v>113</v>
      </c>
      <c r="I13704" s="5">
        <v>13703</v>
      </c>
    </row>
    <row r="13705" spans="1:9" x14ac:dyDescent="0.15">
      <c r="A13705" s="5" t="s">
        <v>27473</v>
      </c>
      <c r="B13705" s="5">
        <v>0.13262741959558899</v>
      </c>
      <c r="C13705" s="5">
        <v>0.17532029537302601</v>
      </c>
      <c r="D13705" s="5" t="s">
        <v>113</v>
      </c>
      <c r="E13705" s="5">
        <v>0.38801121523109899</v>
      </c>
      <c r="F13705" s="5">
        <v>0.41115572120325</v>
      </c>
      <c r="G13705" s="5" t="s">
        <v>27474</v>
      </c>
      <c r="H13705" s="5" t="s">
        <v>113</v>
      </c>
      <c r="I13705" s="5">
        <v>13704</v>
      </c>
    </row>
    <row r="13706" spans="1:9" x14ac:dyDescent="0.15">
      <c r="A13706" s="5" t="s">
        <v>27475</v>
      </c>
      <c r="B13706" s="5">
        <v>5.65728344287771E-2</v>
      </c>
      <c r="C13706" s="5">
        <v>0.54222263081307098</v>
      </c>
      <c r="D13706" s="5" t="s">
        <v>113</v>
      </c>
      <c r="E13706" s="5">
        <v>0.73304632182548501</v>
      </c>
      <c r="F13706" s="5">
        <v>0.134868581051135</v>
      </c>
      <c r="G13706" s="5" t="s">
        <v>27476</v>
      </c>
      <c r="H13706" s="5" t="s">
        <v>113</v>
      </c>
      <c r="I13706" s="5">
        <v>13705</v>
      </c>
    </row>
    <row r="13707" spans="1:9" x14ac:dyDescent="0.15">
      <c r="A13707" s="5" t="s">
        <v>27477</v>
      </c>
      <c r="B13707" s="5">
        <v>0.21295200115461299</v>
      </c>
      <c r="C13707" s="5">
        <v>0.51886101434902498</v>
      </c>
      <c r="D13707" s="5" t="s">
        <v>113</v>
      </c>
      <c r="E13707" s="5">
        <v>0.71564211030958003</v>
      </c>
      <c r="F13707" s="5">
        <v>0.14530411229554599</v>
      </c>
      <c r="G13707" s="5" t="s">
        <v>27478</v>
      </c>
      <c r="H13707" s="5" t="s">
        <v>113</v>
      </c>
      <c r="I13707" s="5">
        <v>13706</v>
      </c>
    </row>
    <row r="13708" spans="1:9" x14ac:dyDescent="0.15">
      <c r="A13708" s="5" t="s">
        <v>27479</v>
      </c>
      <c r="B13708" s="5">
        <v>-7.8968621928020996E-2</v>
      </c>
      <c r="C13708" s="5">
        <v>0.64104818542985897</v>
      </c>
      <c r="D13708" s="5" t="s">
        <v>113</v>
      </c>
      <c r="E13708" s="5">
        <v>0.80450501592204304</v>
      </c>
      <c r="F13708" s="5">
        <v>9.4471243820422296E-2</v>
      </c>
      <c r="G13708" s="5" t="s">
        <v>27480</v>
      </c>
      <c r="H13708" s="5" t="s">
        <v>113</v>
      </c>
      <c r="I13708" s="5">
        <v>13707</v>
      </c>
    </row>
    <row r="13709" spans="1:9" x14ac:dyDescent="0.15">
      <c r="A13709" s="5" t="s">
        <v>27481</v>
      </c>
      <c r="B13709" s="5">
        <v>0.54956326828808899</v>
      </c>
      <c r="C13709" s="5">
        <v>1.1037300138105699E-3</v>
      </c>
      <c r="D13709" s="5" t="s">
        <v>85</v>
      </c>
      <c r="E13709" s="5">
        <v>2.9540301648840701E-2</v>
      </c>
      <c r="F13709" s="5">
        <v>1.5295850742319901</v>
      </c>
      <c r="G13709" s="5" t="s">
        <v>27482</v>
      </c>
      <c r="H13709" s="5" t="s">
        <v>113</v>
      </c>
      <c r="I13709" s="5">
        <v>13708</v>
      </c>
    </row>
    <row r="13710" spans="1:9" x14ac:dyDescent="0.15">
      <c r="A13710" s="5" t="s">
        <v>27483</v>
      </c>
      <c r="B13710" s="5">
        <v>-0.26911224265580302</v>
      </c>
      <c r="C13710" s="5">
        <v>5.4984873433420602E-2</v>
      </c>
      <c r="D13710" s="5" t="s">
        <v>113</v>
      </c>
      <c r="E13710" s="5">
        <v>0.20357656142108799</v>
      </c>
      <c r="F13710" s="5">
        <v>0.69127222550743495</v>
      </c>
      <c r="G13710" s="5" t="s">
        <v>27484</v>
      </c>
      <c r="H13710" s="5" t="s">
        <v>113</v>
      </c>
      <c r="I13710" s="5">
        <v>13709</v>
      </c>
    </row>
    <row r="13711" spans="1:9" x14ac:dyDescent="0.15">
      <c r="A13711" s="5" t="s">
        <v>27485</v>
      </c>
      <c r="B13711" s="5">
        <v>-0.16090903583748001</v>
      </c>
      <c r="C13711" s="5">
        <v>0.18356433177655701</v>
      </c>
      <c r="D13711" s="5" t="s">
        <v>113</v>
      </c>
      <c r="E13711" s="5">
        <v>0.39812093391521802</v>
      </c>
      <c r="F13711" s="5">
        <v>0.39998498583002801</v>
      </c>
      <c r="G13711" s="5" t="s">
        <v>27486</v>
      </c>
      <c r="H13711" s="5" t="s">
        <v>113</v>
      </c>
      <c r="I13711" s="5">
        <v>13710</v>
      </c>
    </row>
    <row r="13712" spans="1:9" x14ac:dyDescent="0.15">
      <c r="A13712" s="5" t="s">
        <v>27487</v>
      </c>
      <c r="B13712" s="5">
        <v>0.14515325523505801</v>
      </c>
      <c r="C13712" s="5">
        <v>0.37088835516658503</v>
      </c>
      <c r="D13712" s="5" t="s">
        <v>113</v>
      </c>
      <c r="E13712" s="5">
        <v>0.59294144803730198</v>
      </c>
      <c r="F13712" s="5">
        <v>0.226988190362193</v>
      </c>
      <c r="G13712" s="5" t="s">
        <v>27488</v>
      </c>
      <c r="H13712" s="5" t="s">
        <v>113</v>
      </c>
      <c r="I13712" s="5">
        <v>13711</v>
      </c>
    </row>
    <row r="13713" spans="1:9" x14ac:dyDescent="0.15">
      <c r="A13713" s="5" t="s">
        <v>27489</v>
      </c>
      <c r="B13713" s="5">
        <v>-1.9344780646134499E-2</v>
      </c>
      <c r="C13713" s="5">
        <v>0.78455660894795298</v>
      </c>
      <c r="D13713" s="5" t="s">
        <v>113</v>
      </c>
      <c r="E13713" s="5">
        <v>0.89179150113831096</v>
      </c>
      <c r="F13713" s="5">
        <v>4.9736670836289999E-2</v>
      </c>
      <c r="G13713" s="5" t="s">
        <v>27490</v>
      </c>
      <c r="H13713" s="5" t="s">
        <v>113</v>
      </c>
      <c r="I13713" s="5">
        <v>13712</v>
      </c>
    </row>
    <row r="13714" spans="1:9" x14ac:dyDescent="0.15">
      <c r="A13714" s="5" t="s">
        <v>27491</v>
      </c>
      <c r="B13714" s="5">
        <v>0.158533709405482</v>
      </c>
      <c r="C13714" s="5">
        <v>7.9522670214743296E-2</v>
      </c>
      <c r="D13714" s="5" t="s">
        <v>113</v>
      </c>
      <c r="E13714" s="5">
        <v>0.24942003448210601</v>
      </c>
      <c r="F13714" s="5">
        <v>0.60306866506929702</v>
      </c>
      <c r="G13714" s="5" t="s">
        <v>27492</v>
      </c>
      <c r="H13714" s="5" t="s">
        <v>113</v>
      </c>
      <c r="I13714" s="5">
        <v>13713</v>
      </c>
    </row>
    <row r="13715" spans="1:9" x14ac:dyDescent="0.15">
      <c r="A13715" s="5" t="s">
        <v>27493</v>
      </c>
      <c r="B13715" s="5">
        <v>0.57897913822176506</v>
      </c>
      <c r="C13715" s="5">
        <v>4.46758103303335E-2</v>
      </c>
      <c r="D13715" s="5" t="s">
        <v>113</v>
      </c>
      <c r="E13715" s="5">
        <v>0.18139765373846201</v>
      </c>
      <c r="F13715" s="5">
        <v>0.74136833455833295</v>
      </c>
      <c r="G13715" s="5" t="s">
        <v>27494</v>
      </c>
      <c r="H13715" s="5" t="s">
        <v>113</v>
      </c>
      <c r="I13715" s="5">
        <v>13714</v>
      </c>
    </row>
    <row r="13716" spans="1:9" x14ac:dyDescent="0.15">
      <c r="A13716" s="5" t="s">
        <v>27495</v>
      </c>
      <c r="B13716" s="5">
        <v>0.26751100378638198</v>
      </c>
      <c r="C13716" s="5">
        <v>5.18016656845358E-2</v>
      </c>
      <c r="D13716" s="5" t="s">
        <v>113</v>
      </c>
      <c r="E13716" s="5">
        <v>0.19659316841770799</v>
      </c>
      <c r="F13716" s="5">
        <v>0.70643157790795996</v>
      </c>
      <c r="G13716" s="5" t="s">
        <v>27496</v>
      </c>
      <c r="H13716" s="5" t="s">
        <v>113</v>
      </c>
      <c r="I13716" s="5">
        <v>13715</v>
      </c>
    </row>
    <row r="13717" spans="1:9" x14ac:dyDescent="0.15">
      <c r="A13717" s="5" t="s">
        <v>27497</v>
      </c>
      <c r="B13717" s="5">
        <v>-0.14945501244206399</v>
      </c>
      <c r="C13717" s="5">
        <v>0.34567585390317701</v>
      </c>
      <c r="D13717" s="5" t="s">
        <v>113</v>
      </c>
      <c r="E13717" s="5">
        <v>0.56913588714129904</v>
      </c>
      <c r="F13717" s="5">
        <v>0.24478402887761999</v>
      </c>
      <c r="G13717" s="5" t="s">
        <v>27498</v>
      </c>
      <c r="H13717" s="5" t="s">
        <v>113</v>
      </c>
      <c r="I13717" s="5">
        <v>13716</v>
      </c>
    </row>
    <row r="13718" spans="1:9" x14ac:dyDescent="0.15">
      <c r="A13718" s="5" t="s">
        <v>27499</v>
      </c>
      <c r="B13718" s="5">
        <v>1.24240848440979</v>
      </c>
      <c r="C13718" s="5">
        <v>5.5149719284254498E-3</v>
      </c>
      <c r="D13718" s="5" t="s">
        <v>113</v>
      </c>
      <c r="E13718" s="5">
        <v>6.4018826186693106E-2</v>
      </c>
      <c r="F13718" s="5">
        <v>1.1936922930990299</v>
      </c>
      <c r="G13718" s="5" t="s">
        <v>27500</v>
      </c>
      <c r="H13718" s="5" t="s">
        <v>113</v>
      </c>
      <c r="I13718" s="5">
        <v>13717</v>
      </c>
    </row>
    <row r="13719" spans="1:9" x14ac:dyDescent="0.15">
      <c r="A13719" s="5" t="s">
        <v>27501</v>
      </c>
      <c r="B13719" s="5">
        <v>5.67989890521092E-2</v>
      </c>
      <c r="C13719" s="5">
        <v>0.760995284553596</v>
      </c>
      <c r="D13719" s="5" t="s">
        <v>113</v>
      </c>
      <c r="E13719" s="5">
        <v>0.87717531743798505</v>
      </c>
      <c r="F13719" s="5">
        <v>5.6913597299230997E-2</v>
      </c>
      <c r="G13719" s="5" t="s">
        <v>27502</v>
      </c>
      <c r="H13719" s="5" t="s">
        <v>113</v>
      </c>
      <c r="I13719" s="5">
        <v>13718</v>
      </c>
    </row>
    <row r="13720" spans="1:9" x14ac:dyDescent="0.15">
      <c r="A13720" s="5" t="s">
        <v>27503</v>
      </c>
      <c r="B13720" s="5">
        <v>-0.18492009717977501</v>
      </c>
      <c r="C13720" s="5">
        <v>0.33304664901143899</v>
      </c>
      <c r="D13720" s="5" t="s">
        <v>113</v>
      </c>
      <c r="E13720" s="5">
        <v>0.55635173905322999</v>
      </c>
      <c r="F13720" s="5">
        <v>0.25465055008889798</v>
      </c>
      <c r="G13720" s="5" t="s">
        <v>27504</v>
      </c>
      <c r="H13720" s="5" t="s">
        <v>113</v>
      </c>
      <c r="I13720" s="5">
        <v>13719</v>
      </c>
    </row>
    <row r="13721" spans="1:9" x14ac:dyDescent="0.15">
      <c r="A13721" s="5" t="s">
        <v>27505</v>
      </c>
      <c r="B13721" s="5">
        <v>0.192725781559587</v>
      </c>
      <c r="C13721" s="5">
        <v>0.13920097146518901</v>
      </c>
      <c r="D13721" s="5" t="s">
        <v>113</v>
      </c>
      <c r="E13721" s="5">
        <v>0.34078408027160001</v>
      </c>
      <c r="F13721" s="5">
        <v>0.46752070149831099</v>
      </c>
      <c r="G13721" s="5" t="s">
        <v>27506</v>
      </c>
      <c r="H13721" s="5" t="s">
        <v>113</v>
      </c>
      <c r="I13721" s="5">
        <v>13720</v>
      </c>
    </row>
    <row r="13722" spans="1:9" x14ac:dyDescent="0.15">
      <c r="A13722" s="5" t="s">
        <v>27507</v>
      </c>
      <c r="B13722" s="5">
        <v>9.6403572228382001E-2</v>
      </c>
      <c r="C13722" s="5">
        <v>0.56995971113713795</v>
      </c>
      <c r="D13722" s="5" t="s">
        <v>113</v>
      </c>
      <c r="E13722" s="5">
        <v>0.75415527164461305</v>
      </c>
      <c r="F13722" s="5">
        <v>0.122539228830381</v>
      </c>
      <c r="G13722" s="5" t="s">
        <v>27508</v>
      </c>
      <c r="H13722" s="5" t="s">
        <v>113</v>
      </c>
      <c r="I13722" s="5">
        <v>13721</v>
      </c>
    </row>
    <row r="13723" spans="1:9" x14ac:dyDescent="0.15">
      <c r="A13723" s="5" t="s">
        <v>27509</v>
      </c>
      <c r="B13723" s="5">
        <v>-0.26030366024458002</v>
      </c>
      <c r="C13723" s="5">
        <v>7.2539235387577394E-2</v>
      </c>
      <c r="D13723" s="5" t="s">
        <v>113</v>
      </c>
      <c r="E13723" s="5">
        <v>0.23718092313383499</v>
      </c>
      <c r="F13723" s="5">
        <v>0.62492024494894605</v>
      </c>
      <c r="G13723" s="5" t="s">
        <v>27510</v>
      </c>
      <c r="H13723" s="5" t="s">
        <v>113</v>
      </c>
      <c r="I13723" s="5">
        <v>13722</v>
      </c>
    </row>
    <row r="13724" spans="1:9" x14ac:dyDescent="0.15">
      <c r="A13724" s="5" t="s">
        <v>27511</v>
      </c>
      <c r="B13724" s="5">
        <v>0.19011670575342099</v>
      </c>
      <c r="C13724" s="5">
        <v>0.10967887897911401</v>
      </c>
      <c r="D13724" s="5" t="s">
        <v>113</v>
      </c>
      <c r="E13724" s="5">
        <v>0.29838503893707302</v>
      </c>
      <c r="F13724" s="5">
        <v>0.52522295623275705</v>
      </c>
      <c r="G13724" s="5" t="s">
        <v>27512</v>
      </c>
      <c r="H13724" s="5" t="s">
        <v>113</v>
      </c>
      <c r="I13724" s="5">
        <v>13723</v>
      </c>
    </row>
    <row r="13725" spans="1:9" x14ac:dyDescent="0.15">
      <c r="A13725" s="5" t="s">
        <v>27513</v>
      </c>
      <c r="B13725" s="5">
        <v>-0.168018310087027</v>
      </c>
      <c r="C13725" s="5">
        <v>0.23566274485738201</v>
      </c>
      <c r="D13725" s="5" t="s">
        <v>113</v>
      </c>
      <c r="E13725" s="5">
        <v>0.45728135557639898</v>
      </c>
      <c r="F13725" s="5">
        <v>0.33981650545368502</v>
      </c>
      <c r="G13725" s="5" t="s">
        <v>27514</v>
      </c>
      <c r="H13725" s="5" t="s">
        <v>113</v>
      </c>
      <c r="I13725" s="5">
        <v>13724</v>
      </c>
    </row>
    <row r="13726" spans="1:9" x14ac:dyDescent="0.15">
      <c r="A13726" s="5" t="s">
        <v>27515</v>
      </c>
      <c r="B13726" s="5">
        <v>-4.76815766308595E-2</v>
      </c>
      <c r="C13726" s="5">
        <v>0.73973226644805801</v>
      </c>
      <c r="D13726" s="5" t="s">
        <v>113</v>
      </c>
      <c r="E13726" s="5">
        <v>0.86427292136328204</v>
      </c>
      <c r="F13726" s="5">
        <v>6.3349093718345004E-2</v>
      </c>
      <c r="G13726" s="5" t="s">
        <v>27516</v>
      </c>
      <c r="H13726" s="5" t="s">
        <v>113</v>
      </c>
      <c r="I13726" s="5">
        <v>13725</v>
      </c>
    </row>
    <row r="13727" spans="1:9" x14ac:dyDescent="0.15">
      <c r="A13727" s="5" t="s">
        <v>27517</v>
      </c>
      <c r="B13727" s="5">
        <v>0.23738550624513599</v>
      </c>
      <c r="C13727" s="5">
        <v>0.115747469084669</v>
      </c>
      <c r="D13727" s="5" t="s">
        <v>113</v>
      </c>
      <c r="E13727" s="5">
        <v>0.30697752793194899</v>
      </c>
      <c r="F13727" s="5">
        <v>0.51289341557284995</v>
      </c>
      <c r="G13727" s="5" t="s">
        <v>27518</v>
      </c>
      <c r="H13727" s="5" t="s">
        <v>113</v>
      </c>
      <c r="I13727" s="5">
        <v>13726</v>
      </c>
    </row>
    <row r="13728" spans="1:9" x14ac:dyDescent="0.15">
      <c r="A13728" s="5" t="s">
        <v>27519</v>
      </c>
      <c r="B13728" s="5">
        <v>0.47357663978173198</v>
      </c>
      <c r="C13728" s="7">
        <v>4.6789261107113797E-5</v>
      </c>
      <c r="D13728" s="5" t="s">
        <v>85</v>
      </c>
      <c r="E13728" s="5">
        <v>6.8377905732422799E-3</v>
      </c>
      <c r="F13728" s="5">
        <v>2.1650842048377701</v>
      </c>
      <c r="G13728" s="5" t="s">
        <v>27520</v>
      </c>
      <c r="H13728" s="5" t="s">
        <v>113</v>
      </c>
      <c r="I13728" s="5">
        <v>13727</v>
      </c>
    </row>
    <row r="13729" spans="1:9" x14ac:dyDescent="0.15">
      <c r="A13729" s="5" t="s">
        <v>27521</v>
      </c>
      <c r="B13729" s="5">
        <v>0.85798765995158899</v>
      </c>
      <c r="C13729" s="5">
        <v>2.3700087832276399E-2</v>
      </c>
      <c r="D13729" s="5" t="s">
        <v>113</v>
      </c>
      <c r="E13729" s="5">
        <v>0.13040872059566599</v>
      </c>
      <c r="F13729" s="5">
        <v>0.88469336581312696</v>
      </c>
      <c r="G13729" s="5" t="s">
        <v>27522</v>
      </c>
      <c r="H13729" s="5" t="s">
        <v>113</v>
      </c>
      <c r="I13729" s="5">
        <v>13728</v>
      </c>
    </row>
    <row r="13730" spans="1:9" x14ac:dyDescent="0.15">
      <c r="A13730" s="5" t="s">
        <v>27523</v>
      </c>
      <c r="B13730" s="5">
        <v>2.6371540199252599E-2</v>
      </c>
      <c r="C13730" s="5">
        <v>0.84900181918994</v>
      </c>
      <c r="D13730" s="5" t="s">
        <v>113</v>
      </c>
      <c r="E13730" s="5">
        <v>0.92796489573070695</v>
      </c>
      <c r="F13730" s="5">
        <v>3.2468452529851803E-2</v>
      </c>
      <c r="G13730" s="5" t="s">
        <v>27524</v>
      </c>
      <c r="H13730" s="5" t="s">
        <v>113</v>
      </c>
      <c r="I13730" s="5">
        <v>13729</v>
      </c>
    </row>
    <row r="13731" spans="1:9" x14ac:dyDescent="0.15">
      <c r="A13731" s="5" t="s">
        <v>27525</v>
      </c>
      <c r="B13731" s="5">
        <v>-0.12611385417518201</v>
      </c>
      <c r="C13731" s="5">
        <v>0.271218851702133</v>
      </c>
      <c r="D13731" s="5" t="s">
        <v>113</v>
      </c>
      <c r="E13731" s="5">
        <v>0.49544579828629298</v>
      </c>
      <c r="F13731" s="5">
        <v>0.30500385034668798</v>
      </c>
      <c r="G13731" s="5" t="s">
        <v>27526</v>
      </c>
      <c r="H13731" s="5" t="s">
        <v>113</v>
      </c>
      <c r="I13731" s="5">
        <v>13730</v>
      </c>
    </row>
    <row r="13732" spans="1:9" x14ac:dyDescent="0.15">
      <c r="A13732" s="5" t="s">
        <v>27527</v>
      </c>
      <c r="B13732" s="5">
        <v>0.152839697277597</v>
      </c>
      <c r="C13732" s="5">
        <v>0.22650339821083099</v>
      </c>
      <c r="D13732" s="5" t="s">
        <v>113</v>
      </c>
      <c r="E13732" s="5">
        <v>0.44692767937226502</v>
      </c>
      <c r="F13732" s="5">
        <v>0.34976274754061598</v>
      </c>
      <c r="G13732" s="5" t="s">
        <v>27528</v>
      </c>
      <c r="H13732" s="5" t="s">
        <v>113</v>
      </c>
      <c r="I13732" s="5">
        <v>13731</v>
      </c>
    </row>
    <row r="13733" spans="1:9" x14ac:dyDescent="0.15">
      <c r="A13733" s="5" t="s">
        <v>27529</v>
      </c>
      <c r="B13733" s="5">
        <v>-0.15947794156103201</v>
      </c>
      <c r="C13733" s="5">
        <v>0.12446954732705</v>
      </c>
      <c r="D13733" s="5" t="s">
        <v>113</v>
      </c>
      <c r="E13733" s="5">
        <v>0.31957762346688801</v>
      </c>
      <c r="F13733" s="5">
        <v>0.49542363719618698</v>
      </c>
      <c r="G13733" s="5" t="s">
        <v>27530</v>
      </c>
      <c r="H13733" s="5" t="s">
        <v>113</v>
      </c>
      <c r="I13733" s="5">
        <v>13732</v>
      </c>
    </row>
    <row r="13734" spans="1:9" x14ac:dyDescent="0.15">
      <c r="A13734" s="5" t="s">
        <v>27531</v>
      </c>
      <c r="B13734" s="5">
        <v>9.5660143075802798E-2</v>
      </c>
      <c r="C13734" s="5">
        <v>0.19899203507511001</v>
      </c>
      <c r="D13734" s="5" t="s">
        <v>113</v>
      </c>
      <c r="E13734" s="5">
        <v>0.41604868999945399</v>
      </c>
      <c r="F13734" s="5">
        <v>0.38085584110235099</v>
      </c>
      <c r="G13734" s="5" t="s">
        <v>27532</v>
      </c>
      <c r="H13734" s="5" t="s">
        <v>113</v>
      </c>
      <c r="I13734" s="5">
        <v>13733</v>
      </c>
    </row>
    <row r="13735" spans="1:9" x14ac:dyDescent="0.15">
      <c r="A13735" s="5" t="s">
        <v>27533</v>
      </c>
      <c r="B13735" s="5">
        <v>0.38968830333559601</v>
      </c>
      <c r="C13735" s="5">
        <v>2.0558136065162901E-2</v>
      </c>
      <c r="D13735" s="5" t="s">
        <v>113</v>
      </c>
      <c r="E13735" s="5">
        <v>0.121091691659788</v>
      </c>
      <c r="F13735" s="5">
        <v>0.91688565363721497</v>
      </c>
      <c r="G13735" s="5" t="s">
        <v>27534</v>
      </c>
      <c r="H13735" s="5" t="s">
        <v>113</v>
      </c>
      <c r="I13735" s="5">
        <v>13734</v>
      </c>
    </row>
    <row r="13736" spans="1:9" x14ac:dyDescent="0.15">
      <c r="A13736" s="5" t="s">
        <v>27535</v>
      </c>
      <c r="B13736" s="5">
        <v>3.0490723761714501E-2</v>
      </c>
      <c r="C13736" s="5">
        <v>0.70055108332083904</v>
      </c>
      <c r="D13736" s="5" t="s">
        <v>113</v>
      </c>
      <c r="E13736" s="5">
        <v>0.84194919112233202</v>
      </c>
      <c r="F13736" s="5">
        <v>7.4714115959964994E-2</v>
      </c>
      <c r="G13736" s="5" t="s">
        <v>27536</v>
      </c>
      <c r="H13736" s="5" t="s">
        <v>113</v>
      </c>
      <c r="I13736" s="5">
        <v>13735</v>
      </c>
    </row>
    <row r="13737" spans="1:9" x14ac:dyDescent="0.15">
      <c r="A13737" s="5" t="s">
        <v>27537</v>
      </c>
      <c r="B13737" s="5">
        <v>0.20620585585156201</v>
      </c>
      <c r="C13737" s="5">
        <v>0.230844870460514</v>
      </c>
      <c r="D13737" s="5" t="s">
        <v>113</v>
      </c>
      <c r="E13737" s="5">
        <v>0.45180380072156001</v>
      </c>
      <c r="F13737" s="5">
        <v>0.34505011997285401</v>
      </c>
      <c r="G13737" s="5" t="s">
        <v>27538</v>
      </c>
      <c r="H13737" s="5" t="s">
        <v>113</v>
      </c>
      <c r="I13737" s="5">
        <v>13736</v>
      </c>
    </row>
    <row r="13738" spans="1:9" x14ac:dyDescent="0.15">
      <c r="A13738" s="5" t="s">
        <v>27539</v>
      </c>
      <c r="B13738" s="5">
        <v>-1.0690227238686201</v>
      </c>
      <c r="C13738" s="5">
        <v>8.3283406692936197E-4</v>
      </c>
      <c r="D13738" s="5" t="s">
        <v>84</v>
      </c>
      <c r="E13738" s="5">
        <v>2.5867612875394901E-2</v>
      </c>
      <c r="F13738" s="5">
        <v>1.5872436471581099</v>
      </c>
      <c r="G13738" s="5" t="s">
        <v>27540</v>
      </c>
      <c r="H13738" s="5" t="s">
        <v>113</v>
      </c>
      <c r="I13738" s="5">
        <v>13737</v>
      </c>
    </row>
    <row r="13739" spans="1:9" x14ac:dyDescent="0.15">
      <c r="A13739" s="5" t="s">
        <v>27541</v>
      </c>
      <c r="B13739" s="5">
        <v>9.1213288549901905E-2</v>
      </c>
      <c r="C13739" s="5">
        <v>0.54770724062901399</v>
      </c>
      <c r="D13739" s="5" t="s">
        <v>113</v>
      </c>
      <c r="E13739" s="5">
        <v>0.73676839913580205</v>
      </c>
      <c r="F13739" s="5">
        <v>0.132669009813462</v>
      </c>
      <c r="G13739" s="5" t="s">
        <v>27542</v>
      </c>
      <c r="H13739" s="5" t="s">
        <v>113</v>
      </c>
      <c r="I13739" s="5">
        <v>13738</v>
      </c>
    </row>
    <row r="13740" spans="1:9" x14ac:dyDescent="0.15">
      <c r="A13740" s="5" t="s">
        <v>125</v>
      </c>
      <c r="B13740" s="5">
        <v>-1.2620745709802801</v>
      </c>
      <c r="C13740" s="7">
        <v>8.5478367920178804E-5</v>
      </c>
      <c r="D13740" s="5" t="s">
        <v>84</v>
      </c>
      <c r="E13740" s="5">
        <v>8.4590374282692508E-3</v>
      </c>
      <c r="F13740" s="5">
        <v>2.0726790534355599</v>
      </c>
      <c r="G13740" s="5" t="s">
        <v>126</v>
      </c>
      <c r="H13740" s="5" t="s">
        <v>113</v>
      </c>
      <c r="I13740" s="5">
        <v>13739</v>
      </c>
    </row>
    <row r="13741" spans="1:9" x14ac:dyDescent="0.15">
      <c r="A13741" s="5" t="s">
        <v>27543</v>
      </c>
      <c r="B13741" s="5">
        <v>0.128917927477983</v>
      </c>
      <c r="C13741" s="5">
        <v>0.15934806083607</v>
      </c>
      <c r="D13741" s="5" t="s">
        <v>113</v>
      </c>
      <c r="E13741" s="5">
        <v>0.36696227590938202</v>
      </c>
      <c r="F13741" s="5">
        <v>0.43537857936228203</v>
      </c>
      <c r="G13741" s="5" t="s">
        <v>27544</v>
      </c>
      <c r="H13741" s="5" t="s">
        <v>113</v>
      </c>
      <c r="I13741" s="5">
        <v>13740</v>
      </c>
    </row>
    <row r="13742" spans="1:9" x14ac:dyDescent="0.15">
      <c r="A13742" s="5" t="s">
        <v>27545</v>
      </c>
      <c r="B13742" s="5">
        <v>-4.1447551876516199E-2</v>
      </c>
      <c r="C13742" s="5">
        <v>0.67003364120832098</v>
      </c>
      <c r="D13742" s="5" t="s">
        <v>113</v>
      </c>
      <c r="E13742" s="5">
        <v>0.82326174980494604</v>
      </c>
      <c r="F13742" s="5">
        <v>8.4462062208479197E-2</v>
      </c>
      <c r="G13742" s="5" t="s">
        <v>27546</v>
      </c>
      <c r="H13742" s="5" t="s">
        <v>113</v>
      </c>
      <c r="I13742" s="5">
        <v>13741</v>
      </c>
    </row>
    <row r="13743" spans="1:9" x14ac:dyDescent="0.15">
      <c r="A13743" s="5" t="s">
        <v>27547</v>
      </c>
      <c r="B13743" s="5">
        <v>0.108084784644396</v>
      </c>
      <c r="C13743" s="5">
        <v>0.19261457846205701</v>
      </c>
      <c r="D13743" s="5" t="s">
        <v>113</v>
      </c>
      <c r="E13743" s="5">
        <v>0.40808648561216798</v>
      </c>
      <c r="F13743" s="5">
        <v>0.38924778729299803</v>
      </c>
      <c r="G13743" s="5" t="s">
        <v>27548</v>
      </c>
      <c r="H13743" s="5" t="s">
        <v>113</v>
      </c>
      <c r="I13743" s="5">
        <v>13742</v>
      </c>
    </row>
    <row r="13744" spans="1:9" x14ac:dyDescent="0.15">
      <c r="A13744" s="5" t="s">
        <v>27549</v>
      </c>
      <c r="B13744" s="5">
        <v>0.107561464004145</v>
      </c>
      <c r="C13744" s="5">
        <v>0.20402201195439601</v>
      </c>
      <c r="D13744" s="5" t="s">
        <v>113</v>
      </c>
      <c r="E13744" s="5">
        <v>0.42173820231224501</v>
      </c>
      <c r="F13744" s="5">
        <v>0.37495705750553598</v>
      </c>
      <c r="G13744" s="5" t="s">
        <v>27390</v>
      </c>
      <c r="H13744" s="5" t="s">
        <v>113</v>
      </c>
      <c r="I13744" s="5">
        <v>13743</v>
      </c>
    </row>
    <row r="13745" spans="1:9" x14ac:dyDescent="0.15">
      <c r="A13745" s="5" t="s">
        <v>27550</v>
      </c>
      <c r="B13745" s="5">
        <v>-0.28288787029316498</v>
      </c>
      <c r="C13745" s="5">
        <v>5.1222969866681997E-2</v>
      </c>
      <c r="D13745" s="5" t="s">
        <v>113</v>
      </c>
      <c r="E13745" s="5">
        <v>0.19532894639172199</v>
      </c>
      <c r="F13745" s="5">
        <v>0.70923339252032103</v>
      </c>
      <c r="G13745" s="5" t="s">
        <v>25570</v>
      </c>
      <c r="H13745" s="5" t="s">
        <v>113</v>
      </c>
      <c r="I13745" s="5">
        <v>13744</v>
      </c>
    </row>
    <row r="13746" spans="1:9" x14ac:dyDescent="0.15">
      <c r="A13746" s="5" t="s">
        <v>27551</v>
      </c>
      <c r="B13746" s="5">
        <v>-7.0795460000854696E-2</v>
      </c>
      <c r="C13746" s="5">
        <v>0.60114109507561297</v>
      </c>
      <c r="D13746" s="5" t="s">
        <v>113</v>
      </c>
      <c r="E13746" s="5">
        <v>0.77659575486029397</v>
      </c>
      <c r="F13746" s="5">
        <v>0.10980498778660799</v>
      </c>
      <c r="G13746" s="5" t="s">
        <v>27552</v>
      </c>
      <c r="H13746" s="5" t="s">
        <v>113</v>
      </c>
      <c r="I13746" s="5">
        <v>13745</v>
      </c>
    </row>
    <row r="13747" spans="1:9" x14ac:dyDescent="0.15">
      <c r="A13747" s="5" t="s">
        <v>27553</v>
      </c>
      <c r="B13747" s="5">
        <v>5.81512736195622E-3</v>
      </c>
      <c r="C13747" s="5">
        <v>0.97186070128909197</v>
      </c>
      <c r="D13747" s="5" t="s">
        <v>113</v>
      </c>
      <c r="E13747" s="5">
        <v>0.987738708464314</v>
      </c>
      <c r="F13747" s="5">
        <v>5.3579263437272999E-3</v>
      </c>
      <c r="G13747" s="5" t="s">
        <v>27554</v>
      </c>
      <c r="H13747" s="5" t="s">
        <v>113</v>
      </c>
      <c r="I13747" s="5">
        <v>13746</v>
      </c>
    </row>
    <row r="13748" spans="1:9" x14ac:dyDescent="0.15">
      <c r="A13748" s="5" t="s">
        <v>27555</v>
      </c>
      <c r="B13748" s="5">
        <v>0.25217959355505998</v>
      </c>
      <c r="C13748" s="5">
        <v>0.287727741809162</v>
      </c>
      <c r="D13748" s="5" t="s">
        <v>113</v>
      </c>
      <c r="E13748" s="5">
        <v>0.51256712428841</v>
      </c>
      <c r="F13748" s="5">
        <v>0.29024925261530299</v>
      </c>
      <c r="G13748" s="5" t="s">
        <v>27556</v>
      </c>
      <c r="H13748" s="5" t="s">
        <v>113</v>
      </c>
      <c r="I13748" s="5">
        <v>13747</v>
      </c>
    </row>
    <row r="13749" spans="1:9" x14ac:dyDescent="0.15">
      <c r="A13749" s="5" t="s">
        <v>27557</v>
      </c>
      <c r="B13749" s="5">
        <v>9.6907504700155297E-3</v>
      </c>
      <c r="C13749" s="5">
        <v>0.96174286768527295</v>
      </c>
      <c r="D13749" s="5" t="s">
        <v>113</v>
      </c>
      <c r="E13749" s="5">
        <v>0.98280785865624298</v>
      </c>
      <c r="F13749" s="5">
        <v>7.5313795043334799E-3</v>
      </c>
      <c r="G13749" s="5" t="s">
        <v>27558</v>
      </c>
      <c r="H13749" s="5" t="s">
        <v>113</v>
      </c>
      <c r="I13749" s="5">
        <v>13748</v>
      </c>
    </row>
    <row r="13750" spans="1:9" x14ac:dyDescent="0.15">
      <c r="A13750" s="5" t="s">
        <v>27559</v>
      </c>
      <c r="B13750" s="5">
        <v>-6.7033133813985707E-2</v>
      </c>
      <c r="C13750" s="5">
        <v>0.68758874076663301</v>
      </c>
      <c r="D13750" s="5" t="s">
        <v>113</v>
      </c>
      <c r="E13750" s="5">
        <v>0.833712802900901</v>
      </c>
      <c r="F13750" s="5">
        <v>7.8983529213628195E-2</v>
      </c>
      <c r="G13750" s="5" t="s">
        <v>27560</v>
      </c>
      <c r="H13750" s="5" t="s">
        <v>113</v>
      </c>
      <c r="I13750" s="5">
        <v>13749</v>
      </c>
    </row>
    <row r="13751" spans="1:9" x14ac:dyDescent="0.15">
      <c r="A13751" s="5" t="s">
        <v>27561</v>
      </c>
      <c r="B13751" s="5">
        <v>0.29670748435748301</v>
      </c>
      <c r="C13751" s="5">
        <v>7.74394301413905E-2</v>
      </c>
      <c r="D13751" s="5" t="s">
        <v>113</v>
      </c>
      <c r="E13751" s="5">
        <v>0.245840354338072</v>
      </c>
      <c r="F13751" s="5">
        <v>0.60934682678780505</v>
      </c>
      <c r="G13751" s="5" t="s">
        <v>27562</v>
      </c>
      <c r="H13751" s="5" t="s">
        <v>113</v>
      </c>
      <c r="I13751" s="5">
        <v>13750</v>
      </c>
    </row>
    <row r="13752" spans="1:9" x14ac:dyDescent="0.15">
      <c r="A13752" s="5" t="s">
        <v>27563</v>
      </c>
      <c r="B13752" s="5">
        <v>-0.59244704836665896</v>
      </c>
      <c r="C13752" s="5">
        <v>7.3634902141006204E-3</v>
      </c>
      <c r="D13752" s="5" t="s">
        <v>113</v>
      </c>
      <c r="E13752" s="5">
        <v>7.3449889824068998E-2</v>
      </c>
      <c r="F13752" s="5">
        <v>1.1340088513214399</v>
      </c>
      <c r="G13752" s="5" t="s">
        <v>27564</v>
      </c>
      <c r="H13752" s="5" t="s">
        <v>113</v>
      </c>
      <c r="I13752" s="5">
        <v>13751</v>
      </c>
    </row>
    <row r="13753" spans="1:9" x14ac:dyDescent="0.15">
      <c r="A13753" s="5" t="s">
        <v>27565</v>
      </c>
      <c r="B13753" s="5">
        <v>-0.274312979029042</v>
      </c>
      <c r="C13753" s="5">
        <v>5.3056948776643402E-3</v>
      </c>
      <c r="D13753" s="5" t="s">
        <v>113</v>
      </c>
      <c r="E13753" s="5">
        <v>6.2977628323887203E-2</v>
      </c>
      <c r="F13753" s="5">
        <v>1.2008136984985001</v>
      </c>
      <c r="G13753" s="5" t="s">
        <v>27566</v>
      </c>
      <c r="H13753" s="5" t="s">
        <v>113</v>
      </c>
      <c r="I13753" s="5">
        <v>13752</v>
      </c>
    </row>
    <row r="13754" spans="1:9" x14ac:dyDescent="0.15">
      <c r="A13754" s="5" t="s">
        <v>27567</v>
      </c>
      <c r="B13754" s="5">
        <v>0.38055206401345099</v>
      </c>
      <c r="C13754" s="5">
        <v>4.4194213277483997E-2</v>
      </c>
      <c r="D13754" s="5" t="s">
        <v>113</v>
      </c>
      <c r="E13754" s="5">
        <v>0.180674152202558</v>
      </c>
      <c r="F13754" s="5">
        <v>0.74310397449353005</v>
      </c>
      <c r="G13754" s="5" t="s">
        <v>27568</v>
      </c>
      <c r="H13754" s="5" t="s">
        <v>113</v>
      </c>
      <c r="I13754" s="5">
        <v>13753</v>
      </c>
    </row>
    <row r="13755" spans="1:9" x14ac:dyDescent="0.15">
      <c r="A13755" s="5" t="s">
        <v>27569</v>
      </c>
      <c r="B13755" s="5">
        <v>0.13078773348956699</v>
      </c>
      <c r="C13755" s="5">
        <v>0.342254824140512</v>
      </c>
      <c r="D13755" s="5" t="s">
        <v>113</v>
      </c>
      <c r="E13755" s="5">
        <v>0.56550390352690705</v>
      </c>
      <c r="F13755" s="5">
        <v>0.24756439290591001</v>
      </c>
      <c r="G13755" s="5" t="s">
        <v>27570</v>
      </c>
      <c r="H13755" s="5" t="s">
        <v>113</v>
      </c>
      <c r="I13755" s="5">
        <v>13754</v>
      </c>
    </row>
    <row r="13756" spans="1:9" x14ac:dyDescent="0.15">
      <c r="A13756" s="5" t="s">
        <v>27571</v>
      </c>
      <c r="B13756" s="5">
        <v>-6.3965767073541693E-2</v>
      </c>
      <c r="C13756" s="5">
        <v>0.62156009027166303</v>
      </c>
      <c r="D13756" s="5" t="s">
        <v>113</v>
      </c>
      <c r="E13756" s="5">
        <v>0.78988270114548798</v>
      </c>
      <c r="F13756" s="5">
        <v>0.102437397352045</v>
      </c>
      <c r="G13756" s="5" t="s">
        <v>27572</v>
      </c>
      <c r="H13756" s="5" t="s">
        <v>113</v>
      </c>
      <c r="I13756" s="5">
        <v>13755</v>
      </c>
    </row>
    <row r="13757" spans="1:9" x14ac:dyDescent="0.15">
      <c r="A13757" s="5" t="s">
        <v>27573</v>
      </c>
      <c r="B13757" s="5">
        <v>0.21580008055516001</v>
      </c>
      <c r="C13757" s="5">
        <v>0.14505003634468899</v>
      </c>
      <c r="D13757" s="5" t="s">
        <v>113</v>
      </c>
      <c r="E13757" s="5">
        <v>0.34853830126403501</v>
      </c>
      <c r="F13757" s="5">
        <v>0.45774948983678698</v>
      </c>
      <c r="G13757" s="5" t="s">
        <v>27574</v>
      </c>
      <c r="H13757" s="5" t="s">
        <v>113</v>
      </c>
      <c r="I13757" s="5">
        <v>13756</v>
      </c>
    </row>
    <row r="13758" spans="1:9" x14ac:dyDescent="0.15">
      <c r="A13758" s="5" t="s">
        <v>27575</v>
      </c>
      <c r="B13758" s="5">
        <v>-0.16469283912084301</v>
      </c>
      <c r="C13758" s="5">
        <v>0.34843596060388898</v>
      </c>
      <c r="D13758" s="5" t="s">
        <v>113</v>
      </c>
      <c r="E13758" s="5">
        <v>0.57177958813963004</v>
      </c>
      <c r="F13758" s="5">
        <v>0.242771352504705</v>
      </c>
      <c r="G13758" s="5" t="s">
        <v>27576</v>
      </c>
      <c r="H13758" s="5" t="s">
        <v>113</v>
      </c>
      <c r="I13758" s="5">
        <v>13757</v>
      </c>
    </row>
    <row r="13759" spans="1:9" x14ac:dyDescent="0.15">
      <c r="A13759" s="5" t="s">
        <v>27577</v>
      </c>
      <c r="B13759" s="5">
        <v>-4.5826745849964101E-2</v>
      </c>
      <c r="C13759" s="5">
        <v>0.64972849758643203</v>
      </c>
      <c r="D13759" s="5" t="s">
        <v>113</v>
      </c>
      <c r="E13759" s="5">
        <v>0.81025882373634905</v>
      </c>
      <c r="F13759" s="5">
        <v>9.1376230793573807E-2</v>
      </c>
      <c r="G13759" s="5" t="s">
        <v>27578</v>
      </c>
      <c r="H13759" s="5" t="s">
        <v>113</v>
      </c>
      <c r="I13759" s="5">
        <v>13758</v>
      </c>
    </row>
    <row r="13760" spans="1:9" x14ac:dyDescent="0.15">
      <c r="A13760" s="5" t="s">
        <v>27579</v>
      </c>
      <c r="B13760" s="5">
        <v>0.167530051669039</v>
      </c>
      <c r="C13760" s="5">
        <v>0.47274441631473102</v>
      </c>
      <c r="D13760" s="5" t="s">
        <v>113</v>
      </c>
      <c r="E13760" s="5">
        <v>0.68017753889247101</v>
      </c>
      <c r="F13760" s="5">
        <v>0.16737771362075901</v>
      </c>
      <c r="G13760" s="5" t="s">
        <v>27580</v>
      </c>
      <c r="H13760" s="5" t="s">
        <v>113</v>
      </c>
      <c r="I13760" s="5">
        <v>13759</v>
      </c>
    </row>
    <row r="13761" spans="1:9" x14ac:dyDescent="0.15">
      <c r="A13761" s="5" t="s">
        <v>27581</v>
      </c>
      <c r="B13761" s="5">
        <v>0.76065233548273703</v>
      </c>
      <c r="C13761" s="5">
        <v>2.9887390050046501E-3</v>
      </c>
      <c r="D13761" s="5" t="s">
        <v>85</v>
      </c>
      <c r="E13761" s="5">
        <v>4.81812513820363E-2</v>
      </c>
      <c r="F13761" s="5">
        <v>1.3171219245274699</v>
      </c>
      <c r="G13761" s="5" t="s">
        <v>27582</v>
      </c>
      <c r="H13761" s="5" t="s">
        <v>113</v>
      </c>
      <c r="I13761" s="5">
        <v>13760</v>
      </c>
    </row>
    <row r="13762" spans="1:9" x14ac:dyDescent="0.15">
      <c r="A13762" s="5" t="s">
        <v>27583</v>
      </c>
      <c r="B13762" s="5">
        <v>-0.40192034740753502</v>
      </c>
      <c r="C13762" s="5">
        <v>6.2900713323146701E-3</v>
      </c>
      <c r="D13762" s="5" t="s">
        <v>113</v>
      </c>
      <c r="E13762" s="5">
        <v>6.8262280090005401E-2</v>
      </c>
      <c r="F13762" s="5">
        <v>1.16581920955328</v>
      </c>
      <c r="G13762" s="5" t="s">
        <v>27584</v>
      </c>
      <c r="H13762" s="5" t="s">
        <v>113</v>
      </c>
      <c r="I13762" s="5">
        <v>13761</v>
      </c>
    </row>
    <row r="13763" spans="1:9" x14ac:dyDescent="0.15">
      <c r="A13763" s="5" t="s">
        <v>27585</v>
      </c>
      <c r="B13763" s="5">
        <v>0.36748328271762998</v>
      </c>
      <c r="C13763" s="5">
        <v>0.193695254420337</v>
      </c>
      <c r="D13763" s="5" t="s">
        <v>113</v>
      </c>
      <c r="E13763" s="5">
        <v>0.40938022969828902</v>
      </c>
      <c r="F13763" s="5">
        <v>0.38787313465900802</v>
      </c>
      <c r="G13763" s="5" t="s">
        <v>27586</v>
      </c>
      <c r="H13763" s="5" t="s">
        <v>113</v>
      </c>
      <c r="I13763" s="5">
        <v>13762</v>
      </c>
    </row>
    <row r="13764" spans="1:9" x14ac:dyDescent="0.15">
      <c r="A13764" s="5" t="s">
        <v>27587</v>
      </c>
      <c r="B13764" s="5">
        <v>0.17273453478401299</v>
      </c>
      <c r="C13764" s="5">
        <v>0.12870812901815801</v>
      </c>
      <c r="D13764" s="5" t="s">
        <v>113</v>
      </c>
      <c r="E13764" s="5">
        <v>0.32644232746097002</v>
      </c>
      <c r="F13764" s="5">
        <v>0.48619353438229701</v>
      </c>
      <c r="G13764" s="5" t="s">
        <v>27588</v>
      </c>
      <c r="H13764" s="5" t="s">
        <v>113</v>
      </c>
      <c r="I13764" s="5">
        <v>13763</v>
      </c>
    </row>
    <row r="13765" spans="1:9" x14ac:dyDescent="0.15">
      <c r="A13765" s="5" t="s">
        <v>27589</v>
      </c>
      <c r="B13765" s="5">
        <v>0.46272499836216702</v>
      </c>
      <c r="C13765" s="5">
        <v>3.0691125040452402E-2</v>
      </c>
      <c r="D13765" s="5" t="s">
        <v>113</v>
      </c>
      <c r="E13765" s="5">
        <v>0.15012112797004401</v>
      </c>
      <c r="F13765" s="5">
        <v>0.82355818107399903</v>
      </c>
      <c r="G13765" s="5" t="s">
        <v>27590</v>
      </c>
      <c r="H13765" s="5" t="s">
        <v>113</v>
      </c>
      <c r="I13765" s="5">
        <v>13764</v>
      </c>
    </row>
    <row r="13766" spans="1:9" x14ac:dyDescent="0.15">
      <c r="A13766" s="5" t="s">
        <v>27591</v>
      </c>
      <c r="B13766" s="5">
        <v>0.134867795232778</v>
      </c>
      <c r="C13766" s="5">
        <v>0.47797426806045801</v>
      </c>
      <c r="D13766" s="5" t="s">
        <v>113</v>
      </c>
      <c r="E13766" s="5">
        <v>0.68348730001992697</v>
      </c>
      <c r="F13766" s="5">
        <v>0.16526955071211799</v>
      </c>
      <c r="G13766" s="5" t="s">
        <v>27592</v>
      </c>
      <c r="H13766" s="5" t="s">
        <v>113</v>
      </c>
      <c r="I13766" s="5">
        <v>13765</v>
      </c>
    </row>
    <row r="13767" spans="1:9" x14ac:dyDescent="0.15">
      <c r="A13767" s="5" t="s">
        <v>27593</v>
      </c>
      <c r="B13767" s="5">
        <v>-9.3875484848833401E-2</v>
      </c>
      <c r="C13767" s="5">
        <v>0.45677570437070503</v>
      </c>
      <c r="D13767" s="5" t="s">
        <v>113</v>
      </c>
      <c r="E13767" s="5">
        <v>0.66748586312075198</v>
      </c>
      <c r="F13767" s="5">
        <v>0.17555792791644201</v>
      </c>
      <c r="G13767" s="5" t="s">
        <v>27594</v>
      </c>
      <c r="H13767" s="5" t="s">
        <v>113</v>
      </c>
      <c r="I13767" s="5">
        <v>13766</v>
      </c>
    </row>
    <row r="13768" spans="1:9" x14ac:dyDescent="0.15">
      <c r="A13768" s="5" t="s">
        <v>27595</v>
      </c>
      <c r="B13768" s="5">
        <v>0.50022524222973197</v>
      </c>
      <c r="C13768" s="5">
        <v>3.67435948547799E-4</v>
      </c>
      <c r="D13768" s="5" t="s">
        <v>85</v>
      </c>
      <c r="E13768" s="5">
        <v>1.7172229799559201E-2</v>
      </c>
      <c r="F13768" s="5">
        <v>1.7651733084052299</v>
      </c>
      <c r="G13768" s="5" t="s">
        <v>27596</v>
      </c>
      <c r="H13768" s="5" t="s">
        <v>113</v>
      </c>
      <c r="I13768" s="5">
        <v>13767</v>
      </c>
    </row>
    <row r="13769" spans="1:9" x14ac:dyDescent="0.15">
      <c r="A13769" s="5" t="s">
        <v>27597</v>
      </c>
      <c r="B13769" s="5">
        <v>8.2523795969125999E-2</v>
      </c>
      <c r="C13769" s="5">
        <v>0.42569191866127298</v>
      </c>
      <c r="D13769" s="5" t="s">
        <v>113</v>
      </c>
      <c r="E13769" s="5">
        <v>0.64054738088132501</v>
      </c>
      <c r="F13769" s="5">
        <v>0.19344874024521999</v>
      </c>
      <c r="G13769" s="5" t="s">
        <v>27598</v>
      </c>
      <c r="H13769" s="5" t="s">
        <v>113</v>
      </c>
      <c r="I13769" s="5">
        <v>13768</v>
      </c>
    </row>
    <row r="13770" spans="1:9" x14ac:dyDescent="0.15">
      <c r="A13770" s="5" t="s">
        <v>27599</v>
      </c>
      <c r="B13770" s="5">
        <v>0.24024149341130399</v>
      </c>
      <c r="C13770" s="5">
        <v>0.19823271319008401</v>
      </c>
      <c r="D13770" s="5" t="s">
        <v>113</v>
      </c>
      <c r="E13770" s="5">
        <v>0.41499628883082301</v>
      </c>
      <c r="F13770" s="5">
        <v>0.38195578701682698</v>
      </c>
      <c r="G13770" s="5" t="s">
        <v>27600</v>
      </c>
      <c r="H13770" s="5" t="s">
        <v>113</v>
      </c>
      <c r="I13770" s="5">
        <v>13769</v>
      </c>
    </row>
    <row r="13771" spans="1:9" x14ac:dyDescent="0.15">
      <c r="A13771" s="5" t="s">
        <v>27601</v>
      </c>
      <c r="B13771" s="5">
        <v>-3.8853429172660402E-2</v>
      </c>
      <c r="C13771" s="5">
        <v>0.77933735775136703</v>
      </c>
      <c r="D13771" s="5" t="s">
        <v>113</v>
      </c>
      <c r="E13771" s="5">
        <v>0.88838128212594603</v>
      </c>
      <c r="F13771" s="5">
        <v>5.1400600455680297E-2</v>
      </c>
      <c r="G13771" s="5" t="s">
        <v>27602</v>
      </c>
      <c r="H13771" s="5" t="s">
        <v>113</v>
      </c>
      <c r="I13771" s="5">
        <v>13770</v>
      </c>
    </row>
    <row r="13772" spans="1:9" x14ac:dyDescent="0.15">
      <c r="A13772" s="5" t="s">
        <v>27603</v>
      </c>
      <c r="B13772" s="5">
        <v>7.41138833797296E-2</v>
      </c>
      <c r="C13772" s="5">
        <v>0.58212925271189397</v>
      </c>
      <c r="D13772" s="5" t="s">
        <v>113</v>
      </c>
      <c r="E13772" s="5">
        <v>0.76313594098007997</v>
      </c>
      <c r="F13772" s="5">
        <v>0.11739809224327701</v>
      </c>
      <c r="G13772" s="5" t="s">
        <v>27604</v>
      </c>
      <c r="H13772" s="5" t="s">
        <v>113</v>
      </c>
      <c r="I13772" s="5">
        <v>13771</v>
      </c>
    </row>
    <row r="13773" spans="1:9" x14ac:dyDescent="0.15">
      <c r="A13773" s="5" t="s">
        <v>27605</v>
      </c>
      <c r="B13773" s="5">
        <v>1.8454102275365699E-2</v>
      </c>
      <c r="C13773" s="5">
        <v>0.89824481133248801</v>
      </c>
      <c r="D13773" s="5" t="s">
        <v>113</v>
      </c>
      <c r="E13773" s="5">
        <v>0.95223457083288199</v>
      </c>
      <c r="F13773" s="5">
        <v>2.1256055533833099E-2</v>
      </c>
      <c r="G13773" s="5" t="s">
        <v>27606</v>
      </c>
      <c r="H13773" s="5" t="s">
        <v>113</v>
      </c>
      <c r="I13773" s="5">
        <v>13772</v>
      </c>
    </row>
    <row r="13774" spans="1:9" x14ac:dyDescent="0.15">
      <c r="A13774" s="5" t="s">
        <v>27607</v>
      </c>
      <c r="B13774" s="5">
        <v>6.3655833077088803E-2</v>
      </c>
      <c r="C13774" s="5">
        <v>0.71597855308268898</v>
      </c>
      <c r="D13774" s="5" t="s">
        <v>113</v>
      </c>
      <c r="E13774" s="5">
        <v>0.85075362288762701</v>
      </c>
      <c r="F13774" s="5">
        <v>7.0196192808991406E-2</v>
      </c>
      <c r="G13774" s="5" t="s">
        <v>27608</v>
      </c>
      <c r="H13774" s="5" t="s">
        <v>113</v>
      </c>
      <c r="I13774" s="5">
        <v>13773</v>
      </c>
    </row>
    <row r="13775" spans="1:9" x14ac:dyDescent="0.15">
      <c r="A13775" s="5" t="s">
        <v>27609</v>
      </c>
      <c r="B13775" s="5">
        <v>0.15713948737028899</v>
      </c>
      <c r="C13775" s="5">
        <v>7.8877172108573299E-2</v>
      </c>
      <c r="D13775" s="5" t="s">
        <v>113</v>
      </c>
      <c r="E13775" s="5">
        <v>0.24850592028860399</v>
      </c>
      <c r="F13775" s="5">
        <v>0.60466326037916096</v>
      </c>
      <c r="G13775" s="5" t="s">
        <v>27610</v>
      </c>
      <c r="H13775" s="5" t="s">
        <v>113</v>
      </c>
      <c r="I13775" s="5">
        <v>13774</v>
      </c>
    </row>
    <row r="13776" spans="1:9" x14ac:dyDescent="0.15">
      <c r="A13776" s="5" t="s">
        <v>27611</v>
      </c>
      <c r="B13776" s="5">
        <v>0.28526757330220498</v>
      </c>
      <c r="C13776" s="5">
        <v>1.09780957708045E-2</v>
      </c>
      <c r="D13776" s="5" t="s">
        <v>113</v>
      </c>
      <c r="E13776" s="5">
        <v>8.8452664633031905E-2</v>
      </c>
      <c r="F13776" s="5">
        <v>1.0532890794530601</v>
      </c>
      <c r="G13776" s="5" t="s">
        <v>27612</v>
      </c>
      <c r="H13776" s="5" t="s">
        <v>113</v>
      </c>
      <c r="I13776" s="5">
        <v>13775</v>
      </c>
    </row>
    <row r="13777" spans="1:9" x14ac:dyDescent="0.15">
      <c r="A13777" s="5" t="s">
        <v>27613</v>
      </c>
      <c r="B13777" s="5">
        <v>0.32460454136998501</v>
      </c>
      <c r="C13777" s="5">
        <v>4.1376160022242703E-2</v>
      </c>
      <c r="D13777" s="5" t="s">
        <v>113</v>
      </c>
      <c r="E13777" s="5">
        <v>0.175262165982079</v>
      </c>
      <c r="F13777" s="5">
        <v>0.75631182536988595</v>
      </c>
      <c r="G13777" s="5" t="s">
        <v>27614</v>
      </c>
      <c r="H13777" s="5" t="s">
        <v>113</v>
      </c>
      <c r="I13777" s="5">
        <v>13776</v>
      </c>
    </row>
    <row r="13778" spans="1:9" x14ac:dyDescent="0.15">
      <c r="A13778" s="5" t="s">
        <v>27615</v>
      </c>
      <c r="B13778" s="5">
        <v>6.6689445771955097E-3</v>
      </c>
      <c r="C13778" s="5">
        <v>0.96928519452985096</v>
      </c>
      <c r="D13778" s="5" t="s">
        <v>113</v>
      </c>
      <c r="E13778" s="5">
        <v>0.98629565459497404</v>
      </c>
      <c r="F13778" s="5">
        <v>5.99288027959218E-3</v>
      </c>
      <c r="G13778" s="5" t="s">
        <v>27616</v>
      </c>
      <c r="H13778" s="5" t="s">
        <v>113</v>
      </c>
      <c r="I13778" s="5">
        <v>13777</v>
      </c>
    </row>
    <row r="13779" spans="1:9" x14ac:dyDescent="0.15">
      <c r="A13779" s="5" t="s">
        <v>27617</v>
      </c>
      <c r="B13779" s="5">
        <v>0.44543680207635</v>
      </c>
      <c r="C13779" s="5">
        <v>0.24273228589389301</v>
      </c>
      <c r="D13779" s="5" t="s">
        <v>113</v>
      </c>
      <c r="E13779" s="5">
        <v>0.46517702215749401</v>
      </c>
      <c r="F13779" s="5">
        <v>0.332381745785092</v>
      </c>
      <c r="G13779" s="5" t="s">
        <v>27618</v>
      </c>
      <c r="H13779" s="5" t="s">
        <v>113</v>
      </c>
      <c r="I13779" s="5">
        <v>13778</v>
      </c>
    </row>
    <row r="13780" spans="1:9" x14ac:dyDescent="0.15">
      <c r="A13780" s="5" t="s">
        <v>27619</v>
      </c>
      <c r="B13780" s="5">
        <v>-0.229131813932648</v>
      </c>
      <c r="C13780" s="5">
        <v>7.5986566292622806E-2</v>
      </c>
      <c r="D13780" s="5" t="s">
        <v>113</v>
      </c>
      <c r="E13780" s="5">
        <v>0.24352952810794401</v>
      </c>
      <c r="F13780" s="5">
        <v>0.61344837277847697</v>
      </c>
      <c r="G13780" s="5" t="s">
        <v>27620</v>
      </c>
      <c r="H13780" s="5" t="s">
        <v>113</v>
      </c>
      <c r="I13780" s="5">
        <v>13779</v>
      </c>
    </row>
    <row r="13781" spans="1:9" x14ac:dyDescent="0.15">
      <c r="A13781" s="5" t="s">
        <v>27621</v>
      </c>
      <c r="B13781" s="5">
        <v>6.00108094666763E-2</v>
      </c>
      <c r="C13781" s="5">
        <v>0.51757727194187697</v>
      </c>
      <c r="D13781" s="5" t="s">
        <v>113</v>
      </c>
      <c r="E13781" s="5">
        <v>0.71472930260883405</v>
      </c>
      <c r="F13781" s="5">
        <v>0.14585841224548499</v>
      </c>
      <c r="G13781" s="5" t="s">
        <v>27622</v>
      </c>
      <c r="H13781" s="5" t="s">
        <v>113</v>
      </c>
      <c r="I13781" s="5">
        <v>13780</v>
      </c>
    </row>
    <row r="13782" spans="1:9" x14ac:dyDescent="0.15">
      <c r="A13782" s="5" t="s">
        <v>27623</v>
      </c>
      <c r="B13782" s="5">
        <v>-6.02140761165268E-2</v>
      </c>
      <c r="C13782" s="5">
        <v>0.73860969474299598</v>
      </c>
      <c r="D13782" s="5" t="s">
        <v>113</v>
      </c>
      <c r="E13782" s="5">
        <v>0.86363621531076995</v>
      </c>
      <c r="F13782" s="5">
        <v>6.3669154457473898E-2</v>
      </c>
      <c r="G13782" s="5" t="s">
        <v>27624</v>
      </c>
      <c r="H13782" s="5" t="s">
        <v>113</v>
      </c>
      <c r="I13782" s="5">
        <v>13781</v>
      </c>
    </row>
    <row r="13783" spans="1:9" x14ac:dyDescent="0.15">
      <c r="A13783" s="5" t="s">
        <v>27625</v>
      </c>
      <c r="B13783" s="5">
        <v>0.67456478007101295</v>
      </c>
      <c r="C13783" s="5">
        <v>2.9956624802629599E-2</v>
      </c>
      <c r="D13783" s="5" t="s">
        <v>113</v>
      </c>
      <c r="E13783" s="5">
        <v>0.14812112829832799</v>
      </c>
      <c r="F13783" s="5">
        <v>0.82938298841390301</v>
      </c>
      <c r="G13783" s="5" t="s">
        <v>27626</v>
      </c>
      <c r="H13783" s="5" t="s">
        <v>113</v>
      </c>
      <c r="I13783" s="5">
        <v>13782</v>
      </c>
    </row>
    <row r="13784" spans="1:9" x14ac:dyDescent="0.15">
      <c r="A13784" s="5" t="s">
        <v>27627</v>
      </c>
      <c r="B13784" s="5">
        <v>0.21925296949897899</v>
      </c>
      <c r="C13784" s="5">
        <v>5.5274459323418498E-2</v>
      </c>
      <c r="D13784" s="5" t="s">
        <v>113</v>
      </c>
      <c r="E13784" s="5">
        <v>0.20404521666332301</v>
      </c>
      <c r="F13784" s="5">
        <v>0.690273581734</v>
      </c>
      <c r="G13784" s="5" t="s">
        <v>27628</v>
      </c>
      <c r="H13784" s="5" t="s">
        <v>113</v>
      </c>
      <c r="I13784" s="5">
        <v>13783</v>
      </c>
    </row>
    <row r="13785" spans="1:9" x14ac:dyDescent="0.15">
      <c r="A13785" s="5" t="s">
        <v>27629</v>
      </c>
      <c r="B13785" s="5">
        <v>9.5878364473632807E-3</v>
      </c>
      <c r="C13785" s="5">
        <v>0.92018518448017095</v>
      </c>
      <c r="D13785" s="5" t="s">
        <v>113</v>
      </c>
      <c r="E13785" s="5">
        <v>0.96410889370457697</v>
      </c>
      <c r="F13785" s="5">
        <v>1.5873910843893502E-2</v>
      </c>
      <c r="G13785" s="5" t="s">
        <v>27630</v>
      </c>
      <c r="H13785" s="5" t="s">
        <v>113</v>
      </c>
      <c r="I13785" s="5">
        <v>13784</v>
      </c>
    </row>
    <row r="13786" spans="1:9" x14ac:dyDescent="0.15">
      <c r="A13786" s="5" t="s">
        <v>27631</v>
      </c>
      <c r="B13786" s="5">
        <v>-4.1313631295238899E-2</v>
      </c>
      <c r="C13786" s="5">
        <v>0.28248642548854103</v>
      </c>
      <c r="D13786" s="5" t="s">
        <v>113</v>
      </c>
      <c r="E13786" s="5">
        <v>0.50661939224166697</v>
      </c>
      <c r="F13786" s="5">
        <v>0.29531819041921897</v>
      </c>
      <c r="G13786" s="5" t="s">
        <v>27632</v>
      </c>
      <c r="H13786" s="5" t="s">
        <v>113</v>
      </c>
      <c r="I13786" s="5">
        <v>13785</v>
      </c>
    </row>
    <row r="13787" spans="1:9" x14ac:dyDescent="0.15">
      <c r="A13787" s="5" t="s">
        <v>27633</v>
      </c>
      <c r="B13787" s="5">
        <v>0.21301185690129101</v>
      </c>
      <c r="C13787" s="5">
        <v>0.25969382002239899</v>
      </c>
      <c r="D13787" s="5" t="s">
        <v>113</v>
      </c>
      <c r="E13787" s="5">
        <v>0.48349373807887802</v>
      </c>
      <c r="F13787" s="5">
        <v>0.31560914626639902</v>
      </c>
      <c r="G13787" s="5" t="s">
        <v>27634</v>
      </c>
      <c r="H13787" s="5" t="s">
        <v>113</v>
      </c>
      <c r="I13787" s="5">
        <v>13786</v>
      </c>
    </row>
    <row r="13788" spans="1:9" x14ac:dyDescent="0.15">
      <c r="A13788" s="5" t="s">
        <v>27635</v>
      </c>
      <c r="B13788" s="5">
        <v>-0.36062715148466701</v>
      </c>
      <c r="C13788" s="5">
        <v>5.7649265618422499E-2</v>
      </c>
      <c r="D13788" s="5" t="s">
        <v>113</v>
      </c>
      <c r="E13788" s="5">
        <v>0.20833692730523901</v>
      </c>
      <c r="F13788" s="5">
        <v>0.68123374539780801</v>
      </c>
      <c r="G13788" s="5" t="s">
        <v>27636</v>
      </c>
      <c r="H13788" s="5" t="s">
        <v>113</v>
      </c>
      <c r="I13788" s="5">
        <v>13787</v>
      </c>
    </row>
    <row r="13789" spans="1:9" x14ac:dyDescent="0.15">
      <c r="A13789" s="5" t="s">
        <v>27637</v>
      </c>
      <c r="B13789" s="5">
        <v>-0.124120768605645</v>
      </c>
      <c r="C13789" s="5">
        <v>0.37198913581631798</v>
      </c>
      <c r="D13789" s="5" t="s">
        <v>113</v>
      </c>
      <c r="E13789" s="5">
        <v>0.59383309264439299</v>
      </c>
      <c r="F13789" s="5">
        <v>0.22633560405827999</v>
      </c>
      <c r="G13789" s="5" t="s">
        <v>27638</v>
      </c>
      <c r="H13789" s="5" t="s">
        <v>113</v>
      </c>
      <c r="I13789" s="5">
        <v>13788</v>
      </c>
    </row>
    <row r="13790" spans="1:9" x14ac:dyDescent="0.15">
      <c r="A13790" s="5" t="s">
        <v>27639</v>
      </c>
      <c r="B13790" s="5">
        <v>0.14896998351882099</v>
      </c>
      <c r="C13790" s="5">
        <v>0.18224238588290601</v>
      </c>
      <c r="D13790" s="5" t="s">
        <v>113</v>
      </c>
      <c r="E13790" s="5">
        <v>0.396459349980399</v>
      </c>
      <c r="F13790" s="5">
        <v>0.401801335418838</v>
      </c>
      <c r="G13790" s="5" t="s">
        <v>27640</v>
      </c>
      <c r="H13790" s="5" t="s">
        <v>113</v>
      </c>
      <c r="I13790" s="5">
        <v>13789</v>
      </c>
    </row>
    <row r="13791" spans="1:9" x14ac:dyDescent="0.15">
      <c r="A13791" s="5" t="s">
        <v>27641</v>
      </c>
      <c r="B13791" s="5">
        <v>0.23081284056691601</v>
      </c>
      <c r="C13791" s="5">
        <v>0.201534229422205</v>
      </c>
      <c r="D13791" s="5" t="s">
        <v>113</v>
      </c>
      <c r="E13791" s="5">
        <v>0.41906500543954001</v>
      </c>
      <c r="F13791" s="5">
        <v>0.37771860396942097</v>
      </c>
      <c r="G13791" s="5" t="s">
        <v>27642</v>
      </c>
      <c r="H13791" s="5" t="s">
        <v>113</v>
      </c>
      <c r="I13791" s="5">
        <v>13790</v>
      </c>
    </row>
    <row r="13792" spans="1:9" x14ac:dyDescent="0.15">
      <c r="A13792" s="5" t="s">
        <v>27643</v>
      </c>
      <c r="B13792" s="5">
        <v>-0.31960970359576402</v>
      </c>
      <c r="C13792" s="5">
        <v>2.4396352037272602E-3</v>
      </c>
      <c r="D13792" s="5" t="s">
        <v>84</v>
      </c>
      <c r="E13792" s="5">
        <v>4.40472307811971E-2</v>
      </c>
      <c r="F13792" s="5">
        <v>1.35608139018609</v>
      </c>
      <c r="G13792" s="5" t="s">
        <v>27644</v>
      </c>
      <c r="H13792" s="5" t="s">
        <v>113</v>
      </c>
      <c r="I13792" s="5">
        <v>13791</v>
      </c>
    </row>
    <row r="13793" spans="1:9" x14ac:dyDescent="0.15">
      <c r="A13793" s="5" t="s">
        <v>27645</v>
      </c>
      <c r="B13793" s="5">
        <v>-0.114757365773536</v>
      </c>
      <c r="C13793" s="5">
        <v>0.56676236399728197</v>
      </c>
      <c r="D13793" s="5" t="s">
        <v>113</v>
      </c>
      <c r="E13793" s="5">
        <v>0.75156420611445796</v>
      </c>
      <c r="F13793" s="5">
        <v>0.124033911723647</v>
      </c>
      <c r="G13793" s="5" t="s">
        <v>27646</v>
      </c>
      <c r="H13793" s="5" t="s">
        <v>113</v>
      </c>
      <c r="I13793" s="5">
        <v>13792</v>
      </c>
    </row>
    <row r="13794" spans="1:9" x14ac:dyDescent="0.15">
      <c r="A13794" s="5" t="s">
        <v>27647</v>
      </c>
      <c r="B13794" s="5">
        <v>0.73265180573572297</v>
      </c>
      <c r="C13794" s="5">
        <v>9.2904652076969201E-4</v>
      </c>
      <c r="D13794" s="5" t="s">
        <v>85</v>
      </c>
      <c r="E13794" s="5">
        <v>2.73761549001433E-2</v>
      </c>
      <c r="F13794" s="5">
        <v>1.5626275504649001</v>
      </c>
      <c r="G13794" s="5" t="s">
        <v>27648</v>
      </c>
      <c r="H13794" s="5" t="s">
        <v>113</v>
      </c>
      <c r="I13794" s="5">
        <v>13793</v>
      </c>
    </row>
    <row r="13795" spans="1:9" x14ac:dyDescent="0.15">
      <c r="A13795" s="5" t="s">
        <v>27649</v>
      </c>
      <c r="B13795" s="5">
        <v>6.2961125346455593E-2</v>
      </c>
      <c r="C13795" s="5">
        <v>0.42466512812883001</v>
      </c>
      <c r="D13795" s="5" t="s">
        <v>113</v>
      </c>
      <c r="E13795" s="5">
        <v>0.63975837954375503</v>
      </c>
      <c r="F13795" s="5">
        <v>0.193984017022206</v>
      </c>
      <c r="G13795" s="5" t="s">
        <v>27650</v>
      </c>
      <c r="H13795" s="5" t="s">
        <v>113</v>
      </c>
      <c r="I13795" s="5">
        <v>13794</v>
      </c>
    </row>
    <row r="13796" spans="1:9" x14ac:dyDescent="0.15">
      <c r="A13796" s="5" t="s">
        <v>27651</v>
      </c>
      <c r="B13796" s="5">
        <v>4.8935525341396099E-2</v>
      </c>
      <c r="C13796" s="5">
        <v>0.73719591728512501</v>
      </c>
      <c r="D13796" s="5" t="s">
        <v>113</v>
      </c>
      <c r="E13796" s="5">
        <v>0.86281479705835595</v>
      </c>
      <c r="F13796" s="5">
        <v>6.4082415463688605E-2</v>
      </c>
      <c r="G13796" s="5" t="s">
        <v>27652</v>
      </c>
      <c r="H13796" s="5" t="s">
        <v>113</v>
      </c>
      <c r="I13796" s="5">
        <v>13795</v>
      </c>
    </row>
    <row r="13797" spans="1:9" x14ac:dyDescent="0.15">
      <c r="A13797" s="5" t="s">
        <v>27653</v>
      </c>
      <c r="B13797" s="5">
        <v>-0.83209377585823296</v>
      </c>
      <c r="C13797" s="5">
        <v>1.4057837444285799E-4</v>
      </c>
      <c r="D13797" s="5" t="s">
        <v>84</v>
      </c>
      <c r="E13797" s="5">
        <v>1.0440574169931299E-2</v>
      </c>
      <c r="F13797" s="5">
        <v>1.98127561704486</v>
      </c>
      <c r="G13797" s="5" t="s">
        <v>27654</v>
      </c>
      <c r="H13797" s="5" t="s">
        <v>113</v>
      </c>
      <c r="I13797" s="5">
        <v>13796</v>
      </c>
    </row>
    <row r="13798" spans="1:9" x14ac:dyDescent="0.15">
      <c r="A13798" s="5" t="s">
        <v>153</v>
      </c>
      <c r="B13798" s="5">
        <v>1.97975030949333</v>
      </c>
      <c r="C13798" s="7">
        <v>1.6327174265250699E-5</v>
      </c>
      <c r="D13798" s="5" t="s">
        <v>85</v>
      </c>
      <c r="E13798" s="5">
        <v>4.3435321869969203E-3</v>
      </c>
      <c r="F13798" s="5">
        <v>2.36215695587464</v>
      </c>
      <c r="G13798" s="5" t="s">
        <v>154</v>
      </c>
      <c r="H13798" s="5" t="s">
        <v>113</v>
      </c>
      <c r="I13798" s="5">
        <v>13797</v>
      </c>
    </row>
    <row r="13799" spans="1:9" x14ac:dyDescent="0.15">
      <c r="A13799" s="5" t="s">
        <v>27655</v>
      </c>
      <c r="B13799" s="5">
        <v>0.18585402078128299</v>
      </c>
      <c r="C13799" s="5">
        <v>1.36069775175103E-3</v>
      </c>
      <c r="D13799" s="5" t="s">
        <v>85</v>
      </c>
      <c r="E13799" s="5">
        <v>3.2902364794555702E-2</v>
      </c>
      <c r="F13799" s="5">
        <v>1.4827728868427901</v>
      </c>
      <c r="G13799" s="5" t="s">
        <v>27656</v>
      </c>
      <c r="H13799" s="5" t="s">
        <v>113</v>
      </c>
      <c r="I13799" s="5">
        <v>13798</v>
      </c>
    </row>
    <row r="13800" spans="1:9" x14ac:dyDescent="0.15">
      <c r="A13800" s="5" t="s">
        <v>27657</v>
      </c>
      <c r="B13800" s="5">
        <v>3.8079082334152699E-2</v>
      </c>
      <c r="C13800" s="5">
        <v>0.72540600711190795</v>
      </c>
      <c r="D13800" s="5" t="s">
        <v>113</v>
      </c>
      <c r="E13800" s="5">
        <v>0.85636021895560699</v>
      </c>
      <c r="F13800" s="5">
        <v>6.7343515466040005E-2</v>
      </c>
      <c r="G13800" s="5" t="s">
        <v>27658</v>
      </c>
      <c r="H13800" s="5" t="s">
        <v>113</v>
      </c>
      <c r="I13800" s="5">
        <v>13799</v>
      </c>
    </row>
    <row r="13801" spans="1:9" x14ac:dyDescent="0.15">
      <c r="A13801" s="5" t="s">
        <v>27659</v>
      </c>
      <c r="B13801" s="5">
        <v>-2.9216252502351402E-2</v>
      </c>
      <c r="C13801" s="5">
        <v>0.80451476579425296</v>
      </c>
      <c r="D13801" s="5" t="s">
        <v>113</v>
      </c>
      <c r="E13801" s="5">
        <v>0.90298035936658405</v>
      </c>
      <c r="F13801" s="5">
        <v>4.4321695878607903E-2</v>
      </c>
      <c r="G13801" s="5" t="s">
        <v>27660</v>
      </c>
      <c r="H13801" s="5" t="s">
        <v>113</v>
      </c>
      <c r="I13801" s="5">
        <v>13800</v>
      </c>
    </row>
    <row r="13802" spans="1:9" x14ac:dyDescent="0.15">
      <c r="A13802" s="5" t="s">
        <v>27661</v>
      </c>
      <c r="B13802" s="5">
        <v>-9.4264997428174999E-2</v>
      </c>
      <c r="C13802" s="5">
        <v>0.41401261208530299</v>
      </c>
      <c r="D13802" s="5" t="s">
        <v>113</v>
      </c>
      <c r="E13802" s="5">
        <v>0.63035809112911201</v>
      </c>
      <c r="F13802" s="5">
        <v>0.200412668291961</v>
      </c>
      <c r="G13802" s="5" t="s">
        <v>27662</v>
      </c>
      <c r="H13802" s="5" t="s">
        <v>113</v>
      </c>
      <c r="I13802" s="5">
        <v>13801</v>
      </c>
    </row>
    <row r="13803" spans="1:9" x14ac:dyDescent="0.15">
      <c r="A13803" s="5" t="s">
        <v>27663</v>
      </c>
      <c r="B13803" s="5">
        <v>1.0388527600165001</v>
      </c>
      <c r="C13803" s="5">
        <v>1.1750805222305999E-3</v>
      </c>
      <c r="D13803" s="5" t="s">
        <v>85</v>
      </c>
      <c r="E13803" s="5">
        <v>3.0420844399191099E-2</v>
      </c>
      <c r="F13803" s="5">
        <v>1.51682873529224</v>
      </c>
      <c r="G13803" s="5" t="s">
        <v>27664</v>
      </c>
      <c r="H13803" s="5" t="s">
        <v>113</v>
      </c>
      <c r="I13803" s="5">
        <v>13802</v>
      </c>
    </row>
    <row r="13804" spans="1:9" x14ac:dyDescent="0.15">
      <c r="A13804" s="5" t="s">
        <v>27665</v>
      </c>
      <c r="B13804" s="5">
        <v>0.40805031893920701</v>
      </c>
      <c r="C13804" s="5">
        <v>0.10129604726359299</v>
      </c>
      <c r="D13804" s="5" t="s">
        <v>113</v>
      </c>
      <c r="E13804" s="5">
        <v>0.28458246450825703</v>
      </c>
      <c r="F13804" s="5">
        <v>0.54579186392118495</v>
      </c>
      <c r="G13804" s="5" t="s">
        <v>27666</v>
      </c>
      <c r="H13804" s="5" t="s">
        <v>113</v>
      </c>
      <c r="I13804" s="5">
        <v>13803</v>
      </c>
    </row>
    <row r="13805" spans="1:9" x14ac:dyDescent="0.15">
      <c r="A13805" s="5" t="s">
        <v>27667</v>
      </c>
      <c r="B13805" s="5">
        <v>-0.10660271518939</v>
      </c>
      <c r="C13805" s="5">
        <v>0.51498972755546701</v>
      </c>
      <c r="D13805" s="5" t="s">
        <v>113</v>
      </c>
      <c r="E13805" s="5">
        <v>0.71295971983094297</v>
      </c>
      <c r="F13805" s="5">
        <v>0.146935005841413</v>
      </c>
      <c r="G13805" s="5" t="s">
        <v>27668</v>
      </c>
      <c r="H13805" s="5" t="s">
        <v>113</v>
      </c>
      <c r="I13805" s="5">
        <v>13804</v>
      </c>
    </row>
    <row r="13806" spans="1:9" x14ac:dyDescent="0.15">
      <c r="A13806" s="5" t="s">
        <v>27669</v>
      </c>
      <c r="B13806" s="5">
        <v>0.21061955698917001</v>
      </c>
      <c r="C13806" s="5">
        <v>0.168837288040592</v>
      </c>
      <c r="D13806" s="5" t="s">
        <v>113</v>
      </c>
      <c r="E13806" s="5">
        <v>0.37931496906742701</v>
      </c>
      <c r="F13806" s="5">
        <v>0.42100001821177402</v>
      </c>
      <c r="G13806" s="5" t="s">
        <v>27670</v>
      </c>
      <c r="H13806" s="5" t="s">
        <v>113</v>
      </c>
      <c r="I13806" s="5">
        <v>13805</v>
      </c>
    </row>
    <row r="13807" spans="1:9" x14ac:dyDescent="0.15">
      <c r="A13807" s="5" t="s">
        <v>27671</v>
      </c>
      <c r="B13807" s="5">
        <v>0.39734267018585301</v>
      </c>
      <c r="C13807" s="5">
        <v>3.87281200412474E-4</v>
      </c>
      <c r="D13807" s="5" t="s">
        <v>85</v>
      </c>
      <c r="E13807" s="5">
        <v>1.77027159086065E-2</v>
      </c>
      <c r="F13807" s="5">
        <v>1.7519601000993099</v>
      </c>
      <c r="G13807" s="5" t="s">
        <v>27672</v>
      </c>
      <c r="H13807" s="5" t="s">
        <v>113</v>
      </c>
      <c r="I13807" s="5">
        <v>13806</v>
      </c>
    </row>
    <row r="13808" spans="1:9" x14ac:dyDescent="0.15">
      <c r="A13808" s="5" t="s">
        <v>27673</v>
      </c>
      <c r="B13808" s="5">
        <v>9.9710700188338594E-2</v>
      </c>
      <c r="C13808" s="5">
        <v>0.16651643338116001</v>
      </c>
      <c r="D13808" s="5" t="s">
        <v>113</v>
      </c>
      <c r="E13808" s="5">
        <v>0.37650267400617499</v>
      </c>
      <c r="F13808" s="5">
        <v>0.42423193499581002</v>
      </c>
      <c r="G13808" s="5" t="s">
        <v>27674</v>
      </c>
      <c r="H13808" s="5" t="s">
        <v>113</v>
      </c>
      <c r="I13808" s="5">
        <v>13807</v>
      </c>
    </row>
    <row r="13809" spans="1:9" x14ac:dyDescent="0.15">
      <c r="A13809" s="5" t="s">
        <v>27675</v>
      </c>
      <c r="B13809" s="5">
        <v>0.39634328008578901</v>
      </c>
      <c r="C13809" s="5">
        <v>1.6028560331897802E-2</v>
      </c>
      <c r="D13809" s="5" t="s">
        <v>113</v>
      </c>
      <c r="E13809" s="5">
        <v>0.10714088748454199</v>
      </c>
      <c r="F13809" s="5">
        <v>0.97004476053882804</v>
      </c>
      <c r="G13809" s="5" t="s">
        <v>27676</v>
      </c>
      <c r="H13809" s="5" t="s">
        <v>113</v>
      </c>
      <c r="I13809" s="5">
        <v>13808</v>
      </c>
    </row>
    <row r="13810" spans="1:9" x14ac:dyDescent="0.15">
      <c r="A13810" s="5" t="s">
        <v>27677</v>
      </c>
      <c r="B13810" s="5">
        <v>0.476956901096664</v>
      </c>
      <c r="C13810" s="5">
        <v>0.32531679533986801</v>
      </c>
      <c r="D13810" s="5" t="s">
        <v>113</v>
      </c>
      <c r="E13810" s="5">
        <v>0.54898309191174099</v>
      </c>
      <c r="F13810" s="5">
        <v>0.260441031146463</v>
      </c>
      <c r="G13810" s="5" t="s">
        <v>27678</v>
      </c>
      <c r="H13810" s="5" t="s">
        <v>113</v>
      </c>
      <c r="I13810" s="5">
        <v>13809</v>
      </c>
    </row>
    <row r="13811" spans="1:9" x14ac:dyDescent="0.15">
      <c r="A13811" s="5" t="s">
        <v>27679</v>
      </c>
      <c r="B13811" s="5">
        <v>0.195833169964333</v>
      </c>
      <c r="C13811" s="5">
        <v>0.13734126636128799</v>
      </c>
      <c r="D13811" s="5" t="s">
        <v>113</v>
      </c>
      <c r="E13811" s="5">
        <v>0.33812293258671799</v>
      </c>
      <c r="F13811" s="5">
        <v>0.47092537298425402</v>
      </c>
      <c r="G13811" s="5" t="s">
        <v>27680</v>
      </c>
      <c r="H13811" s="5" t="s">
        <v>113</v>
      </c>
      <c r="I13811" s="5">
        <v>13810</v>
      </c>
    </row>
    <row r="13812" spans="1:9" x14ac:dyDescent="0.15">
      <c r="A13812" s="5" t="s">
        <v>27681</v>
      </c>
      <c r="B13812" s="5">
        <v>-6.0943138651030097E-3</v>
      </c>
      <c r="C13812" s="5">
        <v>0.86527078958558701</v>
      </c>
      <c r="D13812" s="5" t="s">
        <v>113</v>
      </c>
      <c r="E13812" s="5">
        <v>0.936001371840539</v>
      </c>
      <c r="F13812" s="5">
        <v>2.8723514742301001E-2</v>
      </c>
      <c r="G13812" s="5" t="s">
        <v>27682</v>
      </c>
      <c r="H13812" s="5" t="s">
        <v>113</v>
      </c>
      <c r="I13812" s="5">
        <v>13811</v>
      </c>
    </row>
    <row r="13813" spans="1:9" x14ac:dyDescent="0.15">
      <c r="A13813" s="5" t="s">
        <v>27683</v>
      </c>
      <c r="B13813" s="5">
        <v>0.89050169566396498</v>
      </c>
      <c r="C13813" s="5">
        <v>1.4469019938279801E-2</v>
      </c>
      <c r="D13813" s="5" t="s">
        <v>113</v>
      </c>
      <c r="E13813" s="5">
        <v>0.10179078789024899</v>
      </c>
      <c r="F13813" s="5">
        <v>0.99229152405683996</v>
      </c>
      <c r="G13813" s="5" t="s">
        <v>27684</v>
      </c>
      <c r="H13813" s="5" t="s">
        <v>113</v>
      </c>
      <c r="I13813" s="5">
        <v>13812</v>
      </c>
    </row>
    <row r="13814" spans="1:9" x14ac:dyDescent="0.15">
      <c r="A13814" s="5" t="s">
        <v>27685</v>
      </c>
      <c r="B13814" s="5">
        <v>0.36084662576545201</v>
      </c>
      <c r="C13814" s="5">
        <v>4.4306950060952803E-2</v>
      </c>
      <c r="D13814" s="5" t="s">
        <v>113</v>
      </c>
      <c r="E13814" s="5">
        <v>0.180770220781305</v>
      </c>
      <c r="F13814" s="5">
        <v>0.74287311155729396</v>
      </c>
      <c r="G13814" s="5" t="s">
        <v>27686</v>
      </c>
      <c r="H13814" s="5" t="s">
        <v>113</v>
      </c>
      <c r="I13814" s="5">
        <v>13813</v>
      </c>
    </row>
    <row r="13815" spans="1:9" x14ac:dyDescent="0.15">
      <c r="A13815" s="5" t="s">
        <v>27687</v>
      </c>
      <c r="B13815" s="5">
        <v>-0.27912973211281999</v>
      </c>
      <c r="C13815" s="5">
        <v>9.1474487986234698E-2</v>
      </c>
      <c r="D13815" s="5" t="s">
        <v>113</v>
      </c>
      <c r="E13815" s="5">
        <v>0.26913227307042897</v>
      </c>
      <c r="F13815" s="5">
        <v>0.57003422057143405</v>
      </c>
      <c r="G13815" s="5" t="s">
        <v>27688</v>
      </c>
      <c r="H13815" s="5" t="s">
        <v>113</v>
      </c>
      <c r="I13815" s="5">
        <v>13814</v>
      </c>
    </row>
    <row r="13816" spans="1:9" x14ac:dyDescent="0.15">
      <c r="A13816" s="5" t="s">
        <v>27689</v>
      </c>
      <c r="B13816" s="5">
        <v>-1.7626934674549E-2</v>
      </c>
      <c r="C13816" s="5">
        <v>0.81345615509554003</v>
      </c>
      <c r="D13816" s="5" t="s">
        <v>113</v>
      </c>
      <c r="E13816" s="5">
        <v>0.90830044216369898</v>
      </c>
      <c r="F13816" s="5">
        <v>4.1770474395557498E-2</v>
      </c>
      <c r="G13816" s="5" t="s">
        <v>27690</v>
      </c>
      <c r="H13816" s="5" t="s">
        <v>113</v>
      </c>
      <c r="I13816" s="5">
        <v>13815</v>
      </c>
    </row>
    <row r="13817" spans="1:9" x14ac:dyDescent="0.15">
      <c r="A13817" s="5" t="s">
        <v>27691</v>
      </c>
      <c r="B13817" s="5">
        <v>-8.6815944781335093E-3</v>
      </c>
      <c r="C13817" s="5">
        <v>0.91869111238241596</v>
      </c>
      <c r="D13817" s="5" t="s">
        <v>113</v>
      </c>
      <c r="E13817" s="5">
        <v>0.96343213288843299</v>
      </c>
      <c r="F13817" s="5">
        <v>1.6178872965105801E-2</v>
      </c>
      <c r="G13817" s="5" t="s">
        <v>27692</v>
      </c>
      <c r="H13817" s="5" t="s">
        <v>113</v>
      </c>
      <c r="I13817" s="5">
        <v>13816</v>
      </c>
    </row>
    <row r="13818" spans="1:9" x14ac:dyDescent="0.15">
      <c r="A13818" s="5" t="s">
        <v>27693</v>
      </c>
      <c r="B13818" s="5">
        <v>0.407181242479146</v>
      </c>
      <c r="C13818" s="5">
        <v>0.179024257600396</v>
      </c>
      <c r="D13818" s="5" t="s">
        <v>113</v>
      </c>
      <c r="E13818" s="5">
        <v>0.39290327316359902</v>
      </c>
      <c r="F13818" s="5">
        <v>0.40571435319132898</v>
      </c>
      <c r="G13818" s="5" t="s">
        <v>27694</v>
      </c>
      <c r="H13818" s="5" t="s">
        <v>113</v>
      </c>
      <c r="I13818" s="5">
        <v>13817</v>
      </c>
    </row>
    <row r="13819" spans="1:9" x14ac:dyDescent="0.15">
      <c r="A13819" s="5" t="s">
        <v>27695</v>
      </c>
      <c r="B13819" s="5">
        <v>0.213636524767472</v>
      </c>
      <c r="C13819" s="5">
        <v>0.241114960090341</v>
      </c>
      <c r="D13819" s="5" t="s">
        <v>113</v>
      </c>
      <c r="E13819" s="5">
        <v>0.46405862966704198</v>
      </c>
      <c r="F13819" s="5">
        <v>0.33342714674614998</v>
      </c>
      <c r="G13819" s="5" t="s">
        <v>27696</v>
      </c>
      <c r="H13819" s="5" t="s">
        <v>113</v>
      </c>
      <c r="I13819" s="5">
        <v>13818</v>
      </c>
    </row>
    <row r="13820" spans="1:9" x14ac:dyDescent="0.15">
      <c r="A13820" s="5" t="s">
        <v>27697</v>
      </c>
      <c r="B13820" s="5">
        <v>-5.8301909065887302E-3</v>
      </c>
      <c r="C13820" s="5">
        <v>0.95722130650675397</v>
      </c>
      <c r="D13820" s="5" t="s">
        <v>113</v>
      </c>
      <c r="E13820" s="5">
        <v>0.98103389944027197</v>
      </c>
      <c r="F13820" s="5">
        <v>8.3159853973371403E-3</v>
      </c>
      <c r="G13820" s="5" t="s">
        <v>27698</v>
      </c>
      <c r="H13820" s="5" t="s">
        <v>113</v>
      </c>
      <c r="I13820" s="5">
        <v>13819</v>
      </c>
    </row>
    <row r="13821" spans="1:9" x14ac:dyDescent="0.15">
      <c r="A13821" s="5" t="s">
        <v>27699</v>
      </c>
      <c r="B13821" s="5">
        <v>6.8943630832750305E-2</v>
      </c>
      <c r="C13821" s="5">
        <v>0.58126194424887301</v>
      </c>
      <c r="D13821" s="5" t="s">
        <v>113</v>
      </c>
      <c r="E13821" s="5">
        <v>0.76259415686319398</v>
      </c>
      <c r="F13821" s="5">
        <v>0.117706526693864</v>
      </c>
      <c r="G13821" s="5" t="s">
        <v>27700</v>
      </c>
      <c r="H13821" s="5" t="s">
        <v>113</v>
      </c>
      <c r="I13821" s="5">
        <v>13820</v>
      </c>
    </row>
    <row r="13822" spans="1:9" x14ac:dyDescent="0.15">
      <c r="A13822" s="5" t="s">
        <v>27701</v>
      </c>
      <c r="B13822" s="5">
        <v>-0.22724472889039901</v>
      </c>
      <c r="C13822" s="5">
        <v>5.7853808337406498E-2</v>
      </c>
      <c r="D13822" s="5" t="s">
        <v>113</v>
      </c>
      <c r="E13822" s="5">
        <v>0.208730651858439</v>
      </c>
      <c r="F13822" s="5">
        <v>0.68041377060147901</v>
      </c>
      <c r="G13822" s="5" t="s">
        <v>27702</v>
      </c>
      <c r="H13822" s="5" t="s">
        <v>113</v>
      </c>
      <c r="I13822" s="5">
        <v>13821</v>
      </c>
    </row>
    <row r="13823" spans="1:9" x14ac:dyDescent="0.15">
      <c r="A13823" s="5" t="s">
        <v>27703</v>
      </c>
      <c r="B13823" s="5">
        <v>-0.46517200142831999</v>
      </c>
      <c r="C13823" s="5">
        <v>3.0902406361944198E-3</v>
      </c>
      <c r="D13823" s="5" t="s">
        <v>84</v>
      </c>
      <c r="E13823" s="5">
        <v>4.8848533134030502E-2</v>
      </c>
      <c r="F13823" s="5">
        <v>1.31114847311944</v>
      </c>
      <c r="G13823" s="5" t="s">
        <v>27704</v>
      </c>
      <c r="H13823" s="5" t="s">
        <v>113</v>
      </c>
      <c r="I13823" s="5">
        <v>13822</v>
      </c>
    </row>
    <row r="13824" spans="1:9" x14ac:dyDescent="0.15">
      <c r="A13824" s="5" t="s">
        <v>27705</v>
      </c>
      <c r="B13824" s="5">
        <v>0.81546393699814002</v>
      </c>
      <c r="C13824" s="5">
        <v>6.4997458311615797E-2</v>
      </c>
      <c r="D13824" s="5" t="s">
        <v>113</v>
      </c>
      <c r="E13824" s="5">
        <v>0.22230881927226401</v>
      </c>
      <c r="F13824" s="5">
        <v>0.65304330794741605</v>
      </c>
      <c r="G13824" s="5" t="s">
        <v>27706</v>
      </c>
      <c r="H13824" s="5" t="s">
        <v>113</v>
      </c>
      <c r="I13824" s="5">
        <v>13823</v>
      </c>
    </row>
    <row r="13825" spans="1:9" x14ac:dyDescent="0.15">
      <c r="A13825" s="5" t="s">
        <v>27707</v>
      </c>
      <c r="B13825" s="5">
        <v>0.87939906306930204</v>
      </c>
      <c r="C13825" s="5">
        <v>2.5385446873837401E-2</v>
      </c>
      <c r="D13825" s="5" t="s">
        <v>113</v>
      </c>
      <c r="E13825" s="5">
        <v>0.13549040148869201</v>
      </c>
      <c r="F13825" s="5">
        <v>0.868091470310969</v>
      </c>
      <c r="G13825" s="5" t="s">
        <v>27708</v>
      </c>
      <c r="H13825" s="5" t="s">
        <v>113</v>
      </c>
      <c r="I13825" s="5">
        <v>13824</v>
      </c>
    </row>
    <row r="13826" spans="1:9" x14ac:dyDescent="0.15">
      <c r="A13826" s="5" t="s">
        <v>27709</v>
      </c>
      <c r="B13826" s="5">
        <v>1.06717967005729</v>
      </c>
      <c r="C13826" s="5">
        <v>2.2040567018376499E-2</v>
      </c>
      <c r="D13826" s="5" t="s">
        <v>113</v>
      </c>
      <c r="E13826" s="5">
        <v>0.12509178087870901</v>
      </c>
      <c r="F13826" s="5">
        <v>0.90277122456946901</v>
      </c>
      <c r="G13826" s="5" t="s">
        <v>27710</v>
      </c>
      <c r="H13826" s="5" t="s">
        <v>113</v>
      </c>
      <c r="I13826" s="5">
        <v>13825</v>
      </c>
    </row>
    <row r="13827" spans="1:9" x14ac:dyDescent="0.15">
      <c r="A13827" s="5" t="s">
        <v>27711</v>
      </c>
      <c r="B13827" s="5">
        <v>-0.23210275012696899</v>
      </c>
      <c r="C13827" s="5">
        <v>0.14514927298821401</v>
      </c>
      <c r="D13827" s="5" t="s">
        <v>113</v>
      </c>
      <c r="E13827" s="5">
        <v>0.348589522111519</v>
      </c>
      <c r="F13827" s="5">
        <v>0.45768567103422397</v>
      </c>
      <c r="G13827" s="5" t="s">
        <v>27712</v>
      </c>
      <c r="H13827" s="5" t="s">
        <v>113</v>
      </c>
      <c r="I13827" s="5">
        <v>13826</v>
      </c>
    </row>
    <row r="13828" spans="1:9" x14ac:dyDescent="0.15">
      <c r="A13828" s="5" t="s">
        <v>27713</v>
      </c>
      <c r="B13828" s="5">
        <v>-6.0604332035694597E-2</v>
      </c>
      <c r="C13828" s="5">
        <v>0.67619498645628695</v>
      </c>
      <c r="D13828" s="5" t="s">
        <v>113</v>
      </c>
      <c r="E13828" s="5">
        <v>0.82723019360598704</v>
      </c>
      <c r="F13828" s="5">
        <v>8.2373622367688804E-2</v>
      </c>
      <c r="G13828" s="5" t="s">
        <v>27714</v>
      </c>
      <c r="H13828" s="5" t="s">
        <v>113</v>
      </c>
      <c r="I13828" s="5">
        <v>13827</v>
      </c>
    </row>
    <row r="13829" spans="1:9" x14ac:dyDescent="0.15">
      <c r="A13829" s="5" t="s">
        <v>27715</v>
      </c>
      <c r="B13829" s="5">
        <v>0.43882884155346402</v>
      </c>
      <c r="C13829" s="5">
        <v>9.6417061784551707E-3</v>
      </c>
      <c r="D13829" s="5" t="s">
        <v>113</v>
      </c>
      <c r="E13829" s="5">
        <v>8.3376892834284594E-2</v>
      </c>
      <c r="F13829" s="5">
        <v>1.07895429354731</v>
      </c>
      <c r="G13829" s="5" t="s">
        <v>27716</v>
      </c>
      <c r="H13829" s="5" t="s">
        <v>113</v>
      </c>
      <c r="I13829" s="5">
        <v>13828</v>
      </c>
    </row>
    <row r="13830" spans="1:9" x14ac:dyDescent="0.15">
      <c r="A13830" s="5" t="s">
        <v>27717</v>
      </c>
      <c r="B13830" s="5">
        <v>0.49638788775389497</v>
      </c>
      <c r="C13830" s="5">
        <v>3.9039505204053797E-2</v>
      </c>
      <c r="D13830" s="5" t="s">
        <v>113</v>
      </c>
      <c r="E13830" s="5">
        <v>0.170207074209313</v>
      </c>
      <c r="F13830" s="5">
        <v>0.76902239356857605</v>
      </c>
      <c r="G13830" s="5" t="s">
        <v>27718</v>
      </c>
      <c r="H13830" s="5" t="s">
        <v>113</v>
      </c>
      <c r="I13830" s="5">
        <v>13829</v>
      </c>
    </row>
    <row r="13831" spans="1:9" x14ac:dyDescent="0.15">
      <c r="A13831" s="5" t="s">
        <v>27719</v>
      </c>
      <c r="B13831" s="5">
        <v>0.61554673968195195</v>
      </c>
      <c r="C13831" s="5">
        <v>1.151348311299E-4</v>
      </c>
      <c r="D13831" s="5" t="s">
        <v>85</v>
      </c>
      <c r="E13831" s="5">
        <v>9.7064441610863403E-3</v>
      </c>
      <c r="F13831" s="5">
        <v>2.01293983950998</v>
      </c>
      <c r="G13831" s="5" t="s">
        <v>27720</v>
      </c>
      <c r="H13831" s="5" t="s">
        <v>113</v>
      </c>
      <c r="I13831" s="5">
        <v>13830</v>
      </c>
    </row>
    <row r="13832" spans="1:9" x14ac:dyDescent="0.15">
      <c r="A13832" s="5" t="s">
        <v>27721</v>
      </c>
      <c r="B13832" s="5">
        <v>0.111650220580614</v>
      </c>
      <c r="C13832" s="5">
        <v>0.56564054224965499</v>
      </c>
      <c r="D13832" s="5" t="s">
        <v>113</v>
      </c>
      <c r="E13832" s="5">
        <v>0.75066474812080697</v>
      </c>
      <c r="F13832" s="5">
        <v>0.124553978506977</v>
      </c>
      <c r="G13832" s="5" t="s">
        <v>27722</v>
      </c>
      <c r="H13832" s="5" t="s">
        <v>113</v>
      </c>
      <c r="I13832" s="5">
        <v>13831</v>
      </c>
    </row>
    <row r="13833" spans="1:9" x14ac:dyDescent="0.15">
      <c r="A13833" s="5" t="s">
        <v>27723</v>
      </c>
      <c r="B13833" s="5">
        <v>0.50570008305078695</v>
      </c>
      <c r="C13833" s="5">
        <v>0.114612016361626</v>
      </c>
      <c r="D13833" s="5" t="s">
        <v>113</v>
      </c>
      <c r="E13833" s="5">
        <v>0.30556207292504201</v>
      </c>
      <c r="F13833" s="5">
        <v>0.51490055239205501</v>
      </c>
      <c r="G13833" s="5" t="s">
        <v>27724</v>
      </c>
      <c r="H13833" s="5" t="s">
        <v>113</v>
      </c>
      <c r="I13833" s="5">
        <v>13832</v>
      </c>
    </row>
    <row r="13834" spans="1:9" x14ac:dyDescent="0.15">
      <c r="A13834" s="5" t="s">
        <v>27725</v>
      </c>
      <c r="B13834" s="5">
        <v>1.64489316250466E-4</v>
      </c>
      <c r="C13834" s="5">
        <v>0.99909613253619201</v>
      </c>
      <c r="D13834" s="5" t="s">
        <v>113</v>
      </c>
      <c r="E13834" s="5">
        <v>0.99962404692276596</v>
      </c>
      <c r="F13834" s="5">
        <v>1.6330504633866401E-4</v>
      </c>
      <c r="G13834" s="5" t="s">
        <v>27726</v>
      </c>
      <c r="H13834" s="5" t="s">
        <v>113</v>
      </c>
      <c r="I13834" s="5">
        <v>13833</v>
      </c>
    </row>
    <row r="13835" spans="1:9" x14ac:dyDescent="0.15">
      <c r="A13835" s="5" t="s">
        <v>27727</v>
      </c>
      <c r="B13835" s="5">
        <v>-0.107612795022269</v>
      </c>
      <c r="C13835" s="5">
        <v>0.73434036106649003</v>
      </c>
      <c r="D13835" s="5" t="s">
        <v>113</v>
      </c>
      <c r="E13835" s="5">
        <v>0.86131939105537203</v>
      </c>
      <c r="F13835" s="5">
        <v>6.4835775315413097E-2</v>
      </c>
      <c r="G13835" s="5" t="s">
        <v>27728</v>
      </c>
      <c r="H13835" s="5" t="s">
        <v>113</v>
      </c>
      <c r="I13835" s="5">
        <v>13834</v>
      </c>
    </row>
    <row r="13836" spans="1:9" x14ac:dyDescent="0.15">
      <c r="A13836" s="5" t="s">
        <v>27729</v>
      </c>
      <c r="B13836" s="5">
        <v>-0.57868148493634197</v>
      </c>
      <c r="C13836" s="5">
        <v>3.3798232781462102E-3</v>
      </c>
      <c r="D13836" s="5" t="s">
        <v>113</v>
      </c>
      <c r="E13836" s="5">
        <v>5.0849861492657002E-2</v>
      </c>
      <c r="F13836" s="5">
        <v>1.2937102256922</v>
      </c>
      <c r="G13836" s="5" t="s">
        <v>27730</v>
      </c>
      <c r="H13836" s="5" t="s">
        <v>113</v>
      </c>
      <c r="I13836" s="5">
        <v>13835</v>
      </c>
    </row>
    <row r="13837" spans="1:9" x14ac:dyDescent="0.15">
      <c r="A13837" s="5" t="s">
        <v>27731</v>
      </c>
      <c r="B13837" s="5">
        <v>0.34971441963613098</v>
      </c>
      <c r="C13837" s="5">
        <v>2.1027564581636501E-3</v>
      </c>
      <c r="D13837" s="5" t="s">
        <v>85</v>
      </c>
      <c r="E13837" s="5">
        <v>4.05756534609929E-2</v>
      </c>
      <c r="F13837" s="5">
        <v>1.3917344772388101</v>
      </c>
      <c r="G13837" s="5" t="s">
        <v>27732</v>
      </c>
      <c r="H13837" s="5" t="s">
        <v>113</v>
      </c>
      <c r="I13837" s="5">
        <v>13836</v>
      </c>
    </row>
    <row r="13838" spans="1:9" x14ac:dyDescent="0.15">
      <c r="A13838" s="5" t="s">
        <v>27733</v>
      </c>
      <c r="B13838" s="5">
        <v>0.29895220685482299</v>
      </c>
      <c r="C13838" s="5">
        <v>9.2629112093633604E-3</v>
      </c>
      <c r="D13838" s="5" t="s">
        <v>113</v>
      </c>
      <c r="E13838" s="5">
        <v>8.1833257533390005E-2</v>
      </c>
      <c r="F13838" s="5">
        <v>1.08707016053578</v>
      </c>
      <c r="G13838" s="5" t="s">
        <v>27734</v>
      </c>
      <c r="H13838" s="5" t="s">
        <v>113</v>
      </c>
      <c r="I13838" s="5">
        <v>13837</v>
      </c>
    </row>
    <row r="13839" spans="1:9" x14ac:dyDescent="0.15">
      <c r="A13839" s="5" t="s">
        <v>27735</v>
      </c>
      <c r="B13839" s="5">
        <v>-1.9586828539309299E-2</v>
      </c>
      <c r="C13839" s="5">
        <v>0.85520246884740603</v>
      </c>
      <c r="D13839" s="5" t="s">
        <v>113</v>
      </c>
      <c r="E13839" s="5">
        <v>0.93115318177336803</v>
      </c>
      <c r="F13839" s="5">
        <v>3.0978868399338898E-2</v>
      </c>
      <c r="G13839" s="5" t="s">
        <v>27736</v>
      </c>
      <c r="H13839" s="5" t="s">
        <v>113</v>
      </c>
      <c r="I13839" s="5">
        <v>13838</v>
      </c>
    </row>
    <row r="13840" spans="1:9" x14ac:dyDescent="0.15">
      <c r="A13840" s="5" t="s">
        <v>27737</v>
      </c>
      <c r="B13840" s="5">
        <v>1.19191675208314E-3</v>
      </c>
      <c r="C13840" s="5">
        <v>0.99522615639019896</v>
      </c>
      <c r="D13840" s="5" t="s">
        <v>113</v>
      </c>
      <c r="E13840" s="5">
        <v>0.99844380680410305</v>
      </c>
      <c r="F13840" s="5">
        <v>6.7637253752995496E-4</v>
      </c>
      <c r="G13840" s="5" t="s">
        <v>27738</v>
      </c>
      <c r="H13840" s="5" t="s">
        <v>113</v>
      </c>
      <c r="I13840" s="5">
        <v>13839</v>
      </c>
    </row>
    <row r="13841" spans="1:9" x14ac:dyDescent="0.15">
      <c r="A13841" s="5" t="s">
        <v>27739</v>
      </c>
      <c r="B13841" s="5">
        <v>0.36518279927465802</v>
      </c>
      <c r="C13841" s="5">
        <v>4.8872244227937199E-2</v>
      </c>
      <c r="D13841" s="5" t="s">
        <v>113</v>
      </c>
      <c r="E13841" s="5">
        <v>0.19032021628625101</v>
      </c>
      <c r="F13841" s="5">
        <v>0.72051507742375398</v>
      </c>
      <c r="G13841" s="5" t="s">
        <v>27740</v>
      </c>
      <c r="H13841" s="5" t="s">
        <v>113</v>
      </c>
      <c r="I13841" s="5">
        <v>13840</v>
      </c>
    </row>
    <row r="13842" spans="1:9" x14ac:dyDescent="0.15">
      <c r="A13842" s="5" t="s">
        <v>27741</v>
      </c>
      <c r="B13842" s="5">
        <v>0.50234151992363096</v>
      </c>
      <c r="C13842" s="5">
        <v>3.5757528332086098E-2</v>
      </c>
      <c r="D13842" s="5" t="s">
        <v>113</v>
      </c>
      <c r="E13842" s="5">
        <v>0.16218646263629</v>
      </c>
      <c r="F13842" s="5">
        <v>0.78998539826120195</v>
      </c>
      <c r="G13842" s="5" t="s">
        <v>27742</v>
      </c>
      <c r="H13842" s="5" t="s">
        <v>113</v>
      </c>
      <c r="I13842" s="5">
        <v>13841</v>
      </c>
    </row>
    <row r="13843" spans="1:9" x14ac:dyDescent="0.15">
      <c r="A13843" s="5" t="s">
        <v>27743</v>
      </c>
      <c r="B13843" s="5">
        <v>-0.32878699306514397</v>
      </c>
      <c r="C13843" s="5">
        <v>5.7646981387271805E-4</v>
      </c>
      <c r="D13843" s="5" t="s">
        <v>84</v>
      </c>
      <c r="E13843" s="5">
        <v>2.15387417527662E-2</v>
      </c>
      <c r="F13843" s="5">
        <v>1.66677967085194</v>
      </c>
      <c r="G13843" s="5" t="s">
        <v>27744</v>
      </c>
      <c r="H13843" s="5" t="s">
        <v>113</v>
      </c>
      <c r="I13843" s="5">
        <v>13842</v>
      </c>
    </row>
    <row r="13844" spans="1:9" x14ac:dyDescent="0.15">
      <c r="A13844" s="5" t="s">
        <v>27745</v>
      </c>
      <c r="B13844" s="5">
        <v>0.15224723733616599</v>
      </c>
      <c r="C13844" s="5">
        <v>0.39292369415313499</v>
      </c>
      <c r="D13844" s="5" t="s">
        <v>113</v>
      </c>
      <c r="E13844" s="5">
        <v>0.61382906645443902</v>
      </c>
      <c r="F13844" s="5">
        <v>0.21195255040746999</v>
      </c>
      <c r="G13844" s="5" t="s">
        <v>27746</v>
      </c>
      <c r="H13844" s="5" t="s">
        <v>113</v>
      </c>
      <c r="I13844" s="5">
        <v>13843</v>
      </c>
    </row>
    <row r="13845" spans="1:9" x14ac:dyDescent="0.15">
      <c r="A13845" s="5" t="s">
        <v>27747</v>
      </c>
      <c r="B13845" s="5">
        <v>0.29517269146980502</v>
      </c>
      <c r="C13845" s="5">
        <v>0.25790230194497199</v>
      </c>
      <c r="D13845" s="5" t="s">
        <v>113</v>
      </c>
      <c r="E13845" s="5">
        <v>0.48151068590565199</v>
      </c>
      <c r="F13845" s="5">
        <v>0.31739407037046902</v>
      </c>
      <c r="G13845" s="5" t="s">
        <v>27748</v>
      </c>
      <c r="H13845" s="5" t="s">
        <v>113</v>
      </c>
      <c r="I13845" s="5">
        <v>13844</v>
      </c>
    </row>
    <row r="13846" spans="1:9" x14ac:dyDescent="0.15">
      <c r="A13846" s="5" t="s">
        <v>27749</v>
      </c>
      <c r="B13846" s="5">
        <v>0.43814402883849801</v>
      </c>
      <c r="C13846" s="5">
        <v>5.9787717541172104E-3</v>
      </c>
      <c r="D13846" s="5" t="s">
        <v>113</v>
      </c>
      <c r="E13846" s="5">
        <v>6.6521879265512104E-2</v>
      </c>
      <c r="F13846" s="5">
        <v>1.1770354903137099</v>
      </c>
      <c r="G13846" s="5" t="s">
        <v>27750</v>
      </c>
      <c r="H13846" s="5" t="s">
        <v>113</v>
      </c>
      <c r="I13846" s="5">
        <v>13845</v>
      </c>
    </row>
    <row r="13847" spans="1:9" x14ac:dyDescent="0.15">
      <c r="A13847" s="5" t="s">
        <v>27751</v>
      </c>
      <c r="B13847" s="5">
        <v>-0.24251741999531401</v>
      </c>
      <c r="C13847" s="5">
        <v>0.19336781400165001</v>
      </c>
      <c r="D13847" s="5" t="s">
        <v>113</v>
      </c>
      <c r="E13847" s="5">
        <v>0.40896805683126902</v>
      </c>
      <c r="F13847" s="5">
        <v>0.38831061200165001</v>
      </c>
      <c r="G13847" s="5" t="s">
        <v>27752</v>
      </c>
      <c r="H13847" s="5" t="s">
        <v>113</v>
      </c>
      <c r="I13847" s="5">
        <v>13846</v>
      </c>
    </row>
    <row r="13848" spans="1:9" x14ac:dyDescent="0.15">
      <c r="A13848" s="5" t="s">
        <v>27753</v>
      </c>
      <c r="B13848" s="5">
        <v>-1.8043427912269702E-2</v>
      </c>
      <c r="C13848" s="5">
        <v>0.92501940458286103</v>
      </c>
      <c r="D13848" s="5" t="s">
        <v>113</v>
      </c>
      <c r="E13848" s="5">
        <v>0.96650017460898596</v>
      </c>
      <c r="F13848" s="5">
        <v>1.47980631753016E-2</v>
      </c>
      <c r="G13848" s="5" t="s">
        <v>27754</v>
      </c>
      <c r="H13848" s="5" t="s">
        <v>113</v>
      </c>
      <c r="I13848" s="5">
        <v>13847</v>
      </c>
    </row>
    <row r="13849" spans="1:9" x14ac:dyDescent="0.15">
      <c r="A13849" s="5" t="s">
        <v>27755</v>
      </c>
      <c r="B13849" s="5">
        <v>-0.32765757257139699</v>
      </c>
      <c r="C13849" s="5">
        <v>4.1228324899362997E-2</v>
      </c>
      <c r="D13849" s="5" t="s">
        <v>113</v>
      </c>
      <c r="E13849" s="5">
        <v>0.175072048653752</v>
      </c>
      <c r="F13849" s="5">
        <v>0.75678318620912099</v>
      </c>
      <c r="G13849" s="5" t="s">
        <v>27756</v>
      </c>
      <c r="H13849" s="5" t="s">
        <v>113</v>
      </c>
      <c r="I13849" s="5">
        <v>13848</v>
      </c>
    </row>
    <row r="13850" spans="1:9" x14ac:dyDescent="0.15">
      <c r="A13850" s="5" t="s">
        <v>27757</v>
      </c>
      <c r="B13850" s="5">
        <v>-0.19467842396876101</v>
      </c>
      <c r="C13850" s="5">
        <v>1.89187106932923E-2</v>
      </c>
      <c r="D13850" s="5" t="s">
        <v>113</v>
      </c>
      <c r="E13850" s="5">
        <v>0.116857156432259</v>
      </c>
      <c r="F13850" s="5">
        <v>0.93234468589160802</v>
      </c>
      <c r="G13850" s="5" t="s">
        <v>27758</v>
      </c>
      <c r="H13850" s="5" t="s">
        <v>113</v>
      </c>
      <c r="I13850" s="5">
        <v>13849</v>
      </c>
    </row>
    <row r="13851" spans="1:9" x14ac:dyDescent="0.15">
      <c r="A13851" s="5" t="s">
        <v>27759</v>
      </c>
      <c r="B13851" s="5">
        <v>0.170081626634216</v>
      </c>
      <c r="C13851" s="5">
        <v>0.31875969428358902</v>
      </c>
      <c r="D13851" s="5" t="s">
        <v>113</v>
      </c>
      <c r="E13851" s="5">
        <v>0.54278389804898697</v>
      </c>
      <c r="F13851" s="5">
        <v>0.265373044380386</v>
      </c>
      <c r="G13851" s="5" t="s">
        <v>27760</v>
      </c>
      <c r="H13851" s="5" t="s">
        <v>113</v>
      </c>
      <c r="I13851" s="5">
        <v>13850</v>
      </c>
    </row>
    <row r="13852" spans="1:9" x14ac:dyDescent="0.15">
      <c r="A13852" s="5" t="s">
        <v>27761</v>
      </c>
      <c r="B13852" s="5">
        <v>0.27239076559694098</v>
      </c>
      <c r="C13852" s="5">
        <v>5.3634595973474399E-3</v>
      </c>
      <c r="D13852" s="5" t="s">
        <v>113</v>
      </c>
      <c r="E13852" s="5">
        <v>6.3339827306353194E-2</v>
      </c>
      <c r="F13852" s="5">
        <v>1.1983231250499899</v>
      </c>
      <c r="G13852" s="5" t="s">
        <v>27762</v>
      </c>
      <c r="H13852" s="5" t="s">
        <v>113</v>
      </c>
      <c r="I13852" s="5">
        <v>13851</v>
      </c>
    </row>
    <row r="13853" spans="1:9" x14ac:dyDescent="0.15">
      <c r="A13853" s="5" t="s">
        <v>27763</v>
      </c>
      <c r="B13853" s="5">
        <v>0.71744424746184998</v>
      </c>
      <c r="C13853" s="5">
        <v>3.6055727856857002E-4</v>
      </c>
      <c r="D13853" s="5" t="s">
        <v>85</v>
      </c>
      <c r="E13853" s="5">
        <v>1.7003818957980001E-2</v>
      </c>
      <c r="F13853" s="5">
        <v>1.7694535276739101</v>
      </c>
      <c r="G13853" s="5" t="s">
        <v>27764</v>
      </c>
      <c r="H13853" s="5" t="s">
        <v>113</v>
      </c>
      <c r="I13853" s="5">
        <v>13852</v>
      </c>
    </row>
    <row r="13854" spans="1:9" x14ac:dyDescent="0.15">
      <c r="A13854" s="5" t="s">
        <v>27765</v>
      </c>
      <c r="B13854" s="5">
        <v>-5.8476953039662397E-2</v>
      </c>
      <c r="C13854" s="5">
        <v>0.57436714247251297</v>
      </c>
      <c r="D13854" s="5" t="s">
        <v>113</v>
      </c>
      <c r="E13854" s="5">
        <v>0.75750824812076201</v>
      </c>
      <c r="F13854" s="5">
        <v>0.120612633988917</v>
      </c>
      <c r="G13854" s="5" t="s">
        <v>27766</v>
      </c>
      <c r="H13854" s="5" t="s">
        <v>113</v>
      </c>
      <c r="I13854" s="5">
        <v>13853</v>
      </c>
    </row>
    <row r="13855" spans="1:9" x14ac:dyDescent="0.15">
      <c r="A13855" s="5" t="s">
        <v>27767</v>
      </c>
      <c r="B13855" s="5">
        <v>0.50724487641098703</v>
      </c>
      <c r="C13855" s="5">
        <v>9.6548929656680493E-2</v>
      </c>
      <c r="D13855" s="5" t="s">
        <v>113</v>
      </c>
      <c r="E13855" s="5">
        <v>0.277205243794033</v>
      </c>
      <c r="F13855" s="5">
        <v>0.557198558586665</v>
      </c>
      <c r="G13855" s="5" t="s">
        <v>27768</v>
      </c>
      <c r="H13855" s="5" t="s">
        <v>113</v>
      </c>
      <c r="I13855" s="5">
        <v>13854</v>
      </c>
    </row>
    <row r="13856" spans="1:9" x14ac:dyDescent="0.15">
      <c r="A13856" s="5" t="s">
        <v>27769</v>
      </c>
      <c r="B13856" s="5">
        <v>0.31625895319125003</v>
      </c>
      <c r="C13856" s="5">
        <v>7.7004446141289803E-2</v>
      </c>
      <c r="D13856" s="5" t="s">
        <v>113</v>
      </c>
      <c r="E13856" s="5">
        <v>0.24513050784774601</v>
      </c>
      <c r="F13856" s="5">
        <v>0.61060263503345102</v>
      </c>
      <c r="G13856" s="5" t="s">
        <v>27770</v>
      </c>
      <c r="H13856" s="5" t="s">
        <v>113</v>
      </c>
      <c r="I13856" s="5">
        <v>13855</v>
      </c>
    </row>
    <row r="13857" spans="1:9" x14ac:dyDescent="0.15">
      <c r="A13857" s="5" t="s">
        <v>27771</v>
      </c>
      <c r="B13857" s="5">
        <v>0.21821849634396301</v>
      </c>
      <c r="C13857" s="5">
        <v>0.27818704185314302</v>
      </c>
      <c r="D13857" s="5" t="s">
        <v>113</v>
      </c>
      <c r="E13857" s="5">
        <v>0.50208415100540305</v>
      </c>
      <c r="F13857" s="5">
        <v>0.29922348752733402</v>
      </c>
      <c r="G13857" s="5" t="s">
        <v>27772</v>
      </c>
      <c r="H13857" s="5" t="s">
        <v>113</v>
      </c>
      <c r="I13857" s="5">
        <v>13856</v>
      </c>
    </row>
    <row r="13858" spans="1:9" x14ac:dyDescent="0.15">
      <c r="A13858" s="5" t="s">
        <v>27773</v>
      </c>
      <c r="B13858" s="5">
        <v>0.232864316556922</v>
      </c>
      <c r="C13858" s="5">
        <v>2.9436296823224701E-2</v>
      </c>
      <c r="D13858" s="5" t="s">
        <v>113</v>
      </c>
      <c r="E13858" s="5">
        <v>0.14653687196017001</v>
      </c>
      <c r="F13858" s="5">
        <v>0.83405308333704697</v>
      </c>
      <c r="G13858" s="5" t="s">
        <v>27774</v>
      </c>
      <c r="H13858" s="5" t="s">
        <v>113</v>
      </c>
      <c r="I13858" s="5">
        <v>13857</v>
      </c>
    </row>
    <row r="13859" spans="1:9" x14ac:dyDescent="0.15">
      <c r="A13859" s="5" t="s">
        <v>27775</v>
      </c>
      <c r="B13859" s="5">
        <v>-0.204393864890697</v>
      </c>
      <c r="C13859" s="5">
        <v>0.12787702203574799</v>
      </c>
      <c r="D13859" s="5" t="s">
        <v>113</v>
      </c>
      <c r="E13859" s="5">
        <v>0.32537195204158398</v>
      </c>
      <c r="F13859" s="5">
        <v>0.48761988716613802</v>
      </c>
      <c r="G13859" s="5" t="s">
        <v>27776</v>
      </c>
      <c r="H13859" s="5" t="s">
        <v>113</v>
      </c>
      <c r="I13859" s="5">
        <v>13858</v>
      </c>
    </row>
    <row r="13860" spans="1:9" x14ac:dyDescent="0.15">
      <c r="A13860" s="5" t="s">
        <v>27777</v>
      </c>
      <c r="B13860" s="5">
        <v>0.80658466072619295</v>
      </c>
      <c r="C13860" s="5">
        <v>9.5329294988099906E-3</v>
      </c>
      <c r="D13860" s="5" t="s">
        <v>113</v>
      </c>
      <c r="E13860" s="5">
        <v>8.2862864493039895E-2</v>
      </c>
      <c r="F13860" s="5">
        <v>1.08164005761728</v>
      </c>
      <c r="G13860" s="5" t="s">
        <v>27778</v>
      </c>
      <c r="H13860" s="5" t="s">
        <v>113</v>
      </c>
      <c r="I13860" s="5">
        <v>13859</v>
      </c>
    </row>
    <row r="13861" spans="1:9" x14ac:dyDescent="0.15">
      <c r="A13861" s="5" t="s">
        <v>27779</v>
      </c>
      <c r="B13861" s="5">
        <v>-0.18972344335989699</v>
      </c>
      <c r="C13861" s="5">
        <v>0.29254403482845098</v>
      </c>
      <c r="D13861" s="5" t="s">
        <v>113</v>
      </c>
      <c r="E13861" s="5">
        <v>0.51740615973239401</v>
      </c>
      <c r="F13861" s="5">
        <v>0.28616840530276699</v>
      </c>
      <c r="G13861" s="5" t="s">
        <v>27780</v>
      </c>
      <c r="H13861" s="5" t="s">
        <v>113</v>
      </c>
      <c r="I13861" s="5">
        <v>13860</v>
      </c>
    </row>
    <row r="13862" spans="1:9" x14ac:dyDescent="0.15">
      <c r="A13862" s="5" t="s">
        <v>27781</v>
      </c>
      <c r="B13862" s="5">
        <v>-1.6063423739486601E-2</v>
      </c>
      <c r="C13862" s="5">
        <v>0.88597858260374196</v>
      </c>
      <c r="D13862" s="5" t="s">
        <v>113</v>
      </c>
      <c r="E13862" s="5">
        <v>0.946125409047049</v>
      </c>
      <c r="F13862" s="5">
        <v>2.4051293992161701E-2</v>
      </c>
      <c r="G13862" s="5" t="s">
        <v>27782</v>
      </c>
      <c r="H13862" s="5" t="s">
        <v>113</v>
      </c>
      <c r="I13862" s="5">
        <v>13861</v>
      </c>
    </row>
    <row r="13863" spans="1:9" x14ac:dyDescent="0.15">
      <c r="A13863" s="5" t="s">
        <v>27783</v>
      </c>
      <c r="B13863" s="5">
        <v>-0.19396668279971899</v>
      </c>
      <c r="C13863" s="5">
        <v>0.31758097072580499</v>
      </c>
      <c r="D13863" s="5" t="s">
        <v>113</v>
      </c>
      <c r="E13863" s="5">
        <v>0.54153999878763304</v>
      </c>
      <c r="F13863" s="5">
        <v>0.266369460347608</v>
      </c>
      <c r="G13863" s="5" t="s">
        <v>27784</v>
      </c>
      <c r="H13863" s="5" t="s">
        <v>113</v>
      </c>
      <c r="I13863" s="5">
        <v>13862</v>
      </c>
    </row>
    <row r="13864" spans="1:9" x14ac:dyDescent="0.15">
      <c r="A13864" s="5" t="s">
        <v>27785</v>
      </c>
      <c r="B13864" s="5">
        <v>0.42643954455255201</v>
      </c>
      <c r="C13864" s="5">
        <v>1.6296964116441801E-2</v>
      </c>
      <c r="D13864" s="5" t="s">
        <v>113</v>
      </c>
      <c r="E13864" s="5">
        <v>0.10806079911403201</v>
      </c>
      <c r="F13864" s="5">
        <v>0.96633182515948002</v>
      </c>
      <c r="G13864" s="5" t="s">
        <v>27786</v>
      </c>
      <c r="H13864" s="5" t="s">
        <v>113</v>
      </c>
      <c r="I13864" s="5">
        <v>13863</v>
      </c>
    </row>
    <row r="13865" spans="1:9" x14ac:dyDescent="0.15">
      <c r="A13865" s="5" t="s">
        <v>27787</v>
      </c>
      <c r="B13865" s="5">
        <v>-0.38063838353298801</v>
      </c>
      <c r="C13865" s="5">
        <v>1.4692305826409201E-2</v>
      </c>
      <c r="D13865" s="5" t="s">
        <v>113</v>
      </c>
      <c r="E13865" s="5">
        <v>0.102461353471621</v>
      </c>
      <c r="F13865" s="5">
        <v>0.98943991157334299</v>
      </c>
      <c r="G13865" s="5" t="s">
        <v>27788</v>
      </c>
      <c r="H13865" s="5" t="s">
        <v>113</v>
      </c>
      <c r="I13865" s="5">
        <v>13864</v>
      </c>
    </row>
    <row r="13866" spans="1:9" x14ac:dyDescent="0.15">
      <c r="A13866" s="5" t="s">
        <v>27789</v>
      </c>
      <c r="B13866" s="5">
        <v>0.25349255322910402</v>
      </c>
      <c r="C13866" s="5">
        <v>0.23728965378654299</v>
      </c>
      <c r="D13866" s="5" t="s">
        <v>113</v>
      </c>
      <c r="E13866" s="5">
        <v>0.45912446525734801</v>
      </c>
      <c r="F13866" s="5">
        <v>0.33806956446950398</v>
      </c>
      <c r="G13866" s="5" t="s">
        <v>27790</v>
      </c>
      <c r="H13866" s="5" t="s">
        <v>113</v>
      </c>
      <c r="I13866" s="5">
        <v>13865</v>
      </c>
    </row>
    <row r="13867" spans="1:9" x14ac:dyDescent="0.15">
      <c r="A13867" s="5" t="s">
        <v>27791</v>
      </c>
      <c r="B13867" s="5">
        <v>-3.8501302289462497E-2</v>
      </c>
      <c r="C13867" s="5">
        <v>0.79350886912047902</v>
      </c>
      <c r="D13867" s="5" t="s">
        <v>113</v>
      </c>
      <c r="E13867" s="5">
        <v>0.896979287280806</v>
      </c>
      <c r="F13867" s="5">
        <v>4.7217585410210802E-2</v>
      </c>
      <c r="G13867" s="5" t="s">
        <v>27792</v>
      </c>
      <c r="H13867" s="5" t="s">
        <v>113</v>
      </c>
      <c r="I13867" s="5">
        <v>13866</v>
      </c>
    </row>
    <row r="13868" spans="1:9" x14ac:dyDescent="0.15">
      <c r="A13868" s="5" t="s">
        <v>27793</v>
      </c>
      <c r="B13868" s="5">
        <v>-0.260730634936785</v>
      </c>
      <c r="C13868" s="5">
        <v>0.13050522147478799</v>
      </c>
      <c r="D13868" s="5" t="s">
        <v>113</v>
      </c>
      <c r="E13868" s="5">
        <v>0.32897500703093902</v>
      </c>
      <c r="F13868" s="5">
        <v>0.48283709512252498</v>
      </c>
      <c r="G13868" s="5" t="s">
        <v>27794</v>
      </c>
      <c r="H13868" s="5" t="s">
        <v>113</v>
      </c>
      <c r="I13868" s="5">
        <v>13867</v>
      </c>
    </row>
    <row r="13869" spans="1:9" x14ac:dyDescent="0.15">
      <c r="A13869" s="5" t="s">
        <v>27795</v>
      </c>
      <c r="B13869" s="5">
        <v>-0.36593972784781198</v>
      </c>
      <c r="C13869" s="5">
        <v>7.7258946311473897E-2</v>
      </c>
      <c r="D13869" s="5" t="s">
        <v>113</v>
      </c>
      <c r="E13869" s="5">
        <v>0.24548153269951001</v>
      </c>
      <c r="F13869" s="5">
        <v>0.60998117379913097</v>
      </c>
      <c r="G13869" s="5" t="s">
        <v>27796</v>
      </c>
      <c r="H13869" s="5" t="s">
        <v>113</v>
      </c>
      <c r="I13869" s="5">
        <v>13868</v>
      </c>
    </row>
    <row r="13870" spans="1:9" x14ac:dyDescent="0.15">
      <c r="A13870" s="5" t="s">
        <v>27797</v>
      </c>
      <c r="B13870" s="5">
        <v>0.27079016550396501</v>
      </c>
      <c r="C13870" s="5">
        <v>0.20487321889784099</v>
      </c>
      <c r="D13870" s="5" t="s">
        <v>113</v>
      </c>
      <c r="E13870" s="5">
        <v>0.42264324826891803</v>
      </c>
      <c r="F13870" s="5">
        <v>0.37402606449259701</v>
      </c>
      <c r="G13870" s="5" t="s">
        <v>27798</v>
      </c>
      <c r="H13870" s="5" t="s">
        <v>113</v>
      </c>
      <c r="I13870" s="5">
        <v>13869</v>
      </c>
    </row>
    <row r="13871" spans="1:9" x14ac:dyDescent="0.15">
      <c r="A13871" s="5" t="s">
        <v>27799</v>
      </c>
      <c r="B13871" s="5">
        <v>-0.127674388601213</v>
      </c>
      <c r="C13871" s="5">
        <v>0.284809441121811</v>
      </c>
      <c r="D13871" s="5" t="s">
        <v>113</v>
      </c>
      <c r="E13871" s="5">
        <v>0.50932138795206705</v>
      </c>
      <c r="F13871" s="5">
        <v>0.29300808609649098</v>
      </c>
      <c r="G13871" s="5" t="s">
        <v>27800</v>
      </c>
      <c r="H13871" s="5" t="s">
        <v>113</v>
      </c>
      <c r="I13871" s="5">
        <v>13870</v>
      </c>
    </row>
    <row r="13872" spans="1:9" x14ac:dyDescent="0.15">
      <c r="A13872" s="5" t="s">
        <v>27801</v>
      </c>
      <c r="B13872" s="5">
        <v>8.7056720402623206E-3</v>
      </c>
      <c r="C13872" s="5">
        <v>0.94493705892187596</v>
      </c>
      <c r="D13872" s="5" t="s">
        <v>113</v>
      </c>
      <c r="E13872" s="5">
        <v>0.97572593783974104</v>
      </c>
      <c r="F13872" s="5">
        <v>1.06721499542467E-2</v>
      </c>
      <c r="G13872" s="5" t="s">
        <v>27802</v>
      </c>
      <c r="H13872" s="5" t="s">
        <v>113</v>
      </c>
      <c r="I13872" s="5">
        <v>13871</v>
      </c>
    </row>
    <row r="13873" spans="1:9" x14ac:dyDescent="0.15">
      <c r="A13873" s="5" t="s">
        <v>27803</v>
      </c>
      <c r="B13873" s="5">
        <v>0.48623109279861498</v>
      </c>
      <c r="C13873" s="5">
        <v>2.6783378098102301E-2</v>
      </c>
      <c r="D13873" s="5" t="s">
        <v>113</v>
      </c>
      <c r="E13873" s="5">
        <v>0.13937441867780301</v>
      </c>
      <c r="F13873" s="5">
        <v>0.85581693101977296</v>
      </c>
      <c r="G13873" s="5" t="s">
        <v>27804</v>
      </c>
      <c r="H13873" s="5" t="s">
        <v>113</v>
      </c>
      <c r="I13873" s="5">
        <v>13872</v>
      </c>
    </row>
    <row r="13874" spans="1:9" x14ac:dyDescent="0.15">
      <c r="A13874" s="5" t="s">
        <v>27805</v>
      </c>
      <c r="B13874" s="5">
        <v>0.34911464316122998</v>
      </c>
      <c r="C13874" s="5">
        <v>0.126906137542006</v>
      </c>
      <c r="D13874" s="5" t="s">
        <v>113</v>
      </c>
      <c r="E13874" s="5">
        <v>0.32375610150897699</v>
      </c>
      <c r="F13874" s="5">
        <v>0.489782038117764</v>
      </c>
      <c r="G13874" s="5" t="s">
        <v>27806</v>
      </c>
      <c r="H13874" s="5" t="s">
        <v>113</v>
      </c>
      <c r="I13874" s="5">
        <v>13873</v>
      </c>
    </row>
    <row r="13875" spans="1:9" x14ac:dyDescent="0.15">
      <c r="A13875" s="5" t="s">
        <v>27807</v>
      </c>
      <c r="B13875" s="5">
        <v>8.08896937484547E-2</v>
      </c>
      <c r="C13875" s="5">
        <v>0.66302242246611898</v>
      </c>
      <c r="D13875" s="5" t="s">
        <v>113</v>
      </c>
      <c r="E13875" s="5">
        <v>0.81900362414814698</v>
      </c>
      <c r="F13875" s="5">
        <v>8.6714176451963096E-2</v>
      </c>
      <c r="G13875" s="5" t="s">
        <v>27808</v>
      </c>
      <c r="H13875" s="5" t="s">
        <v>113</v>
      </c>
      <c r="I13875" s="5">
        <v>13874</v>
      </c>
    </row>
    <row r="13876" spans="1:9" x14ac:dyDescent="0.15">
      <c r="A13876" s="5" t="s">
        <v>27809</v>
      </c>
      <c r="B13876" s="5">
        <v>0.114827732613107</v>
      </c>
      <c r="C13876" s="5">
        <v>0.32894652880983699</v>
      </c>
      <c r="D13876" s="5" t="s">
        <v>113</v>
      </c>
      <c r="E13876" s="5">
        <v>0.55229123080067599</v>
      </c>
      <c r="F13876" s="5">
        <v>0.25783185238579498</v>
      </c>
      <c r="G13876" s="5" t="s">
        <v>27810</v>
      </c>
      <c r="H13876" s="5" t="s">
        <v>113</v>
      </c>
      <c r="I13876" s="5">
        <v>13875</v>
      </c>
    </row>
    <row r="13877" spans="1:9" x14ac:dyDescent="0.15">
      <c r="A13877" s="5" t="s">
        <v>27811</v>
      </c>
      <c r="B13877" s="5">
        <v>-7.8728226332198295E-2</v>
      </c>
      <c r="C13877" s="5">
        <v>0.532291191441988</v>
      </c>
      <c r="D13877" s="5" t="s">
        <v>113</v>
      </c>
      <c r="E13877" s="5">
        <v>0.72521920869052603</v>
      </c>
      <c r="F13877" s="5">
        <v>0.13953070138041801</v>
      </c>
      <c r="G13877" s="5" t="s">
        <v>27812</v>
      </c>
      <c r="H13877" s="5" t="s">
        <v>113</v>
      </c>
      <c r="I13877" s="5">
        <v>13876</v>
      </c>
    </row>
    <row r="13878" spans="1:9" x14ac:dyDescent="0.15">
      <c r="A13878" s="5" t="s">
        <v>27813</v>
      </c>
      <c r="B13878" s="5">
        <v>4.63709918091645E-2</v>
      </c>
      <c r="C13878" s="5">
        <v>0.76845370738918395</v>
      </c>
      <c r="D13878" s="5" t="s">
        <v>113</v>
      </c>
      <c r="E13878" s="5">
        <v>0.88176923121776396</v>
      </c>
      <c r="F13878" s="5">
        <v>5.4645059677851E-2</v>
      </c>
      <c r="G13878" s="5" t="s">
        <v>27814</v>
      </c>
      <c r="H13878" s="5" t="s">
        <v>113</v>
      </c>
      <c r="I13878" s="5">
        <v>13877</v>
      </c>
    </row>
    <row r="13879" spans="1:9" x14ac:dyDescent="0.15">
      <c r="A13879" s="5" t="s">
        <v>27815</v>
      </c>
      <c r="B13879" s="5">
        <v>0.33869954248265999</v>
      </c>
      <c r="C13879" s="5">
        <v>0.156663748928693</v>
      </c>
      <c r="D13879" s="5" t="s">
        <v>113</v>
      </c>
      <c r="E13879" s="5">
        <v>0.363600441949193</v>
      </c>
      <c r="F13879" s="5">
        <v>0.43937559757333899</v>
      </c>
      <c r="G13879" s="5" t="s">
        <v>27816</v>
      </c>
      <c r="H13879" s="5" t="s">
        <v>113</v>
      </c>
      <c r="I13879" s="5">
        <v>13878</v>
      </c>
    </row>
    <row r="13880" spans="1:9" x14ac:dyDescent="0.15">
      <c r="A13880" s="5" t="s">
        <v>27817</v>
      </c>
      <c r="B13880" s="5">
        <v>-0.34319141309085699</v>
      </c>
      <c r="C13880" s="5">
        <v>4.50194363114259E-3</v>
      </c>
      <c r="D13880" s="5" t="s">
        <v>113</v>
      </c>
      <c r="E13880" s="5">
        <v>5.8686530857312499E-2</v>
      </c>
      <c r="F13880" s="5">
        <v>1.2314615622202101</v>
      </c>
      <c r="G13880" s="5" t="s">
        <v>27818</v>
      </c>
      <c r="H13880" s="5" t="s">
        <v>113</v>
      </c>
      <c r="I13880" s="5">
        <v>13879</v>
      </c>
    </row>
    <row r="13881" spans="1:9" x14ac:dyDescent="0.15">
      <c r="A13881" s="5" t="s">
        <v>27819</v>
      </c>
      <c r="B13881" s="5">
        <v>-0.37793380423387801</v>
      </c>
      <c r="C13881" s="5">
        <v>1.51812903971302E-3</v>
      </c>
      <c r="D13881" s="5" t="s">
        <v>84</v>
      </c>
      <c r="E13881" s="5">
        <v>3.4565534496489997E-2</v>
      </c>
      <c r="F13881" s="5">
        <v>1.46135672311306</v>
      </c>
      <c r="G13881" s="5" t="s">
        <v>27820</v>
      </c>
      <c r="H13881" s="5" t="s">
        <v>113</v>
      </c>
      <c r="I13881" s="5">
        <v>13880</v>
      </c>
    </row>
    <row r="13882" spans="1:9" x14ac:dyDescent="0.15">
      <c r="A13882" s="5" t="s">
        <v>27821</v>
      </c>
      <c r="B13882" s="5">
        <v>8.3258684308893504E-3</v>
      </c>
      <c r="C13882" s="5">
        <v>0.95010606191680802</v>
      </c>
      <c r="D13882" s="5" t="s">
        <v>113</v>
      </c>
      <c r="E13882" s="5">
        <v>0.97836254499164099</v>
      </c>
      <c r="F13882" s="5">
        <v>9.5001819067813392E-3</v>
      </c>
      <c r="G13882" s="5" t="s">
        <v>27822</v>
      </c>
      <c r="H13882" s="5" t="s">
        <v>113</v>
      </c>
      <c r="I13882" s="5">
        <v>13881</v>
      </c>
    </row>
    <row r="13883" spans="1:9" x14ac:dyDescent="0.15">
      <c r="A13883" s="5" t="s">
        <v>27823</v>
      </c>
      <c r="B13883" s="5">
        <v>0.14990938697909201</v>
      </c>
      <c r="C13883" s="5">
        <v>0.25237011460076603</v>
      </c>
      <c r="D13883" s="5" t="s">
        <v>113</v>
      </c>
      <c r="E13883" s="5">
        <v>0.47561724946553702</v>
      </c>
      <c r="F13883" s="5">
        <v>0.32274240297712498</v>
      </c>
      <c r="G13883" s="5" t="s">
        <v>27824</v>
      </c>
      <c r="H13883" s="5" t="s">
        <v>113</v>
      </c>
      <c r="I13883" s="5">
        <v>13882</v>
      </c>
    </row>
    <row r="13884" spans="1:9" x14ac:dyDescent="0.15">
      <c r="A13884" s="5" t="s">
        <v>27825</v>
      </c>
      <c r="B13884" s="5">
        <v>0.54763128584340004</v>
      </c>
      <c r="C13884" s="5">
        <v>6.5839873200789906E-2</v>
      </c>
      <c r="D13884" s="5" t="s">
        <v>113</v>
      </c>
      <c r="E13884" s="5">
        <v>0.22408372937441001</v>
      </c>
      <c r="F13884" s="5">
        <v>0.64958967626031205</v>
      </c>
      <c r="G13884" s="5" t="s">
        <v>27826</v>
      </c>
      <c r="H13884" s="5" t="s">
        <v>113</v>
      </c>
      <c r="I13884" s="5">
        <v>13883</v>
      </c>
    </row>
    <row r="13885" spans="1:9" x14ac:dyDescent="0.15">
      <c r="A13885" s="5" t="s">
        <v>27827</v>
      </c>
      <c r="B13885" s="5">
        <v>0.93223841927191597</v>
      </c>
      <c r="C13885" s="5">
        <v>4.2833972901456803E-2</v>
      </c>
      <c r="D13885" s="5" t="s">
        <v>113</v>
      </c>
      <c r="E13885" s="5">
        <v>0.177708492932417</v>
      </c>
      <c r="F13885" s="5">
        <v>0.75029181617024898</v>
      </c>
      <c r="G13885" s="5" t="s">
        <v>27828</v>
      </c>
      <c r="H13885" s="5" t="s">
        <v>113</v>
      </c>
      <c r="I13885" s="5">
        <v>13884</v>
      </c>
    </row>
    <row r="13886" spans="1:9" x14ac:dyDescent="0.15">
      <c r="A13886" s="5" t="s">
        <v>27829</v>
      </c>
      <c r="B13886" s="5">
        <v>-0.663884442648353</v>
      </c>
      <c r="C13886" s="7">
        <v>8.6739347911468797E-5</v>
      </c>
      <c r="D13886" s="5" t="s">
        <v>84</v>
      </c>
      <c r="E13886" s="5">
        <v>8.4590374282692508E-3</v>
      </c>
      <c r="F13886" s="5">
        <v>2.0726790534355599</v>
      </c>
      <c r="G13886" s="5" t="s">
        <v>27830</v>
      </c>
      <c r="H13886" s="5" t="s">
        <v>113</v>
      </c>
      <c r="I13886" s="5">
        <v>13885</v>
      </c>
    </row>
    <row r="13887" spans="1:9" x14ac:dyDescent="0.15">
      <c r="A13887" s="5" t="s">
        <v>27831</v>
      </c>
      <c r="B13887" s="5">
        <v>0.155352202619504</v>
      </c>
      <c r="C13887" s="5">
        <v>0.36320061569336998</v>
      </c>
      <c r="D13887" s="5" t="s">
        <v>113</v>
      </c>
      <c r="E13887" s="5">
        <v>0.58657436713496502</v>
      </c>
      <c r="F13887" s="5">
        <v>0.23167691928774001</v>
      </c>
      <c r="G13887" s="5" t="s">
        <v>27832</v>
      </c>
      <c r="H13887" s="5" t="s">
        <v>113</v>
      </c>
      <c r="I13887" s="5">
        <v>13886</v>
      </c>
    </row>
    <row r="13888" spans="1:9" x14ac:dyDescent="0.15">
      <c r="A13888" s="5" t="s">
        <v>27833</v>
      </c>
      <c r="B13888" s="5">
        <v>-0.16768924884133601</v>
      </c>
      <c r="C13888" s="5">
        <v>0.23985811979309499</v>
      </c>
      <c r="D13888" s="5" t="s">
        <v>113</v>
      </c>
      <c r="E13888" s="5">
        <v>0.462046938304564</v>
      </c>
      <c r="F13888" s="5">
        <v>0.33531390320752902</v>
      </c>
      <c r="G13888" s="5" t="s">
        <v>27834</v>
      </c>
      <c r="H13888" s="5" t="s">
        <v>113</v>
      </c>
      <c r="I13888" s="5">
        <v>13887</v>
      </c>
    </row>
    <row r="13889" spans="1:9" x14ac:dyDescent="0.15">
      <c r="A13889" s="5" t="s">
        <v>27835</v>
      </c>
      <c r="B13889" s="5">
        <v>0.33429566632298202</v>
      </c>
      <c r="C13889" s="5">
        <v>1.8908868418578299E-2</v>
      </c>
      <c r="D13889" s="5" t="s">
        <v>113</v>
      </c>
      <c r="E13889" s="5">
        <v>0.116829411975002</v>
      </c>
      <c r="F13889" s="5">
        <v>0.93244780918901304</v>
      </c>
      <c r="G13889" s="5" t="s">
        <v>27836</v>
      </c>
      <c r="H13889" s="5" t="s">
        <v>113</v>
      </c>
      <c r="I13889" s="5">
        <v>13888</v>
      </c>
    </row>
    <row r="13890" spans="1:9" x14ac:dyDescent="0.15">
      <c r="A13890" s="5" t="s">
        <v>27837</v>
      </c>
      <c r="B13890" s="5">
        <v>0.21825765055270799</v>
      </c>
      <c r="C13890" s="5">
        <v>0.167035192896023</v>
      </c>
      <c r="D13890" s="5" t="s">
        <v>113</v>
      </c>
      <c r="E13890" s="5">
        <v>0.37708989215101901</v>
      </c>
      <c r="F13890" s="5">
        <v>0.423555108649458</v>
      </c>
      <c r="G13890" s="5" t="s">
        <v>27838</v>
      </c>
      <c r="H13890" s="5" t="s">
        <v>113</v>
      </c>
      <c r="I13890" s="5">
        <v>13889</v>
      </c>
    </row>
    <row r="13891" spans="1:9" x14ac:dyDescent="0.15">
      <c r="A13891" s="5" t="s">
        <v>27839</v>
      </c>
      <c r="B13891" s="5">
        <v>-5.9542539780038102E-2</v>
      </c>
      <c r="C13891" s="5">
        <v>0.62480403585238498</v>
      </c>
      <c r="D13891" s="5" t="s">
        <v>113</v>
      </c>
      <c r="E13891" s="5">
        <v>0.79254908410038405</v>
      </c>
      <c r="F13891" s="5">
        <v>0.100973831578561</v>
      </c>
      <c r="G13891" s="5" t="s">
        <v>27840</v>
      </c>
      <c r="H13891" s="5" t="s">
        <v>113</v>
      </c>
      <c r="I13891" s="5">
        <v>13890</v>
      </c>
    </row>
    <row r="13892" spans="1:9" x14ac:dyDescent="0.15">
      <c r="A13892" s="5" t="s">
        <v>27841</v>
      </c>
      <c r="B13892" s="5">
        <v>-1.2290373174378E-2</v>
      </c>
      <c r="C13892" s="5">
        <v>0.92005534382188803</v>
      </c>
      <c r="D13892" s="5" t="s">
        <v>113</v>
      </c>
      <c r="E13892" s="5">
        <v>0.96410889370457697</v>
      </c>
      <c r="F13892" s="5">
        <v>1.5873910843893502E-2</v>
      </c>
      <c r="G13892" s="5" t="s">
        <v>27842</v>
      </c>
      <c r="H13892" s="5" t="s">
        <v>113</v>
      </c>
      <c r="I13892" s="5">
        <v>13891</v>
      </c>
    </row>
    <row r="13893" spans="1:9" x14ac:dyDescent="0.15">
      <c r="A13893" s="5" t="s">
        <v>27843</v>
      </c>
      <c r="B13893" s="5">
        <v>-8.8987809376347801E-2</v>
      </c>
      <c r="C13893" s="5">
        <v>0.46377144326116199</v>
      </c>
      <c r="D13893" s="5" t="s">
        <v>113</v>
      </c>
      <c r="E13893" s="5">
        <v>0.67303266407068196</v>
      </c>
      <c r="F13893" s="5">
        <v>0.17196385779473</v>
      </c>
      <c r="G13893" s="5" t="s">
        <v>27844</v>
      </c>
      <c r="H13893" s="5" t="s">
        <v>113</v>
      </c>
      <c r="I13893" s="5">
        <v>13892</v>
      </c>
    </row>
    <row r="13894" spans="1:9" x14ac:dyDescent="0.15">
      <c r="A13894" s="5" t="s">
        <v>27845</v>
      </c>
      <c r="B13894" s="5">
        <v>6.8829472803397504E-2</v>
      </c>
      <c r="C13894" s="5">
        <v>0.64141563075441999</v>
      </c>
      <c r="D13894" s="5" t="s">
        <v>113</v>
      </c>
      <c r="E13894" s="5">
        <v>0.80481038372156999</v>
      </c>
      <c r="F13894" s="5">
        <v>9.4306428953297106E-2</v>
      </c>
      <c r="G13894" s="5" t="s">
        <v>27846</v>
      </c>
      <c r="H13894" s="5" t="s">
        <v>113</v>
      </c>
      <c r="I13894" s="5">
        <v>13893</v>
      </c>
    </row>
    <row r="13895" spans="1:9" x14ac:dyDescent="0.15">
      <c r="A13895" s="5" t="s">
        <v>27847</v>
      </c>
      <c r="B13895" s="5">
        <v>3.9008866315347397E-2</v>
      </c>
      <c r="C13895" s="5">
        <v>0.698576610446761</v>
      </c>
      <c r="D13895" s="5" t="s">
        <v>113</v>
      </c>
      <c r="E13895" s="5">
        <v>0.84064041273656798</v>
      </c>
      <c r="F13895" s="5">
        <v>7.5389735664615404E-2</v>
      </c>
      <c r="G13895" s="5" t="s">
        <v>27848</v>
      </c>
      <c r="H13895" s="5" t="s">
        <v>113</v>
      </c>
      <c r="I13895" s="5">
        <v>13894</v>
      </c>
    </row>
    <row r="13896" spans="1:9" x14ac:dyDescent="0.15">
      <c r="A13896" s="5" t="s">
        <v>27849</v>
      </c>
      <c r="B13896" s="5">
        <v>-0.105606470227771</v>
      </c>
      <c r="C13896" s="5">
        <v>0.37001636440713898</v>
      </c>
      <c r="D13896" s="5" t="s">
        <v>113</v>
      </c>
      <c r="E13896" s="5">
        <v>0.59229525821595597</v>
      </c>
      <c r="F13896" s="5">
        <v>0.22746174421012499</v>
      </c>
      <c r="G13896" s="5" t="s">
        <v>27850</v>
      </c>
      <c r="H13896" s="5" t="s">
        <v>113</v>
      </c>
      <c r="I13896" s="5">
        <v>13895</v>
      </c>
    </row>
    <row r="13897" spans="1:9" x14ac:dyDescent="0.15">
      <c r="A13897" s="5" t="s">
        <v>27851</v>
      </c>
      <c r="B13897" s="5">
        <v>0.14681954158723601</v>
      </c>
      <c r="C13897" s="5">
        <v>5.5673654851264402E-2</v>
      </c>
      <c r="D13897" s="5" t="s">
        <v>113</v>
      </c>
      <c r="E13897" s="5">
        <v>0.204962780926885</v>
      </c>
      <c r="F13897" s="5">
        <v>0.68832499506910205</v>
      </c>
      <c r="G13897" s="5" t="s">
        <v>27852</v>
      </c>
      <c r="H13897" s="5" t="s">
        <v>113</v>
      </c>
      <c r="I13897" s="5">
        <v>13896</v>
      </c>
    </row>
    <row r="13898" spans="1:9" x14ac:dyDescent="0.15">
      <c r="A13898" s="5" t="s">
        <v>27853</v>
      </c>
      <c r="B13898" s="5">
        <v>1.1412529595737499</v>
      </c>
      <c r="C13898" s="5">
        <v>3.6533319280695101E-2</v>
      </c>
      <c r="D13898" s="5" t="s">
        <v>113</v>
      </c>
      <c r="E13898" s="5">
        <v>0.16390076566549799</v>
      </c>
      <c r="F13898" s="5">
        <v>0.78541901760995203</v>
      </c>
      <c r="G13898" s="5" t="s">
        <v>27854</v>
      </c>
      <c r="H13898" s="5" t="s">
        <v>113</v>
      </c>
      <c r="I13898" s="5">
        <v>13897</v>
      </c>
    </row>
    <row r="13899" spans="1:9" x14ac:dyDescent="0.15">
      <c r="A13899" s="5" t="s">
        <v>27855</v>
      </c>
      <c r="B13899" s="5">
        <v>-0.23294258390353001</v>
      </c>
      <c r="C13899" s="5">
        <v>0.167675861400507</v>
      </c>
      <c r="D13899" s="5" t="s">
        <v>113</v>
      </c>
      <c r="E13899" s="5">
        <v>0.37783306849123399</v>
      </c>
      <c r="F13899" s="5">
        <v>0.42270003467574802</v>
      </c>
      <c r="G13899" s="5" t="s">
        <v>27856</v>
      </c>
      <c r="H13899" s="5" t="s">
        <v>113</v>
      </c>
      <c r="I13899" s="5">
        <v>13898</v>
      </c>
    </row>
    <row r="13900" spans="1:9" x14ac:dyDescent="0.15">
      <c r="A13900" s="5" t="s">
        <v>27857</v>
      </c>
      <c r="B13900" s="5">
        <v>-0.26237596618665299</v>
      </c>
      <c r="C13900" s="5">
        <v>0.12054023911885001</v>
      </c>
      <c r="D13900" s="5" t="s">
        <v>113</v>
      </c>
      <c r="E13900" s="5">
        <v>0.31436193617353297</v>
      </c>
      <c r="F13900" s="5">
        <v>0.50257004504534897</v>
      </c>
      <c r="G13900" s="5" t="s">
        <v>27858</v>
      </c>
      <c r="H13900" s="5" t="s">
        <v>113</v>
      </c>
      <c r="I13900" s="5">
        <v>13899</v>
      </c>
    </row>
    <row r="13901" spans="1:9" x14ac:dyDescent="0.15">
      <c r="A13901" s="5" t="s">
        <v>27859</v>
      </c>
      <c r="B13901" s="5">
        <v>0.50569792381966105</v>
      </c>
      <c r="C13901" s="5">
        <v>3.0641261189732899E-2</v>
      </c>
      <c r="D13901" s="5" t="s">
        <v>113</v>
      </c>
      <c r="E13901" s="5">
        <v>0.15012112797004401</v>
      </c>
      <c r="F13901" s="5">
        <v>0.82355818107399903</v>
      </c>
      <c r="G13901" s="5" t="s">
        <v>27860</v>
      </c>
      <c r="H13901" s="5" t="s">
        <v>113</v>
      </c>
      <c r="I13901" s="5">
        <v>13900</v>
      </c>
    </row>
    <row r="13902" spans="1:9" x14ac:dyDescent="0.15">
      <c r="A13902" s="5" t="s">
        <v>27861</v>
      </c>
      <c r="B13902" s="5">
        <v>0.14183763873514299</v>
      </c>
      <c r="C13902" s="5">
        <v>0.19067934589438101</v>
      </c>
      <c r="D13902" s="5" t="s">
        <v>113</v>
      </c>
      <c r="E13902" s="5">
        <v>0.40619351391256697</v>
      </c>
      <c r="F13902" s="5">
        <v>0.39126701567880201</v>
      </c>
      <c r="G13902" s="5" t="s">
        <v>27862</v>
      </c>
      <c r="H13902" s="5" t="s">
        <v>113</v>
      </c>
      <c r="I13902" s="5">
        <v>13901</v>
      </c>
    </row>
    <row r="13903" spans="1:9" x14ac:dyDescent="0.15">
      <c r="A13903" s="5" t="s">
        <v>27863</v>
      </c>
      <c r="B13903" s="5">
        <v>-5.9271393478484702E-2</v>
      </c>
      <c r="C13903" s="5">
        <v>0.67213452905391802</v>
      </c>
      <c r="D13903" s="5" t="s">
        <v>113</v>
      </c>
      <c r="E13903" s="5">
        <v>0.82461050332455699</v>
      </c>
      <c r="F13903" s="5">
        <v>8.3751137753377794E-2</v>
      </c>
      <c r="G13903" s="5" t="s">
        <v>27864</v>
      </c>
      <c r="H13903" s="5" t="s">
        <v>113</v>
      </c>
      <c r="I13903" s="5">
        <v>13902</v>
      </c>
    </row>
    <row r="13904" spans="1:9" x14ac:dyDescent="0.15">
      <c r="A13904" s="5" t="s">
        <v>27865</v>
      </c>
      <c r="B13904" s="5">
        <v>-6.2020455037763399E-2</v>
      </c>
      <c r="C13904" s="5">
        <v>0.59066505237028799</v>
      </c>
      <c r="D13904" s="5" t="s">
        <v>113</v>
      </c>
      <c r="E13904" s="5">
        <v>0.76965873476787205</v>
      </c>
      <c r="F13904" s="5">
        <v>0.113701797503172</v>
      </c>
      <c r="G13904" s="5" t="s">
        <v>27866</v>
      </c>
      <c r="H13904" s="5" t="s">
        <v>113</v>
      </c>
      <c r="I13904" s="5">
        <v>13903</v>
      </c>
    </row>
    <row r="13905" spans="1:9" x14ac:dyDescent="0.15">
      <c r="A13905" s="5" t="s">
        <v>27867</v>
      </c>
      <c r="B13905" s="5">
        <v>0.35052974078940402</v>
      </c>
      <c r="C13905" s="5">
        <v>0.100459555521744</v>
      </c>
      <c r="D13905" s="5" t="s">
        <v>113</v>
      </c>
      <c r="E13905" s="5">
        <v>0.28329257326840701</v>
      </c>
      <c r="F13905" s="5">
        <v>0.54776481069250704</v>
      </c>
      <c r="G13905" s="5" t="s">
        <v>27868</v>
      </c>
      <c r="H13905" s="5" t="s">
        <v>113</v>
      </c>
      <c r="I13905" s="5">
        <v>13904</v>
      </c>
    </row>
    <row r="13906" spans="1:9" x14ac:dyDescent="0.15">
      <c r="A13906" s="5" t="s">
        <v>27869</v>
      </c>
      <c r="B13906" s="5">
        <v>0.36660211377725699</v>
      </c>
      <c r="C13906" s="5">
        <v>0.114798614007</v>
      </c>
      <c r="D13906" s="5" t="s">
        <v>113</v>
      </c>
      <c r="E13906" s="5">
        <v>0.305649035098505</v>
      </c>
      <c r="F13906" s="5">
        <v>0.51477697089352503</v>
      </c>
      <c r="G13906" s="5" t="s">
        <v>27870</v>
      </c>
      <c r="H13906" s="5" t="s">
        <v>113</v>
      </c>
      <c r="I13906" s="5">
        <v>13905</v>
      </c>
    </row>
    <row r="13907" spans="1:9" x14ac:dyDescent="0.15">
      <c r="A13907" s="5" t="s">
        <v>27871</v>
      </c>
      <c r="B13907" s="5">
        <v>9.7814425745894995E-2</v>
      </c>
      <c r="C13907" s="5">
        <v>0.39317075028873899</v>
      </c>
      <c r="D13907" s="5" t="s">
        <v>113</v>
      </c>
      <c r="E13907" s="5">
        <v>0.61412714303989002</v>
      </c>
      <c r="F13907" s="5">
        <v>0.21174170735331599</v>
      </c>
      <c r="G13907" s="5" t="s">
        <v>27872</v>
      </c>
      <c r="H13907" s="5" t="s">
        <v>113</v>
      </c>
      <c r="I13907" s="5">
        <v>13906</v>
      </c>
    </row>
    <row r="13908" spans="1:9" x14ac:dyDescent="0.15">
      <c r="A13908" s="5" t="s">
        <v>27873</v>
      </c>
      <c r="B13908" s="5">
        <v>3.0099689093576201E-2</v>
      </c>
      <c r="C13908" s="5">
        <v>0.86866137975620095</v>
      </c>
      <c r="D13908" s="5" t="s">
        <v>113</v>
      </c>
      <c r="E13908" s="5">
        <v>0.93813538564529797</v>
      </c>
      <c r="F13908" s="5">
        <v>2.7734482520872801E-2</v>
      </c>
      <c r="G13908" s="5" t="s">
        <v>27874</v>
      </c>
      <c r="H13908" s="5" t="s">
        <v>113</v>
      </c>
      <c r="I13908" s="5">
        <v>13907</v>
      </c>
    </row>
    <row r="13909" spans="1:9" x14ac:dyDescent="0.15">
      <c r="A13909" s="5" t="s">
        <v>27875</v>
      </c>
      <c r="B13909" s="5">
        <v>7.5858352705039406E-2</v>
      </c>
      <c r="C13909" s="5">
        <v>0.635248644307294</v>
      </c>
      <c r="D13909" s="5" t="s">
        <v>113</v>
      </c>
      <c r="E13909" s="5">
        <v>0.800245436361263</v>
      </c>
      <c r="F13909" s="5">
        <v>9.6776793870830602E-2</v>
      </c>
      <c r="G13909" s="5" t="s">
        <v>27876</v>
      </c>
      <c r="H13909" s="5" t="s">
        <v>113</v>
      </c>
      <c r="I13909" s="5">
        <v>13908</v>
      </c>
    </row>
    <row r="13910" spans="1:9" x14ac:dyDescent="0.15">
      <c r="A13910" s="5" t="s">
        <v>27877</v>
      </c>
      <c r="B13910" s="5">
        <v>-4.7131855905288303E-2</v>
      </c>
      <c r="C13910" s="5">
        <v>0.66776745411281502</v>
      </c>
      <c r="D13910" s="5" t="s">
        <v>113</v>
      </c>
      <c r="E13910" s="5">
        <v>0.82195756853994695</v>
      </c>
      <c r="F13910" s="5">
        <v>8.5150601224663197E-2</v>
      </c>
      <c r="G13910" s="5" t="s">
        <v>27878</v>
      </c>
      <c r="H13910" s="5" t="s">
        <v>113</v>
      </c>
      <c r="I13910" s="5">
        <v>13909</v>
      </c>
    </row>
    <row r="13911" spans="1:9" x14ac:dyDescent="0.15">
      <c r="A13911" s="5" t="s">
        <v>27879</v>
      </c>
      <c r="B13911" s="5">
        <v>4.8629368039982697E-2</v>
      </c>
      <c r="C13911" s="5">
        <v>0.74132636664568297</v>
      </c>
      <c r="D13911" s="5" t="s">
        <v>113</v>
      </c>
      <c r="E13911" s="5">
        <v>0.86528364867207397</v>
      </c>
      <c r="F13911" s="5">
        <v>6.2841503101778398E-2</v>
      </c>
      <c r="G13911" s="5" t="s">
        <v>27880</v>
      </c>
      <c r="H13911" s="5" t="s">
        <v>113</v>
      </c>
      <c r="I13911" s="5">
        <v>13910</v>
      </c>
    </row>
    <row r="13912" spans="1:9" x14ac:dyDescent="0.15">
      <c r="A13912" s="5" t="s">
        <v>27881</v>
      </c>
      <c r="B13912" s="5">
        <v>-9.3691921285262797E-2</v>
      </c>
      <c r="C13912" s="5">
        <v>0.53356359492526795</v>
      </c>
      <c r="D13912" s="5" t="s">
        <v>113</v>
      </c>
      <c r="E13912" s="5">
        <v>0.72642231545038205</v>
      </c>
      <c r="F13912" s="5">
        <v>0.138810822900929</v>
      </c>
      <c r="G13912" s="5" t="s">
        <v>27882</v>
      </c>
      <c r="H13912" s="5" t="s">
        <v>113</v>
      </c>
      <c r="I13912" s="5">
        <v>13911</v>
      </c>
    </row>
    <row r="13913" spans="1:9" x14ac:dyDescent="0.15">
      <c r="A13913" s="5" t="s">
        <v>27883</v>
      </c>
      <c r="B13913" s="5">
        <v>0.361844804829691</v>
      </c>
      <c r="C13913" s="5">
        <v>0.229255788192574</v>
      </c>
      <c r="D13913" s="5" t="s">
        <v>113</v>
      </c>
      <c r="E13913" s="5">
        <v>0.450153958793091</v>
      </c>
      <c r="F13913" s="5">
        <v>0.34663892618272402</v>
      </c>
      <c r="G13913" s="5" t="s">
        <v>27884</v>
      </c>
      <c r="H13913" s="5" t="s">
        <v>113</v>
      </c>
      <c r="I13913" s="5">
        <v>13912</v>
      </c>
    </row>
    <row r="13914" spans="1:9" x14ac:dyDescent="0.15">
      <c r="A13914" s="5" t="s">
        <v>27885</v>
      </c>
      <c r="B13914" s="5">
        <v>-5.2856197734847302E-2</v>
      </c>
      <c r="C13914" s="5">
        <v>0.68408417437086599</v>
      </c>
      <c r="D13914" s="5" t="s">
        <v>113</v>
      </c>
      <c r="E13914" s="5">
        <v>0.83195822364864902</v>
      </c>
      <c r="F13914" s="5">
        <v>7.9898481034257604E-2</v>
      </c>
      <c r="G13914" s="5" t="s">
        <v>27886</v>
      </c>
      <c r="H13914" s="5" t="s">
        <v>113</v>
      </c>
      <c r="I13914" s="5">
        <v>13913</v>
      </c>
    </row>
    <row r="13915" spans="1:9" x14ac:dyDescent="0.15">
      <c r="A13915" s="5" t="s">
        <v>27887</v>
      </c>
      <c r="B13915" s="5">
        <v>1.4948981350064601E-2</v>
      </c>
      <c r="C13915" s="5">
        <v>0.78118846503394501</v>
      </c>
      <c r="D13915" s="5" t="s">
        <v>113</v>
      </c>
      <c r="E13915" s="5">
        <v>0.88932482450553696</v>
      </c>
      <c r="F13915" s="5">
        <v>5.0939584671520002E-2</v>
      </c>
      <c r="G13915" s="5" t="s">
        <v>27888</v>
      </c>
      <c r="H13915" s="5" t="s">
        <v>113</v>
      </c>
      <c r="I13915" s="5">
        <v>13914</v>
      </c>
    </row>
    <row r="13916" spans="1:9" x14ac:dyDescent="0.15">
      <c r="A13916" s="5" t="s">
        <v>27889</v>
      </c>
      <c r="B13916" s="5">
        <v>0.17140325252663799</v>
      </c>
      <c r="C13916" s="5">
        <v>0.58047604635660599</v>
      </c>
      <c r="D13916" s="5" t="s">
        <v>113</v>
      </c>
      <c r="E13916" s="5">
        <v>0.76236492955537605</v>
      </c>
      <c r="F13916" s="5">
        <v>0.117837090400816</v>
      </c>
      <c r="G13916" s="5" t="s">
        <v>27890</v>
      </c>
      <c r="H13916" s="5" t="s">
        <v>113</v>
      </c>
      <c r="I13916" s="5">
        <v>13915</v>
      </c>
    </row>
    <row r="13917" spans="1:9" x14ac:dyDescent="0.15">
      <c r="A13917" s="5" t="s">
        <v>27891</v>
      </c>
      <c r="B13917" s="5">
        <v>-0.104868707364089</v>
      </c>
      <c r="C13917" s="5">
        <v>0.50088565183743905</v>
      </c>
      <c r="D13917" s="5" t="s">
        <v>113</v>
      </c>
      <c r="E13917" s="5">
        <v>0.70175413589159297</v>
      </c>
      <c r="F13917" s="5">
        <v>0.15381501910734099</v>
      </c>
      <c r="G13917" s="5" t="s">
        <v>27892</v>
      </c>
      <c r="H13917" s="5" t="s">
        <v>113</v>
      </c>
      <c r="I13917" s="5">
        <v>13916</v>
      </c>
    </row>
    <row r="13918" spans="1:9" x14ac:dyDescent="0.15">
      <c r="A13918" s="5" t="s">
        <v>27893</v>
      </c>
      <c r="B13918" s="5">
        <v>0.28568819901751802</v>
      </c>
      <c r="C13918" s="5">
        <v>7.10303524362495E-2</v>
      </c>
      <c r="D13918" s="5" t="s">
        <v>113</v>
      </c>
      <c r="E13918" s="5">
        <v>0.23389349199902101</v>
      </c>
      <c r="F13918" s="5">
        <v>0.63098186210805396</v>
      </c>
      <c r="G13918" s="5" t="s">
        <v>27894</v>
      </c>
      <c r="H13918" s="5" t="s">
        <v>113</v>
      </c>
      <c r="I13918" s="5">
        <v>13917</v>
      </c>
    </row>
    <row r="13919" spans="1:9" x14ac:dyDescent="0.15">
      <c r="A13919" s="5" t="s">
        <v>27895</v>
      </c>
      <c r="B13919" s="5">
        <v>1.6990803510379199E-2</v>
      </c>
      <c r="C13919" s="5">
        <v>0.55026547305655604</v>
      </c>
      <c r="D13919" s="5" t="s">
        <v>113</v>
      </c>
      <c r="E13919" s="5">
        <v>0.73884187702557502</v>
      </c>
      <c r="F13919" s="5">
        <v>0.131448497035662</v>
      </c>
      <c r="G13919" s="5" t="s">
        <v>27896</v>
      </c>
      <c r="H13919" s="5" t="s">
        <v>113</v>
      </c>
      <c r="I13919" s="5">
        <v>13918</v>
      </c>
    </row>
    <row r="13920" spans="1:9" x14ac:dyDescent="0.15">
      <c r="A13920" s="5" t="s">
        <v>27897</v>
      </c>
      <c r="B13920" s="5">
        <v>0.66977011217013804</v>
      </c>
      <c r="C13920" s="5">
        <v>1.05797179658391E-2</v>
      </c>
      <c r="D13920" s="5" t="s">
        <v>113</v>
      </c>
      <c r="E13920" s="5">
        <v>8.7002286741911003E-2</v>
      </c>
      <c r="F13920" s="5">
        <v>1.06046933236596</v>
      </c>
      <c r="G13920" s="5" t="s">
        <v>27898</v>
      </c>
      <c r="H13920" s="5" t="s">
        <v>113</v>
      </c>
      <c r="I13920" s="5">
        <v>13919</v>
      </c>
    </row>
    <row r="13921" spans="1:9" x14ac:dyDescent="0.15">
      <c r="A13921" s="5" t="s">
        <v>27899</v>
      </c>
      <c r="B13921" s="5">
        <v>-0.20083194902273799</v>
      </c>
      <c r="C13921" s="5">
        <v>3.9767061108477601E-2</v>
      </c>
      <c r="D13921" s="5" t="s">
        <v>113</v>
      </c>
      <c r="E13921" s="5">
        <v>0.17184123873018201</v>
      </c>
      <c r="F13921" s="5">
        <v>0.76487260532560697</v>
      </c>
      <c r="G13921" s="5" t="s">
        <v>27900</v>
      </c>
      <c r="H13921" s="5" t="s">
        <v>113</v>
      </c>
      <c r="I13921" s="5">
        <v>13920</v>
      </c>
    </row>
    <row r="13922" spans="1:9" x14ac:dyDescent="0.15">
      <c r="A13922" s="5" t="s">
        <v>27901</v>
      </c>
      <c r="B13922" s="5">
        <v>0.27409339326506899</v>
      </c>
      <c r="C13922" s="5">
        <v>3.3449687006376301E-2</v>
      </c>
      <c r="D13922" s="5" t="s">
        <v>113</v>
      </c>
      <c r="E13922" s="5">
        <v>0.157069659308436</v>
      </c>
      <c r="F13922" s="5">
        <v>0.80390769826685804</v>
      </c>
      <c r="G13922" s="5" t="s">
        <v>27902</v>
      </c>
      <c r="H13922" s="5" t="s">
        <v>113</v>
      </c>
      <c r="I13922" s="5">
        <v>13921</v>
      </c>
    </row>
    <row r="13923" spans="1:9" x14ac:dyDescent="0.15">
      <c r="A13923" s="5" t="s">
        <v>27903</v>
      </c>
      <c r="B13923" s="5">
        <v>-7.2696942531868203E-2</v>
      </c>
      <c r="C13923" s="5">
        <v>0.66884501985281197</v>
      </c>
      <c r="D13923" s="5" t="s">
        <v>113</v>
      </c>
      <c r="E13923" s="5">
        <v>0.82263454111903</v>
      </c>
      <c r="F13923" s="5">
        <v>8.4793059107837201E-2</v>
      </c>
      <c r="G13923" s="5" t="s">
        <v>27904</v>
      </c>
      <c r="H13923" s="5" t="s">
        <v>113</v>
      </c>
      <c r="I13923" s="5">
        <v>13922</v>
      </c>
    </row>
    <row r="13924" spans="1:9" x14ac:dyDescent="0.15">
      <c r="A13924" s="5" t="s">
        <v>27905</v>
      </c>
      <c r="B13924" s="5">
        <v>-0.26456641697544098</v>
      </c>
      <c r="C13924" s="5">
        <v>0.232683544394749</v>
      </c>
      <c r="D13924" s="5" t="s">
        <v>113</v>
      </c>
      <c r="E13924" s="5">
        <v>0.45404651834937299</v>
      </c>
      <c r="F13924" s="5">
        <v>0.34289965016603502</v>
      </c>
      <c r="G13924" s="5" t="s">
        <v>27906</v>
      </c>
      <c r="H13924" s="5" t="s">
        <v>113</v>
      </c>
      <c r="I13924" s="5">
        <v>13923</v>
      </c>
    </row>
    <row r="13925" spans="1:9" x14ac:dyDescent="0.15">
      <c r="A13925" s="5" t="s">
        <v>27907</v>
      </c>
      <c r="B13925" s="5">
        <v>0.118853415351627</v>
      </c>
      <c r="C13925" s="5">
        <v>0.344983170071335</v>
      </c>
      <c r="D13925" s="5" t="s">
        <v>113</v>
      </c>
      <c r="E13925" s="5">
        <v>0.56851620069447395</v>
      </c>
      <c r="F13925" s="5">
        <v>0.24525715494816699</v>
      </c>
      <c r="G13925" s="5" t="s">
        <v>27908</v>
      </c>
      <c r="H13925" s="5" t="s">
        <v>113</v>
      </c>
      <c r="I13925" s="5">
        <v>13924</v>
      </c>
    </row>
    <row r="13926" spans="1:9" x14ac:dyDescent="0.15">
      <c r="A13926" s="5" t="s">
        <v>27909</v>
      </c>
      <c r="B13926" s="5">
        <v>-5.85365494174689E-2</v>
      </c>
      <c r="C13926" s="5">
        <v>0.56644457125332004</v>
      </c>
      <c r="D13926" s="5" t="s">
        <v>113</v>
      </c>
      <c r="E13926" s="5">
        <v>0.75131797017798596</v>
      </c>
      <c r="F13926" s="5">
        <v>0.12417622349113</v>
      </c>
      <c r="G13926" s="5" t="s">
        <v>27910</v>
      </c>
      <c r="H13926" s="5" t="s">
        <v>113</v>
      </c>
      <c r="I13926" s="5">
        <v>13925</v>
      </c>
    </row>
    <row r="13927" spans="1:9" x14ac:dyDescent="0.15">
      <c r="A13927" s="5" t="s">
        <v>27911</v>
      </c>
      <c r="B13927" s="5">
        <v>0.41464989981572298</v>
      </c>
      <c r="C13927" s="5">
        <v>1.7453340825712301E-3</v>
      </c>
      <c r="D13927" s="5" t="s">
        <v>85</v>
      </c>
      <c r="E13927" s="5">
        <v>3.6891935811174101E-2</v>
      </c>
      <c r="F13927" s="5">
        <v>1.4330685556690099</v>
      </c>
      <c r="G13927" s="5" t="s">
        <v>27912</v>
      </c>
      <c r="H13927" s="5" t="s">
        <v>113</v>
      </c>
      <c r="I13927" s="5">
        <v>13926</v>
      </c>
    </row>
    <row r="13928" spans="1:9" x14ac:dyDescent="0.15">
      <c r="A13928" s="5" t="s">
        <v>27913</v>
      </c>
      <c r="B13928" s="5">
        <v>5.6953533141512198E-2</v>
      </c>
      <c r="C13928" s="5">
        <v>0.71361023383143996</v>
      </c>
      <c r="D13928" s="5" t="s">
        <v>113</v>
      </c>
      <c r="E13928" s="5">
        <v>0.84963342643606499</v>
      </c>
      <c r="F13928" s="5">
        <v>7.0768409832326906E-2</v>
      </c>
      <c r="G13928" s="5" t="s">
        <v>27914</v>
      </c>
      <c r="H13928" s="5" t="s">
        <v>113</v>
      </c>
      <c r="I13928" s="5">
        <v>13927</v>
      </c>
    </row>
    <row r="13929" spans="1:9" x14ac:dyDescent="0.15">
      <c r="A13929" s="5" t="s">
        <v>27915</v>
      </c>
      <c r="B13929" s="5">
        <v>-0.36364275984754502</v>
      </c>
      <c r="C13929" s="5">
        <v>2.9540979225230701E-2</v>
      </c>
      <c r="D13929" s="5" t="s">
        <v>113</v>
      </c>
      <c r="E13929" s="5">
        <v>0.146864135105399</v>
      </c>
      <c r="F13929" s="5">
        <v>0.83308424796413905</v>
      </c>
      <c r="G13929" s="5" t="s">
        <v>27916</v>
      </c>
      <c r="H13929" s="5" t="s">
        <v>113</v>
      </c>
      <c r="I13929" s="5">
        <v>13928</v>
      </c>
    </row>
    <row r="13930" spans="1:9" x14ac:dyDescent="0.15">
      <c r="A13930" s="5" t="s">
        <v>27917</v>
      </c>
      <c r="B13930" s="5">
        <v>-0.25550932384255198</v>
      </c>
      <c r="C13930" s="5">
        <v>0.22082243914710101</v>
      </c>
      <c r="D13930" s="5" t="s">
        <v>113</v>
      </c>
      <c r="E13930" s="5">
        <v>0.44013308615033903</v>
      </c>
      <c r="F13930" s="5">
        <v>0.35641598296529797</v>
      </c>
      <c r="G13930" s="5" t="s">
        <v>27918</v>
      </c>
      <c r="H13930" s="5" t="s">
        <v>113</v>
      </c>
      <c r="I13930" s="5">
        <v>13929</v>
      </c>
    </row>
    <row r="13931" spans="1:9" x14ac:dyDescent="0.15">
      <c r="A13931" s="5" t="s">
        <v>27919</v>
      </c>
      <c r="B13931" s="5">
        <v>1.59594818567016E-2</v>
      </c>
      <c r="C13931" s="5">
        <v>0.87515575714233795</v>
      </c>
      <c r="D13931" s="5" t="s">
        <v>113</v>
      </c>
      <c r="E13931" s="5">
        <v>0.94119223549243702</v>
      </c>
      <c r="F13931" s="5">
        <v>2.6321664259189501E-2</v>
      </c>
      <c r="G13931" s="5" t="s">
        <v>27920</v>
      </c>
      <c r="H13931" s="5" t="s">
        <v>113</v>
      </c>
      <c r="I13931" s="5">
        <v>13930</v>
      </c>
    </row>
    <row r="13932" spans="1:9" x14ac:dyDescent="0.15">
      <c r="A13932" s="5" t="s">
        <v>27921</v>
      </c>
      <c r="B13932" s="5">
        <v>-0.18777533560620299</v>
      </c>
      <c r="C13932" s="5">
        <v>6.2710211755180906E-2</v>
      </c>
      <c r="D13932" s="5" t="s">
        <v>113</v>
      </c>
      <c r="E13932" s="5">
        <v>0.218211549589542</v>
      </c>
      <c r="F13932" s="5">
        <v>0.66112226662457196</v>
      </c>
      <c r="G13932" s="5" t="s">
        <v>27922</v>
      </c>
      <c r="H13932" s="5" t="s">
        <v>113</v>
      </c>
      <c r="I13932" s="5">
        <v>13931</v>
      </c>
    </row>
    <row r="13933" spans="1:9" x14ac:dyDescent="0.15">
      <c r="A13933" s="5" t="s">
        <v>27923</v>
      </c>
      <c r="B13933" s="5">
        <v>0.29009605320992998</v>
      </c>
      <c r="C13933" s="5">
        <v>0.30610664467603599</v>
      </c>
      <c r="D13933" s="5" t="s">
        <v>113</v>
      </c>
      <c r="E13933" s="5">
        <v>0.53122226883653201</v>
      </c>
      <c r="F13933" s="5">
        <v>0.27472372763455599</v>
      </c>
      <c r="G13933" s="5" t="s">
        <v>27924</v>
      </c>
      <c r="H13933" s="5" t="s">
        <v>113</v>
      </c>
      <c r="I13933" s="5">
        <v>13932</v>
      </c>
    </row>
    <row r="13934" spans="1:9" x14ac:dyDescent="0.15">
      <c r="A13934" s="5" t="s">
        <v>27925</v>
      </c>
      <c r="B13934" s="5">
        <v>0.113352128817943</v>
      </c>
      <c r="C13934" s="5">
        <v>0.260016855203066</v>
      </c>
      <c r="D13934" s="5" t="s">
        <v>113</v>
      </c>
      <c r="E13934" s="5">
        <v>0.4836564771522</v>
      </c>
      <c r="F13934" s="5">
        <v>0.31546299175784798</v>
      </c>
      <c r="G13934" s="5" t="s">
        <v>27926</v>
      </c>
      <c r="H13934" s="5" t="s">
        <v>113</v>
      </c>
      <c r="I13934" s="5">
        <v>13933</v>
      </c>
    </row>
    <row r="13935" spans="1:9" x14ac:dyDescent="0.15">
      <c r="A13935" s="5" t="s">
        <v>27927</v>
      </c>
      <c r="B13935" s="5">
        <v>0.23542360619733399</v>
      </c>
      <c r="C13935" s="5">
        <v>7.6382961003542693E-2</v>
      </c>
      <c r="D13935" s="5" t="s">
        <v>113</v>
      </c>
      <c r="E13935" s="5">
        <v>0.24415487534948799</v>
      </c>
      <c r="F13935" s="5">
        <v>0.61233459918555</v>
      </c>
      <c r="G13935" s="5" t="s">
        <v>27928</v>
      </c>
      <c r="H13935" s="5" t="s">
        <v>113</v>
      </c>
      <c r="I13935" s="5">
        <v>13934</v>
      </c>
    </row>
    <row r="13936" spans="1:9" x14ac:dyDescent="0.15">
      <c r="A13936" s="5" t="s">
        <v>27929</v>
      </c>
      <c r="B13936" s="5">
        <v>0.32222070449683698</v>
      </c>
      <c r="C13936" s="5">
        <v>8.3500099221085394E-2</v>
      </c>
      <c r="D13936" s="5" t="s">
        <v>113</v>
      </c>
      <c r="E13936" s="5">
        <v>0.25625083155198902</v>
      </c>
      <c r="F13936" s="5">
        <v>0.59133471661773396</v>
      </c>
      <c r="G13936" s="5" t="s">
        <v>27930</v>
      </c>
      <c r="H13936" s="5" t="s">
        <v>113</v>
      </c>
      <c r="I13936" s="5">
        <v>13935</v>
      </c>
    </row>
    <row r="13937" spans="1:9" x14ac:dyDescent="0.15">
      <c r="A13937" s="5" t="s">
        <v>27931</v>
      </c>
      <c r="B13937" s="5">
        <v>-0.15190101038655299</v>
      </c>
      <c r="C13937" s="5">
        <v>0.12667180937324801</v>
      </c>
      <c r="D13937" s="5" t="s">
        <v>113</v>
      </c>
      <c r="E13937" s="5">
        <v>0.32334334319205899</v>
      </c>
      <c r="F13937" s="5">
        <v>0.49033607563139903</v>
      </c>
      <c r="G13937" s="5" t="s">
        <v>27932</v>
      </c>
      <c r="H13937" s="5" t="s">
        <v>113</v>
      </c>
      <c r="I13937" s="5">
        <v>13936</v>
      </c>
    </row>
    <row r="13938" spans="1:9" x14ac:dyDescent="0.15">
      <c r="A13938" s="5" t="s">
        <v>27933</v>
      </c>
      <c r="B13938" s="5">
        <v>9.8467372981830108E-3</v>
      </c>
      <c r="C13938" s="5">
        <v>0.98016237748119095</v>
      </c>
      <c r="D13938" s="5" t="s">
        <v>113</v>
      </c>
      <c r="E13938" s="5">
        <v>0.99202027960979899</v>
      </c>
      <c r="F13938" s="5">
        <v>3.47944958714453E-3</v>
      </c>
      <c r="G13938" s="5" t="s">
        <v>27934</v>
      </c>
      <c r="H13938" s="5" t="s">
        <v>113</v>
      </c>
      <c r="I13938" s="5">
        <v>13937</v>
      </c>
    </row>
    <row r="13939" spans="1:9" x14ac:dyDescent="0.15">
      <c r="A13939" s="5" t="s">
        <v>27935</v>
      </c>
      <c r="B13939" s="5">
        <v>-7.2869554154515806E-2</v>
      </c>
      <c r="C13939" s="5">
        <v>0.47139882070855699</v>
      </c>
      <c r="D13939" s="5" t="s">
        <v>113</v>
      </c>
      <c r="E13939" s="5">
        <v>0.67910715371560304</v>
      </c>
      <c r="F13939" s="5">
        <v>0.16806169465054499</v>
      </c>
      <c r="G13939" s="5" t="s">
        <v>27936</v>
      </c>
      <c r="H13939" s="5" t="s">
        <v>113</v>
      </c>
      <c r="I13939" s="5">
        <v>13938</v>
      </c>
    </row>
    <row r="13940" spans="1:9" x14ac:dyDescent="0.15">
      <c r="A13940" s="5" t="s">
        <v>27937</v>
      </c>
      <c r="B13940" s="5">
        <v>-5.4334770142442403E-2</v>
      </c>
      <c r="C13940" s="5">
        <v>0.74218854684718305</v>
      </c>
      <c r="D13940" s="5" t="s">
        <v>113</v>
      </c>
      <c r="E13940" s="5">
        <v>0.86587341955590102</v>
      </c>
      <c r="F13940" s="5">
        <v>6.2545592054718005E-2</v>
      </c>
      <c r="G13940" s="5" t="s">
        <v>27938</v>
      </c>
      <c r="H13940" s="5" t="s">
        <v>113</v>
      </c>
      <c r="I13940" s="5">
        <v>13939</v>
      </c>
    </row>
    <row r="13941" spans="1:9" x14ac:dyDescent="0.15">
      <c r="A13941" s="5" t="s">
        <v>27939</v>
      </c>
      <c r="B13941" s="5">
        <v>0.237586650194477</v>
      </c>
      <c r="C13941" s="5">
        <v>0.23488822755477401</v>
      </c>
      <c r="D13941" s="5" t="s">
        <v>113</v>
      </c>
      <c r="E13941" s="5">
        <v>0.45650262951804599</v>
      </c>
      <c r="F13941" s="5">
        <v>0.340556716526422</v>
      </c>
      <c r="G13941" s="5" t="s">
        <v>27940</v>
      </c>
      <c r="H13941" s="5" t="s">
        <v>113</v>
      </c>
      <c r="I13941" s="5">
        <v>13940</v>
      </c>
    </row>
    <row r="13942" spans="1:9" x14ac:dyDescent="0.15">
      <c r="A13942" s="5" t="s">
        <v>27941</v>
      </c>
      <c r="B13942" s="5">
        <v>0.42318652911186599</v>
      </c>
      <c r="C13942" s="5">
        <v>8.8422907286863403E-2</v>
      </c>
      <c r="D13942" s="5" t="s">
        <v>113</v>
      </c>
      <c r="E13942" s="5">
        <v>0.26466364514342899</v>
      </c>
      <c r="F13942" s="5">
        <v>0.57730571037200995</v>
      </c>
      <c r="G13942" s="5" t="s">
        <v>27942</v>
      </c>
      <c r="H13942" s="5" t="s">
        <v>113</v>
      </c>
      <c r="I13942" s="5">
        <v>13941</v>
      </c>
    </row>
    <row r="13943" spans="1:9" x14ac:dyDescent="0.15">
      <c r="A13943" s="5" t="s">
        <v>27943</v>
      </c>
      <c r="B13943" s="5">
        <v>-0.41932529115223999</v>
      </c>
      <c r="C13943" s="5">
        <v>3.5955291917339399E-2</v>
      </c>
      <c r="D13943" s="5" t="s">
        <v>113</v>
      </c>
      <c r="E13943" s="5">
        <v>0.16267795255182499</v>
      </c>
      <c r="F13943" s="5">
        <v>0.78867130221925796</v>
      </c>
      <c r="G13943" s="5" t="s">
        <v>27944</v>
      </c>
      <c r="H13943" s="5" t="s">
        <v>113</v>
      </c>
      <c r="I13943" s="5">
        <v>13942</v>
      </c>
    </row>
    <row r="13944" spans="1:9" x14ac:dyDescent="0.15">
      <c r="A13944" s="5" t="s">
        <v>27945</v>
      </c>
      <c r="B13944" s="5">
        <v>0.15122347198260599</v>
      </c>
      <c r="C13944" s="5">
        <v>0.18598433158793201</v>
      </c>
      <c r="D13944" s="5" t="s">
        <v>113</v>
      </c>
      <c r="E13944" s="5">
        <v>0.40060845222674302</v>
      </c>
      <c r="F13944" s="5">
        <v>0.397279891995237</v>
      </c>
      <c r="G13944" s="5" t="s">
        <v>27946</v>
      </c>
      <c r="H13944" s="5" t="s">
        <v>113</v>
      </c>
      <c r="I13944" s="5">
        <v>13943</v>
      </c>
    </row>
    <row r="13945" spans="1:9" x14ac:dyDescent="0.15">
      <c r="A13945" s="5" t="s">
        <v>27947</v>
      </c>
      <c r="B13945" s="5">
        <v>0.38865194116137303</v>
      </c>
      <c r="C13945" s="5">
        <v>0.117366118844817</v>
      </c>
      <c r="D13945" s="5" t="s">
        <v>113</v>
      </c>
      <c r="E13945" s="5">
        <v>0.30939142882730603</v>
      </c>
      <c r="F13945" s="5">
        <v>0.50949172187312597</v>
      </c>
      <c r="G13945" s="5" t="s">
        <v>27948</v>
      </c>
      <c r="H13945" s="5" t="s">
        <v>113</v>
      </c>
      <c r="I13945" s="5">
        <v>13944</v>
      </c>
    </row>
    <row r="13946" spans="1:9" x14ac:dyDescent="0.15">
      <c r="A13946" s="5" t="s">
        <v>27949</v>
      </c>
      <c r="B13946" s="5">
        <v>-0.103879070751472</v>
      </c>
      <c r="C13946" s="5">
        <v>0.47461306499817302</v>
      </c>
      <c r="D13946" s="5" t="s">
        <v>113</v>
      </c>
      <c r="E13946" s="5">
        <v>0.68145323420553805</v>
      </c>
      <c r="F13946" s="5">
        <v>0.16656394294503399</v>
      </c>
      <c r="G13946" s="5" t="s">
        <v>27950</v>
      </c>
      <c r="H13946" s="5" t="s">
        <v>113</v>
      </c>
      <c r="I13946" s="5">
        <v>13945</v>
      </c>
    </row>
    <row r="13947" spans="1:9" x14ac:dyDescent="0.15">
      <c r="A13947" s="5" t="s">
        <v>27951</v>
      </c>
      <c r="B13947" s="5">
        <v>0.92059047466690203</v>
      </c>
      <c r="C13947" s="5">
        <v>1.4869074143091E-3</v>
      </c>
      <c r="D13947" s="5" t="s">
        <v>85</v>
      </c>
      <c r="E13947" s="5">
        <v>3.4247493028944302E-2</v>
      </c>
      <c r="F13947" s="5">
        <v>1.46537121405606</v>
      </c>
      <c r="G13947" s="5" t="s">
        <v>27952</v>
      </c>
      <c r="H13947" s="5" t="s">
        <v>113</v>
      </c>
      <c r="I13947" s="5">
        <v>13946</v>
      </c>
    </row>
    <row r="13948" spans="1:9" x14ac:dyDescent="0.15">
      <c r="A13948" s="5" t="s">
        <v>27953</v>
      </c>
      <c r="B13948" s="5">
        <v>0.610693090070205</v>
      </c>
      <c r="C13948" s="5">
        <v>1.7547881117807401E-2</v>
      </c>
      <c r="D13948" s="5" t="s">
        <v>113</v>
      </c>
      <c r="E13948" s="5">
        <v>0.112605556868927</v>
      </c>
      <c r="F13948" s="5">
        <v>0.94844017735355202</v>
      </c>
      <c r="G13948" s="5" t="s">
        <v>27954</v>
      </c>
      <c r="H13948" s="5" t="s">
        <v>113</v>
      </c>
      <c r="I13948" s="5">
        <v>13947</v>
      </c>
    </row>
    <row r="13949" spans="1:9" x14ac:dyDescent="0.15">
      <c r="A13949" s="5" t="s">
        <v>27955</v>
      </c>
      <c r="B13949" s="5">
        <v>-3.6120703918977801E-2</v>
      </c>
      <c r="C13949" s="5">
        <v>0.75926183804464198</v>
      </c>
      <c r="D13949" s="5" t="s">
        <v>113</v>
      </c>
      <c r="E13949" s="5">
        <v>0.87621733662502199</v>
      </c>
      <c r="F13949" s="5">
        <v>5.7388158226896198E-2</v>
      </c>
      <c r="G13949" s="5" t="s">
        <v>27956</v>
      </c>
      <c r="H13949" s="5" t="s">
        <v>113</v>
      </c>
      <c r="I13949" s="5">
        <v>13948</v>
      </c>
    </row>
    <row r="13950" spans="1:9" x14ac:dyDescent="0.15">
      <c r="A13950" s="5" t="s">
        <v>27957</v>
      </c>
      <c r="B13950" s="5">
        <v>6.9399266452331602E-3</v>
      </c>
      <c r="C13950" s="5">
        <v>0.95265785817162396</v>
      </c>
      <c r="D13950" s="5" t="s">
        <v>113</v>
      </c>
      <c r="E13950" s="5">
        <v>0.97888396862011395</v>
      </c>
      <c r="F13950" s="5">
        <v>9.2687839624120503E-3</v>
      </c>
      <c r="G13950" s="5" t="s">
        <v>27958</v>
      </c>
      <c r="H13950" s="5" t="s">
        <v>113</v>
      </c>
      <c r="I13950" s="5">
        <v>13949</v>
      </c>
    </row>
    <row r="13951" spans="1:9" x14ac:dyDescent="0.15">
      <c r="A13951" s="5" t="s">
        <v>27959</v>
      </c>
      <c r="B13951" s="5">
        <v>-0.14971593223268401</v>
      </c>
      <c r="C13951" s="5">
        <v>0.38347353963200698</v>
      </c>
      <c r="D13951" s="5" t="s">
        <v>113</v>
      </c>
      <c r="E13951" s="5">
        <v>0.60460284048414104</v>
      </c>
      <c r="F13951" s="5">
        <v>0.21852981679483599</v>
      </c>
      <c r="G13951" s="5" t="s">
        <v>27960</v>
      </c>
      <c r="H13951" s="5" t="s">
        <v>113</v>
      </c>
      <c r="I13951" s="5">
        <v>13950</v>
      </c>
    </row>
    <row r="13952" spans="1:9" x14ac:dyDescent="0.15">
      <c r="A13952" s="5" t="s">
        <v>27961</v>
      </c>
      <c r="B13952" s="5">
        <v>2.14358545364651E-3</v>
      </c>
      <c r="C13952" s="5">
        <v>0.97236033788680698</v>
      </c>
      <c r="D13952" s="5" t="s">
        <v>113</v>
      </c>
      <c r="E13952" s="5">
        <v>0.98801656558045603</v>
      </c>
      <c r="F13952" s="5">
        <v>5.2357737525851001E-3</v>
      </c>
      <c r="G13952" s="5" t="s">
        <v>27962</v>
      </c>
      <c r="H13952" s="5" t="s">
        <v>113</v>
      </c>
      <c r="I13952" s="5">
        <v>13951</v>
      </c>
    </row>
    <row r="13953" spans="1:9" x14ac:dyDescent="0.15">
      <c r="A13953" s="5" t="s">
        <v>27963</v>
      </c>
      <c r="B13953" s="5">
        <v>-8.4925368583590094E-2</v>
      </c>
      <c r="C13953" s="5">
        <v>0.57864340264884495</v>
      </c>
      <c r="D13953" s="5" t="s">
        <v>113</v>
      </c>
      <c r="E13953" s="5">
        <v>0.76114524488986401</v>
      </c>
      <c r="F13953" s="5">
        <v>0.118532461448472</v>
      </c>
      <c r="G13953" s="5" t="s">
        <v>27964</v>
      </c>
      <c r="H13953" s="5" t="s">
        <v>113</v>
      </c>
      <c r="I13953" s="5">
        <v>13952</v>
      </c>
    </row>
    <row r="13954" spans="1:9" x14ac:dyDescent="0.15">
      <c r="A13954" s="5" t="s">
        <v>27965</v>
      </c>
      <c r="B13954" s="5">
        <v>8.6253530137330295E-2</v>
      </c>
      <c r="C13954" s="5">
        <v>0.24248244642306699</v>
      </c>
      <c r="D13954" s="5" t="s">
        <v>113</v>
      </c>
      <c r="E13954" s="5">
        <v>0.46493093853363299</v>
      </c>
      <c r="F13954" s="5">
        <v>0.33261155300519901</v>
      </c>
      <c r="G13954" s="5" t="s">
        <v>27966</v>
      </c>
      <c r="H13954" s="5" t="s">
        <v>113</v>
      </c>
      <c r="I13954" s="5">
        <v>13953</v>
      </c>
    </row>
    <row r="13955" spans="1:9" x14ac:dyDescent="0.15">
      <c r="A13955" s="5" t="s">
        <v>27967</v>
      </c>
      <c r="B13955" s="5">
        <v>-0.65952333003557395</v>
      </c>
      <c r="C13955" s="5">
        <v>1.2683814291688899E-3</v>
      </c>
      <c r="D13955" s="5" t="s">
        <v>84</v>
      </c>
      <c r="E13955" s="5">
        <v>3.1760445534291998E-2</v>
      </c>
      <c r="F13955" s="5">
        <v>1.4981134139361501</v>
      </c>
      <c r="G13955" s="5" t="s">
        <v>27968</v>
      </c>
      <c r="H13955" s="5" t="s">
        <v>113</v>
      </c>
      <c r="I13955" s="5">
        <v>13954</v>
      </c>
    </row>
    <row r="13956" spans="1:9" x14ac:dyDescent="0.15">
      <c r="A13956" s="5" t="s">
        <v>27969</v>
      </c>
      <c r="B13956" s="5">
        <v>-0.147491323417312</v>
      </c>
      <c r="C13956" s="5">
        <v>0.24400002303842</v>
      </c>
      <c r="D13956" s="5" t="s">
        <v>113</v>
      </c>
      <c r="E13956" s="5">
        <v>0.46651854363905998</v>
      </c>
      <c r="F13956" s="5">
        <v>0.33113108880910203</v>
      </c>
      <c r="G13956" s="5" t="s">
        <v>27970</v>
      </c>
      <c r="H13956" s="5" t="s">
        <v>113</v>
      </c>
      <c r="I13956" s="5">
        <v>13955</v>
      </c>
    </row>
    <row r="13957" spans="1:9" x14ac:dyDescent="0.15">
      <c r="A13957" s="5" t="s">
        <v>27971</v>
      </c>
      <c r="B13957" s="5">
        <v>-0.50972979358376902</v>
      </c>
      <c r="C13957" s="5">
        <v>1.25807922463128E-2</v>
      </c>
      <c r="D13957" s="5" t="s">
        <v>113</v>
      </c>
      <c r="E13957" s="5">
        <v>9.4819469496167305E-2</v>
      </c>
      <c r="F13957" s="5">
        <v>1.02310247883705</v>
      </c>
      <c r="G13957" s="5" t="s">
        <v>27972</v>
      </c>
      <c r="H13957" s="5" t="s">
        <v>113</v>
      </c>
      <c r="I13957" s="5">
        <v>13956</v>
      </c>
    </row>
    <row r="13958" spans="1:9" x14ac:dyDescent="0.15">
      <c r="A13958" s="5" t="s">
        <v>27973</v>
      </c>
      <c r="B13958" s="5">
        <v>5.4595343093167999E-2</v>
      </c>
      <c r="C13958" s="5">
        <v>0.61358455691580205</v>
      </c>
      <c r="D13958" s="5" t="s">
        <v>113</v>
      </c>
      <c r="E13958" s="5">
        <v>0.78431207120106206</v>
      </c>
      <c r="F13958" s="5">
        <v>0.105511100792959</v>
      </c>
      <c r="G13958" s="5" t="s">
        <v>27974</v>
      </c>
      <c r="H13958" s="5" t="s">
        <v>113</v>
      </c>
      <c r="I13958" s="5">
        <v>13957</v>
      </c>
    </row>
    <row r="13959" spans="1:9" x14ac:dyDescent="0.15">
      <c r="A13959" s="5" t="s">
        <v>27975</v>
      </c>
      <c r="B13959" s="5">
        <v>0.496143788870752</v>
      </c>
      <c r="C13959" s="5">
        <v>2.9437668735325901E-2</v>
      </c>
      <c r="D13959" s="5" t="s">
        <v>113</v>
      </c>
      <c r="E13959" s="5">
        <v>0.14653687196017001</v>
      </c>
      <c r="F13959" s="5">
        <v>0.83405308333704697</v>
      </c>
      <c r="G13959" s="5" t="s">
        <v>27976</v>
      </c>
      <c r="H13959" s="5" t="s">
        <v>113</v>
      </c>
      <c r="I13959" s="5">
        <v>13958</v>
      </c>
    </row>
    <row r="13960" spans="1:9" x14ac:dyDescent="0.15">
      <c r="A13960" s="5" t="s">
        <v>27977</v>
      </c>
      <c r="B13960" s="5">
        <v>-0.56783782446740905</v>
      </c>
      <c r="C13960" s="5">
        <v>9.8713620740004306E-3</v>
      </c>
      <c r="D13960" s="5" t="s">
        <v>113</v>
      </c>
      <c r="E13960" s="5">
        <v>8.4094600654537804E-2</v>
      </c>
      <c r="F13960" s="5">
        <v>1.0752318874508</v>
      </c>
      <c r="G13960" s="5" t="s">
        <v>27978</v>
      </c>
      <c r="H13960" s="5" t="s">
        <v>113</v>
      </c>
      <c r="I13960" s="5">
        <v>13959</v>
      </c>
    </row>
    <row r="13961" spans="1:9" x14ac:dyDescent="0.15">
      <c r="A13961" s="5" t="s">
        <v>27979</v>
      </c>
      <c r="B13961" s="5">
        <v>-2.5261346375986E-2</v>
      </c>
      <c r="C13961" s="5">
        <v>0.728021221337115</v>
      </c>
      <c r="D13961" s="5" t="s">
        <v>113</v>
      </c>
      <c r="E13961" s="5">
        <v>0.85754671024954998</v>
      </c>
      <c r="F13961" s="5">
        <v>6.6742214782413697E-2</v>
      </c>
      <c r="G13961" s="5" t="s">
        <v>27980</v>
      </c>
      <c r="H13961" s="5" t="s">
        <v>113</v>
      </c>
      <c r="I13961" s="5">
        <v>13960</v>
      </c>
    </row>
    <row r="13962" spans="1:9" x14ac:dyDescent="0.15">
      <c r="A13962" s="5" t="s">
        <v>27981</v>
      </c>
      <c r="B13962" s="5">
        <v>1.2318016735237201</v>
      </c>
      <c r="C13962" s="5">
        <v>1.0756986456947599E-2</v>
      </c>
      <c r="D13962" s="5" t="s">
        <v>113</v>
      </c>
      <c r="E13962" s="5">
        <v>8.7674057218160004E-2</v>
      </c>
      <c r="F13962" s="5">
        <v>1.0571288955023701</v>
      </c>
      <c r="G13962" s="5" t="s">
        <v>27982</v>
      </c>
      <c r="H13962" s="5" t="s">
        <v>113</v>
      </c>
      <c r="I13962" s="5">
        <v>13961</v>
      </c>
    </row>
    <row r="13963" spans="1:9" x14ac:dyDescent="0.15">
      <c r="A13963" s="5" t="s">
        <v>27983</v>
      </c>
      <c r="B13963" s="5">
        <v>-0.15428884568741599</v>
      </c>
      <c r="C13963" s="5">
        <v>9.7950276430968403E-2</v>
      </c>
      <c r="D13963" s="5" t="s">
        <v>113</v>
      </c>
      <c r="E13963" s="5">
        <v>0.27933414696757902</v>
      </c>
      <c r="F13963" s="5">
        <v>0.553875971090525</v>
      </c>
      <c r="G13963" s="5" t="s">
        <v>27984</v>
      </c>
      <c r="H13963" s="5" t="s">
        <v>113</v>
      </c>
      <c r="I13963" s="5">
        <v>13962</v>
      </c>
    </row>
    <row r="13964" spans="1:9" x14ac:dyDescent="0.15">
      <c r="A13964" s="5" t="s">
        <v>27985</v>
      </c>
      <c r="B13964" s="5">
        <v>0.72148812853181399</v>
      </c>
      <c r="C13964" s="5">
        <v>1.32058690117041E-2</v>
      </c>
      <c r="D13964" s="5" t="s">
        <v>113</v>
      </c>
      <c r="E13964" s="5">
        <v>9.7341571516902495E-2</v>
      </c>
      <c r="F13964" s="5">
        <v>1.01170164663155</v>
      </c>
      <c r="G13964" s="5" t="s">
        <v>27986</v>
      </c>
      <c r="H13964" s="5" t="s">
        <v>113</v>
      </c>
      <c r="I13964" s="5">
        <v>13963</v>
      </c>
    </row>
    <row r="13965" spans="1:9" x14ac:dyDescent="0.15">
      <c r="A13965" s="5" t="s">
        <v>27987</v>
      </c>
      <c r="B13965" s="5">
        <v>1.1358598877836701</v>
      </c>
      <c r="C13965" s="5">
        <v>9.5953303288204197E-3</v>
      </c>
      <c r="D13965" s="5" t="s">
        <v>113</v>
      </c>
      <c r="E13965" s="5">
        <v>8.3136810202269595E-2</v>
      </c>
      <c r="F13965" s="5">
        <v>1.08020664254484</v>
      </c>
      <c r="G13965" s="5" t="s">
        <v>27988</v>
      </c>
      <c r="H13965" s="5" t="s">
        <v>113</v>
      </c>
      <c r="I13965" s="5">
        <v>13964</v>
      </c>
    </row>
    <row r="13966" spans="1:9" x14ac:dyDescent="0.15">
      <c r="A13966" s="5" t="s">
        <v>27989</v>
      </c>
      <c r="B13966" s="5">
        <v>0.66579348072120703</v>
      </c>
      <c r="C13966" s="5">
        <v>4.9639785083914201E-2</v>
      </c>
      <c r="D13966" s="5" t="s">
        <v>113</v>
      </c>
      <c r="E13966" s="5">
        <v>0.191798940125671</v>
      </c>
      <c r="F13966" s="5">
        <v>0.717153797055055</v>
      </c>
      <c r="G13966" s="5" t="s">
        <v>27990</v>
      </c>
      <c r="H13966" s="5" t="s">
        <v>113</v>
      </c>
      <c r="I13966" s="5">
        <v>13965</v>
      </c>
    </row>
    <row r="13967" spans="1:9" x14ac:dyDescent="0.15">
      <c r="A13967" s="5" t="s">
        <v>27991</v>
      </c>
      <c r="B13967" s="5">
        <v>-0.13232884682878299</v>
      </c>
      <c r="C13967" s="5">
        <v>0.433134952144203</v>
      </c>
      <c r="D13967" s="5" t="s">
        <v>113</v>
      </c>
      <c r="E13967" s="5">
        <v>0.64710924940599901</v>
      </c>
      <c r="F13967" s="5">
        <v>0.18902239257884701</v>
      </c>
      <c r="G13967" s="5" t="s">
        <v>27992</v>
      </c>
      <c r="H13967" s="5" t="s">
        <v>113</v>
      </c>
      <c r="I13967" s="5">
        <v>13966</v>
      </c>
    </row>
    <row r="13968" spans="1:9" x14ac:dyDescent="0.15">
      <c r="A13968" s="5" t="s">
        <v>27993</v>
      </c>
      <c r="B13968" s="5">
        <v>0.81079591916599703</v>
      </c>
      <c r="C13968" s="5">
        <v>3.4991719849393498E-3</v>
      </c>
      <c r="D13968" s="5" t="s">
        <v>113</v>
      </c>
      <c r="E13968" s="5">
        <v>5.1940462468491197E-2</v>
      </c>
      <c r="F13968" s="5">
        <v>1.2844941878099201</v>
      </c>
      <c r="G13968" s="5" t="s">
        <v>27994</v>
      </c>
      <c r="H13968" s="5" t="s">
        <v>113</v>
      </c>
      <c r="I13968" s="5">
        <v>13967</v>
      </c>
    </row>
    <row r="13969" spans="1:9" x14ac:dyDescent="0.15">
      <c r="A13969" s="5" t="s">
        <v>27995</v>
      </c>
      <c r="B13969" s="5">
        <v>-6.1970533311273501E-2</v>
      </c>
      <c r="C13969" s="5">
        <v>0.66986311927707898</v>
      </c>
      <c r="D13969" s="5" t="s">
        <v>113</v>
      </c>
      <c r="E13969" s="5">
        <v>0.82325207605198603</v>
      </c>
      <c r="F13969" s="5">
        <v>8.4467165424090093E-2</v>
      </c>
      <c r="G13969" s="5" t="s">
        <v>27996</v>
      </c>
      <c r="H13969" s="5" t="s">
        <v>113</v>
      </c>
      <c r="I13969" s="5">
        <v>13968</v>
      </c>
    </row>
    <row r="13970" spans="1:9" x14ac:dyDescent="0.15">
      <c r="A13970" s="5" t="s">
        <v>27997</v>
      </c>
      <c r="B13970" s="5">
        <v>2.0594984796298298E-2</v>
      </c>
      <c r="C13970" s="5">
        <v>0.84796761732655102</v>
      </c>
      <c r="D13970" s="5" t="s">
        <v>113</v>
      </c>
      <c r="E13970" s="5">
        <v>0.92783041553378698</v>
      </c>
      <c r="F13970" s="5">
        <v>3.2531394824398603E-2</v>
      </c>
      <c r="G13970" s="5" t="s">
        <v>27998</v>
      </c>
      <c r="H13970" s="5" t="s">
        <v>113</v>
      </c>
      <c r="I13970" s="5">
        <v>13969</v>
      </c>
    </row>
    <row r="13971" spans="1:9" x14ac:dyDescent="0.15">
      <c r="A13971" s="5" t="s">
        <v>27999</v>
      </c>
      <c r="B13971" s="5">
        <v>-9.6071274908517995E-2</v>
      </c>
      <c r="C13971" s="5">
        <v>0.37370612757531602</v>
      </c>
      <c r="D13971" s="5" t="s">
        <v>113</v>
      </c>
      <c r="E13971" s="5">
        <v>0.59507164622829001</v>
      </c>
      <c r="F13971" s="5">
        <v>0.225430742358217</v>
      </c>
      <c r="G13971" s="5" t="s">
        <v>28000</v>
      </c>
      <c r="H13971" s="5" t="s">
        <v>113</v>
      </c>
      <c r="I13971" s="5">
        <v>13970</v>
      </c>
    </row>
    <row r="13972" spans="1:9" x14ac:dyDescent="0.15">
      <c r="A13972" s="5" t="s">
        <v>28001</v>
      </c>
      <c r="B13972" s="5">
        <v>0.20122899287529</v>
      </c>
      <c r="C13972" s="5">
        <v>0.26917812491043203</v>
      </c>
      <c r="D13972" s="5" t="s">
        <v>113</v>
      </c>
      <c r="E13972" s="5">
        <v>0.49357611332039703</v>
      </c>
      <c r="F13972" s="5">
        <v>0.30664586620366502</v>
      </c>
      <c r="G13972" s="5" t="s">
        <v>28002</v>
      </c>
      <c r="H13972" s="5" t="s">
        <v>113</v>
      </c>
      <c r="I13972" s="5">
        <v>13971</v>
      </c>
    </row>
    <row r="13973" spans="1:9" x14ac:dyDescent="0.15">
      <c r="A13973" s="5" t="s">
        <v>28003</v>
      </c>
      <c r="B13973" s="5">
        <v>-0.62197436639678505</v>
      </c>
      <c r="C13973" s="5">
        <v>8.5815976949993702E-4</v>
      </c>
      <c r="D13973" s="5" t="s">
        <v>84</v>
      </c>
      <c r="E13973" s="5">
        <v>2.6445158830089799E-2</v>
      </c>
      <c r="F13973" s="5">
        <v>1.57765382025685</v>
      </c>
      <c r="G13973" s="5" t="s">
        <v>57</v>
      </c>
      <c r="H13973" s="5" t="s">
        <v>113</v>
      </c>
      <c r="I13973" s="5">
        <v>13972</v>
      </c>
    </row>
    <row r="13974" spans="1:9" x14ac:dyDescent="0.15">
      <c r="A13974" s="5" t="s">
        <v>28004</v>
      </c>
      <c r="B13974" s="5">
        <v>0.300025823527166</v>
      </c>
      <c r="C13974" s="5">
        <v>3.64509896365404E-2</v>
      </c>
      <c r="D13974" s="5" t="s">
        <v>113</v>
      </c>
      <c r="E13974" s="5">
        <v>0.163692588859706</v>
      </c>
      <c r="F13974" s="5">
        <v>0.78597098271508503</v>
      </c>
      <c r="G13974" s="5" t="s">
        <v>28005</v>
      </c>
      <c r="H13974" s="5" t="s">
        <v>113</v>
      </c>
      <c r="I13974" s="5">
        <v>13973</v>
      </c>
    </row>
    <row r="13975" spans="1:9" x14ac:dyDescent="0.15">
      <c r="A13975" s="5" t="s">
        <v>28006</v>
      </c>
      <c r="B13975" s="5">
        <v>0.19123962960240101</v>
      </c>
      <c r="C13975" s="5">
        <v>0.31006705032827803</v>
      </c>
      <c r="D13975" s="5" t="s">
        <v>113</v>
      </c>
      <c r="E13975" s="5">
        <v>0.53503600421019304</v>
      </c>
      <c r="F13975" s="5">
        <v>0.27161699199056799</v>
      </c>
      <c r="G13975" s="5" t="s">
        <v>28007</v>
      </c>
      <c r="H13975" s="5" t="s">
        <v>113</v>
      </c>
      <c r="I13975" s="5">
        <v>13974</v>
      </c>
    </row>
    <row r="13976" spans="1:9" x14ac:dyDescent="0.15">
      <c r="A13976" s="5" t="s">
        <v>28008</v>
      </c>
      <c r="B13976" s="5">
        <v>1.0902138092015099</v>
      </c>
      <c r="C13976" s="7">
        <v>4.1187745926587402E-5</v>
      </c>
      <c r="D13976" s="5" t="s">
        <v>85</v>
      </c>
      <c r="E13976" s="5">
        <v>6.6127531787281996E-3</v>
      </c>
      <c r="F13976" s="5">
        <v>2.17961768705208</v>
      </c>
      <c r="G13976" s="5" t="s">
        <v>28009</v>
      </c>
      <c r="H13976" s="5" t="s">
        <v>113</v>
      </c>
      <c r="I13976" s="5">
        <v>13975</v>
      </c>
    </row>
    <row r="13977" spans="1:9" x14ac:dyDescent="0.15">
      <c r="A13977" s="5" t="s">
        <v>28010</v>
      </c>
      <c r="B13977" s="5">
        <v>-0.17158465629234501</v>
      </c>
      <c r="C13977" s="5">
        <v>0.294888184275581</v>
      </c>
      <c r="D13977" s="5" t="s">
        <v>113</v>
      </c>
      <c r="E13977" s="5">
        <v>0.51960002450430298</v>
      </c>
      <c r="F13977" s="5">
        <v>0.28433083711771001</v>
      </c>
      <c r="G13977" s="5" t="s">
        <v>28011</v>
      </c>
      <c r="H13977" s="5" t="s">
        <v>113</v>
      </c>
      <c r="I13977" s="5">
        <v>13976</v>
      </c>
    </row>
    <row r="13978" spans="1:9" x14ac:dyDescent="0.15">
      <c r="A13978" s="5" t="s">
        <v>28012</v>
      </c>
      <c r="B13978" s="5">
        <v>-1.6304835110031099E-2</v>
      </c>
      <c r="C13978" s="5">
        <v>0.89035314776640095</v>
      </c>
      <c r="D13978" s="5" t="s">
        <v>113</v>
      </c>
      <c r="E13978" s="5">
        <v>0.94847348302089896</v>
      </c>
      <c r="F13978" s="5">
        <v>2.2974806408087099E-2</v>
      </c>
      <c r="G13978" s="5" t="s">
        <v>28013</v>
      </c>
      <c r="H13978" s="5" t="s">
        <v>113</v>
      </c>
      <c r="I13978" s="5">
        <v>13977</v>
      </c>
    </row>
    <row r="13979" spans="1:9" x14ac:dyDescent="0.15">
      <c r="A13979" s="5" t="s">
        <v>28014</v>
      </c>
      <c r="B13979" s="5">
        <v>-0.48232246063723</v>
      </c>
      <c r="C13979" s="5">
        <v>8.2080284954906008E-3</v>
      </c>
      <c r="D13979" s="5" t="s">
        <v>113</v>
      </c>
      <c r="E13979" s="5">
        <v>7.7250992327171294E-2</v>
      </c>
      <c r="F13979" s="5">
        <v>1.1120959331400599</v>
      </c>
      <c r="G13979" s="5" t="s">
        <v>28015</v>
      </c>
      <c r="H13979" s="5" t="s">
        <v>113</v>
      </c>
      <c r="I13979" s="5">
        <v>13978</v>
      </c>
    </row>
    <row r="13980" spans="1:9" x14ac:dyDescent="0.15">
      <c r="A13980" s="5" t="s">
        <v>28016</v>
      </c>
      <c r="B13980" s="5">
        <v>5.7266712174125198E-2</v>
      </c>
      <c r="C13980" s="5">
        <v>0.63514706623345696</v>
      </c>
      <c r="D13980" s="5" t="s">
        <v>113</v>
      </c>
      <c r="E13980" s="5">
        <v>0.80016363900343401</v>
      </c>
      <c r="F13980" s="5">
        <v>9.6821187697030395E-2</v>
      </c>
      <c r="G13980" s="5" t="s">
        <v>28017</v>
      </c>
      <c r="H13980" s="5" t="s">
        <v>113</v>
      </c>
      <c r="I13980" s="5">
        <v>13979</v>
      </c>
    </row>
    <row r="13981" spans="1:9" x14ac:dyDescent="0.15">
      <c r="A13981" s="5" t="s">
        <v>28018</v>
      </c>
      <c r="B13981" s="5">
        <v>0.17499068864235501</v>
      </c>
      <c r="C13981" s="5">
        <v>8.1738536621625502E-2</v>
      </c>
      <c r="D13981" s="5" t="s">
        <v>113</v>
      </c>
      <c r="E13981" s="5">
        <v>0.25296794766618402</v>
      </c>
      <c r="F13981" s="5">
        <v>0.59693450267220005</v>
      </c>
      <c r="G13981" s="5" t="s">
        <v>28019</v>
      </c>
      <c r="H13981" s="5" t="s">
        <v>113</v>
      </c>
      <c r="I13981" s="5">
        <v>13980</v>
      </c>
    </row>
    <row r="13982" spans="1:9" x14ac:dyDescent="0.15">
      <c r="A13982" s="5" t="s">
        <v>28020</v>
      </c>
      <c r="B13982" s="5">
        <v>0.13299662723126701</v>
      </c>
      <c r="C13982" s="5">
        <v>7.9136850293621094E-2</v>
      </c>
      <c r="D13982" s="5" t="s">
        <v>113</v>
      </c>
      <c r="E13982" s="5">
        <v>0.24896688239981901</v>
      </c>
      <c r="F13982" s="5">
        <v>0.60385841895876202</v>
      </c>
      <c r="G13982" s="5" t="s">
        <v>28021</v>
      </c>
      <c r="H13982" s="5" t="s">
        <v>113</v>
      </c>
      <c r="I13982" s="5">
        <v>13981</v>
      </c>
    </row>
    <row r="13983" spans="1:9" x14ac:dyDescent="0.15">
      <c r="A13983" s="5" t="s">
        <v>28022</v>
      </c>
      <c r="B13983" s="5">
        <v>-2.1904033849928999E-2</v>
      </c>
      <c r="C13983" s="5">
        <v>0.59468399677368999</v>
      </c>
      <c r="D13983" s="5" t="s">
        <v>113</v>
      </c>
      <c r="E13983" s="5">
        <v>0.77203906709991799</v>
      </c>
      <c r="F13983" s="5">
        <v>0.11236072272561801</v>
      </c>
      <c r="G13983" s="5" t="s">
        <v>28023</v>
      </c>
      <c r="H13983" s="5" t="s">
        <v>113</v>
      </c>
      <c r="I13983" s="5">
        <v>13982</v>
      </c>
    </row>
    <row r="13984" spans="1:9" x14ac:dyDescent="0.15">
      <c r="A13984" s="5" t="s">
        <v>28024</v>
      </c>
      <c r="B13984" s="5">
        <v>8.4128424354218898E-2</v>
      </c>
      <c r="C13984" s="5">
        <v>0.5009882193913</v>
      </c>
      <c r="D13984" s="5" t="s">
        <v>113</v>
      </c>
      <c r="E13984" s="5">
        <v>0.70176543481463005</v>
      </c>
      <c r="F13984" s="5">
        <v>0.15380802660074699</v>
      </c>
      <c r="G13984" s="5" t="s">
        <v>28025</v>
      </c>
      <c r="H13984" s="5" t="s">
        <v>113</v>
      </c>
      <c r="I13984" s="5">
        <v>13983</v>
      </c>
    </row>
    <row r="13985" spans="1:9" x14ac:dyDescent="0.15">
      <c r="A13985" s="5" t="s">
        <v>28026</v>
      </c>
      <c r="B13985" s="5">
        <v>-7.61540508444465E-2</v>
      </c>
      <c r="C13985" s="5">
        <v>0.59077638930830401</v>
      </c>
      <c r="D13985" s="5" t="s">
        <v>113</v>
      </c>
      <c r="E13985" s="5">
        <v>0.76971194346600702</v>
      </c>
      <c r="F13985" s="5">
        <v>0.11367177452777701</v>
      </c>
      <c r="G13985" s="5" t="s">
        <v>28027</v>
      </c>
      <c r="H13985" s="5" t="s">
        <v>113</v>
      </c>
      <c r="I13985" s="5">
        <v>13984</v>
      </c>
    </row>
    <row r="13986" spans="1:9" x14ac:dyDescent="0.15">
      <c r="A13986" s="5" t="s">
        <v>28028</v>
      </c>
      <c r="B13986" s="5">
        <v>-0.47923074504044999</v>
      </c>
      <c r="C13986" s="5">
        <v>7.7456812298231101E-3</v>
      </c>
      <c r="D13986" s="5" t="s">
        <v>113</v>
      </c>
      <c r="E13986" s="5">
        <v>7.5390194483004297E-2</v>
      </c>
      <c r="F13986" s="5">
        <v>1.1226851363430701</v>
      </c>
      <c r="G13986" s="5" t="s">
        <v>28029</v>
      </c>
      <c r="H13986" s="5" t="s">
        <v>113</v>
      </c>
      <c r="I13986" s="5">
        <v>13985</v>
      </c>
    </row>
    <row r="13987" spans="1:9" x14ac:dyDescent="0.15">
      <c r="A13987" s="5" t="s">
        <v>28030</v>
      </c>
      <c r="B13987" s="5">
        <v>0.52232528693818303</v>
      </c>
      <c r="C13987" s="5">
        <v>0.11214575315238499</v>
      </c>
      <c r="D13987" s="5" t="s">
        <v>113</v>
      </c>
      <c r="E13987" s="5">
        <v>0.30201202672136901</v>
      </c>
      <c r="F13987" s="5">
        <v>0.51997576222587405</v>
      </c>
      <c r="G13987" s="5" t="s">
        <v>28031</v>
      </c>
      <c r="H13987" s="5" t="s">
        <v>113</v>
      </c>
      <c r="I13987" s="5">
        <v>13986</v>
      </c>
    </row>
    <row r="13988" spans="1:9" x14ac:dyDescent="0.15">
      <c r="A13988" s="5" t="s">
        <v>28032</v>
      </c>
      <c r="B13988" s="5">
        <v>0.23978599959633401</v>
      </c>
      <c r="C13988" s="5">
        <v>3.68987143141827E-2</v>
      </c>
      <c r="D13988" s="5" t="s">
        <v>113</v>
      </c>
      <c r="E13988" s="5">
        <v>0.16486257971151599</v>
      </c>
      <c r="F13988" s="5">
        <v>0.78287790875222796</v>
      </c>
      <c r="G13988" s="5" t="s">
        <v>28033</v>
      </c>
      <c r="H13988" s="5" t="s">
        <v>113</v>
      </c>
      <c r="I13988" s="5">
        <v>13987</v>
      </c>
    </row>
    <row r="13989" spans="1:9" x14ac:dyDescent="0.15">
      <c r="A13989" s="5" t="s">
        <v>28034</v>
      </c>
      <c r="B13989" s="5">
        <v>0.69135141081648299</v>
      </c>
      <c r="C13989" s="5">
        <v>4.6278583913016104E-3</v>
      </c>
      <c r="D13989" s="5" t="s">
        <v>113</v>
      </c>
      <c r="E13989" s="5">
        <v>5.9266444559572203E-2</v>
      </c>
      <c r="F13989" s="5">
        <v>1.22719112564564</v>
      </c>
      <c r="G13989" s="5" t="s">
        <v>28035</v>
      </c>
      <c r="H13989" s="5" t="s">
        <v>113</v>
      </c>
      <c r="I13989" s="5">
        <v>13988</v>
      </c>
    </row>
    <row r="13990" spans="1:9" x14ac:dyDescent="0.15">
      <c r="A13990" s="5" t="s">
        <v>28036</v>
      </c>
      <c r="B13990" s="5">
        <v>0.58950468112073995</v>
      </c>
      <c r="C13990" s="5">
        <v>1.88735802656032E-2</v>
      </c>
      <c r="D13990" s="5" t="s">
        <v>113</v>
      </c>
      <c r="E13990" s="5">
        <v>0.116692954246137</v>
      </c>
      <c r="F13990" s="5">
        <v>0.93295536524339295</v>
      </c>
      <c r="G13990" s="5" t="s">
        <v>28037</v>
      </c>
      <c r="H13990" s="5" t="s">
        <v>113</v>
      </c>
      <c r="I13990" s="5">
        <v>13989</v>
      </c>
    </row>
    <row r="13991" spans="1:9" x14ac:dyDescent="0.15">
      <c r="A13991" s="5" t="s">
        <v>28038</v>
      </c>
      <c r="B13991" s="5">
        <v>-0.173383844722449</v>
      </c>
      <c r="C13991" s="5">
        <v>7.2853057586483902E-2</v>
      </c>
      <c r="D13991" s="5" t="s">
        <v>113</v>
      </c>
      <c r="E13991" s="5">
        <v>0.23781529561980499</v>
      </c>
      <c r="F13991" s="5">
        <v>0.62376021620323696</v>
      </c>
      <c r="G13991" s="5" t="s">
        <v>28039</v>
      </c>
      <c r="H13991" s="5" t="s">
        <v>113</v>
      </c>
      <c r="I13991" s="5">
        <v>13990</v>
      </c>
    </row>
    <row r="13992" spans="1:9" x14ac:dyDescent="0.15">
      <c r="A13992" s="5" t="s">
        <v>28040</v>
      </c>
      <c r="B13992" s="5">
        <v>0.17124418994107299</v>
      </c>
      <c r="C13992" s="5">
        <v>0.41798369117688999</v>
      </c>
      <c r="D13992" s="5" t="s">
        <v>113</v>
      </c>
      <c r="E13992" s="5">
        <v>0.63397290197606304</v>
      </c>
      <c r="F13992" s="5">
        <v>0.19792930485292801</v>
      </c>
      <c r="G13992" s="5" t="s">
        <v>28041</v>
      </c>
      <c r="H13992" s="5" t="s">
        <v>113</v>
      </c>
      <c r="I13992" s="5">
        <v>13991</v>
      </c>
    </row>
    <row r="13993" spans="1:9" x14ac:dyDescent="0.15">
      <c r="A13993" s="5" t="s">
        <v>28042</v>
      </c>
      <c r="B13993" s="5">
        <v>4.1518142373774401E-2</v>
      </c>
      <c r="C13993" s="5">
        <v>0.80465851448373604</v>
      </c>
      <c r="D13993" s="5" t="s">
        <v>113</v>
      </c>
      <c r="E13993" s="5">
        <v>0.90304886224056202</v>
      </c>
      <c r="F13993" s="5">
        <v>4.4288750209931602E-2</v>
      </c>
      <c r="G13993" s="5" t="s">
        <v>28043</v>
      </c>
      <c r="H13993" s="5" t="s">
        <v>113</v>
      </c>
      <c r="I13993" s="5">
        <v>13992</v>
      </c>
    </row>
    <row r="13994" spans="1:9" x14ac:dyDescent="0.15">
      <c r="A13994" s="5" t="s">
        <v>28044</v>
      </c>
      <c r="B13994" s="5">
        <v>-3.1462126983756201E-2</v>
      </c>
      <c r="C13994" s="5">
        <v>0.85633500124210005</v>
      </c>
      <c r="D13994" s="5" t="s">
        <v>113</v>
      </c>
      <c r="E13994" s="5">
        <v>0.93173715713078198</v>
      </c>
      <c r="F13994" s="5">
        <v>3.0706584756761E-2</v>
      </c>
      <c r="G13994" s="5" t="s">
        <v>28045</v>
      </c>
      <c r="H13994" s="5" t="s">
        <v>113</v>
      </c>
      <c r="I13994" s="5">
        <v>13993</v>
      </c>
    </row>
    <row r="13995" spans="1:9" x14ac:dyDescent="0.15">
      <c r="A13995" s="5" t="s">
        <v>28046</v>
      </c>
      <c r="B13995" s="5">
        <v>0.13213831381364499</v>
      </c>
      <c r="C13995" s="5">
        <v>0.15414606409534401</v>
      </c>
      <c r="D13995" s="5" t="s">
        <v>113</v>
      </c>
      <c r="E13995" s="5">
        <v>0.36063209145203501</v>
      </c>
      <c r="F13995" s="5">
        <v>0.44293562947050402</v>
      </c>
      <c r="G13995" s="5" t="s">
        <v>28047</v>
      </c>
      <c r="H13995" s="5" t="s">
        <v>113</v>
      </c>
      <c r="I13995" s="5">
        <v>13994</v>
      </c>
    </row>
    <row r="13996" spans="1:9" x14ac:dyDescent="0.15">
      <c r="A13996" s="5" t="s">
        <v>28048</v>
      </c>
      <c r="B13996" s="5">
        <v>0.48541935839133499</v>
      </c>
      <c r="C13996" s="5">
        <v>0.150992966078355</v>
      </c>
      <c r="D13996" s="5" t="s">
        <v>113</v>
      </c>
      <c r="E13996" s="5">
        <v>0.35638648949528401</v>
      </c>
      <c r="F13996" s="5">
        <v>0.44807876829639298</v>
      </c>
      <c r="G13996" s="5" t="s">
        <v>28049</v>
      </c>
      <c r="H13996" s="5" t="s">
        <v>113</v>
      </c>
      <c r="I13996" s="5">
        <v>13995</v>
      </c>
    </row>
    <row r="13997" spans="1:9" x14ac:dyDescent="0.15">
      <c r="A13997" s="5" t="s">
        <v>28050</v>
      </c>
      <c r="B13997" s="5">
        <v>2.4335963770816399E-2</v>
      </c>
      <c r="C13997" s="5">
        <v>0.83529662173024899</v>
      </c>
      <c r="D13997" s="5" t="s">
        <v>113</v>
      </c>
      <c r="E13997" s="5">
        <v>0.92058319055926996</v>
      </c>
      <c r="F13997" s="5">
        <v>3.5936959394252101E-2</v>
      </c>
      <c r="G13997" s="5" t="s">
        <v>28051</v>
      </c>
      <c r="H13997" s="5" t="s">
        <v>113</v>
      </c>
      <c r="I13997" s="5">
        <v>13996</v>
      </c>
    </row>
    <row r="13998" spans="1:9" x14ac:dyDescent="0.15">
      <c r="A13998" s="5" t="s">
        <v>28052</v>
      </c>
      <c r="B13998" s="5">
        <v>-0.448178986177311</v>
      </c>
      <c r="C13998" s="5">
        <v>1.27192033004006E-2</v>
      </c>
      <c r="D13998" s="5" t="s">
        <v>113</v>
      </c>
      <c r="E13998" s="5">
        <v>9.5469921330292806E-2</v>
      </c>
      <c r="F13998" s="5">
        <v>1.0201334353049401</v>
      </c>
      <c r="G13998" s="5" t="s">
        <v>28053</v>
      </c>
      <c r="H13998" s="5" t="s">
        <v>113</v>
      </c>
      <c r="I13998" s="5">
        <v>13997</v>
      </c>
    </row>
    <row r="13999" spans="1:9" x14ac:dyDescent="0.15">
      <c r="A13999" s="5" t="s">
        <v>28054</v>
      </c>
      <c r="B13999" s="5">
        <v>-2.0878783783270901E-2</v>
      </c>
      <c r="C13999" s="5">
        <v>0.88890002801385704</v>
      </c>
      <c r="D13999" s="5" t="s">
        <v>113</v>
      </c>
      <c r="E13999" s="5">
        <v>0.94771152889075005</v>
      </c>
      <c r="F13999" s="5">
        <v>2.33238361598457E-2</v>
      </c>
      <c r="G13999" s="5" t="s">
        <v>28055</v>
      </c>
      <c r="H13999" s="5" t="s">
        <v>113</v>
      </c>
      <c r="I13999" s="5">
        <v>13998</v>
      </c>
    </row>
    <row r="14000" spans="1:9" x14ac:dyDescent="0.15">
      <c r="A14000" s="5" t="s">
        <v>28056</v>
      </c>
      <c r="B14000" s="5">
        <v>4.1793899754059199E-2</v>
      </c>
      <c r="C14000" s="5">
        <v>0.676438993462809</v>
      </c>
      <c r="D14000" s="5" t="s">
        <v>113</v>
      </c>
      <c r="E14000" s="5">
        <v>0.82736082356377005</v>
      </c>
      <c r="F14000" s="5">
        <v>8.2305047270440496E-2</v>
      </c>
      <c r="G14000" s="5" t="s">
        <v>28057</v>
      </c>
      <c r="H14000" s="5" t="s">
        <v>113</v>
      </c>
      <c r="I14000" s="5">
        <v>13999</v>
      </c>
    </row>
    <row r="14001" spans="1:9" x14ac:dyDescent="0.15">
      <c r="A14001" s="5" t="s">
        <v>28058</v>
      </c>
      <c r="B14001" s="5">
        <v>0.102232838994725</v>
      </c>
      <c r="C14001" s="5">
        <v>0.51812282058159098</v>
      </c>
      <c r="D14001" s="5" t="s">
        <v>113</v>
      </c>
      <c r="E14001" s="5">
        <v>0.71520399563437798</v>
      </c>
      <c r="F14001" s="5">
        <v>0.145570067929819</v>
      </c>
      <c r="G14001" s="5" t="s">
        <v>28059</v>
      </c>
      <c r="H14001" s="5" t="s">
        <v>113</v>
      </c>
      <c r="I14001" s="5">
        <v>14000</v>
      </c>
    </row>
    <row r="14002" spans="1:9" x14ac:dyDescent="0.15">
      <c r="A14002" s="5" t="s">
        <v>28060</v>
      </c>
      <c r="B14002" s="5">
        <v>0.32422972011990098</v>
      </c>
      <c r="C14002" s="5">
        <v>4.1774941479157099E-2</v>
      </c>
      <c r="D14002" s="5" t="s">
        <v>113</v>
      </c>
      <c r="E14002" s="5">
        <v>0.17611249699885001</v>
      </c>
      <c r="F14002" s="5">
        <v>0.75420982526456803</v>
      </c>
      <c r="G14002" s="5" t="s">
        <v>28061</v>
      </c>
      <c r="H14002" s="5" t="s">
        <v>113</v>
      </c>
      <c r="I14002" s="5">
        <v>14001</v>
      </c>
    </row>
    <row r="14003" spans="1:9" x14ac:dyDescent="0.15">
      <c r="A14003" s="5" t="s">
        <v>28062</v>
      </c>
      <c r="B14003" s="5">
        <v>0.86882224132260699</v>
      </c>
      <c r="C14003" s="5">
        <v>6.26862233121116E-2</v>
      </c>
      <c r="D14003" s="5" t="s">
        <v>113</v>
      </c>
      <c r="E14003" s="5">
        <v>0.218199413194822</v>
      </c>
      <c r="F14003" s="5">
        <v>0.66114642169723503</v>
      </c>
      <c r="G14003" s="5" t="s">
        <v>28063</v>
      </c>
      <c r="H14003" s="5" t="s">
        <v>113</v>
      </c>
      <c r="I14003" s="5">
        <v>14002</v>
      </c>
    </row>
    <row r="14004" spans="1:9" x14ac:dyDescent="0.15">
      <c r="A14004" s="5" t="s">
        <v>28064</v>
      </c>
      <c r="B14004" s="5">
        <v>0.89211242330429497</v>
      </c>
      <c r="C14004" s="5">
        <v>3.4954412151442502E-2</v>
      </c>
      <c r="D14004" s="5" t="s">
        <v>113</v>
      </c>
      <c r="E14004" s="5">
        <v>0.16051095464284901</v>
      </c>
      <c r="F14004" s="5">
        <v>0.79449532227101405</v>
      </c>
      <c r="G14004" s="5" t="s">
        <v>28065</v>
      </c>
      <c r="H14004" s="5" t="s">
        <v>113</v>
      </c>
      <c r="I14004" s="5">
        <v>14003</v>
      </c>
    </row>
    <row r="14005" spans="1:9" x14ac:dyDescent="0.15">
      <c r="A14005" s="5" t="s">
        <v>28066</v>
      </c>
      <c r="B14005" s="5">
        <v>-0.34194884405276199</v>
      </c>
      <c r="C14005" s="5">
        <v>0.102662965688802</v>
      </c>
      <c r="D14005" s="5" t="s">
        <v>113</v>
      </c>
      <c r="E14005" s="5">
        <v>0.28683888110236599</v>
      </c>
      <c r="F14005" s="5">
        <v>0.54236198025767202</v>
      </c>
      <c r="G14005" s="5" t="s">
        <v>28067</v>
      </c>
      <c r="H14005" s="5" t="s">
        <v>113</v>
      </c>
      <c r="I14005" s="5">
        <v>14004</v>
      </c>
    </row>
    <row r="14006" spans="1:9" x14ac:dyDescent="0.15">
      <c r="A14006" s="5" t="s">
        <v>28068</v>
      </c>
      <c r="B14006" s="5">
        <v>0.380003464401791</v>
      </c>
      <c r="C14006" s="5">
        <v>3.4815040739258903E-2</v>
      </c>
      <c r="D14006" s="5" t="s">
        <v>113</v>
      </c>
      <c r="E14006" s="5">
        <v>0.16028764445979801</v>
      </c>
      <c r="F14006" s="5">
        <v>0.79509995331484096</v>
      </c>
      <c r="G14006" s="5" t="s">
        <v>28069</v>
      </c>
      <c r="H14006" s="5" t="s">
        <v>113</v>
      </c>
      <c r="I14006" s="5">
        <v>14005</v>
      </c>
    </row>
    <row r="14007" spans="1:9" x14ac:dyDescent="0.15">
      <c r="A14007" s="5" t="s">
        <v>28070</v>
      </c>
      <c r="B14007" s="5">
        <v>0.13137145280419199</v>
      </c>
      <c r="C14007" s="5">
        <v>0.18844620260120901</v>
      </c>
      <c r="D14007" s="5" t="s">
        <v>113</v>
      </c>
      <c r="E14007" s="5">
        <v>0.40371231521356699</v>
      </c>
      <c r="F14007" s="5">
        <v>0.39392800226737101</v>
      </c>
      <c r="G14007" s="5" t="s">
        <v>28071</v>
      </c>
      <c r="H14007" s="5" t="s">
        <v>113</v>
      </c>
      <c r="I14007" s="5">
        <v>14006</v>
      </c>
    </row>
    <row r="14008" spans="1:9" x14ac:dyDescent="0.15">
      <c r="A14008" s="5" t="s">
        <v>28072</v>
      </c>
      <c r="B14008" s="5">
        <v>5.3657956227808799E-2</v>
      </c>
      <c r="C14008" s="5">
        <v>0.50796145188512398</v>
      </c>
      <c r="D14008" s="5" t="s">
        <v>113</v>
      </c>
      <c r="E14008" s="5">
        <v>0.70717535717365998</v>
      </c>
      <c r="F14008" s="5">
        <v>0.150472881521518</v>
      </c>
      <c r="G14008" s="5" t="s">
        <v>28073</v>
      </c>
      <c r="H14008" s="5" t="s">
        <v>113</v>
      </c>
      <c r="I14008" s="5">
        <v>14007</v>
      </c>
    </row>
    <row r="14009" spans="1:9" x14ac:dyDescent="0.15">
      <c r="A14009" s="5" t="s">
        <v>28074</v>
      </c>
      <c r="B14009" s="5">
        <v>0.16453493049098</v>
      </c>
      <c r="C14009" s="5">
        <v>0.32807993064214203</v>
      </c>
      <c r="D14009" s="5" t="s">
        <v>113</v>
      </c>
      <c r="E14009" s="5">
        <v>0.55181214647752097</v>
      </c>
      <c r="F14009" s="5">
        <v>0.25820874407049199</v>
      </c>
      <c r="G14009" s="5" t="s">
        <v>28075</v>
      </c>
      <c r="H14009" s="5" t="s">
        <v>113</v>
      </c>
      <c r="I14009" s="5">
        <v>14008</v>
      </c>
    </row>
    <row r="14010" spans="1:9" x14ac:dyDescent="0.15">
      <c r="A14010" s="5" t="s">
        <v>28076</v>
      </c>
      <c r="B14010" s="5">
        <v>0.15938325102932799</v>
      </c>
      <c r="C14010" s="5">
        <v>0.27051136669820097</v>
      </c>
      <c r="D14010" s="5" t="s">
        <v>113</v>
      </c>
      <c r="E14010" s="5">
        <v>0.49473286639209502</v>
      </c>
      <c r="F14010" s="5">
        <v>0.305629237364549</v>
      </c>
      <c r="G14010" s="5" t="s">
        <v>28077</v>
      </c>
      <c r="H14010" s="5" t="s">
        <v>113</v>
      </c>
      <c r="I14010" s="5">
        <v>14009</v>
      </c>
    </row>
    <row r="14011" spans="1:9" x14ac:dyDescent="0.15">
      <c r="A14011" s="5" t="s">
        <v>28078</v>
      </c>
      <c r="B14011" s="5">
        <v>0.60792964727045995</v>
      </c>
      <c r="C14011" s="5">
        <v>6.1493210297033501E-2</v>
      </c>
      <c r="D14011" s="5" t="s">
        <v>113</v>
      </c>
      <c r="E14011" s="5">
        <v>0.21595243786561</v>
      </c>
      <c r="F14011" s="5">
        <v>0.66564188888156295</v>
      </c>
      <c r="G14011" s="5" t="s">
        <v>28079</v>
      </c>
      <c r="H14011" s="5" t="s">
        <v>113</v>
      </c>
      <c r="I14011" s="5">
        <v>14010</v>
      </c>
    </row>
    <row r="14012" spans="1:9" x14ac:dyDescent="0.15">
      <c r="A14012" s="5" t="s">
        <v>28080</v>
      </c>
      <c r="B14012" s="5">
        <v>0.203601604604111</v>
      </c>
      <c r="C14012" s="5">
        <v>0.56430836717055299</v>
      </c>
      <c r="D14012" s="5" t="s">
        <v>113</v>
      </c>
      <c r="E14012" s="5">
        <v>0.74931118931944896</v>
      </c>
      <c r="F14012" s="5">
        <v>0.12533778211775401</v>
      </c>
      <c r="G14012" s="5" t="s">
        <v>28081</v>
      </c>
      <c r="H14012" s="5" t="s">
        <v>113</v>
      </c>
      <c r="I14012" s="5">
        <v>14011</v>
      </c>
    </row>
    <row r="14013" spans="1:9" x14ac:dyDescent="0.15">
      <c r="A14013" s="5" t="s">
        <v>28082</v>
      </c>
      <c r="B14013" s="5">
        <v>0.12753065744828601</v>
      </c>
      <c r="C14013" s="5">
        <v>0.40154698031451302</v>
      </c>
      <c r="D14013" s="5" t="s">
        <v>113</v>
      </c>
      <c r="E14013" s="5">
        <v>0.62070376272224903</v>
      </c>
      <c r="F14013" s="5">
        <v>0.207115621902251</v>
      </c>
      <c r="G14013" s="5" t="s">
        <v>28083</v>
      </c>
      <c r="H14013" s="5" t="s">
        <v>113</v>
      </c>
      <c r="I14013" s="5">
        <v>14012</v>
      </c>
    </row>
    <row r="14014" spans="1:9" x14ac:dyDescent="0.15">
      <c r="A14014" s="5" t="s">
        <v>28084</v>
      </c>
      <c r="B14014" s="5">
        <v>-0.29625734612132398</v>
      </c>
      <c r="C14014" s="5">
        <v>2.3318497905594902E-2</v>
      </c>
      <c r="D14014" s="5" t="s">
        <v>113</v>
      </c>
      <c r="E14014" s="5">
        <v>0.12907076194105599</v>
      </c>
      <c r="F14014" s="5">
        <v>0.88917212617483699</v>
      </c>
      <c r="G14014" s="5" t="s">
        <v>28085</v>
      </c>
      <c r="H14014" s="5" t="s">
        <v>113</v>
      </c>
      <c r="I14014" s="5">
        <v>14013</v>
      </c>
    </row>
    <row r="14015" spans="1:9" x14ac:dyDescent="0.15">
      <c r="A14015" s="5" t="s">
        <v>28086</v>
      </c>
      <c r="B14015" s="5">
        <v>-0.10728647395723</v>
      </c>
      <c r="C14015" s="5">
        <v>0.22584566188687699</v>
      </c>
      <c r="D14015" s="5" t="s">
        <v>113</v>
      </c>
      <c r="E14015" s="5">
        <v>0.446315506136298</v>
      </c>
      <c r="F14015" s="5">
        <v>0.35035802440202901</v>
      </c>
      <c r="G14015" s="5" t="s">
        <v>28087</v>
      </c>
      <c r="H14015" s="5" t="s">
        <v>113</v>
      </c>
      <c r="I14015" s="5">
        <v>14014</v>
      </c>
    </row>
    <row r="14016" spans="1:9" x14ac:dyDescent="0.15">
      <c r="A14016" s="5" t="s">
        <v>28088</v>
      </c>
      <c r="B14016" s="5">
        <v>5.15129138931276E-2</v>
      </c>
      <c r="C14016" s="5">
        <v>0.70299742074455895</v>
      </c>
      <c r="D14016" s="5" t="s">
        <v>113</v>
      </c>
      <c r="E14016" s="5">
        <v>0.84358917794886001</v>
      </c>
      <c r="F14016" s="5">
        <v>7.3869000278259905E-2</v>
      </c>
      <c r="G14016" s="5" t="s">
        <v>28089</v>
      </c>
      <c r="H14016" s="5" t="s">
        <v>113</v>
      </c>
      <c r="I14016" s="5">
        <v>14015</v>
      </c>
    </row>
    <row r="14017" spans="1:9" x14ac:dyDescent="0.15">
      <c r="A14017" s="5" t="s">
        <v>28090</v>
      </c>
      <c r="B14017" s="5">
        <v>0.212355985843065</v>
      </c>
      <c r="C14017" s="5">
        <v>0.58578048718722897</v>
      </c>
      <c r="D14017" s="5" t="s">
        <v>113</v>
      </c>
      <c r="E14017" s="5">
        <v>0.765555258188517</v>
      </c>
      <c r="F14017" s="5">
        <v>0.116023456226039</v>
      </c>
      <c r="G14017" s="5" t="s">
        <v>28091</v>
      </c>
      <c r="H14017" s="5" t="s">
        <v>113</v>
      </c>
      <c r="I14017" s="5">
        <v>14016</v>
      </c>
    </row>
    <row r="14018" spans="1:9" x14ac:dyDescent="0.15">
      <c r="A14018" s="5" t="s">
        <v>28092</v>
      </c>
      <c r="B14018" s="5">
        <v>0.24260407109930199</v>
      </c>
      <c r="C14018" s="5">
        <v>8.4987538382514494E-2</v>
      </c>
      <c r="D14018" s="5" t="s">
        <v>113</v>
      </c>
      <c r="E14018" s="5">
        <v>0.25870666395959901</v>
      </c>
      <c r="F14018" s="5">
        <v>0.58719238425753195</v>
      </c>
      <c r="G14018" s="5" t="s">
        <v>28093</v>
      </c>
      <c r="H14018" s="5" t="s">
        <v>113</v>
      </c>
      <c r="I14018" s="5">
        <v>14017</v>
      </c>
    </row>
    <row r="14019" spans="1:9" x14ac:dyDescent="0.15">
      <c r="A14019" s="5" t="s">
        <v>28094</v>
      </c>
      <c r="B14019" s="5">
        <v>1.24595529791755E-2</v>
      </c>
      <c r="C14019" s="5">
        <v>0.92866371613711896</v>
      </c>
      <c r="D14019" s="5" t="s">
        <v>113</v>
      </c>
      <c r="E14019" s="5">
        <v>0.96830966778468597</v>
      </c>
      <c r="F14019" s="5">
        <v>1.3985732047822001E-2</v>
      </c>
      <c r="G14019" s="5" t="s">
        <v>28095</v>
      </c>
      <c r="H14019" s="5" t="s">
        <v>113</v>
      </c>
      <c r="I14019" s="5">
        <v>14018</v>
      </c>
    </row>
    <row r="14020" spans="1:9" x14ac:dyDescent="0.15">
      <c r="A14020" s="5" t="s">
        <v>28096</v>
      </c>
      <c r="B14020" s="5">
        <v>0.329782120317893</v>
      </c>
      <c r="C14020" s="5">
        <v>1.40334412879893E-3</v>
      </c>
      <c r="D14020" s="5" t="s">
        <v>85</v>
      </c>
      <c r="E14020" s="5">
        <v>3.3342784605358798E-2</v>
      </c>
      <c r="F14020" s="5">
        <v>1.4769981331150499</v>
      </c>
      <c r="G14020" s="5" t="s">
        <v>28097</v>
      </c>
      <c r="H14020" s="5" t="s">
        <v>113</v>
      </c>
      <c r="I14020" s="5">
        <v>14019</v>
      </c>
    </row>
    <row r="14021" spans="1:9" x14ac:dyDescent="0.15">
      <c r="A14021" s="5" t="s">
        <v>28098</v>
      </c>
      <c r="B14021" s="5">
        <v>-4.2838073889764398E-2</v>
      </c>
      <c r="C14021" s="5">
        <v>0.79105789842873997</v>
      </c>
      <c r="D14021" s="5" t="s">
        <v>113</v>
      </c>
      <c r="E14021" s="5">
        <v>0.89566921274061995</v>
      </c>
      <c r="F14021" s="5">
        <v>4.7852353737595499E-2</v>
      </c>
      <c r="G14021" s="5" t="s">
        <v>28099</v>
      </c>
      <c r="H14021" s="5" t="s">
        <v>113</v>
      </c>
      <c r="I14021" s="5">
        <v>14020</v>
      </c>
    </row>
    <row r="14022" spans="1:9" x14ac:dyDescent="0.15">
      <c r="A14022" s="5" t="s">
        <v>28100</v>
      </c>
      <c r="B14022" s="5">
        <v>0.162604936396159</v>
      </c>
      <c r="C14022" s="5">
        <v>0.115610970690098</v>
      </c>
      <c r="D14022" s="5" t="s">
        <v>113</v>
      </c>
      <c r="E14022" s="5">
        <v>0.306808959856601</v>
      </c>
      <c r="F14022" s="5">
        <v>0.51313196167396402</v>
      </c>
      <c r="G14022" s="5" t="s">
        <v>28101</v>
      </c>
      <c r="H14022" s="5" t="s">
        <v>113</v>
      </c>
      <c r="I14022" s="5">
        <v>14021</v>
      </c>
    </row>
    <row r="14023" spans="1:9" x14ac:dyDescent="0.15">
      <c r="A14023" s="5" t="s">
        <v>28102</v>
      </c>
      <c r="B14023" s="5">
        <v>0.109329355962071</v>
      </c>
      <c r="C14023" s="5">
        <v>0.359612713604329</v>
      </c>
      <c r="D14023" s="5" t="s">
        <v>113</v>
      </c>
      <c r="E14023" s="5">
        <v>0.58284913906996105</v>
      </c>
      <c r="F14023" s="5">
        <v>0.234443840691856</v>
      </c>
      <c r="G14023" s="5" t="s">
        <v>28103</v>
      </c>
      <c r="H14023" s="5" t="s">
        <v>113</v>
      </c>
      <c r="I14023" s="5">
        <v>14022</v>
      </c>
    </row>
    <row r="14024" spans="1:9" x14ac:dyDescent="0.15">
      <c r="A14024" s="5" t="s">
        <v>28104</v>
      </c>
      <c r="B14024" s="5">
        <v>0.292479606052653</v>
      </c>
      <c r="C14024" s="5">
        <v>0.16922231671774501</v>
      </c>
      <c r="D14024" s="5" t="s">
        <v>113</v>
      </c>
      <c r="E14024" s="5">
        <v>0.37990636289656199</v>
      </c>
      <c r="F14024" s="5">
        <v>0.42032343256340499</v>
      </c>
      <c r="G14024" s="5" t="s">
        <v>28105</v>
      </c>
      <c r="H14024" s="5" t="s">
        <v>113</v>
      </c>
      <c r="I14024" s="5">
        <v>14023</v>
      </c>
    </row>
    <row r="14025" spans="1:9" x14ac:dyDescent="0.15">
      <c r="A14025" s="5" t="s">
        <v>28106</v>
      </c>
      <c r="B14025" s="5">
        <v>-8.5887486941177996E-2</v>
      </c>
      <c r="C14025" s="5">
        <v>0.34575134924664902</v>
      </c>
      <c r="D14025" s="5" t="s">
        <v>113</v>
      </c>
      <c r="E14025" s="5">
        <v>0.56917074116409705</v>
      </c>
      <c r="F14025" s="5">
        <v>0.24475743339025</v>
      </c>
      <c r="G14025" s="5" t="s">
        <v>28107</v>
      </c>
      <c r="H14025" s="5" t="s">
        <v>113</v>
      </c>
      <c r="I14025" s="5">
        <v>14024</v>
      </c>
    </row>
    <row r="14026" spans="1:9" x14ac:dyDescent="0.15">
      <c r="A14026" s="5" t="s">
        <v>28108</v>
      </c>
      <c r="B14026" s="5">
        <v>0.11229314719038801</v>
      </c>
      <c r="C14026" s="5">
        <v>0.59383510046233401</v>
      </c>
      <c r="D14026" s="5" t="s">
        <v>113</v>
      </c>
      <c r="E14026" s="5">
        <v>0.77148744086363197</v>
      </c>
      <c r="F14026" s="5">
        <v>0.112671139475127</v>
      </c>
      <c r="G14026" s="5" t="s">
        <v>28109</v>
      </c>
      <c r="H14026" s="5" t="s">
        <v>113</v>
      </c>
      <c r="I14026" s="5">
        <v>14025</v>
      </c>
    </row>
    <row r="14027" spans="1:9" x14ac:dyDescent="0.15">
      <c r="A14027" s="5" t="s">
        <v>28110</v>
      </c>
      <c r="B14027" s="5">
        <v>-0.20514183426188301</v>
      </c>
      <c r="C14027" s="5">
        <v>0.11468161418640101</v>
      </c>
      <c r="D14027" s="5" t="s">
        <v>113</v>
      </c>
      <c r="E14027" s="5">
        <v>0.305586294023734</v>
      </c>
      <c r="F14027" s="5">
        <v>0.51486612837955104</v>
      </c>
      <c r="G14027" s="5" t="s">
        <v>28111</v>
      </c>
      <c r="H14027" s="5" t="s">
        <v>113</v>
      </c>
      <c r="I14027" s="5">
        <v>14026</v>
      </c>
    </row>
    <row r="14028" spans="1:9" x14ac:dyDescent="0.15">
      <c r="A14028" s="5" t="s">
        <v>28112</v>
      </c>
      <c r="B14028" s="5">
        <v>-0.22375677552954901</v>
      </c>
      <c r="C14028" s="5">
        <v>6.6451425666576094E-2</v>
      </c>
      <c r="D14028" s="5" t="s">
        <v>113</v>
      </c>
      <c r="E14028" s="5">
        <v>0.225515523691279</v>
      </c>
      <c r="F14028" s="5">
        <v>0.64682355746046305</v>
      </c>
      <c r="G14028" s="5" t="s">
        <v>28113</v>
      </c>
      <c r="H14028" s="5" t="s">
        <v>113</v>
      </c>
      <c r="I14028" s="5">
        <v>14027</v>
      </c>
    </row>
    <row r="14029" spans="1:9" x14ac:dyDescent="0.15">
      <c r="A14029" s="5" t="s">
        <v>28114</v>
      </c>
      <c r="B14029" s="5">
        <v>-2.9803346976714402E-2</v>
      </c>
      <c r="C14029" s="5">
        <v>0.83644298684159402</v>
      </c>
      <c r="D14029" s="5" t="s">
        <v>113</v>
      </c>
      <c r="E14029" s="5">
        <v>0.92105587738293904</v>
      </c>
      <c r="F14029" s="5">
        <v>3.5714021808631501E-2</v>
      </c>
      <c r="G14029" s="5" t="s">
        <v>28115</v>
      </c>
      <c r="H14029" s="5" t="s">
        <v>113</v>
      </c>
      <c r="I14029" s="5">
        <v>14028</v>
      </c>
    </row>
    <row r="14030" spans="1:9" x14ac:dyDescent="0.15">
      <c r="A14030" s="5" t="s">
        <v>28116</v>
      </c>
      <c r="B14030" s="5">
        <v>-0.37963010952719101</v>
      </c>
      <c r="C14030" s="5">
        <v>4.1633471877252498E-2</v>
      </c>
      <c r="D14030" s="5" t="s">
        <v>113</v>
      </c>
      <c r="E14030" s="5">
        <v>0.175868999504703</v>
      </c>
      <c r="F14030" s="5">
        <v>0.75481070704946596</v>
      </c>
      <c r="G14030" s="5" t="s">
        <v>28117</v>
      </c>
      <c r="H14030" s="5" t="s">
        <v>113</v>
      </c>
      <c r="I14030" s="5">
        <v>14029</v>
      </c>
    </row>
    <row r="14031" spans="1:9" x14ac:dyDescent="0.15">
      <c r="A14031" s="5" t="s">
        <v>28118</v>
      </c>
      <c r="B14031" s="5">
        <v>0.48177033328226099</v>
      </c>
      <c r="C14031" s="5">
        <v>0.16729400853732601</v>
      </c>
      <c r="D14031" s="5" t="s">
        <v>113</v>
      </c>
      <c r="E14031" s="5">
        <v>0.37725992128414798</v>
      </c>
      <c r="F14031" s="5">
        <v>0.423359330207636</v>
      </c>
      <c r="G14031" s="5" t="s">
        <v>28119</v>
      </c>
      <c r="H14031" s="5" t="s">
        <v>113</v>
      </c>
      <c r="I14031" s="5">
        <v>14030</v>
      </c>
    </row>
    <row r="14032" spans="1:9" x14ac:dyDescent="0.15">
      <c r="A14032" s="5" t="s">
        <v>28120</v>
      </c>
      <c r="B14032" s="5">
        <v>-0.60649662629341805</v>
      </c>
      <c r="C14032" s="5">
        <v>4.7264310431703697E-3</v>
      </c>
      <c r="D14032" s="5" t="s">
        <v>113</v>
      </c>
      <c r="E14032" s="5">
        <v>5.9896472331761499E-2</v>
      </c>
      <c r="F14032" s="5">
        <v>1.2225987551059301</v>
      </c>
      <c r="G14032" s="5" t="s">
        <v>28121</v>
      </c>
      <c r="H14032" s="5" t="s">
        <v>113</v>
      </c>
      <c r="I14032" s="5">
        <v>14031</v>
      </c>
    </row>
    <row r="14033" spans="1:9" x14ac:dyDescent="0.15">
      <c r="A14033" s="5" t="s">
        <v>28122</v>
      </c>
      <c r="B14033" s="5">
        <v>0.956155427534918</v>
      </c>
      <c r="C14033" s="5">
        <v>3.8463117418824903E-2</v>
      </c>
      <c r="D14033" s="5" t="s">
        <v>113</v>
      </c>
      <c r="E14033" s="5">
        <v>0.16878455174291099</v>
      </c>
      <c r="F14033" s="5">
        <v>0.77266730533968297</v>
      </c>
      <c r="G14033" s="5" t="s">
        <v>28123</v>
      </c>
      <c r="H14033" s="5" t="s">
        <v>113</v>
      </c>
      <c r="I14033" s="5">
        <v>14032</v>
      </c>
    </row>
    <row r="14034" spans="1:9" x14ac:dyDescent="0.15">
      <c r="A14034" s="5" t="s">
        <v>28124</v>
      </c>
      <c r="B14034" s="5">
        <v>0.30940731116903603</v>
      </c>
      <c r="C14034" s="5">
        <v>0.106438768957518</v>
      </c>
      <c r="D14034" s="5" t="s">
        <v>113</v>
      </c>
      <c r="E14034" s="5">
        <v>0.29300246203157199</v>
      </c>
      <c r="F14034" s="5">
        <v>0.53312873035499098</v>
      </c>
      <c r="G14034" s="5" t="s">
        <v>28125</v>
      </c>
      <c r="H14034" s="5" t="s">
        <v>113</v>
      </c>
      <c r="I14034" s="5">
        <v>14033</v>
      </c>
    </row>
    <row r="14035" spans="1:9" x14ac:dyDescent="0.15">
      <c r="A14035" s="5" t="s">
        <v>28126</v>
      </c>
      <c r="B14035" s="5">
        <v>-0.43256260021333698</v>
      </c>
      <c r="C14035" s="5">
        <v>3.4947524968450397E-2</v>
      </c>
      <c r="D14035" s="5" t="s">
        <v>113</v>
      </c>
      <c r="E14035" s="5">
        <v>0.16051095464284901</v>
      </c>
      <c r="F14035" s="5">
        <v>0.79449532227101405</v>
      </c>
      <c r="G14035" s="5" t="s">
        <v>28127</v>
      </c>
      <c r="H14035" s="5" t="s">
        <v>113</v>
      </c>
      <c r="I14035" s="5">
        <v>14034</v>
      </c>
    </row>
    <row r="14036" spans="1:9" x14ac:dyDescent="0.15">
      <c r="A14036" s="5" t="s">
        <v>28128</v>
      </c>
      <c r="B14036" s="5">
        <v>-0.18971269415850001</v>
      </c>
      <c r="C14036" s="5">
        <v>0.29048576304859303</v>
      </c>
      <c r="D14036" s="5" t="s">
        <v>113</v>
      </c>
      <c r="E14036" s="5">
        <v>0.515629350147633</v>
      </c>
      <c r="F14036" s="5">
        <v>0.28766237013093399</v>
      </c>
      <c r="G14036" s="5" t="s">
        <v>28129</v>
      </c>
      <c r="H14036" s="5" t="s">
        <v>113</v>
      </c>
      <c r="I14036" s="5">
        <v>14035</v>
      </c>
    </row>
    <row r="14037" spans="1:9" x14ac:dyDescent="0.15">
      <c r="A14037" s="5" t="s">
        <v>28130</v>
      </c>
      <c r="B14037" s="5">
        <v>0.23773770157846799</v>
      </c>
      <c r="C14037" s="5">
        <v>0.13252740639499799</v>
      </c>
      <c r="D14037" s="5" t="s">
        <v>113</v>
      </c>
      <c r="E14037" s="5">
        <v>0.33173464721504903</v>
      </c>
      <c r="F14037" s="5">
        <v>0.47920916728515101</v>
      </c>
      <c r="G14037" s="5" t="s">
        <v>28131</v>
      </c>
      <c r="H14037" s="5" t="s">
        <v>113</v>
      </c>
      <c r="I14037" s="5">
        <v>14036</v>
      </c>
    </row>
    <row r="14038" spans="1:9" x14ac:dyDescent="0.15">
      <c r="A14038" s="5" t="s">
        <v>28132</v>
      </c>
      <c r="B14038" s="5">
        <v>0.51330982081052101</v>
      </c>
      <c r="C14038" s="5">
        <v>4.8942131077378999E-3</v>
      </c>
      <c r="D14038" s="5" t="s">
        <v>113</v>
      </c>
      <c r="E14038" s="5">
        <v>6.0787908536664999E-2</v>
      </c>
      <c r="F14038" s="5">
        <v>1.21618279865555</v>
      </c>
      <c r="G14038" s="5" t="s">
        <v>28133</v>
      </c>
      <c r="H14038" s="5" t="s">
        <v>113</v>
      </c>
      <c r="I14038" s="5">
        <v>14037</v>
      </c>
    </row>
    <row r="14039" spans="1:9" x14ac:dyDescent="0.15">
      <c r="A14039" s="5" t="s">
        <v>28134</v>
      </c>
      <c r="B14039" s="5">
        <v>-1.38614194115332E-2</v>
      </c>
      <c r="C14039" s="5">
        <v>0.89540242779518098</v>
      </c>
      <c r="D14039" s="5" t="s">
        <v>113</v>
      </c>
      <c r="E14039" s="5">
        <v>0.95070999766194297</v>
      </c>
      <c r="F14039" s="5">
        <v>2.19519390272583E-2</v>
      </c>
      <c r="G14039" s="5" t="s">
        <v>28135</v>
      </c>
      <c r="H14039" s="5" t="s">
        <v>113</v>
      </c>
      <c r="I14039" s="5">
        <v>14038</v>
      </c>
    </row>
    <row r="14040" spans="1:9" x14ac:dyDescent="0.15">
      <c r="A14040" s="5" t="s">
        <v>28136</v>
      </c>
      <c r="B14040" s="5">
        <v>-0.35279477045999103</v>
      </c>
      <c r="C14040" s="5">
        <v>7.59552648925092E-2</v>
      </c>
      <c r="D14040" s="5" t="s">
        <v>113</v>
      </c>
      <c r="E14040" s="5">
        <v>0.24348536144249999</v>
      </c>
      <c r="F14040" s="5">
        <v>0.61352714383681795</v>
      </c>
      <c r="G14040" s="5" t="s">
        <v>28137</v>
      </c>
      <c r="H14040" s="5" t="s">
        <v>113</v>
      </c>
      <c r="I14040" s="5">
        <v>14039</v>
      </c>
    </row>
    <row r="14041" spans="1:9" x14ac:dyDescent="0.15">
      <c r="A14041" s="5" t="s">
        <v>28138</v>
      </c>
      <c r="B14041" s="5">
        <v>0.144225306195464</v>
      </c>
      <c r="C14041" s="5">
        <v>0.12221542944505499</v>
      </c>
      <c r="D14041" s="5" t="s">
        <v>113</v>
      </c>
      <c r="E14041" s="5">
        <v>0.31689513144908699</v>
      </c>
      <c r="F14041" s="5">
        <v>0.499084432949296</v>
      </c>
      <c r="G14041" s="5" t="s">
        <v>28139</v>
      </c>
      <c r="H14041" s="5" t="s">
        <v>113</v>
      </c>
      <c r="I14041" s="5">
        <v>14040</v>
      </c>
    </row>
    <row r="14042" spans="1:9" x14ac:dyDescent="0.15">
      <c r="A14042" s="5" t="s">
        <v>28140</v>
      </c>
      <c r="B14042" s="5">
        <v>-0.38767055939602202</v>
      </c>
      <c r="C14042" s="5">
        <v>2.0601959440135899E-2</v>
      </c>
      <c r="D14042" s="5" t="s">
        <v>113</v>
      </c>
      <c r="E14042" s="5">
        <v>0.121251693901716</v>
      </c>
      <c r="F14042" s="5">
        <v>0.91631218553370197</v>
      </c>
      <c r="G14042" s="5" t="s">
        <v>28141</v>
      </c>
      <c r="H14042" s="5" t="s">
        <v>113</v>
      </c>
      <c r="I14042" s="5">
        <v>14041</v>
      </c>
    </row>
    <row r="14043" spans="1:9" x14ac:dyDescent="0.15">
      <c r="A14043" s="5" t="s">
        <v>28142</v>
      </c>
      <c r="B14043" s="5">
        <v>0.51003873691784896</v>
      </c>
      <c r="C14043" s="5">
        <v>9.3103622585279197E-2</v>
      </c>
      <c r="D14043" s="5" t="s">
        <v>113</v>
      </c>
      <c r="E14043" s="5">
        <v>0.27152632551750699</v>
      </c>
      <c r="F14043" s="5">
        <v>0.56618805751995704</v>
      </c>
      <c r="G14043" s="5" t="s">
        <v>28143</v>
      </c>
      <c r="H14043" s="5" t="s">
        <v>113</v>
      </c>
      <c r="I14043" s="5">
        <v>14042</v>
      </c>
    </row>
    <row r="14044" spans="1:9" x14ac:dyDescent="0.15">
      <c r="A14044" s="5" t="s">
        <v>28144</v>
      </c>
      <c r="B14044" s="5">
        <v>-0.110225412760242</v>
      </c>
      <c r="C14044" s="5">
        <v>0.439495671080257</v>
      </c>
      <c r="D14044" s="5" t="s">
        <v>113</v>
      </c>
      <c r="E14044" s="5">
        <v>0.65344011331514895</v>
      </c>
      <c r="F14044" s="5">
        <v>0.18479420861679499</v>
      </c>
      <c r="G14044" s="5" t="s">
        <v>28145</v>
      </c>
      <c r="H14044" s="5" t="s">
        <v>113</v>
      </c>
      <c r="I14044" s="5">
        <v>14043</v>
      </c>
    </row>
    <row r="14045" spans="1:9" x14ac:dyDescent="0.15">
      <c r="A14045" s="5" t="s">
        <v>28146</v>
      </c>
      <c r="B14045" s="5">
        <v>-5.8709103955932103E-2</v>
      </c>
      <c r="C14045" s="5">
        <v>0.61712832628036396</v>
      </c>
      <c r="D14045" s="5" t="s">
        <v>113</v>
      </c>
      <c r="E14045" s="5">
        <v>0.78704495447245104</v>
      </c>
      <c r="F14045" s="5">
        <v>0.104000460878877</v>
      </c>
      <c r="G14045" s="5" t="s">
        <v>28147</v>
      </c>
      <c r="H14045" s="5" t="s">
        <v>113</v>
      </c>
      <c r="I14045" s="5">
        <v>14044</v>
      </c>
    </row>
    <row r="14046" spans="1:9" x14ac:dyDescent="0.15">
      <c r="A14046" s="5" t="s">
        <v>28148</v>
      </c>
      <c r="B14046" s="5">
        <v>7.6423617629034199E-2</v>
      </c>
      <c r="C14046" s="5">
        <v>0.40855660447505499</v>
      </c>
      <c r="D14046" s="5" t="s">
        <v>113</v>
      </c>
      <c r="E14046" s="5">
        <v>0.62633107201522398</v>
      </c>
      <c r="F14046" s="5">
        <v>0.20319604260170701</v>
      </c>
      <c r="G14046" s="5" t="s">
        <v>28149</v>
      </c>
      <c r="H14046" s="5" t="s">
        <v>113</v>
      </c>
      <c r="I14046" s="5">
        <v>14045</v>
      </c>
    </row>
    <row r="14047" spans="1:9" x14ac:dyDescent="0.15">
      <c r="A14047" s="5" t="s">
        <v>28150</v>
      </c>
      <c r="B14047" s="5">
        <v>1.76462016084032</v>
      </c>
      <c r="C14047" s="5">
        <v>5.8918495676958896E-3</v>
      </c>
      <c r="D14047" s="5" t="s">
        <v>113</v>
      </c>
      <c r="E14047" s="5">
        <v>6.6110675113691203E-2</v>
      </c>
      <c r="F14047" s="5">
        <v>1.17972840785713</v>
      </c>
      <c r="G14047" s="5" t="s">
        <v>28151</v>
      </c>
      <c r="H14047" s="5" t="s">
        <v>113</v>
      </c>
      <c r="I14047" s="5">
        <v>14046</v>
      </c>
    </row>
    <row r="14048" spans="1:9" x14ac:dyDescent="0.15">
      <c r="A14048" s="5" t="s">
        <v>28152</v>
      </c>
      <c r="B14048" s="5">
        <v>-0.23997165920041499</v>
      </c>
      <c r="C14048" s="5">
        <v>0.137993283306315</v>
      </c>
      <c r="D14048" s="5" t="s">
        <v>113</v>
      </c>
      <c r="E14048" s="5">
        <v>0.33931118704880597</v>
      </c>
      <c r="F14048" s="5">
        <v>0.46940182148228399</v>
      </c>
      <c r="G14048" s="5" t="s">
        <v>28153</v>
      </c>
      <c r="H14048" s="5" t="s">
        <v>113</v>
      </c>
      <c r="I14048" s="5">
        <v>14047</v>
      </c>
    </row>
    <row r="14049" spans="1:9" x14ac:dyDescent="0.15">
      <c r="A14049" s="5" t="s">
        <v>28154</v>
      </c>
      <c r="B14049" s="5">
        <v>0.201323125122333</v>
      </c>
      <c r="C14049" s="5">
        <v>0.244226412984479</v>
      </c>
      <c r="D14049" s="5" t="s">
        <v>113</v>
      </c>
      <c r="E14049" s="5">
        <v>0.46671483699598298</v>
      </c>
      <c r="F14049" s="5">
        <v>0.33094839255161301</v>
      </c>
      <c r="G14049" s="5" t="s">
        <v>28155</v>
      </c>
      <c r="H14049" s="5" t="s">
        <v>113</v>
      </c>
      <c r="I14049" s="5">
        <v>14048</v>
      </c>
    </row>
    <row r="14050" spans="1:9" x14ac:dyDescent="0.15">
      <c r="A14050" s="5" t="s">
        <v>28156</v>
      </c>
      <c r="B14050" s="5">
        <v>-7.4507682274894002E-2</v>
      </c>
      <c r="C14050" s="5">
        <v>0.65802031554519003</v>
      </c>
      <c r="D14050" s="5" t="s">
        <v>113</v>
      </c>
      <c r="E14050" s="5">
        <v>0.81556868876251498</v>
      </c>
      <c r="F14050" s="5">
        <v>8.8539455967328595E-2</v>
      </c>
      <c r="G14050" s="5" t="s">
        <v>28157</v>
      </c>
      <c r="H14050" s="5" t="s">
        <v>113</v>
      </c>
      <c r="I14050" s="5">
        <v>14049</v>
      </c>
    </row>
    <row r="14051" spans="1:9" x14ac:dyDescent="0.15">
      <c r="A14051" s="5" t="s">
        <v>28158</v>
      </c>
      <c r="B14051" s="5">
        <v>0.11322434801165999</v>
      </c>
      <c r="C14051" s="5">
        <v>0.15616212264593099</v>
      </c>
      <c r="D14051" s="5" t="s">
        <v>113</v>
      </c>
      <c r="E14051" s="5">
        <v>0.36303368021104199</v>
      </c>
      <c r="F14051" s="5">
        <v>0.44005308170969298</v>
      </c>
      <c r="G14051" s="5" t="s">
        <v>28159</v>
      </c>
      <c r="H14051" s="5" t="s">
        <v>113</v>
      </c>
      <c r="I14051" s="5">
        <v>14050</v>
      </c>
    </row>
    <row r="14052" spans="1:9" x14ac:dyDescent="0.15">
      <c r="A14052" s="5" t="s">
        <v>28160</v>
      </c>
      <c r="B14052" s="5">
        <v>0.268467856749671</v>
      </c>
      <c r="C14052" s="5">
        <v>0.436498099265337</v>
      </c>
      <c r="D14052" s="5" t="s">
        <v>113</v>
      </c>
      <c r="E14052" s="5">
        <v>0.65070908701158103</v>
      </c>
      <c r="F14052" s="5">
        <v>0.186613128395342</v>
      </c>
      <c r="G14052" s="5" t="s">
        <v>28161</v>
      </c>
      <c r="H14052" s="5" t="s">
        <v>113</v>
      </c>
      <c r="I14052" s="5">
        <v>14051</v>
      </c>
    </row>
    <row r="14053" spans="1:9" x14ac:dyDescent="0.15">
      <c r="A14053" s="5" t="s">
        <v>28162</v>
      </c>
      <c r="B14053" s="5">
        <v>0.11958773754492801</v>
      </c>
      <c r="C14053" s="5">
        <v>0.48266539523814</v>
      </c>
      <c r="D14053" s="5" t="s">
        <v>113</v>
      </c>
      <c r="E14053" s="5">
        <v>0.68684924282496596</v>
      </c>
      <c r="F14053" s="5">
        <v>0.163138576177807</v>
      </c>
      <c r="G14053" s="5" t="s">
        <v>28163</v>
      </c>
      <c r="H14053" s="5" t="s">
        <v>113</v>
      </c>
      <c r="I14053" s="5">
        <v>14052</v>
      </c>
    </row>
    <row r="14054" spans="1:9" x14ac:dyDescent="0.15">
      <c r="A14054" s="5" t="s">
        <v>28164</v>
      </c>
      <c r="B14054" s="5">
        <v>1.14513733058068</v>
      </c>
      <c r="C14054" s="5">
        <v>1.02319960598492E-2</v>
      </c>
      <c r="D14054" s="5" t="s">
        <v>113</v>
      </c>
      <c r="E14054" s="5">
        <v>8.5599859757397298E-2</v>
      </c>
      <c r="F14054" s="5">
        <v>1.0675269468490001</v>
      </c>
      <c r="G14054" s="5" t="s">
        <v>28165</v>
      </c>
      <c r="H14054" s="5" t="s">
        <v>113</v>
      </c>
      <c r="I14054" s="5">
        <v>14053</v>
      </c>
    </row>
    <row r="14055" spans="1:9" x14ac:dyDescent="0.15">
      <c r="A14055" s="5" t="s">
        <v>28166</v>
      </c>
      <c r="B14055" s="5">
        <v>0.22718046819020199</v>
      </c>
      <c r="C14055" s="5">
        <v>0.104643851409551</v>
      </c>
      <c r="D14055" s="5" t="s">
        <v>113</v>
      </c>
      <c r="E14055" s="5">
        <v>0.29025641457412898</v>
      </c>
      <c r="F14055" s="5">
        <v>0.53721817371388503</v>
      </c>
      <c r="G14055" s="5" t="s">
        <v>28167</v>
      </c>
      <c r="H14055" s="5" t="s">
        <v>113</v>
      </c>
      <c r="I14055" s="5">
        <v>14054</v>
      </c>
    </row>
    <row r="14056" spans="1:9" x14ac:dyDescent="0.15">
      <c r="A14056" s="5" t="s">
        <v>28168</v>
      </c>
      <c r="B14056" s="5">
        <v>6.9433950546557996E-3</v>
      </c>
      <c r="C14056" s="5">
        <v>0.946548702148994</v>
      </c>
      <c r="D14056" s="5" t="s">
        <v>113</v>
      </c>
      <c r="E14056" s="5">
        <v>0.97642041439142402</v>
      </c>
      <c r="F14056" s="5">
        <v>1.03631492007059E-2</v>
      </c>
      <c r="G14056" s="5" t="s">
        <v>28169</v>
      </c>
      <c r="H14056" s="5" t="s">
        <v>113</v>
      </c>
      <c r="I14056" s="5">
        <v>14055</v>
      </c>
    </row>
    <row r="14057" spans="1:9" x14ac:dyDescent="0.15">
      <c r="A14057" s="5" t="s">
        <v>28170</v>
      </c>
      <c r="B14057" s="5">
        <v>0.16824177703290799</v>
      </c>
      <c r="C14057" s="5">
        <v>0.19328027224946301</v>
      </c>
      <c r="D14057" s="5" t="s">
        <v>113</v>
      </c>
      <c r="E14057" s="5">
        <v>0.40882250746556398</v>
      </c>
      <c r="F14057" s="5">
        <v>0.38846520240608201</v>
      </c>
      <c r="G14057" s="5" t="s">
        <v>28171</v>
      </c>
      <c r="H14057" s="5" t="s">
        <v>113</v>
      </c>
      <c r="I14057" s="5">
        <v>14056</v>
      </c>
    </row>
    <row r="14058" spans="1:9" x14ac:dyDescent="0.15">
      <c r="A14058" s="5" t="s">
        <v>28172</v>
      </c>
      <c r="B14058" s="5">
        <v>1.58432936955877E-2</v>
      </c>
      <c r="C14058" s="5">
        <v>0.92920936312074698</v>
      </c>
      <c r="D14058" s="5" t="s">
        <v>113</v>
      </c>
      <c r="E14058" s="5">
        <v>0.96838965920138997</v>
      </c>
      <c r="F14058" s="5">
        <v>1.3949856751734701E-2</v>
      </c>
      <c r="G14058" s="5" t="s">
        <v>28173</v>
      </c>
      <c r="H14058" s="5" t="s">
        <v>113</v>
      </c>
      <c r="I14058" s="5">
        <v>14057</v>
      </c>
    </row>
    <row r="14059" spans="1:9" x14ac:dyDescent="0.15">
      <c r="A14059" s="5" t="s">
        <v>28174</v>
      </c>
      <c r="B14059" s="5">
        <v>5.2776219366252798E-2</v>
      </c>
      <c r="C14059" s="5">
        <v>0.73190639105039701</v>
      </c>
      <c r="D14059" s="5" t="s">
        <v>113</v>
      </c>
      <c r="E14059" s="5">
        <v>0.85998169979336203</v>
      </c>
      <c r="F14059" s="5">
        <v>6.5510790341690994E-2</v>
      </c>
      <c r="G14059" s="5" t="s">
        <v>28175</v>
      </c>
      <c r="H14059" s="5" t="s">
        <v>113</v>
      </c>
      <c r="I14059" s="5">
        <v>14058</v>
      </c>
    </row>
    <row r="14060" spans="1:9" x14ac:dyDescent="0.15">
      <c r="A14060" s="5" t="s">
        <v>28176</v>
      </c>
      <c r="B14060" s="5">
        <v>0.50640462488518501</v>
      </c>
      <c r="C14060" s="5">
        <v>7.3694649856180294E-2</v>
      </c>
      <c r="D14060" s="5" t="s">
        <v>113</v>
      </c>
      <c r="E14060" s="5">
        <v>0.23941905964306001</v>
      </c>
      <c r="F14060" s="5">
        <v>0.62084127929167099</v>
      </c>
      <c r="G14060" s="5" t="s">
        <v>28177</v>
      </c>
      <c r="H14060" s="5" t="s">
        <v>113</v>
      </c>
      <c r="I14060" s="5">
        <v>14059</v>
      </c>
    </row>
    <row r="14061" spans="1:9" x14ac:dyDescent="0.15">
      <c r="A14061" s="5" t="s">
        <v>28178</v>
      </c>
      <c r="B14061" s="5">
        <v>-7.7850055888806002E-2</v>
      </c>
      <c r="C14061" s="5">
        <v>0.550404725769986</v>
      </c>
      <c r="D14061" s="5" t="s">
        <v>113</v>
      </c>
      <c r="E14061" s="5">
        <v>0.73898340940709795</v>
      </c>
      <c r="F14061" s="5">
        <v>0.13136531165095</v>
      </c>
      <c r="G14061" s="5" t="s">
        <v>28179</v>
      </c>
      <c r="H14061" s="5" t="s">
        <v>113</v>
      </c>
      <c r="I14061" s="5">
        <v>14060</v>
      </c>
    </row>
    <row r="14062" spans="1:9" x14ac:dyDescent="0.15">
      <c r="A14062" s="5" t="s">
        <v>28180</v>
      </c>
      <c r="B14062" s="5">
        <v>0.96018168114274005</v>
      </c>
      <c r="C14062" s="5">
        <v>2.88133440910864E-2</v>
      </c>
      <c r="D14062" s="5" t="s">
        <v>113</v>
      </c>
      <c r="E14062" s="5">
        <v>0.14519717706643701</v>
      </c>
      <c r="F14062" s="5">
        <v>0.83804182713721298</v>
      </c>
      <c r="G14062" s="5" t="s">
        <v>28181</v>
      </c>
      <c r="H14062" s="5" t="s">
        <v>113</v>
      </c>
      <c r="I14062" s="5">
        <v>14061</v>
      </c>
    </row>
    <row r="14063" spans="1:9" x14ac:dyDescent="0.15">
      <c r="A14063" s="5" t="s">
        <v>28182</v>
      </c>
      <c r="B14063" s="5">
        <v>-0.109395566512571</v>
      </c>
      <c r="C14063" s="5">
        <v>0.31599497633935603</v>
      </c>
      <c r="D14063" s="5" t="s">
        <v>113</v>
      </c>
      <c r="E14063" s="5">
        <v>0.54035165701071697</v>
      </c>
      <c r="F14063" s="5">
        <v>0.26732351241208602</v>
      </c>
      <c r="G14063" s="5" t="s">
        <v>28183</v>
      </c>
      <c r="H14063" s="5" t="s">
        <v>113</v>
      </c>
      <c r="I14063" s="5">
        <v>14062</v>
      </c>
    </row>
    <row r="14064" spans="1:9" x14ac:dyDescent="0.15">
      <c r="A14064" s="5" t="s">
        <v>28184</v>
      </c>
      <c r="B14064" s="5">
        <v>3.2734405322773601E-2</v>
      </c>
      <c r="C14064" s="5">
        <v>0.58867670565822094</v>
      </c>
      <c r="D14064" s="5" t="s">
        <v>113</v>
      </c>
      <c r="E14064" s="5">
        <v>0.76816804327061905</v>
      </c>
      <c r="F14064" s="5">
        <v>0.11454376397624499</v>
      </c>
      <c r="G14064" s="5" t="s">
        <v>28185</v>
      </c>
      <c r="H14064" s="5" t="s">
        <v>113</v>
      </c>
      <c r="I14064" s="5">
        <v>14063</v>
      </c>
    </row>
    <row r="14065" spans="1:9" x14ac:dyDescent="0.15">
      <c r="A14065" s="5" t="s">
        <v>28186</v>
      </c>
      <c r="B14065" s="5">
        <v>-0.24760886567103599</v>
      </c>
      <c r="C14065" s="5">
        <v>8.6199577171240192E-3</v>
      </c>
      <c r="D14065" s="5" t="s">
        <v>113</v>
      </c>
      <c r="E14065" s="5">
        <v>7.9216176628272905E-2</v>
      </c>
      <c r="F14065" s="5">
        <v>1.1011861226652999</v>
      </c>
      <c r="G14065" s="5" t="s">
        <v>28187</v>
      </c>
      <c r="H14065" s="5" t="s">
        <v>113</v>
      </c>
      <c r="I14065" s="5">
        <v>14064</v>
      </c>
    </row>
    <row r="14066" spans="1:9" x14ac:dyDescent="0.15">
      <c r="A14066" s="5" t="s">
        <v>28188</v>
      </c>
      <c r="B14066" s="5">
        <v>-0.15779520939299599</v>
      </c>
      <c r="C14066" s="5">
        <v>0.45639494153910098</v>
      </c>
      <c r="D14066" s="5" t="s">
        <v>113</v>
      </c>
      <c r="E14066" s="5">
        <v>0.667226030572034</v>
      </c>
      <c r="F14066" s="5">
        <v>0.17572701885522199</v>
      </c>
      <c r="G14066" s="5" t="s">
        <v>28189</v>
      </c>
      <c r="H14066" s="5" t="s">
        <v>113</v>
      </c>
      <c r="I14066" s="5">
        <v>14065</v>
      </c>
    </row>
    <row r="14067" spans="1:9" x14ac:dyDescent="0.15">
      <c r="A14067" s="5" t="s">
        <v>28190</v>
      </c>
      <c r="B14067" s="5">
        <v>-9.7203178998288203E-2</v>
      </c>
      <c r="C14067" s="5">
        <v>0.46721693219531901</v>
      </c>
      <c r="D14067" s="5" t="s">
        <v>113</v>
      </c>
      <c r="E14067" s="5">
        <v>0.67580123451854701</v>
      </c>
      <c r="F14067" s="5">
        <v>0.170181019213826</v>
      </c>
      <c r="G14067" s="5" t="s">
        <v>28191</v>
      </c>
      <c r="H14067" s="5" t="s">
        <v>113</v>
      </c>
      <c r="I14067" s="5">
        <v>14066</v>
      </c>
    </row>
    <row r="14068" spans="1:9" x14ac:dyDescent="0.15">
      <c r="A14068" s="5" t="s">
        <v>28192</v>
      </c>
      <c r="B14068" s="5">
        <v>0.16136710896453799</v>
      </c>
      <c r="C14068" s="5">
        <v>0.35014937974467802</v>
      </c>
      <c r="D14068" s="5" t="s">
        <v>113</v>
      </c>
      <c r="E14068" s="5">
        <v>0.57347445403693398</v>
      </c>
      <c r="F14068" s="5">
        <v>0.24148592339113201</v>
      </c>
      <c r="G14068" s="5" t="s">
        <v>28193</v>
      </c>
      <c r="H14068" s="5" t="s">
        <v>113</v>
      </c>
      <c r="I14068" s="5">
        <v>14067</v>
      </c>
    </row>
    <row r="14069" spans="1:9" x14ac:dyDescent="0.15">
      <c r="A14069" s="5" t="s">
        <v>28194</v>
      </c>
      <c r="B14069" s="5">
        <v>0.26366506865985501</v>
      </c>
      <c r="C14069" s="5">
        <v>0.128424278700878</v>
      </c>
      <c r="D14069" s="5" t="s">
        <v>113</v>
      </c>
      <c r="E14069" s="5">
        <v>0.32611637066077998</v>
      </c>
      <c r="F14069" s="5">
        <v>0.486627399571259</v>
      </c>
      <c r="G14069" s="5" t="s">
        <v>28195</v>
      </c>
      <c r="H14069" s="5" t="s">
        <v>113</v>
      </c>
      <c r="I14069" s="5">
        <v>14068</v>
      </c>
    </row>
    <row r="14070" spans="1:9" x14ac:dyDescent="0.15">
      <c r="A14070" s="5" t="s">
        <v>28196</v>
      </c>
      <c r="B14070" s="5">
        <v>0.154903576010994</v>
      </c>
      <c r="C14070" s="5">
        <v>0.31804454640246499</v>
      </c>
      <c r="D14070" s="5" t="s">
        <v>113</v>
      </c>
      <c r="E14070" s="5">
        <v>0.54203111697610196</v>
      </c>
      <c r="F14070" s="5">
        <v>0.26597578072526201</v>
      </c>
      <c r="G14070" s="5" t="s">
        <v>28197</v>
      </c>
      <c r="H14070" s="5" t="s">
        <v>113</v>
      </c>
      <c r="I14070" s="5">
        <v>14069</v>
      </c>
    </row>
    <row r="14071" spans="1:9" x14ac:dyDescent="0.15">
      <c r="A14071" s="5" t="s">
        <v>28198</v>
      </c>
      <c r="B14071" s="5">
        <v>0.133438090383558</v>
      </c>
      <c r="C14071" s="5">
        <v>0.55438197512517895</v>
      </c>
      <c r="D14071" s="5" t="s">
        <v>113</v>
      </c>
      <c r="E14071" s="5">
        <v>0.74186004944893502</v>
      </c>
      <c r="F14071" s="5">
        <v>0.12967801585938399</v>
      </c>
      <c r="G14071" s="5" t="s">
        <v>28199</v>
      </c>
      <c r="H14071" s="5" t="s">
        <v>113</v>
      </c>
      <c r="I14071" s="5">
        <v>14070</v>
      </c>
    </row>
    <row r="14072" spans="1:9" x14ac:dyDescent="0.15">
      <c r="A14072" s="5" t="s">
        <v>28200</v>
      </c>
      <c r="B14072" s="5">
        <v>1.4448396963758401</v>
      </c>
      <c r="C14072" s="5">
        <v>4.6580432257822997E-2</v>
      </c>
      <c r="D14072" s="5" t="s">
        <v>113</v>
      </c>
      <c r="E14072" s="5">
        <v>0.18568727304853699</v>
      </c>
      <c r="F14072" s="5">
        <v>0.73121786165712399</v>
      </c>
      <c r="G14072" s="5" t="s">
        <v>28201</v>
      </c>
      <c r="H14072" s="5" t="s">
        <v>113</v>
      </c>
      <c r="I14072" s="5">
        <v>14071</v>
      </c>
    </row>
    <row r="14073" spans="1:9" x14ac:dyDescent="0.15">
      <c r="A14073" s="5" t="s">
        <v>28202</v>
      </c>
      <c r="B14073" s="5">
        <v>0.18367636298454701</v>
      </c>
      <c r="C14073" s="5">
        <v>0.416495787880861</v>
      </c>
      <c r="D14073" s="5" t="s">
        <v>113</v>
      </c>
      <c r="E14073" s="5">
        <v>0.63237088787305595</v>
      </c>
      <c r="F14073" s="5">
        <v>0.199028131666946</v>
      </c>
      <c r="G14073" s="5" t="s">
        <v>28203</v>
      </c>
      <c r="H14073" s="5" t="s">
        <v>113</v>
      </c>
      <c r="I14073" s="5">
        <v>14072</v>
      </c>
    </row>
    <row r="14074" spans="1:9" x14ac:dyDescent="0.15">
      <c r="A14074" s="5" t="s">
        <v>28204</v>
      </c>
      <c r="B14074" s="5">
        <v>-0.106764914050824</v>
      </c>
      <c r="C14074" s="5">
        <v>0.24476171695171001</v>
      </c>
      <c r="D14074" s="5" t="s">
        <v>113</v>
      </c>
      <c r="E14074" s="5">
        <v>0.46722123665512499</v>
      </c>
      <c r="F14074" s="5">
        <v>0.33047742541508002</v>
      </c>
      <c r="G14074" s="5" t="s">
        <v>28205</v>
      </c>
      <c r="H14074" s="5" t="s">
        <v>113</v>
      </c>
      <c r="I14074" s="5">
        <v>14073</v>
      </c>
    </row>
    <row r="14075" spans="1:9" x14ac:dyDescent="0.15">
      <c r="A14075" s="5" t="s">
        <v>28206</v>
      </c>
      <c r="B14075" s="5">
        <v>-7.1345483134296006E-2</v>
      </c>
      <c r="C14075" s="5">
        <v>0.57425669324904305</v>
      </c>
      <c r="D14075" s="5" t="s">
        <v>113</v>
      </c>
      <c r="E14075" s="5">
        <v>0.75749984275314697</v>
      </c>
      <c r="F14075" s="5">
        <v>0.12061745297938301</v>
      </c>
      <c r="G14075" s="5" t="s">
        <v>28207</v>
      </c>
      <c r="H14075" s="5" t="s">
        <v>113</v>
      </c>
      <c r="I14075" s="5">
        <v>14074</v>
      </c>
    </row>
    <row r="14076" spans="1:9" x14ac:dyDescent="0.15">
      <c r="A14076" s="5" t="s">
        <v>28208</v>
      </c>
      <c r="B14076" s="5">
        <v>0.32779996526069499</v>
      </c>
      <c r="C14076" s="5">
        <v>1.3958517995501299E-3</v>
      </c>
      <c r="D14076" s="5" t="s">
        <v>85</v>
      </c>
      <c r="E14076" s="5">
        <v>3.3309753052652602E-2</v>
      </c>
      <c r="F14076" s="5">
        <v>1.4774285870106501</v>
      </c>
      <c r="G14076" s="5" t="s">
        <v>28209</v>
      </c>
      <c r="H14076" s="5" t="s">
        <v>113</v>
      </c>
      <c r="I14076" s="5">
        <v>14075</v>
      </c>
    </row>
    <row r="14077" spans="1:9" x14ac:dyDescent="0.15">
      <c r="A14077" s="5" t="s">
        <v>28210</v>
      </c>
      <c r="B14077" s="5">
        <v>1.91910386013977E-2</v>
      </c>
      <c r="C14077" s="5">
        <v>0.90792979203663104</v>
      </c>
      <c r="D14077" s="5" t="s">
        <v>113</v>
      </c>
      <c r="E14077" s="5">
        <v>0.95795725504900298</v>
      </c>
      <c r="F14077" s="5">
        <v>1.86538691161428E-2</v>
      </c>
      <c r="G14077" s="5" t="s">
        <v>28211</v>
      </c>
      <c r="H14077" s="5" t="s">
        <v>113</v>
      </c>
      <c r="I14077" s="5">
        <v>14076</v>
      </c>
    </row>
    <row r="14078" spans="1:9" x14ac:dyDescent="0.15">
      <c r="A14078" s="5" t="s">
        <v>28212</v>
      </c>
      <c r="B14078" s="5">
        <v>-0.15180692719890199</v>
      </c>
      <c r="C14078" s="5">
        <v>0.40972923497631197</v>
      </c>
      <c r="D14078" s="5" t="s">
        <v>113</v>
      </c>
      <c r="E14078" s="5">
        <v>0.62725599960060496</v>
      </c>
      <c r="F14078" s="5">
        <v>0.202555176038103</v>
      </c>
      <c r="G14078" s="5" t="s">
        <v>28213</v>
      </c>
      <c r="H14078" s="5" t="s">
        <v>113</v>
      </c>
      <c r="I14078" s="5">
        <v>14077</v>
      </c>
    </row>
    <row r="14079" spans="1:9" x14ac:dyDescent="0.15">
      <c r="A14079" s="5" t="s">
        <v>28214</v>
      </c>
      <c r="B14079" s="5">
        <v>0.11815638910349301</v>
      </c>
      <c r="C14079" s="5">
        <v>0.45303575556381598</v>
      </c>
      <c r="D14079" s="5" t="s">
        <v>113</v>
      </c>
      <c r="E14079" s="5">
        <v>0.66459636703185898</v>
      </c>
      <c r="F14079" s="5">
        <v>0.17744203709030401</v>
      </c>
      <c r="G14079" s="5" t="s">
        <v>28215</v>
      </c>
      <c r="H14079" s="5" t="s">
        <v>113</v>
      </c>
      <c r="I14079" s="5">
        <v>14078</v>
      </c>
    </row>
    <row r="14080" spans="1:9" x14ac:dyDescent="0.15">
      <c r="A14080" s="5" t="s">
        <v>28216</v>
      </c>
      <c r="B14080" s="5">
        <v>-1.4969683992933899E-2</v>
      </c>
      <c r="C14080" s="5">
        <v>0.93326283017227196</v>
      </c>
      <c r="D14080" s="5" t="s">
        <v>113</v>
      </c>
      <c r="E14080" s="5">
        <v>0.96988821968511396</v>
      </c>
      <c r="F14080" s="5">
        <v>1.32783156010635E-2</v>
      </c>
      <c r="G14080" s="5" t="s">
        <v>28217</v>
      </c>
      <c r="H14080" s="5" t="s">
        <v>113</v>
      </c>
      <c r="I14080" s="5">
        <v>14079</v>
      </c>
    </row>
    <row r="14081" spans="1:9" x14ac:dyDescent="0.15">
      <c r="A14081" s="5" t="s">
        <v>28218</v>
      </c>
      <c r="B14081" s="5">
        <v>0.71126192382785602</v>
      </c>
      <c r="C14081" s="5">
        <v>4.0361880146643101E-3</v>
      </c>
      <c r="D14081" s="5" t="s">
        <v>113</v>
      </c>
      <c r="E14081" s="5">
        <v>5.5813910893093899E-2</v>
      </c>
      <c r="F14081" s="5">
        <v>1.2532575453066299</v>
      </c>
      <c r="G14081" s="5" t="s">
        <v>28219</v>
      </c>
      <c r="H14081" s="5" t="s">
        <v>113</v>
      </c>
      <c r="I14081" s="5">
        <v>14080</v>
      </c>
    </row>
    <row r="14082" spans="1:9" x14ac:dyDescent="0.15">
      <c r="A14082" s="5" t="s">
        <v>28220</v>
      </c>
      <c r="B14082" s="5">
        <v>-1.2111232326943E-2</v>
      </c>
      <c r="C14082" s="5">
        <v>0.90063351883248899</v>
      </c>
      <c r="D14082" s="5" t="s">
        <v>113</v>
      </c>
      <c r="E14082" s="5">
        <v>0.95347068527066203</v>
      </c>
      <c r="F14082" s="5">
        <v>2.0692654920965201E-2</v>
      </c>
      <c r="G14082" s="5" t="s">
        <v>28221</v>
      </c>
      <c r="H14082" s="5" t="s">
        <v>113</v>
      </c>
      <c r="I14082" s="5">
        <v>14081</v>
      </c>
    </row>
    <row r="14083" spans="1:9" x14ac:dyDescent="0.15">
      <c r="A14083" s="5" t="s">
        <v>28222</v>
      </c>
      <c r="B14083" s="5">
        <v>0.25346688552067398</v>
      </c>
      <c r="C14083" s="5">
        <v>0.19925642575690899</v>
      </c>
      <c r="D14083" s="5" t="s">
        <v>113</v>
      </c>
      <c r="E14083" s="5">
        <v>0.41630240484360798</v>
      </c>
      <c r="F14083" s="5">
        <v>0.38059108032798999</v>
      </c>
      <c r="G14083" s="5" t="s">
        <v>28223</v>
      </c>
      <c r="H14083" s="5" t="s">
        <v>113</v>
      </c>
      <c r="I14083" s="5">
        <v>14082</v>
      </c>
    </row>
    <row r="14084" spans="1:9" x14ac:dyDescent="0.15">
      <c r="A14084" s="5" t="s">
        <v>28224</v>
      </c>
      <c r="B14084" s="5">
        <v>-0.14095850720655101</v>
      </c>
      <c r="C14084" s="5">
        <v>0.33595144323058801</v>
      </c>
      <c r="D14084" s="5" t="s">
        <v>113</v>
      </c>
      <c r="E14084" s="5">
        <v>0.55925423941761199</v>
      </c>
      <c r="F14084" s="5">
        <v>0.25239071505664001</v>
      </c>
      <c r="G14084" s="5" t="s">
        <v>28225</v>
      </c>
      <c r="H14084" s="5" t="s">
        <v>113</v>
      </c>
      <c r="I14084" s="5">
        <v>14083</v>
      </c>
    </row>
    <row r="14085" spans="1:9" x14ac:dyDescent="0.15">
      <c r="A14085" s="5" t="s">
        <v>28226</v>
      </c>
      <c r="B14085" s="5">
        <v>0.20410404303051699</v>
      </c>
      <c r="C14085" s="5">
        <v>0.22485416304262901</v>
      </c>
      <c r="D14085" s="5" t="s">
        <v>113</v>
      </c>
      <c r="E14085" s="5">
        <v>0.445242645328358</v>
      </c>
      <c r="F14085" s="5">
        <v>0.35140324563157099</v>
      </c>
      <c r="G14085" s="5" t="s">
        <v>28227</v>
      </c>
      <c r="H14085" s="5" t="s">
        <v>113</v>
      </c>
      <c r="I14085" s="5">
        <v>14084</v>
      </c>
    </row>
    <row r="14086" spans="1:9" x14ac:dyDescent="0.15">
      <c r="A14086" s="5" t="s">
        <v>28228</v>
      </c>
      <c r="B14086" s="5">
        <v>-2.7115859755017301E-2</v>
      </c>
      <c r="C14086" s="5">
        <v>0.78270472591156004</v>
      </c>
      <c r="D14086" s="5" t="s">
        <v>113</v>
      </c>
      <c r="E14086" s="5">
        <v>0.89032902375678302</v>
      </c>
      <c r="F14086" s="5">
        <v>5.0449468865842999E-2</v>
      </c>
      <c r="G14086" s="5" t="s">
        <v>28229</v>
      </c>
      <c r="H14086" s="5" t="s">
        <v>113</v>
      </c>
      <c r="I14086" s="5">
        <v>14085</v>
      </c>
    </row>
    <row r="14087" spans="1:9" x14ac:dyDescent="0.15">
      <c r="A14087" s="5" t="s">
        <v>28230</v>
      </c>
      <c r="B14087" s="5">
        <v>-0.11887640591189801</v>
      </c>
      <c r="C14087" s="5">
        <v>0.3943903726727</v>
      </c>
      <c r="D14087" s="5" t="s">
        <v>113</v>
      </c>
      <c r="E14087" s="5">
        <v>0.61493243268412001</v>
      </c>
      <c r="F14087" s="5">
        <v>0.21117260084981199</v>
      </c>
      <c r="G14087" s="5" t="s">
        <v>28231</v>
      </c>
      <c r="H14087" s="5" t="s">
        <v>113</v>
      </c>
      <c r="I14087" s="5">
        <v>14086</v>
      </c>
    </row>
    <row r="14088" spans="1:9" x14ac:dyDescent="0.15">
      <c r="A14088" s="5" t="s">
        <v>28232</v>
      </c>
      <c r="B14088" s="5">
        <v>0.46702855065376198</v>
      </c>
      <c r="C14088" s="5">
        <v>2.2381731583179298E-2</v>
      </c>
      <c r="D14088" s="5" t="s">
        <v>113</v>
      </c>
      <c r="E14088" s="5">
        <v>0.12608490947335399</v>
      </c>
      <c r="F14088" s="5">
        <v>0.89933688903856601</v>
      </c>
      <c r="G14088" s="5" t="s">
        <v>28233</v>
      </c>
      <c r="H14088" s="5" t="s">
        <v>113</v>
      </c>
      <c r="I14088" s="5">
        <v>14087</v>
      </c>
    </row>
    <row r="14089" spans="1:9" x14ac:dyDescent="0.15">
      <c r="A14089" s="5" t="s">
        <v>28234</v>
      </c>
      <c r="B14089" s="5">
        <v>7.9887903046262296E-2</v>
      </c>
      <c r="C14089" s="5">
        <v>0.50546898733263301</v>
      </c>
      <c r="D14089" s="5" t="s">
        <v>113</v>
      </c>
      <c r="E14089" s="5">
        <v>0.70536942151262505</v>
      </c>
      <c r="F14089" s="5">
        <v>0.15158337137136399</v>
      </c>
      <c r="G14089" s="5" t="s">
        <v>28235</v>
      </c>
      <c r="H14089" s="5" t="s">
        <v>113</v>
      </c>
      <c r="I14089" s="5">
        <v>14088</v>
      </c>
    </row>
    <row r="14090" spans="1:9" x14ac:dyDescent="0.15">
      <c r="A14090" s="5" t="s">
        <v>28236</v>
      </c>
      <c r="B14090" s="5">
        <v>0.127550841395772</v>
      </c>
      <c r="C14090" s="5">
        <v>0.51108675551574501</v>
      </c>
      <c r="D14090" s="5" t="s">
        <v>113</v>
      </c>
      <c r="E14090" s="5">
        <v>0.70985174649744298</v>
      </c>
      <c r="F14090" s="5">
        <v>0.14883234480364799</v>
      </c>
      <c r="G14090" s="5" t="s">
        <v>28237</v>
      </c>
      <c r="H14090" s="5" t="s">
        <v>113</v>
      </c>
      <c r="I14090" s="5">
        <v>14089</v>
      </c>
    </row>
    <row r="14091" spans="1:9" x14ac:dyDescent="0.15">
      <c r="A14091" s="5" t="s">
        <v>28238</v>
      </c>
      <c r="B14091" s="5">
        <v>-0.39281350852546798</v>
      </c>
      <c r="C14091" s="5">
        <v>5.44158695212184E-2</v>
      </c>
      <c r="D14091" s="5" t="s">
        <v>113</v>
      </c>
      <c r="E14091" s="5">
        <v>0.20244883881363401</v>
      </c>
      <c r="F14091" s="5">
        <v>0.69368470987248798</v>
      </c>
      <c r="G14091" s="5" t="s">
        <v>28239</v>
      </c>
      <c r="H14091" s="5" t="s">
        <v>113</v>
      </c>
      <c r="I14091" s="5">
        <v>14090</v>
      </c>
    </row>
    <row r="14092" spans="1:9" x14ac:dyDescent="0.15">
      <c r="A14092" s="5" t="s">
        <v>28240</v>
      </c>
      <c r="B14092" s="5">
        <v>0.24433681043285699</v>
      </c>
      <c r="C14092" s="5">
        <v>0.19745139386386301</v>
      </c>
      <c r="D14092" s="5" t="s">
        <v>113</v>
      </c>
      <c r="E14092" s="5">
        <v>0.41377143841479602</v>
      </c>
      <c r="F14092" s="5">
        <v>0.38323949087413101</v>
      </c>
      <c r="G14092" s="5" t="s">
        <v>28241</v>
      </c>
      <c r="H14092" s="5" t="s">
        <v>113</v>
      </c>
      <c r="I14092" s="5">
        <v>14091</v>
      </c>
    </row>
    <row r="14093" spans="1:9" x14ac:dyDescent="0.15">
      <c r="A14093" s="5" t="s">
        <v>28242</v>
      </c>
      <c r="B14093" s="5">
        <v>0.22671525803480599</v>
      </c>
      <c r="C14093" s="5">
        <v>0.31681959975804602</v>
      </c>
      <c r="D14093" s="5" t="s">
        <v>113</v>
      </c>
      <c r="E14093" s="5">
        <v>0.54101125795324201</v>
      </c>
      <c r="F14093" s="5">
        <v>0.26679369752540899</v>
      </c>
      <c r="G14093" s="5" t="s">
        <v>28243</v>
      </c>
      <c r="H14093" s="5" t="s">
        <v>113</v>
      </c>
      <c r="I14093" s="5">
        <v>14092</v>
      </c>
    </row>
    <row r="14094" spans="1:9" x14ac:dyDescent="0.15">
      <c r="A14094" s="5" t="s">
        <v>28244</v>
      </c>
      <c r="B14094" s="5">
        <v>-0.19866050134891799</v>
      </c>
      <c r="C14094" s="5">
        <v>0.22030907894625501</v>
      </c>
      <c r="D14094" s="5" t="s">
        <v>113</v>
      </c>
      <c r="E14094" s="5">
        <v>0.43943242803975002</v>
      </c>
      <c r="F14094" s="5">
        <v>0.357107897349354</v>
      </c>
      <c r="G14094" s="5" t="s">
        <v>28245</v>
      </c>
      <c r="H14094" s="5" t="s">
        <v>113</v>
      </c>
      <c r="I14094" s="5">
        <v>14093</v>
      </c>
    </row>
    <row r="14095" spans="1:9" x14ac:dyDescent="0.15">
      <c r="A14095" s="5" t="s">
        <v>28246</v>
      </c>
      <c r="B14095" s="5">
        <v>0.155814184124418</v>
      </c>
      <c r="C14095" s="5">
        <v>0.28607708024447398</v>
      </c>
      <c r="D14095" s="5" t="s">
        <v>113</v>
      </c>
      <c r="E14095" s="5">
        <v>0.51064285144496901</v>
      </c>
      <c r="F14095" s="5">
        <v>0.29188274345809201</v>
      </c>
      <c r="G14095" s="5" t="s">
        <v>28247</v>
      </c>
      <c r="H14095" s="5" t="s">
        <v>113</v>
      </c>
      <c r="I14095" s="5">
        <v>14094</v>
      </c>
    </row>
    <row r="14096" spans="1:9" x14ac:dyDescent="0.15">
      <c r="A14096" s="5" t="s">
        <v>28248</v>
      </c>
      <c r="B14096" s="5">
        <v>-0.24464340875294499</v>
      </c>
      <c r="C14096" s="5">
        <v>0.23276488496655201</v>
      </c>
      <c r="D14096" s="5" t="s">
        <v>113</v>
      </c>
      <c r="E14096" s="5">
        <v>0.45404651834937299</v>
      </c>
      <c r="F14096" s="5">
        <v>0.34289965016603502</v>
      </c>
      <c r="G14096" s="5" t="s">
        <v>28249</v>
      </c>
      <c r="H14096" s="5" t="s">
        <v>113</v>
      </c>
      <c r="I14096" s="5">
        <v>14095</v>
      </c>
    </row>
    <row r="14097" spans="1:9" x14ac:dyDescent="0.15">
      <c r="A14097" s="5" t="s">
        <v>28250</v>
      </c>
      <c r="B14097" s="5">
        <v>-0.168917629881259</v>
      </c>
      <c r="C14097" s="5">
        <v>0.210719578018287</v>
      </c>
      <c r="D14097" s="5" t="s">
        <v>113</v>
      </c>
      <c r="E14097" s="5">
        <v>0.42892346285348198</v>
      </c>
      <c r="F14097" s="5">
        <v>0.36762019645364702</v>
      </c>
      <c r="G14097" s="5" t="s">
        <v>28251</v>
      </c>
      <c r="H14097" s="5" t="s">
        <v>113</v>
      </c>
      <c r="I14097" s="5">
        <v>14096</v>
      </c>
    </row>
    <row r="14098" spans="1:9" x14ac:dyDescent="0.15">
      <c r="A14098" s="5" t="s">
        <v>28252</v>
      </c>
      <c r="B14098" s="5">
        <v>0.368541990267993</v>
      </c>
      <c r="C14098" s="5">
        <v>7.6452453456311506E-2</v>
      </c>
      <c r="D14098" s="5" t="s">
        <v>113</v>
      </c>
      <c r="E14098" s="5">
        <v>0.244305476543035</v>
      </c>
      <c r="F14098" s="5">
        <v>0.61206679743196002</v>
      </c>
      <c r="G14098" s="5" t="s">
        <v>28253</v>
      </c>
      <c r="H14098" s="5" t="s">
        <v>113</v>
      </c>
      <c r="I14098" s="5">
        <v>14097</v>
      </c>
    </row>
    <row r="14099" spans="1:9" x14ac:dyDescent="0.15">
      <c r="A14099" s="5" t="s">
        <v>28254</v>
      </c>
      <c r="B14099" s="5">
        <v>0.37216130130897601</v>
      </c>
      <c r="C14099" s="5">
        <v>1.39054600290726E-2</v>
      </c>
      <c r="D14099" s="5" t="s">
        <v>113</v>
      </c>
      <c r="E14099" s="5">
        <v>9.9941939540695607E-2</v>
      </c>
      <c r="F14099" s="5">
        <v>1.00025222659998</v>
      </c>
      <c r="G14099" s="5" t="s">
        <v>28255</v>
      </c>
      <c r="H14099" s="5" t="s">
        <v>113</v>
      </c>
      <c r="I14099" s="5">
        <v>14098</v>
      </c>
    </row>
    <row r="14100" spans="1:9" x14ac:dyDescent="0.15">
      <c r="A14100" s="5" t="s">
        <v>28256</v>
      </c>
      <c r="B14100" s="5">
        <v>-0.28789766391695298</v>
      </c>
      <c r="C14100" s="5">
        <v>5.9909693961438699E-2</v>
      </c>
      <c r="D14100" s="5" t="s">
        <v>113</v>
      </c>
      <c r="E14100" s="5">
        <v>0.213050066789053</v>
      </c>
      <c r="F14100" s="5">
        <v>0.67151832531655498</v>
      </c>
      <c r="G14100" s="5" t="s">
        <v>28257</v>
      </c>
      <c r="H14100" s="5" t="s">
        <v>113</v>
      </c>
      <c r="I14100" s="5">
        <v>14099</v>
      </c>
    </row>
    <row r="14101" spans="1:9" x14ac:dyDescent="0.15">
      <c r="A14101" s="5" t="s">
        <v>28258</v>
      </c>
      <c r="B14101" s="5">
        <v>8.4756638604851206E-2</v>
      </c>
      <c r="C14101" s="5">
        <v>0.17670309813948601</v>
      </c>
      <c r="D14101" s="5" t="s">
        <v>113</v>
      </c>
      <c r="E14101" s="5">
        <v>0.38968913724630599</v>
      </c>
      <c r="F14101" s="5">
        <v>0.40928170018560101</v>
      </c>
      <c r="G14101" s="5" t="s">
        <v>28259</v>
      </c>
      <c r="H14101" s="5" t="s">
        <v>113</v>
      </c>
      <c r="I14101" s="5">
        <v>14100</v>
      </c>
    </row>
    <row r="14102" spans="1:9" x14ac:dyDescent="0.15">
      <c r="A14102" s="5" t="s">
        <v>28260</v>
      </c>
      <c r="B14102" s="5">
        <v>0.29458926694362098</v>
      </c>
      <c r="C14102" s="5">
        <v>4.7615774819912901E-2</v>
      </c>
      <c r="D14102" s="5" t="s">
        <v>113</v>
      </c>
      <c r="E14102" s="5">
        <v>0.18797512984863499</v>
      </c>
      <c r="F14102" s="5">
        <v>0.72589960650219598</v>
      </c>
      <c r="G14102" s="5" t="s">
        <v>28261</v>
      </c>
      <c r="H14102" s="5" t="s">
        <v>113</v>
      </c>
      <c r="I14102" s="5">
        <v>14101</v>
      </c>
    </row>
    <row r="14103" spans="1:9" x14ac:dyDescent="0.15">
      <c r="A14103" s="5" t="s">
        <v>28262</v>
      </c>
      <c r="B14103" s="5">
        <v>-0.49072383765868799</v>
      </c>
      <c r="C14103" s="5">
        <v>2.2522768377679901E-3</v>
      </c>
      <c r="D14103" s="5" t="s">
        <v>84</v>
      </c>
      <c r="E14103" s="5">
        <v>4.1961147399883998E-2</v>
      </c>
      <c r="F14103" s="5">
        <v>1.3771526448201099</v>
      </c>
      <c r="G14103" s="5" t="s">
        <v>28263</v>
      </c>
      <c r="H14103" s="5" t="s">
        <v>113</v>
      </c>
      <c r="I14103" s="5">
        <v>14102</v>
      </c>
    </row>
    <row r="14104" spans="1:9" x14ac:dyDescent="0.15">
      <c r="A14104" s="5" t="s">
        <v>28264</v>
      </c>
      <c r="B14104" s="5">
        <v>0.14926396214660401</v>
      </c>
      <c r="C14104" s="5">
        <v>0.17523910130755899</v>
      </c>
      <c r="D14104" s="5" t="s">
        <v>113</v>
      </c>
      <c r="E14104" s="5">
        <v>0.38798079887749998</v>
      </c>
      <c r="F14104" s="5">
        <v>0.41118976705499699</v>
      </c>
      <c r="G14104" s="5" t="s">
        <v>28265</v>
      </c>
      <c r="H14104" s="5" t="s">
        <v>113</v>
      </c>
      <c r="I14104" s="5">
        <v>14103</v>
      </c>
    </row>
    <row r="14105" spans="1:9" x14ac:dyDescent="0.15">
      <c r="A14105" s="5" t="s">
        <v>28266</v>
      </c>
      <c r="B14105" s="5">
        <v>0.20057839851232201</v>
      </c>
      <c r="C14105" s="5">
        <v>4.1825806839290797E-2</v>
      </c>
      <c r="D14105" s="5" t="s">
        <v>113</v>
      </c>
      <c r="E14105" s="5">
        <v>0.176238227004229</v>
      </c>
      <c r="F14105" s="5">
        <v>0.75389988493441595</v>
      </c>
      <c r="G14105" s="5" t="s">
        <v>28267</v>
      </c>
      <c r="H14105" s="5" t="s">
        <v>113</v>
      </c>
      <c r="I14105" s="5">
        <v>14104</v>
      </c>
    </row>
    <row r="14106" spans="1:9" x14ac:dyDescent="0.15">
      <c r="A14106" s="5" t="s">
        <v>28268</v>
      </c>
      <c r="B14106" s="5">
        <v>-7.6164735570238104E-2</v>
      </c>
      <c r="C14106" s="5">
        <v>0.69517037975180695</v>
      </c>
      <c r="D14106" s="5" t="s">
        <v>113</v>
      </c>
      <c r="E14106" s="5">
        <v>0.838689787579875</v>
      </c>
      <c r="F14106" s="5">
        <v>7.63986451960975E-2</v>
      </c>
      <c r="G14106" s="5" t="s">
        <v>28269</v>
      </c>
      <c r="H14106" s="5" t="s">
        <v>113</v>
      </c>
      <c r="I14106" s="5">
        <v>14105</v>
      </c>
    </row>
    <row r="14107" spans="1:9" x14ac:dyDescent="0.15">
      <c r="A14107" s="5" t="s">
        <v>28270</v>
      </c>
      <c r="B14107" s="5">
        <v>0.42529845251188603</v>
      </c>
      <c r="C14107" s="5">
        <v>0.17263211303482801</v>
      </c>
      <c r="D14107" s="5" t="s">
        <v>113</v>
      </c>
      <c r="E14107" s="5">
        <v>0.38428200510913102</v>
      </c>
      <c r="F14107" s="5">
        <v>0.41534995189990798</v>
      </c>
      <c r="G14107" s="5" t="s">
        <v>28271</v>
      </c>
      <c r="H14107" s="5" t="s">
        <v>113</v>
      </c>
      <c r="I14107" s="5">
        <v>14106</v>
      </c>
    </row>
    <row r="14108" spans="1:9" x14ac:dyDescent="0.15">
      <c r="A14108" s="5" t="s">
        <v>28272</v>
      </c>
      <c r="B14108" s="5">
        <v>-0.68741043870976404</v>
      </c>
      <c r="C14108" s="5">
        <v>2.9788889914063202E-3</v>
      </c>
      <c r="D14108" s="5" t="s">
        <v>84</v>
      </c>
      <c r="E14108" s="5">
        <v>4.8153075015183802E-2</v>
      </c>
      <c r="F14108" s="5">
        <v>1.31737597397071</v>
      </c>
      <c r="G14108" s="5" t="s">
        <v>28273</v>
      </c>
      <c r="H14108" s="5" t="s">
        <v>113</v>
      </c>
      <c r="I14108" s="5">
        <v>14107</v>
      </c>
    </row>
    <row r="14109" spans="1:9" x14ac:dyDescent="0.15">
      <c r="A14109" s="5" t="s">
        <v>28274</v>
      </c>
      <c r="B14109" s="5">
        <v>-0.162412624186033</v>
      </c>
      <c r="C14109" s="5">
        <v>0.238510374379762</v>
      </c>
      <c r="D14109" s="5" t="s">
        <v>113</v>
      </c>
      <c r="E14109" s="5">
        <v>0.46050703197295001</v>
      </c>
      <c r="F14109" s="5">
        <v>0.33676373371092799</v>
      </c>
      <c r="G14109" s="5" t="s">
        <v>28275</v>
      </c>
      <c r="H14109" s="5" t="s">
        <v>113</v>
      </c>
      <c r="I14109" s="5">
        <v>14108</v>
      </c>
    </row>
    <row r="14110" spans="1:9" x14ac:dyDescent="0.15">
      <c r="A14110" s="5" t="s">
        <v>28276</v>
      </c>
      <c r="B14110" s="5">
        <v>-0.24484143695013699</v>
      </c>
      <c r="C14110" s="5">
        <v>0.13196319615687299</v>
      </c>
      <c r="D14110" s="5" t="s">
        <v>113</v>
      </c>
      <c r="E14110" s="5">
        <v>0.33104508135171601</v>
      </c>
      <c r="F14110" s="5">
        <v>0.48011286045651203</v>
      </c>
      <c r="G14110" s="5" t="s">
        <v>28277</v>
      </c>
      <c r="H14110" s="5" t="s">
        <v>113</v>
      </c>
      <c r="I14110" s="5">
        <v>14109</v>
      </c>
    </row>
    <row r="14111" spans="1:9" x14ac:dyDescent="0.15">
      <c r="A14111" s="5" t="s">
        <v>28278</v>
      </c>
      <c r="B14111" s="5">
        <v>0.49895782776460501</v>
      </c>
      <c r="C14111" s="5">
        <v>2.00325508746057E-2</v>
      </c>
      <c r="D14111" s="5" t="s">
        <v>113</v>
      </c>
      <c r="E14111" s="5">
        <v>0.119372095467687</v>
      </c>
      <c r="F14111" s="5">
        <v>0.92309718242559802</v>
      </c>
      <c r="G14111" s="5" t="s">
        <v>28279</v>
      </c>
      <c r="H14111" s="5" t="s">
        <v>113</v>
      </c>
      <c r="I14111" s="5">
        <v>14110</v>
      </c>
    </row>
    <row r="14112" spans="1:9" x14ac:dyDescent="0.15">
      <c r="A14112" s="5" t="s">
        <v>28280</v>
      </c>
      <c r="B14112" s="5">
        <v>0.83907613132112702</v>
      </c>
      <c r="C14112" s="5">
        <v>6.0845277816826797E-2</v>
      </c>
      <c r="D14112" s="5" t="s">
        <v>113</v>
      </c>
      <c r="E14112" s="5">
        <v>0.21476828986912599</v>
      </c>
      <c r="F14112" s="5">
        <v>0.66802984099613005</v>
      </c>
      <c r="G14112" s="5" t="s">
        <v>28281</v>
      </c>
      <c r="H14112" s="5" t="s">
        <v>113</v>
      </c>
      <c r="I14112" s="5">
        <v>14111</v>
      </c>
    </row>
    <row r="14113" spans="1:9" x14ac:dyDescent="0.15">
      <c r="A14113" s="5" t="s">
        <v>28282</v>
      </c>
      <c r="B14113" s="5">
        <v>0.15888871066923299</v>
      </c>
      <c r="C14113" s="5">
        <v>0.300425226395792</v>
      </c>
      <c r="D14113" s="5" t="s">
        <v>113</v>
      </c>
      <c r="E14113" s="5">
        <v>0.525750165773193</v>
      </c>
      <c r="F14113" s="5">
        <v>0.27922058170512898</v>
      </c>
      <c r="G14113" s="5" t="s">
        <v>28283</v>
      </c>
      <c r="H14113" s="5" t="s">
        <v>113</v>
      </c>
      <c r="I14113" s="5">
        <v>14112</v>
      </c>
    </row>
    <row r="14114" spans="1:9" x14ac:dyDescent="0.15">
      <c r="A14114" s="5" t="s">
        <v>28284</v>
      </c>
      <c r="B14114" s="5">
        <v>0.42874214034047797</v>
      </c>
      <c r="C14114" s="5">
        <v>2.9371740456267E-2</v>
      </c>
      <c r="D14114" s="5" t="s">
        <v>113</v>
      </c>
      <c r="E14114" s="5">
        <v>0.14653687196017001</v>
      </c>
      <c r="F14114" s="5">
        <v>0.83405308333704697</v>
      </c>
      <c r="G14114" s="5" t="s">
        <v>28285</v>
      </c>
      <c r="H14114" s="5" t="s">
        <v>113</v>
      </c>
      <c r="I14114" s="5">
        <v>14113</v>
      </c>
    </row>
    <row r="14115" spans="1:9" x14ac:dyDescent="0.15">
      <c r="A14115" s="5" t="s">
        <v>28286</v>
      </c>
      <c r="B14115" s="5">
        <v>-0.27225550744213101</v>
      </c>
      <c r="C14115" s="5">
        <v>0.114839641616186</v>
      </c>
      <c r="D14115" s="5" t="s">
        <v>113</v>
      </c>
      <c r="E14115" s="5">
        <v>0.30566798962041702</v>
      </c>
      <c r="F14115" s="5">
        <v>0.51475003938681596</v>
      </c>
      <c r="G14115" s="5" t="s">
        <v>28287</v>
      </c>
      <c r="H14115" s="5" t="s">
        <v>113</v>
      </c>
      <c r="I14115" s="5">
        <v>14114</v>
      </c>
    </row>
    <row r="14116" spans="1:9" x14ac:dyDescent="0.15">
      <c r="A14116" s="5" t="s">
        <v>28288</v>
      </c>
      <c r="B14116" s="5">
        <v>0.11006130265114</v>
      </c>
      <c r="C14116" s="5">
        <v>0.309791184189116</v>
      </c>
      <c r="D14116" s="5" t="s">
        <v>113</v>
      </c>
      <c r="E14116" s="5">
        <v>0.53472652227425699</v>
      </c>
      <c r="F14116" s="5">
        <v>0.27186827449009099</v>
      </c>
      <c r="G14116" s="5" t="s">
        <v>28289</v>
      </c>
      <c r="H14116" s="5" t="s">
        <v>113</v>
      </c>
      <c r="I14116" s="5">
        <v>14115</v>
      </c>
    </row>
    <row r="14117" spans="1:9" x14ac:dyDescent="0.15">
      <c r="A14117" s="5" t="s">
        <v>28290</v>
      </c>
      <c r="B14117" s="5">
        <v>-0.32539280216412297</v>
      </c>
      <c r="C14117" s="5">
        <v>9.9671319102177497E-2</v>
      </c>
      <c r="D14117" s="5" t="s">
        <v>113</v>
      </c>
      <c r="E14117" s="5">
        <v>0.28219064869764798</v>
      </c>
      <c r="F14117" s="5">
        <v>0.54945738209938899</v>
      </c>
      <c r="G14117" s="5" t="s">
        <v>28291</v>
      </c>
      <c r="H14117" s="5" t="s">
        <v>113</v>
      </c>
      <c r="I14117" s="5">
        <v>14116</v>
      </c>
    </row>
    <row r="14118" spans="1:9" x14ac:dyDescent="0.15">
      <c r="A14118" s="5" t="s">
        <v>28292</v>
      </c>
      <c r="B14118" s="5">
        <v>-8.7083435177110605E-2</v>
      </c>
      <c r="C14118" s="5">
        <v>0.44591166533450499</v>
      </c>
      <c r="D14118" s="5" t="s">
        <v>113</v>
      </c>
      <c r="E14118" s="5">
        <v>0.65876056918666503</v>
      </c>
      <c r="F14118" s="5">
        <v>0.18127240388167501</v>
      </c>
      <c r="G14118" s="5" t="s">
        <v>28293</v>
      </c>
      <c r="H14118" s="5" t="s">
        <v>113</v>
      </c>
      <c r="I14118" s="5">
        <v>14117</v>
      </c>
    </row>
    <row r="14119" spans="1:9" x14ac:dyDescent="0.15">
      <c r="A14119" s="5" t="s">
        <v>28294</v>
      </c>
      <c r="B14119" s="5">
        <v>-5.9148351051271801E-2</v>
      </c>
      <c r="C14119" s="5">
        <v>0.62344246183291396</v>
      </c>
      <c r="D14119" s="5" t="s">
        <v>113</v>
      </c>
      <c r="E14119" s="5">
        <v>0.79150462212654504</v>
      </c>
      <c r="F14119" s="5">
        <v>0.10154654465735199</v>
      </c>
      <c r="G14119" s="5" t="s">
        <v>28295</v>
      </c>
      <c r="H14119" s="5" t="s">
        <v>113</v>
      </c>
      <c r="I14119" s="5">
        <v>14118</v>
      </c>
    </row>
    <row r="14120" spans="1:9" x14ac:dyDescent="0.15">
      <c r="A14120" s="5" t="s">
        <v>28296</v>
      </c>
      <c r="B14120" s="5">
        <v>0.46882760045018401</v>
      </c>
      <c r="C14120" s="5">
        <v>2.847606860689E-2</v>
      </c>
      <c r="D14120" s="5" t="s">
        <v>113</v>
      </c>
      <c r="E14120" s="5">
        <v>0.14432865556621199</v>
      </c>
      <c r="F14120" s="5">
        <v>0.84064743384922702</v>
      </c>
      <c r="G14120" s="5" t="s">
        <v>28297</v>
      </c>
      <c r="H14120" s="5" t="s">
        <v>113</v>
      </c>
      <c r="I14120" s="5">
        <v>14119</v>
      </c>
    </row>
    <row r="14121" spans="1:9" x14ac:dyDescent="0.15">
      <c r="A14121" s="5" t="s">
        <v>28298</v>
      </c>
      <c r="B14121" s="5">
        <v>0.60711232372864099</v>
      </c>
      <c r="C14121" s="7">
        <v>9.2504200848020995E-6</v>
      </c>
      <c r="D14121" s="5" t="s">
        <v>85</v>
      </c>
      <c r="E14121" s="5">
        <v>3.2577890734137699E-3</v>
      </c>
      <c r="F14121" s="5">
        <v>2.4870770376511699</v>
      </c>
      <c r="G14121" s="5" t="s">
        <v>28299</v>
      </c>
      <c r="H14121" s="5" t="s">
        <v>113</v>
      </c>
      <c r="I14121" s="5">
        <v>14120</v>
      </c>
    </row>
    <row r="14122" spans="1:9" x14ac:dyDescent="0.15">
      <c r="A14122" s="5" t="s">
        <v>28300</v>
      </c>
      <c r="B14122" s="5">
        <v>-4.4387323025985297E-2</v>
      </c>
      <c r="C14122" s="5">
        <v>0.428544802675352</v>
      </c>
      <c r="D14122" s="5" t="s">
        <v>113</v>
      </c>
      <c r="E14122" s="5">
        <v>0.64280940244941798</v>
      </c>
      <c r="F14122" s="5">
        <v>0.19191777938530399</v>
      </c>
      <c r="G14122" s="5" t="s">
        <v>28301</v>
      </c>
      <c r="H14122" s="5" t="s">
        <v>113</v>
      </c>
      <c r="I14122" s="5">
        <v>14121</v>
      </c>
    </row>
    <row r="14123" spans="1:9" x14ac:dyDescent="0.15">
      <c r="A14123" s="5" t="s">
        <v>28302</v>
      </c>
      <c r="B14123" s="5">
        <v>-5.8862037161841303E-2</v>
      </c>
      <c r="C14123" s="5">
        <v>0.55404887921377999</v>
      </c>
      <c r="D14123" s="5" t="s">
        <v>113</v>
      </c>
      <c r="E14123" s="5">
        <v>0.74161589813814</v>
      </c>
      <c r="F14123" s="5">
        <v>0.12982096872378099</v>
      </c>
      <c r="G14123" s="5" t="s">
        <v>28303</v>
      </c>
      <c r="H14123" s="5" t="s">
        <v>113</v>
      </c>
      <c r="I14123" s="5">
        <v>14122</v>
      </c>
    </row>
    <row r="14124" spans="1:9" x14ac:dyDescent="0.15">
      <c r="A14124" s="5" t="s">
        <v>28304</v>
      </c>
      <c r="B14124" s="5">
        <v>0.29011106779541301</v>
      </c>
      <c r="C14124" s="5">
        <v>0.31639829034468803</v>
      </c>
      <c r="D14124" s="5" t="s">
        <v>113</v>
      </c>
      <c r="E14124" s="5">
        <v>0.54066024962249704</v>
      </c>
      <c r="F14124" s="5">
        <v>0.26707555941310401</v>
      </c>
      <c r="G14124" s="5" t="s">
        <v>28305</v>
      </c>
      <c r="H14124" s="5" t="s">
        <v>113</v>
      </c>
      <c r="I14124" s="5">
        <v>14123</v>
      </c>
    </row>
    <row r="14125" spans="1:9" x14ac:dyDescent="0.15">
      <c r="A14125" s="5" t="s">
        <v>28306</v>
      </c>
      <c r="B14125" s="5">
        <v>-2.49479589298147E-2</v>
      </c>
      <c r="C14125" s="5">
        <v>0.86235641839143995</v>
      </c>
      <c r="D14125" s="5" t="s">
        <v>113</v>
      </c>
      <c r="E14125" s="5">
        <v>0.93464371099069099</v>
      </c>
      <c r="F14125" s="5">
        <v>2.9353911950541E-2</v>
      </c>
      <c r="G14125" s="5" t="s">
        <v>28307</v>
      </c>
      <c r="H14125" s="5" t="s">
        <v>113</v>
      </c>
      <c r="I14125" s="5">
        <v>14124</v>
      </c>
    </row>
    <row r="14126" spans="1:9" x14ac:dyDescent="0.15">
      <c r="A14126" s="5" t="s">
        <v>28308</v>
      </c>
      <c r="B14126" s="5">
        <v>0.19402060787393</v>
      </c>
      <c r="C14126" s="5">
        <v>9.1414249708483705E-2</v>
      </c>
      <c r="D14126" s="5" t="s">
        <v>113</v>
      </c>
      <c r="E14126" s="5">
        <v>0.26911556456582703</v>
      </c>
      <c r="F14126" s="5">
        <v>0.57006118365737501</v>
      </c>
      <c r="G14126" s="5" t="s">
        <v>28309</v>
      </c>
      <c r="H14126" s="5" t="s">
        <v>113</v>
      </c>
      <c r="I14126" s="5">
        <v>14125</v>
      </c>
    </row>
    <row r="14127" spans="1:9" x14ac:dyDescent="0.15">
      <c r="A14127" s="5" t="s">
        <v>28310</v>
      </c>
      <c r="B14127" s="5">
        <v>-7.5147531787158495E-2</v>
      </c>
      <c r="C14127" s="5">
        <v>0.76331904926773597</v>
      </c>
      <c r="D14127" s="5" t="s">
        <v>113</v>
      </c>
      <c r="E14127" s="5">
        <v>0.87843608614888902</v>
      </c>
      <c r="F14127" s="5">
        <v>5.6289831712940198E-2</v>
      </c>
      <c r="G14127" s="5" t="s">
        <v>28311</v>
      </c>
      <c r="H14127" s="5" t="s">
        <v>113</v>
      </c>
      <c r="I14127" s="5">
        <v>14126</v>
      </c>
    </row>
    <row r="14128" spans="1:9" x14ac:dyDescent="0.15">
      <c r="A14128" s="5" t="s">
        <v>28312</v>
      </c>
      <c r="B14128" s="5">
        <v>-0.250199001691011</v>
      </c>
      <c r="C14128" s="5">
        <v>0.188401361338211</v>
      </c>
      <c r="D14128" s="5" t="s">
        <v>113</v>
      </c>
      <c r="E14128" s="5">
        <v>0.40366438277105599</v>
      </c>
      <c r="F14128" s="5">
        <v>0.39397956876752699</v>
      </c>
      <c r="G14128" s="5" t="s">
        <v>28313</v>
      </c>
      <c r="H14128" s="5" t="s">
        <v>113</v>
      </c>
      <c r="I14128" s="5">
        <v>14127</v>
      </c>
    </row>
    <row r="14129" spans="1:9" x14ac:dyDescent="0.15">
      <c r="A14129" s="5" t="s">
        <v>28314</v>
      </c>
      <c r="B14129" s="5">
        <v>5.03795484865227E-2</v>
      </c>
      <c r="C14129" s="5">
        <v>0.67668148661355898</v>
      </c>
      <c r="D14129" s="5" t="s">
        <v>113</v>
      </c>
      <c r="E14129" s="5">
        <v>0.82742567397698696</v>
      </c>
      <c r="F14129" s="5">
        <v>8.2271007620412603E-2</v>
      </c>
      <c r="G14129" s="5" t="s">
        <v>28315</v>
      </c>
      <c r="H14129" s="5" t="s">
        <v>113</v>
      </c>
      <c r="I14129" s="5">
        <v>14128</v>
      </c>
    </row>
    <row r="14130" spans="1:9" x14ac:dyDescent="0.15">
      <c r="A14130" s="5" t="s">
        <v>28316</v>
      </c>
      <c r="B14130" s="5">
        <v>0.43055616570765398</v>
      </c>
      <c r="C14130" s="5">
        <v>8.8668693147596803E-2</v>
      </c>
      <c r="D14130" s="5" t="s">
        <v>113</v>
      </c>
      <c r="E14130" s="5">
        <v>0.26500816540120498</v>
      </c>
      <c r="F14130" s="5">
        <v>0.57674074442525702</v>
      </c>
      <c r="G14130" s="5" t="s">
        <v>28317</v>
      </c>
      <c r="H14130" s="5" t="s">
        <v>113</v>
      </c>
      <c r="I14130" s="5">
        <v>14129</v>
      </c>
    </row>
    <row r="14131" spans="1:9" x14ac:dyDescent="0.15">
      <c r="A14131" s="5" t="s">
        <v>28318</v>
      </c>
      <c r="B14131" s="5">
        <v>-9.2918097257786894E-2</v>
      </c>
      <c r="C14131" s="5">
        <v>0.45555164607198101</v>
      </c>
      <c r="D14131" s="5" t="s">
        <v>113</v>
      </c>
      <c r="E14131" s="5">
        <v>0.66678448358313702</v>
      </c>
      <c r="F14131" s="5">
        <v>0.176014514981747</v>
      </c>
      <c r="G14131" s="5" t="s">
        <v>28319</v>
      </c>
      <c r="H14131" s="5" t="s">
        <v>113</v>
      </c>
      <c r="I14131" s="5">
        <v>14130</v>
      </c>
    </row>
    <row r="14132" spans="1:9" x14ac:dyDescent="0.15">
      <c r="A14132" s="5" t="s">
        <v>28320</v>
      </c>
      <c r="B14132" s="5">
        <v>-0.13777436546646701</v>
      </c>
      <c r="C14132" s="5">
        <v>8.52289389545349E-2</v>
      </c>
      <c r="D14132" s="5" t="s">
        <v>113</v>
      </c>
      <c r="E14132" s="5">
        <v>0.25897215169388699</v>
      </c>
      <c r="F14132" s="5">
        <v>0.58674693482195195</v>
      </c>
      <c r="G14132" s="5" t="s">
        <v>28321</v>
      </c>
      <c r="H14132" s="5" t="s">
        <v>113</v>
      </c>
      <c r="I14132" s="5">
        <v>14131</v>
      </c>
    </row>
    <row r="14133" spans="1:9" x14ac:dyDescent="0.15">
      <c r="A14133" s="5" t="s">
        <v>28322</v>
      </c>
      <c r="B14133" s="5">
        <v>0.415107456831388</v>
      </c>
      <c r="C14133" s="5">
        <v>0.117819580239927</v>
      </c>
      <c r="D14133" s="5" t="s">
        <v>113</v>
      </c>
      <c r="E14133" s="5">
        <v>0.310002264406747</v>
      </c>
      <c r="F14133" s="5">
        <v>0.50863513385681303</v>
      </c>
      <c r="G14133" s="5" t="s">
        <v>28323</v>
      </c>
      <c r="H14133" s="5" t="s">
        <v>113</v>
      </c>
      <c r="I14133" s="5">
        <v>14132</v>
      </c>
    </row>
    <row r="14134" spans="1:9" x14ac:dyDescent="0.15">
      <c r="A14134" s="5" t="s">
        <v>28324</v>
      </c>
      <c r="B14134" s="5">
        <v>-0.26694490555936601</v>
      </c>
      <c r="C14134" s="5">
        <v>3.0534158009808798E-2</v>
      </c>
      <c r="D14134" s="5" t="s">
        <v>113</v>
      </c>
      <c r="E14134" s="5">
        <v>0.14994735357269301</v>
      </c>
      <c r="F14134" s="5">
        <v>0.82406119471884998</v>
      </c>
      <c r="G14134" s="5" t="s">
        <v>28325</v>
      </c>
      <c r="H14134" s="5" t="s">
        <v>113</v>
      </c>
      <c r="I14134" s="5">
        <v>14133</v>
      </c>
    </row>
    <row r="14135" spans="1:9" x14ac:dyDescent="0.15">
      <c r="A14135" s="5" t="s">
        <v>28326</v>
      </c>
      <c r="B14135" s="5">
        <v>-0.29131254206178497</v>
      </c>
      <c r="C14135" s="5">
        <v>3.2314546934566701E-2</v>
      </c>
      <c r="D14135" s="5" t="s">
        <v>113</v>
      </c>
      <c r="E14135" s="5">
        <v>0.15434204534363299</v>
      </c>
      <c r="F14135" s="5">
        <v>0.81151574876944199</v>
      </c>
      <c r="G14135" s="5" t="s">
        <v>28327</v>
      </c>
      <c r="H14135" s="5" t="s">
        <v>113</v>
      </c>
      <c r="I14135" s="5">
        <v>14134</v>
      </c>
    </row>
    <row r="14136" spans="1:9" x14ac:dyDescent="0.15">
      <c r="A14136" s="5" t="s">
        <v>28328</v>
      </c>
      <c r="B14136" s="5">
        <v>0.45408037212632302</v>
      </c>
      <c r="C14136" s="5">
        <v>5.64555149814664E-2</v>
      </c>
      <c r="D14136" s="5" t="s">
        <v>113</v>
      </c>
      <c r="E14136" s="5">
        <v>0.206245608658046</v>
      </c>
      <c r="F14136" s="5">
        <v>0.68561528959443396</v>
      </c>
      <c r="G14136" s="5" t="s">
        <v>28329</v>
      </c>
      <c r="H14136" s="5" t="s">
        <v>113</v>
      </c>
      <c r="I14136" s="5">
        <v>14135</v>
      </c>
    </row>
    <row r="14137" spans="1:9" x14ac:dyDescent="0.15">
      <c r="A14137" s="5" t="s">
        <v>28330</v>
      </c>
      <c r="B14137" s="5">
        <v>0.224321672964611</v>
      </c>
      <c r="C14137" s="5">
        <v>4.19241144395614E-2</v>
      </c>
      <c r="D14137" s="5" t="s">
        <v>113</v>
      </c>
      <c r="E14137" s="5">
        <v>0.17644294110374201</v>
      </c>
      <c r="F14137" s="5">
        <v>0.75339571163677199</v>
      </c>
      <c r="G14137" s="5" t="s">
        <v>28331</v>
      </c>
      <c r="H14137" s="5" t="s">
        <v>113</v>
      </c>
      <c r="I14137" s="5">
        <v>14136</v>
      </c>
    </row>
    <row r="14138" spans="1:9" x14ac:dyDescent="0.15">
      <c r="A14138" s="5" t="s">
        <v>28332</v>
      </c>
      <c r="B14138" s="5">
        <v>0.33547348334932903</v>
      </c>
      <c r="C14138" s="5">
        <v>0.29369528378334597</v>
      </c>
      <c r="D14138" s="5" t="s">
        <v>113</v>
      </c>
      <c r="E14138" s="5">
        <v>0.51833466872044598</v>
      </c>
      <c r="F14138" s="5">
        <v>0.28538974248123</v>
      </c>
      <c r="G14138" s="5" t="s">
        <v>28333</v>
      </c>
      <c r="H14138" s="5" t="s">
        <v>113</v>
      </c>
      <c r="I14138" s="5">
        <v>14137</v>
      </c>
    </row>
    <row r="14139" spans="1:9" x14ac:dyDescent="0.15">
      <c r="A14139" s="5" t="s">
        <v>28334</v>
      </c>
      <c r="B14139" s="5">
        <v>-0.174696284580174</v>
      </c>
      <c r="C14139" s="5">
        <v>0.19564761700142699</v>
      </c>
      <c r="D14139" s="5" t="s">
        <v>113</v>
      </c>
      <c r="E14139" s="5">
        <v>0.41163670430007399</v>
      </c>
      <c r="F14139" s="5">
        <v>0.38548590756294998</v>
      </c>
      <c r="G14139" s="5" t="s">
        <v>28335</v>
      </c>
      <c r="H14139" s="5" t="s">
        <v>113</v>
      </c>
      <c r="I14139" s="5">
        <v>14138</v>
      </c>
    </row>
    <row r="14140" spans="1:9" x14ac:dyDescent="0.15">
      <c r="A14140" s="5" t="s">
        <v>28336</v>
      </c>
      <c r="B14140" s="5">
        <v>-0.29588832945139298</v>
      </c>
      <c r="C14140" s="5">
        <v>6.7977275506245702E-2</v>
      </c>
      <c r="D14140" s="5" t="s">
        <v>113</v>
      </c>
      <c r="E14140" s="5">
        <v>0.22826908550037001</v>
      </c>
      <c r="F14140" s="5">
        <v>0.64155290106211305</v>
      </c>
      <c r="G14140" s="5" t="s">
        <v>28337</v>
      </c>
      <c r="H14140" s="5" t="s">
        <v>113</v>
      </c>
      <c r="I14140" s="5">
        <v>14139</v>
      </c>
    </row>
    <row r="14141" spans="1:9" x14ac:dyDescent="0.15">
      <c r="A14141" s="5" t="s">
        <v>28338</v>
      </c>
      <c r="B14141" s="5">
        <v>0.13573967604884099</v>
      </c>
      <c r="C14141" s="5">
        <v>0.22708007863601501</v>
      </c>
      <c r="D14141" s="5" t="s">
        <v>113</v>
      </c>
      <c r="E14141" s="5">
        <v>0.44758020554408601</v>
      </c>
      <c r="F14141" s="5">
        <v>0.34912912860720002</v>
      </c>
      <c r="G14141" s="5" t="s">
        <v>28339</v>
      </c>
      <c r="H14141" s="5" t="s">
        <v>113</v>
      </c>
      <c r="I14141" s="5">
        <v>14140</v>
      </c>
    </row>
    <row r="14142" spans="1:9" x14ac:dyDescent="0.15">
      <c r="A14142" s="5" t="s">
        <v>28340</v>
      </c>
      <c r="B14142" s="5">
        <v>-8.0841864535042499E-3</v>
      </c>
      <c r="C14142" s="5">
        <v>0.96008586807558005</v>
      </c>
      <c r="D14142" s="5" t="s">
        <v>113</v>
      </c>
      <c r="E14142" s="5">
        <v>0.98195814014809102</v>
      </c>
      <c r="F14142" s="5">
        <v>7.9070253395048494E-3</v>
      </c>
      <c r="G14142" s="5" t="s">
        <v>28341</v>
      </c>
      <c r="H14142" s="5" t="s">
        <v>113</v>
      </c>
      <c r="I14142" s="5">
        <v>14141</v>
      </c>
    </row>
    <row r="14143" spans="1:9" x14ac:dyDescent="0.15">
      <c r="A14143" s="5" t="s">
        <v>28342</v>
      </c>
      <c r="B14143" s="5">
        <v>-7.0425172419765494E-2</v>
      </c>
      <c r="C14143" s="5">
        <v>0.60884699559037903</v>
      </c>
      <c r="D14143" s="5" t="s">
        <v>113</v>
      </c>
      <c r="E14143" s="5">
        <v>0.781183108985541</v>
      </c>
      <c r="F14143" s="5">
        <v>0.107247155749877</v>
      </c>
      <c r="G14143" s="5" t="s">
        <v>28343</v>
      </c>
      <c r="H14143" s="5" t="s">
        <v>113</v>
      </c>
      <c r="I14143" s="5">
        <v>14142</v>
      </c>
    </row>
    <row r="14144" spans="1:9" x14ac:dyDescent="0.15">
      <c r="A14144" s="5" t="s">
        <v>28344</v>
      </c>
      <c r="B14144" s="5">
        <v>-0.123569933936515</v>
      </c>
      <c r="C14144" s="5">
        <v>0.124466866667899</v>
      </c>
      <c r="D14144" s="5" t="s">
        <v>113</v>
      </c>
      <c r="E14144" s="5">
        <v>0.31957762346688801</v>
      </c>
      <c r="F14144" s="5">
        <v>0.49542363719618698</v>
      </c>
      <c r="G14144" s="5" t="s">
        <v>28345</v>
      </c>
      <c r="H14144" s="5" t="s">
        <v>113</v>
      </c>
      <c r="I14144" s="5">
        <v>14143</v>
      </c>
    </row>
    <row r="14145" spans="1:9" x14ac:dyDescent="0.15">
      <c r="A14145" s="5" t="s">
        <v>28346</v>
      </c>
      <c r="B14145" s="5">
        <v>0.10749668009498201</v>
      </c>
      <c r="C14145" s="5">
        <v>0.15670984934101401</v>
      </c>
      <c r="D14145" s="5" t="s">
        <v>113</v>
      </c>
      <c r="E14145" s="5">
        <v>0.36363013393847299</v>
      </c>
      <c r="F14145" s="5">
        <v>0.43934013408339401</v>
      </c>
      <c r="G14145" s="5" t="s">
        <v>28347</v>
      </c>
      <c r="H14145" s="5" t="s">
        <v>113</v>
      </c>
      <c r="I14145" s="5">
        <v>14144</v>
      </c>
    </row>
    <row r="14146" spans="1:9" x14ac:dyDescent="0.15">
      <c r="A14146" s="5" t="s">
        <v>28348</v>
      </c>
      <c r="B14146" s="5">
        <v>0.131257852642853</v>
      </c>
      <c r="C14146" s="5">
        <v>0.37875465079021903</v>
      </c>
      <c r="D14146" s="5" t="s">
        <v>113</v>
      </c>
      <c r="E14146" s="5">
        <v>0.59953327433766801</v>
      </c>
      <c r="F14146" s="5">
        <v>0.22218670837794899</v>
      </c>
      <c r="G14146" s="5" t="s">
        <v>28349</v>
      </c>
      <c r="H14146" s="5" t="s">
        <v>113</v>
      </c>
      <c r="I14146" s="5">
        <v>14145</v>
      </c>
    </row>
    <row r="14147" spans="1:9" x14ac:dyDescent="0.15">
      <c r="A14147" s="5" t="s">
        <v>28350</v>
      </c>
      <c r="B14147" s="5">
        <v>-0.286161878341821</v>
      </c>
      <c r="C14147" s="5">
        <v>0.61213881648785995</v>
      </c>
      <c r="D14147" s="5" t="s">
        <v>113</v>
      </c>
      <c r="E14147" s="5">
        <v>0.78334730619069004</v>
      </c>
      <c r="F14147" s="5">
        <v>0.106045645706576</v>
      </c>
      <c r="G14147" s="5" t="s">
        <v>28351</v>
      </c>
      <c r="H14147" s="5" t="s">
        <v>113</v>
      </c>
      <c r="I14147" s="5">
        <v>14146</v>
      </c>
    </row>
    <row r="14148" spans="1:9" x14ac:dyDescent="0.15">
      <c r="A14148" s="5" t="s">
        <v>28352</v>
      </c>
      <c r="B14148" s="5">
        <v>-0.79630858281358496</v>
      </c>
      <c r="C14148" s="5">
        <v>1.2499452590975901E-3</v>
      </c>
      <c r="D14148" s="5" t="s">
        <v>84</v>
      </c>
      <c r="E14148" s="5">
        <v>3.1487821970134701E-2</v>
      </c>
      <c r="F14148" s="5">
        <v>1.50185737871136</v>
      </c>
      <c r="G14148" s="5" t="s">
        <v>28353</v>
      </c>
      <c r="H14148" s="5" t="s">
        <v>113</v>
      </c>
      <c r="I14148" s="5">
        <v>14147</v>
      </c>
    </row>
    <row r="14149" spans="1:9" x14ac:dyDescent="0.15">
      <c r="A14149" s="5" t="s">
        <v>28354</v>
      </c>
      <c r="B14149" s="5">
        <v>0.90770571214288398</v>
      </c>
      <c r="C14149" s="5">
        <v>3.24799003678123E-2</v>
      </c>
      <c r="D14149" s="5" t="s">
        <v>113</v>
      </c>
      <c r="E14149" s="5">
        <v>0.154667046472586</v>
      </c>
      <c r="F14149" s="5">
        <v>0.81060220769444302</v>
      </c>
      <c r="G14149" s="5" t="s">
        <v>28355</v>
      </c>
      <c r="H14149" s="5" t="s">
        <v>113</v>
      </c>
      <c r="I14149" s="5">
        <v>14148</v>
      </c>
    </row>
    <row r="14150" spans="1:9" x14ac:dyDescent="0.15">
      <c r="A14150" s="5" t="s">
        <v>28356</v>
      </c>
      <c r="B14150" s="5">
        <v>0.12568534174096399</v>
      </c>
      <c r="C14150" s="5">
        <v>0.39181127697925</v>
      </c>
      <c r="D14150" s="5" t="s">
        <v>113</v>
      </c>
      <c r="E14150" s="5">
        <v>0.61283662126374905</v>
      </c>
      <c r="F14150" s="5">
        <v>0.21265529047473899</v>
      </c>
      <c r="G14150" s="5" t="s">
        <v>28357</v>
      </c>
      <c r="H14150" s="5" t="s">
        <v>113</v>
      </c>
      <c r="I14150" s="5">
        <v>14149</v>
      </c>
    </row>
    <row r="14151" spans="1:9" x14ac:dyDescent="0.15">
      <c r="A14151" s="5" t="s">
        <v>28358</v>
      </c>
      <c r="B14151" s="5">
        <v>0.31613214301583098</v>
      </c>
      <c r="C14151" s="5">
        <v>1.43745252198951E-2</v>
      </c>
      <c r="D14151" s="5" t="s">
        <v>113</v>
      </c>
      <c r="E14151" s="5">
        <v>0.101378474863181</v>
      </c>
      <c r="F14151" s="5">
        <v>0.99405424658555896</v>
      </c>
      <c r="G14151" s="5" t="s">
        <v>28359</v>
      </c>
      <c r="H14151" s="5" t="s">
        <v>113</v>
      </c>
      <c r="I14151" s="5">
        <v>14150</v>
      </c>
    </row>
    <row r="14152" spans="1:9" x14ac:dyDescent="0.15">
      <c r="A14152" s="5" t="s">
        <v>28360</v>
      </c>
      <c r="B14152" s="5">
        <v>0.27516337176807498</v>
      </c>
      <c r="C14152" s="5">
        <v>0.16788289964279801</v>
      </c>
      <c r="D14152" s="5" t="s">
        <v>113</v>
      </c>
      <c r="E14152" s="5">
        <v>0.37818251456726498</v>
      </c>
      <c r="F14152" s="5">
        <v>0.422298554820698</v>
      </c>
      <c r="G14152" s="5" t="s">
        <v>28361</v>
      </c>
      <c r="H14152" s="5" t="s">
        <v>113</v>
      </c>
      <c r="I14152" s="5">
        <v>14151</v>
      </c>
    </row>
    <row r="14153" spans="1:9" x14ac:dyDescent="0.15">
      <c r="A14153" s="5" t="s">
        <v>28362</v>
      </c>
      <c r="B14153" s="5">
        <v>-6.2956216743635995E-2</v>
      </c>
      <c r="C14153" s="5">
        <v>0.58082179476734996</v>
      </c>
      <c r="D14153" s="5" t="s">
        <v>113</v>
      </c>
      <c r="E14153" s="5">
        <v>0.76236492955537605</v>
      </c>
      <c r="F14153" s="5">
        <v>0.117837090400816</v>
      </c>
      <c r="G14153" s="5" t="s">
        <v>28363</v>
      </c>
      <c r="H14153" s="5" t="s">
        <v>113</v>
      </c>
      <c r="I14153" s="5">
        <v>14152</v>
      </c>
    </row>
    <row r="14154" spans="1:9" x14ac:dyDescent="0.15">
      <c r="A14154" s="5" t="s">
        <v>28364</v>
      </c>
      <c r="B14154" s="5">
        <v>0.402639661322092</v>
      </c>
      <c r="C14154" s="5">
        <v>1.41755082410588E-2</v>
      </c>
      <c r="D14154" s="5" t="s">
        <v>113</v>
      </c>
      <c r="E14154" s="5">
        <v>0.100794168819425</v>
      </c>
      <c r="F14154" s="5">
        <v>0.99656459212461501</v>
      </c>
      <c r="G14154" s="5" t="s">
        <v>28365</v>
      </c>
      <c r="H14154" s="5" t="s">
        <v>113</v>
      </c>
      <c r="I14154" s="5">
        <v>14153</v>
      </c>
    </row>
    <row r="14155" spans="1:9" x14ac:dyDescent="0.15">
      <c r="A14155" s="5" t="s">
        <v>28366</v>
      </c>
      <c r="B14155" s="5">
        <v>-0.199129150003201</v>
      </c>
      <c r="C14155" s="5">
        <v>0.18642595882836299</v>
      </c>
      <c r="D14155" s="5" t="s">
        <v>113</v>
      </c>
      <c r="E14155" s="5">
        <v>0.401240628439193</v>
      </c>
      <c r="F14155" s="5">
        <v>0.39659509805043702</v>
      </c>
      <c r="G14155" s="5" t="s">
        <v>28367</v>
      </c>
      <c r="H14155" s="5" t="s">
        <v>113</v>
      </c>
      <c r="I14155" s="5">
        <v>14154</v>
      </c>
    </row>
    <row r="14156" spans="1:9" x14ac:dyDescent="0.15">
      <c r="A14156" s="5" t="s">
        <v>28368</v>
      </c>
      <c r="B14156" s="5">
        <v>-7.4036132192639298E-2</v>
      </c>
      <c r="C14156" s="5">
        <v>0.63576215875000497</v>
      </c>
      <c r="D14156" s="5" t="s">
        <v>113</v>
      </c>
      <c r="E14156" s="5">
        <v>0.80054684659456299</v>
      </c>
      <c r="F14156" s="5">
        <v>9.6613248851215194E-2</v>
      </c>
      <c r="G14156" s="5" t="s">
        <v>28369</v>
      </c>
      <c r="H14156" s="5" t="s">
        <v>113</v>
      </c>
      <c r="I14156" s="5">
        <v>14155</v>
      </c>
    </row>
    <row r="14157" spans="1:9" x14ac:dyDescent="0.15">
      <c r="A14157" s="5" t="s">
        <v>28370</v>
      </c>
      <c r="B14157" s="5">
        <v>2.06690658575307E-2</v>
      </c>
      <c r="C14157" s="5">
        <v>0.90471671256838904</v>
      </c>
      <c r="D14157" s="5" t="s">
        <v>113</v>
      </c>
      <c r="E14157" s="5">
        <v>0.95615493812110797</v>
      </c>
      <c r="F14157" s="5">
        <v>1.9471727683204001E-2</v>
      </c>
      <c r="G14157" s="5" t="s">
        <v>28371</v>
      </c>
      <c r="H14157" s="5" t="s">
        <v>113</v>
      </c>
      <c r="I14157" s="5">
        <v>14156</v>
      </c>
    </row>
    <row r="14158" spans="1:9" x14ac:dyDescent="0.15">
      <c r="A14158" s="5" t="s">
        <v>28372</v>
      </c>
      <c r="B14158" s="5">
        <v>0.53689860966237202</v>
      </c>
      <c r="C14158" s="5">
        <v>3.9669009123829597E-2</v>
      </c>
      <c r="D14158" s="5" t="s">
        <v>113</v>
      </c>
      <c r="E14158" s="5">
        <v>0.17155854353943001</v>
      </c>
      <c r="F14158" s="5">
        <v>0.76558764939655399</v>
      </c>
      <c r="G14158" s="5" t="s">
        <v>28373</v>
      </c>
      <c r="H14158" s="5" t="s">
        <v>113</v>
      </c>
      <c r="I14158" s="5">
        <v>14157</v>
      </c>
    </row>
    <row r="14159" spans="1:9" x14ac:dyDescent="0.15">
      <c r="A14159" s="5" t="s">
        <v>28374</v>
      </c>
      <c r="B14159" s="5">
        <v>0.78817900754941805</v>
      </c>
      <c r="C14159" s="5">
        <v>3.7483621655751101E-2</v>
      </c>
      <c r="D14159" s="5" t="s">
        <v>113</v>
      </c>
      <c r="E14159" s="5">
        <v>0.166397944744264</v>
      </c>
      <c r="F14159" s="5">
        <v>0.77885204217833204</v>
      </c>
      <c r="G14159" s="5" t="s">
        <v>28375</v>
      </c>
      <c r="H14159" s="5" t="s">
        <v>113</v>
      </c>
      <c r="I14159" s="5">
        <v>14158</v>
      </c>
    </row>
    <row r="14160" spans="1:9" x14ac:dyDescent="0.15">
      <c r="A14160" s="5" t="s">
        <v>28376</v>
      </c>
      <c r="B14160" s="5">
        <v>0.12366933446697601</v>
      </c>
      <c r="C14160" s="5">
        <v>0.37774067361897001</v>
      </c>
      <c r="D14160" s="5" t="s">
        <v>113</v>
      </c>
      <c r="E14160" s="5">
        <v>0.59876352874556904</v>
      </c>
      <c r="F14160" s="5">
        <v>0.22274466081216801</v>
      </c>
      <c r="G14160" s="5" t="s">
        <v>28377</v>
      </c>
      <c r="H14160" s="5" t="s">
        <v>113</v>
      </c>
      <c r="I14160" s="5">
        <v>14159</v>
      </c>
    </row>
    <row r="14161" spans="1:9" x14ac:dyDescent="0.15">
      <c r="A14161" s="5" t="s">
        <v>28378</v>
      </c>
      <c r="B14161" s="5">
        <v>0.40989530142785802</v>
      </c>
      <c r="C14161" s="5">
        <v>9.1557364572174994E-3</v>
      </c>
      <c r="D14161" s="5" t="s">
        <v>113</v>
      </c>
      <c r="E14161" s="5">
        <v>8.1366006973844898E-2</v>
      </c>
      <c r="F14161" s="5">
        <v>1.0895569964263601</v>
      </c>
      <c r="G14161" s="5" t="s">
        <v>28379</v>
      </c>
      <c r="H14161" s="5" t="s">
        <v>113</v>
      </c>
      <c r="I14161" s="5">
        <v>14160</v>
      </c>
    </row>
    <row r="14162" spans="1:9" x14ac:dyDescent="0.15">
      <c r="A14162" s="5" t="s">
        <v>28380</v>
      </c>
      <c r="B14162" s="5">
        <v>-0.169691580223746</v>
      </c>
      <c r="C14162" s="5">
        <v>3.6891828110553603E-2</v>
      </c>
      <c r="D14162" s="5" t="s">
        <v>113</v>
      </c>
      <c r="E14162" s="5">
        <v>0.16486257971151599</v>
      </c>
      <c r="F14162" s="5">
        <v>0.78287790875222796</v>
      </c>
      <c r="G14162" s="5" t="s">
        <v>28381</v>
      </c>
      <c r="H14162" s="5" t="s">
        <v>113</v>
      </c>
      <c r="I14162" s="5">
        <v>14161</v>
      </c>
    </row>
    <row r="14163" spans="1:9" x14ac:dyDescent="0.15">
      <c r="A14163" s="5" t="s">
        <v>28382</v>
      </c>
      <c r="B14163" s="5">
        <v>0.218781393009672</v>
      </c>
      <c r="C14163" s="5">
        <v>0.32344226171735102</v>
      </c>
      <c r="D14163" s="5" t="s">
        <v>113</v>
      </c>
      <c r="E14163" s="5">
        <v>0.547014923425858</v>
      </c>
      <c r="F14163" s="5">
        <v>0.26200082526969098</v>
      </c>
      <c r="G14163" s="5" t="s">
        <v>28383</v>
      </c>
      <c r="H14163" s="5" t="s">
        <v>113</v>
      </c>
      <c r="I14163" s="5">
        <v>14162</v>
      </c>
    </row>
    <row r="14164" spans="1:9" x14ac:dyDescent="0.15">
      <c r="A14164" s="5" t="s">
        <v>28384</v>
      </c>
      <c r="B14164" s="5">
        <v>-3.5671616267015697E-2</v>
      </c>
      <c r="C14164" s="5">
        <v>0.77883792464916102</v>
      </c>
      <c r="D14164" s="5" t="s">
        <v>113</v>
      </c>
      <c r="E14164" s="5">
        <v>0.88822344535226305</v>
      </c>
      <c r="F14164" s="5">
        <v>5.14777674686593E-2</v>
      </c>
      <c r="G14164" s="5" t="s">
        <v>28385</v>
      </c>
      <c r="H14164" s="5" t="s">
        <v>113</v>
      </c>
      <c r="I14164" s="5">
        <v>14163</v>
      </c>
    </row>
    <row r="14165" spans="1:9" x14ac:dyDescent="0.15">
      <c r="A14165" s="5" t="s">
        <v>28386</v>
      </c>
      <c r="B14165" s="5">
        <v>-4.4477135060340199E-2</v>
      </c>
      <c r="C14165" s="5">
        <v>0.69018007169190798</v>
      </c>
      <c r="D14165" s="5" t="s">
        <v>113</v>
      </c>
      <c r="E14165" s="5">
        <v>0.83546301504561504</v>
      </c>
      <c r="F14165" s="5">
        <v>7.8072771045429395E-2</v>
      </c>
      <c r="G14165" s="5" t="s">
        <v>28387</v>
      </c>
      <c r="H14165" s="5" t="s">
        <v>113</v>
      </c>
      <c r="I14165" s="5">
        <v>14164</v>
      </c>
    </row>
    <row r="14166" spans="1:9" x14ac:dyDescent="0.15">
      <c r="A14166" s="5" t="s">
        <v>28388</v>
      </c>
      <c r="B14166" s="5">
        <v>-0.10466273757608401</v>
      </c>
      <c r="C14166" s="5">
        <v>0.66004117112654304</v>
      </c>
      <c r="D14166" s="5" t="s">
        <v>113</v>
      </c>
      <c r="E14166" s="5">
        <v>0.81691412376987205</v>
      </c>
      <c r="F14166" s="5">
        <v>8.7823595282894906E-2</v>
      </c>
      <c r="G14166" s="5" t="s">
        <v>28389</v>
      </c>
      <c r="H14166" s="5" t="s">
        <v>113</v>
      </c>
      <c r="I14166" s="5">
        <v>14165</v>
      </c>
    </row>
    <row r="14167" spans="1:9" x14ac:dyDescent="0.15">
      <c r="A14167" s="5" t="s">
        <v>28390</v>
      </c>
      <c r="B14167" s="5">
        <v>-9.2271823341664692E-3</v>
      </c>
      <c r="C14167" s="5">
        <v>0.94473790051468298</v>
      </c>
      <c r="D14167" s="5" t="s">
        <v>113</v>
      </c>
      <c r="E14167" s="5">
        <v>0.97556642505264102</v>
      </c>
      <c r="F14167" s="5">
        <v>1.07431547146838E-2</v>
      </c>
      <c r="G14167" s="5" t="s">
        <v>28391</v>
      </c>
      <c r="H14167" s="5" t="s">
        <v>113</v>
      </c>
      <c r="I14167" s="5">
        <v>14166</v>
      </c>
    </row>
    <row r="14168" spans="1:9" x14ac:dyDescent="0.15">
      <c r="A14168" s="5" t="s">
        <v>28392</v>
      </c>
      <c r="B14168" s="5">
        <v>0.37130235067689199</v>
      </c>
      <c r="C14168" s="5">
        <v>7.8695849165271396E-3</v>
      </c>
      <c r="D14168" s="5" t="s">
        <v>113</v>
      </c>
      <c r="E14168" s="5">
        <v>7.57638389119797E-2</v>
      </c>
      <c r="F14168" s="5">
        <v>1.12053802798511</v>
      </c>
      <c r="G14168" s="5" t="s">
        <v>28393</v>
      </c>
      <c r="H14168" s="5" t="s">
        <v>113</v>
      </c>
      <c r="I14168" s="5">
        <v>14167</v>
      </c>
    </row>
    <row r="14169" spans="1:9" x14ac:dyDescent="0.15">
      <c r="A14169" s="5" t="s">
        <v>28394</v>
      </c>
      <c r="B14169" s="5">
        <v>7.3853672146197105E-2</v>
      </c>
      <c r="C14169" s="5">
        <v>0.35549308435556898</v>
      </c>
      <c r="D14169" s="5" t="s">
        <v>113</v>
      </c>
      <c r="E14169" s="5">
        <v>0.578731648320984</v>
      </c>
      <c r="F14169" s="5">
        <v>0.23752276730754501</v>
      </c>
      <c r="G14169" s="5" t="s">
        <v>28395</v>
      </c>
      <c r="H14169" s="5" t="s">
        <v>113</v>
      </c>
      <c r="I14169" s="5">
        <v>14168</v>
      </c>
    </row>
    <row r="14170" spans="1:9" x14ac:dyDescent="0.15">
      <c r="A14170" s="5" t="s">
        <v>28396</v>
      </c>
      <c r="B14170" s="5">
        <v>-8.8927661111594294E-2</v>
      </c>
      <c r="C14170" s="5">
        <v>7.5200434999196097E-2</v>
      </c>
      <c r="D14170" s="5" t="s">
        <v>113</v>
      </c>
      <c r="E14170" s="5">
        <v>0.242040315183881</v>
      </c>
      <c r="F14170" s="5">
        <v>0.61611229020279401</v>
      </c>
      <c r="G14170" s="5" t="s">
        <v>28397</v>
      </c>
      <c r="H14170" s="5" t="s">
        <v>113</v>
      </c>
      <c r="I14170" s="5">
        <v>14169</v>
      </c>
    </row>
    <row r="14171" spans="1:9" x14ac:dyDescent="0.15">
      <c r="A14171" s="5" t="s">
        <v>28398</v>
      </c>
      <c r="B14171" s="5">
        <v>0.37066764428718202</v>
      </c>
      <c r="C14171" s="5">
        <v>1.9885747132139399E-2</v>
      </c>
      <c r="D14171" s="5" t="s">
        <v>113</v>
      </c>
      <c r="E14171" s="5">
        <v>0.11906565833387001</v>
      </c>
      <c r="F14171" s="5">
        <v>0.92421348240256995</v>
      </c>
      <c r="G14171" s="5" t="s">
        <v>28399</v>
      </c>
      <c r="H14171" s="5" t="s">
        <v>113</v>
      </c>
      <c r="I14171" s="5">
        <v>14170</v>
      </c>
    </row>
    <row r="14172" spans="1:9" x14ac:dyDescent="0.15">
      <c r="A14172" s="5" t="s">
        <v>28400</v>
      </c>
      <c r="B14172" s="5">
        <v>0.110770501674311</v>
      </c>
      <c r="C14172" s="5">
        <v>0.13234069139747501</v>
      </c>
      <c r="D14172" s="5" t="s">
        <v>113</v>
      </c>
      <c r="E14172" s="5">
        <v>0.33160863374745198</v>
      </c>
      <c r="F14172" s="5">
        <v>0.47937417070299398</v>
      </c>
      <c r="G14172" s="5" t="s">
        <v>28401</v>
      </c>
      <c r="H14172" s="5" t="s">
        <v>113</v>
      </c>
      <c r="I14172" s="5">
        <v>14171</v>
      </c>
    </row>
    <row r="14173" spans="1:9" x14ac:dyDescent="0.15">
      <c r="A14173" s="5" t="s">
        <v>28402</v>
      </c>
      <c r="B14173" s="5">
        <v>-0.28742387358527199</v>
      </c>
      <c r="C14173" s="5">
        <v>2.76220217069666E-2</v>
      </c>
      <c r="D14173" s="5" t="s">
        <v>113</v>
      </c>
      <c r="E14173" s="5">
        <v>0.14197229509531201</v>
      </c>
      <c r="F14173" s="5">
        <v>0.84779639689257902</v>
      </c>
      <c r="G14173" s="5" t="s">
        <v>28403</v>
      </c>
      <c r="H14173" s="5" t="s">
        <v>113</v>
      </c>
      <c r="I14173" s="5">
        <v>14172</v>
      </c>
    </row>
    <row r="14174" spans="1:9" x14ac:dyDescent="0.15">
      <c r="A14174" s="5" t="s">
        <v>28404</v>
      </c>
      <c r="B14174" s="5">
        <v>-0.41096272756028601</v>
      </c>
      <c r="C14174" s="5">
        <v>1.01083575654527E-2</v>
      </c>
      <c r="D14174" s="5" t="s">
        <v>113</v>
      </c>
      <c r="E14174" s="5">
        <v>8.5081761673097306E-2</v>
      </c>
      <c r="F14174" s="5">
        <v>1.0701635263270901</v>
      </c>
      <c r="G14174" s="5" t="s">
        <v>28405</v>
      </c>
      <c r="H14174" s="5" t="s">
        <v>113</v>
      </c>
      <c r="I14174" s="5">
        <v>14173</v>
      </c>
    </row>
    <row r="14175" spans="1:9" x14ac:dyDescent="0.15">
      <c r="A14175" s="5" t="s">
        <v>28406</v>
      </c>
      <c r="B14175" s="5">
        <v>-0.59301584536705798</v>
      </c>
      <c r="C14175" s="5">
        <v>3.24485294575192E-2</v>
      </c>
      <c r="D14175" s="5" t="s">
        <v>113</v>
      </c>
      <c r="E14175" s="5">
        <v>0.15465757311084499</v>
      </c>
      <c r="F14175" s="5">
        <v>0.81062880906058199</v>
      </c>
      <c r="G14175" s="5" t="s">
        <v>28407</v>
      </c>
      <c r="H14175" s="5" t="s">
        <v>113</v>
      </c>
      <c r="I14175" s="5">
        <v>14174</v>
      </c>
    </row>
    <row r="14176" spans="1:9" x14ac:dyDescent="0.15">
      <c r="A14176" s="5" t="s">
        <v>28408</v>
      </c>
      <c r="B14176" s="5">
        <v>0.52012851490504197</v>
      </c>
      <c r="C14176" s="5">
        <v>1.4609481696195799E-2</v>
      </c>
      <c r="D14176" s="5" t="s">
        <v>113</v>
      </c>
      <c r="E14176" s="5">
        <v>0.102242959242447</v>
      </c>
      <c r="F14176" s="5">
        <v>0.99036658911460096</v>
      </c>
      <c r="G14176" s="5" t="s">
        <v>28409</v>
      </c>
      <c r="H14176" s="5" t="s">
        <v>113</v>
      </c>
      <c r="I14176" s="5">
        <v>14175</v>
      </c>
    </row>
    <row r="14177" spans="1:9" x14ac:dyDescent="0.15">
      <c r="A14177" s="5" t="s">
        <v>28410</v>
      </c>
      <c r="B14177" s="5">
        <v>6.5747111480876794E-2</v>
      </c>
      <c r="C14177" s="5">
        <v>0.69587221258208798</v>
      </c>
      <c r="D14177" s="5" t="s">
        <v>113</v>
      </c>
      <c r="E14177" s="5">
        <v>0.83906567810349397</v>
      </c>
      <c r="F14177" s="5">
        <v>7.6204043317244605E-2</v>
      </c>
      <c r="G14177" s="5" t="s">
        <v>28411</v>
      </c>
      <c r="H14177" s="5" t="s">
        <v>113</v>
      </c>
      <c r="I14177" s="5">
        <v>14176</v>
      </c>
    </row>
    <row r="14178" spans="1:9" x14ac:dyDescent="0.15">
      <c r="A14178" s="5" t="s">
        <v>28412</v>
      </c>
      <c r="B14178" s="5">
        <v>-7.6249655172041395E-2</v>
      </c>
      <c r="C14178" s="5">
        <v>0.51090225605374695</v>
      </c>
      <c r="D14178" s="5" t="s">
        <v>113</v>
      </c>
      <c r="E14178" s="5">
        <v>0.70968577905296504</v>
      </c>
      <c r="F14178" s="5">
        <v>0.14893389723793499</v>
      </c>
      <c r="G14178" s="5" t="s">
        <v>28413</v>
      </c>
      <c r="H14178" s="5" t="s">
        <v>113</v>
      </c>
      <c r="I14178" s="5">
        <v>14177</v>
      </c>
    </row>
    <row r="14179" spans="1:9" x14ac:dyDescent="0.15">
      <c r="A14179" s="5" t="s">
        <v>28414</v>
      </c>
      <c r="B14179" s="5">
        <v>9.4537424519913899E-2</v>
      </c>
      <c r="C14179" s="5">
        <v>0.23491016923584901</v>
      </c>
      <c r="D14179" s="5" t="s">
        <v>113</v>
      </c>
      <c r="E14179" s="5">
        <v>0.45650262951804599</v>
      </c>
      <c r="F14179" s="5">
        <v>0.340556716526422</v>
      </c>
      <c r="G14179" s="5" t="s">
        <v>28415</v>
      </c>
      <c r="H14179" s="5" t="s">
        <v>113</v>
      </c>
      <c r="I14179" s="5">
        <v>14178</v>
      </c>
    </row>
    <row r="14180" spans="1:9" x14ac:dyDescent="0.15">
      <c r="A14180" s="5" t="s">
        <v>28416</v>
      </c>
      <c r="B14180" s="5">
        <v>0.49861132474399</v>
      </c>
      <c r="C14180" s="5">
        <v>6.5389154977586406E-2</v>
      </c>
      <c r="D14180" s="5" t="s">
        <v>113</v>
      </c>
      <c r="E14180" s="5">
        <v>0.22301971242355501</v>
      </c>
      <c r="F14180" s="5">
        <v>0.65165674852844901</v>
      </c>
      <c r="G14180" s="5" t="s">
        <v>28417</v>
      </c>
      <c r="H14180" s="5" t="s">
        <v>113</v>
      </c>
      <c r="I14180" s="5">
        <v>14179</v>
      </c>
    </row>
    <row r="14181" spans="1:9" x14ac:dyDescent="0.15">
      <c r="A14181" s="5" t="s">
        <v>28418</v>
      </c>
      <c r="B14181" s="5">
        <v>-0.450850022916926</v>
      </c>
      <c r="C14181" s="5">
        <v>3.34138770157488E-2</v>
      </c>
      <c r="D14181" s="5" t="s">
        <v>113</v>
      </c>
      <c r="E14181" s="5">
        <v>0.15693525589134699</v>
      </c>
      <c r="F14181" s="5">
        <v>0.80427948012841199</v>
      </c>
      <c r="G14181" s="5" t="s">
        <v>28419</v>
      </c>
      <c r="H14181" s="5" t="s">
        <v>113</v>
      </c>
      <c r="I14181" s="5">
        <v>14180</v>
      </c>
    </row>
    <row r="14182" spans="1:9" x14ac:dyDescent="0.15">
      <c r="A14182" s="5" t="s">
        <v>28420</v>
      </c>
      <c r="B14182" s="5">
        <v>-0.39378656472897899</v>
      </c>
      <c r="C14182" s="5">
        <v>6.0376097144129698E-2</v>
      </c>
      <c r="D14182" s="5" t="s">
        <v>113</v>
      </c>
      <c r="E14182" s="5">
        <v>0.214062539588359</v>
      </c>
      <c r="F14182" s="5">
        <v>0.669459326509797</v>
      </c>
      <c r="G14182" s="5" t="s">
        <v>28421</v>
      </c>
      <c r="H14182" s="5" t="s">
        <v>113</v>
      </c>
      <c r="I14182" s="5">
        <v>14181</v>
      </c>
    </row>
    <row r="14183" spans="1:9" x14ac:dyDescent="0.15">
      <c r="A14183" s="5" t="s">
        <v>28422</v>
      </c>
      <c r="B14183" s="5">
        <v>7.8773032227991605E-2</v>
      </c>
      <c r="C14183" s="5">
        <v>0.65396570281937505</v>
      </c>
      <c r="D14183" s="5" t="s">
        <v>113</v>
      </c>
      <c r="E14183" s="5">
        <v>0.813266950738185</v>
      </c>
      <c r="F14183" s="5">
        <v>8.9766876050610303E-2</v>
      </c>
      <c r="G14183" s="5" t="s">
        <v>28423</v>
      </c>
      <c r="H14183" s="5" t="s">
        <v>113</v>
      </c>
      <c r="I14183" s="5">
        <v>14182</v>
      </c>
    </row>
    <row r="14184" spans="1:9" x14ac:dyDescent="0.15">
      <c r="A14184" s="5" t="s">
        <v>28424</v>
      </c>
      <c r="B14184" s="5">
        <v>0.27941360752514899</v>
      </c>
      <c r="C14184" s="5">
        <v>0.44508771533798003</v>
      </c>
      <c r="D14184" s="5" t="s">
        <v>113</v>
      </c>
      <c r="E14184" s="5">
        <v>0.65830049884202402</v>
      </c>
      <c r="F14184" s="5">
        <v>0.181575815811375</v>
      </c>
      <c r="G14184" s="5" t="s">
        <v>28425</v>
      </c>
      <c r="H14184" s="5" t="s">
        <v>113</v>
      </c>
      <c r="I14184" s="5">
        <v>14183</v>
      </c>
    </row>
    <row r="14185" spans="1:9" x14ac:dyDescent="0.15">
      <c r="A14185" s="5" t="s">
        <v>28426</v>
      </c>
      <c r="B14185" s="5">
        <v>2.77207109611219E-2</v>
      </c>
      <c r="C14185" s="5">
        <v>0.77572473247506901</v>
      </c>
      <c r="D14185" s="5" t="s">
        <v>113</v>
      </c>
      <c r="E14185" s="5">
        <v>0.886525150926051</v>
      </c>
      <c r="F14185" s="5">
        <v>5.23089388521727E-2</v>
      </c>
      <c r="G14185" s="5" t="s">
        <v>28427</v>
      </c>
      <c r="H14185" s="5" t="s">
        <v>113</v>
      </c>
      <c r="I14185" s="5">
        <v>14184</v>
      </c>
    </row>
    <row r="14186" spans="1:9" x14ac:dyDescent="0.15">
      <c r="A14186" s="5" t="s">
        <v>28428</v>
      </c>
      <c r="B14186" s="5">
        <v>9.5878765676586097E-2</v>
      </c>
      <c r="C14186" s="5">
        <v>0.50495946061807395</v>
      </c>
      <c r="D14186" s="5" t="s">
        <v>113</v>
      </c>
      <c r="E14186" s="5">
        <v>0.70498882015753295</v>
      </c>
      <c r="F14186" s="5">
        <v>0.15181777007582101</v>
      </c>
      <c r="G14186" s="5" t="s">
        <v>28429</v>
      </c>
      <c r="H14186" s="5" t="s">
        <v>113</v>
      </c>
      <c r="I14186" s="5">
        <v>14185</v>
      </c>
    </row>
    <row r="14187" spans="1:9" x14ac:dyDescent="0.15">
      <c r="A14187" s="5" t="s">
        <v>28430</v>
      </c>
      <c r="B14187" s="5">
        <v>0.25201050696916</v>
      </c>
      <c r="C14187" s="5">
        <v>4.1680768154470201E-2</v>
      </c>
      <c r="D14187" s="5" t="s">
        <v>113</v>
      </c>
      <c r="E14187" s="5">
        <v>0.17594270918817101</v>
      </c>
      <c r="F14187" s="5">
        <v>0.75462872499218703</v>
      </c>
      <c r="G14187" s="5" t="s">
        <v>28431</v>
      </c>
      <c r="H14187" s="5" t="s">
        <v>113</v>
      </c>
      <c r="I14187" s="5">
        <v>14186</v>
      </c>
    </row>
    <row r="14188" spans="1:9" x14ac:dyDescent="0.15">
      <c r="A14188" s="5" t="s">
        <v>28432</v>
      </c>
      <c r="B14188" s="5">
        <v>0.12571744259442599</v>
      </c>
      <c r="C14188" s="5">
        <v>0.455155415069666</v>
      </c>
      <c r="D14188" s="5" t="s">
        <v>113</v>
      </c>
      <c r="E14188" s="5">
        <v>0.66662118472696597</v>
      </c>
      <c r="F14188" s="5">
        <v>0.17612088889956701</v>
      </c>
      <c r="G14188" s="5" t="s">
        <v>28433</v>
      </c>
      <c r="H14188" s="5" t="s">
        <v>113</v>
      </c>
      <c r="I14188" s="5">
        <v>14187</v>
      </c>
    </row>
    <row r="14189" spans="1:9" x14ac:dyDescent="0.15">
      <c r="A14189" s="5" t="s">
        <v>28434</v>
      </c>
      <c r="B14189" s="5">
        <v>-4.7337686003659897E-3</v>
      </c>
      <c r="C14189" s="5">
        <v>0.97371333380843805</v>
      </c>
      <c r="D14189" s="5" t="s">
        <v>113</v>
      </c>
      <c r="E14189" s="5">
        <v>0.98851732581863705</v>
      </c>
      <c r="F14189" s="5">
        <v>5.01571437106056E-3</v>
      </c>
      <c r="G14189" s="5" t="s">
        <v>28435</v>
      </c>
      <c r="H14189" s="5" t="s">
        <v>113</v>
      </c>
      <c r="I14189" s="5">
        <v>14188</v>
      </c>
    </row>
    <row r="14190" spans="1:9" x14ac:dyDescent="0.15">
      <c r="A14190" s="5" t="s">
        <v>28436</v>
      </c>
      <c r="B14190" s="5">
        <v>-2.7475265692302599E-2</v>
      </c>
      <c r="C14190" s="5">
        <v>0.77604615583786396</v>
      </c>
      <c r="D14190" s="5" t="s">
        <v>113</v>
      </c>
      <c r="E14190" s="5">
        <v>0.88656766665200504</v>
      </c>
      <c r="F14190" s="5">
        <v>5.2288111577936197E-2</v>
      </c>
      <c r="G14190" s="5" t="s">
        <v>28437</v>
      </c>
      <c r="H14190" s="5" t="s">
        <v>113</v>
      </c>
      <c r="I14190" s="5">
        <v>14189</v>
      </c>
    </row>
    <row r="14191" spans="1:9" x14ac:dyDescent="0.15">
      <c r="A14191" s="5" t="s">
        <v>28438</v>
      </c>
      <c r="B14191" s="5">
        <v>0.49575963275557899</v>
      </c>
      <c r="C14191" s="5">
        <v>4.0641668150984802E-3</v>
      </c>
      <c r="D14191" s="5" t="s">
        <v>113</v>
      </c>
      <c r="E14191" s="5">
        <v>5.60588012682725E-2</v>
      </c>
      <c r="F14191" s="5">
        <v>1.2513561931997199</v>
      </c>
      <c r="G14191" s="5" t="s">
        <v>28439</v>
      </c>
      <c r="H14191" s="5" t="s">
        <v>113</v>
      </c>
      <c r="I14191" s="5">
        <v>14190</v>
      </c>
    </row>
    <row r="14192" spans="1:9" x14ac:dyDescent="0.15">
      <c r="A14192" s="5" t="s">
        <v>28440</v>
      </c>
      <c r="B14192" s="5">
        <v>5.4564836610976698E-2</v>
      </c>
      <c r="C14192" s="5">
        <v>0.65693065865522604</v>
      </c>
      <c r="D14192" s="5" t="s">
        <v>113</v>
      </c>
      <c r="E14192" s="5">
        <v>0.81505090810482705</v>
      </c>
      <c r="F14192" s="5">
        <v>8.88152643661234E-2</v>
      </c>
      <c r="G14192" s="5" t="s">
        <v>28441</v>
      </c>
      <c r="H14192" s="5" t="s">
        <v>113</v>
      </c>
      <c r="I14192" s="5">
        <v>14191</v>
      </c>
    </row>
    <row r="14193" spans="1:9" x14ac:dyDescent="0.15">
      <c r="A14193" s="5" t="s">
        <v>28442</v>
      </c>
      <c r="B14193" s="5">
        <v>7.9419904379750897E-2</v>
      </c>
      <c r="C14193" s="5">
        <v>0.54363117488595103</v>
      </c>
      <c r="D14193" s="5" t="s">
        <v>113</v>
      </c>
      <c r="E14193" s="5">
        <v>0.73423509402143305</v>
      </c>
      <c r="F14193" s="5">
        <v>0.13416486148878501</v>
      </c>
      <c r="G14193" s="5" t="s">
        <v>28443</v>
      </c>
      <c r="H14193" s="5" t="s">
        <v>113</v>
      </c>
      <c r="I14193" s="5">
        <v>14192</v>
      </c>
    </row>
    <row r="14194" spans="1:9" x14ac:dyDescent="0.15">
      <c r="A14194" s="5" t="s">
        <v>28444</v>
      </c>
      <c r="B14194" s="5">
        <v>-1.8903793835450999E-2</v>
      </c>
      <c r="C14194" s="5">
        <v>0.75661076246224501</v>
      </c>
      <c r="D14194" s="5" t="s">
        <v>113</v>
      </c>
      <c r="E14194" s="5">
        <v>0.87489254876678102</v>
      </c>
      <c r="F14194" s="5">
        <v>5.8045282227045102E-2</v>
      </c>
      <c r="G14194" s="5" t="s">
        <v>28445</v>
      </c>
      <c r="H14194" s="5" t="s">
        <v>113</v>
      </c>
      <c r="I14194" s="5">
        <v>14193</v>
      </c>
    </row>
    <row r="14195" spans="1:9" x14ac:dyDescent="0.15">
      <c r="A14195" s="5" t="s">
        <v>28446</v>
      </c>
      <c r="B14195" s="5">
        <v>0.15533354359503701</v>
      </c>
      <c r="C14195" s="5">
        <v>0.45708219470536199</v>
      </c>
      <c r="D14195" s="5" t="s">
        <v>113</v>
      </c>
      <c r="E14195" s="5">
        <v>0.66780600514539001</v>
      </c>
      <c r="F14195" s="5">
        <v>0.17534967993606601</v>
      </c>
      <c r="G14195" s="5" t="s">
        <v>28447</v>
      </c>
      <c r="H14195" s="5" t="s">
        <v>113</v>
      </c>
      <c r="I14195" s="5">
        <v>14194</v>
      </c>
    </row>
    <row r="14196" spans="1:9" x14ac:dyDescent="0.15">
      <c r="A14196" s="5" t="s">
        <v>28448</v>
      </c>
      <c r="B14196" s="5">
        <v>-0.49036541300060299</v>
      </c>
      <c r="C14196" s="5">
        <v>1.1880021802567101E-2</v>
      </c>
      <c r="D14196" s="5" t="s">
        <v>113</v>
      </c>
      <c r="E14196" s="5">
        <v>9.1926584834844796E-2</v>
      </c>
      <c r="F14196" s="5">
        <v>1.0365588740607301</v>
      </c>
      <c r="G14196" s="5" t="s">
        <v>28449</v>
      </c>
      <c r="H14196" s="5" t="s">
        <v>113</v>
      </c>
      <c r="I14196" s="5">
        <v>14195</v>
      </c>
    </row>
    <row r="14197" spans="1:9" x14ac:dyDescent="0.15">
      <c r="A14197" s="5" t="s">
        <v>28450</v>
      </c>
      <c r="B14197" s="5">
        <v>-0.72727825205447905</v>
      </c>
      <c r="C14197" s="5">
        <v>3.8767231404571202E-3</v>
      </c>
      <c r="D14197" s="5" t="s">
        <v>113</v>
      </c>
      <c r="E14197" s="5">
        <v>5.4703919644886301E-2</v>
      </c>
      <c r="F14197" s="5">
        <v>1.26198155448635</v>
      </c>
      <c r="G14197" s="5" t="s">
        <v>28451</v>
      </c>
      <c r="H14197" s="5" t="s">
        <v>113</v>
      </c>
      <c r="I14197" s="5">
        <v>14196</v>
      </c>
    </row>
    <row r="14198" spans="1:9" x14ac:dyDescent="0.15">
      <c r="A14198" s="5" t="s">
        <v>28452</v>
      </c>
      <c r="B14198" s="5">
        <v>-8.4179392292860297E-2</v>
      </c>
      <c r="C14198" s="5">
        <v>0.50875103718333903</v>
      </c>
      <c r="D14198" s="5" t="s">
        <v>113</v>
      </c>
      <c r="E14198" s="5">
        <v>0.70759786590854201</v>
      </c>
      <c r="F14198" s="5">
        <v>0.150213485577947</v>
      </c>
      <c r="G14198" s="5" t="s">
        <v>28453</v>
      </c>
      <c r="H14198" s="5" t="s">
        <v>113</v>
      </c>
      <c r="I14198" s="5">
        <v>14197</v>
      </c>
    </row>
    <row r="14199" spans="1:9" x14ac:dyDescent="0.15">
      <c r="A14199" s="5" t="s">
        <v>28454</v>
      </c>
      <c r="B14199" s="5">
        <v>0.22443396106434599</v>
      </c>
      <c r="C14199" s="5">
        <v>1.9277390401768402E-2</v>
      </c>
      <c r="D14199" s="5" t="s">
        <v>113</v>
      </c>
      <c r="E14199" s="5">
        <v>0.117707443910127</v>
      </c>
      <c r="F14199" s="5">
        <v>0.92919607116790204</v>
      </c>
      <c r="G14199" s="5" t="s">
        <v>28455</v>
      </c>
      <c r="H14199" s="5" t="s">
        <v>113</v>
      </c>
      <c r="I14199" s="5">
        <v>14198</v>
      </c>
    </row>
    <row r="14200" spans="1:9" x14ac:dyDescent="0.15">
      <c r="A14200" s="5" t="s">
        <v>28456</v>
      </c>
      <c r="B14200" s="5">
        <v>-0.18020234902000701</v>
      </c>
      <c r="C14200" s="5">
        <v>0.238813866158327</v>
      </c>
      <c r="D14200" s="5" t="s">
        <v>113</v>
      </c>
      <c r="E14200" s="5">
        <v>0.46080777373339299</v>
      </c>
      <c r="F14200" s="5">
        <v>0.33648020306349202</v>
      </c>
      <c r="G14200" s="5" t="s">
        <v>28457</v>
      </c>
      <c r="H14200" s="5" t="s">
        <v>113</v>
      </c>
      <c r="I14200" s="5">
        <v>14199</v>
      </c>
    </row>
    <row r="14201" spans="1:9" x14ac:dyDescent="0.15">
      <c r="A14201" s="5" t="s">
        <v>28458</v>
      </c>
      <c r="B14201" s="5">
        <v>-5.4065419821569503E-2</v>
      </c>
      <c r="C14201" s="5">
        <v>0.81196796835596097</v>
      </c>
      <c r="D14201" s="5" t="s">
        <v>113</v>
      </c>
      <c r="E14201" s="5">
        <v>0.90754512338295101</v>
      </c>
      <c r="F14201" s="5">
        <v>4.2131772518811603E-2</v>
      </c>
      <c r="G14201" s="5" t="s">
        <v>28459</v>
      </c>
      <c r="H14201" s="5" t="s">
        <v>113</v>
      </c>
      <c r="I14201" s="5">
        <v>14200</v>
      </c>
    </row>
    <row r="14202" spans="1:9" x14ac:dyDescent="0.15">
      <c r="A14202" s="5" t="s">
        <v>28460</v>
      </c>
      <c r="B14202" s="5">
        <v>-6.9222062243800897E-2</v>
      </c>
      <c r="C14202" s="5">
        <v>0.69106525087132398</v>
      </c>
      <c r="D14202" s="5" t="s">
        <v>113</v>
      </c>
      <c r="E14202" s="5">
        <v>0.835885760734288</v>
      </c>
      <c r="F14202" s="5">
        <v>7.7853072887372907E-2</v>
      </c>
      <c r="G14202" s="5" t="s">
        <v>28461</v>
      </c>
      <c r="H14202" s="5" t="s">
        <v>113</v>
      </c>
      <c r="I14202" s="5">
        <v>14201</v>
      </c>
    </row>
    <row r="14203" spans="1:9" x14ac:dyDescent="0.15">
      <c r="A14203" s="5" t="s">
        <v>28462</v>
      </c>
      <c r="B14203" s="5">
        <v>0.25654468446310402</v>
      </c>
      <c r="C14203" s="5">
        <v>1.77646957872582E-2</v>
      </c>
      <c r="D14203" s="5" t="s">
        <v>113</v>
      </c>
      <c r="E14203" s="5">
        <v>0.113209929448103</v>
      </c>
      <c r="F14203" s="5">
        <v>0.94611548025550696</v>
      </c>
      <c r="G14203" s="5" t="s">
        <v>28463</v>
      </c>
      <c r="H14203" s="5" t="s">
        <v>113</v>
      </c>
      <c r="I14203" s="5">
        <v>14202</v>
      </c>
    </row>
    <row r="14204" spans="1:9" x14ac:dyDescent="0.15">
      <c r="A14204" s="5" t="s">
        <v>28464</v>
      </c>
      <c r="B14204" s="5">
        <v>1.27980758798383E-2</v>
      </c>
      <c r="C14204" s="5">
        <v>0.85619332741424803</v>
      </c>
      <c r="D14204" s="5" t="s">
        <v>113</v>
      </c>
      <c r="E14204" s="5">
        <v>0.93173715713078198</v>
      </c>
      <c r="F14204" s="5">
        <v>3.0706584756761E-2</v>
      </c>
      <c r="G14204" s="5" t="s">
        <v>28465</v>
      </c>
      <c r="H14204" s="5" t="s">
        <v>113</v>
      </c>
      <c r="I14204" s="5">
        <v>14203</v>
      </c>
    </row>
    <row r="14205" spans="1:9" x14ac:dyDescent="0.15">
      <c r="A14205" s="5" t="s">
        <v>28466</v>
      </c>
      <c r="B14205" s="5">
        <v>2.2846783950059801E-2</v>
      </c>
      <c r="C14205" s="5">
        <v>0.87369375881801103</v>
      </c>
      <c r="D14205" s="5" t="s">
        <v>113</v>
      </c>
      <c r="E14205" s="5">
        <v>0.94059280267189005</v>
      </c>
      <c r="F14205" s="5">
        <v>2.6598348757961399E-2</v>
      </c>
      <c r="G14205" s="5" t="s">
        <v>28467</v>
      </c>
      <c r="H14205" s="5" t="s">
        <v>113</v>
      </c>
      <c r="I14205" s="5">
        <v>14204</v>
      </c>
    </row>
    <row r="14206" spans="1:9" x14ac:dyDescent="0.15">
      <c r="A14206" s="5" t="s">
        <v>28468</v>
      </c>
      <c r="B14206" s="5">
        <v>-9.2889789344591994E-2</v>
      </c>
      <c r="C14206" s="5">
        <v>0.57303343544948004</v>
      </c>
      <c r="D14206" s="5" t="s">
        <v>113</v>
      </c>
      <c r="E14206" s="5">
        <v>0.75648077977610095</v>
      </c>
      <c r="F14206" s="5">
        <v>0.12120210180235499</v>
      </c>
      <c r="G14206" s="5" t="s">
        <v>28469</v>
      </c>
      <c r="H14206" s="5" t="s">
        <v>113</v>
      </c>
      <c r="I14206" s="5">
        <v>14205</v>
      </c>
    </row>
    <row r="14207" spans="1:9" x14ac:dyDescent="0.15">
      <c r="A14207" s="5" t="s">
        <v>28470</v>
      </c>
      <c r="B14207" s="5">
        <v>0.47597454439326098</v>
      </c>
      <c r="C14207" s="5">
        <v>3.4051552590908897E-2</v>
      </c>
      <c r="D14207" s="5" t="s">
        <v>113</v>
      </c>
      <c r="E14207" s="5">
        <v>0.158769090502348</v>
      </c>
      <c r="F14207" s="5">
        <v>0.79923404303532597</v>
      </c>
      <c r="G14207" s="5" t="s">
        <v>28471</v>
      </c>
      <c r="H14207" s="5" t="s">
        <v>113</v>
      </c>
      <c r="I14207" s="5">
        <v>14206</v>
      </c>
    </row>
    <row r="14208" spans="1:9" x14ac:dyDescent="0.15">
      <c r="A14208" s="5" t="s">
        <v>28472</v>
      </c>
      <c r="B14208" s="5">
        <v>-0.185347498880857</v>
      </c>
      <c r="C14208" s="5">
        <v>0.258048553064676</v>
      </c>
      <c r="D14208" s="5" t="s">
        <v>113</v>
      </c>
      <c r="E14208" s="5">
        <v>0.48166269073065399</v>
      </c>
      <c r="F14208" s="5">
        <v>0.31725699254238399</v>
      </c>
      <c r="G14208" s="5" t="s">
        <v>28473</v>
      </c>
      <c r="H14208" s="5" t="s">
        <v>113</v>
      </c>
      <c r="I14208" s="5">
        <v>14207</v>
      </c>
    </row>
    <row r="14209" spans="1:9" x14ac:dyDescent="0.15">
      <c r="A14209" s="5" t="s">
        <v>28474</v>
      </c>
      <c r="B14209" s="5">
        <v>3.44991208888994E-2</v>
      </c>
      <c r="C14209" s="5">
        <v>0.79420675980432298</v>
      </c>
      <c r="D14209" s="5" t="s">
        <v>113</v>
      </c>
      <c r="E14209" s="5">
        <v>0.89736116948654099</v>
      </c>
      <c r="F14209" s="5">
        <v>4.7032727139233302E-2</v>
      </c>
      <c r="G14209" s="5" t="s">
        <v>28475</v>
      </c>
      <c r="H14209" s="5" t="s">
        <v>113</v>
      </c>
      <c r="I14209" s="5">
        <v>14208</v>
      </c>
    </row>
    <row r="14210" spans="1:9" x14ac:dyDescent="0.15">
      <c r="A14210" s="5" t="s">
        <v>28476</v>
      </c>
      <c r="B14210" s="5">
        <v>0.13018539630607701</v>
      </c>
      <c r="C14210" s="5">
        <v>0.39358502229859998</v>
      </c>
      <c r="D14210" s="5" t="s">
        <v>113</v>
      </c>
      <c r="E14210" s="5">
        <v>0.61442260398154902</v>
      </c>
      <c r="F14210" s="5">
        <v>0.211532815431169</v>
      </c>
      <c r="G14210" s="5" t="s">
        <v>28477</v>
      </c>
      <c r="H14210" s="5" t="s">
        <v>113</v>
      </c>
      <c r="I14210" s="5">
        <v>14209</v>
      </c>
    </row>
    <row r="14211" spans="1:9" x14ac:dyDescent="0.15">
      <c r="A14211" s="5" t="s">
        <v>28478</v>
      </c>
      <c r="B14211" s="5">
        <v>0.28281393198292198</v>
      </c>
      <c r="C14211" s="5">
        <v>9.1025504030800106E-2</v>
      </c>
      <c r="D14211" s="5" t="s">
        <v>113</v>
      </c>
      <c r="E14211" s="5">
        <v>0.26844163702222101</v>
      </c>
      <c r="F14211" s="5">
        <v>0.571150121414569</v>
      </c>
      <c r="G14211" s="5" t="s">
        <v>28479</v>
      </c>
      <c r="H14211" s="5" t="s">
        <v>113</v>
      </c>
      <c r="I14211" s="5">
        <v>14210</v>
      </c>
    </row>
    <row r="14212" spans="1:9" x14ac:dyDescent="0.15">
      <c r="A14212" s="5" t="s">
        <v>28480</v>
      </c>
      <c r="B14212" s="5">
        <v>-0.26406577873385101</v>
      </c>
      <c r="C14212" s="5">
        <v>0.172754967503225</v>
      </c>
      <c r="D14212" s="5" t="s">
        <v>113</v>
      </c>
      <c r="E14212" s="5">
        <v>0.38436408333122302</v>
      </c>
      <c r="F14212" s="5">
        <v>0.41525720149211698</v>
      </c>
      <c r="G14212" s="5" t="s">
        <v>28481</v>
      </c>
      <c r="H14212" s="5" t="s">
        <v>113</v>
      </c>
      <c r="I14212" s="5">
        <v>14211</v>
      </c>
    </row>
    <row r="14213" spans="1:9" x14ac:dyDescent="0.15">
      <c r="A14213" s="5" t="s">
        <v>28482</v>
      </c>
      <c r="B14213" s="5">
        <v>1.0089252409144001</v>
      </c>
      <c r="C14213" s="7">
        <v>7.1916710410430902E-5</v>
      </c>
      <c r="D14213" s="5" t="s">
        <v>85</v>
      </c>
      <c r="E14213" s="5">
        <v>7.8124446358793899E-3</v>
      </c>
      <c r="F14213" s="5">
        <v>2.1072130473332802</v>
      </c>
      <c r="G14213" s="5" t="s">
        <v>28483</v>
      </c>
      <c r="H14213" s="5" t="s">
        <v>113</v>
      </c>
      <c r="I14213" s="5">
        <v>14212</v>
      </c>
    </row>
    <row r="14214" spans="1:9" x14ac:dyDescent="0.15">
      <c r="A14214" s="5" t="s">
        <v>28484</v>
      </c>
      <c r="B14214" s="5">
        <v>-8.7739610110950494E-2</v>
      </c>
      <c r="C14214" s="5">
        <v>0.81022523046642503</v>
      </c>
      <c r="D14214" s="5" t="s">
        <v>113</v>
      </c>
      <c r="E14214" s="5">
        <v>0.90629648802521201</v>
      </c>
      <c r="F14214" s="5">
        <v>4.2729702931283101E-2</v>
      </c>
      <c r="G14214" s="5" t="s">
        <v>28485</v>
      </c>
      <c r="H14214" s="5" t="s">
        <v>113</v>
      </c>
      <c r="I14214" s="5">
        <v>14213</v>
      </c>
    </row>
    <row r="14215" spans="1:9" x14ac:dyDescent="0.15">
      <c r="A14215" s="5" t="s">
        <v>28486</v>
      </c>
      <c r="B14215" s="5">
        <v>0.13265816919718701</v>
      </c>
      <c r="C14215" s="5">
        <v>0.218662414542313</v>
      </c>
      <c r="D14215" s="5" t="s">
        <v>113</v>
      </c>
      <c r="E14215" s="5">
        <v>0.43763756745813398</v>
      </c>
      <c r="F14215" s="5">
        <v>0.35888540459171903</v>
      </c>
      <c r="G14215" s="5" t="s">
        <v>28487</v>
      </c>
      <c r="H14215" s="5" t="s">
        <v>113</v>
      </c>
      <c r="I14215" s="5">
        <v>14214</v>
      </c>
    </row>
    <row r="14216" spans="1:9" x14ac:dyDescent="0.15">
      <c r="A14216" s="5" t="s">
        <v>28488</v>
      </c>
      <c r="B14216" s="5">
        <v>0.14875381281977301</v>
      </c>
      <c r="C14216" s="5">
        <v>0.142621429267282</v>
      </c>
      <c r="D14216" s="5" t="s">
        <v>113</v>
      </c>
      <c r="E14216" s="5">
        <v>0.34509093097069299</v>
      </c>
      <c r="F14216" s="5">
        <v>0.46206645386741702</v>
      </c>
      <c r="G14216" s="5" t="s">
        <v>28489</v>
      </c>
      <c r="H14216" s="5" t="s">
        <v>113</v>
      </c>
      <c r="I14216" s="5">
        <v>14215</v>
      </c>
    </row>
    <row r="14217" spans="1:9" x14ac:dyDescent="0.15">
      <c r="A14217" s="5" t="s">
        <v>28490</v>
      </c>
      <c r="B14217" s="5">
        <v>-1.20719962583024E-3</v>
      </c>
      <c r="C14217" s="5">
        <v>0.98919926100631705</v>
      </c>
      <c r="D14217" s="5" t="s">
        <v>113</v>
      </c>
      <c r="E14217" s="5">
        <v>0.99627148819524602</v>
      </c>
      <c r="F14217" s="5">
        <v>1.6222983647351599E-3</v>
      </c>
      <c r="G14217" s="5" t="s">
        <v>28491</v>
      </c>
      <c r="H14217" s="5" t="s">
        <v>113</v>
      </c>
      <c r="I14217" s="5">
        <v>14216</v>
      </c>
    </row>
    <row r="14218" spans="1:9" x14ac:dyDescent="0.15">
      <c r="A14218" s="5" t="s">
        <v>28492</v>
      </c>
      <c r="B14218" s="5">
        <v>-0.47770986956991601</v>
      </c>
      <c r="C14218" s="5">
        <v>4.2475128357899903E-3</v>
      </c>
      <c r="D14218" s="5" t="s">
        <v>113</v>
      </c>
      <c r="E14218" s="5">
        <v>5.6955398274305402E-2</v>
      </c>
      <c r="F14218" s="5">
        <v>1.2444651068854</v>
      </c>
      <c r="G14218" s="5" t="s">
        <v>28493</v>
      </c>
      <c r="H14218" s="5" t="s">
        <v>113</v>
      </c>
      <c r="I14218" s="5">
        <v>14217</v>
      </c>
    </row>
    <row r="14219" spans="1:9" x14ac:dyDescent="0.15">
      <c r="A14219" s="5" t="s">
        <v>28494</v>
      </c>
      <c r="B14219" s="5">
        <v>-3.25788135423399E-2</v>
      </c>
      <c r="C14219" s="5">
        <v>0.34164003888994299</v>
      </c>
      <c r="D14219" s="5" t="s">
        <v>113</v>
      </c>
      <c r="E14219" s="5">
        <v>0.56478726901589305</v>
      </c>
      <c r="F14219" s="5">
        <v>0.24811510136570999</v>
      </c>
      <c r="G14219" s="5" t="s">
        <v>28495</v>
      </c>
      <c r="H14219" s="5" t="s">
        <v>113</v>
      </c>
      <c r="I14219" s="5">
        <v>14218</v>
      </c>
    </row>
    <row r="14220" spans="1:9" x14ac:dyDescent="0.15">
      <c r="A14220" s="5" t="s">
        <v>28496</v>
      </c>
      <c r="B14220" s="5">
        <v>-0.187102092332356</v>
      </c>
      <c r="C14220" s="5">
        <v>0.131490555954828</v>
      </c>
      <c r="D14220" s="5" t="s">
        <v>113</v>
      </c>
      <c r="E14220" s="5">
        <v>0.33039082730421998</v>
      </c>
      <c r="F14220" s="5">
        <v>0.48097201857459798</v>
      </c>
      <c r="G14220" s="5" t="s">
        <v>28497</v>
      </c>
      <c r="H14220" s="5" t="s">
        <v>113</v>
      </c>
      <c r="I14220" s="5">
        <v>14219</v>
      </c>
    </row>
    <row r="14221" spans="1:9" x14ac:dyDescent="0.15">
      <c r="A14221" s="5" t="s">
        <v>28498</v>
      </c>
      <c r="B14221" s="5">
        <v>-9.5243805539477602E-2</v>
      </c>
      <c r="C14221" s="5">
        <v>0.337752186217675</v>
      </c>
      <c r="D14221" s="5" t="s">
        <v>113</v>
      </c>
      <c r="E14221" s="5">
        <v>0.56085301315197</v>
      </c>
      <c r="F14221" s="5">
        <v>0.25115094256061099</v>
      </c>
      <c r="G14221" s="5" t="s">
        <v>28499</v>
      </c>
      <c r="H14221" s="5" t="s">
        <v>113</v>
      </c>
      <c r="I14221" s="5">
        <v>14220</v>
      </c>
    </row>
    <row r="14222" spans="1:9" x14ac:dyDescent="0.15">
      <c r="A14222" s="5" t="s">
        <v>28500</v>
      </c>
      <c r="B14222" s="5">
        <v>0.139259368130421</v>
      </c>
      <c r="C14222" s="5">
        <v>0.34719337050375398</v>
      </c>
      <c r="D14222" s="5" t="s">
        <v>113</v>
      </c>
      <c r="E14222" s="5">
        <v>0.57055522277033799</v>
      </c>
      <c r="F14222" s="5">
        <v>0.24370231481497301</v>
      </c>
      <c r="G14222" s="5" t="s">
        <v>28501</v>
      </c>
      <c r="H14222" s="5" t="s">
        <v>113</v>
      </c>
      <c r="I14222" s="5">
        <v>14221</v>
      </c>
    </row>
    <row r="14223" spans="1:9" x14ac:dyDescent="0.15">
      <c r="A14223" s="5" t="s">
        <v>28502</v>
      </c>
      <c r="B14223" s="5">
        <v>0.31290364084639299</v>
      </c>
      <c r="C14223" s="5">
        <v>2.94354189106537E-2</v>
      </c>
      <c r="D14223" s="5" t="s">
        <v>113</v>
      </c>
      <c r="E14223" s="5">
        <v>0.14653687196017001</v>
      </c>
      <c r="F14223" s="5">
        <v>0.83405308333704697</v>
      </c>
      <c r="G14223" s="5" t="s">
        <v>28503</v>
      </c>
      <c r="H14223" s="5" t="s">
        <v>113</v>
      </c>
      <c r="I14223" s="5">
        <v>14222</v>
      </c>
    </row>
    <row r="14224" spans="1:9" x14ac:dyDescent="0.15">
      <c r="A14224" s="5" t="s">
        <v>28504</v>
      </c>
      <c r="B14224" s="5">
        <v>0.17955300219862499</v>
      </c>
      <c r="C14224" s="5">
        <v>0.175810188871836</v>
      </c>
      <c r="D14224" s="5" t="s">
        <v>113</v>
      </c>
      <c r="E14224" s="5">
        <v>0.38874365082110401</v>
      </c>
      <c r="F14224" s="5">
        <v>0.410336691047747</v>
      </c>
      <c r="G14224" s="5" t="s">
        <v>28505</v>
      </c>
      <c r="H14224" s="5" t="s">
        <v>113</v>
      </c>
      <c r="I14224" s="5">
        <v>14223</v>
      </c>
    </row>
    <row r="14225" spans="1:9" x14ac:dyDescent="0.15">
      <c r="A14225" s="5" t="s">
        <v>28506</v>
      </c>
      <c r="B14225" s="5">
        <v>-0.135678131426683</v>
      </c>
      <c r="C14225" s="5">
        <v>0.15113054861549999</v>
      </c>
      <c r="D14225" s="5" t="s">
        <v>113</v>
      </c>
      <c r="E14225" s="5">
        <v>0.35644794211848302</v>
      </c>
      <c r="F14225" s="5">
        <v>0.44800388825683202</v>
      </c>
      <c r="G14225" s="5" t="s">
        <v>28507</v>
      </c>
      <c r="H14225" s="5" t="s">
        <v>113</v>
      </c>
      <c r="I14225" s="5">
        <v>14224</v>
      </c>
    </row>
    <row r="14226" spans="1:9" x14ac:dyDescent="0.15">
      <c r="A14226" s="5" t="s">
        <v>28508</v>
      </c>
      <c r="B14226" s="5">
        <v>-7.0089468074961997E-2</v>
      </c>
      <c r="C14226" s="5">
        <v>0.687959423938451</v>
      </c>
      <c r="D14226" s="5" t="s">
        <v>113</v>
      </c>
      <c r="E14226" s="5">
        <v>0.83395886307434297</v>
      </c>
      <c r="F14226" s="5">
        <v>7.88553714011552E-2</v>
      </c>
      <c r="G14226" s="5" t="s">
        <v>28509</v>
      </c>
      <c r="H14226" s="5" t="s">
        <v>113</v>
      </c>
      <c r="I14226" s="5">
        <v>14225</v>
      </c>
    </row>
    <row r="14227" spans="1:9" x14ac:dyDescent="0.15">
      <c r="A14227" s="5" t="s">
        <v>28510</v>
      </c>
      <c r="B14227" s="5">
        <v>1.8799005156727899E-2</v>
      </c>
      <c r="C14227" s="5">
        <v>0.94670427239243904</v>
      </c>
      <c r="D14227" s="5" t="s">
        <v>113</v>
      </c>
      <c r="E14227" s="5">
        <v>0.97648862901832501</v>
      </c>
      <c r="F14227" s="5">
        <v>1.0332809604338E-2</v>
      </c>
      <c r="G14227" s="5" t="s">
        <v>28511</v>
      </c>
      <c r="H14227" s="5" t="s">
        <v>113</v>
      </c>
      <c r="I14227" s="5">
        <v>14226</v>
      </c>
    </row>
    <row r="14228" spans="1:9" x14ac:dyDescent="0.15">
      <c r="A14228" s="5" t="s">
        <v>28512</v>
      </c>
      <c r="B14228" s="5">
        <v>0.75892954430372594</v>
      </c>
      <c r="C14228" s="5">
        <v>7.01185902866556E-3</v>
      </c>
      <c r="D14228" s="5" t="s">
        <v>113</v>
      </c>
      <c r="E14228" s="5">
        <v>7.1812355483542395E-2</v>
      </c>
      <c r="F14228" s="5">
        <v>1.14380082794868</v>
      </c>
      <c r="G14228" s="5" t="s">
        <v>28513</v>
      </c>
      <c r="H14228" s="5" t="s">
        <v>113</v>
      </c>
      <c r="I14228" s="5">
        <v>14227</v>
      </c>
    </row>
    <row r="14229" spans="1:9" x14ac:dyDescent="0.15">
      <c r="A14229" s="5" t="s">
        <v>28514</v>
      </c>
      <c r="B14229" s="5">
        <v>-0.107449596463758</v>
      </c>
      <c r="C14229" s="5">
        <v>0.25536025538184998</v>
      </c>
      <c r="D14229" s="5" t="s">
        <v>113</v>
      </c>
      <c r="E14229" s="5">
        <v>0.47906821810184402</v>
      </c>
      <c r="F14229" s="5">
        <v>0.31960263974679398</v>
      </c>
      <c r="G14229" s="5" t="s">
        <v>28515</v>
      </c>
      <c r="H14229" s="5" t="s">
        <v>113</v>
      </c>
      <c r="I14229" s="5">
        <v>14228</v>
      </c>
    </row>
    <row r="14230" spans="1:9" x14ac:dyDescent="0.15">
      <c r="A14230" s="5" t="s">
        <v>28516</v>
      </c>
      <c r="B14230" s="5">
        <v>-0.20882688590000401</v>
      </c>
      <c r="C14230" s="5">
        <v>0.166905158795117</v>
      </c>
      <c r="D14230" s="5" t="s">
        <v>113</v>
      </c>
      <c r="E14230" s="5">
        <v>0.37695222820556201</v>
      </c>
      <c r="F14230" s="5">
        <v>0.42371368518230401</v>
      </c>
      <c r="G14230" s="5" t="s">
        <v>28517</v>
      </c>
      <c r="H14230" s="5" t="s">
        <v>113</v>
      </c>
      <c r="I14230" s="5">
        <v>14229</v>
      </c>
    </row>
    <row r="14231" spans="1:9" x14ac:dyDescent="0.15">
      <c r="A14231" s="5" t="s">
        <v>28518</v>
      </c>
      <c r="B14231" s="5">
        <v>-0.81385888412505103</v>
      </c>
      <c r="C14231" s="5">
        <v>7.82736418163484E-4</v>
      </c>
      <c r="D14231" s="5" t="s">
        <v>84</v>
      </c>
      <c r="E14231" s="5">
        <v>2.5282638756279601E-2</v>
      </c>
      <c r="F14231" s="5">
        <v>1.5971776005840701</v>
      </c>
      <c r="G14231" s="5" t="s">
        <v>28519</v>
      </c>
      <c r="H14231" s="5" t="s">
        <v>113</v>
      </c>
      <c r="I14231" s="5">
        <v>14230</v>
      </c>
    </row>
    <row r="14232" spans="1:9" x14ac:dyDescent="0.15">
      <c r="A14232" s="5" t="s">
        <v>28520</v>
      </c>
      <c r="B14232" s="5">
        <v>0.124713175446156</v>
      </c>
      <c r="C14232" s="5">
        <v>0.43216185235904597</v>
      </c>
      <c r="D14232" s="5" t="s">
        <v>113</v>
      </c>
      <c r="E14232" s="5">
        <v>0.64627450491471605</v>
      </c>
      <c r="F14232" s="5">
        <v>0.189582976358389</v>
      </c>
      <c r="G14232" s="5" t="s">
        <v>28521</v>
      </c>
      <c r="H14232" s="5" t="s">
        <v>113</v>
      </c>
      <c r="I14232" s="5">
        <v>14231</v>
      </c>
    </row>
    <row r="14233" spans="1:9" x14ac:dyDescent="0.15">
      <c r="A14233" s="5" t="s">
        <v>28522</v>
      </c>
      <c r="B14233" s="5">
        <v>0.18411835563903201</v>
      </c>
      <c r="C14233" s="5">
        <v>4.4907561795940902E-2</v>
      </c>
      <c r="D14233" s="5" t="s">
        <v>113</v>
      </c>
      <c r="E14233" s="5">
        <v>0.181853971033822</v>
      </c>
      <c r="F14233" s="5">
        <v>0.74027721108302902</v>
      </c>
      <c r="G14233" s="5" t="s">
        <v>28523</v>
      </c>
      <c r="H14233" s="5" t="s">
        <v>113</v>
      </c>
      <c r="I14233" s="5">
        <v>14232</v>
      </c>
    </row>
    <row r="14234" spans="1:9" x14ac:dyDescent="0.15">
      <c r="A14234" s="5" t="s">
        <v>28524</v>
      </c>
      <c r="B14234" s="5">
        <v>0.25491578239475199</v>
      </c>
      <c r="C14234" s="5">
        <v>0.13001871067573101</v>
      </c>
      <c r="D14234" s="5" t="s">
        <v>113</v>
      </c>
      <c r="E14234" s="5">
        <v>0.32856192147711299</v>
      </c>
      <c r="F14234" s="5">
        <v>0.48338277033072702</v>
      </c>
      <c r="G14234" s="5" t="s">
        <v>28525</v>
      </c>
      <c r="H14234" s="5" t="s">
        <v>113</v>
      </c>
      <c r="I14234" s="5">
        <v>14233</v>
      </c>
    </row>
    <row r="14235" spans="1:9" x14ac:dyDescent="0.15">
      <c r="A14235" s="5" t="s">
        <v>28526</v>
      </c>
      <c r="B14235" s="5">
        <v>0.19820847233008099</v>
      </c>
      <c r="C14235" s="5">
        <v>0.35442864442286098</v>
      </c>
      <c r="D14235" s="5" t="s">
        <v>113</v>
      </c>
      <c r="E14235" s="5">
        <v>0.57761975302083601</v>
      </c>
      <c r="F14235" s="5">
        <v>0.23835796349716801</v>
      </c>
      <c r="G14235" s="5" t="s">
        <v>28527</v>
      </c>
      <c r="H14235" s="5" t="s">
        <v>113</v>
      </c>
      <c r="I14235" s="5">
        <v>14234</v>
      </c>
    </row>
    <row r="14236" spans="1:9" x14ac:dyDescent="0.15">
      <c r="A14236" s="5" t="s">
        <v>28528</v>
      </c>
      <c r="B14236" s="5">
        <v>-1.5907969883887201E-3</v>
      </c>
      <c r="C14236" s="5">
        <v>0.99081463485370902</v>
      </c>
      <c r="D14236" s="5" t="s">
        <v>113</v>
      </c>
      <c r="E14236" s="5">
        <v>0.996899765016377</v>
      </c>
      <c r="F14236" s="5">
        <v>1.3485063710746001E-3</v>
      </c>
      <c r="G14236" s="5" t="s">
        <v>28529</v>
      </c>
      <c r="H14236" s="5" t="s">
        <v>113</v>
      </c>
      <c r="I14236" s="5">
        <v>14235</v>
      </c>
    </row>
    <row r="14237" spans="1:9" x14ac:dyDescent="0.15">
      <c r="A14237" s="5" t="s">
        <v>28530</v>
      </c>
      <c r="B14237" s="5">
        <v>0.83837357502207299</v>
      </c>
      <c r="C14237" s="5">
        <v>1.0743915278721901E-4</v>
      </c>
      <c r="D14237" s="5" t="s">
        <v>85</v>
      </c>
      <c r="E14237" s="5">
        <v>9.3092615123369898E-3</v>
      </c>
      <c r="F14237" s="5">
        <v>2.0310847694845902</v>
      </c>
      <c r="G14237" s="5" t="s">
        <v>28531</v>
      </c>
      <c r="H14237" s="5" t="s">
        <v>113</v>
      </c>
      <c r="I14237" s="5">
        <v>14236</v>
      </c>
    </row>
    <row r="14238" spans="1:9" x14ac:dyDescent="0.15">
      <c r="A14238" s="5" t="s">
        <v>28532</v>
      </c>
      <c r="B14238" s="5">
        <v>-0.159216442249632</v>
      </c>
      <c r="C14238" s="5">
        <v>0.41536203883883299</v>
      </c>
      <c r="D14238" s="5" t="s">
        <v>113</v>
      </c>
      <c r="E14238" s="5">
        <v>0.63135979959471999</v>
      </c>
      <c r="F14238" s="5">
        <v>0.19972307428098299</v>
      </c>
      <c r="G14238" s="5" t="s">
        <v>28533</v>
      </c>
      <c r="H14238" s="5" t="s">
        <v>113</v>
      </c>
      <c r="I14238" s="5">
        <v>14237</v>
      </c>
    </row>
    <row r="14239" spans="1:9" x14ac:dyDescent="0.15">
      <c r="A14239" s="5" t="s">
        <v>28534</v>
      </c>
      <c r="B14239" s="5">
        <v>-4.1914491056824599E-2</v>
      </c>
      <c r="C14239" s="5">
        <v>0.85876069087070395</v>
      </c>
      <c r="D14239" s="5" t="s">
        <v>113</v>
      </c>
      <c r="E14239" s="5">
        <v>0.93279473112933098</v>
      </c>
      <c r="F14239" s="5">
        <v>3.0213915681030198E-2</v>
      </c>
      <c r="G14239" s="5" t="s">
        <v>28535</v>
      </c>
      <c r="H14239" s="5" t="s">
        <v>113</v>
      </c>
      <c r="I14239" s="5">
        <v>14238</v>
      </c>
    </row>
    <row r="14240" spans="1:9" x14ac:dyDescent="0.15">
      <c r="A14240" s="5" t="s">
        <v>28536</v>
      </c>
      <c r="B14240" s="5">
        <v>0.46234217587059101</v>
      </c>
      <c r="C14240" s="5">
        <v>2.7914297852882998E-4</v>
      </c>
      <c r="D14240" s="5" t="s">
        <v>85</v>
      </c>
      <c r="E14240" s="5">
        <v>1.4758079748612599E-2</v>
      </c>
      <c r="F14240" s="5">
        <v>1.8309701471765401</v>
      </c>
      <c r="G14240" s="5" t="s">
        <v>28537</v>
      </c>
      <c r="H14240" s="5" t="s">
        <v>113</v>
      </c>
      <c r="I14240" s="5">
        <v>14239</v>
      </c>
    </row>
    <row r="14241" spans="1:9" x14ac:dyDescent="0.15">
      <c r="A14241" s="5" t="s">
        <v>28538</v>
      </c>
      <c r="B14241" s="5">
        <v>0.55988169014184397</v>
      </c>
      <c r="C14241" s="5">
        <v>3.06790916872294E-2</v>
      </c>
      <c r="D14241" s="5" t="s">
        <v>113</v>
      </c>
      <c r="E14241" s="5">
        <v>0.15012112797004401</v>
      </c>
      <c r="F14241" s="5">
        <v>0.82355818107399903</v>
      </c>
      <c r="G14241" s="5" t="s">
        <v>28539</v>
      </c>
      <c r="H14241" s="5" t="s">
        <v>113</v>
      </c>
      <c r="I14241" s="5">
        <v>14240</v>
      </c>
    </row>
    <row r="14242" spans="1:9" x14ac:dyDescent="0.15">
      <c r="A14242" s="5" t="s">
        <v>28540</v>
      </c>
      <c r="B14242" s="5">
        <v>-0.18924511312606199</v>
      </c>
      <c r="C14242" s="5">
        <v>0.13409515642000799</v>
      </c>
      <c r="D14242" s="5" t="s">
        <v>113</v>
      </c>
      <c r="E14242" s="5">
        <v>0.33371314163455901</v>
      </c>
      <c r="F14242" s="5">
        <v>0.47662669047738299</v>
      </c>
      <c r="G14242" s="5" t="s">
        <v>28541</v>
      </c>
      <c r="H14242" s="5" t="s">
        <v>113</v>
      </c>
      <c r="I14242" s="5">
        <v>14241</v>
      </c>
    </row>
    <row r="14243" spans="1:9" x14ac:dyDescent="0.15">
      <c r="A14243" s="5" t="s">
        <v>28542</v>
      </c>
      <c r="B14243" s="5">
        <v>2.81867087611321E-2</v>
      </c>
      <c r="C14243" s="5">
        <v>0.84330474827169499</v>
      </c>
      <c r="D14243" s="5" t="s">
        <v>113</v>
      </c>
      <c r="E14243" s="5">
        <v>0.92446969306937099</v>
      </c>
      <c r="F14243" s="5">
        <v>3.4107321766550298E-2</v>
      </c>
      <c r="G14243" s="5" t="s">
        <v>28543</v>
      </c>
      <c r="H14243" s="5" t="s">
        <v>113</v>
      </c>
      <c r="I14243" s="5">
        <v>14242</v>
      </c>
    </row>
    <row r="14244" spans="1:9" x14ac:dyDescent="0.15">
      <c r="A14244" s="5" t="s">
        <v>28544</v>
      </c>
      <c r="B14244" s="5">
        <v>0.32634711616744699</v>
      </c>
      <c r="C14244" s="5">
        <v>1.6555297428759198E-2</v>
      </c>
      <c r="D14244" s="5" t="s">
        <v>113</v>
      </c>
      <c r="E14244" s="5">
        <v>0.10894692367280399</v>
      </c>
      <c r="F14244" s="5">
        <v>0.96278502838962499</v>
      </c>
      <c r="G14244" s="5" t="s">
        <v>28545</v>
      </c>
      <c r="H14244" s="5" t="s">
        <v>113</v>
      </c>
      <c r="I14244" s="5">
        <v>14243</v>
      </c>
    </row>
    <row r="14245" spans="1:9" x14ac:dyDescent="0.15">
      <c r="A14245" s="5" t="s">
        <v>28546</v>
      </c>
      <c r="B14245" s="5">
        <v>2.7722812728419699E-2</v>
      </c>
      <c r="C14245" s="5">
        <v>0.86713521246477498</v>
      </c>
      <c r="D14245" s="5" t="s">
        <v>113</v>
      </c>
      <c r="E14245" s="5">
        <v>0.93741117010531905</v>
      </c>
      <c r="F14245" s="5">
        <v>2.8069875771857999E-2</v>
      </c>
      <c r="G14245" s="5" t="s">
        <v>28547</v>
      </c>
      <c r="H14245" s="5" t="s">
        <v>113</v>
      </c>
      <c r="I14245" s="5">
        <v>14244</v>
      </c>
    </row>
    <row r="14246" spans="1:9" x14ac:dyDescent="0.15">
      <c r="A14246" s="5" t="s">
        <v>28548</v>
      </c>
      <c r="B14246" s="5">
        <v>-1.08097453788926E-2</v>
      </c>
      <c r="C14246" s="5">
        <v>0.86982875078029298</v>
      </c>
      <c r="D14246" s="5" t="s">
        <v>113</v>
      </c>
      <c r="E14246" s="5">
        <v>0.93869968730725595</v>
      </c>
      <c r="F14246" s="5">
        <v>2.7473326803107798E-2</v>
      </c>
      <c r="G14246" s="5" t="s">
        <v>28549</v>
      </c>
      <c r="H14246" s="5" t="s">
        <v>113</v>
      </c>
      <c r="I14246" s="5">
        <v>14245</v>
      </c>
    </row>
    <row r="14247" spans="1:9" x14ac:dyDescent="0.15">
      <c r="A14247" s="5" t="s">
        <v>28550</v>
      </c>
      <c r="B14247" s="5">
        <v>-8.8663756924437398E-2</v>
      </c>
      <c r="C14247" s="5">
        <v>0.30065666236814798</v>
      </c>
      <c r="D14247" s="5" t="s">
        <v>113</v>
      </c>
      <c r="E14247" s="5">
        <v>0.52599181237977999</v>
      </c>
      <c r="F14247" s="5">
        <v>0.27902101604769902</v>
      </c>
      <c r="G14247" s="5" t="s">
        <v>28551</v>
      </c>
      <c r="H14247" s="5" t="s">
        <v>113</v>
      </c>
      <c r="I14247" s="5">
        <v>14246</v>
      </c>
    </row>
    <row r="14248" spans="1:9" x14ac:dyDescent="0.15">
      <c r="A14248" s="5" t="s">
        <v>28552</v>
      </c>
      <c r="B14248" s="5">
        <v>-4.60528817891235E-2</v>
      </c>
      <c r="C14248" s="5">
        <v>0.63454594479335003</v>
      </c>
      <c r="D14248" s="5" t="s">
        <v>113</v>
      </c>
      <c r="E14248" s="5">
        <v>0.79977549668452996</v>
      </c>
      <c r="F14248" s="5">
        <v>9.7031905801038806E-2</v>
      </c>
      <c r="G14248" s="5" t="s">
        <v>28553</v>
      </c>
      <c r="H14248" s="5" t="s">
        <v>113</v>
      </c>
      <c r="I14248" s="5">
        <v>14247</v>
      </c>
    </row>
    <row r="14249" spans="1:9" x14ac:dyDescent="0.15">
      <c r="A14249" s="5" t="s">
        <v>28554</v>
      </c>
      <c r="B14249" s="5">
        <v>-3.2439213246094702E-2</v>
      </c>
      <c r="C14249" s="5">
        <v>0.86981342462118605</v>
      </c>
      <c r="D14249" s="5" t="s">
        <v>113</v>
      </c>
      <c r="E14249" s="5">
        <v>0.93869968730725595</v>
      </c>
      <c r="F14249" s="5">
        <v>2.7473326803107798E-2</v>
      </c>
      <c r="G14249" s="5" t="s">
        <v>28555</v>
      </c>
      <c r="H14249" s="5" t="s">
        <v>113</v>
      </c>
      <c r="I14249" s="5">
        <v>14248</v>
      </c>
    </row>
    <row r="14250" spans="1:9" x14ac:dyDescent="0.15">
      <c r="A14250" s="5" t="s">
        <v>28556</v>
      </c>
      <c r="B14250" s="5">
        <v>0.26182608406045499</v>
      </c>
      <c r="C14250" s="5">
        <v>1.3012054996349101E-2</v>
      </c>
      <c r="D14250" s="5" t="s">
        <v>113</v>
      </c>
      <c r="E14250" s="5">
        <v>9.66059914468827E-2</v>
      </c>
      <c r="F14250" s="5">
        <v>1.0149959380603899</v>
      </c>
      <c r="G14250" s="5" t="s">
        <v>28557</v>
      </c>
      <c r="H14250" s="5" t="s">
        <v>113</v>
      </c>
      <c r="I14250" s="5">
        <v>14249</v>
      </c>
    </row>
    <row r="14251" spans="1:9" x14ac:dyDescent="0.15">
      <c r="A14251" s="5" t="s">
        <v>28558</v>
      </c>
      <c r="B14251" s="5">
        <v>5.9619012157184202E-2</v>
      </c>
      <c r="C14251" s="5">
        <v>0.72818122910229199</v>
      </c>
      <c r="D14251" s="5" t="s">
        <v>113</v>
      </c>
      <c r="E14251" s="5">
        <v>0.857596393605638</v>
      </c>
      <c r="F14251" s="5">
        <v>6.6717053957816394E-2</v>
      </c>
      <c r="G14251" s="5" t="s">
        <v>28559</v>
      </c>
      <c r="H14251" s="5" t="s">
        <v>113</v>
      </c>
      <c r="I14251" s="5">
        <v>14250</v>
      </c>
    </row>
    <row r="14252" spans="1:9" x14ac:dyDescent="0.15">
      <c r="A14252" s="5" t="s">
        <v>28560</v>
      </c>
      <c r="B14252" s="5">
        <v>-0.22445311148163799</v>
      </c>
      <c r="C14252" s="5">
        <v>8.6595106008516706E-2</v>
      </c>
      <c r="D14252" s="5" t="s">
        <v>113</v>
      </c>
      <c r="E14252" s="5">
        <v>0.261455049712222</v>
      </c>
      <c r="F14252" s="5">
        <v>0.58260296584054105</v>
      </c>
      <c r="G14252" s="5" t="s">
        <v>28561</v>
      </c>
      <c r="H14252" s="5" t="s">
        <v>113</v>
      </c>
      <c r="I14252" s="5">
        <v>14251</v>
      </c>
    </row>
    <row r="14253" spans="1:9" x14ac:dyDescent="0.15">
      <c r="A14253" s="5" t="s">
        <v>28562</v>
      </c>
      <c r="B14253" s="5">
        <v>7.6581065443678403E-2</v>
      </c>
      <c r="C14253" s="5">
        <v>0.61314087088773706</v>
      </c>
      <c r="D14253" s="5" t="s">
        <v>113</v>
      </c>
      <c r="E14253" s="5">
        <v>0.78394629878167599</v>
      </c>
      <c r="F14253" s="5">
        <v>0.105713685965521</v>
      </c>
      <c r="G14253" s="5" t="s">
        <v>28563</v>
      </c>
      <c r="H14253" s="5" t="s">
        <v>113</v>
      </c>
      <c r="I14253" s="5">
        <v>14252</v>
      </c>
    </row>
    <row r="14254" spans="1:9" x14ac:dyDescent="0.15">
      <c r="A14254" s="5" t="s">
        <v>28564</v>
      </c>
      <c r="B14254" s="5">
        <v>-1.6355667791227099E-2</v>
      </c>
      <c r="C14254" s="5">
        <v>0.92411746775180303</v>
      </c>
      <c r="D14254" s="5" t="s">
        <v>113</v>
      </c>
      <c r="E14254" s="5">
        <v>0.96617467194703599</v>
      </c>
      <c r="F14254" s="5">
        <v>1.49443516329987E-2</v>
      </c>
      <c r="G14254" s="5" t="s">
        <v>28565</v>
      </c>
      <c r="H14254" s="5" t="s">
        <v>113</v>
      </c>
      <c r="I14254" s="5">
        <v>14253</v>
      </c>
    </row>
    <row r="14255" spans="1:9" x14ac:dyDescent="0.15">
      <c r="A14255" s="5" t="s">
        <v>28566</v>
      </c>
      <c r="B14255" s="5">
        <v>-0.25231851787158799</v>
      </c>
      <c r="C14255" s="5">
        <v>0.20615662318626801</v>
      </c>
      <c r="D14255" s="5" t="s">
        <v>113</v>
      </c>
      <c r="E14255" s="5">
        <v>0.42430147274886099</v>
      </c>
      <c r="F14255" s="5">
        <v>0.37232546079620898</v>
      </c>
      <c r="G14255" s="5" t="s">
        <v>28567</v>
      </c>
      <c r="H14255" s="5" t="s">
        <v>113</v>
      </c>
      <c r="I14255" s="5">
        <v>14254</v>
      </c>
    </row>
    <row r="14256" spans="1:9" x14ac:dyDescent="0.15">
      <c r="A14256" s="5" t="s">
        <v>28568</v>
      </c>
      <c r="B14256" s="5">
        <v>2.6497223051283299E-3</v>
      </c>
      <c r="C14256" s="5">
        <v>0.97360056089542302</v>
      </c>
      <c r="D14256" s="5" t="s">
        <v>113</v>
      </c>
      <c r="E14256" s="5">
        <v>0.98849354139253798</v>
      </c>
      <c r="F14256" s="5">
        <v>5.0261639292114198E-3</v>
      </c>
      <c r="G14256" s="5" t="s">
        <v>28569</v>
      </c>
      <c r="H14256" s="5" t="s">
        <v>113</v>
      </c>
      <c r="I14256" s="5">
        <v>14255</v>
      </c>
    </row>
    <row r="14257" spans="1:9" x14ac:dyDescent="0.15">
      <c r="A14257" s="5" t="s">
        <v>28570</v>
      </c>
      <c r="B14257" s="5">
        <v>8.2411873878476205E-2</v>
      </c>
      <c r="C14257" s="5">
        <v>0.58002118344626596</v>
      </c>
      <c r="D14257" s="5" t="s">
        <v>113</v>
      </c>
      <c r="E14257" s="5">
        <v>0.76219211153687105</v>
      </c>
      <c r="F14257" s="5">
        <v>0.117935550360147</v>
      </c>
      <c r="G14257" s="5" t="s">
        <v>28571</v>
      </c>
      <c r="H14257" s="5" t="s">
        <v>113</v>
      </c>
      <c r="I14257" s="5">
        <v>14256</v>
      </c>
    </row>
    <row r="14258" spans="1:9" x14ac:dyDescent="0.15">
      <c r="A14258" s="5" t="s">
        <v>28572</v>
      </c>
      <c r="B14258" s="5">
        <v>0.46227939775466698</v>
      </c>
      <c r="C14258" s="5">
        <v>3.1412160083933799E-2</v>
      </c>
      <c r="D14258" s="5" t="s">
        <v>113</v>
      </c>
      <c r="E14258" s="5">
        <v>0.15201341210830999</v>
      </c>
      <c r="F14258" s="5">
        <v>0.81811809266271696</v>
      </c>
      <c r="G14258" s="5" t="s">
        <v>28573</v>
      </c>
      <c r="H14258" s="5" t="s">
        <v>113</v>
      </c>
      <c r="I14258" s="5">
        <v>14257</v>
      </c>
    </row>
    <row r="14259" spans="1:9" x14ac:dyDescent="0.15">
      <c r="A14259" s="5" t="s">
        <v>28574</v>
      </c>
      <c r="B14259" s="5">
        <v>-0.432249636702491</v>
      </c>
      <c r="C14259" s="5">
        <v>1.39099406578509E-2</v>
      </c>
      <c r="D14259" s="5" t="s">
        <v>113</v>
      </c>
      <c r="E14259" s="5">
        <v>9.9941939540695607E-2</v>
      </c>
      <c r="F14259" s="5">
        <v>1.00025222659998</v>
      </c>
      <c r="G14259" s="5" t="s">
        <v>28575</v>
      </c>
      <c r="H14259" s="5" t="s">
        <v>113</v>
      </c>
      <c r="I14259" s="5">
        <v>14258</v>
      </c>
    </row>
    <row r="14260" spans="1:9" x14ac:dyDescent="0.15">
      <c r="A14260" s="5" t="s">
        <v>28576</v>
      </c>
      <c r="B14260" s="5">
        <v>-6.4875772910079704E-2</v>
      </c>
      <c r="C14260" s="5">
        <v>0.63498580421793305</v>
      </c>
      <c r="D14260" s="5" t="s">
        <v>113</v>
      </c>
      <c r="E14260" s="5">
        <v>0.80005280064042394</v>
      </c>
      <c r="F14260" s="5">
        <v>9.6881350170459499E-2</v>
      </c>
      <c r="G14260" s="5" t="s">
        <v>28577</v>
      </c>
      <c r="H14260" s="5" t="s">
        <v>113</v>
      </c>
      <c r="I14260" s="5">
        <v>14259</v>
      </c>
    </row>
    <row r="14261" spans="1:9" x14ac:dyDescent="0.15">
      <c r="A14261" s="5" t="s">
        <v>28578</v>
      </c>
      <c r="B14261" s="5">
        <v>-2.5714958445658399E-2</v>
      </c>
      <c r="C14261" s="5">
        <v>0.77777846059881595</v>
      </c>
      <c r="D14261" s="5" t="s">
        <v>113</v>
      </c>
      <c r="E14261" s="5">
        <v>0.88747871483983798</v>
      </c>
      <c r="F14261" s="5">
        <v>5.1842054203524703E-2</v>
      </c>
      <c r="G14261" s="5" t="s">
        <v>28579</v>
      </c>
      <c r="H14261" s="5" t="s">
        <v>113</v>
      </c>
      <c r="I14261" s="5">
        <v>14260</v>
      </c>
    </row>
    <row r="14262" spans="1:9" x14ac:dyDescent="0.15">
      <c r="A14262" s="5" t="s">
        <v>28580</v>
      </c>
      <c r="B14262" s="5">
        <v>-8.4197635491512102E-2</v>
      </c>
      <c r="C14262" s="5">
        <v>0.37024065169133002</v>
      </c>
      <c r="D14262" s="5" t="s">
        <v>113</v>
      </c>
      <c r="E14262" s="5">
        <v>0.59246644409528704</v>
      </c>
      <c r="F14262" s="5">
        <v>0.22733624203843</v>
      </c>
      <c r="G14262" s="5" t="s">
        <v>28581</v>
      </c>
      <c r="H14262" s="5" t="s">
        <v>113</v>
      </c>
      <c r="I14262" s="5">
        <v>14261</v>
      </c>
    </row>
    <row r="14263" spans="1:9" x14ac:dyDescent="0.15">
      <c r="A14263" s="5" t="s">
        <v>28582</v>
      </c>
      <c r="B14263" s="5">
        <v>1.37476488389963</v>
      </c>
      <c r="C14263" s="7">
        <v>6.9268199674648799E-7</v>
      </c>
      <c r="D14263" s="5" t="s">
        <v>85</v>
      </c>
      <c r="E14263" s="5">
        <v>7.4603706660550601E-4</v>
      </c>
      <c r="F14263" s="5">
        <v>3.1272395942132301</v>
      </c>
      <c r="G14263" s="5" t="s">
        <v>79</v>
      </c>
      <c r="H14263" s="5" t="s">
        <v>113</v>
      </c>
      <c r="I14263" s="5">
        <v>14262</v>
      </c>
    </row>
    <row r="14264" spans="1:9" x14ac:dyDescent="0.15">
      <c r="A14264" s="5" t="s">
        <v>28583</v>
      </c>
      <c r="B14264" s="5">
        <v>-0.227324453045706</v>
      </c>
      <c r="C14264" s="5">
        <v>0.18186051995682201</v>
      </c>
      <c r="D14264" s="5" t="s">
        <v>113</v>
      </c>
      <c r="E14264" s="5">
        <v>0.396141705233162</v>
      </c>
      <c r="F14264" s="5">
        <v>0.40214943328575098</v>
      </c>
      <c r="G14264" s="5" t="s">
        <v>28584</v>
      </c>
      <c r="H14264" s="5" t="s">
        <v>113</v>
      </c>
      <c r="I14264" s="5">
        <v>14263</v>
      </c>
    </row>
    <row r="14265" spans="1:9" x14ac:dyDescent="0.15">
      <c r="A14265" s="5" t="s">
        <v>28585</v>
      </c>
      <c r="B14265" s="5">
        <v>8.6739309205876497E-2</v>
      </c>
      <c r="C14265" s="5">
        <v>0.61320862930804199</v>
      </c>
      <c r="D14265" s="5" t="s">
        <v>113</v>
      </c>
      <c r="E14265" s="5">
        <v>0.78394629878167599</v>
      </c>
      <c r="F14265" s="5">
        <v>0.105713685965521</v>
      </c>
      <c r="G14265" s="5" t="s">
        <v>28586</v>
      </c>
      <c r="H14265" s="5" t="s">
        <v>113</v>
      </c>
      <c r="I14265" s="5">
        <v>14264</v>
      </c>
    </row>
    <row r="14266" spans="1:9" x14ac:dyDescent="0.15">
      <c r="A14266" s="5" t="s">
        <v>28587</v>
      </c>
      <c r="B14266" s="5">
        <v>-0.11393853054330701</v>
      </c>
      <c r="C14266" s="5">
        <v>0.20045962235211101</v>
      </c>
      <c r="D14266" s="5" t="s">
        <v>113</v>
      </c>
      <c r="E14266" s="5">
        <v>0.41783865653220698</v>
      </c>
      <c r="F14266" s="5">
        <v>0.378991383546678</v>
      </c>
      <c r="G14266" s="5" t="s">
        <v>28588</v>
      </c>
      <c r="H14266" s="5" t="s">
        <v>113</v>
      </c>
      <c r="I14266" s="5">
        <v>14265</v>
      </c>
    </row>
    <row r="14267" spans="1:9" x14ac:dyDescent="0.15">
      <c r="A14267" s="5" t="s">
        <v>28589</v>
      </c>
      <c r="B14267" s="5">
        <v>-0.46529044299010403</v>
      </c>
      <c r="C14267" s="5">
        <v>1.9200835302816899E-2</v>
      </c>
      <c r="D14267" s="5" t="s">
        <v>113</v>
      </c>
      <c r="E14267" s="5">
        <v>0.117437041691038</v>
      </c>
      <c r="F14267" s="5">
        <v>0.93019489742664097</v>
      </c>
      <c r="G14267" s="5" t="s">
        <v>28590</v>
      </c>
      <c r="H14267" s="5" t="s">
        <v>113</v>
      </c>
      <c r="I14267" s="5">
        <v>14266</v>
      </c>
    </row>
    <row r="14268" spans="1:9" x14ac:dyDescent="0.15">
      <c r="A14268" s="5" t="s">
        <v>28591</v>
      </c>
      <c r="B14268" s="5">
        <v>0.107558823462106</v>
      </c>
      <c r="C14268" s="5">
        <v>0.55675736410010601</v>
      </c>
      <c r="D14268" s="5" t="s">
        <v>113</v>
      </c>
      <c r="E14268" s="5">
        <v>0.743990027241481</v>
      </c>
      <c r="F14268" s="5">
        <v>0.12843288588291399</v>
      </c>
      <c r="G14268" s="5" t="s">
        <v>28592</v>
      </c>
      <c r="H14268" s="5" t="s">
        <v>113</v>
      </c>
      <c r="I14268" s="5">
        <v>14267</v>
      </c>
    </row>
    <row r="14269" spans="1:9" x14ac:dyDescent="0.15">
      <c r="A14269" s="5" t="s">
        <v>28593</v>
      </c>
      <c r="B14269" s="5">
        <v>-0.18644286980814601</v>
      </c>
      <c r="C14269" s="5">
        <v>0.22521121806757</v>
      </c>
      <c r="D14269" s="5" t="s">
        <v>113</v>
      </c>
      <c r="E14269" s="5">
        <v>0.445626365791154</v>
      </c>
      <c r="F14269" s="5">
        <v>0.35102912174172601</v>
      </c>
      <c r="G14269" s="5" t="s">
        <v>28594</v>
      </c>
      <c r="H14269" s="5" t="s">
        <v>113</v>
      </c>
      <c r="I14269" s="5">
        <v>14268</v>
      </c>
    </row>
    <row r="14270" spans="1:9" x14ac:dyDescent="0.15">
      <c r="A14270" s="5" t="s">
        <v>28595</v>
      </c>
      <c r="B14270" s="5">
        <v>-0.152567218887175</v>
      </c>
      <c r="C14270" s="5">
        <v>0.26006311290314799</v>
      </c>
      <c r="D14270" s="5" t="s">
        <v>113</v>
      </c>
      <c r="E14270" s="5">
        <v>0.4836564771522</v>
      </c>
      <c r="F14270" s="5">
        <v>0.31546299175784798</v>
      </c>
      <c r="G14270" s="5" t="s">
        <v>28596</v>
      </c>
      <c r="H14270" s="5" t="s">
        <v>113</v>
      </c>
      <c r="I14270" s="5">
        <v>14269</v>
      </c>
    </row>
    <row r="14271" spans="1:9" x14ac:dyDescent="0.15">
      <c r="A14271" s="5" t="s">
        <v>28597</v>
      </c>
      <c r="B14271" s="5">
        <v>-0.12878613209863499</v>
      </c>
      <c r="C14271" s="5">
        <v>0.43886975404428502</v>
      </c>
      <c r="D14271" s="5" t="s">
        <v>113</v>
      </c>
      <c r="E14271" s="5">
        <v>0.65299565189152897</v>
      </c>
      <c r="F14271" s="5">
        <v>0.18508971055616999</v>
      </c>
      <c r="G14271" s="5" t="s">
        <v>28598</v>
      </c>
      <c r="H14271" s="5" t="s">
        <v>113</v>
      </c>
      <c r="I14271" s="5">
        <v>14270</v>
      </c>
    </row>
    <row r="14272" spans="1:9" x14ac:dyDescent="0.15">
      <c r="A14272" s="5" t="s">
        <v>28599</v>
      </c>
      <c r="B14272" s="5">
        <v>-0.106181790996716</v>
      </c>
      <c r="C14272" s="5">
        <v>0.31981149871668901</v>
      </c>
      <c r="D14272" s="5" t="s">
        <v>113</v>
      </c>
      <c r="E14272" s="5">
        <v>0.543303825914487</v>
      </c>
      <c r="F14272" s="5">
        <v>0.264957236678594</v>
      </c>
      <c r="G14272" s="5" t="s">
        <v>28600</v>
      </c>
      <c r="H14272" s="5" t="s">
        <v>113</v>
      </c>
      <c r="I14272" s="5">
        <v>14271</v>
      </c>
    </row>
    <row r="14273" spans="1:9" x14ac:dyDescent="0.15">
      <c r="A14273" s="5" t="s">
        <v>28601</v>
      </c>
      <c r="B14273" s="5">
        <v>-6.8657055199840805E-2</v>
      </c>
      <c r="C14273" s="5">
        <v>0.41137225393628502</v>
      </c>
      <c r="D14273" s="5" t="s">
        <v>113</v>
      </c>
      <c r="E14273" s="5">
        <v>0.62845521590558595</v>
      </c>
      <c r="F14273" s="5">
        <v>0.20172566495981401</v>
      </c>
      <c r="G14273" s="5" t="s">
        <v>28602</v>
      </c>
      <c r="H14273" s="5" t="s">
        <v>113</v>
      </c>
      <c r="I14273" s="5">
        <v>14272</v>
      </c>
    </row>
    <row r="14274" spans="1:9" x14ac:dyDescent="0.15">
      <c r="A14274" s="5" t="s">
        <v>28603</v>
      </c>
      <c r="B14274" s="5">
        <v>0.11150331165541701</v>
      </c>
      <c r="C14274" s="5">
        <v>0.54413929587741305</v>
      </c>
      <c r="D14274" s="5" t="s">
        <v>113</v>
      </c>
      <c r="E14274" s="5">
        <v>0.73458327117039302</v>
      </c>
      <c r="F14274" s="5">
        <v>0.13395896616376199</v>
      </c>
      <c r="G14274" s="5" t="s">
        <v>28604</v>
      </c>
      <c r="H14274" s="5" t="s">
        <v>113</v>
      </c>
      <c r="I14274" s="5">
        <v>14273</v>
      </c>
    </row>
    <row r="14275" spans="1:9" x14ac:dyDescent="0.15">
      <c r="A14275" s="5" t="s">
        <v>28605</v>
      </c>
      <c r="B14275" s="5">
        <v>-0.293924419667426</v>
      </c>
      <c r="C14275" s="5">
        <v>1.1101560907242399E-3</v>
      </c>
      <c r="D14275" s="5" t="s">
        <v>84</v>
      </c>
      <c r="E14275" s="5">
        <v>2.96335675317407E-2</v>
      </c>
      <c r="F14275" s="5">
        <v>1.5282160614432401</v>
      </c>
      <c r="G14275" s="5" t="s">
        <v>28606</v>
      </c>
      <c r="H14275" s="5" t="s">
        <v>113</v>
      </c>
      <c r="I14275" s="5">
        <v>14274</v>
      </c>
    </row>
    <row r="14276" spans="1:9" x14ac:dyDescent="0.15">
      <c r="A14276" s="5" t="s">
        <v>28607</v>
      </c>
      <c r="B14276" s="5">
        <v>-2.2572651382039802E-2</v>
      </c>
      <c r="C14276" s="5">
        <v>0.89917609866530601</v>
      </c>
      <c r="D14276" s="5" t="s">
        <v>113</v>
      </c>
      <c r="E14276" s="5">
        <v>0.95285689550128005</v>
      </c>
      <c r="F14276" s="5">
        <v>2.0972318837903198E-2</v>
      </c>
      <c r="G14276" s="5" t="s">
        <v>28608</v>
      </c>
      <c r="H14276" s="5" t="s">
        <v>113</v>
      </c>
      <c r="I14276" s="5">
        <v>14275</v>
      </c>
    </row>
    <row r="14277" spans="1:9" x14ac:dyDescent="0.15">
      <c r="A14277" s="5" t="s">
        <v>28609</v>
      </c>
      <c r="B14277" s="5">
        <v>0.29779606154603599</v>
      </c>
      <c r="C14277" s="5">
        <v>2.41435701162853E-2</v>
      </c>
      <c r="D14277" s="5" t="s">
        <v>113</v>
      </c>
      <c r="E14277" s="5">
        <v>0.13193057541254999</v>
      </c>
      <c r="F14277" s="5">
        <v>0.87965454339119897</v>
      </c>
      <c r="G14277" s="5" t="s">
        <v>28610</v>
      </c>
      <c r="H14277" s="5" t="s">
        <v>113</v>
      </c>
      <c r="I14277" s="5">
        <v>14276</v>
      </c>
    </row>
    <row r="14278" spans="1:9" x14ac:dyDescent="0.15">
      <c r="A14278" s="5" t="s">
        <v>28611</v>
      </c>
      <c r="B14278" s="5">
        <v>8.3423164947148298E-2</v>
      </c>
      <c r="C14278" s="5">
        <v>0.61739013423559097</v>
      </c>
      <c r="D14278" s="5" t="s">
        <v>113</v>
      </c>
      <c r="E14278" s="5">
        <v>0.78720579648509403</v>
      </c>
      <c r="F14278" s="5">
        <v>0.103911716695335</v>
      </c>
      <c r="G14278" s="5" t="s">
        <v>28612</v>
      </c>
      <c r="H14278" s="5" t="s">
        <v>113</v>
      </c>
      <c r="I14278" s="5">
        <v>14277</v>
      </c>
    </row>
    <row r="14279" spans="1:9" x14ac:dyDescent="0.15">
      <c r="A14279" s="5" t="s">
        <v>28613</v>
      </c>
      <c r="B14279" s="5">
        <v>0.27219257970670002</v>
      </c>
      <c r="C14279" s="5">
        <v>5.9677342551816302E-2</v>
      </c>
      <c r="D14279" s="5" t="s">
        <v>113</v>
      </c>
      <c r="E14279" s="5">
        <v>0.21263948671979599</v>
      </c>
      <c r="F14279" s="5">
        <v>0.67235608472258801</v>
      </c>
      <c r="G14279" s="5" t="s">
        <v>28614</v>
      </c>
      <c r="H14279" s="5" t="s">
        <v>113</v>
      </c>
      <c r="I14279" s="5">
        <v>14278</v>
      </c>
    </row>
    <row r="14280" spans="1:9" x14ac:dyDescent="0.15">
      <c r="A14280" s="5" t="s">
        <v>28615</v>
      </c>
      <c r="B14280" s="5">
        <v>-0.170418490439284</v>
      </c>
      <c r="C14280" s="5">
        <v>0.35426187624136701</v>
      </c>
      <c r="D14280" s="5" t="s">
        <v>113</v>
      </c>
      <c r="E14280" s="5">
        <v>0.57744633896917297</v>
      </c>
      <c r="F14280" s="5">
        <v>0.23848836775162599</v>
      </c>
      <c r="G14280" s="5" t="s">
        <v>28616</v>
      </c>
      <c r="H14280" s="5" t="s">
        <v>113</v>
      </c>
      <c r="I14280" s="5">
        <v>14279</v>
      </c>
    </row>
    <row r="14281" spans="1:9" x14ac:dyDescent="0.15">
      <c r="A14281" s="5" t="s">
        <v>28617</v>
      </c>
      <c r="B14281" s="5">
        <v>-0.13108609693925999</v>
      </c>
      <c r="C14281" s="5">
        <v>0.46651724523878702</v>
      </c>
      <c r="D14281" s="5" t="s">
        <v>113</v>
      </c>
      <c r="E14281" s="5">
        <v>0.67517757339357898</v>
      </c>
      <c r="F14281" s="5">
        <v>0.170581991609256</v>
      </c>
      <c r="G14281" s="5" t="s">
        <v>28618</v>
      </c>
      <c r="H14281" s="5" t="s">
        <v>113</v>
      </c>
      <c r="I14281" s="5">
        <v>14280</v>
      </c>
    </row>
    <row r="14282" spans="1:9" x14ac:dyDescent="0.15">
      <c r="A14282" s="5" t="s">
        <v>28619</v>
      </c>
      <c r="B14282" s="5">
        <v>-3.38266094421689E-3</v>
      </c>
      <c r="C14282" s="5">
        <v>0.97445778771905101</v>
      </c>
      <c r="D14282" s="5" t="s">
        <v>113</v>
      </c>
      <c r="E14282" s="5">
        <v>0.988693434349872</v>
      </c>
      <c r="F14282" s="5">
        <v>4.93834986842457E-3</v>
      </c>
      <c r="G14282" s="5" t="s">
        <v>28620</v>
      </c>
      <c r="H14282" s="5" t="s">
        <v>113</v>
      </c>
      <c r="I14282" s="5">
        <v>14281</v>
      </c>
    </row>
    <row r="14283" spans="1:9" x14ac:dyDescent="0.15">
      <c r="A14283" s="5" t="s">
        <v>28621</v>
      </c>
      <c r="B14283" s="5">
        <v>1.13008019221846</v>
      </c>
      <c r="C14283" s="5">
        <v>3.6885621696119099E-3</v>
      </c>
      <c r="D14283" s="5" t="s">
        <v>113</v>
      </c>
      <c r="E14283" s="5">
        <v>5.3621674416428899E-2</v>
      </c>
      <c r="F14283" s="5">
        <v>1.27065962865113</v>
      </c>
      <c r="G14283" s="5" t="s">
        <v>28622</v>
      </c>
      <c r="H14283" s="5" t="s">
        <v>113</v>
      </c>
      <c r="I14283" s="5">
        <v>14282</v>
      </c>
    </row>
    <row r="14284" spans="1:9" x14ac:dyDescent="0.15">
      <c r="A14284" s="5" t="s">
        <v>28623</v>
      </c>
      <c r="B14284" s="5">
        <v>-0.33773490885357199</v>
      </c>
      <c r="C14284" s="5">
        <v>7.6526942386188096E-2</v>
      </c>
      <c r="D14284" s="5" t="s">
        <v>113</v>
      </c>
      <c r="E14284" s="5">
        <v>0.244436188853484</v>
      </c>
      <c r="F14284" s="5">
        <v>0.61183449623679897</v>
      </c>
      <c r="G14284" s="5" t="s">
        <v>28624</v>
      </c>
      <c r="H14284" s="5" t="s">
        <v>113</v>
      </c>
      <c r="I14284" s="5">
        <v>14283</v>
      </c>
    </row>
    <row r="14285" spans="1:9" x14ac:dyDescent="0.15">
      <c r="A14285" s="5" t="s">
        <v>28625</v>
      </c>
      <c r="B14285" s="5">
        <v>0.50776791891913597</v>
      </c>
      <c r="C14285" s="5">
        <v>9.6665272159448395E-3</v>
      </c>
      <c r="D14285" s="5" t="s">
        <v>113</v>
      </c>
      <c r="E14285" s="5">
        <v>8.34972809160206E-2</v>
      </c>
      <c r="F14285" s="5">
        <v>1.0783276670600599</v>
      </c>
      <c r="G14285" s="5" t="s">
        <v>28626</v>
      </c>
      <c r="H14285" s="5" t="s">
        <v>113</v>
      </c>
      <c r="I14285" s="5">
        <v>14284</v>
      </c>
    </row>
    <row r="14286" spans="1:9" x14ac:dyDescent="0.15">
      <c r="A14286" s="5" t="s">
        <v>28627</v>
      </c>
      <c r="B14286" s="5">
        <v>0.76604925554723402</v>
      </c>
      <c r="C14286" s="5">
        <v>6.5324596042353996E-3</v>
      </c>
      <c r="D14286" s="5" t="s">
        <v>113</v>
      </c>
      <c r="E14286" s="5">
        <v>6.9510845739999993E-2</v>
      </c>
      <c r="F14286" s="5">
        <v>1.15794742738763</v>
      </c>
      <c r="G14286" s="5" t="s">
        <v>28628</v>
      </c>
      <c r="H14286" s="5" t="s">
        <v>113</v>
      </c>
      <c r="I14286" s="5">
        <v>14285</v>
      </c>
    </row>
    <row r="14287" spans="1:9" x14ac:dyDescent="0.15">
      <c r="A14287" s="5" t="s">
        <v>28629</v>
      </c>
      <c r="B14287" s="5">
        <v>0.52263167870523297</v>
      </c>
      <c r="C14287" s="5">
        <v>2.02897157991976E-2</v>
      </c>
      <c r="D14287" s="5" t="s">
        <v>113</v>
      </c>
      <c r="E14287" s="5">
        <v>0.12025677103026</v>
      </c>
      <c r="F14287" s="5">
        <v>0.91989046141324204</v>
      </c>
      <c r="G14287" s="5" t="s">
        <v>28630</v>
      </c>
      <c r="H14287" s="5" t="s">
        <v>113</v>
      </c>
      <c r="I14287" s="5">
        <v>14286</v>
      </c>
    </row>
    <row r="14288" spans="1:9" x14ac:dyDescent="0.15">
      <c r="A14288" s="5" t="s">
        <v>28631</v>
      </c>
      <c r="B14288" s="5">
        <v>0.35843856276316399</v>
      </c>
      <c r="C14288" s="5">
        <v>0.17367609023476999</v>
      </c>
      <c r="D14288" s="5" t="s">
        <v>113</v>
      </c>
      <c r="E14288" s="5">
        <v>0.38575423921114599</v>
      </c>
      <c r="F14288" s="5">
        <v>0.413689292598859</v>
      </c>
      <c r="G14288" s="5" t="s">
        <v>28632</v>
      </c>
      <c r="H14288" s="5" t="s">
        <v>113</v>
      </c>
      <c r="I14288" s="5">
        <v>14287</v>
      </c>
    </row>
    <row r="14289" spans="1:9" x14ac:dyDescent="0.15">
      <c r="A14289" s="5" t="s">
        <v>28633</v>
      </c>
      <c r="B14289" s="5">
        <v>0.18203260495832599</v>
      </c>
      <c r="C14289" s="5">
        <v>0.14163206022955399</v>
      </c>
      <c r="D14289" s="5" t="s">
        <v>113</v>
      </c>
      <c r="E14289" s="5">
        <v>0.34388257924077797</v>
      </c>
      <c r="F14289" s="5">
        <v>0.46358982455959102</v>
      </c>
      <c r="G14289" s="5" t="s">
        <v>28634</v>
      </c>
      <c r="H14289" s="5" t="s">
        <v>113</v>
      </c>
      <c r="I14289" s="5">
        <v>14288</v>
      </c>
    </row>
    <row r="14290" spans="1:9" x14ac:dyDescent="0.15">
      <c r="A14290" s="5" t="s">
        <v>28635</v>
      </c>
      <c r="B14290" s="5">
        <v>-0.68601394038166197</v>
      </c>
      <c r="C14290" s="5">
        <v>1.26326346106076E-3</v>
      </c>
      <c r="D14290" s="5" t="s">
        <v>84</v>
      </c>
      <c r="E14290" s="5">
        <v>3.1668608119703498E-2</v>
      </c>
      <c r="F14290" s="5">
        <v>1.49937102406781</v>
      </c>
      <c r="G14290" s="5" t="s">
        <v>28636</v>
      </c>
      <c r="H14290" s="5" t="s">
        <v>113</v>
      </c>
      <c r="I14290" s="5">
        <v>14289</v>
      </c>
    </row>
    <row r="14291" spans="1:9" x14ac:dyDescent="0.15">
      <c r="A14291" s="5" t="s">
        <v>28637</v>
      </c>
      <c r="B14291" s="5">
        <v>0.21681376204831199</v>
      </c>
      <c r="C14291" s="5">
        <v>0.113578911457844</v>
      </c>
      <c r="D14291" s="5" t="s">
        <v>113</v>
      </c>
      <c r="E14291" s="5">
        <v>0.30400273717653897</v>
      </c>
      <c r="F14291" s="5">
        <v>0.51712250607770904</v>
      </c>
      <c r="G14291" s="5" t="s">
        <v>28638</v>
      </c>
      <c r="H14291" s="5" t="s">
        <v>113</v>
      </c>
      <c r="I14291" s="5">
        <v>14290</v>
      </c>
    </row>
    <row r="14292" spans="1:9" x14ac:dyDescent="0.15">
      <c r="A14292" s="5" t="s">
        <v>28639</v>
      </c>
      <c r="B14292" s="5">
        <v>-1.67353845024539E-2</v>
      </c>
      <c r="C14292" s="5">
        <v>0.91361842897969603</v>
      </c>
      <c r="D14292" s="5" t="s">
        <v>113</v>
      </c>
      <c r="E14292" s="5">
        <v>0.96061703237252305</v>
      </c>
      <c r="F14292" s="5">
        <v>1.7449717301655301E-2</v>
      </c>
      <c r="G14292" s="5" t="s">
        <v>28640</v>
      </c>
      <c r="H14292" s="5" t="s">
        <v>113</v>
      </c>
      <c r="I14292" s="5">
        <v>14291</v>
      </c>
    </row>
    <row r="14293" spans="1:9" x14ac:dyDescent="0.15">
      <c r="A14293" s="5" t="s">
        <v>28641</v>
      </c>
      <c r="B14293" s="5">
        <v>-0.20436841200898101</v>
      </c>
      <c r="C14293" s="5">
        <v>0.11603190701013801</v>
      </c>
      <c r="D14293" s="5" t="s">
        <v>113</v>
      </c>
      <c r="E14293" s="5">
        <v>0.30737722407991103</v>
      </c>
      <c r="F14293" s="5">
        <v>0.51232831583065397</v>
      </c>
      <c r="G14293" s="5" t="s">
        <v>28642</v>
      </c>
      <c r="H14293" s="5" t="s">
        <v>113</v>
      </c>
      <c r="I14293" s="5">
        <v>14292</v>
      </c>
    </row>
    <row r="14294" spans="1:9" x14ac:dyDescent="0.15">
      <c r="A14294" s="5" t="s">
        <v>28643</v>
      </c>
      <c r="B14294" s="5">
        <v>1.3119416022643E-2</v>
      </c>
      <c r="C14294" s="5">
        <v>0.91451354965583098</v>
      </c>
      <c r="D14294" s="5" t="s">
        <v>113</v>
      </c>
      <c r="E14294" s="5">
        <v>0.96103829508532101</v>
      </c>
      <c r="F14294" s="5">
        <v>1.7259306386735899E-2</v>
      </c>
      <c r="G14294" s="5" t="s">
        <v>28644</v>
      </c>
      <c r="H14294" s="5" t="s">
        <v>113</v>
      </c>
      <c r="I14294" s="5">
        <v>14293</v>
      </c>
    </row>
    <row r="14295" spans="1:9" x14ac:dyDescent="0.15">
      <c r="A14295" s="5" t="s">
        <v>28645</v>
      </c>
      <c r="B14295" s="5">
        <v>-0.92141692896708305</v>
      </c>
      <c r="C14295" s="5">
        <v>1.79280083129136E-3</v>
      </c>
      <c r="D14295" s="5" t="s">
        <v>84</v>
      </c>
      <c r="E14295" s="5">
        <v>3.7132937775997098E-2</v>
      </c>
      <c r="F14295" s="5">
        <v>1.4302406901642699</v>
      </c>
      <c r="G14295" s="5" t="s">
        <v>28646</v>
      </c>
      <c r="H14295" s="5" t="s">
        <v>113</v>
      </c>
      <c r="I14295" s="5">
        <v>14294</v>
      </c>
    </row>
    <row r="14296" spans="1:9" x14ac:dyDescent="0.15">
      <c r="A14296" s="5" t="s">
        <v>28647</v>
      </c>
      <c r="B14296" s="5">
        <v>5.0807720144382097E-2</v>
      </c>
      <c r="C14296" s="5">
        <v>0.663154754977753</v>
      </c>
      <c r="D14296" s="5" t="s">
        <v>113</v>
      </c>
      <c r="E14296" s="5">
        <v>0.81900362414814698</v>
      </c>
      <c r="F14296" s="5">
        <v>8.6714176451963096E-2</v>
      </c>
      <c r="G14296" s="5" t="s">
        <v>28648</v>
      </c>
      <c r="H14296" s="5" t="s">
        <v>113</v>
      </c>
      <c r="I14296" s="5">
        <v>14295</v>
      </c>
    </row>
    <row r="14297" spans="1:9" x14ac:dyDescent="0.15">
      <c r="A14297" s="5" t="s">
        <v>28649</v>
      </c>
      <c r="B14297" s="5">
        <v>0.123990297204411</v>
      </c>
      <c r="C14297" s="5">
        <v>0.60064690320700598</v>
      </c>
      <c r="D14297" s="5" t="s">
        <v>113</v>
      </c>
      <c r="E14297" s="5">
        <v>0.77631852323457895</v>
      </c>
      <c r="F14297" s="5">
        <v>0.10996005129299</v>
      </c>
      <c r="G14297" s="5" t="s">
        <v>28650</v>
      </c>
      <c r="H14297" s="5" t="s">
        <v>113</v>
      </c>
      <c r="I14297" s="5">
        <v>14296</v>
      </c>
    </row>
    <row r="14298" spans="1:9" x14ac:dyDescent="0.15">
      <c r="A14298" s="5" t="s">
        <v>28651</v>
      </c>
      <c r="B14298" s="5">
        <v>0.47831653886395997</v>
      </c>
      <c r="C14298" s="5">
        <v>0.173114170296335</v>
      </c>
      <c r="D14298" s="5" t="s">
        <v>113</v>
      </c>
      <c r="E14298" s="5">
        <v>0.384845032419109</v>
      </c>
      <c r="F14298" s="5">
        <v>0.41471411494286298</v>
      </c>
      <c r="G14298" s="5" t="s">
        <v>28652</v>
      </c>
      <c r="H14298" s="5" t="s">
        <v>113</v>
      </c>
      <c r="I14298" s="5">
        <v>14297</v>
      </c>
    </row>
    <row r="14299" spans="1:9" x14ac:dyDescent="0.15">
      <c r="A14299" s="5" t="s">
        <v>28653</v>
      </c>
      <c r="B14299" s="5">
        <v>-0.26321582942843402</v>
      </c>
      <c r="C14299" s="5">
        <v>0.20443318160578999</v>
      </c>
      <c r="D14299" s="5" t="s">
        <v>113</v>
      </c>
      <c r="E14299" s="5">
        <v>0.42222838822951497</v>
      </c>
      <c r="F14299" s="5">
        <v>0.37445257056185499</v>
      </c>
      <c r="G14299" s="5" t="s">
        <v>28654</v>
      </c>
      <c r="H14299" s="5" t="s">
        <v>113</v>
      </c>
      <c r="I14299" s="5">
        <v>14298</v>
      </c>
    </row>
    <row r="14300" spans="1:9" x14ac:dyDescent="0.15">
      <c r="A14300" s="5" t="s">
        <v>28655</v>
      </c>
      <c r="B14300" s="5">
        <v>-9.7287895588798995E-2</v>
      </c>
      <c r="C14300" s="5">
        <v>0.246069090474932</v>
      </c>
      <c r="D14300" s="5" t="s">
        <v>113</v>
      </c>
      <c r="E14300" s="5">
        <v>0.46855486095056498</v>
      </c>
      <c r="F14300" s="5">
        <v>0.32923955223998003</v>
      </c>
      <c r="G14300" s="5" t="s">
        <v>28656</v>
      </c>
      <c r="H14300" s="5" t="s">
        <v>113</v>
      </c>
      <c r="I14300" s="5">
        <v>14299</v>
      </c>
    </row>
    <row r="14301" spans="1:9" x14ac:dyDescent="0.15">
      <c r="A14301" s="5" t="s">
        <v>28657</v>
      </c>
      <c r="B14301" s="5">
        <v>-2.9961614138871499E-2</v>
      </c>
      <c r="C14301" s="5">
        <v>0.85755287264360003</v>
      </c>
      <c r="D14301" s="5" t="s">
        <v>113</v>
      </c>
      <c r="E14301" s="5">
        <v>0.93199278155258602</v>
      </c>
      <c r="F14301" s="5">
        <v>3.0587451319859699E-2</v>
      </c>
      <c r="G14301" s="5" t="s">
        <v>28658</v>
      </c>
      <c r="H14301" s="5" t="s">
        <v>113</v>
      </c>
      <c r="I14301" s="5">
        <v>14300</v>
      </c>
    </row>
    <row r="14302" spans="1:9" x14ac:dyDescent="0.15">
      <c r="A14302" s="5" t="s">
        <v>28659</v>
      </c>
      <c r="B14302" s="5">
        <v>-0.24166205726607301</v>
      </c>
      <c r="C14302" s="5">
        <v>0.185861086121105</v>
      </c>
      <c r="D14302" s="5" t="s">
        <v>113</v>
      </c>
      <c r="E14302" s="5">
        <v>0.400481527645698</v>
      </c>
      <c r="F14302" s="5">
        <v>0.39741751110672802</v>
      </c>
      <c r="G14302" s="5" t="s">
        <v>28660</v>
      </c>
      <c r="H14302" s="5" t="s">
        <v>113</v>
      </c>
      <c r="I14302" s="5">
        <v>14301</v>
      </c>
    </row>
    <row r="14303" spans="1:9" x14ac:dyDescent="0.15">
      <c r="A14303" s="5" t="s">
        <v>28661</v>
      </c>
      <c r="B14303" s="5">
        <v>-2.5827035840048699E-2</v>
      </c>
      <c r="C14303" s="5">
        <v>0.87816455541794003</v>
      </c>
      <c r="D14303" s="5" t="s">
        <v>113</v>
      </c>
      <c r="E14303" s="5">
        <v>0.94265013515047802</v>
      </c>
      <c r="F14303" s="5">
        <v>2.5649465870485801E-2</v>
      </c>
      <c r="G14303" s="5" t="s">
        <v>28662</v>
      </c>
      <c r="H14303" s="5" t="s">
        <v>113</v>
      </c>
      <c r="I14303" s="5">
        <v>14302</v>
      </c>
    </row>
    <row r="14304" spans="1:9" x14ac:dyDescent="0.15">
      <c r="A14304" s="5" t="s">
        <v>28663</v>
      </c>
      <c r="B14304" s="5">
        <v>-0.79048537154891396</v>
      </c>
      <c r="C14304" s="5">
        <v>2.5094149590082701E-3</v>
      </c>
      <c r="D14304" s="5" t="s">
        <v>84</v>
      </c>
      <c r="E14304" s="5">
        <v>4.4526869133033199E-2</v>
      </c>
      <c r="F14304" s="5">
        <v>1.35137784082319</v>
      </c>
      <c r="G14304" s="5" t="s">
        <v>28664</v>
      </c>
      <c r="H14304" s="5" t="s">
        <v>113</v>
      </c>
      <c r="I14304" s="5">
        <v>14303</v>
      </c>
    </row>
    <row r="14305" spans="1:9" x14ac:dyDescent="0.15">
      <c r="A14305" s="5" t="s">
        <v>28665</v>
      </c>
      <c r="B14305" s="5">
        <v>0.28353975064014397</v>
      </c>
      <c r="C14305" s="5">
        <v>0.10154643741476301</v>
      </c>
      <c r="D14305" s="5" t="s">
        <v>113</v>
      </c>
      <c r="E14305" s="5">
        <v>0.28484923701841702</v>
      </c>
      <c r="F14305" s="5">
        <v>0.54538493948318301</v>
      </c>
      <c r="G14305" s="5" t="s">
        <v>28666</v>
      </c>
      <c r="H14305" s="5" t="s">
        <v>113</v>
      </c>
      <c r="I14305" s="5">
        <v>14304</v>
      </c>
    </row>
    <row r="14306" spans="1:9" x14ac:dyDescent="0.15">
      <c r="A14306" s="5" t="s">
        <v>28667</v>
      </c>
      <c r="B14306" s="5">
        <v>-2.8609188613896899E-2</v>
      </c>
      <c r="C14306" s="5">
        <v>0.73334220634272596</v>
      </c>
      <c r="D14306" s="5" t="s">
        <v>113</v>
      </c>
      <c r="E14306" s="5">
        <v>0.86088855244588303</v>
      </c>
      <c r="F14306" s="5">
        <v>6.5053067118416796E-2</v>
      </c>
      <c r="G14306" s="5" t="s">
        <v>28668</v>
      </c>
      <c r="H14306" s="5" t="s">
        <v>113</v>
      </c>
      <c r="I14306" s="5">
        <v>14305</v>
      </c>
    </row>
    <row r="14307" spans="1:9" x14ac:dyDescent="0.15">
      <c r="A14307" s="5" t="s">
        <v>28669</v>
      </c>
      <c r="B14307" s="5">
        <v>-0.116678620251798</v>
      </c>
      <c r="C14307" s="5">
        <v>0.55687666160869498</v>
      </c>
      <c r="D14307" s="5" t="s">
        <v>113</v>
      </c>
      <c r="E14307" s="5">
        <v>0.74405837144938503</v>
      </c>
      <c r="F14307" s="5">
        <v>0.12839299267458901</v>
      </c>
      <c r="G14307" s="5" t="s">
        <v>28670</v>
      </c>
      <c r="H14307" s="5" t="s">
        <v>113</v>
      </c>
      <c r="I14307" s="5">
        <v>14306</v>
      </c>
    </row>
    <row r="14308" spans="1:9" x14ac:dyDescent="0.15">
      <c r="A14308" s="5" t="s">
        <v>28671</v>
      </c>
      <c r="B14308" s="5">
        <v>0.139498237526472</v>
      </c>
      <c r="C14308" s="5">
        <v>0.43088754841484</v>
      </c>
      <c r="D14308" s="5" t="s">
        <v>113</v>
      </c>
      <c r="E14308" s="5">
        <v>0.64503151101316503</v>
      </c>
      <c r="F14308" s="5">
        <v>0.19041906873704101</v>
      </c>
      <c r="G14308" s="5" t="s">
        <v>28672</v>
      </c>
      <c r="H14308" s="5" t="s">
        <v>113</v>
      </c>
      <c r="I14308" s="5">
        <v>14307</v>
      </c>
    </row>
    <row r="14309" spans="1:9" x14ac:dyDescent="0.15">
      <c r="A14309" s="5" t="s">
        <v>28673</v>
      </c>
      <c r="B14309" s="5">
        <v>-0.16799055834225601</v>
      </c>
      <c r="C14309" s="5">
        <v>0.44525830872343702</v>
      </c>
      <c r="D14309" s="5" t="s">
        <v>113</v>
      </c>
      <c r="E14309" s="5">
        <v>0.65840078609932895</v>
      </c>
      <c r="F14309" s="5">
        <v>0.181509659268452</v>
      </c>
      <c r="G14309" s="5" t="s">
        <v>28674</v>
      </c>
      <c r="H14309" s="5" t="s">
        <v>113</v>
      </c>
      <c r="I14309" s="5">
        <v>14308</v>
      </c>
    </row>
    <row r="14310" spans="1:9" x14ac:dyDescent="0.15">
      <c r="A14310" s="5" t="s">
        <v>28675</v>
      </c>
      <c r="B14310" s="5">
        <v>0.338626018764701</v>
      </c>
      <c r="C14310" s="5">
        <v>1.0564326990970501E-2</v>
      </c>
      <c r="D14310" s="5" t="s">
        <v>113</v>
      </c>
      <c r="E14310" s="5">
        <v>8.6980422265399801E-2</v>
      </c>
      <c r="F14310" s="5">
        <v>1.0605784882884399</v>
      </c>
      <c r="G14310" s="5" t="s">
        <v>28676</v>
      </c>
      <c r="H14310" s="5" t="s">
        <v>113</v>
      </c>
      <c r="I14310" s="5">
        <v>14309</v>
      </c>
    </row>
    <row r="14311" spans="1:9" x14ac:dyDescent="0.15">
      <c r="A14311" s="5" t="s">
        <v>28677</v>
      </c>
      <c r="B14311" s="5">
        <v>-5.5095829669429303E-2</v>
      </c>
      <c r="C14311" s="5">
        <v>0.75032017376928195</v>
      </c>
      <c r="D14311" s="5" t="s">
        <v>113</v>
      </c>
      <c r="E14311" s="5">
        <v>0.87107831743153297</v>
      </c>
      <c r="F14311" s="5">
        <v>5.9942796428291902E-2</v>
      </c>
      <c r="G14311" s="5" t="s">
        <v>28678</v>
      </c>
      <c r="H14311" s="5" t="s">
        <v>113</v>
      </c>
      <c r="I14311" s="5">
        <v>14310</v>
      </c>
    </row>
    <row r="14312" spans="1:9" x14ac:dyDescent="0.15">
      <c r="A14312" s="5" t="s">
        <v>28679</v>
      </c>
      <c r="B14312" s="5">
        <v>0.25554122489472397</v>
      </c>
      <c r="C14312" s="5">
        <v>0.233059233520022</v>
      </c>
      <c r="D14312" s="5" t="s">
        <v>113</v>
      </c>
      <c r="E14312" s="5">
        <v>0.45445931990618099</v>
      </c>
      <c r="F14312" s="5">
        <v>0.34250498577747301</v>
      </c>
      <c r="G14312" s="5" t="s">
        <v>28680</v>
      </c>
      <c r="H14312" s="5" t="s">
        <v>113</v>
      </c>
      <c r="I14312" s="5">
        <v>14311</v>
      </c>
    </row>
    <row r="14313" spans="1:9" x14ac:dyDescent="0.15">
      <c r="A14313" s="5" t="s">
        <v>28681</v>
      </c>
      <c r="B14313" s="5">
        <v>-8.4898336265412294E-2</v>
      </c>
      <c r="C14313" s="5">
        <v>0.32695968239768403</v>
      </c>
      <c r="D14313" s="5" t="s">
        <v>113</v>
      </c>
      <c r="E14313" s="5">
        <v>0.55063505010618197</v>
      </c>
      <c r="F14313" s="5">
        <v>0.25913614749550001</v>
      </c>
      <c r="G14313" s="5" t="s">
        <v>28682</v>
      </c>
      <c r="H14313" s="5" t="s">
        <v>113</v>
      </c>
      <c r="I14313" s="5">
        <v>14312</v>
      </c>
    </row>
    <row r="14314" spans="1:9" x14ac:dyDescent="0.15">
      <c r="A14314" s="5" t="s">
        <v>28683</v>
      </c>
      <c r="B14314" s="5">
        <v>0.161651309974954</v>
      </c>
      <c r="C14314" s="5">
        <v>8.4573770835457106E-3</v>
      </c>
      <c r="D14314" s="5" t="s">
        <v>113</v>
      </c>
      <c r="E14314" s="5">
        <v>7.8473854017665504E-2</v>
      </c>
      <c r="F14314" s="5">
        <v>1.10527501774246</v>
      </c>
      <c r="G14314" s="5" t="s">
        <v>28684</v>
      </c>
      <c r="H14314" s="5" t="s">
        <v>113</v>
      </c>
      <c r="I14314" s="5">
        <v>14313</v>
      </c>
    </row>
    <row r="14315" spans="1:9" x14ac:dyDescent="0.15">
      <c r="A14315" s="5" t="s">
        <v>28685</v>
      </c>
      <c r="B14315" s="5">
        <v>-7.3872569789838805E-2</v>
      </c>
      <c r="C14315" s="5">
        <v>0.42407389984406901</v>
      </c>
      <c r="D14315" s="5" t="s">
        <v>113</v>
      </c>
      <c r="E14315" s="5">
        <v>0.63934637872645494</v>
      </c>
      <c r="F14315" s="5">
        <v>0.19426379033478899</v>
      </c>
      <c r="G14315" s="5" t="s">
        <v>28686</v>
      </c>
      <c r="H14315" s="5" t="s">
        <v>113</v>
      </c>
      <c r="I14315" s="5">
        <v>14314</v>
      </c>
    </row>
    <row r="14316" spans="1:9" x14ac:dyDescent="0.15">
      <c r="A14316" s="5" t="s">
        <v>28687</v>
      </c>
      <c r="B14316" s="5">
        <v>-9.9249236063714399E-2</v>
      </c>
      <c r="C14316" s="5">
        <v>0.53346828201918295</v>
      </c>
      <c r="D14316" s="5" t="s">
        <v>113</v>
      </c>
      <c r="E14316" s="5">
        <v>0.72638313406640498</v>
      </c>
      <c r="F14316" s="5">
        <v>0.13883424827954999</v>
      </c>
      <c r="G14316" s="5" t="s">
        <v>28688</v>
      </c>
      <c r="H14316" s="5" t="s">
        <v>113</v>
      </c>
      <c r="I14316" s="5">
        <v>14315</v>
      </c>
    </row>
    <row r="14317" spans="1:9" x14ac:dyDescent="0.15">
      <c r="A14317" s="5" t="s">
        <v>28689</v>
      </c>
      <c r="B14317" s="5">
        <v>0.22903248472485099</v>
      </c>
      <c r="C14317" s="5">
        <v>1.80464130250475E-2</v>
      </c>
      <c r="D14317" s="5" t="s">
        <v>113</v>
      </c>
      <c r="E14317" s="5">
        <v>0.11420838012403001</v>
      </c>
      <c r="F14317" s="5">
        <v>0.94230202824343401</v>
      </c>
      <c r="G14317" s="5" t="s">
        <v>28690</v>
      </c>
      <c r="H14317" s="5" t="s">
        <v>113</v>
      </c>
      <c r="I14317" s="5">
        <v>14316</v>
      </c>
    </row>
    <row r="14318" spans="1:9" x14ac:dyDescent="0.15">
      <c r="A14318" s="5" t="s">
        <v>28691</v>
      </c>
      <c r="B14318" s="5">
        <v>0.58260999534998903</v>
      </c>
      <c r="C14318" s="5">
        <v>3.0558880419201798E-2</v>
      </c>
      <c r="D14318" s="5" t="s">
        <v>113</v>
      </c>
      <c r="E14318" s="5">
        <v>0.150011950079422</v>
      </c>
      <c r="F14318" s="5">
        <v>0.82387414329877295</v>
      </c>
      <c r="G14318" s="5" t="s">
        <v>28692</v>
      </c>
      <c r="H14318" s="5" t="s">
        <v>113</v>
      </c>
      <c r="I14318" s="5">
        <v>14317</v>
      </c>
    </row>
    <row r="14319" spans="1:9" x14ac:dyDescent="0.15">
      <c r="A14319" s="5" t="s">
        <v>28693</v>
      </c>
      <c r="B14319" s="5">
        <v>0.42036108259556498</v>
      </c>
      <c r="C14319" s="5">
        <v>1.5059782571049E-2</v>
      </c>
      <c r="D14319" s="5" t="s">
        <v>113</v>
      </c>
      <c r="E14319" s="5">
        <v>0.103863029829076</v>
      </c>
      <c r="F14319" s="5">
        <v>0.98353901258193899</v>
      </c>
      <c r="G14319" s="5" t="s">
        <v>28694</v>
      </c>
      <c r="H14319" s="5" t="s">
        <v>113</v>
      </c>
      <c r="I14319" s="5">
        <v>14318</v>
      </c>
    </row>
    <row r="14320" spans="1:9" x14ac:dyDescent="0.15">
      <c r="A14320" s="5" t="s">
        <v>28695</v>
      </c>
      <c r="B14320" s="5">
        <v>0.28911394539201002</v>
      </c>
      <c r="C14320" s="5">
        <v>3.8267414716872103E-2</v>
      </c>
      <c r="D14320" s="5" t="s">
        <v>113</v>
      </c>
      <c r="E14320" s="5">
        <v>0.16813256998680201</v>
      </c>
      <c r="F14320" s="5">
        <v>0.77434814857479795</v>
      </c>
      <c r="G14320" s="5" t="s">
        <v>28696</v>
      </c>
      <c r="H14320" s="5" t="s">
        <v>113</v>
      </c>
      <c r="I14320" s="5">
        <v>14319</v>
      </c>
    </row>
    <row r="14321" spans="1:9" x14ac:dyDescent="0.15">
      <c r="A14321" s="5" t="s">
        <v>28697</v>
      </c>
      <c r="B14321" s="5">
        <v>-0.38074229853477298</v>
      </c>
      <c r="C14321" s="5">
        <v>5.2886681112377397E-2</v>
      </c>
      <c r="D14321" s="5" t="s">
        <v>113</v>
      </c>
      <c r="E14321" s="5">
        <v>0.19889436481032699</v>
      </c>
      <c r="F14321" s="5">
        <v>0.70137752138259601</v>
      </c>
      <c r="G14321" s="5" t="s">
        <v>28698</v>
      </c>
      <c r="H14321" s="5" t="s">
        <v>113</v>
      </c>
      <c r="I14321" s="5">
        <v>14320</v>
      </c>
    </row>
    <row r="14322" spans="1:9" x14ac:dyDescent="0.15">
      <c r="A14322" s="5" t="s">
        <v>28699</v>
      </c>
      <c r="B14322" s="5">
        <v>9.3588080376402205E-2</v>
      </c>
      <c r="C14322" s="5">
        <v>0.56631291496478198</v>
      </c>
      <c r="D14322" s="5" t="s">
        <v>113</v>
      </c>
      <c r="E14322" s="5">
        <v>0.75124195007630701</v>
      </c>
      <c r="F14322" s="5">
        <v>0.124220168641344</v>
      </c>
      <c r="G14322" s="5" t="s">
        <v>28700</v>
      </c>
      <c r="H14322" s="5" t="s">
        <v>113</v>
      </c>
      <c r="I14322" s="5">
        <v>14321</v>
      </c>
    </row>
    <row r="14323" spans="1:9" x14ac:dyDescent="0.15">
      <c r="A14323" s="5" t="s">
        <v>28701</v>
      </c>
      <c r="B14323" s="5">
        <v>4.0089860771726202E-2</v>
      </c>
      <c r="C14323" s="5">
        <v>0.59361246418717395</v>
      </c>
      <c r="D14323" s="5" t="s">
        <v>113</v>
      </c>
      <c r="E14323" s="5">
        <v>0.77144738563380399</v>
      </c>
      <c r="F14323" s="5">
        <v>0.112693688405893</v>
      </c>
      <c r="G14323" s="5" t="s">
        <v>28702</v>
      </c>
      <c r="H14323" s="5" t="s">
        <v>113</v>
      </c>
      <c r="I14323" s="5">
        <v>14322</v>
      </c>
    </row>
    <row r="14324" spans="1:9" x14ac:dyDescent="0.15">
      <c r="A14324" s="5" t="s">
        <v>28703</v>
      </c>
      <c r="B14324" s="5">
        <v>3.5995576198191602E-3</v>
      </c>
      <c r="C14324" s="5">
        <v>0.96281588071999302</v>
      </c>
      <c r="D14324" s="5" t="s">
        <v>113</v>
      </c>
      <c r="E14324" s="5">
        <v>0.98315878394561595</v>
      </c>
      <c r="F14324" s="5">
        <v>7.3763362649912996E-3</v>
      </c>
      <c r="G14324" s="5" t="s">
        <v>28704</v>
      </c>
      <c r="H14324" s="5" t="s">
        <v>113</v>
      </c>
      <c r="I14324" s="5">
        <v>14323</v>
      </c>
    </row>
    <row r="14325" spans="1:9" x14ac:dyDescent="0.15">
      <c r="A14325" s="5" t="s">
        <v>28705</v>
      </c>
      <c r="B14325" s="5">
        <v>-0.27224548960996803</v>
      </c>
      <c r="C14325" s="5">
        <v>2.42867468368788E-2</v>
      </c>
      <c r="D14325" s="5" t="s">
        <v>113</v>
      </c>
      <c r="E14325" s="5">
        <v>0.13218120042169301</v>
      </c>
      <c r="F14325" s="5">
        <v>0.87883030834280296</v>
      </c>
      <c r="G14325" s="5" t="s">
        <v>28706</v>
      </c>
      <c r="H14325" s="5" t="s">
        <v>113</v>
      </c>
      <c r="I14325" s="5">
        <v>14324</v>
      </c>
    </row>
    <row r="14326" spans="1:9" x14ac:dyDescent="0.15">
      <c r="A14326" s="5" t="s">
        <v>28707</v>
      </c>
      <c r="B14326" s="5">
        <v>0.151487848155791</v>
      </c>
      <c r="C14326" s="5">
        <v>0.38669907305479601</v>
      </c>
      <c r="D14326" s="5" t="s">
        <v>113</v>
      </c>
      <c r="E14326" s="5">
        <v>0.60806382400629899</v>
      </c>
      <c r="F14326" s="5">
        <v>0.21605083362364899</v>
      </c>
      <c r="G14326" s="5" t="s">
        <v>28708</v>
      </c>
      <c r="H14326" s="5" t="s">
        <v>113</v>
      </c>
      <c r="I14326" s="5">
        <v>14325</v>
      </c>
    </row>
    <row r="14327" spans="1:9" x14ac:dyDescent="0.15">
      <c r="A14327" s="5" t="s">
        <v>28709</v>
      </c>
      <c r="B14327" s="5">
        <v>0.18175553631060001</v>
      </c>
      <c r="C14327" s="5">
        <v>0.22609872475641701</v>
      </c>
      <c r="D14327" s="5" t="s">
        <v>113</v>
      </c>
      <c r="E14327" s="5">
        <v>0.44657310312585902</v>
      </c>
      <c r="F14327" s="5">
        <v>0.35010743781582998</v>
      </c>
      <c r="G14327" s="5" t="s">
        <v>28710</v>
      </c>
      <c r="H14327" s="5" t="s">
        <v>113</v>
      </c>
      <c r="I14327" s="5">
        <v>14326</v>
      </c>
    </row>
    <row r="14328" spans="1:9" x14ac:dyDescent="0.15">
      <c r="A14328" s="5" t="s">
        <v>28711</v>
      </c>
      <c r="B14328" s="5">
        <v>-1.52480091363564E-2</v>
      </c>
      <c r="C14328" s="5">
        <v>0.89702427273498897</v>
      </c>
      <c r="D14328" s="5" t="s">
        <v>113</v>
      </c>
      <c r="E14328" s="5">
        <v>0.95154124539295004</v>
      </c>
      <c r="F14328" s="5">
        <v>2.1572382092318799E-2</v>
      </c>
      <c r="G14328" s="5" t="s">
        <v>28712</v>
      </c>
      <c r="H14328" s="5" t="s">
        <v>113</v>
      </c>
      <c r="I14328" s="5">
        <v>14327</v>
      </c>
    </row>
    <row r="14329" spans="1:9" x14ac:dyDescent="0.15">
      <c r="A14329" s="5" t="s">
        <v>28713</v>
      </c>
      <c r="B14329" s="5">
        <v>-0.482143517729413</v>
      </c>
      <c r="C14329" s="5">
        <v>4.6323504764462699E-3</v>
      </c>
      <c r="D14329" s="5" t="s">
        <v>113</v>
      </c>
      <c r="E14329" s="5">
        <v>5.9289198507153799E-2</v>
      </c>
      <c r="F14329" s="5">
        <v>1.22702442056536</v>
      </c>
      <c r="G14329" s="5" t="s">
        <v>28714</v>
      </c>
      <c r="H14329" s="5" t="s">
        <v>113</v>
      </c>
      <c r="I14329" s="5">
        <v>14328</v>
      </c>
    </row>
    <row r="14330" spans="1:9" x14ac:dyDescent="0.15">
      <c r="A14330" s="5" t="s">
        <v>28715</v>
      </c>
      <c r="B14330" s="5">
        <v>0.14146253803710601</v>
      </c>
      <c r="C14330" s="5">
        <v>0.61920071496710105</v>
      </c>
      <c r="D14330" s="5" t="s">
        <v>113</v>
      </c>
      <c r="E14330" s="5">
        <v>0.78821583029186904</v>
      </c>
      <c r="F14330" s="5">
        <v>0.10335484714186</v>
      </c>
      <c r="G14330" s="5" t="s">
        <v>28716</v>
      </c>
      <c r="H14330" s="5" t="s">
        <v>113</v>
      </c>
      <c r="I14330" s="5">
        <v>14329</v>
      </c>
    </row>
    <row r="14331" spans="1:9" x14ac:dyDescent="0.15">
      <c r="A14331" s="5" t="s">
        <v>28717</v>
      </c>
      <c r="B14331" s="5">
        <v>0.32529263348273002</v>
      </c>
      <c r="C14331" s="5">
        <v>0.13641956761204199</v>
      </c>
      <c r="D14331" s="5" t="s">
        <v>113</v>
      </c>
      <c r="E14331" s="5">
        <v>0.33680701705211902</v>
      </c>
      <c r="F14331" s="5">
        <v>0.472618868967908</v>
      </c>
      <c r="G14331" s="5" t="s">
        <v>28718</v>
      </c>
      <c r="H14331" s="5" t="s">
        <v>113</v>
      </c>
      <c r="I14331" s="5">
        <v>14330</v>
      </c>
    </row>
    <row r="14332" spans="1:9" x14ac:dyDescent="0.15">
      <c r="A14332" s="5" t="s">
        <v>28719</v>
      </c>
      <c r="B14332" s="5">
        <v>0.130840605637599</v>
      </c>
      <c r="C14332" s="5">
        <v>0.22549055980852001</v>
      </c>
      <c r="D14332" s="5" t="s">
        <v>113</v>
      </c>
      <c r="E14332" s="5">
        <v>0.44589644754576802</v>
      </c>
      <c r="F14332" s="5">
        <v>0.350765987658054</v>
      </c>
      <c r="G14332" s="5" t="s">
        <v>28720</v>
      </c>
      <c r="H14332" s="5" t="s">
        <v>113</v>
      </c>
      <c r="I14332" s="5">
        <v>14331</v>
      </c>
    </row>
    <row r="14333" spans="1:9" x14ac:dyDescent="0.15">
      <c r="A14333" s="5" t="s">
        <v>28721</v>
      </c>
      <c r="B14333" s="5">
        <v>-5.5767942008395797E-3</v>
      </c>
      <c r="C14333" s="5">
        <v>0.974526179632071</v>
      </c>
      <c r="D14333" s="5" t="s">
        <v>113</v>
      </c>
      <c r="E14333" s="5">
        <v>0.988693434349872</v>
      </c>
      <c r="F14333" s="5">
        <v>4.93834986842457E-3</v>
      </c>
      <c r="G14333" s="5" t="s">
        <v>28722</v>
      </c>
      <c r="H14333" s="5" t="s">
        <v>113</v>
      </c>
      <c r="I14333" s="5">
        <v>14332</v>
      </c>
    </row>
    <row r="14334" spans="1:9" x14ac:dyDescent="0.15">
      <c r="A14334" s="5" t="s">
        <v>28723</v>
      </c>
      <c r="B14334" s="5">
        <v>0.14203810139842901</v>
      </c>
      <c r="C14334" s="5">
        <v>0.25166580795559601</v>
      </c>
      <c r="D14334" s="5" t="s">
        <v>113</v>
      </c>
      <c r="E14334" s="5">
        <v>0.475068982165681</v>
      </c>
      <c r="F14334" s="5">
        <v>0.323243324272524</v>
      </c>
      <c r="G14334" s="5" t="s">
        <v>28724</v>
      </c>
      <c r="H14334" s="5" t="s">
        <v>113</v>
      </c>
      <c r="I14334" s="5">
        <v>14333</v>
      </c>
    </row>
    <row r="14335" spans="1:9" x14ac:dyDescent="0.15">
      <c r="A14335" s="5" t="s">
        <v>28725</v>
      </c>
      <c r="B14335" s="5">
        <v>-0.16245819916083701</v>
      </c>
      <c r="C14335" s="5">
        <v>0.36466601292490303</v>
      </c>
      <c r="D14335" s="5" t="s">
        <v>113</v>
      </c>
      <c r="E14335" s="5">
        <v>0.58797287576266499</v>
      </c>
      <c r="F14335" s="5">
        <v>0.230642708240716</v>
      </c>
      <c r="G14335" s="5" t="s">
        <v>28726</v>
      </c>
      <c r="H14335" s="5" t="s">
        <v>113</v>
      </c>
      <c r="I14335" s="5">
        <v>14334</v>
      </c>
    </row>
    <row r="14336" spans="1:9" x14ac:dyDescent="0.15">
      <c r="A14336" s="5" t="s">
        <v>28727</v>
      </c>
      <c r="B14336" s="5">
        <v>6.25586331111979E-2</v>
      </c>
      <c r="C14336" s="5">
        <v>0.67522225122611401</v>
      </c>
      <c r="D14336" s="5" t="s">
        <v>113</v>
      </c>
      <c r="E14336" s="5">
        <v>0.82652079019633296</v>
      </c>
      <c r="F14336" s="5">
        <v>8.27462177682914E-2</v>
      </c>
      <c r="G14336" s="5" t="s">
        <v>28728</v>
      </c>
      <c r="H14336" s="5" t="s">
        <v>113</v>
      </c>
      <c r="I14336" s="5">
        <v>14335</v>
      </c>
    </row>
    <row r="14337" spans="1:9" x14ac:dyDescent="0.15">
      <c r="A14337" s="5" t="s">
        <v>28729</v>
      </c>
      <c r="B14337" s="5">
        <v>0.28923900198450703</v>
      </c>
      <c r="C14337" s="5">
        <v>0.23795428108870401</v>
      </c>
      <c r="D14337" s="5" t="s">
        <v>113</v>
      </c>
      <c r="E14337" s="5">
        <v>0.45988066273427602</v>
      </c>
      <c r="F14337" s="5">
        <v>0.33735485144870497</v>
      </c>
      <c r="G14337" s="5" t="s">
        <v>28730</v>
      </c>
      <c r="H14337" s="5" t="s">
        <v>113</v>
      </c>
      <c r="I14337" s="5">
        <v>14336</v>
      </c>
    </row>
    <row r="14338" spans="1:9" x14ac:dyDescent="0.15">
      <c r="A14338" s="5" t="s">
        <v>28731</v>
      </c>
      <c r="B14338" s="5">
        <v>2.7131147851201801E-2</v>
      </c>
      <c r="C14338" s="5">
        <v>0.85193502689492295</v>
      </c>
      <c r="D14338" s="5" t="s">
        <v>113</v>
      </c>
      <c r="E14338" s="5">
        <v>0.92954234020840698</v>
      </c>
      <c r="F14338" s="5">
        <v>3.1730823535888603E-2</v>
      </c>
      <c r="G14338" s="5" t="s">
        <v>28732</v>
      </c>
      <c r="H14338" s="5" t="s">
        <v>113</v>
      </c>
      <c r="I14338" s="5">
        <v>14337</v>
      </c>
    </row>
    <row r="14339" spans="1:9" x14ac:dyDescent="0.15">
      <c r="A14339" s="5" t="s">
        <v>28733</v>
      </c>
      <c r="B14339" s="5">
        <v>0.16175245953779999</v>
      </c>
      <c r="C14339" s="5">
        <v>0.367356118636184</v>
      </c>
      <c r="D14339" s="5" t="s">
        <v>113</v>
      </c>
      <c r="E14339" s="5">
        <v>0.59018675976655</v>
      </c>
      <c r="F14339" s="5">
        <v>0.229010537677173</v>
      </c>
      <c r="G14339" s="5" t="s">
        <v>28734</v>
      </c>
      <c r="H14339" s="5" t="s">
        <v>113</v>
      </c>
      <c r="I14339" s="5">
        <v>14338</v>
      </c>
    </row>
    <row r="14340" spans="1:9" x14ac:dyDescent="0.15">
      <c r="A14340" s="5" t="s">
        <v>28735</v>
      </c>
      <c r="B14340" s="5">
        <v>1.49930593030362E-2</v>
      </c>
      <c r="C14340" s="5">
        <v>0.92288134360188701</v>
      </c>
      <c r="D14340" s="5" t="s">
        <v>113</v>
      </c>
      <c r="E14340" s="5">
        <v>0.96569291884541197</v>
      </c>
      <c r="F14340" s="5">
        <v>1.5160953142345701E-2</v>
      </c>
      <c r="G14340" s="5" t="s">
        <v>28736</v>
      </c>
      <c r="H14340" s="5" t="s">
        <v>113</v>
      </c>
      <c r="I14340" s="5">
        <v>14339</v>
      </c>
    </row>
    <row r="14341" spans="1:9" x14ac:dyDescent="0.15">
      <c r="A14341" s="5" t="s">
        <v>28737</v>
      </c>
      <c r="B14341" s="5">
        <v>9.7471750067253701E-4</v>
      </c>
      <c r="C14341" s="5">
        <v>0.99257513955589205</v>
      </c>
      <c r="D14341" s="5" t="s">
        <v>113</v>
      </c>
      <c r="E14341" s="5">
        <v>0.99765011621410504</v>
      </c>
      <c r="F14341" s="5">
        <v>1.02174252013984E-3</v>
      </c>
      <c r="G14341" s="5" t="s">
        <v>28738</v>
      </c>
      <c r="H14341" s="5" t="s">
        <v>113</v>
      </c>
      <c r="I14341" s="5">
        <v>14340</v>
      </c>
    </row>
    <row r="14342" spans="1:9" x14ac:dyDescent="0.15">
      <c r="A14342" s="5" t="s">
        <v>28739</v>
      </c>
      <c r="B14342" s="5">
        <v>-0.52531408035516902</v>
      </c>
      <c r="C14342" s="5">
        <v>9.6258341299487495E-3</v>
      </c>
      <c r="D14342" s="5" t="s">
        <v>113</v>
      </c>
      <c r="E14342" s="5">
        <v>8.3305623554273095E-2</v>
      </c>
      <c r="F14342" s="5">
        <v>1.0793256805121301</v>
      </c>
      <c r="G14342" s="5" t="s">
        <v>28740</v>
      </c>
      <c r="H14342" s="5" t="s">
        <v>113</v>
      </c>
      <c r="I14342" s="5">
        <v>14341</v>
      </c>
    </row>
    <row r="14343" spans="1:9" x14ac:dyDescent="0.15">
      <c r="A14343" s="5" t="s">
        <v>28741</v>
      </c>
      <c r="B14343" s="5">
        <v>0.70379794982931299</v>
      </c>
      <c r="C14343" s="5">
        <v>1.3968446401223101E-2</v>
      </c>
      <c r="D14343" s="5" t="s">
        <v>113</v>
      </c>
      <c r="E14343" s="5">
        <v>0.100049602502812</v>
      </c>
      <c r="F14343" s="5">
        <v>0.99978463247682703</v>
      </c>
      <c r="G14343" s="5" t="s">
        <v>28742</v>
      </c>
      <c r="H14343" s="5" t="s">
        <v>113</v>
      </c>
      <c r="I14343" s="5">
        <v>14342</v>
      </c>
    </row>
    <row r="14344" spans="1:9" x14ac:dyDescent="0.15">
      <c r="A14344" s="5" t="s">
        <v>28743</v>
      </c>
      <c r="B14344" s="5">
        <v>-0.247749146705252</v>
      </c>
      <c r="C14344" s="5">
        <v>0.20722598063749201</v>
      </c>
      <c r="D14344" s="5" t="s">
        <v>113</v>
      </c>
      <c r="E14344" s="5">
        <v>0.425141340526134</v>
      </c>
      <c r="F14344" s="5">
        <v>0.37146666240659199</v>
      </c>
      <c r="G14344" s="5" t="s">
        <v>28744</v>
      </c>
      <c r="H14344" s="5" t="s">
        <v>113</v>
      </c>
      <c r="I14344" s="5">
        <v>14343</v>
      </c>
    </row>
    <row r="14345" spans="1:9" x14ac:dyDescent="0.15">
      <c r="A14345" s="5" t="s">
        <v>28745</v>
      </c>
      <c r="B14345" s="5">
        <v>0.100221598870408</v>
      </c>
      <c r="C14345" s="5">
        <v>0.41407398598474199</v>
      </c>
      <c r="D14345" s="5" t="s">
        <v>113</v>
      </c>
      <c r="E14345" s="5">
        <v>0.63036218928270404</v>
      </c>
      <c r="F14345" s="5">
        <v>0.20040984481792101</v>
      </c>
      <c r="G14345" s="5" t="s">
        <v>28746</v>
      </c>
      <c r="H14345" s="5" t="s">
        <v>113</v>
      </c>
      <c r="I14345" s="5">
        <v>14344</v>
      </c>
    </row>
    <row r="14346" spans="1:9" x14ac:dyDescent="0.15">
      <c r="A14346" s="5" t="s">
        <v>28747</v>
      </c>
      <c r="B14346" s="5">
        <v>1.22917039464303E-3</v>
      </c>
      <c r="C14346" s="5">
        <v>0.98972411080855305</v>
      </c>
      <c r="D14346" s="5" t="s">
        <v>113</v>
      </c>
      <c r="E14346" s="5">
        <v>0.99652429952525901</v>
      </c>
      <c r="F14346" s="5">
        <v>1.5121068771249599E-3</v>
      </c>
      <c r="G14346" s="5" t="s">
        <v>28748</v>
      </c>
      <c r="H14346" s="5" t="s">
        <v>113</v>
      </c>
      <c r="I14346" s="5">
        <v>14345</v>
      </c>
    </row>
    <row r="14347" spans="1:9" x14ac:dyDescent="0.15">
      <c r="A14347" s="5" t="s">
        <v>28749</v>
      </c>
      <c r="B14347" s="5">
        <v>0.120125942683278</v>
      </c>
      <c r="C14347" s="5">
        <v>0.50512483233634997</v>
      </c>
      <c r="D14347" s="5" t="s">
        <v>113</v>
      </c>
      <c r="E14347" s="5">
        <v>0.70506940574469101</v>
      </c>
      <c r="F14347" s="5">
        <v>0.15176812974860801</v>
      </c>
      <c r="G14347" s="5" t="s">
        <v>28750</v>
      </c>
      <c r="H14347" s="5" t="s">
        <v>113</v>
      </c>
      <c r="I14347" s="5">
        <v>14346</v>
      </c>
    </row>
    <row r="14348" spans="1:9" x14ac:dyDescent="0.15">
      <c r="A14348" s="5" t="s">
        <v>28751</v>
      </c>
      <c r="B14348" s="5">
        <v>6.3604703306064797E-2</v>
      </c>
      <c r="C14348" s="5">
        <v>0.612255787838348</v>
      </c>
      <c r="D14348" s="5" t="s">
        <v>113</v>
      </c>
      <c r="E14348" s="5">
        <v>0.78334730619069004</v>
      </c>
      <c r="F14348" s="5">
        <v>0.106045645706576</v>
      </c>
      <c r="G14348" s="5" t="s">
        <v>28752</v>
      </c>
      <c r="H14348" s="5" t="s">
        <v>113</v>
      </c>
      <c r="I14348" s="5">
        <v>14347</v>
      </c>
    </row>
    <row r="14349" spans="1:9" x14ac:dyDescent="0.15">
      <c r="A14349" s="5" t="s">
        <v>28753</v>
      </c>
      <c r="B14349" s="5">
        <v>0.62383573533965098</v>
      </c>
      <c r="C14349" s="5">
        <v>3.2187325599345302E-4</v>
      </c>
      <c r="D14349" s="5" t="s">
        <v>85</v>
      </c>
      <c r="E14349" s="5">
        <v>1.60249600675458E-2</v>
      </c>
      <c r="F14349" s="5">
        <v>1.7952030440223199</v>
      </c>
      <c r="G14349" s="5" t="s">
        <v>28754</v>
      </c>
      <c r="H14349" s="5" t="s">
        <v>113</v>
      </c>
      <c r="I14349" s="5">
        <v>14348</v>
      </c>
    </row>
    <row r="14350" spans="1:9" x14ac:dyDescent="0.15">
      <c r="A14350" s="5" t="s">
        <v>28755</v>
      </c>
      <c r="B14350" s="5">
        <v>-0.31698633203586302</v>
      </c>
      <c r="C14350" s="5">
        <v>8.3206579658350197E-2</v>
      </c>
      <c r="D14350" s="5" t="s">
        <v>113</v>
      </c>
      <c r="E14350" s="5">
        <v>0.25570945346095397</v>
      </c>
      <c r="F14350" s="5">
        <v>0.59225321600950598</v>
      </c>
      <c r="G14350" s="5" t="s">
        <v>28756</v>
      </c>
      <c r="H14350" s="5" t="s">
        <v>113</v>
      </c>
      <c r="I14350" s="5">
        <v>14349</v>
      </c>
    </row>
    <row r="14351" spans="1:9" x14ac:dyDescent="0.15">
      <c r="A14351" s="5" t="s">
        <v>28757</v>
      </c>
      <c r="B14351" s="5">
        <v>0.44970301594175999</v>
      </c>
      <c r="C14351" s="5">
        <v>8.4476882506985401E-2</v>
      </c>
      <c r="D14351" s="5" t="s">
        <v>113</v>
      </c>
      <c r="E14351" s="5">
        <v>0.25779912362544</v>
      </c>
      <c r="F14351" s="5">
        <v>0.58871856334135197</v>
      </c>
      <c r="G14351" s="5" t="s">
        <v>28758</v>
      </c>
      <c r="H14351" s="5" t="s">
        <v>113</v>
      </c>
      <c r="I14351" s="5">
        <v>14350</v>
      </c>
    </row>
    <row r="14352" spans="1:9" x14ac:dyDescent="0.15">
      <c r="A14352" s="5" t="s">
        <v>28759</v>
      </c>
      <c r="B14352" s="5">
        <v>0.24738067623580001</v>
      </c>
      <c r="C14352" s="5">
        <v>0.10116410252755299</v>
      </c>
      <c r="D14352" s="5" t="s">
        <v>113</v>
      </c>
      <c r="E14352" s="5">
        <v>0.28428805388534401</v>
      </c>
      <c r="F14352" s="5">
        <v>0.54624138948535605</v>
      </c>
      <c r="G14352" s="5" t="s">
        <v>28760</v>
      </c>
      <c r="H14352" s="5" t="s">
        <v>113</v>
      </c>
      <c r="I14352" s="5">
        <v>14351</v>
      </c>
    </row>
    <row r="14353" spans="1:9" x14ac:dyDescent="0.15">
      <c r="A14353" s="5" t="s">
        <v>28761</v>
      </c>
      <c r="B14353" s="5">
        <v>1.2854063132615801</v>
      </c>
      <c r="C14353" s="7">
        <v>1.9091525364456099E-5</v>
      </c>
      <c r="D14353" s="5" t="s">
        <v>85</v>
      </c>
      <c r="E14353" s="5">
        <v>4.4824027562677202E-3</v>
      </c>
      <c r="F14353" s="5">
        <v>2.3484891234890202</v>
      </c>
      <c r="G14353" s="5" t="s">
        <v>28762</v>
      </c>
      <c r="H14353" s="5" t="s">
        <v>113</v>
      </c>
      <c r="I14353" s="5">
        <v>14352</v>
      </c>
    </row>
    <row r="14354" spans="1:9" x14ac:dyDescent="0.15">
      <c r="A14354" s="5" t="s">
        <v>28763</v>
      </c>
      <c r="B14354" s="5">
        <v>-0.18047377024544201</v>
      </c>
      <c r="C14354" s="5">
        <v>0.27814032127626198</v>
      </c>
      <c r="D14354" s="5" t="s">
        <v>113</v>
      </c>
      <c r="E14354" s="5">
        <v>0.50204132554081005</v>
      </c>
      <c r="F14354" s="5">
        <v>0.29926053242541401</v>
      </c>
      <c r="G14354" s="5" t="s">
        <v>28764</v>
      </c>
      <c r="H14354" s="5" t="s">
        <v>113</v>
      </c>
      <c r="I14354" s="5">
        <v>14353</v>
      </c>
    </row>
    <row r="14355" spans="1:9" x14ac:dyDescent="0.15">
      <c r="A14355" s="5" t="s">
        <v>28765</v>
      </c>
      <c r="B14355" s="5">
        <v>0.12519624048308001</v>
      </c>
      <c r="C14355" s="5">
        <v>0.192010264114822</v>
      </c>
      <c r="D14355" s="5" t="s">
        <v>113</v>
      </c>
      <c r="E14355" s="5">
        <v>0.407557511125415</v>
      </c>
      <c r="F14355" s="5">
        <v>0.38981109857535101</v>
      </c>
      <c r="G14355" s="5" t="s">
        <v>28766</v>
      </c>
      <c r="H14355" s="5" t="s">
        <v>113</v>
      </c>
      <c r="I14355" s="5">
        <v>14354</v>
      </c>
    </row>
    <row r="14356" spans="1:9" x14ac:dyDescent="0.15">
      <c r="A14356" s="5" t="s">
        <v>28767</v>
      </c>
      <c r="B14356" s="5">
        <v>-0.241780258960099</v>
      </c>
      <c r="C14356" s="5">
        <v>7.0383352856818501E-2</v>
      </c>
      <c r="D14356" s="5" t="s">
        <v>113</v>
      </c>
      <c r="E14356" s="5">
        <v>0.23252541751981601</v>
      </c>
      <c r="F14356" s="5">
        <v>0.63352956713852404</v>
      </c>
      <c r="G14356" s="5" t="s">
        <v>28768</v>
      </c>
      <c r="H14356" s="5" t="s">
        <v>113</v>
      </c>
      <c r="I14356" s="5">
        <v>14355</v>
      </c>
    </row>
    <row r="14357" spans="1:9" x14ac:dyDescent="0.15">
      <c r="A14357" s="5" t="s">
        <v>28769</v>
      </c>
      <c r="B14357" s="5">
        <v>9.9299426989238299E-2</v>
      </c>
      <c r="C14357" s="5">
        <v>0.21107765123927799</v>
      </c>
      <c r="D14357" s="5" t="s">
        <v>113</v>
      </c>
      <c r="E14357" s="5">
        <v>0.42937213665079499</v>
      </c>
      <c r="F14357" s="5">
        <v>0.36716614176151202</v>
      </c>
      <c r="G14357" s="5" t="s">
        <v>28770</v>
      </c>
      <c r="H14357" s="5" t="s">
        <v>113</v>
      </c>
      <c r="I14357" s="5">
        <v>14356</v>
      </c>
    </row>
    <row r="14358" spans="1:9" x14ac:dyDescent="0.15">
      <c r="A14358" s="5" t="s">
        <v>28771</v>
      </c>
      <c r="B14358" s="5">
        <v>0.29561267816094</v>
      </c>
      <c r="C14358" s="5">
        <v>0.241004624851544</v>
      </c>
      <c r="D14358" s="5" t="s">
        <v>113</v>
      </c>
      <c r="E14358" s="5">
        <v>0.46388716357840798</v>
      </c>
      <c r="F14358" s="5">
        <v>0.33358764486471798</v>
      </c>
      <c r="G14358" s="5" t="s">
        <v>28772</v>
      </c>
      <c r="H14358" s="5" t="s">
        <v>113</v>
      </c>
      <c r="I14358" s="5">
        <v>14357</v>
      </c>
    </row>
    <row r="14359" spans="1:9" x14ac:dyDescent="0.15">
      <c r="A14359" s="5" t="s">
        <v>28773</v>
      </c>
      <c r="B14359" s="5">
        <v>-0.38930734049145399</v>
      </c>
      <c r="C14359" s="5">
        <v>2.5673045067999001E-2</v>
      </c>
      <c r="D14359" s="5" t="s">
        <v>113</v>
      </c>
      <c r="E14359" s="5">
        <v>0.136358778657202</v>
      </c>
      <c r="F14359" s="5">
        <v>0.86531689732883899</v>
      </c>
      <c r="G14359" s="5" t="s">
        <v>28774</v>
      </c>
      <c r="H14359" s="5" t="s">
        <v>113</v>
      </c>
      <c r="I14359" s="5">
        <v>14358</v>
      </c>
    </row>
    <row r="14360" spans="1:9" x14ac:dyDescent="0.15">
      <c r="A14360" s="5" t="s">
        <v>28775</v>
      </c>
      <c r="B14360" s="5">
        <v>-4.9302359935048397E-2</v>
      </c>
      <c r="C14360" s="5">
        <v>0.70276025301773504</v>
      </c>
      <c r="D14360" s="5" t="s">
        <v>113</v>
      </c>
      <c r="E14360" s="5">
        <v>0.84353637098797396</v>
      </c>
      <c r="F14360" s="5">
        <v>7.3896187077417394E-2</v>
      </c>
      <c r="G14360" s="5" t="s">
        <v>28776</v>
      </c>
      <c r="H14360" s="5" t="s">
        <v>113</v>
      </c>
      <c r="I14360" s="5">
        <v>14359</v>
      </c>
    </row>
    <row r="14361" spans="1:9" x14ac:dyDescent="0.15">
      <c r="A14361" s="5" t="s">
        <v>28777</v>
      </c>
      <c r="B14361" s="5">
        <v>9.7877524832745505E-2</v>
      </c>
      <c r="C14361" s="5">
        <v>0.49058612217822001</v>
      </c>
      <c r="D14361" s="5" t="s">
        <v>113</v>
      </c>
      <c r="E14361" s="5">
        <v>0.69359932515937806</v>
      </c>
      <c r="F14361" s="5">
        <v>0.15889133808043401</v>
      </c>
      <c r="G14361" s="5" t="s">
        <v>28778</v>
      </c>
      <c r="H14361" s="5" t="s">
        <v>113</v>
      </c>
      <c r="I14361" s="5">
        <v>14360</v>
      </c>
    </row>
    <row r="14362" spans="1:9" x14ac:dyDescent="0.15">
      <c r="A14362" s="5" t="s">
        <v>28779</v>
      </c>
      <c r="B14362" s="5">
        <v>-0.104790498188662</v>
      </c>
      <c r="C14362" s="5">
        <v>0.49823145429946603</v>
      </c>
      <c r="D14362" s="5" t="s">
        <v>113</v>
      </c>
      <c r="E14362" s="5">
        <v>0.69981476880582805</v>
      </c>
      <c r="F14362" s="5">
        <v>0.155016896458436</v>
      </c>
      <c r="G14362" s="5" t="s">
        <v>28780</v>
      </c>
      <c r="H14362" s="5" t="s">
        <v>113</v>
      </c>
      <c r="I14362" s="5">
        <v>14361</v>
      </c>
    </row>
    <row r="14363" spans="1:9" x14ac:dyDescent="0.15">
      <c r="A14363" s="5" t="s">
        <v>28781</v>
      </c>
      <c r="B14363" s="5">
        <v>0.85059857031356401</v>
      </c>
      <c r="C14363" s="5">
        <v>8.0027084518114898E-4</v>
      </c>
      <c r="D14363" s="5" t="s">
        <v>85</v>
      </c>
      <c r="E14363" s="5">
        <v>2.5398130675189499E-2</v>
      </c>
      <c r="F14363" s="5">
        <v>1.5951982466605901</v>
      </c>
      <c r="G14363" s="5" t="s">
        <v>28782</v>
      </c>
      <c r="H14363" s="5" t="s">
        <v>113</v>
      </c>
      <c r="I14363" s="5">
        <v>14362</v>
      </c>
    </row>
    <row r="14364" spans="1:9" x14ac:dyDescent="0.15">
      <c r="A14364" s="5" t="s">
        <v>28783</v>
      </c>
      <c r="B14364" s="5">
        <v>0.148538580783379</v>
      </c>
      <c r="C14364" s="5">
        <v>0.38916967059256202</v>
      </c>
      <c r="D14364" s="5" t="s">
        <v>113</v>
      </c>
      <c r="E14364" s="5">
        <v>0.61037071486082695</v>
      </c>
      <c r="F14364" s="5">
        <v>0.21440631168398999</v>
      </c>
      <c r="G14364" s="5" t="s">
        <v>28784</v>
      </c>
      <c r="H14364" s="5" t="s">
        <v>113</v>
      </c>
      <c r="I14364" s="5">
        <v>14363</v>
      </c>
    </row>
    <row r="14365" spans="1:9" x14ac:dyDescent="0.15">
      <c r="A14365" s="5" t="s">
        <v>28785</v>
      </c>
      <c r="B14365" s="5">
        <v>-0.57450731409946798</v>
      </c>
      <c r="C14365" s="5">
        <v>4.4475538100321003E-3</v>
      </c>
      <c r="D14365" s="5" t="s">
        <v>113</v>
      </c>
      <c r="E14365" s="5">
        <v>5.81859421462258E-2</v>
      </c>
      <c r="F14365" s="5">
        <v>1.23518192919518</v>
      </c>
      <c r="G14365" s="5" t="s">
        <v>28786</v>
      </c>
      <c r="H14365" s="5" t="s">
        <v>113</v>
      </c>
      <c r="I14365" s="5">
        <v>14364</v>
      </c>
    </row>
    <row r="14366" spans="1:9" x14ac:dyDescent="0.15">
      <c r="A14366" s="5" t="s">
        <v>28787</v>
      </c>
      <c r="B14366" s="5">
        <v>-0.98281012583861405</v>
      </c>
      <c r="C14366" s="5">
        <v>6.63127055457976E-4</v>
      </c>
      <c r="D14366" s="5" t="s">
        <v>84</v>
      </c>
      <c r="E14366" s="5">
        <v>2.3204133422956599E-2</v>
      </c>
      <c r="F14366" s="5">
        <v>1.6344346460191601</v>
      </c>
      <c r="G14366" s="5" t="s">
        <v>28788</v>
      </c>
      <c r="H14366" s="5" t="s">
        <v>113</v>
      </c>
      <c r="I14366" s="5">
        <v>14365</v>
      </c>
    </row>
    <row r="14367" spans="1:9" x14ac:dyDescent="0.15">
      <c r="A14367" s="5" t="s">
        <v>28789</v>
      </c>
      <c r="B14367" s="5">
        <v>0.41318332372611599</v>
      </c>
      <c r="C14367" s="5">
        <v>0.12422635284957501</v>
      </c>
      <c r="D14367" s="5" t="s">
        <v>113</v>
      </c>
      <c r="E14367" s="5">
        <v>0.31930648536080602</v>
      </c>
      <c r="F14367" s="5">
        <v>0.49579226051533798</v>
      </c>
      <c r="G14367" s="5" t="s">
        <v>28790</v>
      </c>
      <c r="H14367" s="5" t="s">
        <v>113</v>
      </c>
      <c r="I14367" s="5">
        <v>14366</v>
      </c>
    </row>
    <row r="14368" spans="1:9" x14ac:dyDescent="0.15">
      <c r="A14368" s="5" t="s">
        <v>28791</v>
      </c>
      <c r="B14368" s="5">
        <v>0.34170016382642598</v>
      </c>
      <c r="C14368" s="5">
        <v>5.1170918284844501E-3</v>
      </c>
      <c r="D14368" s="5" t="s">
        <v>113</v>
      </c>
      <c r="E14368" s="5">
        <v>6.2037067234374903E-2</v>
      </c>
      <c r="F14368" s="5">
        <v>1.20734874138766</v>
      </c>
      <c r="G14368" s="5" t="s">
        <v>28792</v>
      </c>
      <c r="H14368" s="5" t="s">
        <v>113</v>
      </c>
      <c r="I14368" s="5">
        <v>14367</v>
      </c>
    </row>
    <row r="14369" spans="1:9" x14ac:dyDescent="0.15">
      <c r="A14369" s="5" t="s">
        <v>28793</v>
      </c>
      <c r="B14369" s="5">
        <v>0.380940559341157</v>
      </c>
      <c r="C14369" s="5">
        <v>3.6133424769869901E-2</v>
      </c>
      <c r="D14369" s="5" t="s">
        <v>113</v>
      </c>
      <c r="E14369" s="5">
        <v>0.16280432907859299</v>
      </c>
      <c r="F14369" s="5">
        <v>0.78833405110561305</v>
      </c>
      <c r="G14369" s="5" t="s">
        <v>28794</v>
      </c>
      <c r="H14369" s="5" t="s">
        <v>113</v>
      </c>
      <c r="I14369" s="5">
        <v>14368</v>
      </c>
    </row>
    <row r="14370" spans="1:9" x14ac:dyDescent="0.15">
      <c r="A14370" s="5" t="s">
        <v>28795</v>
      </c>
      <c r="B14370" s="5">
        <v>1.45159259930479E-2</v>
      </c>
      <c r="C14370" s="5">
        <v>0.71530027509518601</v>
      </c>
      <c r="D14370" s="5" t="s">
        <v>113</v>
      </c>
      <c r="E14370" s="5">
        <v>0.85043441503399098</v>
      </c>
      <c r="F14370" s="5">
        <v>7.0359173276700895E-2</v>
      </c>
      <c r="G14370" s="5" t="s">
        <v>28796</v>
      </c>
      <c r="H14370" s="5" t="s">
        <v>113</v>
      </c>
      <c r="I14370" s="5">
        <v>14369</v>
      </c>
    </row>
    <row r="14371" spans="1:9" x14ac:dyDescent="0.15">
      <c r="A14371" s="5" t="s">
        <v>28797</v>
      </c>
      <c r="B14371" s="5">
        <v>1.35697018505494E-2</v>
      </c>
      <c r="C14371" s="5">
        <v>0.88487342766786203</v>
      </c>
      <c r="D14371" s="5" t="s">
        <v>113</v>
      </c>
      <c r="E14371" s="5">
        <v>0.94554229681549196</v>
      </c>
      <c r="F14371" s="5">
        <v>2.4319039148175799E-2</v>
      </c>
      <c r="G14371" s="5" t="s">
        <v>28798</v>
      </c>
      <c r="H14371" s="5" t="s">
        <v>113</v>
      </c>
      <c r="I14371" s="5">
        <v>14370</v>
      </c>
    </row>
    <row r="14372" spans="1:9" x14ac:dyDescent="0.15">
      <c r="A14372" s="5" t="s">
        <v>28799</v>
      </c>
      <c r="B14372" s="5">
        <v>-4.9203576413148001E-3</v>
      </c>
      <c r="C14372" s="5">
        <v>0.97121792865027101</v>
      </c>
      <c r="D14372" s="5" t="s">
        <v>113</v>
      </c>
      <c r="E14372" s="5">
        <v>0.98734068510150497</v>
      </c>
      <c r="F14372" s="5">
        <v>5.5329667527759504E-3</v>
      </c>
      <c r="G14372" s="5" t="s">
        <v>28800</v>
      </c>
      <c r="H14372" s="5" t="s">
        <v>113</v>
      </c>
      <c r="I14372" s="5">
        <v>14371</v>
      </c>
    </row>
    <row r="14373" spans="1:9" x14ac:dyDescent="0.15">
      <c r="A14373" s="5" t="s">
        <v>28801</v>
      </c>
      <c r="B14373" s="5">
        <v>6.1566859471619599E-2</v>
      </c>
      <c r="C14373" s="5">
        <v>0.50822132130009001</v>
      </c>
      <c r="D14373" s="5" t="s">
        <v>113</v>
      </c>
      <c r="E14373" s="5">
        <v>0.70735674085845601</v>
      </c>
      <c r="F14373" s="5">
        <v>0.15036150344256799</v>
      </c>
      <c r="G14373" s="5" t="s">
        <v>28802</v>
      </c>
      <c r="H14373" s="5" t="s">
        <v>113</v>
      </c>
      <c r="I14373" s="5">
        <v>14372</v>
      </c>
    </row>
    <row r="14374" spans="1:9" x14ac:dyDescent="0.15">
      <c r="A14374" s="5" t="s">
        <v>28803</v>
      </c>
      <c r="B14374" s="5">
        <v>-8.79335682448871E-2</v>
      </c>
      <c r="C14374" s="5">
        <v>0.76804584644701601</v>
      </c>
      <c r="D14374" s="5" t="s">
        <v>113</v>
      </c>
      <c r="E14374" s="5">
        <v>0.88153285624319699</v>
      </c>
      <c r="F14374" s="5">
        <v>5.4761496161944499E-2</v>
      </c>
      <c r="G14374" s="5" t="s">
        <v>28804</v>
      </c>
      <c r="H14374" s="5" t="s">
        <v>113</v>
      </c>
      <c r="I14374" s="5">
        <v>14373</v>
      </c>
    </row>
    <row r="14375" spans="1:9" x14ac:dyDescent="0.15">
      <c r="A14375" s="5" t="s">
        <v>28805</v>
      </c>
      <c r="B14375" s="5">
        <v>-0.304310074355648</v>
      </c>
      <c r="C14375" s="5">
        <v>2.5414186353827702E-2</v>
      </c>
      <c r="D14375" s="5" t="s">
        <v>113</v>
      </c>
      <c r="E14375" s="5">
        <v>0.13557751259121101</v>
      </c>
      <c r="F14375" s="5">
        <v>0.86781233825236803</v>
      </c>
      <c r="G14375" s="5" t="s">
        <v>28806</v>
      </c>
      <c r="H14375" s="5" t="s">
        <v>113</v>
      </c>
      <c r="I14375" s="5">
        <v>14374</v>
      </c>
    </row>
    <row r="14376" spans="1:9" x14ac:dyDescent="0.15">
      <c r="A14376" s="5" t="s">
        <v>28807</v>
      </c>
      <c r="B14376" s="5">
        <v>9.5674621528510806E-2</v>
      </c>
      <c r="C14376" s="5">
        <v>0.27739902480985401</v>
      </c>
      <c r="D14376" s="5" t="s">
        <v>113</v>
      </c>
      <c r="E14376" s="5">
        <v>0.50124194858682203</v>
      </c>
      <c r="F14376" s="5">
        <v>0.29995259035659499</v>
      </c>
      <c r="G14376" s="5" t="s">
        <v>28808</v>
      </c>
      <c r="H14376" s="5" t="s">
        <v>113</v>
      </c>
      <c r="I14376" s="5">
        <v>14375</v>
      </c>
    </row>
    <row r="14377" spans="1:9" x14ac:dyDescent="0.15">
      <c r="A14377" s="5" t="s">
        <v>28809</v>
      </c>
      <c r="B14377" s="5">
        <v>1.43084378641639E-2</v>
      </c>
      <c r="C14377" s="5">
        <v>0.87484327348937296</v>
      </c>
      <c r="D14377" s="5" t="s">
        <v>113</v>
      </c>
      <c r="E14377" s="5">
        <v>0.94108793362106902</v>
      </c>
      <c r="F14377" s="5">
        <v>2.6369794955115499E-2</v>
      </c>
      <c r="G14377" s="5" t="s">
        <v>28810</v>
      </c>
      <c r="H14377" s="5" t="s">
        <v>113</v>
      </c>
      <c r="I14377" s="5">
        <v>14376</v>
      </c>
    </row>
    <row r="14378" spans="1:9" x14ac:dyDescent="0.15">
      <c r="A14378" s="5" t="s">
        <v>28811</v>
      </c>
      <c r="B14378" s="5">
        <v>0.112783861438355</v>
      </c>
      <c r="C14378" s="5">
        <v>0.34986105554469299</v>
      </c>
      <c r="D14378" s="5" t="s">
        <v>113</v>
      </c>
      <c r="E14378" s="5">
        <v>0.57317047927808895</v>
      </c>
      <c r="F14378" s="5">
        <v>0.24171618571499701</v>
      </c>
      <c r="G14378" s="5" t="s">
        <v>28812</v>
      </c>
      <c r="H14378" s="5" t="s">
        <v>113</v>
      </c>
      <c r="I14378" s="5">
        <v>14377</v>
      </c>
    </row>
    <row r="14379" spans="1:9" x14ac:dyDescent="0.15">
      <c r="A14379" s="5" t="s">
        <v>28813</v>
      </c>
      <c r="B14379" s="5">
        <v>-0.20625525416908799</v>
      </c>
      <c r="C14379" s="5">
        <v>0.129100196537621</v>
      </c>
      <c r="D14379" s="5" t="s">
        <v>113</v>
      </c>
      <c r="E14379" s="5">
        <v>0.32701888531310302</v>
      </c>
      <c r="F14379" s="5">
        <v>0.48542716614571202</v>
      </c>
      <c r="G14379" s="5" t="s">
        <v>28814</v>
      </c>
      <c r="H14379" s="5" t="s">
        <v>113</v>
      </c>
      <c r="I14379" s="5">
        <v>14378</v>
      </c>
    </row>
    <row r="14380" spans="1:9" x14ac:dyDescent="0.15">
      <c r="A14380" s="5" t="s">
        <v>28815</v>
      </c>
      <c r="B14380" s="5">
        <v>0.228740644110595</v>
      </c>
      <c r="C14380" s="5">
        <v>0.230046147250244</v>
      </c>
      <c r="D14380" s="5" t="s">
        <v>113</v>
      </c>
      <c r="E14380" s="5">
        <v>0.451270728164261</v>
      </c>
      <c r="F14380" s="5">
        <v>0.34556283623175099</v>
      </c>
      <c r="G14380" s="5" t="s">
        <v>28816</v>
      </c>
      <c r="H14380" s="5" t="s">
        <v>113</v>
      </c>
      <c r="I14380" s="5">
        <v>14379</v>
      </c>
    </row>
    <row r="14381" spans="1:9" x14ac:dyDescent="0.15">
      <c r="A14381" s="5" t="s">
        <v>28817</v>
      </c>
      <c r="B14381" s="5">
        <v>-0.11963304594740699</v>
      </c>
      <c r="C14381" s="5">
        <v>0.13838338498240199</v>
      </c>
      <c r="D14381" s="5" t="s">
        <v>113</v>
      </c>
      <c r="E14381" s="5">
        <v>0.33973462994054998</v>
      </c>
      <c r="F14381" s="5">
        <v>0.46886018222754899</v>
      </c>
      <c r="G14381" s="5" t="s">
        <v>28818</v>
      </c>
      <c r="H14381" s="5" t="s">
        <v>113</v>
      </c>
      <c r="I14381" s="5">
        <v>14380</v>
      </c>
    </row>
    <row r="14382" spans="1:9" x14ac:dyDescent="0.15">
      <c r="A14382" s="5" t="s">
        <v>28819</v>
      </c>
      <c r="B14382" s="5">
        <v>-1.61028261871837E-2</v>
      </c>
      <c r="C14382" s="5">
        <v>0.85462284846929903</v>
      </c>
      <c r="D14382" s="5" t="s">
        <v>113</v>
      </c>
      <c r="E14382" s="5">
        <v>0.93097322276539896</v>
      </c>
      <c r="F14382" s="5">
        <v>3.1062810288764099E-2</v>
      </c>
      <c r="G14382" s="5" t="s">
        <v>28820</v>
      </c>
      <c r="H14382" s="5" t="s">
        <v>113</v>
      </c>
      <c r="I14382" s="5">
        <v>14381</v>
      </c>
    </row>
    <row r="14383" spans="1:9" x14ac:dyDescent="0.15">
      <c r="A14383" s="5" t="s">
        <v>28821</v>
      </c>
      <c r="B14383" s="5">
        <v>6.2833323212535902E-2</v>
      </c>
      <c r="C14383" s="5">
        <v>0.62591103371179502</v>
      </c>
      <c r="D14383" s="5" t="s">
        <v>113</v>
      </c>
      <c r="E14383" s="5">
        <v>0.79347233053280597</v>
      </c>
      <c r="F14383" s="5">
        <v>0.100468213088637</v>
      </c>
      <c r="G14383" s="5" t="s">
        <v>28822</v>
      </c>
      <c r="H14383" s="5" t="s">
        <v>113</v>
      </c>
      <c r="I14383" s="5">
        <v>14382</v>
      </c>
    </row>
    <row r="14384" spans="1:9" x14ac:dyDescent="0.15">
      <c r="A14384" s="5" t="s">
        <v>28823</v>
      </c>
      <c r="B14384" s="5">
        <v>0.113091006896982</v>
      </c>
      <c r="C14384" s="5">
        <v>0.46810140023484398</v>
      </c>
      <c r="D14384" s="5" t="s">
        <v>113</v>
      </c>
      <c r="E14384" s="5">
        <v>0.67652859902884699</v>
      </c>
      <c r="F14384" s="5">
        <v>0.16971383966076001</v>
      </c>
      <c r="G14384" s="5" t="s">
        <v>28824</v>
      </c>
      <c r="H14384" s="5" t="s">
        <v>113</v>
      </c>
      <c r="I14384" s="5">
        <v>14383</v>
      </c>
    </row>
    <row r="14385" spans="1:9" x14ac:dyDescent="0.15">
      <c r="A14385" s="5" t="s">
        <v>28825</v>
      </c>
      <c r="B14385" s="5">
        <v>-0.34882858501450797</v>
      </c>
      <c r="C14385" s="5">
        <v>3.6505532810640902E-2</v>
      </c>
      <c r="D14385" s="5" t="s">
        <v>113</v>
      </c>
      <c r="E14385" s="5">
        <v>0.16382006328527299</v>
      </c>
      <c r="F14385" s="5">
        <v>0.78563291063120999</v>
      </c>
      <c r="G14385" s="5" t="s">
        <v>28826</v>
      </c>
      <c r="H14385" s="5" t="s">
        <v>113</v>
      </c>
      <c r="I14385" s="5">
        <v>14384</v>
      </c>
    </row>
    <row r="14386" spans="1:9" x14ac:dyDescent="0.15">
      <c r="A14386" s="5" t="s">
        <v>28827</v>
      </c>
      <c r="B14386" s="5">
        <v>0.27201381009787901</v>
      </c>
      <c r="C14386" s="5">
        <v>7.9000846701460806E-2</v>
      </c>
      <c r="D14386" s="5" t="s">
        <v>113</v>
      </c>
      <c r="E14386" s="5">
        <v>0.248700041483045</v>
      </c>
      <c r="F14386" s="5">
        <v>0.60432414228995202</v>
      </c>
      <c r="G14386" s="5" t="s">
        <v>12910</v>
      </c>
      <c r="H14386" s="5" t="s">
        <v>113</v>
      </c>
      <c r="I14386" s="5">
        <v>14385</v>
      </c>
    </row>
    <row r="14387" spans="1:9" x14ac:dyDescent="0.15">
      <c r="A14387" s="5" t="s">
        <v>28828</v>
      </c>
      <c r="B14387" s="5">
        <v>7.7679466569703204E-2</v>
      </c>
      <c r="C14387" s="5">
        <v>0.57070252013950495</v>
      </c>
      <c r="D14387" s="5" t="s">
        <v>113</v>
      </c>
      <c r="E14387" s="5">
        <v>0.75465344460780004</v>
      </c>
      <c r="F14387" s="5">
        <v>0.1222524412814</v>
      </c>
      <c r="G14387" s="5" t="s">
        <v>28829</v>
      </c>
      <c r="H14387" s="5" t="s">
        <v>113</v>
      </c>
      <c r="I14387" s="5">
        <v>14386</v>
      </c>
    </row>
    <row r="14388" spans="1:9" x14ac:dyDescent="0.15">
      <c r="A14388" s="5" t="s">
        <v>28830</v>
      </c>
      <c r="B14388" s="5">
        <v>0.90514971950856404</v>
      </c>
      <c r="C14388" s="5">
        <v>3.71363686917223E-3</v>
      </c>
      <c r="D14388" s="5" t="s">
        <v>113</v>
      </c>
      <c r="E14388" s="5">
        <v>5.38428028143264E-2</v>
      </c>
      <c r="F14388" s="5">
        <v>1.2688723407767799</v>
      </c>
      <c r="G14388" s="5" t="s">
        <v>28831</v>
      </c>
      <c r="H14388" s="5" t="s">
        <v>113</v>
      </c>
      <c r="I14388" s="5">
        <v>14387</v>
      </c>
    </row>
    <row r="14389" spans="1:9" x14ac:dyDescent="0.15">
      <c r="A14389" s="5" t="s">
        <v>28832</v>
      </c>
      <c r="B14389" s="5">
        <v>0.14478450461167999</v>
      </c>
      <c r="C14389" s="5">
        <v>0.13562476742776899</v>
      </c>
      <c r="D14389" s="5" t="s">
        <v>113</v>
      </c>
      <c r="E14389" s="5">
        <v>0.33548961105532199</v>
      </c>
      <c r="F14389" s="5">
        <v>0.47432092387413699</v>
      </c>
      <c r="G14389" s="5" t="s">
        <v>28833</v>
      </c>
      <c r="H14389" s="5" t="s">
        <v>113</v>
      </c>
      <c r="I14389" s="5">
        <v>14388</v>
      </c>
    </row>
    <row r="14390" spans="1:9" x14ac:dyDescent="0.15">
      <c r="A14390" s="5" t="s">
        <v>28834</v>
      </c>
      <c r="B14390" s="5">
        <v>-9.2433067750287198E-3</v>
      </c>
      <c r="C14390" s="5">
        <v>0.95719121598326595</v>
      </c>
      <c r="D14390" s="5" t="s">
        <v>113</v>
      </c>
      <c r="E14390" s="5">
        <v>0.98103389944027197</v>
      </c>
      <c r="F14390" s="5">
        <v>8.3159853973371403E-3</v>
      </c>
      <c r="G14390" s="5" t="s">
        <v>28835</v>
      </c>
      <c r="H14390" s="5" t="s">
        <v>113</v>
      </c>
      <c r="I14390" s="5">
        <v>14389</v>
      </c>
    </row>
    <row r="14391" spans="1:9" x14ac:dyDescent="0.15">
      <c r="A14391" s="5" t="s">
        <v>28836</v>
      </c>
      <c r="B14391" s="5">
        <v>0.29214467330043398</v>
      </c>
      <c r="C14391" s="5">
        <v>0.23818395261728101</v>
      </c>
      <c r="D14391" s="5" t="s">
        <v>113</v>
      </c>
      <c r="E14391" s="5">
        <v>0.46016161789049098</v>
      </c>
      <c r="F14391" s="5">
        <v>0.337089608686783</v>
      </c>
      <c r="G14391" s="5" t="s">
        <v>28837</v>
      </c>
      <c r="H14391" s="5" t="s">
        <v>113</v>
      </c>
      <c r="I14391" s="5">
        <v>14390</v>
      </c>
    </row>
    <row r="14392" spans="1:9" x14ac:dyDescent="0.15">
      <c r="A14392" s="5" t="s">
        <v>28838</v>
      </c>
      <c r="B14392" s="5">
        <v>-7.2901743309084305E-2</v>
      </c>
      <c r="C14392" s="5">
        <v>0.447200735614249</v>
      </c>
      <c r="D14392" s="5" t="s">
        <v>113</v>
      </c>
      <c r="E14392" s="5">
        <v>0.65983619099749502</v>
      </c>
      <c r="F14392" s="5">
        <v>0.18056386775482</v>
      </c>
      <c r="G14392" s="5" t="s">
        <v>28839</v>
      </c>
      <c r="H14392" s="5" t="s">
        <v>113</v>
      </c>
      <c r="I14392" s="5">
        <v>14391</v>
      </c>
    </row>
    <row r="14393" spans="1:9" x14ac:dyDescent="0.15">
      <c r="A14393" s="5" t="s">
        <v>28840</v>
      </c>
      <c r="B14393" s="5">
        <v>0.335654168490576</v>
      </c>
      <c r="C14393" s="5">
        <v>2.3046589664160101E-2</v>
      </c>
      <c r="D14393" s="5" t="s">
        <v>113</v>
      </c>
      <c r="E14393" s="5">
        <v>0.128307568923237</v>
      </c>
      <c r="F14393" s="5">
        <v>0.891747723635681</v>
      </c>
      <c r="G14393" s="5" t="s">
        <v>28841</v>
      </c>
      <c r="H14393" s="5" t="s">
        <v>113</v>
      </c>
      <c r="I14393" s="5">
        <v>14392</v>
      </c>
    </row>
    <row r="14394" spans="1:9" x14ac:dyDescent="0.15">
      <c r="A14394" s="5" t="s">
        <v>28842</v>
      </c>
      <c r="B14394" s="5">
        <v>0.104839314836058</v>
      </c>
      <c r="C14394" s="5">
        <v>0.26759151589089197</v>
      </c>
      <c r="D14394" s="5" t="s">
        <v>113</v>
      </c>
      <c r="E14394" s="5">
        <v>0.49169912896386703</v>
      </c>
      <c r="F14394" s="5">
        <v>0.30830056105399301</v>
      </c>
      <c r="G14394" s="5" t="s">
        <v>28843</v>
      </c>
      <c r="H14394" s="5" t="s">
        <v>113</v>
      </c>
      <c r="I14394" s="5">
        <v>14393</v>
      </c>
    </row>
    <row r="14395" spans="1:9" x14ac:dyDescent="0.15">
      <c r="A14395" s="5" t="s">
        <v>28844</v>
      </c>
      <c r="B14395" s="5">
        <v>-0.479974429401201</v>
      </c>
      <c r="C14395" s="5">
        <v>4.8236014461170897E-3</v>
      </c>
      <c r="D14395" s="5" t="s">
        <v>113</v>
      </c>
      <c r="E14395" s="5">
        <v>6.0426470209963598E-2</v>
      </c>
      <c r="F14395" s="5">
        <v>1.2187727741630601</v>
      </c>
      <c r="G14395" s="5" t="s">
        <v>28845</v>
      </c>
      <c r="H14395" s="5" t="s">
        <v>113</v>
      </c>
      <c r="I14395" s="5">
        <v>14394</v>
      </c>
    </row>
    <row r="14396" spans="1:9" x14ac:dyDescent="0.15">
      <c r="A14396" s="5" t="s">
        <v>28846</v>
      </c>
      <c r="B14396" s="5">
        <v>-0.100429666501306</v>
      </c>
      <c r="C14396" s="5">
        <v>0.42968635914606301</v>
      </c>
      <c r="D14396" s="5" t="s">
        <v>113</v>
      </c>
      <c r="E14396" s="5">
        <v>0.64385133488569002</v>
      </c>
      <c r="F14396" s="5">
        <v>0.19121439955350999</v>
      </c>
      <c r="G14396" s="5" t="s">
        <v>28847</v>
      </c>
      <c r="H14396" s="5" t="s">
        <v>113</v>
      </c>
      <c r="I14396" s="5">
        <v>14395</v>
      </c>
    </row>
    <row r="14397" spans="1:9" x14ac:dyDescent="0.15">
      <c r="A14397" s="5" t="s">
        <v>28848</v>
      </c>
      <c r="B14397" s="5">
        <v>-0.41888812954014099</v>
      </c>
      <c r="C14397" s="5">
        <v>3.6128752935385498E-2</v>
      </c>
      <c r="D14397" s="5" t="s">
        <v>113</v>
      </c>
      <c r="E14397" s="5">
        <v>0.16280432907859299</v>
      </c>
      <c r="F14397" s="5">
        <v>0.78833405110561305</v>
      </c>
      <c r="G14397" s="5" t="s">
        <v>28849</v>
      </c>
      <c r="H14397" s="5" t="s">
        <v>113</v>
      </c>
      <c r="I14397" s="5">
        <v>14396</v>
      </c>
    </row>
    <row r="14398" spans="1:9" x14ac:dyDescent="0.15">
      <c r="A14398" s="5" t="s">
        <v>28850</v>
      </c>
      <c r="B14398" s="5">
        <v>0.21401182260014701</v>
      </c>
      <c r="C14398" s="5">
        <v>1.5343630714290599E-3</v>
      </c>
      <c r="D14398" s="5" t="s">
        <v>85</v>
      </c>
      <c r="E14398" s="5">
        <v>3.4753960233043099E-2</v>
      </c>
      <c r="F14398" s="5">
        <v>1.45899570015698</v>
      </c>
      <c r="G14398" s="5" t="s">
        <v>28851</v>
      </c>
      <c r="H14398" s="5" t="s">
        <v>113</v>
      </c>
      <c r="I14398" s="5">
        <v>14397</v>
      </c>
    </row>
    <row r="14399" spans="1:9" x14ac:dyDescent="0.15">
      <c r="A14399" s="5" t="s">
        <v>28852</v>
      </c>
      <c r="B14399" s="5">
        <v>-0.119118826875521</v>
      </c>
      <c r="C14399" s="5">
        <v>0.45582326779906801</v>
      </c>
      <c r="D14399" s="5" t="s">
        <v>113</v>
      </c>
      <c r="E14399" s="5">
        <v>0.66686104203635899</v>
      </c>
      <c r="F14399" s="5">
        <v>0.17596465328585401</v>
      </c>
      <c r="G14399" s="5" t="s">
        <v>28853</v>
      </c>
      <c r="H14399" s="5" t="s">
        <v>113</v>
      </c>
      <c r="I14399" s="5">
        <v>14398</v>
      </c>
    </row>
    <row r="14400" spans="1:9" x14ac:dyDescent="0.15">
      <c r="A14400" s="5" t="s">
        <v>28854</v>
      </c>
      <c r="B14400" s="5">
        <v>-0.12924059256180101</v>
      </c>
      <c r="C14400" s="5">
        <v>0.41618080070393498</v>
      </c>
      <c r="D14400" s="5" t="s">
        <v>113</v>
      </c>
      <c r="E14400" s="5">
        <v>0.63220452089678703</v>
      </c>
      <c r="F14400" s="5">
        <v>0.19914240284394299</v>
      </c>
      <c r="G14400" s="5" t="s">
        <v>28855</v>
      </c>
      <c r="H14400" s="5" t="s">
        <v>113</v>
      </c>
      <c r="I14400" s="5">
        <v>14399</v>
      </c>
    </row>
    <row r="14401" spans="1:9" x14ac:dyDescent="0.15">
      <c r="A14401" s="5" t="s">
        <v>28856</v>
      </c>
      <c r="B14401" s="5">
        <v>0.21037745592461299</v>
      </c>
      <c r="C14401" s="5">
        <v>0.20447055197019401</v>
      </c>
      <c r="D14401" s="5" t="s">
        <v>113</v>
      </c>
      <c r="E14401" s="5">
        <v>0.42226562964808301</v>
      </c>
      <c r="F14401" s="5">
        <v>0.37441426657804899</v>
      </c>
      <c r="G14401" s="5" t="s">
        <v>28857</v>
      </c>
      <c r="H14401" s="5" t="s">
        <v>113</v>
      </c>
      <c r="I14401" s="5">
        <v>14400</v>
      </c>
    </row>
    <row r="14402" spans="1:9" x14ac:dyDescent="0.15">
      <c r="A14402" s="5" t="s">
        <v>28858</v>
      </c>
      <c r="B14402" s="5">
        <v>0.31500841236132299</v>
      </c>
      <c r="C14402" s="5">
        <v>0.21636725069705701</v>
      </c>
      <c r="D14402" s="5" t="s">
        <v>113</v>
      </c>
      <c r="E14402" s="5">
        <v>0.43514588919316899</v>
      </c>
      <c r="F14402" s="5">
        <v>0.36136511488589401</v>
      </c>
      <c r="G14402" s="5" t="s">
        <v>28859</v>
      </c>
      <c r="H14402" s="5" t="s">
        <v>113</v>
      </c>
      <c r="I14402" s="5">
        <v>14401</v>
      </c>
    </row>
    <row r="14403" spans="1:9" x14ac:dyDescent="0.15">
      <c r="A14403" s="5" t="s">
        <v>28860</v>
      </c>
      <c r="B14403" s="5">
        <v>0.45205283647005001</v>
      </c>
      <c r="C14403" s="5">
        <v>1.11567677369086E-2</v>
      </c>
      <c r="D14403" s="5" t="s">
        <v>113</v>
      </c>
      <c r="E14403" s="5">
        <v>8.9113721518899805E-2</v>
      </c>
      <c r="F14403" s="5">
        <v>1.05005541918279</v>
      </c>
      <c r="G14403" s="5" t="s">
        <v>28861</v>
      </c>
      <c r="H14403" s="5" t="s">
        <v>113</v>
      </c>
      <c r="I14403" s="5">
        <v>14402</v>
      </c>
    </row>
    <row r="14404" spans="1:9" x14ac:dyDescent="0.15">
      <c r="A14404" s="5" t="s">
        <v>28862</v>
      </c>
      <c r="B14404" s="5">
        <v>0.198384978278251</v>
      </c>
      <c r="C14404" s="5">
        <v>0.19951513947177801</v>
      </c>
      <c r="D14404" s="5" t="s">
        <v>113</v>
      </c>
      <c r="E14404" s="5">
        <v>0.41658453530794198</v>
      </c>
      <c r="F14404" s="5">
        <v>0.380296856219971</v>
      </c>
      <c r="G14404" s="5" t="s">
        <v>28863</v>
      </c>
      <c r="H14404" s="5" t="s">
        <v>113</v>
      </c>
      <c r="I14404" s="5">
        <v>14403</v>
      </c>
    </row>
    <row r="14405" spans="1:9" x14ac:dyDescent="0.15">
      <c r="A14405" s="5" t="s">
        <v>28864</v>
      </c>
      <c r="B14405" s="5">
        <v>2.4173938065669798E-2</v>
      </c>
      <c r="C14405" s="5">
        <v>0.89868282287777601</v>
      </c>
      <c r="D14405" s="5" t="s">
        <v>113</v>
      </c>
      <c r="E14405" s="5">
        <v>0.95259680814998604</v>
      </c>
      <c r="F14405" s="5">
        <v>2.1090878005165702E-2</v>
      </c>
      <c r="G14405" s="5" t="s">
        <v>28865</v>
      </c>
      <c r="H14405" s="5" t="s">
        <v>113</v>
      </c>
      <c r="I14405" s="5">
        <v>14404</v>
      </c>
    </row>
    <row r="14406" spans="1:9" x14ac:dyDescent="0.15">
      <c r="A14406" s="5" t="s">
        <v>28866</v>
      </c>
      <c r="B14406" s="5">
        <v>-3.6710968331034703E-2</v>
      </c>
      <c r="C14406" s="5">
        <v>0.761785635817675</v>
      </c>
      <c r="D14406" s="5" t="s">
        <v>113</v>
      </c>
      <c r="E14406" s="5">
        <v>0.87765400672459204</v>
      </c>
      <c r="F14406" s="5">
        <v>5.6676660158948101E-2</v>
      </c>
      <c r="G14406" s="5" t="s">
        <v>28867</v>
      </c>
      <c r="H14406" s="5" t="s">
        <v>113</v>
      </c>
      <c r="I14406" s="5">
        <v>14405</v>
      </c>
    </row>
    <row r="14407" spans="1:9" x14ac:dyDescent="0.15">
      <c r="A14407" s="5" t="s">
        <v>28868</v>
      </c>
      <c r="B14407" s="5">
        <v>-0.15528908972389599</v>
      </c>
      <c r="C14407" s="5">
        <v>0.27665389035036902</v>
      </c>
      <c r="D14407" s="5" t="s">
        <v>113</v>
      </c>
      <c r="E14407" s="5">
        <v>0.50043597333453704</v>
      </c>
      <c r="F14407" s="5">
        <v>0.30065147903627298</v>
      </c>
      <c r="G14407" s="5" t="s">
        <v>28869</v>
      </c>
      <c r="H14407" s="5" t="s">
        <v>113</v>
      </c>
      <c r="I14407" s="5">
        <v>14406</v>
      </c>
    </row>
    <row r="14408" spans="1:9" x14ac:dyDescent="0.15">
      <c r="A14408" s="5" t="s">
        <v>28870</v>
      </c>
      <c r="B14408" s="5">
        <v>-0.112750969665245</v>
      </c>
      <c r="C14408" s="5">
        <v>0.50853963330452601</v>
      </c>
      <c r="D14408" s="5" t="s">
        <v>113</v>
      </c>
      <c r="E14408" s="5">
        <v>0.70752655223858296</v>
      </c>
      <c r="F14408" s="5">
        <v>0.150257257182729</v>
      </c>
      <c r="G14408" s="5" t="s">
        <v>28871</v>
      </c>
      <c r="H14408" s="5" t="s">
        <v>113</v>
      </c>
      <c r="I14408" s="5">
        <v>14407</v>
      </c>
    </row>
    <row r="14409" spans="1:9" x14ac:dyDescent="0.15">
      <c r="A14409" s="5" t="s">
        <v>28872</v>
      </c>
      <c r="B14409" s="5">
        <v>-0.38095430382947199</v>
      </c>
      <c r="C14409" s="5">
        <v>3.8833781684690101E-2</v>
      </c>
      <c r="D14409" s="5" t="s">
        <v>113</v>
      </c>
      <c r="E14409" s="5">
        <v>0.16979087366543999</v>
      </c>
      <c r="F14409" s="5">
        <v>0.77008565698522202</v>
      </c>
      <c r="G14409" s="5" t="s">
        <v>28873</v>
      </c>
      <c r="H14409" s="5" t="s">
        <v>113</v>
      </c>
      <c r="I14409" s="5">
        <v>14408</v>
      </c>
    </row>
    <row r="14410" spans="1:9" x14ac:dyDescent="0.15">
      <c r="A14410" s="5" t="s">
        <v>28874</v>
      </c>
      <c r="B14410" s="5">
        <v>1.46638461022433E-2</v>
      </c>
      <c r="C14410" s="5">
        <v>0.93403305494442102</v>
      </c>
      <c r="D14410" s="5" t="s">
        <v>113</v>
      </c>
      <c r="E14410" s="5">
        <v>0.97016536521956498</v>
      </c>
      <c r="F14410" s="5">
        <v>1.31542336911083E-2</v>
      </c>
      <c r="G14410" s="5" t="s">
        <v>28875</v>
      </c>
      <c r="H14410" s="5" t="s">
        <v>113</v>
      </c>
      <c r="I14410" s="5">
        <v>14409</v>
      </c>
    </row>
    <row r="14411" spans="1:9" x14ac:dyDescent="0.15">
      <c r="A14411" s="5" t="s">
        <v>28876</v>
      </c>
      <c r="B14411" s="5">
        <v>-0.91239203290658999</v>
      </c>
      <c r="C14411" s="5">
        <v>7.48397079294345E-4</v>
      </c>
      <c r="D14411" s="5" t="s">
        <v>84</v>
      </c>
      <c r="E14411" s="5">
        <v>2.4834726787829799E-2</v>
      </c>
      <c r="F14411" s="5">
        <v>1.6049406134094699</v>
      </c>
      <c r="G14411" s="5" t="s">
        <v>28877</v>
      </c>
      <c r="H14411" s="5" t="s">
        <v>113</v>
      </c>
      <c r="I14411" s="5">
        <v>14410</v>
      </c>
    </row>
    <row r="14412" spans="1:9" x14ac:dyDescent="0.15">
      <c r="A14412" s="5" t="s">
        <v>28878</v>
      </c>
      <c r="B14412" s="5">
        <v>-6.3395550439184295E-2</v>
      </c>
      <c r="C14412" s="5">
        <v>0.30749857204426101</v>
      </c>
      <c r="D14412" s="5" t="s">
        <v>113</v>
      </c>
      <c r="E14412" s="5">
        <v>0.53247967477799196</v>
      </c>
      <c r="F14412" s="5">
        <v>0.27369696497885698</v>
      </c>
      <c r="G14412" s="5" t="s">
        <v>28879</v>
      </c>
      <c r="H14412" s="5" t="s">
        <v>113</v>
      </c>
      <c r="I14412" s="5">
        <v>14411</v>
      </c>
    </row>
    <row r="14413" spans="1:9" x14ac:dyDescent="0.15">
      <c r="A14413" s="5" t="s">
        <v>28880</v>
      </c>
      <c r="B14413" s="5">
        <v>0.49183911371639299</v>
      </c>
      <c r="C14413" s="5">
        <v>4.1047303457843298E-2</v>
      </c>
      <c r="D14413" s="5" t="s">
        <v>113</v>
      </c>
      <c r="E14413" s="5">
        <v>0.17473731151833799</v>
      </c>
      <c r="F14413" s="5">
        <v>0.75761435056160797</v>
      </c>
      <c r="G14413" s="5" t="s">
        <v>28881</v>
      </c>
      <c r="H14413" s="5" t="s">
        <v>113</v>
      </c>
      <c r="I14413" s="5">
        <v>14412</v>
      </c>
    </row>
    <row r="14414" spans="1:9" x14ac:dyDescent="0.15">
      <c r="A14414" s="5" t="s">
        <v>28882</v>
      </c>
      <c r="B14414" s="5">
        <v>0.64912220873287196</v>
      </c>
      <c r="C14414" s="5">
        <v>1.0136532673878801E-3</v>
      </c>
      <c r="D14414" s="5" t="s">
        <v>85</v>
      </c>
      <c r="E14414" s="5">
        <v>2.8412219632110901E-2</v>
      </c>
      <c r="F14414" s="5">
        <v>1.5464948368042499</v>
      </c>
      <c r="G14414" s="5" t="s">
        <v>28883</v>
      </c>
      <c r="H14414" s="5" t="s">
        <v>113</v>
      </c>
      <c r="I14414" s="5">
        <v>14413</v>
      </c>
    </row>
    <row r="14415" spans="1:9" x14ac:dyDescent="0.15">
      <c r="A14415" s="5" t="s">
        <v>28884</v>
      </c>
      <c r="B14415" s="5">
        <v>-9.0214316442010306E-2</v>
      </c>
      <c r="C14415" s="5">
        <v>0.49644277383867602</v>
      </c>
      <c r="D14415" s="5" t="s">
        <v>113</v>
      </c>
      <c r="E14415" s="5">
        <v>0.69853254071191495</v>
      </c>
      <c r="F14415" s="5">
        <v>0.15581335773527399</v>
      </c>
      <c r="G14415" s="5" t="s">
        <v>28885</v>
      </c>
      <c r="H14415" s="5" t="s">
        <v>113</v>
      </c>
      <c r="I14415" s="5">
        <v>14414</v>
      </c>
    </row>
    <row r="14416" spans="1:9" x14ac:dyDescent="0.15">
      <c r="A14416" s="5" t="s">
        <v>28886</v>
      </c>
      <c r="B14416" s="5">
        <v>-5.3080792645278901E-2</v>
      </c>
      <c r="C14416" s="5">
        <v>0.75785564797765703</v>
      </c>
      <c r="D14416" s="5" t="s">
        <v>113</v>
      </c>
      <c r="E14416" s="5">
        <v>0.87540486026515096</v>
      </c>
      <c r="F14416" s="5">
        <v>5.7791046504632002E-2</v>
      </c>
      <c r="G14416" s="5" t="s">
        <v>28887</v>
      </c>
      <c r="H14416" s="5" t="s">
        <v>113</v>
      </c>
      <c r="I14416" s="5">
        <v>14415</v>
      </c>
    </row>
    <row r="14417" spans="1:9" x14ac:dyDescent="0.15">
      <c r="A14417" s="5" t="s">
        <v>28888</v>
      </c>
      <c r="B14417" s="5">
        <v>0.36764713902651203</v>
      </c>
      <c r="C14417" s="5">
        <v>8.3250155099596407E-2</v>
      </c>
      <c r="D14417" s="5" t="s">
        <v>113</v>
      </c>
      <c r="E14417" s="5">
        <v>0.25576193439355699</v>
      </c>
      <c r="F14417" s="5">
        <v>0.59216409204262899</v>
      </c>
      <c r="G14417" s="5" t="s">
        <v>28889</v>
      </c>
      <c r="H14417" s="5" t="s">
        <v>113</v>
      </c>
      <c r="I14417" s="5">
        <v>14416</v>
      </c>
    </row>
    <row r="14418" spans="1:9" x14ac:dyDescent="0.15">
      <c r="A14418" s="5" t="s">
        <v>28890</v>
      </c>
      <c r="B14418" s="5">
        <v>0.61572025794560303</v>
      </c>
      <c r="C14418" s="5">
        <v>2.96454487292327E-2</v>
      </c>
      <c r="D14418" s="5" t="s">
        <v>113</v>
      </c>
      <c r="E14418" s="5">
        <v>0.147182440428103</v>
      </c>
      <c r="F14418" s="5">
        <v>0.83214400032509805</v>
      </c>
      <c r="G14418" s="5" t="s">
        <v>28891</v>
      </c>
      <c r="H14418" s="5" t="s">
        <v>113</v>
      </c>
      <c r="I14418" s="5">
        <v>14417</v>
      </c>
    </row>
    <row r="14419" spans="1:9" x14ac:dyDescent="0.15">
      <c r="A14419" s="5" t="s">
        <v>28892</v>
      </c>
      <c r="B14419" s="5">
        <v>0.29339439995614702</v>
      </c>
      <c r="C14419" s="5">
        <v>9.5158128390488997E-2</v>
      </c>
      <c r="D14419" s="5" t="s">
        <v>113</v>
      </c>
      <c r="E14419" s="5">
        <v>0.27488066179069598</v>
      </c>
      <c r="F14419" s="5">
        <v>0.56085581225913494</v>
      </c>
      <c r="G14419" s="5" t="s">
        <v>28893</v>
      </c>
      <c r="H14419" s="5" t="s">
        <v>113</v>
      </c>
      <c r="I14419" s="5">
        <v>14418</v>
      </c>
    </row>
    <row r="14420" spans="1:9" x14ac:dyDescent="0.15">
      <c r="A14420" s="5" t="s">
        <v>28894</v>
      </c>
      <c r="B14420" s="5">
        <v>0.120607275474002</v>
      </c>
      <c r="C14420" s="5">
        <v>0.532170187887962</v>
      </c>
      <c r="D14420" s="5" t="s">
        <v>113</v>
      </c>
      <c r="E14420" s="5">
        <v>0.72511301419866803</v>
      </c>
      <c r="F14420" s="5">
        <v>0.13959430016306501</v>
      </c>
      <c r="G14420" s="5" t="s">
        <v>28895</v>
      </c>
      <c r="H14420" s="5" t="s">
        <v>113</v>
      </c>
      <c r="I14420" s="5">
        <v>14419</v>
      </c>
    </row>
    <row r="14421" spans="1:9" x14ac:dyDescent="0.15">
      <c r="A14421" s="5" t="s">
        <v>28896</v>
      </c>
      <c r="B14421" s="5">
        <v>0.855338842821733</v>
      </c>
      <c r="C14421" s="5">
        <v>1.4691554038164301E-2</v>
      </c>
      <c r="D14421" s="5" t="s">
        <v>113</v>
      </c>
      <c r="E14421" s="5">
        <v>0.102461353471621</v>
      </c>
      <c r="F14421" s="5">
        <v>0.98943991157334299</v>
      </c>
      <c r="G14421" s="5" t="s">
        <v>28897</v>
      </c>
      <c r="H14421" s="5" t="s">
        <v>113</v>
      </c>
      <c r="I14421" s="5">
        <v>14420</v>
      </c>
    </row>
    <row r="14422" spans="1:9" x14ac:dyDescent="0.15">
      <c r="A14422" s="5" t="s">
        <v>28898</v>
      </c>
      <c r="B14422" s="5">
        <v>-0.16489158575998999</v>
      </c>
      <c r="C14422" s="5">
        <v>0.32696943199649797</v>
      </c>
      <c r="D14422" s="5" t="s">
        <v>113</v>
      </c>
      <c r="E14422" s="5">
        <v>0.55063505010618197</v>
      </c>
      <c r="F14422" s="5">
        <v>0.25913614749550001</v>
      </c>
      <c r="G14422" s="5" t="s">
        <v>28899</v>
      </c>
      <c r="H14422" s="5" t="s">
        <v>113</v>
      </c>
      <c r="I14422" s="5">
        <v>14421</v>
      </c>
    </row>
    <row r="14423" spans="1:9" x14ac:dyDescent="0.15">
      <c r="A14423" s="5" t="s">
        <v>28900</v>
      </c>
      <c r="B14423" s="5">
        <v>-0.14755917655664899</v>
      </c>
      <c r="C14423" s="5">
        <v>0.204704165098266</v>
      </c>
      <c r="D14423" s="5" t="s">
        <v>113</v>
      </c>
      <c r="E14423" s="5">
        <v>0.42250831316009502</v>
      </c>
      <c r="F14423" s="5">
        <v>0.37416474156863699</v>
      </c>
      <c r="G14423" s="5" t="s">
        <v>28901</v>
      </c>
      <c r="H14423" s="5" t="s">
        <v>113</v>
      </c>
      <c r="I14423" s="5">
        <v>14422</v>
      </c>
    </row>
    <row r="14424" spans="1:9" x14ac:dyDescent="0.15">
      <c r="A14424" s="5" t="s">
        <v>28902</v>
      </c>
      <c r="B14424" s="5">
        <v>-0.105011145258939</v>
      </c>
      <c r="C14424" s="5">
        <v>0.433640591243387</v>
      </c>
      <c r="D14424" s="5" t="s">
        <v>113</v>
      </c>
      <c r="E14424" s="5">
        <v>0.64764178011468898</v>
      </c>
      <c r="F14424" s="5">
        <v>0.18866514217935501</v>
      </c>
      <c r="G14424" s="5" t="s">
        <v>28903</v>
      </c>
      <c r="H14424" s="5" t="s">
        <v>113</v>
      </c>
      <c r="I14424" s="5">
        <v>14423</v>
      </c>
    </row>
    <row r="14425" spans="1:9" x14ac:dyDescent="0.15">
      <c r="A14425" s="5" t="s">
        <v>28904</v>
      </c>
      <c r="B14425" s="5">
        <v>-0.108467784617593</v>
      </c>
      <c r="C14425" s="5">
        <v>0.13692369358281001</v>
      </c>
      <c r="D14425" s="5" t="s">
        <v>113</v>
      </c>
      <c r="E14425" s="5">
        <v>0.33755547582484602</v>
      </c>
      <c r="F14425" s="5">
        <v>0.47165484249303802</v>
      </c>
      <c r="G14425" s="5" t="s">
        <v>28905</v>
      </c>
      <c r="H14425" s="5" t="s">
        <v>113</v>
      </c>
      <c r="I14425" s="5">
        <v>14424</v>
      </c>
    </row>
    <row r="14426" spans="1:9" x14ac:dyDescent="0.15">
      <c r="A14426" s="5" t="s">
        <v>28906</v>
      </c>
      <c r="B14426" s="5">
        <v>0.18887827974883101</v>
      </c>
      <c r="C14426" s="5">
        <v>9.4601692944310103E-2</v>
      </c>
      <c r="D14426" s="5" t="s">
        <v>113</v>
      </c>
      <c r="E14426" s="5">
        <v>0.27393858127029302</v>
      </c>
      <c r="F14426" s="5">
        <v>0.56234679778322905</v>
      </c>
      <c r="G14426" s="5" t="s">
        <v>28907</v>
      </c>
      <c r="H14426" s="5" t="s">
        <v>113</v>
      </c>
      <c r="I14426" s="5">
        <v>14425</v>
      </c>
    </row>
    <row r="14427" spans="1:9" x14ac:dyDescent="0.15">
      <c r="A14427" s="5" t="s">
        <v>28908</v>
      </c>
      <c r="B14427" s="5">
        <v>0.55531971618173903</v>
      </c>
      <c r="C14427" s="5">
        <v>2.3012391223933601E-2</v>
      </c>
      <c r="D14427" s="5" t="s">
        <v>113</v>
      </c>
      <c r="E14427" s="5">
        <v>0.12825138340120901</v>
      </c>
      <c r="F14427" s="5">
        <v>0.89193794161364204</v>
      </c>
      <c r="G14427" s="5" t="s">
        <v>28909</v>
      </c>
      <c r="H14427" s="5" t="s">
        <v>113</v>
      </c>
      <c r="I14427" s="5">
        <v>14426</v>
      </c>
    </row>
    <row r="14428" spans="1:9" x14ac:dyDescent="0.15">
      <c r="A14428" s="5" t="s">
        <v>28910</v>
      </c>
      <c r="B14428" s="5">
        <v>-0.177333832564183</v>
      </c>
      <c r="C14428" s="5">
        <v>1.18116961723713E-2</v>
      </c>
      <c r="D14428" s="5" t="s">
        <v>113</v>
      </c>
      <c r="E14428" s="5">
        <v>9.1768023121792705E-2</v>
      </c>
      <c r="F14428" s="5">
        <v>1.03730862382082</v>
      </c>
      <c r="G14428" s="5" t="s">
        <v>28911</v>
      </c>
      <c r="H14428" s="5" t="s">
        <v>113</v>
      </c>
      <c r="I14428" s="5">
        <v>14427</v>
      </c>
    </row>
    <row r="14429" spans="1:9" x14ac:dyDescent="0.15">
      <c r="A14429" s="5" t="s">
        <v>28912</v>
      </c>
      <c r="B14429" s="5">
        <v>-1.31335357059687E-2</v>
      </c>
      <c r="C14429" s="5">
        <v>0.86752131105242503</v>
      </c>
      <c r="D14429" s="5" t="s">
        <v>113</v>
      </c>
      <c r="E14429" s="5">
        <v>0.93755334720004502</v>
      </c>
      <c r="F14429" s="5">
        <v>2.8004011349101101E-2</v>
      </c>
      <c r="G14429" s="5" t="s">
        <v>28913</v>
      </c>
      <c r="H14429" s="5" t="s">
        <v>113</v>
      </c>
      <c r="I14429" s="5">
        <v>14428</v>
      </c>
    </row>
    <row r="14430" spans="1:9" x14ac:dyDescent="0.15">
      <c r="A14430" s="5" t="s">
        <v>28914</v>
      </c>
      <c r="B14430" s="5">
        <v>0.30615772567654198</v>
      </c>
      <c r="C14430" s="5">
        <v>7.2488858755015706E-2</v>
      </c>
      <c r="D14430" s="5" t="s">
        <v>113</v>
      </c>
      <c r="E14430" s="5">
        <v>0.23708721253980899</v>
      </c>
      <c r="F14430" s="5">
        <v>0.62509186935864103</v>
      </c>
      <c r="G14430" s="5" t="s">
        <v>28915</v>
      </c>
      <c r="H14430" s="5" t="s">
        <v>113</v>
      </c>
      <c r="I14430" s="5">
        <v>14429</v>
      </c>
    </row>
    <row r="14431" spans="1:9" x14ac:dyDescent="0.15">
      <c r="A14431" s="5" t="s">
        <v>28916</v>
      </c>
      <c r="B14431" s="5">
        <v>0.31484373914593899</v>
      </c>
      <c r="C14431" s="5">
        <v>1.08361591980794E-2</v>
      </c>
      <c r="D14431" s="5" t="s">
        <v>113</v>
      </c>
      <c r="E14431" s="5">
        <v>8.8033063268849104E-2</v>
      </c>
      <c r="F14431" s="5">
        <v>1.0553541858227899</v>
      </c>
      <c r="G14431" s="5" t="s">
        <v>28917</v>
      </c>
      <c r="H14431" s="5" t="s">
        <v>113</v>
      </c>
      <c r="I14431" s="5">
        <v>14430</v>
      </c>
    </row>
    <row r="14432" spans="1:9" x14ac:dyDescent="0.15">
      <c r="A14432" s="5" t="s">
        <v>28918</v>
      </c>
      <c r="B14432" s="5">
        <v>0.22356861203355199</v>
      </c>
      <c r="C14432" s="5">
        <v>0.337825131515128</v>
      </c>
      <c r="D14432" s="5" t="s">
        <v>113</v>
      </c>
      <c r="E14432" s="5">
        <v>0.560901204975501</v>
      </c>
      <c r="F14432" s="5">
        <v>0.25111362700127099</v>
      </c>
      <c r="G14432" s="5" t="s">
        <v>28919</v>
      </c>
      <c r="H14432" s="5" t="s">
        <v>113</v>
      </c>
      <c r="I14432" s="5">
        <v>14431</v>
      </c>
    </row>
    <row r="14433" spans="1:9" x14ac:dyDescent="0.15">
      <c r="A14433" s="5" t="s">
        <v>28920</v>
      </c>
      <c r="B14433" s="5">
        <v>0.34267864342450299</v>
      </c>
      <c r="C14433" s="5">
        <v>8.1470251797895101E-3</v>
      </c>
      <c r="D14433" s="5" t="s">
        <v>113</v>
      </c>
      <c r="E14433" s="5">
        <v>7.6875667588895399E-2</v>
      </c>
      <c r="F14433" s="5">
        <v>1.11421109978349</v>
      </c>
      <c r="G14433" s="5" t="s">
        <v>28921</v>
      </c>
      <c r="H14433" s="5" t="s">
        <v>113</v>
      </c>
      <c r="I14433" s="5">
        <v>14432</v>
      </c>
    </row>
    <row r="14434" spans="1:9" x14ac:dyDescent="0.15">
      <c r="A14434" s="5" t="s">
        <v>28922</v>
      </c>
      <c r="B14434" s="5">
        <v>-0.24653141180756399</v>
      </c>
      <c r="C14434" s="5">
        <v>6.0658075486478398E-2</v>
      </c>
      <c r="D14434" s="5" t="s">
        <v>113</v>
      </c>
      <c r="E14434" s="5">
        <v>0.21452469844894401</v>
      </c>
      <c r="F14434" s="5">
        <v>0.66852269983080204</v>
      </c>
      <c r="G14434" s="5" t="s">
        <v>28923</v>
      </c>
      <c r="H14434" s="5" t="s">
        <v>113</v>
      </c>
      <c r="I14434" s="5">
        <v>14433</v>
      </c>
    </row>
    <row r="14435" spans="1:9" x14ac:dyDescent="0.15">
      <c r="A14435" s="5" t="s">
        <v>28924</v>
      </c>
      <c r="B14435" s="5">
        <v>-1.6119404446241201E-2</v>
      </c>
      <c r="C14435" s="5">
        <v>0.84828913352375401</v>
      </c>
      <c r="D14435" s="5" t="s">
        <v>113</v>
      </c>
      <c r="E14435" s="5">
        <v>0.92791986601650001</v>
      </c>
      <c r="F14435" s="5">
        <v>3.2489527282776903E-2</v>
      </c>
      <c r="G14435" s="5" t="s">
        <v>28925</v>
      </c>
      <c r="H14435" s="5" t="s">
        <v>113</v>
      </c>
      <c r="I14435" s="5">
        <v>14434</v>
      </c>
    </row>
    <row r="14436" spans="1:9" x14ac:dyDescent="0.15">
      <c r="A14436" s="5" t="s">
        <v>28926</v>
      </c>
      <c r="B14436" s="5">
        <v>2.7703508513831101E-2</v>
      </c>
      <c r="C14436" s="5">
        <v>0.81135774474877898</v>
      </c>
      <c r="D14436" s="5" t="s">
        <v>113</v>
      </c>
      <c r="E14436" s="5">
        <v>0.90707062396137295</v>
      </c>
      <c r="F14436" s="5">
        <v>4.2358897721991001E-2</v>
      </c>
      <c r="G14436" s="5" t="s">
        <v>28927</v>
      </c>
      <c r="H14436" s="5" t="s">
        <v>113</v>
      </c>
      <c r="I14436" s="5">
        <v>14435</v>
      </c>
    </row>
    <row r="14437" spans="1:9" x14ac:dyDescent="0.15">
      <c r="A14437" s="5" t="s">
        <v>28928</v>
      </c>
      <c r="B14437" s="5">
        <v>-3.16752275296803E-2</v>
      </c>
      <c r="C14437" s="5">
        <v>0.82571239067424695</v>
      </c>
      <c r="D14437" s="5" t="s">
        <v>113</v>
      </c>
      <c r="E14437" s="5">
        <v>0.91565752684248702</v>
      </c>
      <c r="F14437" s="5">
        <v>3.82669302772774E-2</v>
      </c>
      <c r="G14437" s="5" t="s">
        <v>28929</v>
      </c>
      <c r="H14437" s="5" t="s">
        <v>113</v>
      </c>
      <c r="I14437" s="5">
        <v>14436</v>
      </c>
    </row>
    <row r="14438" spans="1:9" x14ac:dyDescent="0.15">
      <c r="A14438" s="5" t="s">
        <v>28930</v>
      </c>
      <c r="B14438" s="5">
        <v>-4.5295909305057502E-2</v>
      </c>
      <c r="C14438" s="5">
        <v>0.669500492899747</v>
      </c>
      <c r="D14438" s="5" t="s">
        <v>113</v>
      </c>
      <c r="E14438" s="5">
        <v>0.82311170555636504</v>
      </c>
      <c r="F14438" s="5">
        <v>8.4541222121035098E-2</v>
      </c>
      <c r="G14438" s="5" t="s">
        <v>28931</v>
      </c>
      <c r="H14438" s="5" t="s">
        <v>113</v>
      </c>
      <c r="I14438" s="5">
        <v>14437</v>
      </c>
    </row>
    <row r="14439" spans="1:9" x14ac:dyDescent="0.15">
      <c r="A14439" s="5" t="s">
        <v>28932</v>
      </c>
      <c r="B14439" s="5">
        <v>0.150676502407188</v>
      </c>
      <c r="C14439" s="5">
        <v>0.206840509407408</v>
      </c>
      <c r="D14439" s="5" t="s">
        <v>113</v>
      </c>
      <c r="E14439" s="5">
        <v>0.42487379105893203</v>
      </c>
      <c r="F14439" s="5">
        <v>0.37174005815394201</v>
      </c>
      <c r="G14439" s="5" t="s">
        <v>28933</v>
      </c>
      <c r="H14439" s="5" t="s">
        <v>113</v>
      </c>
      <c r="I14439" s="5">
        <v>14438</v>
      </c>
    </row>
    <row r="14440" spans="1:9" x14ac:dyDescent="0.15">
      <c r="A14440" s="5" t="s">
        <v>28934</v>
      </c>
      <c r="B14440" s="5">
        <v>-6.9386048948018905E-2</v>
      </c>
      <c r="C14440" s="5">
        <v>0.32162168893987197</v>
      </c>
      <c r="D14440" s="5" t="s">
        <v>113</v>
      </c>
      <c r="E14440" s="5">
        <v>0.54500884091480695</v>
      </c>
      <c r="F14440" s="5">
        <v>0.263596452715333</v>
      </c>
      <c r="G14440" s="5" t="s">
        <v>28935</v>
      </c>
      <c r="H14440" s="5" t="s">
        <v>113</v>
      </c>
      <c r="I14440" s="5">
        <v>14439</v>
      </c>
    </row>
    <row r="14441" spans="1:9" x14ac:dyDescent="0.15">
      <c r="A14441" s="5" t="s">
        <v>28936</v>
      </c>
      <c r="B14441" s="5">
        <v>0.18741622989390699</v>
      </c>
      <c r="C14441" s="5">
        <v>0.218567932607938</v>
      </c>
      <c r="D14441" s="5" t="s">
        <v>113</v>
      </c>
      <c r="E14441" s="5">
        <v>0.43763048522952802</v>
      </c>
      <c r="F14441" s="5">
        <v>0.35889243277649802</v>
      </c>
      <c r="G14441" s="5" t="s">
        <v>28937</v>
      </c>
      <c r="H14441" s="5" t="s">
        <v>113</v>
      </c>
      <c r="I14441" s="5">
        <v>14440</v>
      </c>
    </row>
    <row r="14442" spans="1:9" x14ac:dyDescent="0.15">
      <c r="A14442" s="5" t="s">
        <v>28938</v>
      </c>
      <c r="B14442" s="5">
        <v>-5.9617531845172003E-3</v>
      </c>
      <c r="C14442" s="5">
        <v>0.95154326529224897</v>
      </c>
      <c r="D14442" s="5" t="s">
        <v>113</v>
      </c>
      <c r="E14442" s="5">
        <v>0.97856759597099896</v>
      </c>
      <c r="F14442" s="5">
        <v>9.4091694507860806E-3</v>
      </c>
      <c r="G14442" s="5" t="s">
        <v>28939</v>
      </c>
      <c r="H14442" s="5" t="s">
        <v>113</v>
      </c>
      <c r="I14442" s="5">
        <v>14441</v>
      </c>
    </row>
    <row r="14443" spans="1:9" x14ac:dyDescent="0.15">
      <c r="A14443" s="5" t="s">
        <v>28940</v>
      </c>
      <c r="B14443" s="5">
        <v>0.41576993321914102</v>
      </c>
      <c r="C14443" s="5">
        <v>0.13014012881187101</v>
      </c>
      <c r="D14443" s="5" t="s">
        <v>113</v>
      </c>
      <c r="E14443" s="5">
        <v>0.328571371018539</v>
      </c>
      <c r="F14443" s="5">
        <v>0.483370280068112</v>
      </c>
      <c r="G14443" s="5" t="s">
        <v>28941</v>
      </c>
      <c r="H14443" s="5" t="s">
        <v>113</v>
      </c>
      <c r="I14443" s="5">
        <v>14442</v>
      </c>
    </row>
    <row r="14444" spans="1:9" x14ac:dyDescent="0.15">
      <c r="A14444" s="5" t="s">
        <v>28942</v>
      </c>
      <c r="B14444" s="5">
        <v>-0.32123298658097199</v>
      </c>
      <c r="C14444" s="5">
        <v>0.11164988557748499</v>
      </c>
      <c r="D14444" s="5" t="s">
        <v>113</v>
      </c>
      <c r="E14444" s="5">
        <v>0.30138906069810001</v>
      </c>
      <c r="F14444" s="5">
        <v>0.52087251500967402</v>
      </c>
      <c r="G14444" s="5" t="s">
        <v>28943</v>
      </c>
      <c r="H14444" s="5" t="s">
        <v>113</v>
      </c>
      <c r="I14444" s="5">
        <v>14443</v>
      </c>
    </row>
    <row r="14445" spans="1:9" x14ac:dyDescent="0.15">
      <c r="A14445" s="5" t="s">
        <v>28944</v>
      </c>
      <c r="B14445" s="5">
        <v>-0.20221543368564701</v>
      </c>
      <c r="C14445" s="5">
        <v>6.30122980655691E-2</v>
      </c>
      <c r="D14445" s="5" t="s">
        <v>113</v>
      </c>
      <c r="E14445" s="5">
        <v>0.21883843858720101</v>
      </c>
      <c r="F14445" s="5">
        <v>0.65987639257571296</v>
      </c>
      <c r="G14445" s="5" t="s">
        <v>28945</v>
      </c>
      <c r="H14445" s="5" t="s">
        <v>113</v>
      </c>
      <c r="I14445" s="5">
        <v>14444</v>
      </c>
    </row>
    <row r="14446" spans="1:9" x14ac:dyDescent="0.15">
      <c r="A14446" s="5" t="s">
        <v>28946</v>
      </c>
      <c r="B14446" s="5">
        <v>0.94356922472933902</v>
      </c>
      <c r="C14446" s="5">
        <v>3.6093200255324699E-3</v>
      </c>
      <c r="D14446" s="5" t="s">
        <v>113</v>
      </c>
      <c r="E14446" s="5">
        <v>5.3038865989829202E-2</v>
      </c>
      <c r="F14446" s="5">
        <v>1.2754057700411501</v>
      </c>
      <c r="G14446" s="5" t="s">
        <v>28947</v>
      </c>
      <c r="H14446" s="5" t="s">
        <v>113</v>
      </c>
      <c r="I14446" s="5">
        <v>14445</v>
      </c>
    </row>
    <row r="14447" spans="1:9" x14ac:dyDescent="0.15">
      <c r="A14447" s="5" t="s">
        <v>28948</v>
      </c>
      <c r="B14447" s="5">
        <v>-4.9811390677387997E-2</v>
      </c>
      <c r="C14447" s="5">
        <v>0.66031599540662</v>
      </c>
      <c r="D14447" s="5" t="s">
        <v>113</v>
      </c>
      <c r="E14447" s="5">
        <v>0.81711737552096098</v>
      </c>
      <c r="F14447" s="5">
        <v>8.7715554385973907E-2</v>
      </c>
      <c r="G14447" s="5" t="s">
        <v>28949</v>
      </c>
      <c r="H14447" s="5" t="s">
        <v>113</v>
      </c>
      <c r="I14447" s="5">
        <v>14446</v>
      </c>
    </row>
    <row r="14448" spans="1:9" x14ac:dyDescent="0.15">
      <c r="A14448" s="5" t="s">
        <v>28950</v>
      </c>
      <c r="B14448" s="5">
        <v>-0.202729662321708</v>
      </c>
      <c r="C14448" s="5">
        <v>0.196753624377183</v>
      </c>
      <c r="D14448" s="5" t="s">
        <v>113</v>
      </c>
      <c r="E14448" s="5">
        <v>0.41304830192056402</v>
      </c>
      <c r="F14448" s="5">
        <v>0.38399915892234698</v>
      </c>
      <c r="G14448" s="5" t="s">
        <v>28951</v>
      </c>
      <c r="H14448" s="5" t="s">
        <v>113</v>
      </c>
      <c r="I14448" s="5">
        <v>14447</v>
      </c>
    </row>
    <row r="14449" spans="1:9" x14ac:dyDescent="0.15">
      <c r="A14449" s="5" t="s">
        <v>28952</v>
      </c>
      <c r="B14449" s="5">
        <v>-0.160235360320056</v>
      </c>
      <c r="C14449" s="5">
        <v>0.31042409816582101</v>
      </c>
      <c r="D14449" s="5" t="s">
        <v>113</v>
      </c>
      <c r="E14449" s="5">
        <v>0.53531118176044001</v>
      </c>
      <c r="F14449" s="5">
        <v>0.271393684832264</v>
      </c>
      <c r="G14449" s="5" t="s">
        <v>28953</v>
      </c>
      <c r="H14449" s="5" t="s">
        <v>113</v>
      </c>
      <c r="I14449" s="5">
        <v>14448</v>
      </c>
    </row>
    <row r="14450" spans="1:9" x14ac:dyDescent="0.15">
      <c r="A14450" s="5" t="s">
        <v>28954</v>
      </c>
      <c r="B14450" s="5">
        <v>-0.28310825687463598</v>
      </c>
      <c r="C14450" s="5">
        <v>0.12211539410422401</v>
      </c>
      <c r="D14450" s="5" t="s">
        <v>113</v>
      </c>
      <c r="E14450" s="5">
        <v>0.31675648362254799</v>
      </c>
      <c r="F14450" s="5">
        <v>0.49927448687016501</v>
      </c>
      <c r="G14450" s="5" t="s">
        <v>28955</v>
      </c>
      <c r="H14450" s="5" t="s">
        <v>113</v>
      </c>
      <c r="I14450" s="5">
        <v>14449</v>
      </c>
    </row>
    <row r="14451" spans="1:9" x14ac:dyDescent="0.15">
      <c r="A14451" s="5" t="s">
        <v>28956</v>
      </c>
      <c r="B14451" s="5">
        <v>0.37043136964166801</v>
      </c>
      <c r="C14451" s="5">
        <v>9.5176233904754604E-3</v>
      </c>
      <c r="D14451" s="5" t="s">
        <v>113</v>
      </c>
      <c r="E14451" s="5">
        <v>8.2762766519725903E-2</v>
      </c>
      <c r="F14451" s="5">
        <v>1.08216500055621</v>
      </c>
      <c r="G14451" s="5" t="s">
        <v>28957</v>
      </c>
      <c r="H14451" s="5" t="s">
        <v>113</v>
      </c>
      <c r="I14451" s="5">
        <v>14450</v>
      </c>
    </row>
    <row r="14452" spans="1:9" x14ac:dyDescent="0.15">
      <c r="A14452" s="5" t="s">
        <v>28958</v>
      </c>
      <c r="B14452" s="5">
        <v>-0.12828179899088901</v>
      </c>
      <c r="C14452" s="5">
        <v>0.32482574517905799</v>
      </c>
      <c r="D14452" s="5" t="s">
        <v>113</v>
      </c>
      <c r="E14452" s="5">
        <v>0.54842246007543205</v>
      </c>
      <c r="F14452" s="5">
        <v>0.26088476743634997</v>
      </c>
      <c r="G14452" s="5" t="s">
        <v>28959</v>
      </c>
      <c r="H14452" s="5" t="s">
        <v>113</v>
      </c>
      <c r="I14452" s="5">
        <v>14451</v>
      </c>
    </row>
    <row r="14453" spans="1:9" x14ac:dyDescent="0.15">
      <c r="A14453" s="5" t="s">
        <v>28960</v>
      </c>
      <c r="B14453" s="5">
        <v>-6.1404174862435303E-2</v>
      </c>
      <c r="C14453" s="5">
        <v>0.66132194828290303</v>
      </c>
      <c r="D14453" s="5" t="s">
        <v>113</v>
      </c>
      <c r="E14453" s="5">
        <v>0.81778300941568005</v>
      </c>
      <c r="F14453" s="5">
        <v>8.7361916762445202E-2</v>
      </c>
      <c r="G14453" s="5" t="s">
        <v>28961</v>
      </c>
      <c r="H14453" s="5" t="s">
        <v>113</v>
      </c>
      <c r="I14453" s="5">
        <v>14452</v>
      </c>
    </row>
    <row r="14454" spans="1:9" x14ac:dyDescent="0.15">
      <c r="A14454" s="5" t="s">
        <v>28962</v>
      </c>
      <c r="B14454" s="5">
        <v>-9.4598876232157403E-2</v>
      </c>
      <c r="C14454" s="5">
        <v>0.12333108252876999</v>
      </c>
      <c r="D14454" s="5" t="s">
        <v>113</v>
      </c>
      <c r="E14454" s="5">
        <v>0.31815268633810101</v>
      </c>
      <c r="F14454" s="5">
        <v>0.497364405425122</v>
      </c>
      <c r="G14454" s="5" t="s">
        <v>28963</v>
      </c>
      <c r="H14454" s="5" t="s">
        <v>113</v>
      </c>
      <c r="I14454" s="5">
        <v>14453</v>
      </c>
    </row>
    <row r="14455" spans="1:9" x14ac:dyDescent="0.15">
      <c r="A14455" s="5" t="s">
        <v>28964</v>
      </c>
      <c r="B14455" s="5">
        <v>1.1571032311470699</v>
      </c>
      <c r="C14455" s="5">
        <v>8.8836280627032395E-3</v>
      </c>
      <c r="D14455" s="5" t="s">
        <v>113</v>
      </c>
      <c r="E14455" s="5">
        <v>8.0287259416028697E-2</v>
      </c>
      <c r="F14455" s="5">
        <v>1.09535336635661</v>
      </c>
      <c r="G14455" s="5" t="s">
        <v>28965</v>
      </c>
      <c r="H14455" s="5" t="s">
        <v>113</v>
      </c>
      <c r="I14455" s="5">
        <v>14454</v>
      </c>
    </row>
    <row r="14456" spans="1:9" x14ac:dyDescent="0.15">
      <c r="A14456" s="5" t="s">
        <v>28966</v>
      </c>
      <c r="B14456" s="5">
        <v>-0.34401249726935601</v>
      </c>
      <c r="C14456" s="5">
        <v>3.2407905833546198E-2</v>
      </c>
      <c r="D14456" s="5" t="s">
        <v>113</v>
      </c>
      <c r="E14456" s="5">
        <v>0.15457112797629599</v>
      </c>
      <c r="F14456" s="5">
        <v>0.810871623817219</v>
      </c>
      <c r="G14456" s="5" t="s">
        <v>28967</v>
      </c>
      <c r="H14456" s="5" t="s">
        <v>113</v>
      </c>
      <c r="I14456" s="5">
        <v>14455</v>
      </c>
    </row>
    <row r="14457" spans="1:9" x14ac:dyDescent="0.15">
      <c r="A14457" s="5" t="s">
        <v>28968</v>
      </c>
      <c r="B14457" s="5">
        <v>5.1673914496015598E-2</v>
      </c>
      <c r="C14457" s="5">
        <v>0.66580514504913602</v>
      </c>
      <c r="D14457" s="5" t="s">
        <v>113</v>
      </c>
      <c r="E14457" s="5">
        <v>0.82051333909853696</v>
      </c>
      <c r="F14457" s="5">
        <v>8.5914354221127101E-2</v>
      </c>
      <c r="G14457" s="5" t="s">
        <v>28969</v>
      </c>
      <c r="H14457" s="5" t="s">
        <v>113</v>
      </c>
      <c r="I14457" s="5">
        <v>14456</v>
      </c>
    </row>
    <row r="14458" spans="1:9" x14ac:dyDescent="0.15">
      <c r="A14458" s="5" t="s">
        <v>28970</v>
      </c>
      <c r="B14458" s="5">
        <v>-0.30282793168251798</v>
      </c>
      <c r="C14458" s="5">
        <v>0.100390174755216</v>
      </c>
      <c r="D14458" s="5" t="s">
        <v>113</v>
      </c>
      <c r="E14458" s="5">
        <v>0.28320664932559902</v>
      </c>
      <c r="F14458" s="5">
        <v>0.54789655419019601</v>
      </c>
      <c r="G14458" s="5" t="s">
        <v>28971</v>
      </c>
      <c r="H14458" s="5" t="s">
        <v>113</v>
      </c>
      <c r="I14458" s="5">
        <v>14457</v>
      </c>
    </row>
    <row r="14459" spans="1:9" x14ac:dyDescent="0.15">
      <c r="A14459" s="5" t="s">
        <v>28972</v>
      </c>
      <c r="B14459" s="5">
        <v>0.33277245987520598</v>
      </c>
      <c r="C14459" s="5">
        <v>5.53246870075213E-2</v>
      </c>
      <c r="D14459" s="5" t="s">
        <v>113</v>
      </c>
      <c r="E14459" s="5">
        <v>0.204090985100393</v>
      </c>
      <c r="F14459" s="5">
        <v>0.69017617807481701</v>
      </c>
      <c r="G14459" s="5" t="s">
        <v>28973</v>
      </c>
      <c r="H14459" s="5" t="s">
        <v>113</v>
      </c>
      <c r="I14459" s="5">
        <v>14458</v>
      </c>
    </row>
    <row r="14460" spans="1:9" x14ac:dyDescent="0.15">
      <c r="A14460" s="5" t="s">
        <v>28974</v>
      </c>
      <c r="B14460" s="5">
        <v>0.39505189504570198</v>
      </c>
      <c r="C14460" s="5">
        <v>0.147721128843597</v>
      </c>
      <c r="D14460" s="5" t="s">
        <v>113</v>
      </c>
      <c r="E14460" s="5">
        <v>0.35196281286007902</v>
      </c>
      <c r="F14460" s="5">
        <v>0.45350322010942701</v>
      </c>
      <c r="G14460" s="5" t="s">
        <v>28975</v>
      </c>
      <c r="H14460" s="5" t="s">
        <v>113</v>
      </c>
      <c r="I14460" s="5">
        <v>14459</v>
      </c>
    </row>
    <row r="14461" spans="1:9" x14ac:dyDescent="0.15">
      <c r="A14461" s="5" t="s">
        <v>28976</v>
      </c>
      <c r="B14461" s="5">
        <v>-1.1872214658105401E-2</v>
      </c>
      <c r="C14461" s="5">
        <v>0.92069131252400904</v>
      </c>
      <c r="D14461" s="5" t="s">
        <v>113</v>
      </c>
      <c r="E14461" s="5">
        <v>0.96437181276799999</v>
      </c>
      <c r="F14461" s="5">
        <v>1.5755491926083099E-2</v>
      </c>
      <c r="G14461" s="5" t="s">
        <v>28977</v>
      </c>
      <c r="H14461" s="5" t="s">
        <v>113</v>
      </c>
      <c r="I14461" s="5">
        <v>14460</v>
      </c>
    </row>
    <row r="14462" spans="1:9" x14ac:dyDescent="0.15">
      <c r="A14462" s="5" t="s">
        <v>28978</v>
      </c>
      <c r="B14462" s="5">
        <v>0.50350126201813294</v>
      </c>
      <c r="C14462" s="5">
        <v>6.2301771919031801E-2</v>
      </c>
      <c r="D14462" s="5" t="s">
        <v>113</v>
      </c>
      <c r="E14462" s="5">
        <v>0.217741935649991</v>
      </c>
      <c r="F14462" s="5">
        <v>0.66205792067191505</v>
      </c>
      <c r="G14462" s="5" t="s">
        <v>28979</v>
      </c>
      <c r="H14462" s="5" t="s">
        <v>113</v>
      </c>
      <c r="I14462" s="5">
        <v>14461</v>
      </c>
    </row>
    <row r="14463" spans="1:9" x14ac:dyDescent="0.15">
      <c r="A14463" s="5" t="s">
        <v>28980</v>
      </c>
      <c r="B14463" s="5">
        <v>0.44293940774878798</v>
      </c>
      <c r="C14463" s="5">
        <v>3.3055001371782501E-2</v>
      </c>
      <c r="D14463" s="5" t="s">
        <v>113</v>
      </c>
      <c r="E14463" s="5">
        <v>0.15615663240001501</v>
      </c>
      <c r="F14463" s="5">
        <v>0.80643956536552797</v>
      </c>
      <c r="G14463" s="5" t="s">
        <v>28981</v>
      </c>
      <c r="H14463" s="5" t="s">
        <v>113</v>
      </c>
      <c r="I14463" s="5">
        <v>14462</v>
      </c>
    </row>
    <row r="14464" spans="1:9" x14ac:dyDescent="0.15">
      <c r="A14464" s="5" t="s">
        <v>28982</v>
      </c>
      <c r="B14464" s="5">
        <v>1.7935034535596101E-2</v>
      </c>
      <c r="C14464" s="5">
        <v>0.896613544449815</v>
      </c>
      <c r="D14464" s="5" t="s">
        <v>113</v>
      </c>
      <c r="E14464" s="5">
        <v>0.951244193336656</v>
      </c>
      <c r="F14464" s="5">
        <v>2.1707981269513201E-2</v>
      </c>
      <c r="G14464" s="5" t="s">
        <v>28983</v>
      </c>
      <c r="H14464" s="5" t="s">
        <v>113</v>
      </c>
      <c r="I14464" s="5">
        <v>14463</v>
      </c>
    </row>
    <row r="14465" spans="1:9" x14ac:dyDescent="0.15">
      <c r="A14465" s="5" t="s">
        <v>28984</v>
      </c>
      <c r="B14465" s="5">
        <v>0.148210126619815</v>
      </c>
      <c r="C14465" s="5">
        <v>0.138640160088528</v>
      </c>
      <c r="D14465" s="5" t="s">
        <v>113</v>
      </c>
      <c r="E14465" s="5">
        <v>0.34005930077881502</v>
      </c>
      <c r="F14465" s="5">
        <v>0.46844534250085301</v>
      </c>
      <c r="G14465" s="5" t="s">
        <v>28985</v>
      </c>
      <c r="H14465" s="5" t="s">
        <v>113</v>
      </c>
      <c r="I14465" s="5">
        <v>14464</v>
      </c>
    </row>
    <row r="14466" spans="1:9" x14ac:dyDescent="0.15">
      <c r="A14466" s="5" t="s">
        <v>28986</v>
      </c>
      <c r="B14466" s="5">
        <v>0.13855595930206499</v>
      </c>
      <c r="C14466" s="5">
        <v>0.231621919887398</v>
      </c>
      <c r="D14466" s="5" t="s">
        <v>113</v>
      </c>
      <c r="E14466" s="5">
        <v>0.45270259894227</v>
      </c>
      <c r="F14466" s="5">
        <v>0.34418701223537101</v>
      </c>
      <c r="G14466" s="5" t="s">
        <v>28987</v>
      </c>
      <c r="H14466" s="5" t="s">
        <v>113</v>
      </c>
      <c r="I14466" s="5">
        <v>14465</v>
      </c>
    </row>
    <row r="14467" spans="1:9" x14ac:dyDescent="0.15">
      <c r="A14467" s="5" t="s">
        <v>28988</v>
      </c>
      <c r="B14467" s="5">
        <v>0.21700625073293101</v>
      </c>
      <c r="C14467" s="5">
        <v>0.210020058756862</v>
      </c>
      <c r="D14467" s="5" t="s">
        <v>113</v>
      </c>
      <c r="E14467" s="5">
        <v>0.42817315633181002</v>
      </c>
      <c r="F14467" s="5">
        <v>0.36838056362355998</v>
      </c>
      <c r="G14467" s="5" t="s">
        <v>28989</v>
      </c>
      <c r="H14467" s="5" t="s">
        <v>113</v>
      </c>
      <c r="I14467" s="5">
        <v>14466</v>
      </c>
    </row>
    <row r="14468" spans="1:9" x14ac:dyDescent="0.15">
      <c r="A14468" s="5" t="s">
        <v>28990</v>
      </c>
      <c r="B14468" s="5">
        <v>-0.413912668275638</v>
      </c>
      <c r="C14468" s="5">
        <v>2.0146691850720499E-2</v>
      </c>
      <c r="D14468" s="5" t="s">
        <v>113</v>
      </c>
      <c r="E14468" s="5">
        <v>0.119641683036195</v>
      </c>
      <c r="F14468" s="5">
        <v>0.92211748624427103</v>
      </c>
      <c r="G14468" s="5" t="s">
        <v>28991</v>
      </c>
      <c r="H14468" s="5" t="s">
        <v>113</v>
      </c>
      <c r="I14468" s="5">
        <v>14467</v>
      </c>
    </row>
    <row r="14469" spans="1:9" x14ac:dyDescent="0.15">
      <c r="A14469" s="5" t="s">
        <v>28992</v>
      </c>
      <c r="B14469" s="5">
        <v>5.7896663839569998E-2</v>
      </c>
      <c r="C14469" s="5">
        <v>0.65374293523651095</v>
      </c>
      <c r="D14469" s="5" t="s">
        <v>113</v>
      </c>
      <c r="E14469" s="5">
        <v>0.813266950738185</v>
      </c>
      <c r="F14469" s="5">
        <v>8.9766876050610303E-2</v>
      </c>
      <c r="G14469" s="5" t="s">
        <v>28993</v>
      </c>
      <c r="H14469" s="5" t="s">
        <v>113</v>
      </c>
      <c r="I14469" s="5">
        <v>14468</v>
      </c>
    </row>
    <row r="14470" spans="1:9" x14ac:dyDescent="0.15">
      <c r="A14470" s="5" t="s">
        <v>28994</v>
      </c>
      <c r="B14470" s="5">
        <v>-0.109231822963802</v>
      </c>
      <c r="C14470" s="5">
        <v>0.49824325123725299</v>
      </c>
      <c r="D14470" s="5" t="s">
        <v>113</v>
      </c>
      <c r="E14470" s="5">
        <v>0.69981476880582805</v>
      </c>
      <c r="F14470" s="5">
        <v>0.155016896458436</v>
      </c>
      <c r="G14470" s="5" t="s">
        <v>28995</v>
      </c>
      <c r="H14470" s="5" t="s">
        <v>113</v>
      </c>
      <c r="I14470" s="5">
        <v>14469</v>
      </c>
    </row>
    <row r="14471" spans="1:9" x14ac:dyDescent="0.15">
      <c r="A14471" s="5" t="s">
        <v>28996</v>
      </c>
      <c r="B14471" s="5">
        <v>-0.309789866088587</v>
      </c>
      <c r="C14471" s="5">
        <v>4.6026484106542101E-2</v>
      </c>
      <c r="D14471" s="5" t="s">
        <v>113</v>
      </c>
      <c r="E14471" s="5">
        <v>0.18426627804663501</v>
      </c>
      <c r="F14471" s="5">
        <v>0.73455413628539401</v>
      </c>
      <c r="G14471" s="5" t="s">
        <v>28997</v>
      </c>
      <c r="H14471" s="5" t="s">
        <v>113</v>
      </c>
      <c r="I14471" s="5">
        <v>14470</v>
      </c>
    </row>
    <row r="14472" spans="1:9" x14ac:dyDescent="0.15">
      <c r="A14472" s="5" t="s">
        <v>28998</v>
      </c>
      <c r="B14472" s="5">
        <v>-0.13454761316125399</v>
      </c>
      <c r="C14472" s="5">
        <v>0.46420589739803703</v>
      </c>
      <c r="D14472" s="5" t="s">
        <v>113</v>
      </c>
      <c r="E14472" s="5">
        <v>0.673394616641386</v>
      </c>
      <c r="F14472" s="5">
        <v>0.17173035984024601</v>
      </c>
      <c r="G14472" s="5" t="s">
        <v>28999</v>
      </c>
      <c r="H14472" s="5" t="s">
        <v>113</v>
      </c>
      <c r="I14472" s="5">
        <v>14471</v>
      </c>
    </row>
    <row r="14473" spans="1:9" x14ac:dyDescent="0.15">
      <c r="A14473" s="5" t="s">
        <v>29000</v>
      </c>
      <c r="B14473" s="5">
        <v>-9.0212290257537804E-4</v>
      </c>
      <c r="C14473" s="5">
        <v>0.95641293804483196</v>
      </c>
      <c r="D14473" s="5" t="s">
        <v>113</v>
      </c>
      <c r="E14473" s="5">
        <v>0.98068313372001703</v>
      </c>
      <c r="F14473" s="5">
        <v>8.4712938498773607E-3</v>
      </c>
      <c r="G14473" s="5" t="s">
        <v>29001</v>
      </c>
      <c r="H14473" s="5" t="s">
        <v>113</v>
      </c>
      <c r="I14473" s="5">
        <v>14472</v>
      </c>
    </row>
    <row r="14474" spans="1:9" x14ac:dyDescent="0.15">
      <c r="A14474" s="5" t="s">
        <v>29002</v>
      </c>
      <c r="B14474" s="5">
        <v>3.7697106550791601E-2</v>
      </c>
      <c r="C14474" s="5">
        <v>0.67629805781320096</v>
      </c>
      <c r="D14474" s="5" t="s">
        <v>113</v>
      </c>
      <c r="E14474" s="5">
        <v>0.82723478193665601</v>
      </c>
      <c r="F14474" s="5">
        <v>8.2371213508365598E-2</v>
      </c>
      <c r="G14474" s="5" t="s">
        <v>29003</v>
      </c>
      <c r="H14474" s="5" t="s">
        <v>113</v>
      </c>
      <c r="I14474" s="5">
        <v>14473</v>
      </c>
    </row>
    <row r="14475" spans="1:9" x14ac:dyDescent="0.15">
      <c r="A14475" s="5" t="s">
        <v>29004</v>
      </c>
      <c r="B14475" s="5">
        <v>-0.40657672986794802</v>
      </c>
      <c r="C14475" s="5">
        <v>2.8128509897858401E-3</v>
      </c>
      <c r="D14475" s="5" t="s">
        <v>84</v>
      </c>
      <c r="E14475" s="5">
        <v>4.6883987462236001E-2</v>
      </c>
      <c r="F14475" s="5">
        <v>1.3289754588670499</v>
      </c>
      <c r="G14475" s="5" t="s">
        <v>29005</v>
      </c>
      <c r="H14475" s="5" t="s">
        <v>113</v>
      </c>
      <c r="I14475" s="5">
        <v>14474</v>
      </c>
    </row>
    <row r="14476" spans="1:9" x14ac:dyDescent="0.15">
      <c r="A14476" s="5" t="s">
        <v>29006</v>
      </c>
      <c r="B14476" s="5">
        <v>-5.1820794384346697E-2</v>
      </c>
      <c r="C14476" s="5">
        <v>0.68637885629703099</v>
      </c>
      <c r="D14476" s="5" t="s">
        <v>113</v>
      </c>
      <c r="E14476" s="5">
        <v>0.83342511723662605</v>
      </c>
      <c r="F14476" s="5">
        <v>7.9133415190365E-2</v>
      </c>
      <c r="G14476" s="5" t="s">
        <v>29007</v>
      </c>
      <c r="H14476" s="5" t="s">
        <v>113</v>
      </c>
      <c r="I14476" s="5">
        <v>14475</v>
      </c>
    </row>
    <row r="14477" spans="1:9" x14ac:dyDescent="0.15">
      <c r="A14477" s="5" t="s">
        <v>29008</v>
      </c>
      <c r="B14477" s="5">
        <v>0.92406988064515105</v>
      </c>
      <c r="C14477" s="5">
        <v>2.6116837998339699E-2</v>
      </c>
      <c r="D14477" s="5" t="s">
        <v>113</v>
      </c>
      <c r="E14477" s="5">
        <v>0.137478581893382</v>
      </c>
      <c r="F14477" s="5">
        <v>0.86176495630681904</v>
      </c>
      <c r="G14477" s="5" t="s">
        <v>29009</v>
      </c>
      <c r="H14477" s="5" t="s">
        <v>113</v>
      </c>
      <c r="I14477" s="5">
        <v>14476</v>
      </c>
    </row>
    <row r="14478" spans="1:9" x14ac:dyDescent="0.15">
      <c r="A14478" s="5" t="s">
        <v>29010</v>
      </c>
      <c r="B14478" s="5">
        <v>-0.120887505977727</v>
      </c>
      <c r="C14478" s="5">
        <v>0.49294383893176502</v>
      </c>
      <c r="D14478" s="5" t="s">
        <v>113</v>
      </c>
      <c r="E14478" s="5">
        <v>0.69563927801810999</v>
      </c>
      <c r="F14478" s="5">
        <v>0.157615904321804</v>
      </c>
      <c r="G14478" s="5" t="s">
        <v>29011</v>
      </c>
      <c r="H14478" s="5" t="s">
        <v>113</v>
      </c>
      <c r="I14478" s="5">
        <v>14477</v>
      </c>
    </row>
    <row r="14479" spans="1:9" x14ac:dyDescent="0.15">
      <c r="A14479" s="5" t="s">
        <v>29012</v>
      </c>
      <c r="B14479" s="5">
        <v>0.106721457535561</v>
      </c>
      <c r="C14479" s="5">
        <v>0.41019190415789297</v>
      </c>
      <c r="D14479" s="5" t="s">
        <v>113</v>
      </c>
      <c r="E14479" s="5">
        <v>0.62773620880905501</v>
      </c>
      <c r="F14479" s="5">
        <v>0.20222281983992099</v>
      </c>
      <c r="G14479" s="5" t="s">
        <v>29013</v>
      </c>
      <c r="H14479" s="5" t="s">
        <v>113</v>
      </c>
      <c r="I14479" s="5">
        <v>14478</v>
      </c>
    </row>
    <row r="14480" spans="1:9" x14ac:dyDescent="0.15">
      <c r="A14480" s="5" t="s">
        <v>29014</v>
      </c>
      <c r="B14480" s="5">
        <v>-3.9212795713077397E-2</v>
      </c>
      <c r="C14480" s="5">
        <v>0.72947764805403403</v>
      </c>
      <c r="D14480" s="5" t="s">
        <v>113</v>
      </c>
      <c r="E14480" s="5">
        <v>0.85831180473415303</v>
      </c>
      <c r="F14480" s="5">
        <v>6.63549143938124E-2</v>
      </c>
      <c r="G14480" s="5" t="s">
        <v>29015</v>
      </c>
      <c r="H14480" s="5" t="s">
        <v>113</v>
      </c>
      <c r="I14480" s="5">
        <v>14479</v>
      </c>
    </row>
    <row r="14481" spans="1:9" x14ac:dyDescent="0.15">
      <c r="A14481" s="5" t="s">
        <v>29016</v>
      </c>
      <c r="B14481" s="5">
        <v>-0.34084382875557301</v>
      </c>
      <c r="C14481" s="5">
        <v>6.8590973415985995E-2</v>
      </c>
      <c r="D14481" s="5" t="s">
        <v>113</v>
      </c>
      <c r="E14481" s="5">
        <v>0.22904400761204899</v>
      </c>
      <c r="F14481" s="5">
        <v>0.64008106601435</v>
      </c>
      <c r="G14481" s="5" t="s">
        <v>29017</v>
      </c>
      <c r="H14481" s="5" t="s">
        <v>113</v>
      </c>
      <c r="I14481" s="5">
        <v>14480</v>
      </c>
    </row>
    <row r="14482" spans="1:9" x14ac:dyDescent="0.15">
      <c r="A14482" s="5" t="s">
        <v>29018</v>
      </c>
      <c r="B14482" s="5">
        <v>0.90467674026607303</v>
      </c>
      <c r="C14482" s="5">
        <v>4.2471216569777002E-2</v>
      </c>
      <c r="D14482" s="5" t="s">
        <v>113</v>
      </c>
      <c r="E14482" s="5">
        <v>0.177024703023933</v>
      </c>
      <c r="F14482" s="5">
        <v>0.75196612551166397</v>
      </c>
      <c r="G14482" s="5" t="s">
        <v>29019</v>
      </c>
      <c r="H14482" s="5" t="s">
        <v>113</v>
      </c>
      <c r="I14482" s="5">
        <v>14481</v>
      </c>
    </row>
    <row r="14483" spans="1:9" x14ac:dyDescent="0.15">
      <c r="A14483" s="5" t="s">
        <v>29020</v>
      </c>
      <c r="B14483" s="5">
        <v>-1.75453193962952E-3</v>
      </c>
      <c r="C14483" s="5">
        <v>0.99321196441249704</v>
      </c>
      <c r="D14483" s="5" t="s">
        <v>113</v>
      </c>
      <c r="E14483" s="5">
        <v>0.99780943116555898</v>
      </c>
      <c r="F14483" s="5">
        <v>9.5239548222182701E-4</v>
      </c>
      <c r="G14483" s="5" t="s">
        <v>29021</v>
      </c>
      <c r="H14483" s="5" t="s">
        <v>113</v>
      </c>
      <c r="I14483" s="5">
        <v>14482</v>
      </c>
    </row>
    <row r="14484" spans="1:9" x14ac:dyDescent="0.15">
      <c r="A14484" s="5" t="s">
        <v>29022</v>
      </c>
      <c r="B14484" s="5">
        <v>0.50811211933960398</v>
      </c>
      <c r="C14484" s="5">
        <v>0.25883355036343503</v>
      </c>
      <c r="D14484" s="5" t="s">
        <v>113</v>
      </c>
      <c r="E14484" s="5">
        <v>0.48263284134804502</v>
      </c>
      <c r="F14484" s="5">
        <v>0.31638312931708401</v>
      </c>
      <c r="G14484" s="5" t="s">
        <v>29023</v>
      </c>
      <c r="H14484" s="5" t="s">
        <v>113</v>
      </c>
      <c r="I14484" s="5">
        <v>14483</v>
      </c>
    </row>
    <row r="14485" spans="1:9" x14ac:dyDescent="0.15">
      <c r="A14485" s="5" t="s">
        <v>29024</v>
      </c>
      <c r="B14485" s="5">
        <v>0.40652802249199999</v>
      </c>
      <c r="C14485" s="5">
        <v>0.182626614598145</v>
      </c>
      <c r="D14485" s="5" t="s">
        <v>113</v>
      </c>
      <c r="E14485" s="5">
        <v>0.39697617799178497</v>
      </c>
      <c r="F14485" s="5">
        <v>0.40123555388456</v>
      </c>
      <c r="G14485" s="5" t="s">
        <v>29025</v>
      </c>
      <c r="H14485" s="5" t="s">
        <v>113</v>
      </c>
      <c r="I14485" s="5">
        <v>14484</v>
      </c>
    </row>
    <row r="14486" spans="1:9" x14ac:dyDescent="0.15">
      <c r="A14486" s="5" t="s">
        <v>29026</v>
      </c>
      <c r="B14486" s="5">
        <v>2.78772906675736E-2</v>
      </c>
      <c r="C14486" s="5">
        <v>0.79598956043559799</v>
      </c>
      <c r="D14486" s="5" t="s">
        <v>113</v>
      </c>
      <c r="E14486" s="5">
        <v>0.89823311883329904</v>
      </c>
      <c r="F14486" s="5">
        <v>4.6610936067580003E-2</v>
      </c>
      <c r="G14486" s="5" t="s">
        <v>29027</v>
      </c>
      <c r="H14486" s="5" t="s">
        <v>113</v>
      </c>
      <c r="I14486" s="5">
        <v>14485</v>
      </c>
    </row>
    <row r="14487" spans="1:9" x14ac:dyDescent="0.15">
      <c r="A14487" s="5" t="s">
        <v>29028</v>
      </c>
      <c r="B14487" s="5">
        <v>0.63180869164644404</v>
      </c>
      <c r="C14487" s="5">
        <v>4.5277908931002503E-2</v>
      </c>
      <c r="D14487" s="5" t="s">
        <v>113</v>
      </c>
      <c r="E14487" s="5">
        <v>0.182642368651106</v>
      </c>
      <c r="F14487" s="5">
        <v>0.73839846920598096</v>
      </c>
      <c r="G14487" s="5" t="s">
        <v>29029</v>
      </c>
      <c r="H14487" s="5" t="s">
        <v>113</v>
      </c>
      <c r="I14487" s="5">
        <v>14486</v>
      </c>
    </row>
    <row r="14488" spans="1:9" x14ac:dyDescent="0.15">
      <c r="A14488" s="5" t="s">
        <v>29030</v>
      </c>
      <c r="B14488" s="5">
        <v>3.0014413115375501E-2</v>
      </c>
      <c r="C14488" s="5">
        <v>0.80782778779022502</v>
      </c>
      <c r="D14488" s="5" t="s">
        <v>113</v>
      </c>
      <c r="E14488" s="5">
        <v>0.90470000051966404</v>
      </c>
      <c r="F14488" s="5">
        <v>4.34954094338416E-2</v>
      </c>
      <c r="G14488" s="5" t="s">
        <v>29031</v>
      </c>
      <c r="H14488" s="5" t="s">
        <v>113</v>
      </c>
      <c r="I14488" s="5">
        <v>14487</v>
      </c>
    </row>
    <row r="14489" spans="1:9" x14ac:dyDescent="0.15">
      <c r="A14489" s="5" t="s">
        <v>29032</v>
      </c>
      <c r="B14489" s="5">
        <v>0.18599391909574001</v>
      </c>
      <c r="C14489" s="5">
        <v>0.144739555398125</v>
      </c>
      <c r="D14489" s="5" t="s">
        <v>113</v>
      </c>
      <c r="E14489" s="5">
        <v>0.34798372518366799</v>
      </c>
      <c r="F14489" s="5">
        <v>0.45844106705401499</v>
      </c>
      <c r="G14489" s="5" t="s">
        <v>29033</v>
      </c>
      <c r="H14489" s="5" t="s">
        <v>113</v>
      </c>
      <c r="I14489" s="5">
        <v>14488</v>
      </c>
    </row>
    <row r="14490" spans="1:9" x14ac:dyDescent="0.15">
      <c r="A14490" s="5" t="s">
        <v>29034</v>
      </c>
      <c r="B14490" s="5">
        <v>0.63880161312589701</v>
      </c>
      <c r="C14490" s="5">
        <v>7.6115420719654603E-3</v>
      </c>
      <c r="D14490" s="5" t="s">
        <v>113</v>
      </c>
      <c r="E14490" s="5">
        <v>7.4628657899131506E-2</v>
      </c>
      <c r="F14490" s="5">
        <v>1.12709436853963</v>
      </c>
      <c r="G14490" s="5" t="s">
        <v>29035</v>
      </c>
      <c r="H14490" s="5" t="s">
        <v>113</v>
      </c>
      <c r="I14490" s="5">
        <v>14489</v>
      </c>
    </row>
    <row r="14491" spans="1:9" x14ac:dyDescent="0.15">
      <c r="A14491" s="5" t="s">
        <v>29036</v>
      </c>
      <c r="B14491" s="5">
        <v>0.25313827280574802</v>
      </c>
      <c r="C14491" s="5">
        <v>0.19706734261762601</v>
      </c>
      <c r="D14491" s="5" t="s">
        <v>113</v>
      </c>
      <c r="E14491" s="5">
        <v>0.41336763541537003</v>
      </c>
      <c r="F14491" s="5">
        <v>0.38366352942800203</v>
      </c>
      <c r="G14491" s="5" t="s">
        <v>29037</v>
      </c>
      <c r="H14491" s="5" t="s">
        <v>113</v>
      </c>
      <c r="I14491" s="5">
        <v>14490</v>
      </c>
    </row>
    <row r="14492" spans="1:9" x14ac:dyDescent="0.15">
      <c r="A14492" s="5" t="s">
        <v>29038</v>
      </c>
      <c r="B14492" s="5">
        <v>-0.182596733522979</v>
      </c>
      <c r="C14492" s="5">
        <v>0.59466103517437097</v>
      </c>
      <c r="D14492" s="5" t="s">
        <v>113</v>
      </c>
      <c r="E14492" s="5">
        <v>0.77203906709991799</v>
      </c>
      <c r="F14492" s="5">
        <v>0.11236072272561801</v>
      </c>
      <c r="G14492" s="5" t="s">
        <v>29039</v>
      </c>
      <c r="H14492" s="5" t="s">
        <v>113</v>
      </c>
      <c r="I14492" s="5">
        <v>14491</v>
      </c>
    </row>
    <row r="14493" spans="1:9" x14ac:dyDescent="0.15">
      <c r="A14493" s="5" t="s">
        <v>29040</v>
      </c>
      <c r="B14493" s="5">
        <v>-0.16038272716851701</v>
      </c>
      <c r="C14493" s="5">
        <v>0.39640348760199401</v>
      </c>
      <c r="D14493" s="5" t="s">
        <v>113</v>
      </c>
      <c r="E14493" s="5">
        <v>0.61683795266459096</v>
      </c>
      <c r="F14493" s="5">
        <v>0.20982891296338199</v>
      </c>
      <c r="G14493" s="5" t="s">
        <v>29041</v>
      </c>
      <c r="H14493" s="5" t="s">
        <v>113</v>
      </c>
      <c r="I14493" s="5">
        <v>14492</v>
      </c>
    </row>
    <row r="14494" spans="1:9" x14ac:dyDescent="0.15">
      <c r="A14494" s="5" t="s">
        <v>29042</v>
      </c>
      <c r="B14494" s="5">
        <v>-0.132002328355698</v>
      </c>
      <c r="C14494" s="5">
        <v>0.28290225437475702</v>
      </c>
      <c r="D14494" s="5" t="s">
        <v>113</v>
      </c>
      <c r="E14494" s="5">
        <v>0.50715687391402497</v>
      </c>
      <c r="F14494" s="5">
        <v>0.294857683788529</v>
      </c>
      <c r="G14494" s="5" t="s">
        <v>29043</v>
      </c>
      <c r="H14494" s="5" t="s">
        <v>113</v>
      </c>
      <c r="I14494" s="5">
        <v>14493</v>
      </c>
    </row>
    <row r="14495" spans="1:9" x14ac:dyDescent="0.15">
      <c r="A14495" s="5" t="s">
        <v>29044</v>
      </c>
      <c r="B14495" s="5">
        <v>-0.385698311327974</v>
      </c>
      <c r="C14495" s="5">
        <v>2.5946140004538499E-3</v>
      </c>
      <c r="D14495" s="5" t="s">
        <v>84</v>
      </c>
      <c r="E14495" s="5">
        <v>4.5302481762699999E-2</v>
      </c>
      <c r="F14495" s="5">
        <v>1.34387800579461</v>
      </c>
      <c r="G14495" s="5" t="s">
        <v>29045</v>
      </c>
      <c r="H14495" s="5" t="s">
        <v>113</v>
      </c>
      <c r="I14495" s="5">
        <v>14494</v>
      </c>
    </row>
    <row r="14496" spans="1:9" x14ac:dyDescent="0.15">
      <c r="A14496" s="5" t="s">
        <v>29046</v>
      </c>
      <c r="B14496" s="5">
        <v>-0.28106424102690403</v>
      </c>
      <c r="C14496" s="5">
        <v>0.12008179010066899</v>
      </c>
      <c r="D14496" s="5" t="s">
        <v>113</v>
      </c>
      <c r="E14496" s="5">
        <v>0.31358310983866999</v>
      </c>
      <c r="F14496" s="5">
        <v>0.50364733725484101</v>
      </c>
      <c r="G14496" s="5" t="s">
        <v>29047</v>
      </c>
      <c r="H14496" s="5" t="s">
        <v>113</v>
      </c>
      <c r="I14496" s="5">
        <v>14495</v>
      </c>
    </row>
    <row r="14497" spans="1:9" x14ac:dyDescent="0.15">
      <c r="A14497" s="5" t="s">
        <v>29048</v>
      </c>
      <c r="B14497" s="5">
        <v>0.10953938969915</v>
      </c>
      <c r="C14497" s="5">
        <v>0.23950208075958199</v>
      </c>
      <c r="D14497" s="5" t="s">
        <v>113</v>
      </c>
      <c r="E14497" s="5">
        <v>0.461523954936499</v>
      </c>
      <c r="F14497" s="5">
        <v>0.33580575243494998</v>
      </c>
      <c r="G14497" s="5" t="s">
        <v>29049</v>
      </c>
      <c r="H14497" s="5" t="s">
        <v>113</v>
      </c>
      <c r="I14497" s="5">
        <v>14496</v>
      </c>
    </row>
    <row r="14498" spans="1:9" x14ac:dyDescent="0.15">
      <c r="A14498" s="5" t="s">
        <v>29050</v>
      </c>
      <c r="B14498" s="5">
        <v>-0.141186098726648</v>
      </c>
      <c r="C14498" s="5">
        <v>0.407909109705061</v>
      </c>
      <c r="D14498" s="5" t="s">
        <v>113</v>
      </c>
      <c r="E14498" s="5">
        <v>0.62577779880629603</v>
      </c>
      <c r="F14498" s="5">
        <v>0.20357984871132001</v>
      </c>
      <c r="G14498" s="5" t="s">
        <v>29051</v>
      </c>
      <c r="H14498" s="5" t="s">
        <v>113</v>
      </c>
      <c r="I14498" s="5">
        <v>14497</v>
      </c>
    </row>
    <row r="14499" spans="1:9" x14ac:dyDescent="0.15">
      <c r="A14499" s="5" t="s">
        <v>29052</v>
      </c>
      <c r="B14499" s="5">
        <v>-6.8313086921139604E-2</v>
      </c>
      <c r="C14499" s="5">
        <v>0.56645951581549903</v>
      </c>
      <c r="D14499" s="5" t="s">
        <v>113</v>
      </c>
      <c r="E14499" s="5">
        <v>0.75131797017798596</v>
      </c>
      <c r="F14499" s="5">
        <v>0.12417622349113</v>
      </c>
      <c r="G14499" s="5" t="s">
        <v>29053</v>
      </c>
      <c r="H14499" s="5" t="s">
        <v>113</v>
      </c>
      <c r="I14499" s="5">
        <v>14498</v>
      </c>
    </row>
    <row r="14500" spans="1:9" x14ac:dyDescent="0.15">
      <c r="A14500" s="5" t="s">
        <v>29054</v>
      </c>
      <c r="B14500" s="5">
        <v>0.73034450045176202</v>
      </c>
      <c r="C14500" s="5">
        <v>6.5200310313227899E-2</v>
      </c>
      <c r="D14500" s="5" t="s">
        <v>113</v>
      </c>
      <c r="E14500" s="5">
        <v>0.22265385919445299</v>
      </c>
      <c r="F14500" s="5">
        <v>0.65236977296783405</v>
      </c>
      <c r="G14500" s="5" t="s">
        <v>29055</v>
      </c>
      <c r="H14500" s="5" t="s">
        <v>113</v>
      </c>
      <c r="I14500" s="5">
        <v>14499</v>
      </c>
    </row>
    <row r="14501" spans="1:9" x14ac:dyDescent="0.15">
      <c r="A14501" s="5" t="s">
        <v>29056</v>
      </c>
      <c r="B14501" s="5">
        <v>0.395322017301523</v>
      </c>
      <c r="C14501" s="5">
        <v>3.8515404086153102E-2</v>
      </c>
      <c r="D14501" s="5" t="s">
        <v>113</v>
      </c>
      <c r="E14501" s="5">
        <v>0.16890617558167401</v>
      </c>
      <c r="F14501" s="5">
        <v>0.77235447137622304</v>
      </c>
      <c r="G14501" s="5" t="s">
        <v>29057</v>
      </c>
      <c r="H14501" s="5" t="s">
        <v>113</v>
      </c>
      <c r="I14501" s="5">
        <v>14500</v>
      </c>
    </row>
    <row r="14502" spans="1:9" x14ac:dyDescent="0.15">
      <c r="A14502" s="5" t="s">
        <v>29058</v>
      </c>
      <c r="B14502" s="5">
        <v>-6.9245082836974295E-2</v>
      </c>
      <c r="C14502" s="5">
        <v>0.60274642698811898</v>
      </c>
      <c r="D14502" s="5" t="s">
        <v>113</v>
      </c>
      <c r="E14502" s="5">
        <v>0.77732964581451602</v>
      </c>
      <c r="F14502" s="5">
        <v>0.109394768846502</v>
      </c>
      <c r="G14502" s="5" t="s">
        <v>29059</v>
      </c>
      <c r="H14502" s="5" t="s">
        <v>113</v>
      </c>
      <c r="I14502" s="5">
        <v>14501</v>
      </c>
    </row>
    <row r="14503" spans="1:9" x14ac:dyDescent="0.15">
      <c r="A14503" s="5" t="s">
        <v>29060</v>
      </c>
      <c r="B14503" s="5">
        <v>-5.6850717194220399E-2</v>
      </c>
      <c r="C14503" s="5">
        <v>0.57005451084662495</v>
      </c>
      <c r="D14503" s="5" t="s">
        <v>113</v>
      </c>
      <c r="E14503" s="5">
        <v>0.754235002383571</v>
      </c>
      <c r="F14503" s="5">
        <v>0.122493316813318</v>
      </c>
      <c r="G14503" s="5" t="s">
        <v>29061</v>
      </c>
      <c r="H14503" s="5" t="s">
        <v>113</v>
      </c>
      <c r="I14503" s="5">
        <v>14502</v>
      </c>
    </row>
    <row r="14504" spans="1:9" x14ac:dyDescent="0.15">
      <c r="A14504" s="5" t="s">
        <v>29062</v>
      </c>
      <c r="B14504" s="5">
        <v>0.18110120847636599</v>
      </c>
      <c r="C14504" s="5">
        <v>0.16831650278023999</v>
      </c>
      <c r="D14504" s="5" t="s">
        <v>113</v>
      </c>
      <c r="E14504" s="5">
        <v>0.37872947631971798</v>
      </c>
      <c r="F14504" s="5">
        <v>0.42167089264832103</v>
      </c>
      <c r="G14504" s="5" t="s">
        <v>29063</v>
      </c>
      <c r="H14504" s="5" t="s">
        <v>113</v>
      </c>
      <c r="I14504" s="5">
        <v>14503</v>
      </c>
    </row>
    <row r="14505" spans="1:9" x14ac:dyDescent="0.15">
      <c r="A14505" s="5" t="s">
        <v>29064</v>
      </c>
      <c r="B14505" s="5">
        <v>0.43530805839940601</v>
      </c>
      <c r="C14505" s="5">
        <v>0.107236293210992</v>
      </c>
      <c r="D14505" s="5" t="s">
        <v>113</v>
      </c>
      <c r="E14505" s="5">
        <v>0.29460297713412298</v>
      </c>
      <c r="F14505" s="5">
        <v>0.530762868673332</v>
      </c>
      <c r="G14505" s="5" t="s">
        <v>29065</v>
      </c>
      <c r="H14505" s="5" t="s">
        <v>113</v>
      </c>
      <c r="I14505" s="5">
        <v>14504</v>
      </c>
    </row>
    <row r="14506" spans="1:9" x14ac:dyDescent="0.15">
      <c r="A14506" s="5" t="s">
        <v>29066</v>
      </c>
      <c r="B14506" s="5">
        <v>-0.105292256719089</v>
      </c>
      <c r="C14506" s="5">
        <v>0.54563988421132203</v>
      </c>
      <c r="D14506" s="5" t="s">
        <v>113</v>
      </c>
      <c r="E14506" s="5">
        <v>0.73556986711595596</v>
      </c>
      <c r="F14506" s="5">
        <v>0.13337607009914201</v>
      </c>
      <c r="G14506" s="5" t="s">
        <v>29067</v>
      </c>
      <c r="H14506" s="5" t="s">
        <v>113</v>
      </c>
      <c r="I14506" s="5">
        <v>14505</v>
      </c>
    </row>
    <row r="14507" spans="1:9" x14ac:dyDescent="0.15">
      <c r="A14507" s="5" t="s">
        <v>29068</v>
      </c>
      <c r="B14507" s="5">
        <v>0.38197278028312398</v>
      </c>
      <c r="C14507" s="5">
        <v>4.3985790633496502E-2</v>
      </c>
      <c r="D14507" s="5" t="s">
        <v>113</v>
      </c>
      <c r="E14507" s="5">
        <v>0.18021019126689899</v>
      </c>
      <c r="F14507" s="5">
        <v>0.74422065239233104</v>
      </c>
      <c r="G14507" s="5" t="s">
        <v>29069</v>
      </c>
      <c r="H14507" s="5" t="s">
        <v>113</v>
      </c>
      <c r="I14507" s="5">
        <v>14506</v>
      </c>
    </row>
    <row r="14508" spans="1:9" x14ac:dyDescent="0.15">
      <c r="A14508" s="5" t="s">
        <v>29070</v>
      </c>
      <c r="B14508" s="5">
        <v>0.88451694416503301</v>
      </c>
      <c r="C14508" s="5">
        <v>5.4780926492448197E-3</v>
      </c>
      <c r="D14508" s="5" t="s">
        <v>113</v>
      </c>
      <c r="E14508" s="5">
        <v>6.3862334755077799E-2</v>
      </c>
      <c r="F14508" s="5">
        <v>1.19475520805289</v>
      </c>
      <c r="G14508" s="5" t="s">
        <v>29071</v>
      </c>
      <c r="H14508" s="5" t="s">
        <v>113</v>
      </c>
      <c r="I14508" s="5">
        <v>14507</v>
      </c>
    </row>
    <row r="14509" spans="1:9" x14ac:dyDescent="0.15">
      <c r="A14509" s="5" t="s">
        <v>29072</v>
      </c>
      <c r="B14509" s="5">
        <v>0.219899985747706</v>
      </c>
      <c r="C14509" s="5">
        <v>6.8078395582049894E-2</v>
      </c>
      <c r="D14509" s="5" t="s">
        <v>113</v>
      </c>
      <c r="E14509" s="5">
        <v>0.22837992577046801</v>
      </c>
      <c r="F14509" s="5">
        <v>0.64134207253765096</v>
      </c>
      <c r="G14509" s="5" t="s">
        <v>29073</v>
      </c>
      <c r="H14509" s="5" t="s">
        <v>113</v>
      </c>
      <c r="I14509" s="5">
        <v>14508</v>
      </c>
    </row>
    <row r="14510" spans="1:9" x14ac:dyDescent="0.15">
      <c r="A14510" s="5" t="s">
        <v>29074</v>
      </c>
      <c r="B14510" s="5">
        <v>-0.119798224625267</v>
      </c>
      <c r="C14510" s="5">
        <v>0.33868206208977097</v>
      </c>
      <c r="D14510" s="5" t="s">
        <v>113</v>
      </c>
      <c r="E14510" s="5">
        <v>0.56185403629616704</v>
      </c>
      <c r="F14510" s="5">
        <v>0.25037649486617702</v>
      </c>
      <c r="G14510" s="5" t="s">
        <v>29075</v>
      </c>
      <c r="H14510" s="5" t="s">
        <v>113</v>
      </c>
      <c r="I14510" s="5">
        <v>14509</v>
      </c>
    </row>
    <row r="14511" spans="1:9" x14ac:dyDescent="0.15">
      <c r="A14511" s="5" t="s">
        <v>29076</v>
      </c>
      <c r="B14511" s="5">
        <v>-4.7350367355516003E-3</v>
      </c>
      <c r="C14511" s="5">
        <v>0.901686244534739</v>
      </c>
      <c r="D14511" s="5" t="s">
        <v>113</v>
      </c>
      <c r="E14511" s="5">
        <v>0.95426130037882995</v>
      </c>
      <c r="F14511" s="5">
        <v>2.0332688425643002E-2</v>
      </c>
      <c r="G14511" s="5" t="s">
        <v>29077</v>
      </c>
      <c r="H14511" s="5" t="s">
        <v>113</v>
      </c>
      <c r="I14511" s="5">
        <v>14510</v>
      </c>
    </row>
    <row r="14512" spans="1:9" x14ac:dyDescent="0.15">
      <c r="A14512" s="5" t="s">
        <v>29078</v>
      </c>
      <c r="B14512" s="5">
        <v>9.5351540578819199E-2</v>
      </c>
      <c r="C14512" s="5">
        <v>0.56261039976127303</v>
      </c>
      <c r="D14512" s="5" t="s">
        <v>113</v>
      </c>
      <c r="E14512" s="5">
        <v>0.74801181749908097</v>
      </c>
      <c r="F14512" s="5">
        <v>0.12609154086000501</v>
      </c>
      <c r="G14512" s="5" t="s">
        <v>29079</v>
      </c>
      <c r="H14512" s="5" t="s">
        <v>113</v>
      </c>
      <c r="I14512" s="5">
        <v>14511</v>
      </c>
    </row>
    <row r="14513" spans="1:9" x14ac:dyDescent="0.15">
      <c r="A14513" s="5" t="s">
        <v>29080</v>
      </c>
      <c r="B14513" s="5">
        <v>-2.4470965244421699E-2</v>
      </c>
      <c r="C14513" s="5">
        <v>0.802218070629244</v>
      </c>
      <c r="D14513" s="5" t="s">
        <v>113</v>
      </c>
      <c r="E14513" s="5">
        <v>0.90182755385018898</v>
      </c>
      <c r="F14513" s="5">
        <v>4.4876499676728701E-2</v>
      </c>
      <c r="G14513" s="5" t="s">
        <v>29081</v>
      </c>
      <c r="H14513" s="5" t="s">
        <v>113</v>
      </c>
      <c r="I14513" s="5">
        <v>14512</v>
      </c>
    </row>
    <row r="14514" spans="1:9" x14ac:dyDescent="0.15">
      <c r="A14514" s="5" t="s">
        <v>29082</v>
      </c>
      <c r="B14514" s="5">
        <v>-0.126015414220366</v>
      </c>
      <c r="C14514" s="5">
        <v>0.43973513835500999</v>
      </c>
      <c r="D14514" s="5" t="s">
        <v>113</v>
      </c>
      <c r="E14514" s="5">
        <v>0.65352686809022797</v>
      </c>
      <c r="F14514" s="5">
        <v>0.18473655280653001</v>
      </c>
      <c r="G14514" s="5" t="s">
        <v>29083</v>
      </c>
      <c r="H14514" s="5" t="s">
        <v>113</v>
      </c>
      <c r="I14514" s="5">
        <v>14513</v>
      </c>
    </row>
    <row r="14515" spans="1:9" x14ac:dyDescent="0.15">
      <c r="A14515" s="5" t="s">
        <v>29084</v>
      </c>
      <c r="B14515" s="5">
        <v>1.39914807211634E-2</v>
      </c>
      <c r="C14515" s="5">
        <v>0.94418324434880996</v>
      </c>
      <c r="D14515" s="5" t="s">
        <v>113</v>
      </c>
      <c r="E14515" s="5">
        <v>0.97517814390787005</v>
      </c>
      <c r="F14515" s="5">
        <v>1.09160408664756E-2</v>
      </c>
      <c r="G14515" s="5" t="s">
        <v>29085</v>
      </c>
      <c r="H14515" s="5" t="s">
        <v>113</v>
      </c>
      <c r="I14515" s="5">
        <v>14514</v>
      </c>
    </row>
    <row r="14516" spans="1:9" x14ac:dyDescent="0.15">
      <c r="A14516" s="5" t="s">
        <v>29086</v>
      </c>
      <c r="B14516" s="5">
        <v>-0.201992946191944</v>
      </c>
      <c r="C14516" s="5">
        <v>0.150929890684707</v>
      </c>
      <c r="D14516" s="5" t="s">
        <v>113</v>
      </c>
      <c r="E14516" s="5">
        <v>0.35632167370748002</v>
      </c>
      <c r="F14516" s="5">
        <v>0.44815776034535498</v>
      </c>
      <c r="G14516" s="5" t="s">
        <v>29087</v>
      </c>
      <c r="H14516" s="5" t="s">
        <v>113</v>
      </c>
      <c r="I14516" s="5">
        <v>14515</v>
      </c>
    </row>
    <row r="14517" spans="1:9" x14ac:dyDescent="0.15">
      <c r="A14517" s="5" t="s">
        <v>29088</v>
      </c>
      <c r="B14517" s="5">
        <v>0.37748173187836498</v>
      </c>
      <c r="C14517" s="5">
        <v>8.76684733727323E-2</v>
      </c>
      <c r="D14517" s="5" t="s">
        <v>113</v>
      </c>
      <c r="E14517" s="5">
        <v>0.26358092629754898</v>
      </c>
      <c r="F14517" s="5">
        <v>0.57908602011533095</v>
      </c>
      <c r="G14517" s="5" t="s">
        <v>29089</v>
      </c>
      <c r="H14517" s="5" t="s">
        <v>113</v>
      </c>
      <c r="I14517" s="5">
        <v>14516</v>
      </c>
    </row>
    <row r="14518" spans="1:9" x14ac:dyDescent="0.15">
      <c r="A14518" s="5" t="s">
        <v>29090</v>
      </c>
      <c r="B14518" s="5">
        <v>-3.1498529046645502E-3</v>
      </c>
      <c r="C14518" s="5">
        <v>0.97828823798984799</v>
      </c>
      <c r="D14518" s="5" t="s">
        <v>113</v>
      </c>
      <c r="E14518" s="5">
        <v>0.99085832064701396</v>
      </c>
      <c r="F14518" s="5">
        <v>3.9884393189743E-3</v>
      </c>
      <c r="G14518" s="5" t="s">
        <v>29091</v>
      </c>
      <c r="H14518" s="5" t="s">
        <v>113</v>
      </c>
      <c r="I14518" s="5">
        <v>14517</v>
      </c>
    </row>
    <row r="14519" spans="1:9" x14ac:dyDescent="0.15">
      <c r="A14519" s="5" t="s">
        <v>29092</v>
      </c>
      <c r="B14519" s="5">
        <v>-7.5771885283669502E-2</v>
      </c>
      <c r="C14519" s="5">
        <v>0.36381984537743201</v>
      </c>
      <c r="D14519" s="5" t="s">
        <v>113</v>
      </c>
      <c r="E14519" s="5">
        <v>0.58720201017583995</v>
      </c>
      <c r="F14519" s="5">
        <v>0.23121246636381701</v>
      </c>
      <c r="G14519" s="5" t="s">
        <v>29093</v>
      </c>
      <c r="H14519" s="5" t="s">
        <v>113</v>
      </c>
      <c r="I14519" s="5">
        <v>14518</v>
      </c>
    </row>
    <row r="14520" spans="1:9" x14ac:dyDescent="0.15">
      <c r="A14520" s="5" t="s">
        <v>29094</v>
      </c>
      <c r="B14520" s="5">
        <v>0.31388844037187202</v>
      </c>
      <c r="C14520" s="5">
        <v>7.4234926141625496E-2</v>
      </c>
      <c r="D14520" s="5" t="s">
        <v>113</v>
      </c>
      <c r="E14520" s="5">
        <v>0.24034988320023601</v>
      </c>
      <c r="F14520" s="5">
        <v>0.61915608458382698</v>
      </c>
      <c r="G14520" s="5" t="s">
        <v>29095</v>
      </c>
      <c r="H14520" s="5" t="s">
        <v>113</v>
      </c>
      <c r="I14520" s="5">
        <v>14519</v>
      </c>
    </row>
    <row r="14521" spans="1:9" x14ac:dyDescent="0.15">
      <c r="A14521" s="5" t="s">
        <v>29096</v>
      </c>
      <c r="B14521" s="5">
        <v>-0.44534691693810902</v>
      </c>
      <c r="C14521" s="5">
        <v>1.9833961025200499E-2</v>
      </c>
      <c r="D14521" s="5" t="s">
        <v>113</v>
      </c>
      <c r="E14521" s="5">
        <v>0.118978436102672</v>
      </c>
      <c r="F14521" s="5">
        <v>0.92453174390360404</v>
      </c>
      <c r="G14521" s="5" t="s">
        <v>29097</v>
      </c>
      <c r="H14521" s="5" t="s">
        <v>113</v>
      </c>
      <c r="I14521" s="5">
        <v>14520</v>
      </c>
    </row>
    <row r="14522" spans="1:9" x14ac:dyDescent="0.15">
      <c r="A14522" s="5" t="s">
        <v>29098</v>
      </c>
      <c r="B14522" s="5">
        <v>9.03529190888651E-2</v>
      </c>
      <c r="C14522" s="5">
        <v>0.47420494666656599</v>
      </c>
      <c r="D14522" s="5" t="s">
        <v>113</v>
      </c>
      <c r="E14522" s="5">
        <v>0.68139454260031496</v>
      </c>
      <c r="F14522" s="5">
        <v>0.166601349089333</v>
      </c>
      <c r="G14522" s="5" t="s">
        <v>29099</v>
      </c>
      <c r="H14522" s="5" t="s">
        <v>113</v>
      </c>
      <c r="I14522" s="5">
        <v>14521</v>
      </c>
    </row>
    <row r="14523" spans="1:9" x14ac:dyDescent="0.15">
      <c r="A14523" s="5" t="s">
        <v>29100</v>
      </c>
      <c r="B14523" s="5">
        <v>-0.22051242439459001</v>
      </c>
      <c r="C14523" s="5">
        <v>7.8338864657049201E-2</v>
      </c>
      <c r="D14523" s="5" t="s">
        <v>113</v>
      </c>
      <c r="E14523" s="5">
        <v>0.247655611874842</v>
      </c>
      <c r="F14523" s="5">
        <v>0.60615182645938503</v>
      </c>
      <c r="G14523" s="5" t="s">
        <v>29101</v>
      </c>
      <c r="H14523" s="5" t="s">
        <v>113</v>
      </c>
      <c r="I14523" s="5">
        <v>14522</v>
      </c>
    </row>
    <row r="14524" spans="1:9" x14ac:dyDescent="0.15">
      <c r="A14524" s="5" t="s">
        <v>29102</v>
      </c>
      <c r="B14524" s="5">
        <v>1.7261913408352099E-2</v>
      </c>
      <c r="C14524" s="5">
        <v>0.90239398539612103</v>
      </c>
      <c r="D14524" s="5" t="s">
        <v>113</v>
      </c>
      <c r="E14524" s="5">
        <v>0.95473266164959303</v>
      </c>
      <c r="F14524" s="5">
        <v>2.0118219855173598E-2</v>
      </c>
      <c r="G14524" s="5" t="s">
        <v>29103</v>
      </c>
      <c r="H14524" s="5" t="s">
        <v>113</v>
      </c>
      <c r="I14524" s="5">
        <v>14523</v>
      </c>
    </row>
    <row r="14525" spans="1:9" x14ac:dyDescent="0.15">
      <c r="A14525" s="5" t="s">
        <v>29104</v>
      </c>
      <c r="B14525" s="5">
        <v>7.8524761189909406E-2</v>
      </c>
      <c r="C14525" s="5">
        <v>0.37846087332651801</v>
      </c>
      <c r="D14525" s="5" t="s">
        <v>113</v>
      </c>
      <c r="E14525" s="5">
        <v>0.59933951037746802</v>
      </c>
      <c r="F14525" s="5">
        <v>0.222327091278474</v>
      </c>
      <c r="G14525" s="5" t="s">
        <v>29105</v>
      </c>
      <c r="H14525" s="5" t="s">
        <v>113</v>
      </c>
      <c r="I14525" s="5">
        <v>14524</v>
      </c>
    </row>
    <row r="14526" spans="1:9" x14ac:dyDescent="0.15">
      <c r="A14526" s="5" t="s">
        <v>29106</v>
      </c>
      <c r="B14526" s="5">
        <v>-6.30874885663959E-2</v>
      </c>
      <c r="C14526" s="5">
        <v>0.46295064107510397</v>
      </c>
      <c r="D14526" s="5" t="s">
        <v>113</v>
      </c>
      <c r="E14526" s="5">
        <v>0.67230381861698496</v>
      </c>
      <c r="F14526" s="5">
        <v>0.17243442198999501</v>
      </c>
      <c r="G14526" s="5" t="s">
        <v>29107</v>
      </c>
      <c r="H14526" s="5" t="s">
        <v>113</v>
      </c>
      <c r="I14526" s="5">
        <v>14525</v>
      </c>
    </row>
    <row r="14527" spans="1:9" x14ac:dyDescent="0.15">
      <c r="A14527" s="5" t="s">
        <v>29108</v>
      </c>
      <c r="B14527" s="5">
        <v>-1.9753260700578999E-3</v>
      </c>
      <c r="C14527" s="5">
        <v>0.98945275861466098</v>
      </c>
      <c r="D14527" s="5" t="s">
        <v>113</v>
      </c>
      <c r="E14527" s="5">
        <v>0.99636099955570001</v>
      </c>
      <c r="F14527" s="5">
        <v>1.58328034191595E-3</v>
      </c>
      <c r="G14527" s="5" t="s">
        <v>29109</v>
      </c>
      <c r="H14527" s="5" t="s">
        <v>113</v>
      </c>
      <c r="I14527" s="5">
        <v>14526</v>
      </c>
    </row>
    <row r="14528" spans="1:9" x14ac:dyDescent="0.15">
      <c r="A14528" s="5" t="s">
        <v>29110</v>
      </c>
      <c r="B14528" s="5">
        <v>-5.4439657744619598E-2</v>
      </c>
      <c r="C14528" s="5">
        <v>0.57595128485816705</v>
      </c>
      <c r="D14528" s="5" t="s">
        <v>113</v>
      </c>
      <c r="E14528" s="5">
        <v>0.75909315536174804</v>
      </c>
      <c r="F14528" s="5">
        <v>0.11970492453001701</v>
      </c>
      <c r="G14528" s="5" t="s">
        <v>29111</v>
      </c>
      <c r="H14528" s="5" t="s">
        <v>113</v>
      </c>
      <c r="I14528" s="5">
        <v>14527</v>
      </c>
    </row>
    <row r="14529" spans="1:9" x14ac:dyDescent="0.15">
      <c r="A14529" s="5" t="s">
        <v>29112</v>
      </c>
      <c r="B14529" s="5">
        <v>-6.4592460881113898E-3</v>
      </c>
      <c r="C14529" s="5">
        <v>0.95812659545531398</v>
      </c>
      <c r="D14529" s="5" t="s">
        <v>113</v>
      </c>
      <c r="E14529" s="5">
        <v>0.98145517430877105</v>
      </c>
      <c r="F14529" s="5">
        <v>8.1295310052984706E-3</v>
      </c>
      <c r="G14529" s="5" t="s">
        <v>29113</v>
      </c>
      <c r="H14529" s="5" t="s">
        <v>113</v>
      </c>
      <c r="I14529" s="5">
        <v>14528</v>
      </c>
    </row>
    <row r="14530" spans="1:9" x14ac:dyDescent="0.15">
      <c r="A14530" s="5" t="s">
        <v>29114</v>
      </c>
      <c r="B14530" s="5">
        <v>2.3031126917240401E-2</v>
      </c>
      <c r="C14530" s="5">
        <v>0.85705785145589397</v>
      </c>
      <c r="D14530" s="5" t="s">
        <v>113</v>
      </c>
      <c r="E14530" s="5">
        <v>0.93187625020870202</v>
      </c>
      <c r="F14530" s="5">
        <v>3.0641756551419701E-2</v>
      </c>
      <c r="G14530" s="5" t="s">
        <v>29115</v>
      </c>
      <c r="H14530" s="5" t="s">
        <v>113</v>
      </c>
      <c r="I14530" s="5">
        <v>14529</v>
      </c>
    </row>
    <row r="14531" spans="1:9" x14ac:dyDescent="0.15">
      <c r="A14531" s="5" t="s">
        <v>29116</v>
      </c>
      <c r="B14531" s="5">
        <v>0.40892654023283698</v>
      </c>
      <c r="C14531" s="5">
        <v>0.25384894056530899</v>
      </c>
      <c r="D14531" s="5" t="s">
        <v>113</v>
      </c>
      <c r="E14531" s="5">
        <v>0.47762099243804601</v>
      </c>
      <c r="F14531" s="5">
        <v>0.32091659331158401</v>
      </c>
      <c r="G14531" s="5" t="s">
        <v>29117</v>
      </c>
      <c r="H14531" s="5" t="s">
        <v>113</v>
      </c>
      <c r="I14531" s="5">
        <v>14530</v>
      </c>
    </row>
    <row r="14532" spans="1:9" x14ac:dyDescent="0.15">
      <c r="A14532" s="5" t="s">
        <v>29118</v>
      </c>
      <c r="B14532" s="5">
        <v>8.2997111434148702E-2</v>
      </c>
      <c r="C14532" s="5">
        <v>0.51377288821271805</v>
      </c>
      <c r="D14532" s="5" t="s">
        <v>113</v>
      </c>
      <c r="E14532" s="5">
        <v>0.711907032245507</v>
      </c>
      <c r="F14532" s="5">
        <v>0.14757671706393299</v>
      </c>
      <c r="G14532" s="5" t="s">
        <v>29119</v>
      </c>
      <c r="H14532" s="5" t="s">
        <v>113</v>
      </c>
      <c r="I14532" s="5">
        <v>14531</v>
      </c>
    </row>
    <row r="14533" spans="1:9" x14ac:dyDescent="0.15">
      <c r="A14533" s="5" t="s">
        <v>29120</v>
      </c>
      <c r="B14533" s="5">
        <v>-1.48257238455581E-2</v>
      </c>
      <c r="C14533" s="5">
        <v>0.91299698138184904</v>
      </c>
      <c r="D14533" s="5" t="s">
        <v>113</v>
      </c>
      <c r="E14533" s="5">
        <v>0.96025762959345595</v>
      </c>
      <c r="F14533" s="5">
        <v>1.7612233522668101E-2</v>
      </c>
      <c r="G14533" s="5" t="s">
        <v>29121</v>
      </c>
      <c r="H14533" s="5" t="s">
        <v>113</v>
      </c>
      <c r="I14533" s="5">
        <v>14532</v>
      </c>
    </row>
    <row r="14534" spans="1:9" x14ac:dyDescent="0.15">
      <c r="A14534" s="5" t="s">
        <v>29122</v>
      </c>
      <c r="B14534" s="5">
        <v>0.16169082343430999</v>
      </c>
      <c r="C14534" s="5">
        <v>1.8112571447469E-2</v>
      </c>
      <c r="D14534" s="5" t="s">
        <v>113</v>
      </c>
      <c r="E14534" s="5">
        <v>0.114501446889255</v>
      </c>
      <c r="F14534" s="5">
        <v>0.94118902535859905</v>
      </c>
      <c r="G14534" s="5" t="s">
        <v>29123</v>
      </c>
      <c r="H14534" s="5" t="s">
        <v>113</v>
      </c>
      <c r="I14534" s="5">
        <v>14533</v>
      </c>
    </row>
    <row r="14535" spans="1:9" x14ac:dyDescent="0.15">
      <c r="A14535" s="5" t="s">
        <v>29124</v>
      </c>
      <c r="B14535" s="5">
        <v>0.87635695740188302</v>
      </c>
      <c r="C14535" s="5">
        <v>1.2180711579468E-2</v>
      </c>
      <c r="D14535" s="5" t="s">
        <v>113</v>
      </c>
      <c r="E14535" s="5">
        <v>9.2962543634282802E-2</v>
      </c>
      <c r="F14535" s="5">
        <v>1.03169200165749</v>
      </c>
      <c r="G14535" s="5" t="s">
        <v>29125</v>
      </c>
      <c r="H14535" s="5" t="s">
        <v>113</v>
      </c>
      <c r="I14535" s="5">
        <v>14534</v>
      </c>
    </row>
    <row r="14536" spans="1:9" x14ac:dyDescent="0.15">
      <c r="A14536" s="5" t="s">
        <v>29126</v>
      </c>
      <c r="B14536" s="5">
        <v>-9.9969482271300703E-2</v>
      </c>
      <c r="C14536" s="5">
        <v>0.59253390607336198</v>
      </c>
      <c r="D14536" s="5" t="s">
        <v>113</v>
      </c>
      <c r="E14536" s="5">
        <v>0.77077617933562104</v>
      </c>
      <c r="F14536" s="5">
        <v>0.113071715582427</v>
      </c>
      <c r="G14536" s="5" t="s">
        <v>29127</v>
      </c>
      <c r="H14536" s="5" t="s">
        <v>113</v>
      </c>
      <c r="I14536" s="5">
        <v>14535</v>
      </c>
    </row>
    <row r="14537" spans="1:9" x14ac:dyDescent="0.15">
      <c r="A14537" s="5" t="s">
        <v>29128</v>
      </c>
      <c r="B14537" s="5">
        <v>0.40260045587697202</v>
      </c>
      <c r="C14537" s="5">
        <v>0.481595621494943</v>
      </c>
      <c r="D14537" s="5" t="s">
        <v>113</v>
      </c>
      <c r="E14537" s="5">
        <v>0.68596749818330105</v>
      </c>
      <c r="F14537" s="5">
        <v>0.16369646110671601</v>
      </c>
      <c r="G14537" s="5" t="s">
        <v>29129</v>
      </c>
      <c r="H14537" s="5" t="s">
        <v>113</v>
      </c>
      <c r="I14537" s="5">
        <v>14536</v>
      </c>
    </row>
    <row r="14538" spans="1:9" x14ac:dyDescent="0.15">
      <c r="A14538" s="5" t="s">
        <v>29130</v>
      </c>
      <c r="B14538" s="5">
        <v>-0.58102111041315796</v>
      </c>
      <c r="C14538" s="5">
        <v>1.3995288871704201E-4</v>
      </c>
      <c r="D14538" s="5" t="s">
        <v>84</v>
      </c>
      <c r="E14538" s="5">
        <v>1.0440574169931299E-2</v>
      </c>
      <c r="F14538" s="5">
        <v>1.98127561704486</v>
      </c>
      <c r="G14538" s="5" t="s">
        <v>29131</v>
      </c>
      <c r="H14538" s="5" t="s">
        <v>113</v>
      </c>
      <c r="I14538" s="5">
        <v>14537</v>
      </c>
    </row>
    <row r="14539" spans="1:9" x14ac:dyDescent="0.15">
      <c r="A14539" s="5" t="s">
        <v>29132</v>
      </c>
      <c r="B14539" s="5">
        <v>-0.11098232995893401</v>
      </c>
      <c r="C14539" s="5">
        <v>0.35429579130616001</v>
      </c>
      <c r="D14539" s="5" t="s">
        <v>113</v>
      </c>
      <c r="E14539" s="5">
        <v>0.57744633896917297</v>
      </c>
      <c r="F14539" s="5">
        <v>0.23848836775162599</v>
      </c>
      <c r="G14539" s="5" t="s">
        <v>29133</v>
      </c>
      <c r="H14539" s="5" t="s">
        <v>113</v>
      </c>
      <c r="I14539" s="5">
        <v>14538</v>
      </c>
    </row>
    <row r="14540" spans="1:9" x14ac:dyDescent="0.15">
      <c r="A14540" s="5" t="s">
        <v>29134</v>
      </c>
      <c r="B14540" s="5">
        <v>0.82421784119924302</v>
      </c>
      <c r="C14540" s="5">
        <v>5.2027238650880301E-3</v>
      </c>
      <c r="D14540" s="5" t="s">
        <v>113</v>
      </c>
      <c r="E14540" s="5">
        <v>6.24527078582722E-2</v>
      </c>
      <c r="F14540" s="5">
        <v>1.2044487265066599</v>
      </c>
      <c r="G14540" s="5" t="s">
        <v>29135</v>
      </c>
      <c r="H14540" s="5" t="s">
        <v>113</v>
      </c>
      <c r="I14540" s="5">
        <v>14539</v>
      </c>
    </row>
    <row r="14541" spans="1:9" x14ac:dyDescent="0.15">
      <c r="A14541" s="5" t="s">
        <v>29136</v>
      </c>
      <c r="B14541" s="5">
        <v>0.70073031685252796</v>
      </c>
      <c r="C14541" s="5">
        <v>3.10362436036569E-2</v>
      </c>
      <c r="D14541" s="5" t="s">
        <v>113</v>
      </c>
      <c r="E14541" s="5">
        <v>0.15097432136265099</v>
      </c>
      <c r="F14541" s="5">
        <v>0.821096913891317</v>
      </c>
      <c r="G14541" s="5" t="s">
        <v>29137</v>
      </c>
      <c r="H14541" s="5" t="s">
        <v>113</v>
      </c>
      <c r="I14541" s="5">
        <v>14540</v>
      </c>
    </row>
    <row r="14542" spans="1:9" x14ac:dyDescent="0.15">
      <c r="A14542" s="5" t="s">
        <v>29138</v>
      </c>
      <c r="B14542" s="5">
        <v>2.11357924188144E-2</v>
      </c>
      <c r="C14542" s="5">
        <v>0.89805705092335297</v>
      </c>
      <c r="D14542" s="5" t="s">
        <v>113</v>
      </c>
      <c r="E14542" s="5">
        <v>0.95212084652014795</v>
      </c>
      <c r="F14542" s="5">
        <v>2.1307925936896899E-2</v>
      </c>
      <c r="G14542" s="5" t="s">
        <v>29139</v>
      </c>
      <c r="H14542" s="5" t="s">
        <v>113</v>
      </c>
      <c r="I14542" s="5">
        <v>14541</v>
      </c>
    </row>
    <row r="14543" spans="1:9" x14ac:dyDescent="0.15">
      <c r="A14543" s="5" t="s">
        <v>29140</v>
      </c>
      <c r="B14543" s="5">
        <v>0.24100514137118401</v>
      </c>
      <c r="C14543" s="5">
        <v>0.124000964979026</v>
      </c>
      <c r="D14543" s="5" t="s">
        <v>113</v>
      </c>
      <c r="E14543" s="5">
        <v>0.319043000857551</v>
      </c>
      <c r="F14543" s="5">
        <v>0.49615077845825001</v>
      </c>
      <c r="G14543" s="5" t="s">
        <v>29141</v>
      </c>
      <c r="H14543" s="5" t="s">
        <v>113</v>
      </c>
      <c r="I14543" s="5">
        <v>14542</v>
      </c>
    </row>
    <row r="14544" spans="1:9" x14ac:dyDescent="0.15">
      <c r="A14544" s="5" t="s">
        <v>29142</v>
      </c>
      <c r="B14544" s="5">
        <v>-0.43321484857030301</v>
      </c>
      <c r="C14544" s="5">
        <v>1.4826377592921099E-2</v>
      </c>
      <c r="D14544" s="5" t="s">
        <v>113</v>
      </c>
      <c r="E14544" s="5">
        <v>0.103015290692185</v>
      </c>
      <c r="F14544" s="5">
        <v>0.98709830762128603</v>
      </c>
      <c r="G14544" s="5" t="s">
        <v>29143</v>
      </c>
      <c r="H14544" s="5" t="s">
        <v>113</v>
      </c>
      <c r="I14544" s="5">
        <v>14543</v>
      </c>
    </row>
    <row r="14545" spans="1:9" x14ac:dyDescent="0.15">
      <c r="A14545" s="5" t="s">
        <v>29144</v>
      </c>
      <c r="B14545" s="5">
        <v>-2.90963072968062E-3</v>
      </c>
      <c r="C14545" s="5">
        <v>0.988027176713692</v>
      </c>
      <c r="D14545" s="5" t="s">
        <v>113</v>
      </c>
      <c r="E14545" s="5">
        <v>0.99582595104982696</v>
      </c>
      <c r="F14545" s="5">
        <v>1.8165602749738599E-3</v>
      </c>
      <c r="G14545" s="5" t="s">
        <v>29145</v>
      </c>
      <c r="H14545" s="5" t="s">
        <v>113</v>
      </c>
      <c r="I14545" s="5">
        <v>14544</v>
      </c>
    </row>
    <row r="14546" spans="1:9" x14ac:dyDescent="0.15">
      <c r="A14546" s="5" t="s">
        <v>29146</v>
      </c>
      <c r="B14546" s="5">
        <v>0.28249408730696901</v>
      </c>
      <c r="C14546" s="5">
        <v>0.32305982913387798</v>
      </c>
      <c r="D14546" s="5" t="s">
        <v>113</v>
      </c>
      <c r="E14546" s="5">
        <v>0.54661072213391904</v>
      </c>
      <c r="F14546" s="5">
        <v>0.26232185358385501</v>
      </c>
      <c r="G14546" s="5" t="s">
        <v>29147</v>
      </c>
      <c r="H14546" s="5" t="s">
        <v>113</v>
      </c>
      <c r="I14546" s="5">
        <v>14545</v>
      </c>
    </row>
    <row r="14547" spans="1:9" x14ac:dyDescent="0.15">
      <c r="A14547" s="5" t="s">
        <v>29148</v>
      </c>
      <c r="B14547" s="5">
        <v>0.41852795540441901</v>
      </c>
      <c r="C14547" s="5">
        <v>1.3579036358328E-2</v>
      </c>
      <c r="D14547" s="5" t="s">
        <v>113</v>
      </c>
      <c r="E14547" s="5">
        <v>9.8638724492281907E-2</v>
      </c>
      <c r="F14547" s="5">
        <v>1.0059525522836299</v>
      </c>
      <c r="G14547" s="5" t="s">
        <v>29149</v>
      </c>
      <c r="H14547" s="5" t="s">
        <v>113</v>
      </c>
      <c r="I14547" s="5">
        <v>14546</v>
      </c>
    </row>
    <row r="14548" spans="1:9" x14ac:dyDescent="0.15">
      <c r="A14548" s="5" t="s">
        <v>29150</v>
      </c>
      <c r="B14548" s="5">
        <v>-0.13357517752710099</v>
      </c>
      <c r="C14548" s="5">
        <v>0.386610048684561</v>
      </c>
      <c r="D14548" s="5" t="s">
        <v>113</v>
      </c>
      <c r="E14548" s="5">
        <v>0.60801140975420598</v>
      </c>
      <c r="F14548" s="5">
        <v>0.216088270814769</v>
      </c>
      <c r="G14548" s="5" t="s">
        <v>29151</v>
      </c>
      <c r="H14548" s="5" t="s">
        <v>113</v>
      </c>
      <c r="I14548" s="5">
        <v>14547</v>
      </c>
    </row>
    <row r="14549" spans="1:9" x14ac:dyDescent="0.15">
      <c r="A14549" s="5" t="s">
        <v>29152</v>
      </c>
      <c r="B14549" s="5">
        <v>3.5547283884677303E-2</v>
      </c>
      <c r="C14549" s="5">
        <v>0.69786293026100599</v>
      </c>
      <c r="D14549" s="5" t="s">
        <v>113</v>
      </c>
      <c r="E14549" s="5">
        <v>0.84002968641951403</v>
      </c>
      <c r="F14549" s="5">
        <v>7.5705365818632006E-2</v>
      </c>
      <c r="G14549" s="5" t="s">
        <v>29153</v>
      </c>
      <c r="H14549" s="5" t="s">
        <v>113</v>
      </c>
      <c r="I14549" s="5">
        <v>14548</v>
      </c>
    </row>
    <row r="14550" spans="1:9" x14ac:dyDescent="0.15">
      <c r="A14550" s="5" t="s">
        <v>29154</v>
      </c>
      <c r="B14550" s="5">
        <v>0.19489400959244099</v>
      </c>
      <c r="C14550" s="5">
        <v>0.303919848553238</v>
      </c>
      <c r="D14550" s="5" t="s">
        <v>113</v>
      </c>
      <c r="E14550" s="5">
        <v>0.52919377138436496</v>
      </c>
      <c r="F14550" s="5">
        <v>0.27638527610456498</v>
      </c>
      <c r="G14550" s="5" t="s">
        <v>29155</v>
      </c>
      <c r="H14550" s="5" t="s">
        <v>113</v>
      </c>
      <c r="I14550" s="5">
        <v>14549</v>
      </c>
    </row>
    <row r="14551" spans="1:9" x14ac:dyDescent="0.15">
      <c r="A14551" s="5" t="s">
        <v>29156</v>
      </c>
      <c r="B14551" s="5">
        <v>-9.34440255469145E-2</v>
      </c>
      <c r="C14551" s="5">
        <v>0.50585357857300906</v>
      </c>
      <c r="D14551" s="5" t="s">
        <v>113</v>
      </c>
      <c r="E14551" s="5">
        <v>0.70546927180161201</v>
      </c>
      <c r="F14551" s="5">
        <v>0.15152189810755201</v>
      </c>
      <c r="G14551" s="5" t="s">
        <v>29157</v>
      </c>
      <c r="H14551" s="5" t="s">
        <v>113</v>
      </c>
      <c r="I14551" s="5">
        <v>14550</v>
      </c>
    </row>
    <row r="14552" spans="1:9" x14ac:dyDescent="0.15">
      <c r="A14552" s="5" t="s">
        <v>29158</v>
      </c>
      <c r="B14552" s="5">
        <v>0.31758057907171899</v>
      </c>
      <c r="C14552" s="5">
        <v>2.9567715248152E-2</v>
      </c>
      <c r="D14552" s="5" t="s">
        <v>113</v>
      </c>
      <c r="E14552" s="5">
        <v>0.146963592634509</v>
      </c>
      <c r="F14552" s="5">
        <v>0.83279023992032197</v>
      </c>
      <c r="G14552" s="5" t="s">
        <v>29159</v>
      </c>
      <c r="H14552" s="5" t="s">
        <v>113</v>
      </c>
      <c r="I14552" s="5">
        <v>14551</v>
      </c>
    </row>
    <row r="14553" spans="1:9" x14ac:dyDescent="0.15">
      <c r="A14553" s="5" t="s">
        <v>29160</v>
      </c>
      <c r="B14553" s="5">
        <v>0.19662838419711601</v>
      </c>
      <c r="C14553" s="5">
        <v>0.28435431497185598</v>
      </c>
      <c r="D14553" s="5" t="s">
        <v>113</v>
      </c>
      <c r="E14553" s="5">
        <v>0.50863246230936898</v>
      </c>
      <c r="F14553" s="5">
        <v>0.29359592541881102</v>
      </c>
      <c r="G14553" s="5" t="s">
        <v>29161</v>
      </c>
      <c r="H14553" s="5" t="s">
        <v>113</v>
      </c>
      <c r="I14553" s="5">
        <v>14552</v>
      </c>
    </row>
    <row r="14554" spans="1:9" x14ac:dyDescent="0.15">
      <c r="A14554" s="5" t="s">
        <v>29162</v>
      </c>
      <c r="B14554" s="5">
        <v>0.296303687264446</v>
      </c>
      <c r="C14554" s="5">
        <v>0.36208492274505799</v>
      </c>
      <c r="D14554" s="5" t="s">
        <v>113</v>
      </c>
      <c r="E14554" s="5">
        <v>0.58535844588655495</v>
      </c>
      <c r="F14554" s="5">
        <v>0.23257811101516701</v>
      </c>
      <c r="G14554" s="5" t="s">
        <v>29163</v>
      </c>
      <c r="H14554" s="5" t="s">
        <v>113</v>
      </c>
      <c r="I14554" s="5">
        <v>14553</v>
      </c>
    </row>
    <row r="14555" spans="1:9" x14ac:dyDescent="0.15">
      <c r="A14555" s="5" t="s">
        <v>29164</v>
      </c>
      <c r="B14555" s="5">
        <v>1.3536273838113999</v>
      </c>
      <c r="C14555" s="5">
        <v>7.5281052898363799E-3</v>
      </c>
      <c r="D14555" s="5" t="s">
        <v>113</v>
      </c>
      <c r="E14555" s="5">
        <v>7.4237645556612997E-2</v>
      </c>
      <c r="F14555" s="5">
        <v>1.1293758101995599</v>
      </c>
      <c r="G14555" s="5" t="s">
        <v>29165</v>
      </c>
      <c r="H14555" s="5" t="s">
        <v>113</v>
      </c>
      <c r="I14555" s="5">
        <v>14554</v>
      </c>
    </row>
    <row r="14556" spans="1:9" x14ac:dyDescent="0.15">
      <c r="A14556" s="5" t="s">
        <v>29166</v>
      </c>
      <c r="B14556" s="5">
        <v>7.90865430459914E-2</v>
      </c>
      <c r="C14556" s="5">
        <v>0.63086780915753304</v>
      </c>
      <c r="D14556" s="5" t="s">
        <v>113</v>
      </c>
      <c r="E14556" s="5">
        <v>0.79720828605580296</v>
      </c>
      <c r="F14556" s="5">
        <v>9.8428195960498593E-2</v>
      </c>
      <c r="G14556" s="5" t="s">
        <v>29167</v>
      </c>
      <c r="H14556" s="5" t="s">
        <v>113</v>
      </c>
      <c r="I14556" s="5">
        <v>14555</v>
      </c>
    </row>
    <row r="14557" spans="1:9" x14ac:dyDescent="0.15">
      <c r="A14557" s="5" t="s">
        <v>29168</v>
      </c>
      <c r="B14557" s="5">
        <v>0.112851434972217</v>
      </c>
      <c r="C14557" s="5">
        <v>0.13727626456734299</v>
      </c>
      <c r="D14557" s="5" t="s">
        <v>113</v>
      </c>
      <c r="E14557" s="5">
        <v>0.33808112303495702</v>
      </c>
      <c r="F14557" s="5">
        <v>0.470979077653703</v>
      </c>
      <c r="G14557" s="5" t="s">
        <v>29169</v>
      </c>
      <c r="H14557" s="5" t="s">
        <v>113</v>
      </c>
      <c r="I14557" s="5">
        <v>14556</v>
      </c>
    </row>
    <row r="14558" spans="1:9" x14ac:dyDescent="0.15">
      <c r="A14558" s="5" t="s">
        <v>29170</v>
      </c>
      <c r="B14558" s="5">
        <v>-3.21771260120675E-2</v>
      </c>
      <c r="C14558" s="5">
        <v>0.79592660129839199</v>
      </c>
      <c r="D14558" s="5" t="s">
        <v>113</v>
      </c>
      <c r="E14558" s="5">
        <v>0.89823311883329904</v>
      </c>
      <c r="F14558" s="5">
        <v>4.6610936067580003E-2</v>
      </c>
      <c r="G14558" s="5" t="s">
        <v>29171</v>
      </c>
      <c r="H14558" s="5" t="s">
        <v>113</v>
      </c>
      <c r="I14558" s="5">
        <v>14557</v>
      </c>
    </row>
    <row r="14559" spans="1:9" x14ac:dyDescent="0.15">
      <c r="A14559" s="5" t="s">
        <v>29172</v>
      </c>
      <c r="B14559" s="5">
        <v>-0.11515147903176499</v>
      </c>
      <c r="C14559" s="5">
        <v>0.52198044949196498</v>
      </c>
      <c r="D14559" s="5" t="s">
        <v>113</v>
      </c>
      <c r="E14559" s="5">
        <v>0.71776831756767201</v>
      </c>
      <c r="F14559" s="5">
        <v>0.144015715422119</v>
      </c>
      <c r="G14559" s="5" t="s">
        <v>29173</v>
      </c>
      <c r="H14559" s="5" t="s">
        <v>113</v>
      </c>
      <c r="I14559" s="5">
        <v>14558</v>
      </c>
    </row>
    <row r="14560" spans="1:9" x14ac:dyDescent="0.15">
      <c r="A14560" s="5" t="s">
        <v>29174</v>
      </c>
      <c r="B14560" s="5">
        <v>0.43900801798893402</v>
      </c>
      <c r="C14560" s="5">
        <v>1.8471091472350099E-2</v>
      </c>
      <c r="D14560" s="5" t="s">
        <v>113</v>
      </c>
      <c r="E14560" s="5">
        <v>0.115134536768132</v>
      </c>
      <c r="F14560" s="5">
        <v>0.93879438203517496</v>
      </c>
      <c r="G14560" s="5" t="s">
        <v>29175</v>
      </c>
      <c r="H14560" s="5" t="s">
        <v>113</v>
      </c>
      <c r="I14560" s="5">
        <v>14559</v>
      </c>
    </row>
    <row r="14561" spans="1:9" x14ac:dyDescent="0.15">
      <c r="A14561" s="5" t="s">
        <v>29176</v>
      </c>
      <c r="B14561" s="5">
        <v>0.10541579381079801</v>
      </c>
      <c r="C14561" s="5">
        <v>0.47447402285997697</v>
      </c>
      <c r="D14561" s="5" t="s">
        <v>113</v>
      </c>
      <c r="E14561" s="5">
        <v>0.68145323420553805</v>
      </c>
      <c r="F14561" s="5">
        <v>0.16656394294503399</v>
      </c>
      <c r="G14561" s="5" t="s">
        <v>29177</v>
      </c>
      <c r="H14561" s="5" t="s">
        <v>113</v>
      </c>
      <c r="I14561" s="5">
        <v>14560</v>
      </c>
    </row>
    <row r="14562" spans="1:9" x14ac:dyDescent="0.15">
      <c r="A14562" s="5" t="s">
        <v>29178</v>
      </c>
      <c r="B14562" s="5">
        <v>0.14595801878984199</v>
      </c>
      <c r="C14562" s="5">
        <v>0.50031012030911204</v>
      </c>
      <c r="D14562" s="5" t="s">
        <v>113</v>
      </c>
      <c r="E14562" s="5">
        <v>0.70135281695874896</v>
      </c>
      <c r="F14562" s="5">
        <v>0.15406345434232599</v>
      </c>
      <c r="G14562" s="5" t="s">
        <v>29179</v>
      </c>
      <c r="H14562" s="5" t="s">
        <v>113</v>
      </c>
      <c r="I14562" s="5">
        <v>14561</v>
      </c>
    </row>
    <row r="14563" spans="1:9" x14ac:dyDescent="0.15">
      <c r="A14563" s="5" t="s">
        <v>29180</v>
      </c>
      <c r="B14563" s="5">
        <v>-0.21341431511004499</v>
      </c>
      <c r="C14563" s="5">
        <v>0.107689271714018</v>
      </c>
      <c r="D14563" s="5" t="s">
        <v>113</v>
      </c>
      <c r="E14563" s="5">
        <v>0.29543688075669</v>
      </c>
      <c r="F14563" s="5">
        <v>0.52953529064447502</v>
      </c>
      <c r="G14563" s="5" t="s">
        <v>29181</v>
      </c>
      <c r="H14563" s="5" t="s">
        <v>113</v>
      </c>
      <c r="I14563" s="5">
        <v>14562</v>
      </c>
    </row>
    <row r="14564" spans="1:9" x14ac:dyDescent="0.15">
      <c r="A14564" s="5" t="s">
        <v>29182</v>
      </c>
      <c r="B14564" s="5">
        <v>-0.25189777411183401</v>
      </c>
      <c r="C14564" s="5">
        <v>5.5874491490685997E-2</v>
      </c>
      <c r="D14564" s="5" t="s">
        <v>113</v>
      </c>
      <c r="E14564" s="5">
        <v>0.20534786942251501</v>
      </c>
      <c r="F14564" s="5">
        <v>0.68750979878960905</v>
      </c>
      <c r="G14564" s="5" t="s">
        <v>29183</v>
      </c>
      <c r="H14564" s="5" t="s">
        <v>113</v>
      </c>
      <c r="I14564" s="5">
        <v>14563</v>
      </c>
    </row>
    <row r="14565" spans="1:9" x14ac:dyDescent="0.15">
      <c r="A14565" s="5" t="s">
        <v>29184</v>
      </c>
      <c r="B14565" s="5">
        <v>1.6779244043085801E-2</v>
      </c>
      <c r="C14565" s="5">
        <v>0.89227661962788496</v>
      </c>
      <c r="D14565" s="5" t="s">
        <v>113</v>
      </c>
      <c r="E14565" s="5">
        <v>0.94964222994613401</v>
      </c>
      <c r="F14565" s="5">
        <v>2.2439980842869099E-2</v>
      </c>
      <c r="G14565" s="5" t="s">
        <v>29185</v>
      </c>
      <c r="H14565" s="5" t="s">
        <v>113</v>
      </c>
      <c r="I14565" s="5">
        <v>14564</v>
      </c>
    </row>
    <row r="14566" spans="1:9" x14ac:dyDescent="0.15">
      <c r="A14566" s="5" t="s">
        <v>29186</v>
      </c>
      <c r="B14566" s="5">
        <v>1.18026680668938E-4</v>
      </c>
      <c r="C14566" s="5">
        <v>0.99920464140417997</v>
      </c>
      <c r="D14566" s="5" t="s">
        <v>113</v>
      </c>
      <c r="E14566" s="5">
        <v>0.99966246712761797</v>
      </c>
      <c r="F14566" s="5">
        <v>1.4661340875095799E-4</v>
      </c>
      <c r="G14566" s="5" t="s">
        <v>29187</v>
      </c>
      <c r="H14566" s="5" t="s">
        <v>113</v>
      </c>
      <c r="I14566" s="5">
        <v>14565</v>
      </c>
    </row>
    <row r="14567" spans="1:9" x14ac:dyDescent="0.15">
      <c r="A14567" s="5" t="s">
        <v>29188</v>
      </c>
      <c r="B14567" s="5">
        <v>5.1766781001194595E-4</v>
      </c>
      <c r="C14567" s="5">
        <v>0.99459834003820602</v>
      </c>
      <c r="D14567" s="5" t="s">
        <v>113</v>
      </c>
      <c r="E14567" s="5">
        <v>0.99820165324885701</v>
      </c>
      <c r="F14567" s="5">
        <v>7.8171517891121895E-4</v>
      </c>
      <c r="G14567" s="5" t="s">
        <v>29189</v>
      </c>
      <c r="H14567" s="5" t="s">
        <v>113</v>
      </c>
      <c r="I14567" s="5">
        <v>14566</v>
      </c>
    </row>
    <row r="14568" spans="1:9" x14ac:dyDescent="0.15">
      <c r="A14568" s="5" t="s">
        <v>29190</v>
      </c>
      <c r="B14568" s="5">
        <v>-2.6996246192451299E-2</v>
      </c>
      <c r="C14568" s="5">
        <v>0.876196893119912</v>
      </c>
      <c r="D14568" s="5" t="s">
        <v>113</v>
      </c>
      <c r="E14568" s="5">
        <v>0.94189440534035496</v>
      </c>
      <c r="F14568" s="5">
        <v>2.59977827151005E-2</v>
      </c>
      <c r="G14568" s="5" t="s">
        <v>29191</v>
      </c>
      <c r="H14568" s="5" t="s">
        <v>113</v>
      </c>
      <c r="I14568" s="5">
        <v>14567</v>
      </c>
    </row>
    <row r="14569" spans="1:9" x14ac:dyDescent="0.15">
      <c r="A14569" s="5" t="s">
        <v>29192</v>
      </c>
      <c r="B14569" s="5">
        <v>0.43364920198572399</v>
      </c>
      <c r="C14569" s="5">
        <v>0.28892137977832799</v>
      </c>
      <c r="D14569" s="5" t="s">
        <v>113</v>
      </c>
      <c r="E14569" s="5">
        <v>0.51373236933780697</v>
      </c>
      <c r="F14569" s="5">
        <v>0.28926306931186302</v>
      </c>
      <c r="G14569" s="5" t="s">
        <v>29193</v>
      </c>
      <c r="H14569" s="5" t="s">
        <v>113</v>
      </c>
      <c r="I14569" s="5">
        <v>14568</v>
      </c>
    </row>
    <row r="14570" spans="1:9" x14ac:dyDescent="0.15">
      <c r="A14570" s="5" t="s">
        <v>29194</v>
      </c>
      <c r="B14570" s="5">
        <v>-0.17533876602283199</v>
      </c>
      <c r="C14570" s="5">
        <v>0.32494142725078901</v>
      </c>
      <c r="D14570" s="5" t="s">
        <v>113</v>
      </c>
      <c r="E14570" s="5">
        <v>0.548561625484844</v>
      </c>
      <c r="F14570" s="5">
        <v>0.26077457664963</v>
      </c>
      <c r="G14570" s="5" t="s">
        <v>29195</v>
      </c>
      <c r="H14570" s="5" t="s">
        <v>113</v>
      </c>
      <c r="I14570" s="5">
        <v>14569</v>
      </c>
    </row>
    <row r="14571" spans="1:9" x14ac:dyDescent="0.15">
      <c r="A14571" s="5" t="s">
        <v>29196</v>
      </c>
      <c r="B14571" s="5">
        <v>-0.40850112294027302</v>
      </c>
      <c r="C14571" s="5">
        <v>6.6837485700945599E-3</v>
      </c>
      <c r="D14571" s="5" t="s">
        <v>113</v>
      </c>
      <c r="E14571" s="5">
        <v>7.0163293282699393E-2</v>
      </c>
      <c r="F14571" s="5">
        <v>1.15389003450893</v>
      </c>
      <c r="G14571" s="5" t="s">
        <v>29197</v>
      </c>
      <c r="H14571" s="5" t="s">
        <v>113</v>
      </c>
      <c r="I14571" s="5">
        <v>14570</v>
      </c>
    </row>
    <row r="14572" spans="1:9" x14ac:dyDescent="0.15">
      <c r="A14572" s="5" t="s">
        <v>29198</v>
      </c>
      <c r="B14572" s="5">
        <v>7.0498970813475999E-3</v>
      </c>
      <c r="C14572" s="5">
        <v>0.96632872257557101</v>
      </c>
      <c r="D14572" s="5" t="s">
        <v>113</v>
      </c>
      <c r="E14572" s="5">
        <v>0.98463706460579603</v>
      </c>
      <c r="F14572" s="5">
        <v>6.7238201468513299E-3</v>
      </c>
      <c r="G14572" s="5" t="s">
        <v>29199</v>
      </c>
      <c r="H14572" s="5" t="s">
        <v>113</v>
      </c>
      <c r="I14572" s="5">
        <v>14571</v>
      </c>
    </row>
    <row r="14573" spans="1:9" x14ac:dyDescent="0.15">
      <c r="A14573" s="5" t="s">
        <v>29200</v>
      </c>
      <c r="B14573" s="5">
        <v>0.203593061864344</v>
      </c>
      <c r="C14573" s="5">
        <v>0.16186381726398599</v>
      </c>
      <c r="D14573" s="5" t="s">
        <v>113</v>
      </c>
      <c r="E14573" s="5">
        <v>0.37027726034144798</v>
      </c>
      <c r="F14573" s="5">
        <v>0.43147295824888099</v>
      </c>
      <c r="G14573" s="5" t="s">
        <v>29201</v>
      </c>
      <c r="H14573" s="5" t="s">
        <v>113</v>
      </c>
      <c r="I14573" s="5">
        <v>14572</v>
      </c>
    </row>
    <row r="14574" spans="1:9" x14ac:dyDescent="0.15">
      <c r="A14574" s="5" t="s">
        <v>29202</v>
      </c>
      <c r="B14574" s="5">
        <v>-0.102140249566083</v>
      </c>
      <c r="C14574" s="5">
        <v>0.60838586428148</v>
      </c>
      <c r="D14574" s="5" t="s">
        <v>113</v>
      </c>
      <c r="E14574" s="5">
        <v>0.78095857416731995</v>
      </c>
      <c r="F14574" s="5">
        <v>0.107372002598625</v>
      </c>
      <c r="G14574" s="5" t="s">
        <v>29203</v>
      </c>
      <c r="H14574" s="5" t="s">
        <v>113</v>
      </c>
      <c r="I14574" s="5">
        <v>14573</v>
      </c>
    </row>
    <row r="14575" spans="1:9" x14ac:dyDescent="0.15">
      <c r="A14575" s="5" t="s">
        <v>29204</v>
      </c>
      <c r="B14575" s="5">
        <v>0.34180871351769099</v>
      </c>
      <c r="C14575" s="5">
        <v>1.74355567889228E-2</v>
      </c>
      <c r="D14575" s="5" t="s">
        <v>113</v>
      </c>
      <c r="E14575" s="5">
        <v>0.112202018896918</v>
      </c>
      <c r="F14575" s="5">
        <v>0.94999932857092095</v>
      </c>
      <c r="G14575" s="5" t="s">
        <v>29205</v>
      </c>
      <c r="H14575" s="5" t="s">
        <v>113</v>
      </c>
      <c r="I14575" s="5">
        <v>14574</v>
      </c>
    </row>
    <row r="14576" spans="1:9" x14ac:dyDescent="0.15">
      <c r="A14576" s="5" t="s">
        <v>29206</v>
      </c>
      <c r="B14576" s="5">
        <v>0.34275583599353299</v>
      </c>
      <c r="C14576" s="5">
        <v>3.7706150646003099E-2</v>
      </c>
      <c r="D14576" s="5" t="s">
        <v>113</v>
      </c>
      <c r="E14576" s="5">
        <v>0.16700077066034</v>
      </c>
      <c r="F14576" s="5">
        <v>0.77728152470414702</v>
      </c>
      <c r="G14576" s="5" t="s">
        <v>29207</v>
      </c>
      <c r="H14576" s="5" t="s">
        <v>113</v>
      </c>
      <c r="I14576" s="5">
        <v>14575</v>
      </c>
    </row>
    <row r="14577" spans="1:9" x14ac:dyDescent="0.15">
      <c r="A14577" s="5" t="s">
        <v>29208</v>
      </c>
      <c r="B14577" s="5">
        <v>2.5247777134481501E-2</v>
      </c>
      <c r="C14577" s="5">
        <v>0.57856915145319299</v>
      </c>
      <c r="D14577" s="5" t="s">
        <v>113</v>
      </c>
      <c r="E14577" s="5">
        <v>0.76111925665625202</v>
      </c>
      <c r="F14577" s="5">
        <v>0.11854729007574701</v>
      </c>
      <c r="G14577" s="5" t="s">
        <v>29209</v>
      </c>
      <c r="H14577" s="5" t="s">
        <v>113</v>
      </c>
      <c r="I14577" s="5">
        <v>14576</v>
      </c>
    </row>
    <row r="14578" spans="1:9" x14ac:dyDescent="0.15">
      <c r="A14578" s="5" t="s">
        <v>29210</v>
      </c>
      <c r="B14578" s="5">
        <v>5.0999471978574198E-2</v>
      </c>
      <c r="C14578" s="5">
        <v>0.62663685119830004</v>
      </c>
      <c r="D14578" s="5" t="s">
        <v>113</v>
      </c>
      <c r="E14578" s="5">
        <v>0.79388544507774195</v>
      </c>
      <c r="F14578" s="5">
        <v>0.100242160242748</v>
      </c>
      <c r="G14578" s="5" t="s">
        <v>29211</v>
      </c>
      <c r="H14578" s="5" t="s">
        <v>113</v>
      </c>
      <c r="I14578" s="5">
        <v>14577</v>
      </c>
    </row>
    <row r="14579" spans="1:9" x14ac:dyDescent="0.15">
      <c r="A14579" s="5" t="s">
        <v>29212</v>
      </c>
      <c r="B14579" s="5">
        <v>0.100129416851256</v>
      </c>
      <c r="C14579" s="5">
        <v>0.689611655797568</v>
      </c>
      <c r="D14579" s="5" t="s">
        <v>113</v>
      </c>
      <c r="E14579" s="5">
        <v>0.835051398588467</v>
      </c>
      <c r="F14579" s="5">
        <v>7.8286792257289198E-2</v>
      </c>
      <c r="G14579" s="5" t="s">
        <v>29213</v>
      </c>
      <c r="H14579" s="5" t="s">
        <v>113</v>
      </c>
      <c r="I14579" s="5">
        <v>14578</v>
      </c>
    </row>
    <row r="14580" spans="1:9" x14ac:dyDescent="0.15">
      <c r="A14580" s="5" t="s">
        <v>29214</v>
      </c>
      <c r="B14580" s="5">
        <v>-0.31346819312848201</v>
      </c>
      <c r="C14580" s="5">
        <v>7.6988636215788497E-2</v>
      </c>
      <c r="D14580" s="5" t="s">
        <v>113</v>
      </c>
      <c r="E14580" s="5">
        <v>0.24512202854647699</v>
      </c>
      <c r="F14580" s="5">
        <v>0.610617657959305</v>
      </c>
      <c r="G14580" s="5" t="s">
        <v>29215</v>
      </c>
      <c r="H14580" s="5" t="s">
        <v>113</v>
      </c>
      <c r="I14580" s="5">
        <v>14579</v>
      </c>
    </row>
    <row r="14581" spans="1:9" x14ac:dyDescent="0.15">
      <c r="A14581" s="5" t="s">
        <v>29216</v>
      </c>
      <c r="B14581" s="5">
        <v>0.30759661928469001</v>
      </c>
      <c r="C14581" s="5">
        <v>2.7278277498142298E-2</v>
      </c>
      <c r="D14581" s="5" t="s">
        <v>113</v>
      </c>
      <c r="E14581" s="5">
        <v>0.14087539952032499</v>
      </c>
      <c r="F14581" s="5">
        <v>0.851164839292054</v>
      </c>
      <c r="G14581" s="5" t="s">
        <v>29217</v>
      </c>
      <c r="H14581" s="5" t="s">
        <v>113</v>
      </c>
      <c r="I14581" s="5">
        <v>14580</v>
      </c>
    </row>
    <row r="14582" spans="1:9" x14ac:dyDescent="0.15">
      <c r="A14582" s="5" t="s">
        <v>29218</v>
      </c>
      <c r="B14582" s="5">
        <v>0.86976414456708595</v>
      </c>
      <c r="C14582" s="5">
        <v>3.9420404736888598E-2</v>
      </c>
      <c r="D14582" s="5" t="s">
        <v>113</v>
      </c>
      <c r="E14582" s="5">
        <v>0.17101799469616899</v>
      </c>
      <c r="F14582" s="5">
        <v>0.76695819027402201</v>
      </c>
      <c r="G14582" s="5" t="s">
        <v>29219</v>
      </c>
      <c r="H14582" s="5" t="s">
        <v>113</v>
      </c>
      <c r="I14582" s="5">
        <v>14581</v>
      </c>
    </row>
    <row r="14583" spans="1:9" x14ac:dyDescent="0.15">
      <c r="A14583" s="5" t="s">
        <v>29220</v>
      </c>
      <c r="B14583" s="5">
        <v>-0.16337331086870599</v>
      </c>
      <c r="C14583" s="5">
        <v>0.399722609468454</v>
      </c>
      <c r="D14583" s="5" t="s">
        <v>113</v>
      </c>
      <c r="E14583" s="5">
        <v>0.61913479305835895</v>
      </c>
      <c r="F14583" s="5">
        <v>0.208214789576707</v>
      </c>
      <c r="G14583" s="5" t="s">
        <v>29221</v>
      </c>
      <c r="H14583" s="5" t="s">
        <v>113</v>
      </c>
      <c r="I14583" s="5">
        <v>14582</v>
      </c>
    </row>
    <row r="14584" spans="1:9" x14ac:dyDescent="0.15">
      <c r="A14584" s="5" t="s">
        <v>29222</v>
      </c>
      <c r="B14584" s="5">
        <v>0.188962601194303</v>
      </c>
      <c r="C14584" s="5">
        <v>0.28882083395165298</v>
      </c>
      <c r="D14584" s="5" t="s">
        <v>113</v>
      </c>
      <c r="E14584" s="5">
        <v>0.51371806038891599</v>
      </c>
      <c r="F14584" s="5">
        <v>0.28927516585173602</v>
      </c>
      <c r="G14584" s="5" t="s">
        <v>29223</v>
      </c>
      <c r="H14584" s="5" t="s">
        <v>113</v>
      </c>
      <c r="I14584" s="5">
        <v>14583</v>
      </c>
    </row>
    <row r="14585" spans="1:9" x14ac:dyDescent="0.15">
      <c r="A14585" s="5" t="s">
        <v>29224</v>
      </c>
      <c r="B14585" s="5">
        <v>-5.69905569914467E-2</v>
      </c>
      <c r="C14585" s="5">
        <v>0.70450955770546198</v>
      </c>
      <c r="D14585" s="5" t="s">
        <v>113</v>
      </c>
      <c r="E14585" s="5">
        <v>0.84432603801028405</v>
      </c>
      <c r="F14585" s="5">
        <v>7.3489817395239798E-2</v>
      </c>
      <c r="G14585" s="5" t="s">
        <v>29225</v>
      </c>
      <c r="H14585" s="5" t="s">
        <v>113</v>
      </c>
      <c r="I14585" s="5">
        <v>14584</v>
      </c>
    </row>
    <row r="14586" spans="1:9" x14ac:dyDescent="0.15">
      <c r="A14586" s="5" t="s">
        <v>29226</v>
      </c>
      <c r="B14586" s="5">
        <v>-0.181104152550951</v>
      </c>
      <c r="C14586" s="5">
        <v>0.36764592588150202</v>
      </c>
      <c r="D14586" s="5" t="s">
        <v>113</v>
      </c>
      <c r="E14586" s="5">
        <v>0.59030434529175602</v>
      </c>
      <c r="F14586" s="5">
        <v>0.228924019880133</v>
      </c>
      <c r="G14586" s="5" t="s">
        <v>29227</v>
      </c>
      <c r="H14586" s="5" t="s">
        <v>113</v>
      </c>
      <c r="I14586" s="5">
        <v>14585</v>
      </c>
    </row>
    <row r="14587" spans="1:9" x14ac:dyDescent="0.15">
      <c r="A14587" s="5" t="s">
        <v>29228</v>
      </c>
      <c r="B14587" s="5">
        <v>-0.30717478415802402</v>
      </c>
      <c r="C14587" s="5">
        <v>9.8439862360743105E-2</v>
      </c>
      <c r="D14587" s="5" t="s">
        <v>113</v>
      </c>
      <c r="E14587" s="5">
        <v>0.28027570669537399</v>
      </c>
      <c r="F14587" s="5">
        <v>0.55241454371445697</v>
      </c>
      <c r="G14587" s="5" t="s">
        <v>29229</v>
      </c>
      <c r="H14587" s="5" t="s">
        <v>113</v>
      </c>
      <c r="I14587" s="5">
        <v>14586</v>
      </c>
    </row>
    <row r="14588" spans="1:9" x14ac:dyDescent="0.15">
      <c r="A14588" s="5" t="s">
        <v>29230</v>
      </c>
      <c r="B14588" s="5">
        <v>-9.3454783872993306E-3</v>
      </c>
      <c r="C14588" s="5">
        <v>0.95223783388962602</v>
      </c>
      <c r="D14588" s="5" t="s">
        <v>113</v>
      </c>
      <c r="E14588" s="5">
        <v>0.97863979785558397</v>
      </c>
      <c r="F14588" s="5">
        <v>9.3771269803038706E-3</v>
      </c>
      <c r="G14588" s="5" t="s">
        <v>29231</v>
      </c>
      <c r="H14588" s="5" t="s">
        <v>113</v>
      </c>
      <c r="I14588" s="5">
        <v>14587</v>
      </c>
    </row>
    <row r="14589" spans="1:9" x14ac:dyDescent="0.15">
      <c r="A14589" s="5" t="s">
        <v>29232</v>
      </c>
      <c r="B14589" s="5">
        <v>9.3059962263681698E-2</v>
      </c>
      <c r="C14589" s="5">
        <v>0.74365656379535405</v>
      </c>
      <c r="D14589" s="5" t="s">
        <v>113</v>
      </c>
      <c r="E14589" s="5">
        <v>0.86684502831900301</v>
      </c>
      <c r="F14589" s="5">
        <v>6.2058537312352897E-2</v>
      </c>
      <c r="G14589" s="5" t="s">
        <v>29233</v>
      </c>
      <c r="H14589" s="5" t="s">
        <v>113</v>
      </c>
      <c r="I14589" s="5">
        <v>14588</v>
      </c>
    </row>
    <row r="14590" spans="1:9" x14ac:dyDescent="0.15">
      <c r="A14590" s="5" t="s">
        <v>29234</v>
      </c>
      <c r="B14590" s="5">
        <v>-0.13787074370474101</v>
      </c>
      <c r="C14590" s="5">
        <v>0.448388869319439</v>
      </c>
      <c r="D14590" s="5" t="s">
        <v>113</v>
      </c>
      <c r="E14590" s="5">
        <v>0.66027589436134004</v>
      </c>
      <c r="F14590" s="5">
        <v>0.18027455784883201</v>
      </c>
      <c r="G14590" s="5" t="s">
        <v>29235</v>
      </c>
      <c r="H14590" s="5" t="s">
        <v>113</v>
      </c>
      <c r="I14590" s="5">
        <v>14589</v>
      </c>
    </row>
    <row r="14591" spans="1:9" x14ac:dyDescent="0.15">
      <c r="A14591" s="5" t="s">
        <v>29236</v>
      </c>
      <c r="B14591" s="5">
        <v>0.39554858972604401</v>
      </c>
      <c r="C14591" s="5">
        <v>6.7886349006382796E-2</v>
      </c>
      <c r="D14591" s="5" t="s">
        <v>113</v>
      </c>
      <c r="E14591" s="5">
        <v>0.22826818653855899</v>
      </c>
      <c r="F14591" s="5">
        <v>0.64155461138973702</v>
      </c>
      <c r="G14591" s="5" t="s">
        <v>29237</v>
      </c>
      <c r="H14591" s="5" t="s">
        <v>113</v>
      </c>
      <c r="I14591" s="5">
        <v>14590</v>
      </c>
    </row>
    <row r="14592" spans="1:9" x14ac:dyDescent="0.15">
      <c r="A14592" s="5" t="s">
        <v>29238</v>
      </c>
      <c r="B14592" s="5">
        <v>0.25404437738837699</v>
      </c>
      <c r="C14592" s="5">
        <v>4.5907770052210202E-2</v>
      </c>
      <c r="D14592" s="5" t="s">
        <v>113</v>
      </c>
      <c r="E14592" s="5">
        <v>0.184111635103338</v>
      </c>
      <c r="F14592" s="5">
        <v>0.73491876499133402</v>
      </c>
      <c r="G14592" s="5" t="s">
        <v>29239</v>
      </c>
      <c r="H14592" s="5" t="s">
        <v>113</v>
      </c>
      <c r="I14592" s="5">
        <v>14591</v>
      </c>
    </row>
    <row r="14593" spans="1:9" x14ac:dyDescent="0.15">
      <c r="A14593" s="5" t="s">
        <v>29240</v>
      </c>
      <c r="B14593" s="5">
        <v>0.120558552380147</v>
      </c>
      <c r="C14593" s="5">
        <v>0.103741991584966</v>
      </c>
      <c r="D14593" s="5" t="s">
        <v>113</v>
      </c>
      <c r="E14593" s="5">
        <v>0.288848148413202</v>
      </c>
      <c r="F14593" s="5">
        <v>0.53933041204677301</v>
      </c>
      <c r="G14593" s="5" t="s">
        <v>29241</v>
      </c>
      <c r="H14593" s="5" t="s">
        <v>113</v>
      </c>
      <c r="I14593" s="5">
        <v>14592</v>
      </c>
    </row>
    <row r="14594" spans="1:9" x14ac:dyDescent="0.15">
      <c r="A14594" s="5" t="s">
        <v>29242</v>
      </c>
      <c r="B14594" s="5">
        <v>-1.0811657260355901E-2</v>
      </c>
      <c r="C14594" s="5">
        <v>0.93192902311161196</v>
      </c>
      <c r="D14594" s="5" t="s">
        <v>113</v>
      </c>
      <c r="E14594" s="5">
        <v>0.969521014633689</v>
      </c>
      <c r="F14594" s="5">
        <v>1.34427730313412E-2</v>
      </c>
      <c r="G14594" s="5" t="s">
        <v>29243</v>
      </c>
      <c r="H14594" s="5" t="s">
        <v>113</v>
      </c>
      <c r="I14594" s="5">
        <v>14593</v>
      </c>
    </row>
    <row r="14595" spans="1:9" x14ac:dyDescent="0.15">
      <c r="A14595" s="5" t="s">
        <v>29244</v>
      </c>
      <c r="B14595" s="5">
        <v>-0.46487388170135002</v>
      </c>
      <c r="C14595" s="5">
        <v>7.6051803136071598E-3</v>
      </c>
      <c r="D14595" s="5" t="s">
        <v>113</v>
      </c>
      <c r="E14595" s="5">
        <v>7.4628657899131506E-2</v>
      </c>
      <c r="F14595" s="5">
        <v>1.12709436853963</v>
      </c>
      <c r="G14595" s="5" t="s">
        <v>29245</v>
      </c>
      <c r="H14595" s="5" t="s">
        <v>113</v>
      </c>
      <c r="I14595" s="5">
        <v>14594</v>
      </c>
    </row>
    <row r="14596" spans="1:9" x14ac:dyDescent="0.15">
      <c r="A14596" s="5" t="s">
        <v>29246</v>
      </c>
      <c r="B14596" s="5">
        <v>5.5716285835073799E-2</v>
      </c>
      <c r="C14596" s="5">
        <v>0.37818895357693399</v>
      </c>
      <c r="D14596" s="5" t="s">
        <v>113</v>
      </c>
      <c r="E14596" s="5">
        <v>0.59912615550695403</v>
      </c>
      <c r="F14596" s="5">
        <v>0.22248172039563199</v>
      </c>
      <c r="G14596" s="5" t="s">
        <v>29247</v>
      </c>
      <c r="H14596" s="5" t="s">
        <v>113</v>
      </c>
      <c r="I14596" s="5">
        <v>14595</v>
      </c>
    </row>
    <row r="14597" spans="1:9" x14ac:dyDescent="0.15">
      <c r="A14597" s="5" t="s">
        <v>29248</v>
      </c>
      <c r="B14597" s="5">
        <v>-1.15035826181036E-2</v>
      </c>
      <c r="C14597" s="5">
        <v>0.98044927186653696</v>
      </c>
      <c r="D14597" s="5" t="s">
        <v>113</v>
      </c>
      <c r="E14597" s="5">
        <v>0.99217267698038802</v>
      </c>
      <c r="F14597" s="5">
        <v>3.4127369854153001E-3</v>
      </c>
      <c r="G14597" s="5" t="s">
        <v>29249</v>
      </c>
      <c r="H14597" s="5" t="s">
        <v>113</v>
      </c>
      <c r="I14597" s="5">
        <v>14596</v>
      </c>
    </row>
    <row r="14598" spans="1:9" x14ac:dyDescent="0.15">
      <c r="A14598" s="5" t="s">
        <v>29250</v>
      </c>
      <c r="B14598" s="5">
        <v>0.11679576814423701</v>
      </c>
      <c r="C14598" s="5">
        <v>0.55342733463960103</v>
      </c>
      <c r="D14598" s="5" t="s">
        <v>113</v>
      </c>
      <c r="E14598" s="5">
        <v>0.74130948112727302</v>
      </c>
      <c r="F14598" s="5">
        <v>0.13000044534578101</v>
      </c>
      <c r="G14598" s="5" t="s">
        <v>29251</v>
      </c>
      <c r="H14598" s="5" t="s">
        <v>113</v>
      </c>
      <c r="I14598" s="5">
        <v>14597</v>
      </c>
    </row>
    <row r="14599" spans="1:9" x14ac:dyDescent="0.15">
      <c r="A14599" s="5" t="s">
        <v>29252</v>
      </c>
      <c r="B14599" s="5">
        <v>9.8074534999638502E-2</v>
      </c>
      <c r="C14599" s="5">
        <v>0.27537836263627202</v>
      </c>
      <c r="D14599" s="5" t="s">
        <v>113</v>
      </c>
      <c r="E14599" s="5">
        <v>0.49940918174111298</v>
      </c>
      <c r="F14599" s="5">
        <v>0.30154347731738401</v>
      </c>
      <c r="G14599" s="5" t="s">
        <v>29253</v>
      </c>
      <c r="H14599" s="5" t="s">
        <v>113</v>
      </c>
      <c r="I14599" s="5">
        <v>14598</v>
      </c>
    </row>
    <row r="14600" spans="1:9" x14ac:dyDescent="0.15">
      <c r="A14600" s="5" t="s">
        <v>29254</v>
      </c>
      <c r="B14600" s="5">
        <v>0.43564692135719002</v>
      </c>
      <c r="C14600" s="5">
        <v>0.144488630980768</v>
      </c>
      <c r="D14600" s="5" t="s">
        <v>113</v>
      </c>
      <c r="E14600" s="5">
        <v>0.34767006069972001</v>
      </c>
      <c r="F14600" s="5">
        <v>0.45883270659237002</v>
      </c>
      <c r="G14600" s="5" t="s">
        <v>29255</v>
      </c>
      <c r="H14600" s="5" t="s">
        <v>113</v>
      </c>
      <c r="I14600" s="5">
        <v>14599</v>
      </c>
    </row>
    <row r="14601" spans="1:9" x14ac:dyDescent="0.15">
      <c r="A14601" s="5" t="s">
        <v>29256</v>
      </c>
      <c r="B14601" s="5">
        <v>8.8014192186305004E-2</v>
      </c>
      <c r="C14601" s="5">
        <v>0.39356195644603498</v>
      </c>
      <c r="D14601" s="5" t="s">
        <v>113</v>
      </c>
      <c r="E14601" s="5">
        <v>0.61442260398154902</v>
      </c>
      <c r="F14601" s="5">
        <v>0.211532815431169</v>
      </c>
      <c r="G14601" s="5" t="s">
        <v>29257</v>
      </c>
      <c r="H14601" s="5" t="s">
        <v>113</v>
      </c>
      <c r="I14601" s="5">
        <v>14600</v>
      </c>
    </row>
    <row r="14602" spans="1:9" x14ac:dyDescent="0.15">
      <c r="A14602" s="5" t="s">
        <v>29258</v>
      </c>
      <c r="B14602" s="5">
        <v>-0.61357257386776198</v>
      </c>
      <c r="C14602" s="5">
        <v>2.3826015796059698E-3</v>
      </c>
      <c r="D14602" s="5" t="s">
        <v>84</v>
      </c>
      <c r="E14602" s="5">
        <v>4.3571277630398898E-2</v>
      </c>
      <c r="F14602" s="5">
        <v>1.3607997051618601</v>
      </c>
      <c r="G14602" s="5" t="s">
        <v>29259</v>
      </c>
      <c r="H14602" s="5" t="s">
        <v>113</v>
      </c>
      <c r="I14602" s="5">
        <v>14601</v>
      </c>
    </row>
    <row r="14603" spans="1:9" x14ac:dyDescent="0.15">
      <c r="A14603" s="5" t="s">
        <v>29260</v>
      </c>
      <c r="B14603" s="5">
        <v>0.38872030136193603</v>
      </c>
      <c r="C14603" s="5">
        <v>2.2821659649739399E-2</v>
      </c>
      <c r="D14603" s="5" t="s">
        <v>113</v>
      </c>
      <c r="E14603" s="5">
        <v>0.127706544964649</v>
      </c>
      <c r="F14603" s="5">
        <v>0.89378684455966795</v>
      </c>
      <c r="G14603" s="5" t="s">
        <v>29261</v>
      </c>
      <c r="H14603" s="5" t="s">
        <v>113</v>
      </c>
      <c r="I14603" s="5">
        <v>14602</v>
      </c>
    </row>
    <row r="14604" spans="1:9" x14ac:dyDescent="0.15">
      <c r="A14604" s="5" t="s">
        <v>29262</v>
      </c>
      <c r="B14604" s="5">
        <v>-8.2298254979448204E-3</v>
      </c>
      <c r="C14604" s="5">
        <v>0.95120754948922304</v>
      </c>
      <c r="D14604" s="5" t="s">
        <v>113</v>
      </c>
      <c r="E14604" s="5">
        <v>0.97850090235494502</v>
      </c>
      <c r="F14604" s="5">
        <v>9.4387695076736007E-3</v>
      </c>
      <c r="G14604" s="5" t="s">
        <v>29263</v>
      </c>
      <c r="H14604" s="5" t="s">
        <v>113</v>
      </c>
      <c r="I14604" s="5">
        <v>14603</v>
      </c>
    </row>
    <row r="14605" spans="1:9" x14ac:dyDescent="0.15">
      <c r="A14605" s="5" t="s">
        <v>29264</v>
      </c>
      <c r="B14605" s="5">
        <v>0.180261969497366</v>
      </c>
      <c r="C14605" s="5">
        <v>0.191335574134501</v>
      </c>
      <c r="D14605" s="5" t="s">
        <v>113</v>
      </c>
      <c r="E14605" s="5">
        <v>0.40703548920760202</v>
      </c>
      <c r="F14605" s="5">
        <v>0.39036772321926699</v>
      </c>
      <c r="G14605" s="5" t="s">
        <v>29265</v>
      </c>
      <c r="H14605" s="5" t="s">
        <v>113</v>
      </c>
      <c r="I14605" s="5">
        <v>14604</v>
      </c>
    </row>
    <row r="14606" spans="1:9" x14ac:dyDescent="0.15">
      <c r="A14606" s="5" t="s">
        <v>29266</v>
      </c>
      <c r="B14606" s="5">
        <v>3.64413657655474E-2</v>
      </c>
      <c r="C14606" s="5">
        <v>0.74994433445920705</v>
      </c>
      <c r="D14606" s="5" t="s">
        <v>113</v>
      </c>
      <c r="E14606" s="5">
        <v>0.87089465078578698</v>
      </c>
      <c r="F14606" s="5">
        <v>6.0034376966576299E-2</v>
      </c>
      <c r="G14606" s="5" t="s">
        <v>29267</v>
      </c>
      <c r="H14606" s="5" t="s">
        <v>113</v>
      </c>
      <c r="I14606" s="5">
        <v>14605</v>
      </c>
    </row>
    <row r="14607" spans="1:9" x14ac:dyDescent="0.15">
      <c r="A14607" s="5" t="s">
        <v>29268</v>
      </c>
      <c r="B14607" s="5">
        <v>0.122030249101304</v>
      </c>
      <c r="C14607" s="5">
        <v>0.310095662465736</v>
      </c>
      <c r="D14607" s="5" t="s">
        <v>113</v>
      </c>
      <c r="E14607" s="5">
        <v>0.53503600421019304</v>
      </c>
      <c r="F14607" s="5">
        <v>0.27161699199056799</v>
      </c>
      <c r="G14607" s="5" t="s">
        <v>29269</v>
      </c>
      <c r="H14607" s="5" t="s">
        <v>113</v>
      </c>
      <c r="I14607" s="5">
        <v>14606</v>
      </c>
    </row>
    <row r="14608" spans="1:9" x14ac:dyDescent="0.15">
      <c r="A14608" s="5" t="s">
        <v>29270</v>
      </c>
      <c r="B14608" s="5">
        <v>0.84062343168275</v>
      </c>
      <c r="C14608" s="5">
        <v>9.0136946568342605E-2</v>
      </c>
      <c r="D14608" s="5" t="s">
        <v>113</v>
      </c>
      <c r="E14608" s="5">
        <v>0.26734431946646298</v>
      </c>
      <c r="F14608" s="5">
        <v>0.57292903935709105</v>
      </c>
      <c r="G14608" s="5" t="s">
        <v>29271</v>
      </c>
      <c r="H14608" s="5" t="s">
        <v>113</v>
      </c>
      <c r="I14608" s="5">
        <v>14607</v>
      </c>
    </row>
    <row r="14609" spans="1:9" x14ac:dyDescent="0.15">
      <c r="A14609" s="5" t="s">
        <v>29272</v>
      </c>
      <c r="B14609" s="5">
        <v>0.75640419000520998</v>
      </c>
      <c r="C14609" s="5">
        <v>2.6103643137729601E-2</v>
      </c>
      <c r="D14609" s="5" t="s">
        <v>113</v>
      </c>
      <c r="E14609" s="5">
        <v>0.13745849945449801</v>
      </c>
      <c r="F14609" s="5">
        <v>0.86182840131295102</v>
      </c>
      <c r="G14609" s="5" t="s">
        <v>29273</v>
      </c>
      <c r="H14609" s="5" t="s">
        <v>113</v>
      </c>
      <c r="I14609" s="5">
        <v>14608</v>
      </c>
    </row>
    <row r="14610" spans="1:9" x14ac:dyDescent="0.15">
      <c r="A14610" s="5" t="s">
        <v>29274</v>
      </c>
      <c r="B14610" s="5">
        <v>0.17631100844570599</v>
      </c>
      <c r="C14610" s="5">
        <v>0.116125639529533</v>
      </c>
      <c r="D14610" s="5" t="s">
        <v>113</v>
      </c>
      <c r="E14610" s="5">
        <v>0.307550825492588</v>
      </c>
      <c r="F14610" s="5">
        <v>0.512083102955322</v>
      </c>
      <c r="G14610" s="5" t="s">
        <v>29275</v>
      </c>
      <c r="H14610" s="5" t="s">
        <v>113</v>
      </c>
      <c r="I14610" s="5">
        <v>14609</v>
      </c>
    </row>
    <row r="14611" spans="1:9" x14ac:dyDescent="0.15">
      <c r="A14611" s="5" t="s">
        <v>29276</v>
      </c>
      <c r="B14611" s="5">
        <v>0.27018527687600002</v>
      </c>
      <c r="C14611" s="5">
        <v>1.36628538526285E-2</v>
      </c>
      <c r="D14611" s="5" t="s">
        <v>113</v>
      </c>
      <c r="E14611" s="5">
        <v>9.8968630603076202E-2</v>
      </c>
      <c r="F14611" s="5">
        <v>1.00450243888567</v>
      </c>
      <c r="G14611" s="5" t="s">
        <v>29277</v>
      </c>
      <c r="H14611" s="5" t="s">
        <v>113</v>
      </c>
      <c r="I14611" s="5">
        <v>14610</v>
      </c>
    </row>
    <row r="14612" spans="1:9" x14ac:dyDescent="0.15">
      <c r="A14612" s="5" t="s">
        <v>29278</v>
      </c>
      <c r="B14612" s="5">
        <v>-0.215037489573975</v>
      </c>
      <c r="C14612" s="5">
        <v>0.105275837884792</v>
      </c>
      <c r="D14612" s="5" t="s">
        <v>113</v>
      </c>
      <c r="E14612" s="5">
        <v>0.29115869793723098</v>
      </c>
      <c r="F14612" s="5">
        <v>0.53587023145422297</v>
      </c>
      <c r="G14612" s="5" t="s">
        <v>29279</v>
      </c>
      <c r="H14612" s="5" t="s">
        <v>113</v>
      </c>
      <c r="I14612" s="5">
        <v>14611</v>
      </c>
    </row>
    <row r="14613" spans="1:9" x14ac:dyDescent="0.15">
      <c r="A14613" s="5" t="s">
        <v>29280</v>
      </c>
      <c r="B14613" s="5">
        <v>-4.9509834817922801E-2</v>
      </c>
      <c r="C14613" s="5">
        <v>0.80231692303975599</v>
      </c>
      <c r="D14613" s="5" t="s">
        <v>113</v>
      </c>
      <c r="E14613" s="5">
        <v>0.90182755385018898</v>
      </c>
      <c r="F14613" s="5">
        <v>4.4876499676728701E-2</v>
      </c>
      <c r="G14613" s="5" t="s">
        <v>29281</v>
      </c>
      <c r="H14613" s="5" t="s">
        <v>113</v>
      </c>
      <c r="I14613" s="5">
        <v>14612</v>
      </c>
    </row>
    <row r="14614" spans="1:9" x14ac:dyDescent="0.15">
      <c r="A14614" s="5" t="s">
        <v>29282</v>
      </c>
      <c r="B14614" s="5">
        <v>-0.119705348714332</v>
      </c>
      <c r="C14614" s="5">
        <v>0.26006918700453302</v>
      </c>
      <c r="D14614" s="5" t="s">
        <v>113</v>
      </c>
      <c r="E14614" s="5">
        <v>0.4836564771522</v>
      </c>
      <c r="F14614" s="5">
        <v>0.31546299175784798</v>
      </c>
      <c r="G14614" s="5" t="s">
        <v>29283</v>
      </c>
      <c r="H14614" s="5" t="s">
        <v>113</v>
      </c>
      <c r="I14614" s="5">
        <v>14613</v>
      </c>
    </row>
    <row r="14615" spans="1:9" x14ac:dyDescent="0.15">
      <c r="A14615" s="5" t="s">
        <v>29284</v>
      </c>
      <c r="B14615" s="5">
        <v>-1.3465967139741099E-3</v>
      </c>
      <c r="C14615" s="5">
        <v>0.99093414640947797</v>
      </c>
      <c r="D14615" s="5" t="s">
        <v>113</v>
      </c>
      <c r="E14615" s="5">
        <v>0.996899765016377</v>
      </c>
      <c r="F14615" s="5">
        <v>1.3485063710746001E-3</v>
      </c>
      <c r="G14615" s="5" t="s">
        <v>29285</v>
      </c>
      <c r="H14615" s="5" t="s">
        <v>113</v>
      </c>
      <c r="I14615" s="5">
        <v>14614</v>
      </c>
    </row>
    <row r="14616" spans="1:9" x14ac:dyDescent="0.15">
      <c r="A14616" s="5" t="s">
        <v>29286</v>
      </c>
      <c r="B14616" s="5">
        <v>0.27054128950183698</v>
      </c>
      <c r="C14616" s="5">
        <v>2.56361788403692E-2</v>
      </c>
      <c r="D14616" s="5" t="s">
        <v>113</v>
      </c>
      <c r="E14616" s="5">
        <v>0.13631834887521099</v>
      </c>
      <c r="F14616" s="5">
        <v>0.86544568283799295</v>
      </c>
      <c r="G14616" s="5" t="s">
        <v>29287</v>
      </c>
      <c r="H14616" s="5" t="s">
        <v>113</v>
      </c>
      <c r="I14616" s="5">
        <v>14615</v>
      </c>
    </row>
    <row r="14617" spans="1:9" x14ac:dyDescent="0.15">
      <c r="A14617" s="5" t="s">
        <v>29288</v>
      </c>
      <c r="B14617" s="5">
        <v>-0.27866198184081298</v>
      </c>
      <c r="C14617" s="5">
        <v>8.9544193127869404E-2</v>
      </c>
      <c r="D14617" s="5" t="s">
        <v>113</v>
      </c>
      <c r="E14617" s="5">
        <v>0.26641197124227101</v>
      </c>
      <c r="F14617" s="5">
        <v>0.57444626400756005</v>
      </c>
      <c r="G14617" s="5" t="s">
        <v>29289</v>
      </c>
      <c r="H14617" s="5" t="s">
        <v>113</v>
      </c>
      <c r="I14617" s="5">
        <v>14616</v>
      </c>
    </row>
    <row r="14618" spans="1:9" x14ac:dyDescent="0.15">
      <c r="A14618" s="5" t="s">
        <v>29290</v>
      </c>
      <c r="B14618" s="5">
        <v>0.109524954987234</v>
      </c>
      <c r="C14618" s="5">
        <v>0.206346121775424</v>
      </c>
      <c r="D14618" s="5" t="s">
        <v>113</v>
      </c>
      <c r="E14618" s="5">
        <v>0.42440190824018598</v>
      </c>
      <c r="F14618" s="5">
        <v>0.37222267204609799</v>
      </c>
      <c r="G14618" s="5" t="s">
        <v>29291</v>
      </c>
      <c r="H14618" s="5" t="s">
        <v>113</v>
      </c>
      <c r="I14618" s="5">
        <v>14617</v>
      </c>
    </row>
    <row r="14619" spans="1:9" x14ac:dyDescent="0.15">
      <c r="A14619" s="5" t="s">
        <v>29292</v>
      </c>
      <c r="B14619" s="5">
        <v>-0.26602396488726299</v>
      </c>
      <c r="C14619" s="5">
        <v>1.1430786001194E-3</v>
      </c>
      <c r="D14619" s="5" t="s">
        <v>84</v>
      </c>
      <c r="E14619" s="5">
        <v>3.00712304019362E-2</v>
      </c>
      <c r="F14619" s="5">
        <v>1.5218488018349901</v>
      </c>
      <c r="G14619" s="5" t="s">
        <v>29293</v>
      </c>
      <c r="H14619" s="5" t="s">
        <v>113</v>
      </c>
      <c r="I14619" s="5">
        <v>14618</v>
      </c>
    </row>
    <row r="14620" spans="1:9" x14ac:dyDescent="0.15">
      <c r="A14620" s="5" t="s">
        <v>29294</v>
      </c>
      <c r="B14620" s="5">
        <v>0.106824729725397</v>
      </c>
      <c r="C14620" s="5">
        <v>0.303090118266514</v>
      </c>
      <c r="D14620" s="5" t="s">
        <v>113</v>
      </c>
      <c r="E14620" s="5">
        <v>0.52829669772086996</v>
      </c>
      <c r="F14620" s="5">
        <v>0.277122103994276</v>
      </c>
      <c r="G14620" s="5" t="s">
        <v>29295</v>
      </c>
      <c r="H14620" s="5" t="s">
        <v>113</v>
      </c>
      <c r="I14620" s="5">
        <v>14619</v>
      </c>
    </row>
    <row r="14621" spans="1:9" x14ac:dyDescent="0.15">
      <c r="A14621" s="5" t="s">
        <v>29296</v>
      </c>
      <c r="B14621" s="5">
        <v>0.77915564419592798</v>
      </c>
      <c r="C14621" s="5">
        <v>2.3704704009351801E-2</v>
      </c>
      <c r="D14621" s="5" t="s">
        <v>113</v>
      </c>
      <c r="E14621" s="5">
        <v>0.13040872059566599</v>
      </c>
      <c r="F14621" s="5">
        <v>0.88469336581312696</v>
      </c>
      <c r="G14621" s="5" t="s">
        <v>29297</v>
      </c>
      <c r="H14621" s="5" t="s">
        <v>113</v>
      </c>
      <c r="I14621" s="5">
        <v>14620</v>
      </c>
    </row>
    <row r="14622" spans="1:9" x14ac:dyDescent="0.15">
      <c r="A14622" s="5" t="s">
        <v>29298</v>
      </c>
      <c r="B14622" s="5">
        <v>5.0146678384203102E-3</v>
      </c>
      <c r="C14622" s="5">
        <v>0.88430219199313898</v>
      </c>
      <c r="D14622" s="5" t="s">
        <v>113</v>
      </c>
      <c r="E14622" s="5">
        <v>0.94530198581074099</v>
      </c>
      <c r="F14622" s="5">
        <v>2.4429429776134898E-2</v>
      </c>
      <c r="G14622" s="5" t="s">
        <v>29299</v>
      </c>
      <c r="H14622" s="5" t="s">
        <v>113</v>
      </c>
      <c r="I14622" s="5">
        <v>14621</v>
      </c>
    </row>
    <row r="14623" spans="1:9" x14ac:dyDescent="0.15">
      <c r="A14623" s="5" t="s">
        <v>29300</v>
      </c>
      <c r="B14623" s="5">
        <v>0.52507101668129297</v>
      </c>
      <c r="C14623" s="5">
        <v>4.89499507950205E-2</v>
      </c>
      <c r="D14623" s="5" t="s">
        <v>113</v>
      </c>
      <c r="E14623" s="5">
        <v>0.190487333671259</v>
      </c>
      <c r="F14623" s="5">
        <v>0.72013389715142695</v>
      </c>
      <c r="G14623" s="5" t="s">
        <v>29301</v>
      </c>
      <c r="H14623" s="5" t="s">
        <v>113</v>
      </c>
      <c r="I14623" s="5">
        <v>14622</v>
      </c>
    </row>
    <row r="14624" spans="1:9" x14ac:dyDescent="0.15">
      <c r="A14624" s="5" t="s">
        <v>29302</v>
      </c>
      <c r="B14624" s="5">
        <v>2.4019305978645399E-2</v>
      </c>
      <c r="C14624" s="5">
        <v>0.79507316419240404</v>
      </c>
      <c r="D14624" s="5" t="s">
        <v>113</v>
      </c>
      <c r="E14624" s="5">
        <v>0.89765963634216706</v>
      </c>
      <c r="F14624" s="5">
        <v>4.6888302618689398E-2</v>
      </c>
      <c r="G14624" s="5" t="s">
        <v>29303</v>
      </c>
      <c r="H14624" s="5" t="s">
        <v>113</v>
      </c>
      <c r="I14624" s="5">
        <v>14623</v>
      </c>
    </row>
    <row r="14625" spans="1:9" x14ac:dyDescent="0.15">
      <c r="A14625" s="5" t="s">
        <v>29304</v>
      </c>
      <c r="B14625" s="5">
        <v>0.60947210529430795</v>
      </c>
      <c r="C14625" s="5">
        <v>7.55507741957544E-2</v>
      </c>
      <c r="D14625" s="5" t="s">
        <v>113</v>
      </c>
      <c r="E14625" s="5">
        <v>0.242667130709664</v>
      </c>
      <c r="F14625" s="5">
        <v>0.61498904492123896</v>
      </c>
      <c r="G14625" s="5" t="s">
        <v>29305</v>
      </c>
      <c r="H14625" s="5" t="s">
        <v>113</v>
      </c>
      <c r="I14625" s="5">
        <v>14624</v>
      </c>
    </row>
    <row r="14626" spans="1:9" x14ac:dyDescent="0.15">
      <c r="A14626" s="5" t="s">
        <v>29306</v>
      </c>
      <c r="B14626" s="5">
        <v>-0.39189885293711901</v>
      </c>
      <c r="C14626" s="5">
        <v>7.8128706213288004E-3</v>
      </c>
      <c r="D14626" s="5" t="s">
        <v>113</v>
      </c>
      <c r="E14626" s="5">
        <v>7.5588979656009803E-2</v>
      </c>
      <c r="F14626" s="5">
        <v>1.12154151697835</v>
      </c>
      <c r="G14626" s="5" t="s">
        <v>29307</v>
      </c>
      <c r="H14626" s="5" t="s">
        <v>113</v>
      </c>
      <c r="I14626" s="5">
        <v>14625</v>
      </c>
    </row>
    <row r="14627" spans="1:9" x14ac:dyDescent="0.15">
      <c r="A14627" s="5" t="s">
        <v>29308</v>
      </c>
      <c r="B14627" s="5">
        <v>-0.105495068427607</v>
      </c>
      <c r="C14627" s="5">
        <v>0.23255979186567</v>
      </c>
      <c r="D14627" s="5" t="s">
        <v>113</v>
      </c>
      <c r="E14627" s="5">
        <v>0.45395521682343198</v>
      </c>
      <c r="F14627" s="5">
        <v>0.34298698865340399</v>
      </c>
      <c r="G14627" s="5" t="s">
        <v>29309</v>
      </c>
      <c r="H14627" s="5" t="s">
        <v>113</v>
      </c>
      <c r="I14627" s="5">
        <v>14626</v>
      </c>
    </row>
    <row r="14628" spans="1:9" x14ac:dyDescent="0.15">
      <c r="A14628" s="5" t="s">
        <v>29310</v>
      </c>
      <c r="B14628" s="5">
        <v>1.5935142056356801E-2</v>
      </c>
      <c r="C14628" s="5">
        <v>0.93375424872229995</v>
      </c>
      <c r="D14628" s="5" t="s">
        <v>113</v>
      </c>
      <c r="E14628" s="5">
        <v>0.97006915023307405</v>
      </c>
      <c r="F14628" s="5">
        <v>1.31973064613442E-2</v>
      </c>
      <c r="G14628" s="5" t="s">
        <v>29311</v>
      </c>
      <c r="H14628" s="5" t="s">
        <v>113</v>
      </c>
      <c r="I14628" s="5">
        <v>14627</v>
      </c>
    </row>
    <row r="14629" spans="1:9" x14ac:dyDescent="0.15">
      <c r="A14629" s="5" t="s">
        <v>29312</v>
      </c>
      <c r="B14629" s="5">
        <v>0.20071361377673699</v>
      </c>
      <c r="C14629" s="5">
        <v>1.6680290883263999E-3</v>
      </c>
      <c r="D14629" s="5" t="s">
        <v>85</v>
      </c>
      <c r="E14629" s="5">
        <v>3.5979896670263398E-2</v>
      </c>
      <c r="F14629" s="5">
        <v>1.44394008822779</v>
      </c>
      <c r="G14629" s="5" t="s">
        <v>29313</v>
      </c>
      <c r="H14629" s="5" t="s">
        <v>113</v>
      </c>
      <c r="I14629" s="5">
        <v>14628</v>
      </c>
    </row>
    <row r="14630" spans="1:9" x14ac:dyDescent="0.15">
      <c r="A14630" s="5" t="s">
        <v>29314</v>
      </c>
      <c r="B14630" s="5">
        <v>5.3465157924956298E-2</v>
      </c>
      <c r="C14630" s="5">
        <v>0.40103479365873801</v>
      </c>
      <c r="D14630" s="5" t="s">
        <v>113</v>
      </c>
      <c r="E14630" s="5">
        <v>0.62033461898033104</v>
      </c>
      <c r="F14630" s="5">
        <v>0.20737398151019801</v>
      </c>
      <c r="G14630" s="5" t="s">
        <v>29315</v>
      </c>
      <c r="H14630" s="5" t="s">
        <v>113</v>
      </c>
      <c r="I14630" s="5">
        <v>14629</v>
      </c>
    </row>
    <row r="14631" spans="1:9" x14ac:dyDescent="0.15">
      <c r="A14631" s="5" t="s">
        <v>29316</v>
      </c>
      <c r="B14631" s="5">
        <v>0.102190433321905</v>
      </c>
      <c r="C14631" s="5">
        <v>0.56204436857385298</v>
      </c>
      <c r="D14631" s="5" t="s">
        <v>113</v>
      </c>
      <c r="E14631" s="5">
        <v>0.74759867018789705</v>
      </c>
      <c r="F14631" s="5">
        <v>0.12633147980600901</v>
      </c>
      <c r="G14631" s="5" t="s">
        <v>29317</v>
      </c>
      <c r="H14631" s="5" t="s">
        <v>113</v>
      </c>
      <c r="I14631" s="5">
        <v>14630</v>
      </c>
    </row>
    <row r="14632" spans="1:9" x14ac:dyDescent="0.15">
      <c r="A14632" s="5" t="s">
        <v>29318</v>
      </c>
      <c r="B14632" s="5">
        <v>-9.4394348445364804E-2</v>
      </c>
      <c r="C14632" s="5">
        <v>0.35879868619560601</v>
      </c>
      <c r="D14632" s="5" t="s">
        <v>113</v>
      </c>
      <c r="E14632" s="5">
        <v>0.582005000600331</v>
      </c>
      <c r="F14632" s="5">
        <v>0.235073283865919</v>
      </c>
      <c r="G14632" s="5" t="s">
        <v>29319</v>
      </c>
      <c r="H14632" s="5" t="s">
        <v>113</v>
      </c>
      <c r="I14632" s="5">
        <v>14631</v>
      </c>
    </row>
    <row r="14633" spans="1:9" x14ac:dyDescent="0.15">
      <c r="A14633" s="5" t="s">
        <v>29320</v>
      </c>
      <c r="B14633" s="5">
        <v>-0.34964353354497801</v>
      </c>
      <c r="C14633" s="5">
        <v>0.18566811800753399</v>
      </c>
      <c r="D14633" s="5" t="s">
        <v>113</v>
      </c>
      <c r="E14633" s="5">
        <v>0.40020368772897402</v>
      </c>
      <c r="F14633" s="5">
        <v>0.39771891381833502</v>
      </c>
      <c r="G14633" s="5" t="s">
        <v>29321</v>
      </c>
      <c r="H14633" s="5" t="s">
        <v>113</v>
      </c>
      <c r="I14633" s="5">
        <v>14632</v>
      </c>
    </row>
    <row r="14634" spans="1:9" x14ac:dyDescent="0.15">
      <c r="A14634" s="5" t="s">
        <v>29322</v>
      </c>
      <c r="B14634" s="5">
        <v>-9.6411215445681903E-2</v>
      </c>
      <c r="C14634" s="5">
        <v>0.23340257657043101</v>
      </c>
      <c r="D14634" s="5" t="s">
        <v>113</v>
      </c>
      <c r="E14634" s="5">
        <v>0.45478719073847701</v>
      </c>
      <c r="F14634" s="5">
        <v>0.34219177588830002</v>
      </c>
      <c r="G14634" s="5" t="s">
        <v>29323</v>
      </c>
      <c r="H14634" s="5" t="s">
        <v>113</v>
      </c>
      <c r="I14634" s="5">
        <v>14633</v>
      </c>
    </row>
    <row r="14635" spans="1:9" x14ac:dyDescent="0.15">
      <c r="A14635" s="5" t="s">
        <v>29324</v>
      </c>
      <c r="B14635" s="5">
        <v>-0.33140940672269698</v>
      </c>
      <c r="C14635" s="5">
        <v>1.71691259408727E-3</v>
      </c>
      <c r="D14635" s="5" t="s">
        <v>84</v>
      </c>
      <c r="E14635" s="5">
        <v>3.6440110276213397E-2</v>
      </c>
      <c r="F14635" s="5">
        <v>1.4384203174213599</v>
      </c>
      <c r="G14635" s="5" t="s">
        <v>29325</v>
      </c>
      <c r="H14635" s="5" t="s">
        <v>113</v>
      </c>
      <c r="I14635" s="5">
        <v>14634</v>
      </c>
    </row>
    <row r="14636" spans="1:9" x14ac:dyDescent="0.15">
      <c r="A14636" s="5" t="s">
        <v>29326</v>
      </c>
      <c r="B14636" s="5">
        <v>0.60532018254097497</v>
      </c>
      <c r="C14636" s="5">
        <v>8.8463736344698198E-3</v>
      </c>
      <c r="D14636" s="5" t="s">
        <v>113</v>
      </c>
      <c r="E14636" s="5">
        <v>8.0275036089344706E-2</v>
      </c>
      <c r="F14636" s="5">
        <v>1.09541949051512</v>
      </c>
      <c r="G14636" s="5" t="s">
        <v>29327</v>
      </c>
      <c r="H14636" s="5" t="s">
        <v>113</v>
      </c>
      <c r="I14636" s="5">
        <v>14635</v>
      </c>
    </row>
    <row r="14637" spans="1:9" x14ac:dyDescent="0.15">
      <c r="A14637" s="5" t="s">
        <v>29328</v>
      </c>
      <c r="B14637" s="5">
        <v>0.87589020630329795</v>
      </c>
      <c r="C14637" s="5">
        <v>4.44285122258943E-2</v>
      </c>
      <c r="D14637" s="5" t="s">
        <v>113</v>
      </c>
      <c r="E14637" s="5">
        <v>0.18090640738965</v>
      </c>
      <c r="F14637" s="5">
        <v>0.74254605091415704</v>
      </c>
      <c r="G14637" s="5" t="s">
        <v>29329</v>
      </c>
      <c r="H14637" s="5" t="s">
        <v>113</v>
      </c>
      <c r="I14637" s="5">
        <v>14636</v>
      </c>
    </row>
    <row r="14638" spans="1:9" x14ac:dyDescent="0.15">
      <c r="A14638" s="5" t="s">
        <v>29330</v>
      </c>
      <c r="B14638" s="5">
        <v>0.88439603218334595</v>
      </c>
      <c r="C14638" s="5">
        <v>7.9808610670621595E-4</v>
      </c>
      <c r="D14638" s="5" t="s">
        <v>85</v>
      </c>
      <c r="E14638" s="5">
        <v>2.5398130675189499E-2</v>
      </c>
      <c r="F14638" s="5">
        <v>1.5951982466605901</v>
      </c>
      <c r="G14638" s="5" t="s">
        <v>29331</v>
      </c>
      <c r="H14638" s="5" t="s">
        <v>113</v>
      </c>
      <c r="I14638" s="5">
        <v>14637</v>
      </c>
    </row>
    <row r="14639" spans="1:9" x14ac:dyDescent="0.15">
      <c r="A14639" s="5" t="s">
        <v>29332</v>
      </c>
      <c r="B14639" s="5">
        <v>0.84983123553892503</v>
      </c>
      <c r="C14639" s="7">
        <v>5.1716405690800095E-7</v>
      </c>
      <c r="D14639" s="5" t="s">
        <v>85</v>
      </c>
      <c r="E14639" s="5">
        <v>7.4603706660550601E-4</v>
      </c>
      <c r="F14639" s="5">
        <v>3.1272395942132301</v>
      </c>
      <c r="G14639" s="5" t="s">
        <v>68</v>
      </c>
      <c r="H14639" s="5" t="s">
        <v>113</v>
      </c>
      <c r="I14639" s="5">
        <v>14638</v>
      </c>
    </row>
    <row r="14640" spans="1:9" x14ac:dyDescent="0.15">
      <c r="A14640" s="5" t="s">
        <v>29333</v>
      </c>
      <c r="B14640" s="5">
        <v>0.61095912662552698</v>
      </c>
      <c r="C14640" s="5">
        <v>1.56050083370488E-2</v>
      </c>
      <c r="D14640" s="5" t="s">
        <v>113</v>
      </c>
      <c r="E14640" s="5">
        <v>0.105650096552262</v>
      </c>
      <c r="F14640" s="5">
        <v>0.97613010171535497</v>
      </c>
      <c r="G14640" s="5" t="s">
        <v>29334</v>
      </c>
      <c r="H14640" s="5" t="s">
        <v>113</v>
      </c>
      <c r="I14640" s="5">
        <v>14639</v>
      </c>
    </row>
    <row r="14641" spans="1:9" x14ac:dyDescent="0.15">
      <c r="A14641" s="5" t="s">
        <v>29335</v>
      </c>
      <c r="B14641" s="5">
        <v>0.10218752911142601</v>
      </c>
      <c r="C14641" s="5">
        <v>0.48895602731855198</v>
      </c>
      <c r="D14641" s="5" t="s">
        <v>113</v>
      </c>
      <c r="E14641" s="5">
        <v>0.69192189607910504</v>
      </c>
      <c r="F14641" s="5">
        <v>0.159942925797914</v>
      </c>
      <c r="G14641" s="5" t="s">
        <v>29336</v>
      </c>
      <c r="H14641" s="5" t="s">
        <v>113</v>
      </c>
      <c r="I14641" s="5">
        <v>14640</v>
      </c>
    </row>
    <row r="14642" spans="1:9" x14ac:dyDescent="0.15">
      <c r="A14642" s="5" t="s">
        <v>29337</v>
      </c>
      <c r="B14642" s="5">
        <v>5.0886810298626003E-2</v>
      </c>
      <c r="C14642" s="5">
        <v>0.67885649495119804</v>
      </c>
      <c r="D14642" s="5" t="s">
        <v>113</v>
      </c>
      <c r="E14642" s="5">
        <v>0.828878351912957</v>
      </c>
      <c r="F14642" s="5">
        <v>8.1509202826751004E-2</v>
      </c>
      <c r="G14642" s="5" t="s">
        <v>29338</v>
      </c>
      <c r="H14642" s="5" t="s">
        <v>113</v>
      </c>
      <c r="I14642" s="5">
        <v>14641</v>
      </c>
    </row>
    <row r="14643" spans="1:9" x14ac:dyDescent="0.15">
      <c r="A14643" s="5" t="s">
        <v>29339</v>
      </c>
      <c r="B14643" s="5">
        <v>-1.5884118957769099E-2</v>
      </c>
      <c r="C14643" s="5">
        <v>0.91398614300562298</v>
      </c>
      <c r="D14643" s="5" t="s">
        <v>113</v>
      </c>
      <c r="E14643" s="5">
        <v>0.96075357869747802</v>
      </c>
      <c r="F14643" s="5">
        <v>1.73879891631998E-2</v>
      </c>
      <c r="G14643" s="5" t="s">
        <v>29340</v>
      </c>
      <c r="H14643" s="5" t="s">
        <v>113</v>
      </c>
      <c r="I14643" s="5">
        <v>14642</v>
      </c>
    </row>
    <row r="14644" spans="1:9" x14ac:dyDescent="0.15">
      <c r="A14644" s="5" t="s">
        <v>29341</v>
      </c>
      <c r="B14644" s="5">
        <v>-0.222274494104407</v>
      </c>
      <c r="C14644" s="5">
        <v>0.14623157591370101</v>
      </c>
      <c r="D14644" s="5" t="s">
        <v>113</v>
      </c>
      <c r="E14644" s="5">
        <v>0.34995248356813402</v>
      </c>
      <c r="F14644" s="5">
        <v>0.45599092000709202</v>
      </c>
      <c r="G14644" s="5" t="s">
        <v>29342</v>
      </c>
      <c r="H14644" s="5" t="s">
        <v>113</v>
      </c>
      <c r="I14644" s="5">
        <v>14643</v>
      </c>
    </row>
    <row r="14645" spans="1:9" x14ac:dyDescent="0.15">
      <c r="A14645" s="5" t="s">
        <v>29343</v>
      </c>
      <c r="B14645" s="5">
        <v>-0.42505505279549899</v>
      </c>
      <c r="C14645" s="5">
        <v>6.01251255039549E-2</v>
      </c>
      <c r="D14645" s="5" t="s">
        <v>113</v>
      </c>
      <c r="E14645" s="5">
        <v>0.21336455637556601</v>
      </c>
      <c r="F14645" s="5">
        <v>0.67087772291043302</v>
      </c>
      <c r="G14645" s="5" t="s">
        <v>29344</v>
      </c>
      <c r="H14645" s="5" t="s">
        <v>113</v>
      </c>
      <c r="I14645" s="5">
        <v>14644</v>
      </c>
    </row>
    <row r="14646" spans="1:9" x14ac:dyDescent="0.15">
      <c r="A14646" s="5" t="s">
        <v>29345</v>
      </c>
      <c r="B14646" s="5">
        <v>0.275326338414417</v>
      </c>
      <c r="C14646" s="5">
        <v>5.17900893736499E-2</v>
      </c>
      <c r="D14646" s="5" t="s">
        <v>113</v>
      </c>
      <c r="E14646" s="5">
        <v>0.19659316841770799</v>
      </c>
      <c r="F14646" s="5">
        <v>0.70643157790795996</v>
      </c>
      <c r="G14646" s="5" t="s">
        <v>29346</v>
      </c>
      <c r="H14646" s="5" t="s">
        <v>113</v>
      </c>
      <c r="I14646" s="5">
        <v>14645</v>
      </c>
    </row>
    <row r="14647" spans="1:9" x14ac:dyDescent="0.15">
      <c r="A14647" s="5" t="s">
        <v>29347</v>
      </c>
      <c r="B14647" s="5">
        <v>-0.29291117709859199</v>
      </c>
      <c r="C14647" s="5">
        <v>5.5274900689881099E-2</v>
      </c>
      <c r="D14647" s="5" t="s">
        <v>113</v>
      </c>
      <c r="E14647" s="5">
        <v>0.20404521666332301</v>
      </c>
      <c r="F14647" s="5">
        <v>0.690273581734</v>
      </c>
      <c r="G14647" s="5" t="s">
        <v>29348</v>
      </c>
      <c r="H14647" s="5" t="s">
        <v>113</v>
      </c>
      <c r="I14647" s="5">
        <v>14646</v>
      </c>
    </row>
    <row r="14648" spans="1:9" x14ac:dyDescent="0.15">
      <c r="A14648" s="5" t="s">
        <v>29349</v>
      </c>
      <c r="B14648" s="5">
        <v>-0.20712445324794301</v>
      </c>
      <c r="C14648" s="5">
        <v>0.17920042215130799</v>
      </c>
      <c r="D14648" s="5" t="s">
        <v>113</v>
      </c>
      <c r="E14648" s="5">
        <v>0.393151762562434</v>
      </c>
      <c r="F14648" s="5">
        <v>0.40543977298150802</v>
      </c>
      <c r="G14648" s="5" t="s">
        <v>29350</v>
      </c>
      <c r="H14648" s="5" t="s">
        <v>113</v>
      </c>
      <c r="I14648" s="5">
        <v>14647</v>
      </c>
    </row>
    <row r="14649" spans="1:9" x14ac:dyDescent="0.15">
      <c r="A14649" s="5" t="s">
        <v>29351</v>
      </c>
      <c r="B14649" s="5">
        <v>0.17048508581970401</v>
      </c>
      <c r="C14649" s="5">
        <v>0.12476277650845501</v>
      </c>
      <c r="D14649" s="5" t="s">
        <v>113</v>
      </c>
      <c r="E14649" s="5">
        <v>0.32007933557303703</v>
      </c>
      <c r="F14649" s="5">
        <v>0.49474236314512798</v>
      </c>
      <c r="G14649" s="5" t="s">
        <v>29352</v>
      </c>
      <c r="H14649" s="5" t="s">
        <v>113</v>
      </c>
      <c r="I14649" s="5">
        <v>14648</v>
      </c>
    </row>
    <row r="14650" spans="1:9" x14ac:dyDescent="0.15">
      <c r="A14650" s="5" t="s">
        <v>29353</v>
      </c>
      <c r="B14650" s="5">
        <v>-9.7156423054564706E-2</v>
      </c>
      <c r="C14650" s="5">
        <v>0.44987421675989497</v>
      </c>
      <c r="D14650" s="5" t="s">
        <v>113</v>
      </c>
      <c r="E14650" s="5">
        <v>0.66149633706321298</v>
      </c>
      <c r="F14650" s="5">
        <v>0.17947255631040099</v>
      </c>
      <c r="G14650" s="5" t="s">
        <v>29354</v>
      </c>
      <c r="H14650" s="5" t="s">
        <v>113</v>
      </c>
      <c r="I14650" s="5">
        <v>14649</v>
      </c>
    </row>
    <row r="14651" spans="1:9" x14ac:dyDescent="0.15">
      <c r="A14651" s="5" t="s">
        <v>29355</v>
      </c>
      <c r="B14651" s="5">
        <v>0.20772314579242901</v>
      </c>
      <c r="C14651" s="5">
        <v>9.4092889746640304E-2</v>
      </c>
      <c r="D14651" s="5" t="s">
        <v>113</v>
      </c>
      <c r="E14651" s="5">
        <v>0.27324268991123202</v>
      </c>
      <c r="F14651" s="5">
        <v>0.56345144794616697</v>
      </c>
      <c r="G14651" s="5" t="s">
        <v>29356</v>
      </c>
      <c r="H14651" s="5" t="s">
        <v>113</v>
      </c>
      <c r="I14651" s="5">
        <v>14650</v>
      </c>
    </row>
    <row r="14652" spans="1:9" x14ac:dyDescent="0.15">
      <c r="A14652" s="5" t="s">
        <v>29357</v>
      </c>
      <c r="B14652" s="5">
        <v>3.1484113950814401E-2</v>
      </c>
      <c r="C14652" s="5">
        <v>0.76042881930422801</v>
      </c>
      <c r="D14652" s="5" t="s">
        <v>113</v>
      </c>
      <c r="E14652" s="5">
        <v>0.87677925975502302</v>
      </c>
      <c r="F14652" s="5">
        <v>5.7109731989816698E-2</v>
      </c>
      <c r="G14652" s="5" t="s">
        <v>29358</v>
      </c>
      <c r="H14652" s="5" t="s">
        <v>113</v>
      </c>
      <c r="I14652" s="5">
        <v>14651</v>
      </c>
    </row>
    <row r="14653" spans="1:9" x14ac:dyDescent="0.15">
      <c r="A14653" s="5" t="s">
        <v>29359</v>
      </c>
      <c r="B14653" s="5">
        <v>-0.471867188708326</v>
      </c>
      <c r="C14653" s="5">
        <v>4.0035200099846201E-2</v>
      </c>
      <c r="D14653" s="5" t="s">
        <v>113</v>
      </c>
      <c r="E14653" s="5">
        <v>0.17250222770256901</v>
      </c>
      <c r="F14653" s="5">
        <v>0.76320529205339604</v>
      </c>
      <c r="G14653" s="5" t="s">
        <v>29360</v>
      </c>
      <c r="H14653" s="5" t="s">
        <v>113</v>
      </c>
      <c r="I14653" s="5">
        <v>14652</v>
      </c>
    </row>
    <row r="14654" spans="1:9" x14ac:dyDescent="0.15">
      <c r="A14654" s="5" t="s">
        <v>29361</v>
      </c>
      <c r="B14654" s="5">
        <v>4.7737262546051401E-2</v>
      </c>
      <c r="C14654" s="5">
        <v>0.76073632740645403</v>
      </c>
      <c r="D14654" s="5" t="s">
        <v>113</v>
      </c>
      <c r="E14654" s="5">
        <v>0.87701571852797899</v>
      </c>
      <c r="F14654" s="5">
        <v>5.6992622815499001E-2</v>
      </c>
      <c r="G14654" s="5" t="s">
        <v>29362</v>
      </c>
      <c r="H14654" s="5" t="s">
        <v>113</v>
      </c>
      <c r="I14654" s="5">
        <v>14653</v>
      </c>
    </row>
    <row r="14655" spans="1:9" x14ac:dyDescent="0.15">
      <c r="A14655" s="5" t="s">
        <v>29363</v>
      </c>
      <c r="B14655" s="5">
        <v>5.06427038094312E-2</v>
      </c>
      <c r="C14655" s="5">
        <v>0.57654569137471801</v>
      </c>
      <c r="D14655" s="5" t="s">
        <v>113</v>
      </c>
      <c r="E14655" s="5">
        <v>0.75939505840886701</v>
      </c>
      <c r="F14655" s="5">
        <v>0.11953223325988201</v>
      </c>
      <c r="G14655" s="5" t="s">
        <v>29364</v>
      </c>
      <c r="H14655" s="5" t="s">
        <v>113</v>
      </c>
      <c r="I14655" s="5">
        <v>14654</v>
      </c>
    </row>
    <row r="14656" spans="1:9" x14ac:dyDescent="0.15">
      <c r="A14656" s="5" t="s">
        <v>29365</v>
      </c>
      <c r="B14656" s="5">
        <v>0.74974173791173704</v>
      </c>
      <c r="C14656" s="5">
        <v>0.24594608173086099</v>
      </c>
      <c r="D14656" s="5" t="s">
        <v>113</v>
      </c>
      <c r="E14656" s="5">
        <v>0.46852492537021001</v>
      </c>
      <c r="F14656" s="5">
        <v>0.32926729983960801</v>
      </c>
      <c r="G14656" s="5" t="s">
        <v>29366</v>
      </c>
      <c r="H14656" s="5" t="s">
        <v>113</v>
      </c>
      <c r="I14656" s="5">
        <v>14655</v>
      </c>
    </row>
    <row r="14657" spans="1:9" x14ac:dyDescent="0.15">
      <c r="A14657" s="5" t="s">
        <v>29367</v>
      </c>
      <c r="B14657" s="5">
        <v>-0.13517566016083801</v>
      </c>
      <c r="C14657" s="5">
        <v>0.47263073662844102</v>
      </c>
      <c r="D14657" s="5" t="s">
        <v>113</v>
      </c>
      <c r="E14657" s="5">
        <v>0.68014843038832196</v>
      </c>
      <c r="F14657" s="5">
        <v>0.167396299846437</v>
      </c>
      <c r="G14657" s="5" t="s">
        <v>29368</v>
      </c>
      <c r="H14657" s="5" t="s">
        <v>113</v>
      </c>
      <c r="I14657" s="5">
        <v>14656</v>
      </c>
    </row>
    <row r="14658" spans="1:9" x14ac:dyDescent="0.15">
      <c r="A14658" s="5" t="s">
        <v>29369</v>
      </c>
      <c r="B14658" s="5">
        <v>-0.32372113363556598</v>
      </c>
      <c r="C14658" s="5">
        <v>9.9679389252943004E-3</v>
      </c>
      <c r="D14658" s="5" t="s">
        <v>113</v>
      </c>
      <c r="E14658" s="5">
        <v>8.4458652089173802E-2</v>
      </c>
      <c r="F14658" s="5">
        <v>1.0733558539424299</v>
      </c>
      <c r="G14658" s="5" t="s">
        <v>29370</v>
      </c>
      <c r="H14658" s="5" t="s">
        <v>113</v>
      </c>
      <c r="I14658" s="5">
        <v>14657</v>
      </c>
    </row>
    <row r="14659" spans="1:9" x14ac:dyDescent="0.15">
      <c r="A14659" s="5" t="s">
        <v>29371</v>
      </c>
      <c r="B14659" s="5">
        <v>-0.26024685827323202</v>
      </c>
      <c r="C14659" s="5">
        <v>0.13408438726764699</v>
      </c>
      <c r="D14659" s="5" t="s">
        <v>113</v>
      </c>
      <c r="E14659" s="5">
        <v>0.33371314163455901</v>
      </c>
      <c r="F14659" s="5">
        <v>0.47662669047738299</v>
      </c>
      <c r="G14659" s="5" t="s">
        <v>29372</v>
      </c>
      <c r="H14659" s="5" t="s">
        <v>113</v>
      </c>
      <c r="I14659" s="5">
        <v>14658</v>
      </c>
    </row>
    <row r="14660" spans="1:9" x14ac:dyDescent="0.15">
      <c r="A14660" s="5" t="s">
        <v>29373</v>
      </c>
      <c r="B14660" s="5">
        <v>0.28527079839556901</v>
      </c>
      <c r="C14660" s="5">
        <v>0.18357140199947</v>
      </c>
      <c r="D14660" s="5" t="s">
        <v>113</v>
      </c>
      <c r="E14660" s="5">
        <v>0.39812093391521802</v>
      </c>
      <c r="F14660" s="5">
        <v>0.39998498583002801</v>
      </c>
      <c r="G14660" s="5" t="s">
        <v>29374</v>
      </c>
      <c r="H14660" s="5" t="s">
        <v>113</v>
      </c>
      <c r="I14660" s="5">
        <v>14659</v>
      </c>
    </row>
    <row r="14661" spans="1:9" x14ac:dyDescent="0.15">
      <c r="A14661" s="5" t="s">
        <v>29375</v>
      </c>
      <c r="B14661" s="5">
        <v>0.167353605528716</v>
      </c>
      <c r="C14661" s="5">
        <v>0.415635501875674</v>
      </c>
      <c r="D14661" s="5" t="s">
        <v>113</v>
      </c>
      <c r="E14661" s="5">
        <v>0.63155192647566705</v>
      </c>
      <c r="F14661" s="5">
        <v>0.19959093575832701</v>
      </c>
      <c r="G14661" s="5" t="s">
        <v>29376</v>
      </c>
      <c r="H14661" s="5" t="s">
        <v>113</v>
      </c>
      <c r="I14661" s="5">
        <v>14660</v>
      </c>
    </row>
    <row r="14662" spans="1:9" x14ac:dyDescent="0.15">
      <c r="A14662" s="5" t="s">
        <v>29377</v>
      </c>
      <c r="B14662" s="5">
        <v>9.8382054815125505E-2</v>
      </c>
      <c r="C14662" s="5">
        <v>0.33121355707189898</v>
      </c>
      <c r="D14662" s="5" t="s">
        <v>113</v>
      </c>
      <c r="E14662" s="5">
        <v>0.55439689313475204</v>
      </c>
      <c r="F14662" s="5">
        <v>0.25617921219533701</v>
      </c>
      <c r="G14662" s="5" t="s">
        <v>29378</v>
      </c>
      <c r="H14662" s="5" t="s">
        <v>113</v>
      </c>
      <c r="I14662" s="5">
        <v>14661</v>
      </c>
    </row>
    <row r="14663" spans="1:9" x14ac:dyDescent="0.15">
      <c r="A14663" s="5" t="s">
        <v>29379</v>
      </c>
      <c r="B14663" s="5">
        <v>-0.40785798370924498</v>
      </c>
      <c r="C14663" s="5">
        <v>4.1892026041227902E-2</v>
      </c>
      <c r="D14663" s="5" t="s">
        <v>113</v>
      </c>
      <c r="E14663" s="5">
        <v>0.17641511834333901</v>
      </c>
      <c r="F14663" s="5">
        <v>0.75346419963649802</v>
      </c>
      <c r="G14663" s="5" t="s">
        <v>29380</v>
      </c>
      <c r="H14663" s="5" t="s">
        <v>113</v>
      </c>
      <c r="I14663" s="5">
        <v>14662</v>
      </c>
    </row>
    <row r="14664" spans="1:9" x14ac:dyDescent="0.15">
      <c r="A14664" s="5" t="s">
        <v>29381</v>
      </c>
      <c r="B14664" s="5">
        <v>6.7470890117292598E-2</v>
      </c>
      <c r="C14664" s="5">
        <v>0.64408610409413403</v>
      </c>
      <c r="D14664" s="5" t="s">
        <v>113</v>
      </c>
      <c r="E14664" s="5">
        <v>0.80644647530795399</v>
      </c>
      <c r="F14664" s="5">
        <v>9.3424451895351104E-2</v>
      </c>
      <c r="G14664" s="5" t="s">
        <v>29382</v>
      </c>
      <c r="H14664" s="5" t="s">
        <v>113</v>
      </c>
      <c r="I14664" s="5">
        <v>14663</v>
      </c>
    </row>
    <row r="14665" spans="1:9" x14ac:dyDescent="0.15">
      <c r="A14665" s="5" t="s">
        <v>29383</v>
      </c>
      <c r="B14665" s="5">
        <v>0.71330452917422904</v>
      </c>
      <c r="C14665" s="5">
        <v>2.5541580492800101E-3</v>
      </c>
      <c r="D14665" s="5" t="s">
        <v>85</v>
      </c>
      <c r="E14665" s="5">
        <v>4.4950865488907497E-2</v>
      </c>
      <c r="F14665" s="5">
        <v>1.3472619418965399</v>
      </c>
      <c r="G14665" s="5" t="s">
        <v>29384</v>
      </c>
      <c r="H14665" s="5" t="s">
        <v>113</v>
      </c>
      <c r="I14665" s="5">
        <v>14664</v>
      </c>
    </row>
    <row r="14666" spans="1:9" x14ac:dyDescent="0.15">
      <c r="A14666" s="5" t="s">
        <v>29385</v>
      </c>
      <c r="B14666" s="5">
        <v>-0.355390122308538</v>
      </c>
      <c r="C14666" s="5">
        <v>1.18723254336019E-2</v>
      </c>
      <c r="D14666" s="5" t="s">
        <v>113</v>
      </c>
      <c r="E14666" s="5">
        <v>9.1926584834844796E-2</v>
      </c>
      <c r="F14666" s="5">
        <v>1.0365588740607301</v>
      </c>
      <c r="G14666" s="5" t="s">
        <v>29386</v>
      </c>
      <c r="H14666" s="5" t="s">
        <v>113</v>
      </c>
      <c r="I14666" s="5">
        <v>14665</v>
      </c>
    </row>
    <row r="14667" spans="1:9" x14ac:dyDescent="0.15">
      <c r="A14667" s="5" t="s">
        <v>29387</v>
      </c>
      <c r="B14667" s="5">
        <v>9.3176695968499604E-2</v>
      </c>
      <c r="C14667" s="5">
        <v>0.38767480817327099</v>
      </c>
      <c r="D14667" s="5" t="s">
        <v>113</v>
      </c>
      <c r="E14667" s="5">
        <v>0.60907176834532895</v>
      </c>
      <c r="F14667" s="5">
        <v>0.21533153042140199</v>
      </c>
      <c r="G14667" s="5" t="s">
        <v>29388</v>
      </c>
      <c r="H14667" s="5" t="s">
        <v>113</v>
      </c>
      <c r="I14667" s="5">
        <v>14666</v>
      </c>
    </row>
    <row r="14668" spans="1:9" x14ac:dyDescent="0.15">
      <c r="A14668" s="5" t="s">
        <v>29389</v>
      </c>
      <c r="B14668" s="5">
        <v>-0.12653448456042299</v>
      </c>
      <c r="C14668" s="5">
        <v>0.38450585968518602</v>
      </c>
      <c r="D14668" s="5" t="s">
        <v>113</v>
      </c>
      <c r="E14668" s="5">
        <v>0.60577588923518599</v>
      </c>
      <c r="F14668" s="5">
        <v>0.217688016213619</v>
      </c>
      <c r="G14668" s="5" t="s">
        <v>29390</v>
      </c>
      <c r="H14668" s="5" t="s">
        <v>113</v>
      </c>
      <c r="I14668" s="5">
        <v>14667</v>
      </c>
    </row>
    <row r="14669" spans="1:9" x14ac:dyDescent="0.15">
      <c r="A14669" s="5" t="s">
        <v>29391</v>
      </c>
      <c r="B14669" s="5">
        <v>0.13987338841541799</v>
      </c>
      <c r="C14669" s="5">
        <v>0.33977366410833298</v>
      </c>
      <c r="D14669" s="5" t="s">
        <v>113</v>
      </c>
      <c r="E14669" s="5">
        <v>0.56299254520731801</v>
      </c>
      <c r="F14669" s="5">
        <v>0.249497355764569</v>
      </c>
      <c r="G14669" s="5" t="s">
        <v>29392</v>
      </c>
      <c r="H14669" s="5" t="s">
        <v>113</v>
      </c>
      <c r="I14669" s="5">
        <v>14668</v>
      </c>
    </row>
    <row r="14670" spans="1:9" x14ac:dyDescent="0.15">
      <c r="A14670" s="5" t="s">
        <v>29393</v>
      </c>
      <c r="B14670" s="5">
        <v>0.61727374889445596</v>
      </c>
      <c r="C14670" s="7">
        <v>1.03950678256565E-5</v>
      </c>
      <c r="D14670" s="5" t="s">
        <v>85</v>
      </c>
      <c r="E14670" s="5">
        <v>3.4919431688186001E-3</v>
      </c>
      <c r="F14670" s="5">
        <v>2.4569328330275599</v>
      </c>
      <c r="G14670" s="5" t="s">
        <v>29394</v>
      </c>
      <c r="H14670" s="5" t="s">
        <v>113</v>
      </c>
      <c r="I14670" s="5">
        <v>14669</v>
      </c>
    </row>
    <row r="14671" spans="1:9" x14ac:dyDescent="0.15">
      <c r="A14671" s="5" t="s">
        <v>29395</v>
      </c>
      <c r="B14671" s="5">
        <v>0.27538085814001001</v>
      </c>
      <c r="C14671" s="5">
        <v>3.8011079109071803E-2</v>
      </c>
      <c r="D14671" s="5" t="s">
        <v>113</v>
      </c>
      <c r="E14671" s="5">
        <v>0.16771798758695899</v>
      </c>
      <c r="F14671" s="5">
        <v>0.77542035724582603</v>
      </c>
      <c r="G14671" s="5" t="s">
        <v>29396</v>
      </c>
      <c r="H14671" s="5" t="s">
        <v>113</v>
      </c>
      <c r="I14671" s="5">
        <v>14670</v>
      </c>
    </row>
    <row r="14672" spans="1:9" x14ac:dyDescent="0.15">
      <c r="A14672" s="5" t="s">
        <v>29397</v>
      </c>
      <c r="B14672" s="5">
        <v>0.208165121119358</v>
      </c>
      <c r="C14672" s="5">
        <v>6.0826889339436203E-2</v>
      </c>
      <c r="D14672" s="5" t="s">
        <v>113</v>
      </c>
      <c r="E14672" s="5">
        <v>0.214765909294721</v>
      </c>
      <c r="F14672" s="5">
        <v>0.66803465491003799</v>
      </c>
      <c r="G14672" s="5" t="s">
        <v>29398</v>
      </c>
      <c r="H14672" s="5" t="s">
        <v>113</v>
      </c>
      <c r="I14672" s="5">
        <v>14671</v>
      </c>
    </row>
    <row r="14673" spans="1:9" x14ac:dyDescent="0.15">
      <c r="A14673" s="5" t="s">
        <v>29399</v>
      </c>
      <c r="B14673" s="5">
        <v>-0.12521944249862599</v>
      </c>
      <c r="C14673" s="5">
        <v>0.28093094334172902</v>
      </c>
      <c r="D14673" s="5" t="s">
        <v>113</v>
      </c>
      <c r="E14673" s="5">
        <v>0.50478334001535996</v>
      </c>
      <c r="F14673" s="5">
        <v>0.29689498708166101</v>
      </c>
      <c r="G14673" s="5" t="s">
        <v>29400</v>
      </c>
      <c r="H14673" s="5" t="s">
        <v>113</v>
      </c>
      <c r="I14673" s="5">
        <v>14672</v>
      </c>
    </row>
    <row r="14674" spans="1:9" x14ac:dyDescent="0.15">
      <c r="A14674" s="5" t="s">
        <v>29401</v>
      </c>
      <c r="B14674" s="5">
        <v>4.8183517632863701E-2</v>
      </c>
      <c r="C14674" s="5">
        <v>0.664541168476387</v>
      </c>
      <c r="D14674" s="5" t="s">
        <v>113</v>
      </c>
      <c r="E14674" s="5">
        <v>0.81983481629933397</v>
      </c>
      <c r="F14674" s="5">
        <v>8.6273642245899701E-2</v>
      </c>
      <c r="G14674" s="5" t="s">
        <v>29402</v>
      </c>
      <c r="H14674" s="5" t="s">
        <v>113</v>
      </c>
      <c r="I14674" s="5">
        <v>14673</v>
      </c>
    </row>
    <row r="14675" spans="1:9" x14ac:dyDescent="0.15">
      <c r="A14675" s="5" t="s">
        <v>29403</v>
      </c>
      <c r="B14675" s="5">
        <v>-0.191435611085392</v>
      </c>
      <c r="C14675" s="5">
        <v>0.166515421748378</v>
      </c>
      <c r="D14675" s="5" t="s">
        <v>113</v>
      </c>
      <c r="E14675" s="5">
        <v>0.37650267400617499</v>
      </c>
      <c r="F14675" s="5">
        <v>0.42423193499581002</v>
      </c>
      <c r="G14675" s="5" t="s">
        <v>29404</v>
      </c>
      <c r="H14675" s="5" t="s">
        <v>113</v>
      </c>
      <c r="I14675" s="5">
        <v>14674</v>
      </c>
    </row>
    <row r="14676" spans="1:9" x14ac:dyDescent="0.15">
      <c r="A14676" s="5" t="s">
        <v>29405</v>
      </c>
      <c r="B14676" s="5">
        <v>0.25502904120286002</v>
      </c>
      <c r="C14676" s="5">
        <v>1.0694446527343901E-3</v>
      </c>
      <c r="D14676" s="5" t="s">
        <v>85</v>
      </c>
      <c r="E14676" s="5">
        <v>2.9189154990569299E-2</v>
      </c>
      <c r="F14676" s="5">
        <v>1.5347784774081801</v>
      </c>
      <c r="G14676" s="5" t="s">
        <v>29406</v>
      </c>
      <c r="H14676" s="5" t="s">
        <v>113</v>
      </c>
      <c r="I14676" s="5">
        <v>14675</v>
      </c>
    </row>
    <row r="14677" spans="1:9" x14ac:dyDescent="0.15">
      <c r="A14677" s="5" t="s">
        <v>29407</v>
      </c>
      <c r="B14677" s="5">
        <v>-0.33365354662791502</v>
      </c>
      <c r="C14677" s="5">
        <v>2.1609518592185101E-2</v>
      </c>
      <c r="D14677" s="5" t="s">
        <v>113</v>
      </c>
      <c r="E14677" s="5">
        <v>0.12400626503557501</v>
      </c>
      <c r="F14677" s="5">
        <v>0.90655637288900703</v>
      </c>
      <c r="G14677" s="5" t="s">
        <v>29408</v>
      </c>
      <c r="H14677" s="5" t="s">
        <v>113</v>
      </c>
      <c r="I14677" s="5">
        <v>14676</v>
      </c>
    </row>
    <row r="14678" spans="1:9" x14ac:dyDescent="0.15">
      <c r="A14678" s="5" t="s">
        <v>29409</v>
      </c>
      <c r="B14678" s="5">
        <v>-0.81189810248785499</v>
      </c>
      <c r="C14678" s="5">
        <v>5.5312929953706103E-4</v>
      </c>
      <c r="D14678" s="5" t="s">
        <v>84</v>
      </c>
      <c r="E14678" s="5">
        <v>2.10492759744281E-2</v>
      </c>
      <c r="F14678" s="5">
        <v>1.6767628378671899</v>
      </c>
      <c r="G14678" s="5" t="s">
        <v>29410</v>
      </c>
      <c r="H14678" s="5" t="s">
        <v>113</v>
      </c>
      <c r="I14678" s="5">
        <v>14677</v>
      </c>
    </row>
    <row r="14679" spans="1:9" x14ac:dyDescent="0.15">
      <c r="A14679" s="5" t="s">
        <v>29411</v>
      </c>
      <c r="B14679" s="5">
        <v>0.12788747759049801</v>
      </c>
      <c r="C14679" s="5">
        <v>0.15874766335642199</v>
      </c>
      <c r="D14679" s="5" t="s">
        <v>113</v>
      </c>
      <c r="E14679" s="5">
        <v>0.36617950870351501</v>
      </c>
      <c r="F14679" s="5">
        <v>0.43630596234449598</v>
      </c>
      <c r="G14679" s="5" t="s">
        <v>29412</v>
      </c>
      <c r="H14679" s="5" t="s">
        <v>113</v>
      </c>
      <c r="I14679" s="5">
        <v>14678</v>
      </c>
    </row>
    <row r="14680" spans="1:9" x14ac:dyDescent="0.15">
      <c r="A14680" s="5" t="s">
        <v>29413</v>
      </c>
      <c r="B14680" s="5">
        <v>-0.20933619519615701</v>
      </c>
      <c r="C14680" s="5">
        <v>7.2612221877198097E-2</v>
      </c>
      <c r="D14680" s="5" t="s">
        <v>113</v>
      </c>
      <c r="E14680" s="5">
        <v>0.23731295684607401</v>
      </c>
      <c r="F14680" s="5">
        <v>0.62467854946434798</v>
      </c>
      <c r="G14680" s="5" t="s">
        <v>29414</v>
      </c>
      <c r="H14680" s="5" t="s">
        <v>113</v>
      </c>
      <c r="I14680" s="5">
        <v>14679</v>
      </c>
    </row>
    <row r="14681" spans="1:9" x14ac:dyDescent="0.15">
      <c r="A14681" s="5" t="s">
        <v>29415</v>
      </c>
      <c r="B14681" s="5">
        <v>-0.117950747246856</v>
      </c>
      <c r="C14681" s="5">
        <v>0.204586400567496</v>
      </c>
      <c r="D14681" s="5" t="s">
        <v>113</v>
      </c>
      <c r="E14681" s="5">
        <v>0.42238502802489503</v>
      </c>
      <c r="F14681" s="5">
        <v>0.37429148432227999</v>
      </c>
      <c r="G14681" s="5" t="s">
        <v>29416</v>
      </c>
      <c r="H14681" s="5" t="s">
        <v>113</v>
      </c>
      <c r="I14681" s="5">
        <v>14680</v>
      </c>
    </row>
    <row r="14682" spans="1:9" x14ac:dyDescent="0.15">
      <c r="A14682" s="5" t="s">
        <v>29417</v>
      </c>
      <c r="B14682" s="5">
        <v>-0.21547634192113199</v>
      </c>
      <c r="C14682" s="5">
        <v>0.15550209041725899</v>
      </c>
      <c r="D14682" s="5" t="s">
        <v>113</v>
      </c>
      <c r="E14682" s="5">
        <v>0.36231026470253003</v>
      </c>
      <c r="F14682" s="5">
        <v>0.44091936168581303</v>
      </c>
      <c r="G14682" s="5" t="s">
        <v>29418</v>
      </c>
      <c r="H14682" s="5" t="s">
        <v>113</v>
      </c>
      <c r="I14682" s="5">
        <v>14681</v>
      </c>
    </row>
    <row r="14683" spans="1:9" x14ac:dyDescent="0.15">
      <c r="A14683" s="5" t="s">
        <v>29419</v>
      </c>
      <c r="B14683" s="5">
        <v>0.31445731769982699</v>
      </c>
      <c r="C14683" s="5">
        <v>2.9467942456330699E-2</v>
      </c>
      <c r="D14683" s="5" t="s">
        <v>113</v>
      </c>
      <c r="E14683" s="5">
        <v>0.14656777301457399</v>
      </c>
      <c r="F14683" s="5">
        <v>0.83396151087176895</v>
      </c>
      <c r="G14683" s="5" t="s">
        <v>29420</v>
      </c>
      <c r="H14683" s="5" t="s">
        <v>113</v>
      </c>
      <c r="I14683" s="5">
        <v>14682</v>
      </c>
    </row>
    <row r="14684" spans="1:9" x14ac:dyDescent="0.15">
      <c r="A14684" s="5" t="s">
        <v>29421</v>
      </c>
      <c r="B14684" s="5">
        <v>4.9347562313105699E-2</v>
      </c>
      <c r="C14684" s="5">
        <v>0.61016893017193297</v>
      </c>
      <c r="D14684" s="5" t="s">
        <v>113</v>
      </c>
      <c r="E14684" s="5">
        <v>0.78202513416830499</v>
      </c>
      <c r="F14684" s="5">
        <v>0.10677928855756</v>
      </c>
      <c r="G14684" s="5" t="s">
        <v>29422</v>
      </c>
      <c r="H14684" s="5" t="s">
        <v>113</v>
      </c>
      <c r="I14684" s="5">
        <v>14683</v>
      </c>
    </row>
    <row r="14685" spans="1:9" x14ac:dyDescent="0.15">
      <c r="A14685" s="5" t="s">
        <v>29423</v>
      </c>
      <c r="B14685" s="5">
        <v>-0.182072659362498</v>
      </c>
      <c r="C14685" s="5">
        <v>0.170971686602682</v>
      </c>
      <c r="D14685" s="5" t="s">
        <v>113</v>
      </c>
      <c r="E14685" s="5">
        <v>0.38212070336967802</v>
      </c>
      <c r="F14685" s="5">
        <v>0.41779943151958099</v>
      </c>
      <c r="G14685" s="5" t="s">
        <v>29424</v>
      </c>
      <c r="H14685" s="5" t="s">
        <v>113</v>
      </c>
      <c r="I14685" s="5">
        <v>14684</v>
      </c>
    </row>
    <row r="14686" spans="1:9" x14ac:dyDescent="0.15">
      <c r="A14686" s="5" t="s">
        <v>29425</v>
      </c>
      <c r="B14686" s="5">
        <v>0.86041563417299805</v>
      </c>
      <c r="C14686" s="5">
        <v>3.8964594131023503E-2</v>
      </c>
      <c r="D14686" s="5" t="s">
        <v>113</v>
      </c>
      <c r="E14686" s="5">
        <v>0.17014158868279899</v>
      </c>
      <c r="F14686" s="5">
        <v>0.76918951632392396</v>
      </c>
      <c r="G14686" s="5" t="s">
        <v>29426</v>
      </c>
      <c r="H14686" s="5" t="s">
        <v>113</v>
      </c>
      <c r="I14686" s="5">
        <v>14685</v>
      </c>
    </row>
    <row r="14687" spans="1:9" x14ac:dyDescent="0.15">
      <c r="A14687" s="5" t="s">
        <v>29427</v>
      </c>
      <c r="B14687" s="5">
        <v>0.73812997313516604</v>
      </c>
      <c r="C14687" s="5">
        <v>1.9603449794626401E-2</v>
      </c>
      <c r="D14687" s="5" t="s">
        <v>113</v>
      </c>
      <c r="E14687" s="5">
        <v>0.118503028765462</v>
      </c>
      <c r="F14687" s="5">
        <v>0.92627054957524901</v>
      </c>
      <c r="G14687" s="5" t="s">
        <v>29428</v>
      </c>
      <c r="H14687" s="5" t="s">
        <v>113</v>
      </c>
      <c r="I14687" s="5">
        <v>14686</v>
      </c>
    </row>
    <row r="14688" spans="1:9" x14ac:dyDescent="0.15">
      <c r="A14688" s="5" t="s">
        <v>29429</v>
      </c>
      <c r="B14688" s="5">
        <v>0.15373585313263499</v>
      </c>
      <c r="C14688" s="5">
        <v>4.0280788863833799E-3</v>
      </c>
      <c r="D14688" s="5" t="s">
        <v>113</v>
      </c>
      <c r="E14688" s="5">
        <v>5.5737073817605197E-2</v>
      </c>
      <c r="F14688" s="5">
        <v>1.25385583537559</v>
      </c>
      <c r="G14688" s="5" t="s">
        <v>29430</v>
      </c>
      <c r="H14688" s="5" t="s">
        <v>113</v>
      </c>
      <c r="I14688" s="5">
        <v>14687</v>
      </c>
    </row>
    <row r="14689" spans="1:9" x14ac:dyDescent="0.15">
      <c r="A14689" s="5" t="s">
        <v>29431</v>
      </c>
      <c r="B14689" s="5">
        <v>-0.113759664028247</v>
      </c>
      <c r="C14689" s="5">
        <v>0.41658905115495398</v>
      </c>
      <c r="D14689" s="5" t="s">
        <v>113</v>
      </c>
      <c r="E14689" s="5">
        <v>0.63242869581925998</v>
      </c>
      <c r="F14689" s="5">
        <v>0.198988432615194</v>
      </c>
      <c r="G14689" s="5" t="s">
        <v>29432</v>
      </c>
      <c r="H14689" s="5" t="s">
        <v>113</v>
      </c>
      <c r="I14689" s="5">
        <v>14688</v>
      </c>
    </row>
    <row r="14690" spans="1:9" x14ac:dyDescent="0.15">
      <c r="A14690" s="5" t="s">
        <v>29433</v>
      </c>
      <c r="B14690" s="5">
        <v>-8.3251687283266998E-2</v>
      </c>
      <c r="C14690" s="5">
        <v>0.55749142780164296</v>
      </c>
      <c r="D14690" s="5" t="s">
        <v>113</v>
      </c>
      <c r="E14690" s="5">
        <v>0.74438589441240299</v>
      </c>
      <c r="F14690" s="5">
        <v>0.12820186503737299</v>
      </c>
      <c r="G14690" s="5" t="s">
        <v>29434</v>
      </c>
      <c r="H14690" s="5" t="s">
        <v>113</v>
      </c>
      <c r="I14690" s="5">
        <v>14689</v>
      </c>
    </row>
    <row r="14691" spans="1:9" x14ac:dyDescent="0.15">
      <c r="A14691" s="5" t="s">
        <v>29435</v>
      </c>
      <c r="B14691" s="5">
        <v>-0.20883539753366301</v>
      </c>
      <c r="C14691" s="5">
        <v>9.6802357741730502E-2</v>
      </c>
      <c r="D14691" s="5" t="s">
        <v>113</v>
      </c>
      <c r="E14691" s="5">
        <v>0.27745858247449301</v>
      </c>
      <c r="F14691" s="5">
        <v>0.55680183684849904</v>
      </c>
      <c r="G14691" s="5" t="s">
        <v>29436</v>
      </c>
      <c r="H14691" s="5" t="s">
        <v>113</v>
      </c>
      <c r="I14691" s="5">
        <v>14690</v>
      </c>
    </row>
    <row r="14692" spans="1:9" x14ac:dyDescent="0.15">
      <c r="A14692" s="5" t="s">
        <v>29437</v>
      </c>
      <c r="B14692" s="5">
        <v>0.51826452289195002</v>
      </c>
      <c r="C14692" s="5">
        <v>0.100439022832746</v>
      </c>
      <c r="D14692" s="5" t="s">
        <v>113</v>
      </c>
      <c r="E14692" s="5">
        <v>0.28327125594846297</v>
      </c>
      <c r="F14692" s="5">
        <v>0.54779749189786298</v>
      </c>
      <c r="G14692" s="5" t="s">
        <v>29438</v>
      </c>
      <c r="H14692" s="5" t="s">
        <v>113</v>
      </c>
      <c r="I14692" s="5">
        <v>14691</v>
      </c>
    </row>
    <row r="14693" spans="1:9" x14ac:dyDescent="0.15">
      <c r="A14693" s="5" t="s">
        <v>29439</v>
      </c>
      <c r="B14693" s="5">
        <v>-0.97413535642835802</v>
      </c>
      <c r="C14693" s="7">
        <v>8.6402663714399993E-8</v>
      </c>
      <c r="D14693" s="5" t="s">
        <v>84</v>
      </c>
      <c r="E14693" s="5">
        <v>3.4921891164580002E-4</v>
      </c>
      <c r="F14693" s="5">
        <v>3.4569022454904599</v>
      </c>
      <c r="G14693" s="5" t="s">
        <v>48</v>
      </c>
      <c r="H14693" s="5" t="s">
        <v>113</v>
      </c>
      <c r="I14693" s="5">
        <v>14692</v>
      </c>
    </row>
    <row r="14694" spans="1:9" x14ac:dyDescent="0.15">
      <c r="A14694" s="5" t="s">
        <v>29440</v>
      </c>
      <c r="B14694" s="5">
        <v>0.6330079606322</v>
      </c>
      <c r="C14694" s="5">
        <v>1.4489659629232401E-2</v>
      </c>
      <c r="D14694" s="5" t="s">
        <v>113</v>
      </c>
      <c r="E14694" s="5">
        <v>0.10188594596089499</v>
      </c>
      <c r="F14694" s="5">
        <v>0.99188571798153902</v>
      </c>
      <c r="G14694" s="5" t="s">
        <v>29441</v>
      </c>
      <c r="H14694" s="5" t="s">
        <v>113</v>
      </c>
      <c r="I14694" s="5">
        <v>14693</v>
      </c>
    </row>
    <row r="14695" spans="1:9" x14ac:dyDescent="0.15">
      <c r="A14695" s="5" t="s">
        <v>29442</v>
      </c>
      <c r="B14695" s="5">
        <v>-4.9110592784319097E-2</v>
      </c>
      <c r="C14695" s="5">
        <v>0.58231485145498996</v>
      </c>
      <c r="D14695" s="5" t="s">
        <v>113</v>
      </c>
      <c r="E14695" s="5">
        <v>0.76315703976895999</v>
      </c>
      <c r="F14695" s="5">
        <v>0.117386085259425</v>
      </c>
      <c r="G14695" s="5" t="s">
        <v>29443</v>
      </c>
      <c r="H14695" s="5" t="s">
        <v>113</v>
      </c>
      <c r="I14695" s="5">
        <v>14694</v>
      </c>
    </row>
    <row r="14696" spans="1:9" x14ac:dyDescent="0.15">
      <c r="A14696" s="5" t="s">
        <v>29444</v>
      </c>
      <c r="B14696" s="5">
        <v>-0.37077027014612801</v>
      </c>
      <c r="C14696" s="5">
        <v>5.1902206725461296E-3</v>
      </c>
      <c r="D14696" s="5" t="s">
        <v>113</v>
      </c>
      <c r="E14696" s="5">
        <v>6.2371198891053803E-2</v>
      </c>
      <c r="F14696" s="5">
        <v>1.20501590791672</v>
      </c>
      <c r="G14696" s="5" t="s">
        <v>29445</v>
      </c>
      <c r="H14696" s="5" t="s">
        <v>113</v>
      </c>
      <c r="I14696" s="5">
        <v>14695</v>
      </c>
    </row>
    <row r="14697" spans="1:9" x14ac:dyDescent="0.15">
      <c r="A14697" s="5" t="s">
        <v>29446</v>
      </c>
      <c r="B14697" s="5">
        <v>-7.0265484724540403E-2</v>
      </c>
      <c r="C14697" s="5">
        <v>0.40193431954144498</v>
      </c>
      <c r="D14697" s="5" t="s">
        <v>113</v>
      </c>
      <c r="E14697" s="5">
        <v>0.62087523663141297</v>
      </c>
      <c r="F14697" s="5">
        <v>0.20699566147596701</v>
      </c>
      <c r="G14697" s="5" t="s">
        <v>29447</v>
      </c>
      <c r="H14697" s="5" t="s">
        <v>113</v>
      </c>
      <c r="I14697" s="5">
        <v>14696</v>
      </c>
    </row>
    <row r="14698" spans="1:9" x14ac:dyDescent="0.15">
      <c r="A14698" s="5" t="s">
        <v>29448</v>
      </c>
      <c r="B14698" s="5">
        <v>0.103584880885648</v>
      </c>
      <c r="C14698" s="5">
        <v>0.55417747056854205</v>
      </c>
      <c r="D14698" s="5" t="s">
        <v>113</v>
      </c>
      <c r="E14698" s="5">
        <v>0.74167729511885505</v>
      </c>
      <c r="F14698" s="5">
        <v>0.12978501579139101</v>
      </c>
      <c r="G14698" s="5" t="s">
        <v>29449</v>
      </c>
      <c r="H14698" s="5" t="s">
        <v>113</v>
      </c>
      <c r="I14698" s="5">
        <v>14697</v>
      </c>
    </row>
    <row r="14699" spans="1:9" x14ac:dyDescent="0.15">
      <c r="A14699" s="5" t="s">
        <v>29450</v>
      </c>
      <c r="B14699" s="5">
        <v>-0.21893353659769399</v>
      </c>
      <c r="C14699" s="5">
        <v>4.4853242894801901E-2</v>
      </c>
      <c r="D14699" s="5" t="s">
        <v>113</v>
      </c>
      <c r="E14699" s="5">
        <v>0.181701402339146</v>
      </c>
      <c r="F14699" s="5">
        <v>0.74064172087136704</v>
      </c>
      <c r="G14699" s="5" t="s">
        <v>29451</v>
      </c>
      <c r="H14699" s="5" t="s">
        <v>113</v>
      </c>
      <c r="I14699" s="5">
        <v>14698</v>
      </c>
    </row>
    <row r="14700" spans="1:9" x14ac:dyDescent="0.15">
      <c r="A14700" s="5" t="s">
        <v>29452</v>
      </c>
      <c r="B14700" s="5">
        <v>5.7149699185791998E-2</v>
      </c>
      <c r="C14700" s="5">
        <v>0.53896006541743602</v>
      </c>
      <c r="D14700" s="5" t="s">
        <v>113</v>
      </c>
      <c r="E14700" s="5">
        <v>0.73058064492114005</v>
      </c>
      <c r="F14700" s="5">
        <v>0.13633183761998399</v>
      </c>
      <c r="G14700" s="5" t="s">
        <v>29453</v>
      </c>
      <c r="H14700" s="5" t="s">
        <v>113</v>
      </c>
      <c r="I14700" s="5">
        <v>14699</v>
      </c>
    </row>
    <row r="14701" spans="1:9" x14ac:dyDescent="0.15">
      <c r="A14701" s="5" t="s">
        <v>29454</v>
      </c>
      <c r="B14701" s="5">
        <v>0.80818008556895304</v>
      </c>
      <c r="C14701" s="5">
        <v>4.4429677228484198E-2</v>
      </c>
      <c r="D14701" s="5" t="s">
        <v>113</v>
      </c>
      <c r="E14701" s="5">
        <v>0.18090640738965</v>
      </c>
      <c r="F14701" s="5">
        <v>0.74254605091415704</v>
      </c>
      <c r="G14701" s="5" t="s">
        <v>29455</v>
      </c>
      <c r="H14701" s="5" t="s">
        <v>113</v>
      </c>
      <c r="I14701" s="5">
        <v>14700</v>
      </c>
    </row>
    <row r="14702" spans="1:9" x14ac:dyDescent="0.15">
      <c r="A14702" s="5" t="s">
        <v>29456</v>
      </c>
      <c r="B14702" s="5">
        <v>0.17840233769777999</v>
      </c>
      <c r="C14702" s="5">
        <v>6.4691513924462804E-2</v>
      </c>
      <c r="D14702" s="5" t="s">
        <v>113</v>
      </c>
      <c r="E14702" s="5">
        <v>0.22177388241785101</v>
      </c>
      <c r="F14702" s="5">
        <v>0.65408960061102195</v>
      </c>
      <c r="G14702" s="5" t="s">
        <v>29457</v>
      </c>
      <c r="H14702" s="5" t="s">
        <v>113</v>
      </c>
      <c r="I14702" s="5">
        <v>14701</v>
      </c>
    </row>
    <row r="14703" spans="1:9" x14ac:dyDescent="0.15">
      <c r="A14703" s="5" t="s">
        <v>29458</v>
      </c>
      <c r="B14703" s="5">
        <v>5.9308110679477E-2</v>
      </c>
      <c r="C14703" s="5">
        <v>0.65786604056699105</v>
      </c>
      <c r="D14703" s="5" t="s">
        <v>113</v>
      </c>
      <c r="E14703" s="5">
        <v>0.81551635039061199</v>
      </c>
      <c r="F14703" s="5">
        <v>8.8567327311337499E-2</v>
      </c>
      <c r="G14703" s="5" t="s">
        <v>29459</v>
      </c>
      <c r="H14703" s="5" t="s">
        <v>113</v>
      </c>
      <c r="I14703" s="5">
        <v>14702</v>
      </c>
    </row>
    <row r="14704" spans="1:9" x14ac:dyDescent="0.15">
      <c r="A14704" s="5" t="s">
        <v>29460</v>
      </c>
      <c r="B14704" s="5">
        <v>-0.27253620080525198</v>
      </c>
      <c r="C14704" s="5">
        <v>1.9036363057627501E-2</v>
      </c>
      <c r="D14704" s="5" t="s">
        <v>113</v>
      </c>
      <c r="E14704" s="5">
        <v>0.11721911657171399</v>
      </c>
      <c r="F14704" s="5">
        <v>0.93100155602619294</v>
      </c>
      <c r="G14704" s="5" t="s">
        <v>29461</v>
      </c>
      <c r="H14704" s="5" t="s">
        <v>113</v>
      </c>
      <c r="I14704" s="5">
        <v>14703</v>
      </c>
    </row>
    <row r="14705" spans="1:9" x14ac:dyDescent="0.15">
      <c r="A14705" s="5" t="s">
        <v>29462</v>
      </c>
      <c r="B14705" s="5">
        <v>5.8986284414484901E-3</v>
      </c>
      <c r="C14705" s="5">
        <v>0.95174650317398501</v>
      </c>
      <c r="D14705" s="5" t="s">
        <v>113</v>
      </c>
      <c r="E14705" s="5">
        <v>0.97859224415162704</v>
      </c>
      <c r="F14705" s="5">
        <v>9.39823057025445E-3</v>
      </c>
      <c r="G14705" s="5" t="s">
        <v>29463</v>
      </c>
      <c r="H14705" s="5" t="s">
        <v>113</v>
      </c>
      <c r="I14705" s="5">
        <v>14704</v>
      </c>
    </row>
    <row r="14706" spans="1:9" x14ac:dyDescent="0.15">
      <c r="A14706" s="5" t="s">
        <v>29464</v>
      </c>
      <c r="B14706" s="5">
        <v>0.76987428171715599</v>
      </c>
      <c r="C14706" s="5">
        <v>5.3401767279876E-2</v>
      </c>
      <c r="D14706" s="5" t="s">
        <v>113</v>
      </c>
      <c r="E14706" s="5">
        <v>0.200300322617946</v>
      </c>
      <c r="F14706" s="5">
        <v>0.69831835120027996</v>
      </c>
      <c r="G14706" s="5" t="s">
        <v>29465</v>
      </c>
      <c r="H14706" s="5" t="s">
        <v>113</v>
      </c>
      <c r="I14706" s="5">
        <v>14705</v>
      </c>
    </row>
    <row r="14707" spans="1:9" x14ac:dyDescent="0.15">
      <c r="A14707" s="5" t="s">
        <v>29466</v>
      </c>
      <c r="B14707" s="5">
        <v>0.74915962505189804</v>
      </c>
      <c r="C14707" s="5">
        <v>1.0775204731597E-2</v>
      </c>
      <c r="D14707" s="5" t="s">
        <v>113</v>
      </c>
      <c r="E14707" s="5">
        <v>8.7724308469209505E-2</v>
      </c>
      <c r="F14707" s="5">
        <v>1.0568800466427899</v>
      </c>
      <c r="G14707" s="5" t="s">
        <v>24659</v>
      </c>
      <c r="H14707" s="5" t="s">
        <v>113</v>
      </c>
      <c r="I14707" s="5">
        <v>14706</v>
      </c>
    </row>
    <row r="14708" spans="1:9" x14ac:dyDescent="0.15">
      <c r="A14708" s="5" t="s">
        <v>29467</v>
      </c>
      <c r="B14708" s="5">
        <v>-0.113499103291585</v>
      </c>
      <c r="C14708" s="5">
        <v>0.44178321568016998</v>
      </c>
      <c r="D14708" s="5" t="s">
        <v>113</v>
      </c>
      <c r="E14708" s="5">
        <v>0.655277257956424</v>
      </c>
      <c r="F14708" s="5">
        <v>0.183574904400677</v>
      </c>
      <c r="G14708" s="5" t="s">
        <v>29468</v>
      </c>
      <c r="H14708" s="5" t="s">
        <v>113</v>
      </c>
      <c r="I14708" s="5">
        <v>14707</v>
      </c>
    </row>
    <row r="14709" spans="1:9" x14ac:dyDescent="0.15">
      <c r="A14709" s="5" t="s">
        <v>29469</v>
      </c>
      <c r="B14709" s="5">
        <v>-0.28744627726172001</v>
      </c>
      <c r="C14709" s="5">
        <v>7.49124556844205E-3</v>
      </c>
      <c r="D14709" s="5" t="s">
        <v>113</v>
      </c>
      <c r="E14709" s="5">
        <v>7.4148389386641894E-2</v>
      </c>
      <c r="F14709" s="5">
        <v>1.12989827805557</v>
      </c>
      <c r="G14709" s="5" t="s">
        <v>29470</v>
      </c>
      <c r="H14709" s="5" t="s">
        <v>113</v>
      </c>
      <c r="I14709" s="5">
        <v>14708</v>
      </c>
    </row>
    <row r="14710" spans="1:9" x14ac:dyDescent="0.15">
      <c r="A14710" s="5" t="s">
        <v>29471</v>
      </c>
      <c r="B14710" s="5">
        <v>6.8257561194116098E-4</v>
      </c>
      <c r="C14710" s="5">
        <v>0.99688701000782998</v>
      </c>
      <c r="D14710" s="5" t="s">
        <v>113</v>
      </c>
      <c r="E14710" s="5">
        <v>0.99893286153417504</v>
      </c>
      <c r="F14710" s="5">
        <v>4.6369980711267903E-4</v>
      </c>
      <c r="G14710" s="5" t="s">
        <v>29472</v>
      </c>
      <c r="H14710" s="5" t="s">
        <v>113</v>
      </c>
      <c r="I14710" s="5">
        <v>14709</v>
      </c>
    </row>
    <row r="14711" spans="1:9" x14ac:dyDescent="0.15">
      <c r="A14711" s="5" t="s">
        <v>29473</v>
      </c>
      <c r="B14711" s="5">
        <v>-1.8340232596425698E-2</v>
      </c>
      <c r="C14711" s="5">
        <v>0.86459775517871096</v>
      </c>
      <c r="D14711" s="5" t="s">
        <v>113</v>
      </c>
      <c r="E14711" s="5">
        <v>0.93584985634243201</v>
      </c>
      <c r="F14711" s="5">
        <v>2.87938219802952E-2</v>
      </c>
      <c r="G14711" s="5" t="s">
        <v>29474</v>
      </c>
      <c r="H14711" s="5" t="s">
        <v>113</v>
      </c>
      <c r="I14711" s="5">
        <v>14710</v>
      </c>
    </row>
    <row r="14712" spans="1:9" x14ac:dyDescent="0.15">
      <c r="A14712" s="5" t="s">
        <v>29475</v>
      </c>
      <c r="B14712" s="5">
        <v>0.134826907136673</v>
      </c>
      <c r="C14712" s="5">
        <v>0.66788052122902397</v>
      </c>
      <c r="D14712" s="5" t="s">
        <v>113</v>
      </c>
      <c r="E14712" s="5">
        <v>0.82195756853994695</v>
      </c>
      <c r="F14712" s="5">
        <v>8.5150601224663197E-2</v>
      </c>
      <c r="G14712" s="5" t="s">
        <v>29476</v>
      </c>
      <c r="H14712" s="5" t="s">
        <v>113</v>
      </c>
      <c r="I14712" s="5">
        <v>14711</v>
      </c>
    </row>
    <row r="14713" spans="1:9" x14ac:dyDescent="0.15">
      <c r="A14713" s="5" t="s">
        <v>29477</v>
      </c>
      <c r="B14713" s="5">
        <v>-9.3818287796815794E-2</v>
      </c>
      <c r="C14713" s="5">
        <v>0.57755708059814903</v>
      </c>
      <c r="D14713" s="5" t="s">
        <v>113</v>
      </c>
      <c r="E14713" s="5">
        <v>0.76015424079931204</v>
      </c>
      <c r="F14713" s="5">
        <v>0.119098277282892</v>
      </c>
      <c r="G14713" s="5" t="s">
        <v>29478</v>
      </c>
      <c r="H14713" s="5" t="s">
        <v>113</v>
      </c>
      <c r="I14713" s="5">
        <v>14712</v>
      </c>
    </row>
    <row r="14714" spans="1:9" x14ac:dyDescent="0.15">
      <c r="A14714" s="5" t="s">
        <v>29479</v>
      </c>
      <c r="B14714" s="5">
        <v>1.28107366336828E-2</v>
      </c>
      <c r="C14714" s="5">
        <v>0.93884204267657401</v>
      </c>
      <c r="D14714" s="5" t="s">
        <v>113</v>
      </c>
      <c r="E14714" s="5">
        <v>0.97259667571326403</v>
      </c>
      <c r="F14714" s="5">
        <v>1.2067219162097E-2</v>
      </c>
      <c r="G14714" s="5" t="s">
        <v>29480</v>
      </c>
      <c r="H14714" s="5" t="s">
        <v>113</v>
      </c>
      <c r="I14714" s="5">
        <v>14713</v>
      </c>
    </row>
    <row r="14715" spans="1:9" x14ac:dyDescent="0.15">
      <c r="A14715" s="5" t="s">
        <v>29481</v>
      </c>
      <c r="B14715" s="5">
        <v>0.21708170999540699</v>
      </c>
      <c r="C14715" s="5">
        <v>0.21054306556850999</v>
      </c>
      <c r="D14715" s="5" t="s">
        <v>113</v>
      </c>
      <c r="E14715" s="5">
        <v>0.428819226362742</v>
      </c>
      <c r="F14715" s="5">
        <v>0.36772575102970601</v>
      </c>
      <c r="G14715" s="5" t="s">
        <v>29482</v>
      </c>
      <c r="H14715" s="5" t="s">
        <v>113</v>
      </c>
      <c r="I14715" s="5">
        <v>14714</v>
      </c>
    </row>
    <row r="14716" spans="1:9" x14ac:dyDescent="0.15">
      <c r="A14716" s="5" t="s">
        <v>29483</v>
      </c>
      <c r="B14716" s="5">
        <v>-0.78592252920768502</v>
      </c>
      <c r="C14716" s="5">
        <v>2.2388878582495901E-3</v>
      </c>
      <c r="D14716" s="5" t="s">
        <v>84</v>
      </c>
      <c r="E14716" s="5">
        <v>4.1926343383258798E-2</v>
      </c>
      <c r="F14716" s="5">
        <v>1.3775130130488999</v>
      </c>
      <c r="G14716" s="5" t="s">
        <v>29484</v>
      </c>
      <c r="H14716" s="5" t="s">
        <v>113</v>
      </c>
      <c r="I14716" s="5">
        <v>14715</v>
      </c>
    </row>
    <row r="14717" spans="1:9" x14ac:dyDescent="0.15">
      <c r="A14717" s="5" t="s">
        <v>29485</v>
      </c>
      <c r="B14717" s="5">
        <v>0.140177423495569</v>
      </c>
      <c r="C14717" s="5">
        <v>2.7584488540989702E-2</v>
      </c>
      <c r="D14717" s="5" t="s">
        <v>113</v>
      </c>
      <c r="E14717" s="5">
        <v>0.14195317164565399</v>
      </c>
      <c r="F14717" s="5">
        <v>0.84785489963112803</v>
      </c>
      <c r="G14717" s="5" t="s">
        <v>29486</v>
      </c>
      <c r="H14717" s="5" t="s">
        <v>113</v>
      </c>
      <c r="I14717" s="5">
        <v>14716</v>
      </c>
    </row>
    <row r="14718" spans="1:9" x14ac:dyDescent="0.15">
      <c r="A14718" s="5" t="s">
        <v>29487</v>
      </c>
      <c r="B14718" s="5">
        <v>-3.01201883321696E-2</v>
      </c>
      <c r="C14718" s="5">
        <v>0.84556795843509103</v>
      </c>
      <c r="D14718" s="5" t="s">
        <v>113</v>
      </c>
      <c r="E14718" s="5">
        <v>0.926205296098637</v>
      </c>
      <c r="F14718" s="5">
        <v>3.3292740012566498E-2</v>
      </c>
      <c r="G14718" s="5" t="s">
        <v>29488</v>
      </c>
      <c r="H14718" s="5" t="s">
        <v>113</v>
      </c>
      <c r="I14718" s="5">
        <v>14717</v>
      </c>
    </row>
    <row r="14719" spans="1:9" x14ac:dyDescent="0.15">
      <c r="A14719" s="5" t="s">
        <v>29489</v>
      </c>
      <c r="B14719" s="5">
        <v>0.55598815498985199</v>
      </c>
      <c r="C14719" s="7">
        <v>4.2604941706945097E-5</v>
      </c>
      <c r="D14719" s="5" t="s">
        <v>85</v>
      </c>
      <c r="E14719" s="5">
        <v>6.6926539724543E-3</v>
      </c>
      <c r="F14719" s="5">
        <v>2.17440162856568</v>
      </c>
      <c r="G14719" s="5" t="s">
        <v>29490</v>
      </c>
      <c r="H14719" s="5" t="s">
        <v>113</v>
      </c>
      <c r="I14719" s="5">
        <v>14718</v>
      </c>
    </row>
    <row r="14720" spans="1:9" x14ac:dyDescent="0.15">
      <c r="A14720" s="5" t="s">
        <v>29491</v>
      </c>
      <c r="B14720" s="5">
        <v>-3.9324952517031102E-2</v>
      </c>
      <c r="C14720" s="5">
        <v>0.65112990430564999</v>
      </c>
      <c r="D14720" s="5" t="s">
        <v>113</v>
      </c>
      <c r="E14720" s="5">
        <v>0.81126513326755201</v>
      </c>
      <c r="F14720" s="5">
        <v>9.0837188825421702E-2</v>
      </c>
      <c r="G14720" s="5" t="s">
        <v>29492</v>
      </c>
      <c r="H14720" s="5" t="s">
        <v>113</v>
      </c>
      <c r="I14720" s="5">
        <v>14719</v>
      </c>
    </row>
    <row r="14721" spans="1:9" x14ac:dyDescent="0.15">
      <c r="A14721" s="5" t="s">
        <v>29493</v>
      </c>
      <c r="B14721" s="5">
        <v>4.8363001138687599E-2</v>
      </c>
      <c r="C14721" s="5">
        <v>0.84425881164086602</v>
      </c>
      <c r="D14721" s="5" t="s">
        <v>113</v>
      </c>
      <c r="E14721" s="5">
        <v>0.92517567055084304</v>
      </c>
      <c r="F14721" s="5">
        <v>3.3775796442323001E-2</v>
      </c>
      <c r="G14721" s="5" t="s">
        <v>29494</v>
      </c>
      <c r="H14721" s="5" t="s">
        <v>113</v>
      </c>
      <c r="I14721" s="5">
        <v>14720</v>
      </c>
    </row>
    <row r="14722" spans="1:9" x14ac:dyDescent="0.15">
      <c r="A14722" s="5" t="s">
        <v>29495</v>
      </c>
      <c r="B14722" s="5">
        <v>-0.13503414768726801</v>
      </c>
      <c r="C14722" s="5">
        <v>0.41115684773232603</v>
      </c>
      <c r="D14722" s="5" t="s">
        <v>113</v>
      </c>
      <c r="E14722" s="5">
        <v>0.62845521590558595</v>
      </c>
      <c r="F14722" s="5">
        <v>0.20172566495981401</v>
      </c>
      <c r="G14722" s="5" t="s">
        <v>29496</v>
      </c>
      <c r="H14722" s="5" t="s">
        <v>113</v>
      </c>
      <c r="I14722" s="5">
        <v>14721</v>
      </c>
    </row>
    <row r="14723" spans="1:9" x14ac:dyDescent="0.15">
      <c r="A14723" s="5" t="s">
        <v>29497</v>
      </c>
      <c r="B14723" s="5">
        <v>0.26386601400784698</v>
      </c>
      <c r="C14723" s="5">
        <v>9.8654688561276696E-2</v>
      </c>
      <c r="D14723" s="5" t="s">
        <v>113</v>
      </c>
      <c r="E14723" s="5">
        <v>0.28059464956825297</v>
      </c>
      <c r="F14723" s="5">
        <v>0.55192061443787099</v>
      </c>
      <c r="G14723" s="5" t="s">
        <v>29498</v>
      </c>
      <c r="H14723" s="5" t="s">
        <v>113</v>
      </c>
      <c r="I14723" s="5">
        <v>14722</v>
      </c>
    </row>
    <row r="14724" spans="1:9" x14ac:dyDescent="0.15">
      <c r="A14724" s="5" t="s">
        <v>29499</v>
      </c>
      <c r="B14724" s="5">
        <v>0.18459711490833799</v>
      </c>
      <c r="C14724" s="5">
        <v>0.255987637168541</v>
      </c>
      <c r="D14724" s="5" t="s">
        <v>113</v>
      </c>
      <c r="E14724" s="5">
        <v>0.47945336994278698</v>
      </c>
      <c r="F14724" s="5">
        <v>0.31925362449183298</v>
      </c>
      <c r="G14724" s="5" t="s">
        <v>29500</v>
      </c>
      <c r="H14724" s="5" t="s">
        <v>113</v>
      </c>
      <c r="I14724" s="5">
        <v>14723</v>
      </c>
    </row>
    <row r="14725" spans="1:9" x14ac:dyDescent="0.15">
      <c r="A14725" s="5" t="s">
        <v>29501</v>
      </c>
      <c r="B14725" s="5">
        <v>-1.3278993579906501E-2</v>
      </c>
      <c r="C14725" s="5">
        <v>0.93539514228267995</v>
      </c>
      <c r="D14725" s="5" t="s">
        <v>113</v>
      </c>
      <c r="E14725" s="5">
        <v>0.97099932799273003</v>
      </c>
      <c r="F14725" s="5">
        <v>1.2781070657546301E-2</v>
      </c>
      <c r="G14725" s="5" t="s">
        <v>29502</v>
      </c>
      <c r="H14725" s="5" t="s">
        <v>113</v>
      </c>
      <c r="I14725" s="5">
        <v>14724</v>
      </c>
    </row>
    <row r="14726" spans="1:9" x14ac:dyDescent="0.15">
      <c r="A14726" s="5" t="s">
        <v>29503</v>
      </c>
      <c r="B14726" s="5">
        <v>0.14078959792429999</v>
      </c>
      <c r="C14726" s="5">
        <v>0.30013560545489498</v>
      </c>
      <c r="D14726" s="5" t="s">
        <v>113</v>
      </c>
      <c r="E14726" s="5">
        <v>0.52549602638983595</v>
      </c>
      <c r="F14726" s="5">
        <v>0.27943056360051899</v>
      </c>
      <c r="G14726" s="5" t="s">
        <v>29504</v>
      </c>
      <c r="H14726" s="5" t="s">
        <v>113</v>
      </c>
      <c r="I14726" s="5">
        <v>14725</v>
      </c>
    </row>
    <row r="14727" spans="1:9" x14ac:dyDescent="0.15">
      <c r="A14727" s="5" t="s">
        <v>29505</v>
      </c>
      <c r="B14727" s="5">
        <v>-0.34181275595855698</v>
      </c>
      <c r="C14727" s="5">
        <v>8.3737417595305397E-2</v>
      </c>
      <c r="D14727" s="5" t="s">
        <v>113</v>
      </c>
      <c r="E14727" s="5">
        <v>0.256618457992069</v>
      </c>
      <c r="F14727" s="5">
        <v>0.59071210900628901</v>
      </c>
      <c r="G14727" s="5" t="s">
        <v>29506</v>
      </c>
      <c r="H14727" s="5" t="s">
        <v>113</v>
      </c>
      <c r="I14727" s="5">
        <v>14726</v>
      </c>
    </row>
    <row r="14728" spans="1:9" x14ac:dyDescent="0.15">
      <c r="A14728" s="5" t="s">
        <v>29507</v>
      </c>
      <c r="B14728" s="5">
        <v>0.19834619067592099</v>
      </c>
      <c r="C14728" s="5">
        <v>8.0866009186091603E-3</v>
      </c>
      <c r="D14728" s="5" t="s">
        <v>113</v>
      </c>
      <c r="E14728" s="5">
        <v>7.6636688827183594E-2</v>
      </c>
      <c r="F14728" s="5">
        <v>1.1155632676970999</v>
      </c>
      <c r="G14728" s="5" t="s">
        <v>29508</v>
      </c>
      <c r="H14728" s="5" t="s">
        <v>113</v>
      </c>
      <c r="I14728" s="5">
        <v>14727</v>
      </c>
    </row>
    <row r="14729" spans="1:9" x14ac:dyDescent="0.15">
      <c r="A14729" s="5" t="s">
        <v>29509</v>
      </c>
      <c r="B14729" s="5">
        <v>-0.22843954561789501</v>
      </c>
      <c r="C14729" s="5">
        <v>5.9448031311231102E-2</v>
      </c>
      <c r="D14729" s="5" t="s">
        <v>113</v>
      </c>
      <c r="E14729" s="5">
        <v>0.212272733226612</v>
      </c>
      <c r="F14729" s="5">
        <v>0.67310578807488197</v>
      </c>
      <c r="G14729" s="5" t="s">
        <v>29510</v>
      </c>
      <c r="H14729" s="5" t="s">
        <v>113</v>
      </c>
      <c r="I14729" s="5">
        <v>14728</v>
      </c>
    </row>
    <row r="14730" spans="1:9" x14ac:dyDescent="0.15">
      <c r="A14730" s="5" t="s">
        <v>29511</v>
      </c>
      <c r="B14730" s="5">
        <v>0.46777274289881199</v>
      </c>
      <c r="C14730" s="5">
        <v>1.5960396848672901E-2</v>
      </c>
      <c r="D14730" s="5" t="s">
        <v>113</v>
      </c>
      <c r="E14730" s="5">
        <v>0.106897441665746</v>
      </c>
      <c r="F14730" s="5">
        <v>0.97103268846516499</v>
      </c>
      <c r="G14730" s="5" t="s">
        <v>29512</v>
      </c>
      <c r="H14730" s="5" t="s">
        <v>113</v>
      </c>
      <c r="I14730" s="5">
        <v>14729</v>
      </c>
    </row>
    <row r="14731" spans="1:9" x14ac:dyDescent="0.15">
      <c r="A14731" s="5" t="s">
        <v>29513</v>
      </c>
      <c r="B14731" s="5">
        <v>-6.5786649374537098E-2</v>
      </c>
      <c r="C14731" s="5">
        <v>0.40424227283013098</v>
      </c>
      <c r="D14731" s="5" t="s">
        <v>113</v>
      </c>
      <c r="E14731" s="5">
        <v>0.62264602336666897</v>
      </c>
      <c r="F14731" s="5">
        <v>0.20575878125154101</v>
      </c>
      <c r="G14731" s="5" t="s">
        <v>29514</v>
      </c>
      <c r="H14731" s="5" t="s">
        <v>113</v>
      </c>
      <c r="I14731" s="5">
        <v>14730</v>
      </c>
    </row>
    <row r="14732" spans="1:9" x14ac:dyDescent="0.15">
      <c r="A14732" s="5" t="s">
        <v>29515</v>
      </c>
      <c r="B14732" s="5">
        <v>0.39806465378480299</v>
      </c>
      <c r="C14732" s="5">
        <v>0.231115935546998</v>
      </c>
      <c r="D14732" s="5" t="s">
        <v>113</v>
      </c>
      <c r="E14732" s="5">
        <v>0.45218785418178398</v>
      </c>
      <c r="F14732" s="5">
        <v>0.344681107034159</v>
      </c>
      <c r="G14732" s="5" t="s">
        <v>29516</v>
      </c>
      <c r="H14732" s="5" t="s">
        <v>113</v>
      </c>
      <c r="I14732" s="5">
        <v>14731</v>
      </c>
    </row>
    <row r="14733" spans="1:9" x14ac:dyDescent="0.15">
      <c r="A14733" s="5" t="s">
        <v>29517</v>
      </c>
      <c r="B14733" s="5">
        <v>-5.7208654655660503E-2</v>
      </c>
      <c r="C14733" s="5">
        <v>0.61505348074440602</v>
      </c>
      <c r="D14733" s="5" t="s">
        <v>113</v>
      </c>
      <c r="E14733" s="5">
        <v>0.78540807953998004</v>
      </c>
      <c r="F14733" s="5">
        <v>0.104904635429261</v>
      </c>
      <c r="G14733" s="5" t="s">
        <v>29518</v>
      </c>
      <c r="H14733" s="5" t="s">
        <v>113</v>
      </c>
      <c r="I14733" s="5">
        <v>14732</v>
      </c>
    </row>
    <row r="14734" spans="1:9" x14ac:dyDescent="0.15">
      <c r="A14734" s="5" t="s">
        <v>29519</v>
      </c>
      <c r="B14734" s="5">
        <v>8.4032201999207704E-2</v>
      </c>
      <c r="C14734" s="5">
        <v>0.367104808733687</v>
      </c>
      <c r="D14734" s="5" t="s">
        <v>113</v>
      </c>
      <c r="E14734" s="5">
        <v>0.59018675976655</v>
      </c>
      <c r="F14734" s="5">
        <v>0.229010537677173</v>
      </c>
      <c r="G14734" s="5" t="s">
        <v>29520</v>
      </c>
      <c r="H14734" s="5" t="s">
        <v>113</v>
      </c>
      <c r="I14734" s="5">
        <v>14733</v>
      </c>
    </row>
    <row r="14735" spans="1:9" x14ac:dyDescent="0.15">
      <c r="A14735" s="5" t="s">
        <v>29521</v>
      </c>
      <c r="B14735" s="5">
        <v>0.47948509728067801</v>
      </c>
      <c r="C14735" s="5">
        <v>2.04620904053473E-2</v>
      </c>
      <c r="D14735" s="5" t="s">
        <v>113</v>
      </c>
      <c r="E14735" s="5">
        <v>0.120844114123293</v>
      </c>
      <c r="F14735" s="5">
        <v>0.91777449764380004</v>
      </c>
      <c r="G14735" s="5" t="s">
        <v>29522</v>
      </c>
      <c r="H14735" s="5" t="s">
        <v>113</v>
      </c>
      <c r="I14735" s="5">
        <v>14734</v>
      </c>
    </row>
    <row r="14736" spans="1:9" x14ac:dyDescent="0.15">
      <c r="A14736" s="5" t="s">
        <v>29523</v>
      </c>
      <c r="B14736" s="5">
        <v>0.19671025664036301</v>
      </c>
      <c r="C14736" s="5">
        <v>0.277033798849813</v>
      </c>
      <c r="D14736" s="5" t="s">
        <v>113</v>
      </c>
      <c r="E14736" s="5">
        <v>0.50099660409853197</v>
      </c>
      <c r="F14736" s="5">
        <v>0.30016521789775802</v>
      </c>
      <c r="G14736" s="5" t="s">
        <v>29524</v>
      </c>
      <c r="H14736" s="5" t="s">
        <v>113</v>
      </c>
      <c r="I14736" s="5">
        <v>14735</v>
      </c>
    </row>
    <row r="14737" spans="1:9" x14ac:dyDescent="0.15">
      <c r="A14737" s="5" t="s">
        <v>29525</v>
      </c>
      <c r="B14737" s="5">
        <v>0.31868835594065198</v>
      </c>
      <c r="C14737" s="5">
        <v>6.5060297704236103E-2</v>
      </c>
      <c r="D14737" s="5" t="s">
        <v>113</v>
      </c>
      <c r="E14737" s="5">
        <v>0.22238798916156599</v>
      </c>
      <c r="F14737" s="5">
        <v>0.65288867204372503</v>
      </c>
      <c r="G14737" s="5" t="s">
        <v>29526</v>
      </c>
      <c r="H14737" s="5" t="s">
        <v>113</v>
      </c>
      <c r="I14737" s="5">
        <v>14736</v>
      </c>
    </row>
    <row r="14738" spans="1:9" x14ac:dyDescent="0.15">
      <c r="A14738" s="5" t="s">
        <v>29527</v>
      </c>
      <c r="B14738" s="5">
        <v>0.18348504016589001</v>
      </c>
      <c r="C14738" s="5">
        <v>0.23638697537522099</v>
      </c>
      <c r="D14738" s="5" t="s">
        <v>113</v>
      </c>
      <c r="E14738" s="5">
        <v>0.45804715821245301</v>
      </c>
      <c r="F14738" s="5">
        <v>0.33908980693691299</v>
      </c>
      <c r="G14738" s="5" t="s">
        <v>29528</v>
      </c>
      <c r="H14738" s="5" t="s">
        <v>113</v>
      </c>
      <c r="I14738" s="5">
        <v>14737</v>
      </c>
    </row>
    <row r="14739" spans="1:9" x14ac:dyDescent="0.15">
      <c r="A14739" s="5" t="s">
        <v>29529</v>
      </c>
      <c r="B14739" s="5">
        <v>0.19808824318690799</v>
      </c>
      <c r="C14739" s="5">
        <v>7.1463417610735103E-2</v>
      </c>
      <c r="D14739" s="5" t="s">
        <v>113</v>
      </c>
      <c r="E14739" s="5">
        <v>0.234859079399519</v>
      </c>
      <c r="F14739" s="5">
        <v>0.62919264579842304</v>
      </c>
      <c r="G14739" s="5" t="s">
        <v>29530</v>
      </c>
      <c r="H14739" s="5" t="s">
        <v>113</v>
      </c>
      <c r="I14739" s="5">
        <v>14738</v>
      </c>
    </row>
    <row r="14740" spans="1:9" x14ac:dyDescent="0.15">
      <c r="A14740" s="5" t="s">
        <v>29531</v>
      </c>
      <c r="B14740" s="5">
        <v>0.27147682436972098</v>
      </c>
      <c r="C14740" s="5">
        <v>0.14764239489869299</v>
      </c>
      <c r="D14740" s="5" t="s">
        <v>113</v>
      </c>
      <c r="E14740" s="5">
        <v>0.351863315063629</v>
      </c>
      <c r="F14740" s="5">
        <v>0.45362600993643998</v>
      </c>
      <c r="G14740" s="5" t="s">
        <v>29532</v>
      </c>
      <c r="H14740" s="5" t="s">
        <v>113</v>
      </c>
      <c r="I14740" s="5">
        <v>14739</v>
      </c>
    </row>
    <row r="14741" spans="1:9" x14ac:dyDescent="0.15">
      <c r="A14741" s="5" t="s">
        <v>29533</v>
      </c>
      <c r="B14741" s="5">
        <v>-4.3332852046740901E-2</v>
      </c>
      <c r="C14741" s="5">
        <v>0.73831140572823695</v>
      </c>
      <c r="D14741" s="5" t="s">
        <v>113</v>
      </c>
      <c r="E14741" s="5">
        <v>0.86337990274614695</v>
      </c>
      <c r="F14741" s="5">
        <v>6.3798064815763403E-2</v>
      </c>
      <c r="G14741" s="5" t="s">
        <v>29534</v>
      </c>
      <c r="H14741" s="5" t="s">
        <v>113</v>
      </c>
      <c r="I14741" s="5">
        <v>14740</v>
      </c>
    </row>
    <row r="14742" spans="1:9" x14ac:dyDescent="0.15">
      <c r="A14742" s="5" t="s">
        <v>29535</v>
      </c>
      <c r="B14742" s="5">
        <v>-0.19041569103726799</v>
      </c>
      <c r="C14742" s="5">
        <v>0.14990858074943</v>
      </c>
      <c r="D14742" s="5" t="s">
        <v>113</v>
      </c>
      <c r="E14742" s="5">
        <v>0.354739164327601</v>
      </c>
      <c r="F14742" s="5">
        <v>0.45009086139438198</v>
      </c>
      <c r="G14742" s="5" t="s">
        <v>29536</v>
      </c>
      <c r="H14742" s="5" t="s">
        <v>113</v>
      </c>
      <c r="I14742" s="5">
        <v>14741</v>
      </c>
    </row>
    <row r="14743" spans="1:9" x14ac:dyDescent="0.15">
      <c r="A14743" s="5" t="s">
        <v>29537</v>
      </c>
      <c r="B14743" s="5">
        <v>0.103905333981751</v>
      </c>
      <c r="C14743" s="5">
        <v>0.41539339963259703</v>
      </c>
      <c r="D14743" s="5" t="s">
        <v>113</v>
      </c>
      <c r="E14743" s="5">
        <v>0.63135979959471999</v>
      </c>
      <c r="F14743" s="5">
        <v>0.19972307428098299</v>
      </c>
      <c r="G14743" s="5" t="s">
        <v>29538</v>
      </c>
      <c r="H14743" s="5" t="s">
        <v>113</v>
      </c>
      <c r="I14743" s="5">
        <v>14742</v>
      </c>
    </row>
    <row r="14744" spans="1:9" x14ac:dyDescent="0.15">
      <c r="A14744" s="5" t="s">
        <v>29539</v>
      </c>
      <c r="B14744" s="5">
        <v>0.19906492683429999</v>
      </c>
      <c r="C14744" s="5">
        <v>0.17667020648960999</v>
      </c>
      <c r="D14744" s="5" t="s">
        <v>113</v>
      </c>
      <c r="E14744" s="5">
        <v>0.38968913724630599</v>
      </c>
      <c r="F14744" s="5">
        <v>0.40928170018560101</v>
      </c>
      <c r="G14744" s="5" t="s">
        <v>29540</v>
      </c>
      <c r="H14744" s="5" t="s">
        <v>113</v>
      </c>
      <c r="I14744" s="5">
        <v>14743</v>
      </c>
    </row>
    <row r="14745" spans="1:9" x14ac:dyDescent="0.15">
      <c r="A14745" s="5" t="s">
        <v>29541</v>
      </c>
      <c r="B14745" s="5">
        <v>0.172427267869595</v>
      </c>
      <c r="C14745" s="5">
        <v>0.45978556158521899</v>
      </c>
      <c r="D14745" s="5" t="s">
        <v>113</v>
      </c>
      <c r="E14745" s="5">
        <v>0.66963449194309699</v>
      </c>
      <c r="F14745" s="5">
        <v>0.17416218453277801</v>
      </c>
      <c r="G14745" s="5" t="s">
        <v>29542</v>
      </c>
      <c r="H14745" s="5" t="s">
        <v>113</v>
      </c>
      <c r="I14745" s="5">
        <v>14744</v>
      </c>
    </row>
    <row r="14746" spans="1:9" x14ac:dyDescent="0.15">
      <c r="A14746" s="5" t="s">
        <v>29543</v>
      </c>
      <c r="B14746" s="5">
        <v>-3.42725481022478E-2</v>
      </c>
      <c r="C14746" s="5">
        <v>0.77186138579442898</v>
      </c>
      <c r="D14746" s="5" t="s">
        <v>113</v>
      </c>
      <c r="E14746" s="5">
        <v>0.88402576613304296</v>
      </c>
      <c r="F14746" s="5">
        <v>5.35350766992303E-2</v>
      </c>
      <c r="G14746" s="5" t="s">
        <v>29544</v>
      </c>
      <c r="H14746" s="5" t="s">
        <v>113</v>
      </c>
      <c r="I14746" s="5">
        <v>14745</v>
      </c>
    </row>
    <row r="14747" spans="1:9" x14ac:dyDescent="0.15">
      <c r="A14747" s="5" t="s">
        <v>29545</v>
      </c>
      <c r="B14747" s="5">
        <v>-0.55476811725605102</v>
      </c>
      <c r="C14747" s="5">
        <v>7.8626943221544298E-3</v>
      </c>
      <c r="D14747" s="5" t="s">
        <v>113</v>
      </c>
      <c r="E14747" s="5">
        <v>7.5730891276683698E-2</v>
      </c>
      <c r="F14747" s="5">
        <v>1.1207269319345601</v>
      </c>
      <c r="G14747" s="5" t="s">
        <v>29546</v>
      </c>
      <c r="H14747" s="5" t="s">
        <v>113</v>
      </c>
      <c r="I14747" s="5">
        <v>14746</v>
      </c>
    </row>
    <row r="14748" spans="1:9" x14ac:dyDescent="0.15">
      <c r="A14748" s="5" t="s">
        <v>29547</v>
      </c>
      <c r="B14748" s="5">
        <v>-6.2095917985586502E-2</v>
      </c>
      <c r="C14748" s="5">
        <v>0.60709798518936098</v>
      </c>
      <c r="D14748" s="5" t="s">
        <v>113</v>
      </c>
      <c r="E14748" s="5">
        <v>0.78026867423684099</v>
      </c>
      <c r="F14748" s="5">
        <v>0.10775582853130899</v>
      </c>
      <c r="G14748" s="5" t="s">
        <v>29548</v>
      </c>
      <c r="H14748" s="5" t="s">
        <v>113</v>
      </c>
      <c r="I14748" s="5">
        <v>14747</v>
      </c>
    </row>
    <row r="14749" spans="1:9" x14ac:dyDescent="0.15">
      <c r="A14749" s="5" t="s">
        <v>29549</v>
      </c>
      <c r="B14749" s="5">
        <v>0.35373294264111799</v>
      </c>
      <c r="C14749" s="5">
        <v>9.9225650750210406E-2</v>
      </c>
      <c r="D14749" s="5" t="s">
        <v>113</v>
      </c>
      <c r="E14749" s="5">
        <v>0.28148526492540499</v>
      </c>
      <c r="F14749" s="5">
        <v>0.55054433448609696</v>
      </c>
      <c r="G14749" s="5" t="s">
        <v>29550</v>
      </c>
      <c r="H14749" s="5" t="s">
        <v>113</v>
      </c>
      <c r="I14749" s="5">
        <v>14748</v>
      </c>
    </row>
    <row r="14750" spans="1:9" x14ac:dyDescent="0.15">
      <c r="A14750" s="5" t="s">
        <v>29551</v>
      </c>
      <c r="B14750" s="5">
        <v>0.46174539348154597</v>
      </c>
      <c r="C14750" s="5">
        <v>0.129830396804512</v>
      </c>
      <c r="D14750" s="5" t="s">
        <v>113</v>
      </c>
      <c r="E14750" s="5">
        <v>0.32822122429391198</v>
      </c>
      <c r="F14750" s="5">
        <v>0.48383333889628299</v>
      </c>
      <c r="G14750" s="5" t="s">
        <v>29552</v>
      </c>
      <c r="H14750" s="5" t="s">
        <v>113</v>
      </c>
      <c r="I14750" s="5">
        <v>14749</v>
      </c>
    </row>
    <row r="14751" spans="1:9" x14ac:dyDescent="0.15">
      <c r="A14751" s="5" t="s">
        <v>29553</v>
      </c>
      <c r="B14751" s="5">
        <v>5.0701329022267101E-2</v>
      </c>
      <c r="C14751" s="5">
        <v>0.60374709135566695</v>
      </c>
      <c r="D14751" s="5" t="s">
        <v>113</v>
      </c>
      <c r="E14751" s="5">
        <v>0.77806868557817299</v>
      </c>
      <c r="F14751" s="5">
        <v>0.10898206309911999</v>
      </c>
      <c r="G14751" s="5" t="s">
        <v>29554</v>
      </c>
      <c r="H14751" s="5" t="s">
        <v>113</v>
      </c>
      <c r="I14751" s="5">
        <v>14750</v>
      </c>
    </row>
    <row r="14752" spans="1:9" x14ac:dyDescent="0.15">
      <c r="A14752" s="5" t="s">
        <v>29555</v>
      </c>
      <c r="B14752" s="5">
        <v>0.104943524837946</v>
      </c>
      <c r="C14752" s="5">
        <v>0.350170800325529</v>
      </c>
      <c r="D14752" s="5" t="s">
        <v>113</v>
      </c>
      <c r="E14752" s="5">
        <v>0.57347445403693398</v>
      </c>
      <c r="F14752" s="5">
        <v>0.24148592339113201</v>
      </c>
      <c r="G14752" s="5" t="s">
        <v>29556</v>
      </c>
      <c r="H14752" s="5" t="s">
        <v>113</v>
      </c>
      <c r="I14752" s="5">
        <v>14751</v>
      </c>
    </row>
    <row r="14753" spans="1:9" x14ac:dyDescent="0.15">
      <c r="A14753" s="5" t="s">
        <v>29557</v>
      </c>
      <c r="B14753" s="5">
        <v>0.282632733097958</v>
      </c>
      <c r="C14753" s="5">
        <v>0.24225356795533901</v>
      </c>
      <c r="D14753" s="5" t="s">
        <v>113</v>
      </c>
      <c r="E14753" s="5">
        <v>0.46481619656775902</v>
      </c>
      <c r="F14753" s="5">
        <v>0.33271874731856299</v>
      </c>
      <c r="G14753" s="5" t="s">
        <v>29558</v>
      </c>
      <c r="H14753" s="5" t="s">
        <v>113</v>
      </c>
      <c r="I14753" s="5">
        <v>14752</v>
      </c>
    </row>
    <row r="14754" spans="1:9" x14ac:dyDescent="0.15">
      <c r="A14754" s="5" t="s">
        <v>29559</v>
      </c>
      <c r="B14754" s="5">
        <v>1.87348430933168E-3</v>
      </c>
      <c r="C14754" s="5">
        <v>0.98099372571820498</v>
      </c>
      <c r="D14754" s="5" t="s">
        <v>113</v>
      </c>
      <c r="E14754" s="5">
        <v>0.99248815374176502</v>
      </c>
      <c r="F14754" s="5">
        <v>3.2746682376796499E-3</v>
      </c>
      <c r="G14754" s="5" t="s">
        <v>29560</v>
      </c>
      <c r="H14754" s="5" t="s">
        <v>113</v>
      </c>
      <c r="I14754" s="5">
        <v>14753</v>
      </c>
    </row>
    <row r="14755" spans="1:9" x14ac:dyDescent="0.15">
      <c r="A14755" s="5" t="s">
        <v>29561</v>
      </c>
      <c r="B14755" s="5">
        <v>6.3829448197162103E-2</v>
      </c>
      <c r="C14755" s="5">
        <v>0.36930576614869798</v>
      </c>
      <c r="D14755" s="5" t="s">
        <v>113</v>
      </c>
      <c r="E14755" s="5">
        <v>0.59162413699064997</v>
      </c>
      <c r="F14755" s="5">
        <v>0.227954116034149</v>
      </c>
      <c r="G14755" s="5" t="s">
        <v>29562</v>
      </c>
      <c r="H14755" s="5" t="s">
        <v>113</v>
      </c>
      <c r="I14755" s="5">
        <v>14754</v>
      </c>
    </row>
    <row r="14756" spans="1:9" x14ac:dyDescent="0.15">
      <c r="A14756" s="5" t="s">
        <v>29563</v>
      </c>
      <c r="B14756" s="5">
        <v>0.21807085292131601</v>
      </c>
      <c r="C14756" s="5">
        <v>0.12409098532682999</v>
      </c>
      <c r="D14756" s="5" t="s">
        <v>113</v>
      </c>
      <c r="E14756" s="5">
        <v>0.31910571953966999</v>
      </c>
      <c r="F14756" s="5">
        <v>0.49606541159383899</v>
      </c>
      <c r="G14756" s="5" t="s">
        <v>29564</v>
      </c>
      <c r="H14756" s="5" t="s">
        <v>113</v>
      </c>
      <c r="I14756" s="5">
        <v>14755</v>
      </c>
    </row>
    <row r="14757" spans="1:9" x14ac:dyDescent="0.15">
      <c r="A14757" s="5" t="s">
        <v>29565</v>
      </c>
      <c r="B14757" s="5">
        <v>1.6229329123750001E-2</v>
      </c>
      <c r="C14757" s="5">
        <v>0.92220961616855701</v>
      </c>
      <c r="D14757" s="5" t="s">
        <v>113</v>
      </c>
      <c r="E14757" s="5">
        <v>0.96531385278238002</v>
      </c>
      <c r="F14757" s="5">
        <v>1.53314614015451E-2</v>
      </c>
      <c r="G14757" s="5" t="s">
        <v>29566</v>
      </c>
      <c r="H14757" s="5" t="s">
        <v>113</v>
      </c>
      <c r="I14757" s="5">
        <v>14756</v>
      </c>
    </row>
    <row r="14758" spans="1:9" x14ac:dyDescent="0.15">
      <c r="A14758" s="5" t="s">
        <v>29567</v>
      </c>
      <c r="B14758" s="5">
        <v>0.376310251597895</v>
      </c>
      <c r="C14758" s="5">
        <v>2.7800096891712801E-2</v>
      </c>
      <c r="D14758" s="5" t="s">
        <v>113</v>
      </c>
      <c r="E14758" s="5">
        <v>0.14258427850723501</v>
      </c>
      <c r="F14758" s="5">
        <v>0.84592835761149598</v>
      </c>
      <c r="G14758" s="5" t="s">
        <v>29568</v>
      </c>
      <c r="H14758" s="5" t="s">
        <v>113</v>
      </c>
      <c r="I14758" s="5">
        <v>14757</v>
      </c>
    </row>
    <row r="14759" spans="1:9" x14ac:dyDescent="0.15">
      <c r="A14759" s="5" t="s">
        <v>29569</v>
      </c>
      <c r="B14759" s="5">
        <v>0.51046512320608906</v>
      </c>
      <c r="C14759" s="5">
        <v>3.5217212841189401E-2</v>
      </c>
      <c r="D14759" s="5" t="s">
        <v>113</v>
      </c>
      <c r="E14759" s="5">
        <v>0.16111816461804199</v>
      </c>
      <c r="F14759" s="5">
        <v>0.79285549403969202</v>
      </c>
      <c r="G14759" s="5" t="s">
        <v>29570</v>
      </c>
      <c r="H14759" s="5" t="s">
        <v>113</v>
      </c>
      <c r="I14759" s="5">
        <v>14758</v>
      </c>
    </row>
    <row r="14760" spans="1:9" x14ac:dyDescent="0.15">
      <c r="A14760" s="5" t="s">
        <v>29571</v>
      </c>
      <c r="B14760" s="5">
        <v>2.0081055166322598E-2</v>
      </c>
      <c r="C14760" s="5">
        <v>0.91426801350182296</v>
      </c>
      <c r="D14760" s="5" t="s">
        <v>113</v>
      </c>
      <c r="E14760" s="5">
        <v>0.96091658603188002</v>
      </c>
      <c r="F14760" s="5">
        <v>1.73143103526428E-2</v>
      </c>
      <c r="G14760" s="5" t="s">
        <v>29572</v>
      </c>
      <c r="H14760" s="5" t="s">
        <v>113</v>
      </c>
      <c r="I14760" s="5">
        <v>14759</v>
      </c>
    </row>
    <row r="14761" spans="1:9" x14ac:dyDescent="0.15">
      <c r="A14761" s="5" t="s">
        <v>29573</v>
      </c>
      <c r="B14761" s="5">
        <v>7.7083517228660595E-2</v>
      </c>
      <c r="C14761" s="5">
        <v>0.64995589901301398</v>
      </c>
      <c r="D14761" s="5" t="s">
        <v>113</v>
      </c>
      <c r="E14761" s="5">
        <v>0.81040355498796002</v>
      </c>
      <c r="F14761" s="5">
        <v>9.1298662528985303E-2</v>
      </c>
      <c r="G14761" s="5" t="s">
        <v>29574</v>
      </c>
      <c r="H14761" s="5" t="s">
        <v>113</v>
      </c>
      <c r="I14761" s="5">
        <v>14760</v>
      </c>
    </row>
    <row r="14762" spans="1:9" x14ac:dyDescent="0.15">
      <c r="A14762" s="5" t="s">
        <v>29575</v>
      </c>
      <c r="B14762" s="5">
        <v>0.53615653916919703</v>
      </c>
      <c r="C14762" s="5">
        <v>3.82783529201133E-2</v>
      </c>
      <c r="D14762" s="5" t="s">
        <v>113</v>
      </c>
      <c r="E14762" s="5">
        <v>0.16813676041252701</v>
      </c>
      <c r="F14762" s="5">
        <v>0.77433732463930904</v>
      </c>
      <c r="G14762" s="5" t="s">
        <v>29576</v>
      </c>
      <c r="H14762" s="5" t="s">
        <v>113</v>
      </c>
      <c r="I14762" s="5">
        <v>14761</v>
      </c>
    </row>
    <row r="14763" spans="1:9" x14ac:dyDescent="0.15">
      <c r="A14763" s="5" t="s">
        <v>29577</v>
      </c>
      <c r="B14763" s="5">
        <v>-0.24798125050046199</v>
      </c>
      <c r="C14763" s="5">
        <v>0.14508189325701701</v>
      </c>
      <c r="D14763" s="5" t="s">
        <v>113</v>
      </c>
      <c r="E14763" s="5">
        <v>0.34857648979610201</v>
      </c>
      <c r="F14763" s="5">
        <v>0.45770190780588499</v>
      </c>
      <c r="G14763" s="5" t="s">
        <v>29578</v>
      </c>
      <c r="H14763" s="5" t="s">
        <v>113</v>
      </c>
      <c r="I14763" s="5">
        <v>14762</v>
      </c>
    </row>
    <row r="14764" spans="1:9" x14ac:dyDescent="0.15">
      <c r="A14764" s="5" t="s">
        <v>29579</v>
      </c>
      <c r="B14764" s="5">
        <v>-4.5876206966850297E-3</v>
      </c>
      <c r="C14764" s="5">
        <v>0.96458194684423604</v>
      </c>
      <c r="D14764" s="5" t="s">
        <v>113</v>
      </c>
      <c r="E14764" s="5">
        <v>0.9837294165971</v>
      </c>
      <c r="F14764" s="5">
        <v>7.1243416487057499E-3</v>
      </c>
      <c r="G14764" s="5" t="s">
        <v>29580</v>
      </c>
      <c r="H14764" s="5" t="s">
        <v>113</v>
      </c>
      <c r="I14764" s="5">
        <v>14763</v>
      </c>
    </row>
    <row r="14765" spans="1:9" x14ac:dyDescent="0.15">
      <c r="A14765" s="5" t="s">
        <v>29581</v>
      </c>
      <c r="B14765" s="5">
        <v>-0.35308770643479498</v>
      </c>
      <c r="C14765" s="5">
        <v>6.11697277048176E-2</v>
      </c>
      <c r="D14765" s="5" t="s">
        <v>113</v>
      </c>
      <c r="E14765" s="5">
        <v>0.215391227936573</v>
      </c>
      <c r="F14765" s="5">
        <v>0.66677198783616398</v>
      </c>
      <c r="G14765" s="5" t="s">
        <v>29582</v>
      </c>
      <c r="H14765" s="5" t="s">
        <v>113</v>
      </c>
      <c r="I14765" s="5">
        <v>14764</v>
      </c>
    </row>
    <row r="14766" spans="1:9" x14ac:dyDescent="0.15">
      <c r="A14766" s="5" t="s">
        <v>29583</v>
      </c>
      <c r="B14766" s="5">
        <v>0.188615668838883</v>
      </c>
      <c r="C14766" s="5">
        <v>8.9167504064774403E-2</v>
      </c>
      <c r="D14766" s="5" t="s">
        <v>113</v>
      </c>
      <c r="E14766" s="5">
        <v>0.26583457827066498</v>
      </c>
      <c r="F14766" s="5">
        <v>0.57538852912907401</v>
      </c>
      <c r="G14766" s="5" t="s">
        <v>29584</v>
      </c>
      <c r="H14766" s="5" t="s">
        <v>113</v>
      </c>
      <c r="I14766" s="5">
        <v>14765</v>
      </c>
    </row>
    <row r="14767" spans="1:9" x14ac:dyDescent="0.15">
      <c r="A14767" s="5" t="s">
        <v>29585</v>
      </c>
      <c r="B14767" s="5">
        <v>-7.5824770441084294E-2</v>
      </c>
      <c r="C14767" s="5">
        <v>0.44039995075629201</v>
      </c>
      <c r="D14767" s="5" t="s">
        <v>113</v>
      </c>
      <c r="E14767" s="5">
        <v>0.65389180774946498</v>
      </c>
      <c r="F14767" s="5">
        <v>0.18449410363966501</v>
      </c>
      <c r="G14767" s="5" t="s">
        <v>29586</v>
      </c>
      <c r="H14767" s="5" t="s">
        <v>113</v>
      </c>
      <c r="I14767" s="5">
        <v>14766</v>
      </c>
    </row>
    <row r="14768" spans="1:9" x14ac:dyDescent="0.15">
      <c r="A14768" s="5" t="s">
        <v>29587</v>
      </c>
      <c r="B14768" s="5">
        <v>0.13890427084839099</v>
      </c>
      <c r="C14768" s="5">
        <v>0.20867501229629101</v>
      </c>
      <c r="D14768" s="5" t="s">
        <v>113</v>
      </c>
      <c r="E14768" s="5">
        <v>0.42668935985003598</v>
      </c>
      <c r="F14768" s="5">
        <v>0.36988818680094299</v>
      </c>
      <c r="G14768" s="5" t="s">
        <v>29588</v>
      </c>
      <c r="H14768" s="5" t="s">
        <v>113</v>
      </c>
      <c r="I14768" s="5">
        <v>14767</v>
      </c>
    </row>
    <row r="14769" spans="1:9" x14ac:dyDescent="0.15">
      <c r="A14769" s="5" t="s">
        <v>29589</v>
      </c>
      <c r="B14769" s="5">
        <v>3.3122004826192E-2</v>
      </c>
      <c r="C14769" s="5">
        <v>0.74659132635756198</v>
      </c>
      <c r="D14769" s="5" t="s">
        <v>113</v>
      </c>
      <c r="E14769" s="5">
        <v>0.86864291634344204</v>
      </c>
      <c r="F14769" s="5">
        <v>6.1158717604795798E-2</v>
      </c>
      <c r="G14769" s="5" t="s">
        <v>29590</v>
      </c>
      <c r="H14769" s="5" t="s">
        <v>113</v>
      </c>
      <c r="I14769" s="5">
        <v>14768</v>
      </c>
    </row>
    <row r="14770" spans="1:9" x14ac:dyDescent="0.15">
      <c r="A14770" s="5" t="s">
        <v>29591</v>
      </c>
      <c r="B14770" s="5">
        <v>-3.2358202409748703E-2</v>
      </c>
      <c r="C14770" s="5">
        <v>0.69574737653159202</v>
      </c>
      <c r="D14770" s="5" t="s">
        <v>113</v>
      </c>
      <c r="E14770" s="5">
        <v>0.83903921167388196</v>
      </c>
      <c r="F14770" s="5">
        <v>7.6217742370750893E-2</v>
      </c>
      <c r="G14770" s="5" t="s">
        <v>29592</v>
      </c>
      <c r="H14770" s="5" t="s">
        <v>113</v>
      </c>
      <c r="I14770" s="5">
        <v>14769</v>
      </c>
    </row>
    <row r="14771" spans="1:9" x14ac:dyDescent="0.15">
      <c r="A14771" s="5" t="s">
        <v>29593</v>
      </c>
      <c r="B14771" s="5">
        <v>2.4086567618230598E-2</v>
      </c>
      <c r="C14771" s="5">
        <v>0.87720040974403202</v>
      </c>
      <c r="D14771" s="5" t="s">
        <v>113</v>
      </c>
      <c r="E14771" s="5">
        <v>0.94234225488059797</v>
      </c>
      <c r="F14771" s="5">
        <v>2.5791334563635099E-2</v>
      </c>
      <c r="G14771" s="5" t="s">
        <v>29594</v>
      </c>
      <c r="H14771" s="5" t="s">
        <v>113</v>
      </c>
      <c r="I14771" s="5">
        <v>14770</v>
      </c>
    </row>
    <row r="14772" spans="1:9" x14ac:dyDescent="0.15">
      <c r="A14772" s="5" t="s">
        <v>29595</v>
      </c>
      <c r="B14772" s="5">
        <v>0.33331171954754002</v>
      </c>
      <c r="C14772" s="5">
        <v>5.5971453280752502E-2</v>
      </c>
      <c r="D14772" s="5" t="s">
        <v>113</v>
      </c>
      <c r="E14772" s="5">
        <v>0.20540112308995501</v>
      </c>
      <c r="F14772" s="5">
        <v>0.68739718610175604</v>
      </c>
      <c r="G14772" s="5" t="s">
        <v>29596</v>
      </c>
      <c r="H14772" s="5" t="s">
        <v>113</v>
      </c>
      <c r="I14772" s="5">
        <v>14771</v>
      </c>
    </row>
    <row r="14773" spans="1:9" x14ac:dyDescent="0.15">
      <c r="A14773" s="5" t="s">
        <v>29597</v>
      </c>
      <c r="B14773" s="5">
        <v>-0.14482062794096201</v>
      </c>
      <c r="C14773" s="5">
        <v>0.39578976617947698</v>
      </c>
      <c r="D14773" s="5" t="s">
        <v>113</v>
      </c>
      <c r="E14773" s="5">
        <v>0.61625702264410998</v>
      </c>
      <c r="F14773" s="5">
        <v>0.210238118622288</v>
      </c>
      <c r="G14773" s="5" t="s">
        <v>29598</v>
      </c>
      <c r="H14773" s="5" t="s">
        <v>113</v>
      </c>
      <c r="I14773" s="5">
        <v>14772</v>
      </c>
    </row>
    <row r="14774" spans="1:9" x14ac:dyDescent="0.15">
      <c r="A14774" s="5" t="s">
        <v>29599</v>
      </c>
      <c r="B14774" s="5">
        <v>4.8360674400949703E-2</v>
      </c>
      <c r="C14774" s="5">
        <v>0.72374167311284499</v>
      </c>
      <c r="D14774" s="5" t="s">
        <v>113</v>
      </c>
      <c r="E14774" s="5">
        <v>0.85569089410975496</v>
      </c>
      <c r="F14774" s="5">
        <v>6.7683089559062395E-2</v>
      </c>
      <c r="G14774" s="5" t="s">
        <v>29600</v>
      </c>
      <c r="H14774" s="5" t="s">
        <v>113</v>
      </c>
      <c r="I14774" s="5">
        <v>14773</v>
      </c>
    </row>
    <row r="14775" spans="1:9" x14ac:dyDescent="0.15">
      <c r="A14775" s="5" t="s">
        <v>29601</v>
      </c>
      <c r="B14775" s="5">
        <v>6.6325899622614398E-2</v>
      </c>
      <c r="C14775" s="5">
        <v>0.73538325868971899</v>
      </c>
      <c r="D14775" s="5" t="s">
        <v>113</v>
      </c>
      <c r="E14775" s="5">
        <v>0.86160778527631099</v>
      </c>
      <c r="F14775" s="5">
        <v>6.4690385514083196E-2</v>
      </c>
      <c r="G14775" s="5" t="s">
        <v>29602</v>
      </c>
      <c r="H14775" s="5" t="s">
        <v>113</v>
      </c>
      <c r="I14775" s="5">
        <v>14774</v>
      </c>
    </row>
    <row r="14776" spans="1:9" x14ac:dyDescent="0.15">
      <c r="A14776" s="5" t="s">
        <v>29603</v>
      </c>
      <c r="B14776" s="5">
        <v>0.25989437368065499</v>
      </c>
      <c r="C14776" s="5">
        <v>2.1623987934612801E-2</v>
      </c>
      <c r="D14776" s="5" t="s">
        <v>113</v>
      </c>
      <c r="E14776" s="5">
        <v>0.124056693786724</v>
      </c>
      <c r="F14776" s="5">
        <v>0.90637979732319895</v>
      </c>
      <c r="G14776" s="5" t="s">
        <v>29604</v>
      </c>
      <c r="H14776" s="5" t="s">
        <v>113</v>
      </c>
      <c r="I14776" s="5">
        <v>14775</v>
      </c>
    </row>
    <row r="14777" spans="1:9" x14ac:dyDescent="0.15">
      <c r="A14777" s="5" t="s">
        <v>29605</v>
      </c>
      <c r="B14777" s="5">
        <v>8.4068904239607799E-3</v>
      </c>
      <c r="C14777" s="5">
        <v>0.93303133025424401</v>
      </c>
      <c r="D14777" s="5" t="s">
        <v>113</v>
      </c>
      <c r="E14777" s="5">
        <v>0.96985333219563097</v>
      </c>
      <c r="F14777" s="5">
        <v>1.3293937727791499E-2</v>
      </c>
      <c r="G14777" s="5" t="s">
        <v>29606</v>
      </c>
      <c r="H14777" s="5" t="s">
        <v>113</v>
      </c>
      <c r="I14777" s="5">
        <v>14776</v>
      </c>
    </row>
    <row r="14778" spans="1:9" x14ac:dyDescent="0.15">
      <c r="A14778" s="5" t="s">
        <v>29607</v>
      </c>
      <c r="B14778" s="5">
        <v>0.57949515682331798</v>
      </c>
      <c r="C14778" s="5">
        <v>3.22675848412824E-2</v>
      </c>
      <c r="D14778" s="5" t="s">
        <v>113</v>
      </c>
      <c r="E14778" s="5">
        <v>0.15434204534363299</v>
      </c>
      <c r="F14778" s="5">
        <v>0.81151574876944199</v>
      </c>
      <c r="G14778" s="5" t="s">
        <v>29608</v>
      </c>
      <c r="H14778" s="5" t="s">
        <v>113</v>
      </c>
      <c r="I14778" s="5">
        <v>14777</v>
      </c>
    </row>
    <row r="14779" spans="1:9" x14ac:dyDescent="0.15">
      <c r="A14779" s="5" t="s">
        <v>29609</v>
      </c>
      <c r="B14779" s="5">
        <v>5.3201216150060002E-2</v>
      </c>
      <c r="C14779" s="5">
        <v>0.700263904801813</v>
      </c>
      <c r="D14779" s="5" t="s">
        <v>113</v>
      </c>
      <c r="E14779" s="5">
        <v>0.84183572985451605</v>
      </c>
      <c r="F14779" s="5">
        <v>7.4772645528656007E-2</v>
      </c>
      <c r="G14779" s="5" t="s">
        <v>29610</v>
      </c>
      <c r="H14779" s="5" t="s">
        <v>113</v>
      </c>
      <c r="I14779" s="5">
        <v>14778</v>
      </c>
    </row>
    <row r="14780" spans="1:9" x14ac:dyDescent="0.15">
      <c r="A14780" s="5" t="s">
        <v>29611</v>
      </c>
      <c r="B14780" s="5">
        <v>-0.12623896546677299</v>
      </c>
      <c r="C14780" s="5">
        <v>0.47736501503142398</v>
      </c>
      <c r="D14780" s="5" t="s">
        <v>113</v>
      </c>
      <c r="E14780" s="5">
        <v>0.68314725305721402</v>
      </c>
      <c r="F14780" s="5">
        <v>0.16548567362838701</v>
      </c>
      <c r="G14780" s="5" t="s">
        <v>29612</v>
      </c>
      <c r="H14780" s="5" t="s">
        <v>113</v>
      </c>
      <c r="I14780" s="5">
        <v>14779</v>
      </c>
    </row>
    <row r="14781" spans="1:9" x14ac:dyDescent="0.15">
      <c r="A14781" s="5" t="s">
        <v>29613</v>
      </c>
      <c r="B14781" s="5">
        <v>-0.33758394292258098</v>
      </c>
      <c r="C14781" s="5">
        <v>0.23756935188623199</v>
      </c>
      <c r="D14781" s="5" t="s">
        <v>113</v>
      </c>
      <c r="E14781" s="5">
        <v>0.45938403935687999</v>
      </c>
      <c r="F14781" s="5">
        <v>0.337824097821114</v>
      </c>
      <c r="G14781" s="5" t="s">
        <v>29614</v>
      </c>
      <c r="H14781" s="5" t="s">
        <v>113</v>
      </c>
      <c r="I14781" s="5">
        <v>14780</v>
      </c>
    </row>
    <row r="14782" spans="1:9" x14ac:dyDescent="0.15">
      <c r="A14782" s="5" t="s">
        <v>29615</v>
      </c>
      <c r="B14782" s="5">
        <v>-7.9772544268589901E-2</v>
      </c>
      <c r="C14782" s="5">
        <v>0.64611917872328095</v>
      </c>
      <c r="D14782" s="5" t="s">
        <v>113</v>
      </c>
      <c r="E14782" s="5">
        <v>0.80746407208235205</v>
      </c>
      <c r="F14782" s="5">
        <v>9.2876792394392907E-2</v>
      </c>
      <c r="G14782" s="5" t="s">
        <v>29616</v>
      </c>
      <c r="H14782" s="5" t="s">
        <v>113</v>
      </c>
      <c r="I14782" s="5">
        <v>14781</v>
      </c>
    </row>
    <row r="14783" spans="1:9" x14ac:dyDescent="0.15">
      <c r="A14783" s="5" t="s">
        <v>29617</v>
      </c>
      <c r="B14783" s="5">
        <v>0.23084019318371399</v>
      </c>
      <c r="C14783" s="5">
        <v>6.3729649490552098E-2</v>
      </c>
      <c r="D14783" s="5" t="s">
        <v>113</v>
      </c>
      <c r="E14783" s="5">
        <v>0.22004062248991199</v>
      </c>
      <c r="F14783" s="5">
        <v>0.65749713511133001</v>
      </c>
      <c r="G14783" s="5" t="s">
        <v>29618</v>
      </c>
      <c r="H14783" s="5" t="s">
        <v>113</v>
      </c>
      <c r="I14783" s="5">
        <v>14782</v>
      </c>
    </row>
    <row r="14784" spans="1:9" x14ac:dyDescent="0.15">
      <c r="A14784" s="5" t="s">
        <v>29619</v>
      </c>
      <c r="B14784" s="5">
        <v>-4.5465270404783799E-2</v>
      </c>
      <c r="C14784" s="5">
        <v>0.51712998706770896</v>
      </c>
      <c r="D14784" s="5" t="s">
        <v>113</v>
      </c>
      <c r="E14784" s="5">
        <v>0.71438978205591797</v>
      </c>
      <c r="F14784" s="5">
        <v>0.14606476580549399</v>
      </c>
      <c r="G14784" s="5" t="s">
        <v>29620</v>
      </c>
      <c r="H14784" s="5" t="s">
        <v>113</v>
      </c>
      <c r="I14784" s="5">
        <v>14783</v>
      </c>
    </row>
    <row r="14785" spans="1:9" x14ac:dyDescent="0.15">
      <c r="A14785" s="5" t="s">
        <v>29621</v>
      </c>
      <c r="B14785" s="5">
        <v>8.7085065617861293E-2</v>
      </c>
      <c r="C14785" s="5">
        <v>0.25603051493166401</v>
      </c>
      <c r="D14785" s="5" t="s">
        <v>113</v>
      </c>
      <c r="E14785" s="5">
        <v>0.47945336994278698</v>
      </c>
      <c r="F14785" s="5">
        <v>0.31925362449183298</v>
      </c>
      <c r="G14785" s="5" t="s">
        <v>29622</v>
      </c>
      <c r="H14785" s="5" t="s">
        <v>113</v>
      </c>
      <c r="I14785" s="5">
        <v>14784</v>
      </c>
    </row>
    <row r="14786" spans="1:9" x14ac:dyDescent="0.15">
      <c r="A14786" s="5" t="s">
        <v>29623</v>
      </c>
      <c r="B14786" s="5">
        <v>-0.398689296935622</v>
      </c>
      <c r="C14786" s="5">
        <v>5.4909648893819003E-2</v>
      </c>
      <c r="D14786" s="5" t="s">
        <v>113</v>
      </c>
      <c r="E14786" s="5">
        <v>0.20346468091254799</v>
      </c>
      <c r="F14786" s="5">
        <v>0.691510968335738</v>
      </c>
      <c r="G14786" s="5" t="s">
        <v>29624</v>
      </c>
      <c r="H14786" s="5" t="s">
        <v>113</v>
      </c>
      <c r="I14786" s="5">
        <v>14785</v>
      </c>
    </row>
    <row r="14787" spans="1:9" x14ac:dyDescent="0.15">
      <c r="A14787" s="5" t="s">
        <v>29625</v>
      </c>
      <c r="B14787" s="5">
        <v>0.14063839098206901</v>
      </c>
      <c r="C14787" s="5">
        <v>5.6189723669509598E-2</v>
      </c>
      <c r="D14787" s="5" t="s">
        <v>113</v>
      </c>
      <c r="E14787" s="5">
        <v>0.20583546436696101</v>
      </c>
      <c r="F14787" s="5">
        <v>0.68647979647368795</v>
      </c>
      <c r="G14787" s="5" t="s">
        <v>29626</v>
      </c>
      <c r="H14787" s="5" t="s">
        <v>113</v>
      </c>
      <c r="I14787" s="5">
        <v>14786</v>
      </c>
    </row>
    <row r="14788" spans="1:9" x14ac:dyDescent="0.15">
      <c r="A14788" s="5" t="s">
        <v>29627</v>
      </c>
      <c r="B14788" s="5">
        <v>8.4522976971021804E-2</v>
      </c>
      <c r="C14788" s="5">
        <v>0.77192796057642799</v>
      </c>
      <c r="D14788" s="5" t="s">
        <v>113</v>
      </c>
      <c r="E14788" s="5">
        <v>0.88403687292490896</v>
      </c>
      <c r="F14788" s="5">
        <v>5.3529620310624602E-2</v>
      </c>
      <c r="G14788" s="5" t="s">
        <v>29628</v>
      </c>
      <c r="H14788" s="5" t="s">
        <v>113</v>
      </c>
      <c r="I14788" s="5">
        <v>14787</v>
      </c>
    </row>
    <row r="14789" spans="1:9" x14ac:dyDescent="0.15">
      <c r="A14789" s="5" t="s">
        <v>29629</v>
      </c>
      <c r="B14789" s="5">
        <v>0.146499442766725</v>
      </c>
      <c r="C14789" s="5">
        <v>0.46664894841911603</v>
      </c>
      <c r="D14789" s="5" t="s">
        <v>113</v>
      </c>
      <c r="E14789" s="5">
        <v>0.67527653862230397</v>
      </c>
      <c r="F14789" s="5">
        <v>0.17051833886840301</v>
      </c>
      <c r="G14789" s="5" t="s">
        <v>29630</v>
      </c>
      <c r="H14789" s="5" t="s">
        <v>113</v>
      </c>
      <c r="I14789" s="5">
        <v>14788</v>
      </c>
    </row>
    <row r="14790" spans="1:9" x14ac:dyDescent="0.15">
      <c r="A14790" s="5" t="s">
        <v>29631</v>
      </c>
      <c r="B14790" s="5">
        <v>0.59017469630234698</v>
      </c>
      <c r="C14790" s="5">
        <v>8.9270673930344699E-2</v>
      </c>
      <c r="D14790" s="5" t="s">
        <v>113</v>
      </c>
      <c r="E14790" s="5">
        <v>0.26592336451072801</v>
      </c>
      <c r="F14790" s="5">
        <v>0.57524350308852201</v>
      </c>
      <c r="G14790" s="5" t="s">
        <v>29632</v>
      </c>
      <c r="H14790" s="5" t="s">
        <v>113</v>
      </c>
      <c r="I14790" s="5">
        <v>14789</v>
      </c>
    </row>
    <row r="14791" spans="1:9" x14ac:dyDescent="0.15">
      <c r="A14791" s="5" t="s">
        <v>29633</v>
      </c>
      <c r="B14791" s="5">
        <v>-0.12542677218097001</v>
      </c>
      <c r="C14791" s="5">
        <v>0.30431648218617302</v>
      </c>
      <c r="D14791" s="5" t="s">
        <v>113</v>
      </c>
      <c r="E14791" s="5">
        <v>0.52944625333657602</v>
      </c>
      <c r="F14791" s="5">
        <v>0.27617812066335101</v>
      </c>
      <c r="G14791" s="5" t="s">
        <v>29634</v>
      </c>
      <c r="H14791" s="5" t="s">
        <v>113</v>
      </c>
      <c r="I14791" s="5">
        <v>14790</v>
      </c>
    </row>
    <row r="14792" spans="1:9" x14ac:dyDescent="0.15">
      <c r="A14792" s="5" t="s">
        <v>29635</v>
      </c>
      <c r="B14792" s="5">
        <v>0.52856550475597497</v>
      </c>
      <c r="C14792" s="5">
        <v>6.6008319473876802E-3</v>
      </c>
      <c r="D14792" s="5" t="s">
        <v>113</v>
      </c>
      <c r="E14792" s="5">
        <v>6.9931666943818499E-2</v>
      </c>
      <c r="F14792" s="5">
        <v>1.15532611946641</v>
      </c>
      <c r="G14792" s="5" t="s">
        <v>29636</v>
      </c>
      <c r="H14792" s="5" t="s">
        <v>113</v>
      </c>
      <c r="I14792" s="5">
        <v>14791</v>
      </c>
    </row>
    <row r="14793" spans="1:9" x14ac:dyDescent="0.15">
      <c r="A14793" s="5" t="s">
        <v>29637</v>
      </c>
      <c r="B14793" s="5">
        <v>9.3133280534953705E-2</v>
      </c>
      <c r="C14793" s="5">
        <v>0.302281421157026</v>
      </c>
      <c r="D14793" s="5" t="s">
        <v>113</v>
      </c>
      <c r="E14793" s="5">
        <v>0.52760310399389798</v>
      </c>
      <c r="F14793" s="5">
        <v>0.27769265807742299</v>
      </c>
      <c r="G14793" s="5" t="s">
        <v>29638</v>
      </c>
      <c r="H14793" s="5" t="s">
        <v>113</v>
      </c>
      <c r="I14793" s="5">
        <v>14792</v>
      </c>
    </row>
    <row r="14794" spans="1:9" x14ac:dyDescent="0.15">
      <c r="A14794" s="5" t="s">
        <v>29639</v>
      </c>
      <c r="B14794" s="5">
        <v>0.24451665318964899</v>
      </c>
      <c r="C14794" s="5">
        <v>0.46320575557503002</v>
      </c>
      <c r="D14794" s="5" t="s">
        <v>113</v>
      </c>
      <c r="E14794" s="5">
        <v>0.67256933588115198</v>
      </c>
      <c r="F14794" s="5">
        <v>0.17226293714208901</v>
      </c>
      <c r="G14794" s="5" t="s">
        <v>29640</v>
      </c>
      <c r="H14794" s="5" t="s">
        <v>113</v>
      </c>
      <c r="I14794" s="5">
        <v>14793</v>
      </c>
    </row>
    <row r="14795" spans="1:9" x14ac:dyDescent="0.15">
      <c r="A14795" s="5" t="s">
        <v>29641</v>
      </c>
      <c r="B14795" s="5">
        <v>-0.45796095069155901</v>
      </c>
      <c r="C14795" s="5">
        <v>9.3559328243094705E-3</v>
      </c>
      <c r="D14795" s="5" t="s">
        <v>113</v>
      </c>
      <c r="E14795" s="5">
        <v>8.2065207212316499E-2</v>
      </c>
      <c r="F14795" s="5">
        <v>1.0858409295842399</v>
      </c>
      <c r="G14795" s="5" t="s">
        <v>29642</v>
      </c>
      <c r="H14795" s="5" t="s">
        <v>113</v>
      </c>
      <c r="I14795" s="5">
        <v>14794</v>
      </c>
    </row>
    <row r="14796" spans="1:9" x14ac:dyDescent="0.15">
      <c r="A14796" s="5" t="s">
        <v>29643</v>
      </c>
      <c r="B14796" s="5">
        <v>-0.27535767638960701</v>
      </c>
      <c r="C14796" s="5">
        <v>5.9570059522678798E-2</v>
      </c>
      <c r="D14796" s="5" t="s">
        <v>113</v>
      </c>
      <c r="E14796" s="5">
        <v>0.21246226055937401</v>
      </c>
      <c r="F14796" s="5">
        <v>0.67271820202025601</v>
      </c>
      <c r="G14796" s="5" t="s">
        <v>29644</v>
      </c>
      <c r="H14796" s="5" t="s">
        <v>113</v>
      </c>
      <c r="I14796" s="5">
        <v>14795</v>
      </c>
    </row>
    <row r="14797" spans="1:9" x14ac:dyDescent="0.15">
      <c r="A14797" s="5" t="s">
        <v>29645</v>
      </c>
      <c r="B14797" s="5">
        <v>0.268509921250487</v>
      </c>
      <c r="C14797" s="5">
        <v>0.11979213577546401</v>
      </c>
      <c r="D14797" s="5" t="s">
        <v>113</v>
      </c>
      <c r="E14797" s="5">
        <v>0.31310285906838198</v>
      </c>
      <c r="F14797" s="5">
        <v>0.50431296664705005</v>
      </c>
      <c r="G14797" s="5" t="s">
        <v>29646</v>
      </c>
      <c r="H14797" s="5" t="s">
        <v>113</v>
      </c>
      <c r="I14797" s="5">
        <v>14796</v>
      </c>
    </row>
    <row r="14798" spans="1:9" x14ac:dyDescent="0.15">
      <c r="A14798" s="5" t="s">
        <v>29647</v>
      </c>
      <c r="B14798" s="5">
        <v>-1.3473605348655601E-2</v>
      </c>
      <c r="C14798" s="5">
        <v>0.85331212949114599</v>
      </c>
      <c r="D14798" s="5" t="s">
        <v>113</v>
      </c>
      <c r="E14798" s="5">
        <v>0.93034754818191301</v>
      </c>
      <c r="F14798" s="5">
        <v>3.1354782563023299E-2</v>
      </c>
      <c r="G14798" s="5" t="s">
        <v>29648</v>
      </c>
      <c r="H14798" s="5" t="s">
        <v>113</v>
      </c>
      <c r="I14798" s="5">
        <v>14797</v>
      </c>
    </row>
    <row r="14799" spans="1:9" x14ac:dyDescent="0.15">
      <c r="A14799" s="5" t="s">
        <v>29649</v>
      </c>
      <c r="B14799" s="5">
        <v>-0.12204825344</v>
      </c>
      <c r="C14799" s="5">
        <v>0.21548120507318699</v>
      </c>
      <c r="D14799" s="5" t="s">
        <v>113</v>
      </c>
      <c r="E14799" s="5">
        <v>0.43420874035128598</v>
      </c>
      <c r="F14799" s="5">
        <v>0.36230143871640103</v>
      </c>
      <c r="G14799" s="5" t="s">
        <v>29650</v>
      </c>
      <c r="H14799" s="5" t="s">
        <v>113</v>
      </c>
      <c r="I14799" s="5">
        <v>14798</v>
      </c>
    </row>
    <row r="14800" spans="1:9" x14ac:dyDescent="0.15">
      <c r="A14800" s="5" t="s">
        <v>29651</v>
      </c>
      <c r="B14800" s="5">
        <v>-0.16882374506568301</v>
      </c>
      <c r="C14800" s="5">
        <v>5.6635217508746401E-2</v>
      </c>
      <c r="D14800" s="5" t="s">
        <v>113</v>
      </c>
      <c r="E14800" s="5">
        <v>0.20660953010170299</v>
      </c>
      <c r="F14800" s="5">
        <v>0.68484965002295595</v>
      </c>
      <c r="G14800" s="5" t="s">
        <v>29652</v>
      </c>
      <c r="H14800" s="5" t="s">
        <v>113</v>
      </c>
      <c r="I14800" s="5">
        <v>14799</v>
      </c>
    </row>
    <row r="14801" spans="1:9" x14ac:dyDescent="0.15">
      <c r="A14801" s="5" t="s">
        <v>29653</v>
      </c>
      <c r="B14801" s="5">
        <v>8.9280017235750395E-2</v>
      </c>
      <c r="C14801" s="5">
        <v>0.463134372375754</v>
      </c>
      <c r="D14801" s="5" t="s">
        <v>113</v>
      </c>
      <c r="E14801" s="5">
        <v>0.67251040904599202</v>
      </c>
      <c r="F14801" s="5">
        <v>0.17230098930882401</v>
      </c>
      <c r="G14801" s="5" t="s">
        <v>29654</v>
      </c>
      <c r="H14801" s="5" t="s">
        <v>113</v>
      </c>
      <c r="I14801" s="5">
        <v>14800</v>
      </c>
    </row>
    <row r="14802" spans="1:9" x14ac:dyDescent="0.15">
      <c r="A14802" s="5" t="s">
        <v>29655</v>
      </c>
      <c r="B14802" s="5">
        <v>8.3972174919022105E-2</v>
      </c>
      <c r="C14802" s="5">
        <v>0.49306820375519</v>
      </c>
      <c r="D14802" s="5" t="s">
        <v>113</v>
      </c>
      <c r="E14802" s="5">
        <v>0.69563927801810999</v>
      </c>
      <c r="F14802" s="5">
        <v>0.157615904321804</v>
      </c>
      <c r="G14802" s="5" t="s">
        <v>29656</v>
      </c>
      <c r="H14802" s="5" t="s">
        <v>113</v>
      </c>
      <c r="I14802" s="5">
        <v>14801</v>
      </c>
    </row>
    <row r="14803" spans="1:9" x14ac:dyDescent="0.15">
      <c r="A14803" s="5" t="s">
        <v>29657</v>
      </c>
      <c r="B14803" s="5">
        <v>0.110732909256369</v>
      </c>
      <c r="C14803" s="5">
        <v>0.53992234703486797</v>
      </c>
      <c r="D14803" s="5" t="s">
        <v>113</v>
      </c>
      <c r="E14803" s="5">
        <v>0.73129486058596604</v>
      </c>
      <c r="F14803" s="5">
        <v>0.135907478711673</v>
      </c>
      <c r="G14803" s="5" t="s">
        <v>29658</v>
      </c>
      <c r="H14803" s="5" t="s">
        <v>113</v>
      </c>
      <c r="I14803" s="5">
        <v>14802</v>
      </c>
    </row>
    <row r="14804" spans="1:9" x14ac:dyDescent="0.15">
      <c r="A14804" s="5" t="s">
        <v>29659</v>
      </c>
      <c r="B14804" s="5">
        <v>0.217030520134012</v>
      </c>
      <c r="C14804" s="5">
        <v>0.133495007356739</v>
      </c>
      <c r="D14804" s="5" t="s">
        <v>113</v>
      </c>
      <c r="E14804" s="5">
        <v>0.33324813143656101</v>
      </c>
      <c r="F14804" s="5">
        <v>0.47723227705008497</v>
      </c>
      <c r="G14804" s="5" t="s">
        <v>29660</v>
      </c>
      <c r="H14804" s="5" t="s">
        <v>113</v>
      </c>
      <c r="I14804" s="5">
        <v>14803</v>
      </c>
    </row>
    <row r="14805" spans="1:9" x14ac:dyDescent="0.15">
      <c r="A14805" s="5" t="s">
        <v>29661</v>
      </c>
      <c r="B14805" s="5">
        <v>-0.29132385937765698</v>
      </c>
      <c r="C14805" s="5">
        <v>0.198719629622608</v>
      </c>
      <c r="D14805" s="5" t="s">
        <v>113</v>
      </c>
      <c r="E14805" s="5">
        <v>0.41577645772418997</v>
      </c>
      <c r="F14805" s="5">
        <v>0.38114010511982599</v>
      </c>
      <c r="G14805" s="5" t="s">
        <v>29662</v>
      </c>
      <c r="H14805" s="5" t="s">
        <v>113</v>
      </c>
      <c r="I14805" s="5">
        <v>14804</v>
      </c>
    </row>
    <row r="14806" spans="1:9" x14ac:dyDescent="0.15">
      <c r="A14806" s="5" t="s">
        <v>29663</v>
      </c>
      <c r="B14806" s="5">
        <v>6.1412714810544403E-2</v>
      </c>
      <c r="C14806" s="5">
        <v>0.65844437682502199</v>
      </c>
      <c r="D14806" s="5" t="s">
        <v>113</v>
      </c>
      <c r="E14806" s="5">
        <v>0.81580102189335801</v>
      </c>
      <c r="F14806" s="5">
        <v>8.8415755010137195E-2</v>
      </c>
      <c r="G14806" s="5" t="s">
        <v>29664</v>
      </c>
      <c r="H14806" s="5" t="s">
        <v>113</v>
      </c>
      <c r="I14806" s="5">
        <v>14805</v>
      </c>
    </row>
    <row r="14807" spans="1:9" x14ac:dyDescent="0.15">
      <c r="A14807" s="5" t="s">
        <v>29665</v>
      </c>
      <c r="B14807" s="5">
        <v>0.39494425999698102</v>
      </c>
      <c r="C14807" s="5">
        <v>0.11700971023055599</v>
      </c>
      <c r="D14807" s="5" t="s">
        <v>113</v>
      </c>
      <c r="E14807" s="5">
        <v>0.30901149285004698</v>
      </c>
      <c r="F14807" s="5">
        <v>0.51002536786145303</v>
      </c>
      <c r="G14807" s="5" t="s">
        <v>29666</v>
      </c>
      <c r="H14807" s="5" t="s">
        <v>113</v>
      </c>
      <c r="I14807" s="5">
        <v>14806</v>
      </c>
    </row>
    <row r="14808" spans="1:9" x14ac:dyDescent="0.15">
      <c r="A14808" s="5" t="s">
        <v>29667</v>
      </c>
      <c r="B14808" s="5">
        <v>0.26193555020510201</v>
      </c>
      <c r="C14808" s="5">
        <v>7.9142621055055803E-2</v>
      </c>
      <c r="D14808" s="5" t="s">
        <v>113</v>
      </c>
      <c r="E14808" s="5">
        <v>0.24896688239981901</v>
      </c>
      <c r="F14808" s="5">
        <v>0.60385841895876202</v>
      </c>
      <c r="G14808" s="5" t="s">
        <v>29668</v>
      </c>
      <c r="H14808" s="5" t="s">
        <v>113</v>
      </c>
      <c r="I14808" s="5">
        <v>14807</v>
      </c>
    </row>
    <row r="14809" spans="1:9" x14ac:dyDescent="0.15">
      <c r="A14809" s="5" t="s">
        <v>29669</v>
      </c>
      <c r="B14809" s="5">
        <v>0.106619286123116</v>
      </c>
      <c r="C14809" s="5">
        <v>0.55320214035262905</v>
      </c>
      <c r="D14809" s="5" t="s">
        <v>113</v>
      </c>
      <c r="E14809" s="5">
        <v>0.74109876278297204</v>
      </c>
      <c r="F14809" s="5">
        <v>0.13012391175951399</v>
      </c>
      <c r="G14809" s="5" t="s">
        <v>29670</v>
      </c>
      <c r="H14809" s="5" t="s">
        <v>113</v>
      </c>
      <c r="I14809" s="5">
        <v>14808</v>
      </c>
    </row>
    <row r="14810" spans="1:9" x14ac:dyDescent="0.15">
      <c r="A14810" s="5" t="s">
        <v>29671</v>
      </c>
      <c r="B14810" s="5">
        <v>4.2744132997963299E-2</v>
      </c>
      <c r="C14810" s="5">
        <v>0.66440617495949505</v>
      </c>
      <c r="D14810" s="5" t="s">
        <v>113</v>
      </c>
      <c r="E14810" s="5">
        <v>0.81983481629933397</v>
      </c>
      <c r="F14810" s="5">
        <v>8.6273642245899701E-2</v>
      </c>
      <c r="G14810" s="5" t="s">
        <v>29672</v>
      </c>
      <c r="H14810" s="5" t="s">
        <v>113</v>
      </c>
      <c r="I14810" s="5">
        <v>14809</v>
      </c>
    </row>
    <row r="14811" spans="1:9" x14ac:dyDescent="0.15">
      <c r="A14811" s="5" t="s">
        <v>29673</v>
      </c>
      <c r="B14811" s="5">
        <v>0.15562355819005899</v>
      </c>
      <c r="C14811" s="5">
        <v>0.480904772090616</v>
      </c>
      <c r="D14811" s="5" t="s">
        <v>113</v>
      </c>
      <c r="E14811" s="5">
        <v>0.68581288863144596</v>
      </c>
      <c r="F14811" s="5">
        <v>0.163794357353301</v>
      </c>
      <c r="G14811" s="5" t="s">
        <v>29674</v>
      </c>
      <c r="H14811" s="5" t="s">
        <v>113</v>
      </c>
      <c r="I14811" s="5">
        <v>14810</v>
      </c>
    </row>
    <row r="14812" spans="1:9" x14ac:dyDescent="0.15">
      <c r="A14812" s="5" t="s">
        <v>29675</v>
      </c>
      <c r="B14812" s="5">
        <v>-6.25363586807966E-2</v>
      </c>
      <c r="C14812" s="5">
        <v>0.46600809853688802</v>
      </c>
      <c r="D14812" s="5" t="s">
        <v>113</v>
      </c>
      <c r="E14812" s="5">
        <v>0.67490216056849806</v>
      </c>
      <c r="F14812" s="5">
        <v>0.17075918154675099</v>
      </c>
      <c r="G14812" s="5" t="s">
        <v>29676</v>
      </c>
      <c r="H14812" s="5" t="s">
        <v>113</v>
      </c>
      <c r="I14812" s="5">
        <v>14811</v>
      </c>
    </row>
    <row r="14813" spans="1:9" x14ac:dyDescent="0.15">
      <c r="A14813" s="5" t="s">
        <v>29677</v>
      </c>
      <c r="B14813" s="5">
        <v>0.35097379748914997</v>
      </c>
      <c r="C14813" s="5">
        <v>0.10179109717943501</v>
      </c>
      <c r="D14813" s="5" t="s">
        <v>113</v>
      </c>
      <c r="E14813" s="5">
        <v>0.28524237768390098</v>
      </c>
      <c r="F14813" s="5">
        <v>0.54478595207732206</v>
      </c>
      <c r="G14813" s="5" t="s">
        <v>29678</v>
      </c>
      <c r="H14813" s="5" t="s">
        <v>113</v>
      </c>
      <c r="I14813" s="5">
        <v>14812</v>
      </c>
    </row>
    <row r="14814" spans="1:9" x14ac:dyDescent="0.15">
      <c r="A14814" s="5" t="s">
        <v>29679</v>
      </c>
      <c r="B14814" s="5">
        <v>0.224364906640172</v>
      </c>
      <c r="C14814" s="5">
        <v>0.119240595575476</v>
      </c>
      <c r="D14814" s="5" t="s">
        <v>113</v>
      </c>
      <c r="E14814" s="5">
        <v>0.312521714606951</v>
      </c>
      <c r="F14814" s="5">
        <v>0.50511980165961101</v>
      </c>
      <c r="G14814" s="5" t="s">
        <v>29680</v>
      </c>
      <c r="H14814" s="5" t="s">
        <v>113</v>
      </c>
      <c r="I14814" s="5">
        <v>14813</v>
      </c>
    </row>
    <row r="14815" spans="1:9" x14ac:dyDescent="0.15">
      <c r="A14815" s="5" t="s">
        <v>29681</v>
      </c>
      <c r="B14815" s="5">
        <v>5.7387585284412602E-2</v>
      </c>
      <c r="C14815" s="5">
        <v>0.73672239568430298</v>
      </c>
      <c r="D14815" s="5" t="s">
        <v>113</v>
      </c>
      <c r="E14815" s="5">
        <v>0.86255792560764799</v>
      </c>
      <c r="F14815" s="5">
        <v>6.4211729962474595E-2</v>
      </c>
      <c r="G14815" s="5" t="s">
        <v>29682</v>
      </c>
      <c r="H14815" s="5" t="s">
        <v>113</v>
      </c>
      <c r="I14815" s="5">
        <v>14814</v>
      </c>
    </row>
    <row r="14816" spans="1:9" x14ac:dyDescent="0.15">
      <c r="A14816" s="5" t="s">
        <v>29683</v>
      </c>
      <c r="B14816" s="5">
        <v>-0.12939823556138999</v>
      </c>
      <c r="C14816" s="5">
        <v>0.36791962238105602</v>
      </c>
      <c r="D14816" s="5" t="s">
        <v>113</v>
      </c>
      <c r="E14816" s="5">
        <v>0.59047961372274005</v>
      </c>
      <c r="F14816" s="5">
        <v>0.22879509178552901</v>
      </c>
      <c r="G14816" s="5" t="s">
        <v>29684</v>
      </c>
      <c r="H14816" s="5" t="s">
        <v>113</v>
      </c>
      <c r="I14816" s="5">
        <v>14815</v>
      </c>
    </row>
    <row r="14817" spans="1:9" x14ac:dyDescent="0.15">
      <c r="A14817" s="5" t="s">
        <v>29685</v>
      </c>
      <c r="B14817" s="5">
        <v>9.4669466961893101E-2</v>
      </c>
      <c r="C14817" s="5">
        <v>0.42766597970786202</v>
      </c>
      <c r="D14817" s="5" t="s">
        <v>113</v>
      </c>
      <c r="E14817" s="5">
        <v>0.64196938449891205</v>
      </c>
      <c r="F14817" s="5">
        <v>0.192485682928381</v>
      </c>
      <c r="G14817" s="5" t="s">
        <v>29686</v>
      </c>
      <c r="H14817" s="5" t="s">
        <v>113</v>
      </c>
      <c r="I14817" s="5">
        <v>14816</v>
      </c>
    </row>
    <row r="14818" spans="1:9" x14ac:dyDescent="0.15">
      <c r="A14818" s="5" t="s">
        <v>29687</v>
      </c>
      <c r="B14818" s="5">
        <v>0.17640053683859899</v>
      </c>
      <c r="C14818" s="5">
        <v>0.311205168928266</v>
      </c>
      <c r="D14818" s="5" t="s">
        <v>113</v>
      </c>
      <c r="E14818" s="5">
        <v>0.53585402283326999</v>
      </c>
      <c r="F14818" s="5">
        <v>0.27095350454699801</v>
      </c>
      <c r="G14818" s="5" t="s">
        <v>29688</v>
      </c>
      <c r="H14818" s="5" t="s">
        <v>113</v>
      </c>
      <c r="I14818" s="5">
        <v>14817</v>
      </c>
    </row>
    <row r="14819" spans="1:9" x14ac:dyDescent="0.15">
      <c r="A14819" s="5" t="s">
        <v>29689</v>
      </c>
      <c r="B14819" s="5">
        <v>-0.27674728200748999</v>
      </c>
      <c r="C14819" s="5">
        <v>0.11408144685511699</v>
      </c>
      <c r="D14819" s="5" t="s">
        <v>113</v>
      </c>
      <c r="E14819" s="5">
        <v>0.304817473333515</v>
      </c>
      <c r="F14819" s="5">
        <v>0.51596014115521105</v>
      </c>
      <c r="G14819" s="5" t="s">
        <v>29690</v>
      </c>
      <c r="H14819" s="5" t="s">
        <v>113</v>
      </c>
      <c r="I14819" s="5">
        <v>14818</v>
      </c>
    </row>
    <row r="14820" spans="1:9" x14ac:dyDescent="0.15">
      <c r="A14820" s="5" t="s">
        <v>29691</v>
      </c>
      <c r="B14820" s="5">
        <v>0.41185719165481499</v>
      </c>
      <c r="C14820" s="5">
        <v>2.0891656579186302E-3</v>
      </c>
      <c r="D14820" s="5" t="s">
        <v>85</v>
      </c>
      <c r="E14820" s="5">
        <v>4.04577039996789E-2</v>
      </c>
      <c r="F14820" s="5">
        <v>1.39299876735275</v>
      </c>
      <c r="G14820" s="5" t="s">
        <v>29692</v>
      </c>
      <c r="H14820" s="5" t="s">
        <v>113</v>
      </c>
      <c r="I14820" s="5">
        <v>14819</v>
      </c>
    </row>
    <row r="14821" spans="1:9" x14ac:dyDescent="0.15">
      <c r="A14821" s="5" t="s">
        <v>29693</v>
      </c>
      <c r="B14821" s="5">
        <v>-1.23031233984555E-2</v>
      </c>
      <c r="C14821" s="5">
        <v>0.888351223664263</v>
      </c>
      <c r="D14821" s="5" t="s">
        <v>113</v>
      </c>
      <c r="E14821" s="5">
        <v>0.94749653031990899</v>
      </c>
      <c r="F14821" s="5">
        <v>2.34223717194432E-2</v>
      </c>
      <c r="G14821" s="5" t="s">
        <v>29694</v>
      </c>
      <c r="H14821" s="5" t="s">
        <v>113</v>
      </c>
      <c r="I14821" s="5">
        <v>14820</v>
      </c>
    </row>
    <row r="14822" spans="1:9" x14ac:dyDescent="0.15">
      <c r="A14822" s="5" t="s">
        <v>29695</v>
      </c>
      <c r="B14822" s="5">
        <v>-0.353655380579116</v>
      </c>
      <c r="C14822" s="5">
        <v>9.8538277521793196E-3</v>
      </c>
      <c r="D14822" s="5" t="s">
        <v>113</v>
      </c>
      <c r="E14822" s="5">
        <v>8.4013404517311804E-2</v>
      </c>
      <c r="F14822" s="5">
        <v>1.0756514158017001</v>
      </c>
      <c r="G14822" s="5" t="s">
        <v>29696</v>
      </c>
      <c r="H14822" s="5" t="s">
        <v>113</v>
      </c>
      <c r="I14822" s="5">
        <v>14821</v>
      </c>
    </row>
    <row r="14823" spans="1:9" x14ac:dyDescent="0.15">
      <c r="A14823" s="5" t="s">
        <v>29697</v>
      </c>
      <c r="B14823" s="5">
        <v>3.30825279019843E-2</v>
      </c>
      <c r="C14823" s="5">
        <v>0.824544571983856</v>
      </c>
      <c r="D14823" s="5" t="s">
        <v>113</v>
      </c>
      <c r="E14823" s="5">
        <v>0.91490474495136198</v>
      </c>
      <c r="F14823" s="5">
        <v>3.8624120026961001E-2</v>
      </c>
      <c r="G14823" s="5" t="s">
        <v>29698</v>
      </c>
      <c r="H14823" s="5" t="s">
        <v>113</v>
      </c>
      <c r="I14823" s="5">
        <v>14822</v>
      </c>
    </row>
    <row r="14824" spans="1:9" x14ac:dyDescent="0.15">
      <c r="A14824" s="5" t="s">
        <v>29699</v>
      </c>
      <c r="B14824" s="5">
        <v>0.175575386670764</v>
      </c>
      <c r="C14824" s="5">
        <v>0.22207290542327501</v>
      </c>
      <c r="D14824" s="5" t="s">
        <v>113</v>
      </c>
      <c r="E14824" s="5">
        <v>0.441979937099372</v>
      </c>
      <c r="F14824" s="5">
        <v>0.35459744423640899</v>
      </c>
      <c r="G14824" s="5" t="s">
        <v>29700</v>
      </c>
      <c r="H14824" s="5" t="s">
        <v>113</v>
      </c>
      <c r="I14824" s="5">
        <v>14823</v>
      </c>
    </row>
    <row r="14825" spans="1:9" x14ac:dyDescent="0.15">
      <c r="A14825" s="5" t="s">
        <v>29701</v>
      </c>
      <c r="B14825" s="5">
        <v>0.18910584559891899</v>
      </c>
      <c r="C14825" s="5">
        <v>0.215388370592658</v>
      </c>
      <c r="D14825" s="5" t="s">
        <v>113</v>
      </c>
      <c r="E14825" s="5">
        <v>0.43418028016874799</v>
      </c>
      <c r="F14825" s="5">
        <v>0.36232990545179899</v>
      </c>
      <c r="G14825" s="5" t="s">
        <v>29702</v>
      </c>
      <c r="H14825" s="5" t="s">
        <v>113</v>
      </c>
      <c r="I14825" s="5">
        <v>14824</v>
      </c>
    </row>
    <row r="14826" spans="1:9" x14ac:dyDescent="0.15">
      <c r="A14826" s="5" t="s">
        <v>29703</v>
      </c>
      <c r="B14826" s="5">
        <v>-0.36692802169446398</v>
      </c>
      <c r="C14826" s="5">
        <v>4.1226756673272101E-2</v>
      </c>
      <c r="D14826" s="5" t="s">
        <v>113</v>
      </c>
      <c r="E14826" s="5">
        <v>0.175072048653752</v>
      </c>
      <c r="F14826" s="5">
        <v>0.75678318620912099</v>
      </c>
      <c r="G14826" s="5" t="s">
        <v>29704</v>
      </c>
      <c r="H14826" s="5" t="s">
        <v>113</v>
      </c>
      <c r="I14826" s="5">
        <v>14825</v>
      </c>
    </row>
    <row r="14827" spans="1:9" x14ac:dyDescent="0.15">
      <c r="A14827" s="5" t="s">
        <v>29705</v>
      </c>
      <c r="B14827" s="5">
        <v>0.12683790594616401</v>
      </c>
      <c r="C14827" s="5">
        <v>0.49909113442279202</v>
      </c>
      <c r="D14827" s="5" t="s">
        <v>113</v>
      </c>
      <c r="E14827" s="5">
        <v>0.700408440138933</v>
      </c>
      <c r="F14827" s="5">
        <v>0.15464862917385699</v>
      </c>
      <c r="G14827" s="5" t="s">
        <v>29706</v>
      </c>
      <c r="H14827" s="5" t="s">
        <v>113</v>
      </c>
      <c r="I14827" s="5">
        <v>14826</v>
      </c>
    </row>
    <row r="14828" spans="1:9" x14ac:dyDescent="0.15">
      <c r="A14828" s="5" t="s">
        <v>29707</v>
      </c>
      <c r="B14828" s="5">
        <v>-0.81643783384603097</v>
      </c>
      <c r="C14828" s="5">
        <v>6.9492845346748903E-3</v>
      </c>
      <c r="D14828" s="5" t="s">
        <v>113</v>
      </c>
      <c r="E14828" s="5">
        <v>7.15068934093432E-2</v>
      </c>
      <c r="F14828" s="5">
        <v>1.1456520893131601</v>
      </c>
      <c r="G14828" s="5" t="s">
        <v>29708</v>
      </c>
      <c r="H14828" s="5" t="s">
        <v>113</v>
      </c>
      <c r="I14828" s="5">
        <v>14827</v>
      </c>
    </row>
    <row r="14829" spans="1:9" x14ac:dyDescent="0.15">
      <c r="A14829" s="5" t="s">
        <v>29709</v>
      </c>
      <c r="B14829" s="5">
        <v>6.9159201907679893E-2</v>
      </c>
      <c r="C14829" s="5">
        <v>0.53861279461139</v>
      </c>
      <c r="D14829" s="5" t="s">
        <v>113</v>
      </c>
      <c r="E14829" s="5">
        <v>0.73040339353983097</v>
      </c>
      <c r="F14829" s="5">
        <v>0.136437217685971</v>
      </c>
      <c r="G14829" s="5" t="s">
        <v>29710</v>
      </c>
      <c r="H14829" s="5" t="s">
        <v>113</v>
      </c>
      <c r="I14829" s="5">
        <v>14828</v>
      </c>
    </row>
    <row r="14830" spans="1:9" x14ac:dyDescent="0.15">
      <c r="A14830" s="5" t="s">
        <v>29711</v>
      </c>
      <c r="B14830" s="5">
        <v>0.398077990632141</v>
      </c>
      <c r="C14830" s="5">
        <v>0.18739604705700399</v>
      </c>
      <c r="D14830" s="5" t="s">
        <v>113</v>
      </c>
      <c r="E14830" s="5">
        <v>0.40246862041385401</v>
      </c>
      <c r="F14830" s="5">
        <v>0.39526797495416399</v>
      </c>
      <c r="G14830" s="5" t="s">
        <v>29712</v>
      </c>
      <c r="H14830" s="5" t="s">
        <v>113</v>
      </c>
      <c r="I14830" s="5">
        <v>14829</v>
      </c>
    </row>
    <row r="14831" spans="1:9" x14ac:dyDescent="0.15">
      <c r="A14831" s="5" t="s">
        <v>29713</v>
      </c>
      <c r="B14831" s="5">
        <v>1.03806040776216E-2</v>
      </c>
      <c r="C14831" s="5">
        <v>0.95558579670089605</v>
      </c>
      <c r="D14831" s="5" t="s">
        <v>113</v>
      </c>
      <c r="E14831" s="5">
        <v>0.98022769304534396</v>
      </c>
      <c r="F14831" s="5">
        <v>8.6730321163008307E-3</v>
      </c>
      <c r="G14831" s="5" t="s">
        <v>29714</v>
      </c>
      <c r="H14831" s="5" t="s">
        <v>113</v>
      </c>
      <c r="I14831" s="5">
        <v>14830</v>
      </c>
    </row>
    <row r="14832" spans="1:9" x14ac:dyDescent="0.15">
      <c r="A14832" s="5" t="s">
        <v>29715</v>
      </c>
      <c r="B14832" s="5">
        <v>5.7915699356685897E-2</v>
      </c>
      <c r="C14832" s="5">
        <v>0.58027886056706002</v>
      </c>
      <c r="D14832" s="5" t="s">
        <v>113</v>
      </c>
      <c r="E14832" s="5">
        <v>0.76222035255259302</v>
      </c>
      <c r="F14832" s="5">
        <v>0.11791945902321301</v>
      </c>
      <c r="G14832" s="5" t="s">
        <v>29716</v>
      </c>
      <c r="H14832" s="5" t="s">
        <v>113</v>
      </c>
      <c r="I14832" s="5">
        <v>14831</v>
      </c>
    </row>
    <row r="14833" spans="1:9" x14ac:dyDescent="0.15">
      <c r="A14833" s="5" t="s">
        <v>29717</v>
      </c>
      <c r="B14833" s="5">
        <v>0.114249584783987</v>
      </c>
      <c r="C14833" s="5">
        <v>0.29358534602646102</v>
      </c>
      <c r="D14833" s="5" t="s">
        <v>113</v>
      </c>
      <c r="E14833" s="5">
        <v>0.51818252610846205</v>
      </c>
      <c r="F14833" s="5">
        <v>0.28551723616421198</v>
      </c>
      <c r="G14833" s="5" t="s">
        <v>29718</v>
      </c>
      <c r="H14833" s="5" t="s">
        <v>113</v>
      </c>
      <c r="I14833" s="5">
        <v>14832</v>
      </c>
    </row>
    <row r="14834" spans="1:9" x14ac:dyDescent="0.15">
      <c r="A14834" s="5" t="s">
        <v>29719</v>
      </c>
      <c r="B14834" s="5">
        <v>-3.4538319388170299E-2</v>
      </c>
      <c r="C14834" s="5">
        <v>0.76337644766087398</v>
      </c>
      <c r="D14834" s="5" t="s">
        <v>113</v>
      </c>
      <c r="E14834" s="5">
        <v>0.87843608614888902</v>
      </c>
      <c r="F14834" s="5">
        <v>5.6289831712940198E-2</v>
      </c>
      <c r="G14834" s="5" t="s">
        <v>29720</v>
      </c>
      <c r="H14834" s="5" t="s">
        <v>113</v>
      </c>
      <c r="I14834" s="5">
        <v>14833</v>
      </c>
    </row>
    <row r="14835" spans="1:9" x14ac:dyDescent="0.15">
      <c r="A14835" s="5" t="s">
        <v>29721</v>
      </c>
      <c r="B14835" s="5">
        <v>0.181772437337334</v>
      </c>
      <c r="C14835" s="5">
        <v>0.288185330300335</v>
      </c>
      <c r="D14835" s="5" t="s">
        <v>113</v>
      </c>
      <c r="E14835" s="5">
        <v>0.51304742658848801</v>
      </c>
      <c r="F14835" s="5">
        <v>0.289842486440545</v>
      </c>
      <c r="G14835" s="5" t="s">
        <v>29722</v>
      </c>
      <c r="H14835" s="5" t="s">
        <v>113</v>
      </c>
      <c r="I14835" s="5">
        <v>14834</v>
      </c>
    </row>
    <row r="14836" spans="1:9" x14ac:dyDescent="0.15">
      <c r="A14836" s="5" t="s">
        <v>29723</v>
      </c>
      <c r="B14836" s="5">
        <v>-0.13268987318450401</v>
      </c>
      <c r="C14836" s="5">
        <v>0.37476613377437901</v>
      </c>
      <c r="D14836" s="5" t="s">
        <v>113</v>
      </c>
      <c r="E14836" s="5">
        <v>0.595952117905729</v>
      </c>
      <c r="F14836" s="5">
        <v>0.2247886324824</v>
      </c>
      <c r="G14836" s="5" t="s">
        <v>29724</v>
      </c>
      <c r="H14836" s="5" t="s">
        <v>113</v>
      </c>
      <c r="I14836" s="5">
        <v>14835</v>
      </c>
    </row>
    <row r="14837" spans="1:9" x14ac:dyDescent="0.15">
      <c r="A14837" s="5" t="s">
        <v>29725</v>
      </c>
      <c r="B14837" s="5">
        <v>-7.7969974093078306E-2</v>
      </c>
      <c r="C14837" s="5">
        <v>0.48503830006500698</v>
      </c>
      <c r="D14837" s="5" t="s">
        <v>113</v>
      </c>
      <c r="E14837" s="5">
        <v>0.68896768682796095</v>
      </c>
      <c r="F14837" s="5">
        <v>0.16180114639628401</v>
      </c>
      <c r="G14837" s="5" t="s">
        <v>29726</v>
      </c>
      <c r="H14837" s="5" t="s">
        <v>113</v>
      </c>
      <c r="I14837" s="5">
        <v>14836</v>
      </c>
    </row>
    <row r="14838" spans="1:9" x14ac:dyDescent="0.15">
      <c r="A14838" s="5" t="s">
        <v>29727</v>
      </c>
      <c r="B14838" s="5">
        <v>0.34708882371279998</v>
      </c>
      <c r="C14838" s="5">
        <v>2.8343137185142801E-2</v>
      </c>
      <c r="D14838" s="5" t="s">
        <v>113</v>
      </c>
      <c r="E14838" s="5">
        <v>0.143957435723987</v>
      </c>
      <c r="F14838" s="5">
        <v>0.84176589792383105</v>
      </c>
      <c r="G14838" s="5" t="s">
        <v>29728</v>
      </c>
      <c r="H14838" s="5" t="s">
        <v>113</v>
      </c>
      <c r="I14838" s="5">
        <v>14837</v>
      </c>
    </row>
    <row r="14839" spans="1:9" x14ac:dyDescent="0.15">
      <c r="A14839" s="5" t="s">
        <v>29729</v>
      </c>
      <c r="B14839" s="5">
        <v>-0.20180135755827799</v>
      </c>
      <c r="C14839" s="5">
        <v>0.111023464340788</v>
      </c>
      <c r="D14839" s="5" t="s">
        <v>113</v>
      </c>
      <c r="E14839" s="5">
        <v>0.30046500906503398</v>
      </c>
      <c r="F14839" s="5">
        <v>0.52220609688850195</v>
      </c>
      <c r="G14839" s="5" t="s">
        <v>29730</v>
      </c>
      <c r="H14839" s="5" t="s">
        <v>113</v>
      </c>
      <c r="I14839" s="5">
        <v>14838</v>
      </c>
    </row>
    <row r="14840" spans="1:9" x14ac:dyDescent="0.15">
      <c r="A14840" s="5" t="s">
        <v>29731</v>
      </c>
      <c r="B14840" s="5">
        <v>0.22004951276953799</v>
      </c>
      <c r="C14840" s="5">
        <v>0.19281803322500701</v>
      </c>
      <c r="D14840" s="5" t="s">
        <v>113</v>
      </c>
      <c r="E14840" s="5">
        <v>0.40831944093376299</v>
      </c>
      <c r="F14840" s="5">
        <v>0.38899994192550502</v>
      </c>
      <c r="G14840" s="5" t="s">
        <v>29732</v>
      </c>
      <c r="H14840" s="5" t="s">
        <v>113</v>
      </c>
      <c r="I14840" s="5">
        <v>14839</v>
      </c>
    </row>
    <row r="14841" spans="1:9" x14ac:dyDescent="0.15">
      <c r="A14841" s="5" t="s">
        <v>29733</v>
      </c>
      <c r="B14841" s="5">
        <v>0.28557156473954998</v>
      </c>
      <c r="C14841" s="5">
        <v>2.87677596606058E-2</v>
      </c>
      <c r="D14841" s="5" t="s">
        <v>113</v>
      </c>
      <c r="E14841" s="5">
        <v>0.14500408423637001</v>
      </c>
      <c r="F14841" s="5">
        <v>0.83861976510062497</v>
      </c>
      <c r="G14841" s="5" t="s">
        <v>29734</v>
      </c>
      <c r="H14841" s="5" t="s">
        <v>113</v>
      </c>
      <c r="I14841" s="5">
        <v>14840</v>
      </c>
    </row>
    <row r="14842" spans="1:9" x14ac:dyDescent="0.15">
      <c r="A14842" s="5" t="s">
        <v>29735</v>
      </c>
      <c r="B14842" s="5">
        <v>8.9076217822208606E-2</v>
      </c>
      <c r="C14842" s="5">
        <v>0.619306737479553</v>
      </c>
      <c r="D14842" s="5" t="s">
        <v>113</v>
      </c>
      <c r="E14842" s="5">
        <v>0.78821583029186904</v>
      </c>
      <c r="F14842" s="5">
        <v>0.10335484714186</v>
      </c>
      <c r="G14842" s="5" t="s">
        <v>29736</v>
      </c>
      <c r="H14842" s="5" t="s">
        <v>113</v>
      </c>
      <c r="I14842" s="5">
        <v>14841</v>
      </c>
    </row>
    <row r="14843" spans="1:9" x14ac:dyDescent="0.15">
      <c r="A14843" s="5" t="s">
        <v>29737</v>
      </c>
      <c r="B14843" s="5">
        <v>6.1848845539808898E-2</v>
      </c>
      <c r="C14843" s="5">
        <v>0.82887244914701697</v>
      </c>
      <c r="D14843" s="5" t="s">
        <v>113</v>
      </c>
      <c r="E14843" s="5">
        <v>0.91741346518512401</v>
      </c>
      <c r="F14843" s="5">
        <v>3.7434889871486098E-2</v>
      </c>
      <c r="G14843" s="5" t="s">
        <v>29738</v>
      </c>
      <c r="H14843" s="5" t="s">
        <v>113</v>
      </c>
      <c r="I14843" s="5">
        <v>14842</v>
      </c>
    </row>
    <row r="14844" spans="1:9" x14ac:dyDescent="0.15">
      <c r="A14844" s="5" t="s">
        <v>29739</v>
      </c>
      <c r="B14844" s="5">
        <v>6.4499924263505495E-2</v>
      </c>
      <c r="C14844" s="5">
        <v>0.23941786063977</v>
      </c>
      <c r="D14844" s="5" t="s">
        <v>113</v>
      </c>
      <c r="E14844" s="5">
        <v>0.46144310945973899</v>
      </c>
      <c r="F14844" s="5">
        <v>0.33588183476960298</v>
      </c>
      <c r="G14844" s="5" t="s">
        <v>29740</v>
      </c>
      <c r="H14844" s="5" t="s">
        <v>113</v>
      </c>
      <c r="I14844" s="5">
        <v>14843</v>
      </c>
    </row>
    <row r="14845" spans="1:9" x14ac:dyDescent="0.15">
      <c r="A14845" s="5" t="s">
        <v>29741</v>
      </c>
      <c r="B14845" s="5">
        <v>0.30022682104243398</v>
      </c>
      <c r="C14845" s="5">
        <v>0.13906838140534</v>
      </c>
      <c r="D14845" s="5" t="s">
        <v>113</v>
      </c>
      <c r="E14845" s="5">
        <v>0.34065044962817997</v>
      </c>
      <c r="F14845" s="5">
        <v>0.467691033494264</v>
      </c>
      <c r="G14845" s="5" t="s">
        <v>29742</v>
      </c>
      <c r="H14845" s="5" t="s">
        <v>113</v>
      </c>
      <c r="I14845" s="5">
        <v>14844</v>
      </c>
    </row>
    <row r="14846" spans="1:9" x14ac:dyDescent="0.15">
      <c r="A14846" s="5" t="s">
        <v>29743</v>
      </c>
      <c r="B14846" s="5">
        <v>0.49609216748420198</v>
      </c>
      <c r="C14846" s="5">
        <v>0.18903939962969901</v>
      </c>
      <c r="D14846" s="5" t="s">
        <v>113</v>
      </c>
      <c r="E14846" s="5">
        <v>0.40460061979671602</v>
      </c>
      <c r="F14846" s="5">
        <v>0.39297345628076702</v>
      </c>
      <c r="G14846" s="5" t="s">
        <v>29744</v>
      </c>
      <c r="H14846" s="5" t="s">
        <v>113</v>
      </c>
      <c r="I14846" s="5">
        <v>14845</v>
      </c>
    </row>
    <row r="14847" spans="1:9" x14ac:dyDescent="0.15">
      <c r="A14847" s="5" t="s">
        <v>29745</v>
      </c>
      <c r="B14847" s="5">
        <v>8.4089365157863194E-2</v>
      </c>
      <c r="C14847" s="5">
        <v>0.59138159704979198</v>
      </c>
      <c r="D14847" s="5" t="s">
        <v>113</v>
      </c>
      <c r="E14847" s="5">
        <v>0.77005827131175997</v>
      </c>
      <c r="F14847" s="5">
        <v>0.11347640995527999</v>
      </c>
      <c r="G14847" s="5" t="s">
        <v>29746</v>
      </c>
      <c r="H14847" s="5" t="s">
        <v>113</v>
      </c>
      <c r="I14847" s="5">
        <v>14846</v>
      </c>
    </row>
    <row r="14848" spans="1:9" x14ac:dyDescent="0.15">
      <c r="A14848" s="5" t="s">
        <v>29747</v>
      </c>
      <c r="B14848" s="5">
        <v>1.07098522268099E-4</v>
      </c>
      <c r="C14848" s="5">
        <v>0.99932941440095802</v>
      </c>
      <c r="D14848" s="5" t="s">
        <v>113</v>
      </c>
      <c r="E14848" s="5">
        <v>0.99972664002590095</v>
      </c>
      <c r="F14848" s="5">
        <v>1.18734957756403E-4</v>
      </c>
      <c r="G14848" s="5" t="s">
        <v>29748</v>
      </c>
      <c r="H14848" s="5" t="s">
        <v>113</v>
      </c>
      <c r="I14848" s="5">
        <v>14847</v>
      </c>
    </row>
    <row r="14849" spans="1:9" x14ac:dyDescent="0.15">
      <c r="A14849" s="5" t="s">
        <v>29749</v>
      </c>
      <c r="B14849" s="5">
        <v>0.40443207291642502</v>
      </c>
      <c r="C14849" s="5">
        <v>0.10392117683398799</v>
      </c>
      <c r="D14849" s="5" t="s">
        <v>113</v>
      </c>
      <c r="E14849" s="5">
        <v>0.28901654827501</v>
      </c>
      <c r="F14849" s="5">
        <v>0.539077290050479</v>
      </c>
      <c r="G14849" s="5" t="s">
        <v>29750</v>
      </c>
      <c r="H14849" s="5" t="s">
        <v>113</v>
      </c>
      <c r="I14849" s="5">
        <v>14848</v>
      </c>
    </row>
    <row r="14850" spans="1:9" x14ac:dyDescent="0.15">
      <c r="A14850" s="5" t="s">
        <v>29751</v>
      </c>
      <c r="B14850" s="5">
        <v>0.86339231850581299</v>
      </c>
      <c r="C14850" s="5">
        <v>0.181384098152993</v>
      </c>
      <c r="D14850" s="5" t="s">
        <v>113</v>
      </c>
      <c r="E14850" s="5">
        <v>0.39557748533465897</v>
      </c>
      <c r="F14850" s="5">
        <v>0.40276843465113799</v>
      </c>
      <c r="G14850" s="5" t="s">
        <v>29752</v>
      </c>
      <c r="H14850" s="5" t="s">
        <v>113</v>
      </c>
      <c r="I14850" s="5">
        <v>14849</v>
      </c>
    </row>
    <row r="14851" spans="1:9" x14ac:dyDescent="0.15">
      <c r="A14851" s="5" t="s">
        <v>29753</v>
      </c>
      <c r="B14851" s="5">
        <v>-0.40109556961093301</v>
      </c>
      <c r="C14851" s="5">
        <v>3.8617199517698098E-2</v>
      </c>
      <c r="D14851" s="5" t="s">
        <v>113</v>
      </c>
      <c r="E14851" s="5">
        <v>0.169114831822891</v>
      </c>
      <c r="F14851" s="5">
        <v>0.771818301944736</v>
      </c>
      <c r="G14851" s="5" t="s">
        <v>29754</v>
      </c>
      <c r="H14851" s="5" t="s">
        <v>113</v>
      </c>
      <c r="I14851" s="5">
        <v>14850</v>
      </c>
    </row>
    <row r="14852" spans="1:9" x14ac:dyDescent="0.15">
      <c r="A14852" s="5" t="s">
        <v>29755</v>
      </c>
      <c r="B14852" s="5">
        <v>6.1700956814906303E-2</v>
      </c>
      <c r="C14852" s="5">
        <v>0.340163450985142</v>
      </c>
      <c r="D14852" s="5" t="s">
        <v>113</v>
      </c>
      <c r="E14852" s="5">
        <v>0.56336991446151097</v>
      </c>
      <c r="F14852" s="5">
        <v>0.24920634927822699</v>
      </c>
      <c r="G14852" s="5" t="s">
        <v>29756</v>
      </c>
      <c r="H14852" s="5" t="s">
        <v>113</v>
      </c>
      <c r="I14852" s="5">
        <v>14851</v>
      </c>
    </row>
    <row r="14853" spans="1:9" x14ac:dyDescent="0.15">
      <c r="A14853" s="5" t="s">
        <v>29757</v>
      </c>
      <c r="B14853" s="5">
        <v>-0.19356150316715801</v>
      </c>
      <c r="C14853" s="5">
        <v>0.30034793340675903</v>
      </c>
      <c r="D14853" s="5" t="s">
        <v>113</v>
      </c>
      <c r="E14853" s="5">
        <v>0.52565703157555099</v>
      </c>
      <c r="F14853" s="5">
        <v>0.279297521768541</v>
      </c>
      <c r="G14853" s="5" t="s">
        <v>29758</v>
      </c>
      <c r="H14853" s="5" t="s">
        <v>113</v>
      </c>
      <c r="I14853" s="5">
        <v>14852</v>
      </c>
    </row>
    <row r="14854" spans="1:9" x14ac:dyDescent="0.15">
      <c r="A14854" s="5" t="s">
        <v>29759</v>
      </c>
      <c r="B14854" s="5">
        <v>9.2657482919928091E-3</v>
      </c>
      <c r="C14854" s="5">
        <v>0.94434617923369701</v>
      </c>
      <c r="D14854" s="5" t="s">
        <v>113</v>
      </c>
      <c r="E14854" s="5">
        <v>0.97525416561357303</v>
      </c>
      <c r="F14854" s="5">
        <v>1.0882186005532901E-2</v>
      </c>
      <c r="G14854" s="5" t="s">
        <v>29760</v>
      </c>
      <c r="H14854" s="5" t="s">
        <v>113</v>
      </c>
      <c r="I14854" s="5">
        <v>14853</v>
      </c>
    </row>
    <row r="14855" spans="1:9" x14ac:dyDescent="0.15">
      <c r="A14855" s="5" t="s">
        <v>29761</v>
      </c>
      <c r="B14855" s="5">
        <v>3.9724514630542399E-2</v>
      </c>
      <c r="C14855" s="5">
        <v>0.64931987334626096</v>
      </c>
      <c r="D14855" s="5" t="s">
        <v>113</v>
      </c>
      <c r="E14855" s="5">
        <v>0.80988800608452005</v>
      </c>
      <c r="F14855" s="5">
        <v>9.15750326056438E-2</v>
      </c>
      <c r="G14855" s="5" t="s">
        <v>29762</v>
      </c>
      <c r="H14855" s="5" t="s">
        <v>113</v>
      </c>
      <c r="I14855" s="5">
        <v>14854</v>
      </c>
    </row>
    <row r="14856" spans="1:9" x14ac:dyDescent="0.15">
      <c r="A14856" s="5" t="s">
        <v>29763</v>
      </c>
      <c r="B14856" s="5">
        <v>-8.2392065811034004E-2</v>
      </c>
      <c r="C14856" s="5">
        <v>0.290995765945395</v>
      </c>
      <c r="D14856" s="5" t="s">
        <v>113</v>
      </c>
      <c r="E14856" s="5">
        <v>0.516073144039774</v>
      </c>
      <c r="F14856" s="5">
        <v>0.28728874061771198</v>
      </c>
      <c r="G14856" s="5" t="s">
        <v>29764</v>
      </c>
      <c r="H14856" s="5" t="s">
        <v>113</v>
      </c>
      <c r="I14856" s="5">
        <v>14855</v>
      </c>
    </row>
    <row r="14857" spans="1:9" x14ac:dyDescent="0.15">
      <c r="A14857" s="5" t="s">
        <v>29765</v>
      </c>
      <c r="B14857" s="5">
        <v>0.21319416228718899</v>
      </c>
      <c r="C14857" s="5">
        <v>5.9468703013327101E-2</v>
      </c>
      <c r="D14857" s="5" t="s">
        <v>113</v>
      </c>
      <c r="E14857" s="5">
        <v>0.21231182640549301</v>
      </c>
      <c r="F14857" s="5">
        <v>0.673025813655035</v>
      </c>
      <c r="G14857" s="5" t="s">
        <v>29766</v>
      </c>
      <c r="H14857" s="5" t="s">
        <v>113</v>
      </c>
      <c r="I14857" s="5">
        <v>14856</v>
      </c>
    </row>
    <row r="14858" spans="1:9" x14ac:dyDescent="0.15">
      <c r="A14858" s="5" t="s">
        <v>29767</v>
      </c>
      <c r="B14858" s="5">
        <v>-0.119704035637181</v>
      </c>
      <c r="C14858" s="5">
        <v>0.475493681712234</v>
      </c>
      <c r="D14858" s="5" t="s">
        <v>113</v>
      </c>
      <c r="E14858" s="5">
        <v>0.68191412540084595</v>
      </c>
      <c r="F14858" s="5">
        <v>0.166270313338759</v>
      </c>
      <c r="G14858" s="5" t="s">
        <v>29768</v>
      </c>
      <c r="H14858" s="5" t="s">
        <v>113</v>
      </c>
      <c r="I14858" s="5">
        <v>14857</v>
      </c>
    </row>
    <row r="14859" spans="1:9" x14ac:dyDescent="0.15">
      <c r="A14859" s="5" t="s">
        <v>29769</v>
      </c>
      <c r="B14859" s="5">
        <v>0.76905484013514402</v>
      </c>
      <c r="C14859" s="5">
        <v>3.1302641539056601E-4</v>
      </c>
      <c r="D14859" s="5" t="s">
        <v>85</v>
      </c>
      <c r="E14859" s="5">
        <v>1.57531041404546E-2</v>
      </c>
      <c r="F14859" s="5">
        <v>1.8026338559544099</v>
      </c>
      <c r="G14859" s="5" t="s">
        <v>29770</v>
      </c>
      <c r="H14859" s="5" t="s">
        <v>113</v>
      </c>
      <c r="I14859" s="5">
        <v>14858</v>
      </c>
    </row>
    <row r="14860" spans="1:9" x14ac:dyDescent="0.15">
      <c r="A14860" s="5" t="s">
        <v>29771</v>
      </c>
      <c r="B14860" s="5">
        <v>0.891762543044472</v>
      </c>
      <c r="C14860" s="5">
        <v>3.6429238592581301E-3</v>
      </c>
      <c r="D14860" s="5" t="s">
        <v>113</v>
      </c>
      <c r="E14860" s="5">
        <v>5.3198859854100701E-2</v>
      </c>
      <c r="F14860" s="5">
        <v>1.27409767530605</v>
      </c>
      <c r="G14860" s="5" t="s">
        <v>29772</v>
      </c>
      <c r="H14860" s="5" t="s">
        <v>113</v>
      </c>
      <c r="I14860" s="5">
        <v>14859</v>
      </c>
    </row>
    <row r="14861" spans="1:9" x14ac:dyDescent="0.15">
      <c r="A14861" s="5" t="s">
        <v>29773</v>
      </c>
      <c r="B14861" s="5">
        <v>-0.51025334773433295</v>
      </c>
      <c r="C14861" s="5">
        <v>8.0832767074295799E-4</v>
      </c>
      <c r="D14861" s="5" t="s">
        <v>84</v>
      </c>
      <c r="E14861" s="5">
        <v>2.5468736927377299E-2</v>
      </c>
      <c r="F14861" s="5">
        <v>1.59399259249505</v>
      </c>
      <c r="G14861" s="5" t="s">
        <v>29774</v>
      </c>
      <c r="H14861" s="5" t="s">
        <v>113</v>
      </c>
      <c r="I14861" s="5">
        <v>14860</v>
      </c>
    </row>
    <row r="14862" spans="1:9" x14ac:dyDescent="0.15">
      <c r="A14862" s="5" t="s">
        <v>29775</v>
      </c>
      <c r="B14862" s="5">
        <v>-3.3024116988226901E-3</v>
      </c>
      <c r="C14862" s="5">
        <v>0.97307520022570204</v>
      </c>
      <c r="D14862" s="5" t="s">
        <v>113</v>
      </c>
      <c r="E14862" s="5">
        <v>0.98832900720663297</v>
      </c>
      <c r="F14862" s="5">
        <v>5.0984580147258101E-3</v>
      </c>
      <c r="G14862" s="5" t="s">
        <v>29776</v>
      </c>
      <c r="H14862" s="5" t="s">
        <v>113</v>
      </c>
      <c r="I14862" s="5">
        <v>14861</v>
      </c>
    </row>
    <row r="14863" spans="1:9" x14ac:dyDescent="0.15">
      <c r="A14863" s="5" t="s">
        <v>29777</v>
      </c>
      <c r="B14863" s="5">
        <v>0.42596623583526999</v>
      </c>
      <c r="C14863" s="5">
        <v>1.7401555311745E-2</v>
      </c>
      <c r="D14863" s="5" t="s">
        <v>113</v>
      </c>
      <c r="E14863" s="5">
        <v>0.112187353179594</v>
      </c>
      <c r="F14863" s="5">
        <v>0.95005609810556502</v>
      </c>
      <c r="G14863" s="5" t="s">
        <v>29778</v>
      </c>
      <c r="H14863" s="5" t="s">
        <v>113</v>
      </c>
      <c r="I14863" s="5">
        <v>14862</v>
      </c>
    </row>
    <row r="14864" spans="1:9" x14ac:dyDescent="0.15">
      <c r="A14864" s="5" t="s">
        <v>29779</v>
      </c>
      <c r="B14864" s="5">
        <v>1.43466716152776</v>
      </c>
      <c r="C14864" s="5">
        <v>1.4420804029539701E-4</v>
      </c>
      <c r="D14864" s="5" t="s">
        <v>85</v>
      </c>
      <c r="E14864" s="5">
        <v>1.05067652610059E-2</v>
      </c>
      <c r="F14864" s="5">
        <v>1.9785309705109699</v>
      </c>
      <c r="G14864" s="5" t="s">
        <v>29780</v>
      </c>
      <c r="H14864" s="5" t="s">
        <v>113</v>
      </c>
      <c r="I14864" s="5">
        <v>14863</v>
      </c>
    </row>
    <row r="14865" spans="1:9" x14ac:dyDescent="0.15">
      <c r="A14865" s="5" t="s">
        <v>29781</v>
      </c>
      <c r="B14865" s="5">
        <v>0.13214355793102001</v>
      </c>
      <c r="C14865" s="5">
        <v>8.9473487196054496E-2</v>
      </c>
      <c r="D14865" s="5" t="s">
        <v>113</v>
      </c>
      <c r="E14865" s="5">
        <v>0.26628653801025498</v>
      </c>
      <c r="F14865" s="5">
        <v>0.57465078855783602</v>
      </c>
      <c r="G14865" s="5" t="s">
        <v>29782</v>
      </c>
      <c r="H14865" s="5" t="s">
        <v>113</v>
      </c>
      <c r="I14865" s="5">
        <v>14864</v>
      </c>
    </row>
    <row r="14866" spans="1:9" x14ac:dyDescent="0.15">
      <c r="A14866" s="5" t="s">
        <v>29783</v>
      </c>
      <c r="B14866" s="5">
        <v>0.18697370394854901</v>
      </c>
      <c r="C14866" s="5">
        <v>0.28168838940642899</v>
      </c>
      <c r="D14866" s="5" t="s">
        <v>113</v>
      </c>
      <c r="E14866" s="5">
        <v>0.50568658905610198</v>
      </c>
      <c r="F14866" s="5">
        <v>0.29611856382081198</v>
      </c>
      <c r="G14866" s="5" t="s">
        <v>29784</v>
      </c>
      <c r="H14866" s="5" t="s">
        <v>113</v>
      </c>
      <c r="I14866" s="5">
        <v>14865</v>
      </c>
    </row>
    <row r="14867" spans="1:9" x14ac:dyDescent="0.15">
      <c r="A14867" s="5" t="s">
        <v>29785</v>
      </c>
      <c r="B14867" s="5">
        <v>-0.16552662820927699</v>
      </c>
      <c r="C14867" s="5">
        <v>0.108719983580375</v>
      </c>
      <c r="D14867" s="5" t="s">
        <v>113</v>
      </c>
      <c r="E14867" s="5">
        <v>0.29710899142396702</v>
      </c>
      <c r="F14867" s="5">
        <v>0.52708420492226904</v>
      </c>
      <c r="G14867" s="5" t="s">
        <v>29786</v>
      </c>
      <c r="H14867" s="5" t="s">
        <v>113</v>
      </c>
      <c r="I14867" s="5">
        <v>14866</v>
      </c>
    </row>
    <row r="14868" spans="1:9" x14ac:dyDescent="0.15">
      <c r="A14868" s="5" t="s">
        <v>29787</v>
      </c>
      <c r="B14868" s="5">
        <v>1.6692174554745101E-2</v>
      </c>
      <c r="C14868" s="5">
        <v>0.75842445542409698</v>
      </c>
      <c r="D14868" s="5" t="s">
        <v>113</v>
      </c>
      <c r="E14868" s="5">
        <v>0.87576058883416097</v>
      </c>
      <c r="F14868" s="5">
        <v>5.7614602917555803E-2</v>
      </c>
      <c r="G14868" s="5" t="s">
        <v>29788</v>
      </c>
      <c r="H14868" s="5" t="s">
        <v>113</v>
      </c>
      <c r="I14868" s="5">
        <v>14867</v>
      </c>
    </row>
    <row r="14869" spans="1:9" x14ac:dyDescent="0.15">
      <c r="A14869" s="5" t="s">
        <v>29789</v>
      </c>
      <c r="B14869" s="5">
        <v>0.13065100779227501</v>
      </c>
      <c r="C14869" s="5">
        <v>0.19046944639157901</v>
      </c>
      <c r="D14869" s="5" t="s">
        <v>113</v>
      </c>
      <c r="E14869" s="5">
        <v>0.40598402596252797</v>
      </c>
      <c r="F14869" s="5">
        <v>0.39149105404056</v>
      </c>
      <c r="G14869" s="5" t="s">
        <v>29790</v>
      </c>
      <c r="H14869" s="5" t="s">
        <v>113</v>
      </c>
      <c r="I14869" s="5">
        <v>14868</v>
      </c>
    </row>
    <row r="14870" spans="1:9" x14ac:dyDescent="0.15">
      <c r="A14870" s="5" t="s">
        <v>29791</v>
      </c>
      <c r="B14870" s="5">
        <v>0.175271675175935</v>
      </c>
      <c r="C14870" s="5">
        <v>0.106689303979699</v>
      </c>
      <c r="D14870" s="5" t="s">
        <v>113</v>
      </c>
      <c r="E14870" s="5">
        <v>0.29343406521885401</v>
      </c>
      <c r="F14870" s="5">
        <v>0.53248946964136901</v>
      </c>
      <c r="G14870" s="5" t="s">
        <v>29792</v>
      </c>
      <c r="H14870" s="5" t="s">
        <v>113</v>
      </c>
      <c r="I14870" s="5">
        <v>14869</v>
      </c>
    </row>
    <row r="14871" spans="1:9" x14ac:dyDescent="0.15">
      <c r="A14871" s="5" t="s">
        <v>29793</v>
      </c>
      <c r="B14871" s="5">
        <v>-0.46249383217705903</v>
      </c>
      <c r="C14871" s="5">
        <v>6.9166039095199796E-3</v>
      </c>
      <c r="D14871" s="5" t="s">
        <v>113</v>
      </c>
      <c r="E14871" s="5">
        <v>7.1272752620568494E-2</v>
      </c>
      <c r="F14871" s="5">
        <v>1.1470764680188399</v>
      </c>
      <c r="G14871" s="5" t="s">
        <v>29794</v>
      </c>
      <c r="H14871" s="5" t="s">
        <v>113</v>
      </c>
      <c r="I14871" s="5">
        <v>14870</v>
      </c>
    </row>
    <row r="14872" spans="1:9" x14ac:dyDescent="0.15">
      <c r="A14872" s="5" t="s">
        <v>29795</v>
      </c>
      <c r="B14872" s="5">
        <v>-0.25440985146134099</v>
      </c>
      <c r="C14872" s="5">
        <v>0.336459487595764</v>
      </c>
      <c r="D14872" s="5" t="s">
        <v>113</v>
      </c>
      <c r="E14872" s="5">
        <v>0.55969776867693899</v>
      </c>
      <c r="F14872" s="5">
        <v>0.25204642447298098</v>
      </c>
      <c r="G14872" s="5" t="s">
        <v>29796</v>
      </c>
      <c r="H14872" s="5" t="s">
        <v>113</v>
      </c>
      <c r="I14872" s="5">
        <v>14871</v>
      </c>
    </row>
    <row r="14873" spans="1:9" x14ac:dyDescent="0.15">
      <c r="A14873" s="5" t="s">
        <v>29797</v>
      </c>
      <c r="B14873" s="5">
        <v>-4.8632338901625903E-2</v>
      </c>
      <c r="C14873" s="5">
        <v>0.69238503416311503</v>
      </c>
      <c r="D14873" s="5" t="s">
        <v>113</v>
      </c>
      <c r="E14873" s="5">
        <v>0.83687944760319</v>
      </c>
      <c r="F14873" s="5">
        <v>7.7337097575936403E-2</v>
      </c>
      <c r="G14873" s="5" t="s">
        <v>29798</v>
      </c>
      <c r="H14873" s="5" t="s">
        <v>113</v>
      </c>
      <c r="I14873" s="5">
        <v>14872</v>
      </c>
    </row>
    <row r="14874" spans="1:9" x14ac:dyDescent="0.15">
      <c r="A14874" s="5" t="s">
        <v>29799</v>
      </c>
      <c r="B14874" s="5">
        <v>0.18790919202912901</v>
      </c>
      <c r="C14874" s="5">
        <v>2.1340282415520202E-3</v>
      </c>
      <c r="D14874" s="5" t="s">
        <v>85</v>
      </c>
      <c r="E14874" s="5">
        <v>4.0874128644112502E-2</v>
      </c>
      <c r="F14874" s="5">
        <v>1.3885514925356299</v>
      </c>
      <c r="G14874" s="5" t="s">
        <v>29800</v>
      </c>
      <c r="H14874" s="5" t="s">
        <v>113</v>
      </c>
      <c r="I14874" s="5">
        <v>14873</v>
      </c>
    </row>
    <row r="14875" spans="1:9" x14ac:dyDescent="0.15">
      <c r="A14875" s="5" t="s">
        <v>29801</v>
      </c>
      <c r="B14875" s="5">
        <v>0.191673909687824</v>
      </c>
      <c r="C14875" s="5">
        <v>0.15498546175613401</v>
      </c>
      <c r="D14875" s="5" t="s">
        <v>113</v>
      </c>
      <c r="E14875" s="5">
        <v>0.36147271495889499</v>
      </c>
      <c r="F14875" s="5">
        <v>0.44192447897804299</v>
      </c>
      <c r="G14875" s="5" t="s">
        <v>29802</v>
      </c>
      <c r="H14875" s="5" t="s">
        <v>113</v>
      </c>
      <c r="I14875" s="5">
        <v>14874</v>
      </c>
    </row>
    <row r="14876" spans="1:9" x14ac:dyDescent="0.15">
      <c r="A14876" s="5" t="s">
        <v>29803</v>
      </c>
      <c r="B14876" s="5">
        <v>-0.884736457801785</v>
      </c>
      <c r="C14876" s="5">
        <v>1.03083309749912E-3</v>
      </c>
      <c r="D14876" s="5" t="s">
        <v>84</v>
      </c>
      <c r="E14876" s="5">
        <v>2.8628010188597099E-2</v>
      </c>
      <c r="F14876" s="5">
        <v>1.5432088368943599</v>
      </c>
      <c r="G14876" s="5" t="s">
        <v>29804</v>
      </c>
      <c r="H14876" s="5" t="s">
        <v>113</v>
      </c>
      <c r="I14876" s="5">
        <v>14875</v>
      </c>
    </row>
    <row r="14877" spans="1:9" x14ac:dyDescent="0.15">
      <c r="A14877" s="5" t="s">
        <v>29805</v>
      </c>
      <c r="B14877" s="5">
        <v>0.65083944354633105</v>
      </c>
      <c r="C14877" s="5">
        <v>1.26449836798586E-2</v>
      </c>
      <c r="D14877" s="5" t="s">
        <v>113</v>
      </c>
      <c r="E14877" s="5">
        <v>9.5044137228816897E-2</v>
      </c>
      <c r="F14877" s="5">
        <v>1.02207466730671</v>
      </c>
      <c r="G14877" s="5" t="s">
        <v>29806</v>
      </c>
      <c r="H14877" s="5" t="s">
        <v>113</v>
      </c>
      <c r="I14877" s="5">
        <v>14876</v>
      </c>
    </row>
    <row r="14878" spans="1:9" x14ac:dyDescent="0.15">
      <c r="A14878" s="5" t="s">
        <v>29807</v>
      </c>
      <c r="B14878" s="5">
        <v>0.13514390785142399</v>
      </c>
      <c r="C14878" s="5">
        <v>0.24232149172394199</v>
      </c>
      <c r="D14878" s="5" t="s">
        <v>113</v>
      </c>
      <c r="E14878" s="5">
        <v>0.46485418837036802</v>
      </c>
      <c r="F14878" s="5">
        <v>0.332683251662238</v>
      </c>
      <c r="G14878" s="5" t="s">
        <v>29808</v>
      </c>
      <c r="H14878" s="5" t="s">
        <v>113</v>
      </c>
      <c r="I14878" s="5">
        <v>14877</v>
      </c>
    </row>
    <row r="14879" spans="1:9" x14ac:dyDescent="0.15">
      <c r="A14879" s="5" t="s">
        <v>29809</v>
      </c>
      <c r="B14879" s="5">
        <v>-0.172179243730889</v>
      </c>
      <c r="C14879" s="5">
        <v>0.30530811194379798</v>
      </c>
      <c r="D14879" s="5" t="s">
        <v>113</v>
      </c>
      <c r="E14879" s="5">
        <v>0.53042668875659105</v>
      </c>
      <c r="F14879" s="5">
        <v>0.27537463225012998</v>
      </c>
      <c r="G14879" s="5" t="s">
        <v>29810</v>
      </c>
      <c r="H14879" s="5" t="s">
        <v>113</v>
      </c>
      <c r="I14879" s="5">
        <v>14878</v>
      </c>
    </row>
    <row r="14880" spans="1:9" x14ac:dyDescent="0.15">
      <c r="A14880" s="5" t="s">
        <v>29811</v>
      </c>
      <c r="B14880" s="5">
        <v>-0.27583909459769701</v>
      </c>
      <c r="C14880" s="5">
        <v>8.0040530867590498E-2</v>
      </c>
      <c r="D14880" s="5" t="s">
        <v>113</v>
      </c>
      <c r="E14880" s="5">
        <v>0.25015942763785998</v>
      </c>
      <c r="F14880" s="5">
        <v>0.60178312542519496</v>
      </c>
      <c r="G14880" s="5" t="s">
        <v>29812</v>
      </c>
      <c r="H14880" s="5" t="s">
        <v>113</v>
      </c>
      <c r="I14880" s="5">
        <v>14879</v>
      </c>
    </row>
    <row r="14881" spans="1:9" x14ac:dyDescent="0.15">
      <c r="A14881" s="5" t="s">
        <v>29813</v>
      </c>
      <c r="B14881" s="5">
        <v>-0.28081258709922402</v>
      </c>
      <c r="C14881" s="5">
        <v>5.25461640910167E-2</v>
      </c>
      <c r="D14881" s="5" t="s">
        <v>113</v>
      </c>
      <c r="E14881" s="5">
        <v>0.198194073748031</v>
      </c>
      <c r="F14881" s="5">
        <v>0.70290933560759195</v>
      </c>
      <c r="G14881" s="5" t="s">
        <v>29814</v>
      </c>
      <c r="H14881" s="5" t="s">
        <v>113</v>
      </c>
      <c r="I14881" s="5">
        <v>14880</v>
      </c>
    </row>
    <row r="14882" spans="1:9" x14ac:dyDescent="0.15">
      <c r="A14882" s="5" t="s">
        <v>29815</v>
      </c>
      <c r="B14882" s="5">
        <v>0.140354380358957</v>
      </c>
      <c r="C14882" s="5">
        <v>0.758867368151532</v>
      </c>
      <c r="D14882" s="5" t="s">
        <v>113</v>
      </c>
      <c r="E14882" s="5">
        <v>0.87597108181373995</v>
      </c>
      <c r="F14882" s="5">
        <v>5.7510230836509101E-2</v>
      </c>
      <c r="G14882" s="5" t="s">
        <v>29816</v>
      </c>
      <c r="H14882" s="5" t="s">
        <v>113</v>
      </c>
      <c r="I14882" s="5">
        <v>14881</v>
      </c>
    </row>
    <row r="14883" spans="1:9" x14ac:dyDescent="0.15">
      <c r="A14883" s="5" t="s">
        <v>29817</v>
      </c>
      <c r="B14883" s="5">
        <v>-0.40374158535063898</v>
      </c>
      <c r="C14883" s="5">
        <v>3.5307062138839199E-3</v>
      </c>
      <c r="D14883" s="5" t="s">
        <v>113</v>
      </c>
      <c r="E14883" s="5">
        <v>5.21923410565606E-2</v>
      </c>
      <c r="F14883" s="5">
        <v>1.2823932226857599</v>
      </c>
      <c r="G14883" s="5" t="s">
        <v>29818</v>
      </c>
      <c r="H14883" s="5" t="s">
        <v>113</v>
      </c>
      <c r="I14883" s="5">
        <v>14882</v>
      </c>
    </row>
    <row r="14884" spans="1:9" x14ac:dyDescent="0.15">
      <c r="A14884" s="5" t="s">
        <v>29819</v>
      </c>
      <c r="B14884" s="5">
        <v>0.51912912989391502</v>
      </c>
      <c r="C14884" s="7">
        <v>2.28823695870818E-5</v>
      </c>
      <c r="D14884" s="5" t="s">
        <v>85</v>
      </c>
      <c r="E14884" s="5">
        <v>4.9468964349894196E-3</v>
      </c>
      <c r="F14884" s="5">
        <v>2.3056671816478298</v>
      </c>
      <c r="G14884" s="5" t="s">
        <v>29820</v>
      </c>
      <c r="H14884" s="5" t="s">
        <v>113</v>
      </c>
      <c r="I14884" s="5">
        <v>14883</v>
      </c>
    </row>
    <row r="14885" spans="1:9" x14ac:dyDescent="0.15">
      <c r="A14885" s="5" t="s">
        <v>29821</v>
      </c>
      <c r="B14885" s="5">
        <v>0.116637983075421</v>
      </c>
      <c r="C14885" s="5">
        <v>0.12728471815126899</v>
      </c>
      <c r="D14885" s="5" t="s">
        <v>113</v>
      </c>
      <c r="E14885" s="5">
        <v>0.32456636936038402</v>
      </c>
      <c r="F14885" s="5">
        <v>0.48869648253158998</v>
      </c>
      <c r="G14885" s="5" t="s">
        <v>29822</v>
      </c>
      <c r="H14885" s="5" t="s">
        <v>113</v>
      </c>
      <c r="I14885" s="5">
        <v>14884</v>
      </c>
    </row>
    <row r="14886" spans="1:9" x14ac:dyDescent="0.15">
      <c r="A14886" s="5" t="s">
        <v>29823</v>
      </c>
      <c r="B14886" s="5">
        <v>0.22823921934284899</v>
      </c>
      <c r="C14886" s="5">
        <v>1.56820609732733E-2</v>
      </c>
      <c r="D14886" s="5" t="s">
        <v>113</v>
      </c>
      <c r="E14886" s="5">
        <v>0.105847852040625</v>
      </c>
      <c r="F14886" s="5">
        <v>0.97531795064757998</v>
      </c>
      <c r="G14886" s="5" t="s">
        <v>29824</v>
      </c>
      <c r="H14886" s="5" t="s">
        <v>113</v>
      </c>
      <c r="I14886" s="5">
        <v>14885</v>
      </c>
    </row>
    <row r="14887" spans="1:9" x14ac:dyDescent="0.15">
      <c r="A14887" s="5" t="s">
        <v>29825</v>
      </c>
      <c r="B14887" s="5">
        <v>0.68246235386371601</v>
      </c>
      <c r="C14887" s="5">
        <v>8.8694961998297896E-4</v>
      </c>
      <c r="D14887" s="5" t="s">
        <v>85</v>
      </c>
      <c r="E14887" s="5">
        <v>2.6882267062549901E-2</v>
      </c>
      <c r="F14887" s="5">
        <v>1.5705341087120199</v>
      </c>
      <c r="G14887" s="5" t="s">
        <v>29826</v>
      </c>
      <c r="H14887" s="5" t="s">
        <v>113</v>
      </c>
      <c r="I14887" s="5">
        <v>14886</v>
      </c>
    </row>
    <row r="14888" spans="1:9" x14ac:dyDescent="0.15">
      <c r="A14888" s="5" t="s">
        <v>29827</v>
      </c>
      <c r="B14888" s="5">
        <v>-0.42170627848634301</v>
      </c>
      <c r="C14888" s="5">
        <v>2.8231880425715998E-3</v>
      </c>
      <c r="D14888" s="5" t="s">
        <v>84</v>
      </c>
      <c r="E14888" s="5">
        <v>4.6913478622184902E-2</v>
      </c>
      <c r="F14888" s="5">
        <v>1.32870236303648</v>
      </c>
      <c r="G14888" s="5" t="s">
        <v>29828</v>
      </c>
      <c r="H14888" s="5" t="s">
        <v>113</v>
      </c>
      <c r="I14888" s="5">
        <v>14887</v>
      </c>
    </row>
    <row r="14889" spans="1:9" x14ac:dyDescent="0.15">
      <c r="A14889" s="5" t="s">
        <v>29829</v>
      </c>
      <c r="B14889" s="5">
        <v>-0.116534214617355</v>
      </c>
      <c r="C14889" s="5">
        <v>0.37456747514366601</v>
      </c>
      <c r="D14889" s="5" t="s">
        <v>113</v>
      </c>
      <c r="E14889" s="5">
        <v>0.59577919291323</v>
      </c>
      <c r="F14889" s="5">
        <v>0.22491466822530801</v>
      </c>
      <c r="G14889" s="5" t="s">
        <v>29830</v>
      </c>
      <c r="H14889" s="5" t="s">
        <v>113</v>
      </c>
      <c r="I14889" s="5">
        <v>14888</v>
      </c>
    </row>
    <row r="14890" spans="1:9" x14ac:dyDescent="0.15">
      <c r="A14890" s="5" t="s">
        <v>29831</v>
      </c>
      <c r="B14890" s="5">
        <v>-0.40081816496012102</v>
      </c>
      <c r="C14890" s="5">
        <v>2.1162168841469499E-3</v>
      </c>
      <c r="D14890" s="5" t="s">
        <v>84</v>
      </c>
      <c r="E14890" s="5">
        <v>4.07115380311441E-2</v>
      </c>
      <c r="F14890" s="5">
        <v>1.3902824902066599</v>
      </c>
      <c r="G14890" s="5" t="s">
        <v>29832</v>
      </c>
      <c r="H14890" s="5" t="s">
        <v>113</v>
      </c>
      <c r="I14890" s="5">
        <v>14889</v>
      </c>
    </row>
    <row r="14891" spans="1:9" x14ac:dyDescent="0.15">
      <c r="A14891" s="5" t="s">
        <v>29833</v>
      </c>
      <c r="B14891" s="5">
        <v>0.43683632560053698</v>
      </c>
      <c r="C14891" s="5">
        <v>7.7870686767998507E-2</v>
      </c>
      <c r="D14891" s="5" t="s">
        <v>113</v>
      </c>
      <c r="E14891" s="5">
        <v>0.246707261401516</v>
      </c>
      <c r="F14891" s="5">
        <v>0.60781806761525503</v>
      </c>
      <c r="G14891" s="5" t="s">
        <v>29834</v>
      </c>
      <c r="H14891" s="5" t="s">
        <v>113</v>
      </c>
      <c r="I14891" s="5">
        <v>14890</v>
      </c>
    </row>
    <row r="14892" spans="1:9" x14ac:dyDescent="0.15">
      <c r="A14892" s="5" t="s">
        <v>29835</v>
      </c>
      <c r="B14892" s="5">
        <v>0.17248582211461</v>
      </c>
      <c r="C14892" s="5">
        <v>0.124695420877095</v>
      </c>
      <c r="D14892" s="5" t="s">
        <v>113</v>
      </c>
      <c r="E14892" s="5">
        <v>0.32002111568094599</v>
      </c>
      <c r="F14892" s="5">
        <v>0.49482136505144397</v>
      </c>
      <c r="G14892" s="5" t="s">
        <v>29836</v>
      </c>
      <c r="H14892" s="5" t="s">
        <v>113</v>
      </c>
      <c r="I14892" s="5">
        <v>14891</v>
      </c>
    </row>
    <row r="14893" spans="1:9" x14ac:dyDescent="0.15">
      <c r="A14893" s="5" t="s">
        <v>29837</v>
      </c>
      <c r="B14893" s="5">
        <v>0.37220417365356001</v>
      </c>
      <c r="C14893" s="5">
        <v>6.0823751062553597E-2</v>
      </c>
      <c r="D14893" s="5" t="s">
        <v>113</v>
      </c>
      <c r="E14893" s="5">
        <v>0.214765909294721</v>
      </c>
      <c r="F14893" s="5">
        <v>0.66803465491003799</v>
      </c>
      <c r="G14893" s="5" t="s">
        <v>29838</v>
      </c>
      <c r="H14893" s="5" t="s">
        <v>113</v>
      </c>
      <c r="I14893" s="5">
        <v>14892</v>
      </c>
    </row>
    <row r="14894" spans="1:9" x14ac:dyDescent="0.15">
      <c r="A14894" s="5" t="s">
        <v>29839</v>
      </c>
      <c r="B14894" s="5">
        <v>0.64214424533885806</v>
      </c>
      <c r="C14894" s="5">
        <v>2.5222601948116297E-4</v>
      </c>
      <c r="D14894" s="5" t="s">
        <v>85</v>
      </c>
      <c r="E14894" s="5">
        <v>1.3907462463058601E-2</v>
      </c>
      <c r="F14894" s="5">
        <v>1.85675210356823</v>
      </c>
      <c r="G14894" s="5" t="s">
        <v>29840</v>
      </c>
      <c r="H14894" s="5" t="s">
        <v>113</v>
      </c>
      <c r="I14894" s="5">
        <v>14893</v>
      </c>
    </row>
    <row r="14895" spans="1:9" x14ac:dyDescent="0.15">
      <c r="A14895" s="5" t="s">
        <v>29841</v>
      </c>
      <c r="B14895" s="5">
        <v>-1.3455736286541699E-2</v>
      </c>
      <c r="C14895" s="5">
        <v>0.92102558905805298</v>
      </c>
      <c r="D14895" s="5" t="s">
        <v>113</v>
      </c>
      <c r="E14895" s="5">
        <v>0.96453686988405696</v>
      </c>
      <c r="F14895" s="5">
        <v>1.5681166588111198E-2</v>
      </c>
      <c r="G14895" s="5" t="s">
        <v>29842</v>
      </c>
      <c r="H14895" s="5" t="s">
        <v>113</v>
      </c>
      <c r="I14895" s="5">
        <v>14894</v>
      </c>
    </row>
    <row r="14896" spans="1:9" x14ac:dyDescent="0.15">
      <c r="A14896" s="5" t="s">
        <v>29843</v>
      </c>
      <c r="B14896" s="5">
        <v>0.40130430399775402</v>
      </c>
      <c r="C14896" s="5">
        <v>1.83074926719307E-2</v>
      </c>
      <c r="D14896" s="5" t="s">
        <v>113</v>
      </c>
      <c r="E14896" s="5">
        <v>0.11496810540454599</v>
      </c>
      <c r="F14896" s="5">
        <v>0.93942262545509303</v>
      </c>
      <c r="G14896" s="5" t="s">
        <v>29844</v>
      </c>
      <c r="H14896" s="5" t="s">
        <v>113</v>
      </c>
      <c r="I14896" s="5">
        <v>14895</v>
      </c>
    </row>
    <row r="14897" spans="1:9" x14ac:dyDescent="0.15">
      <c r="A14897" s="5" t="s">
        <v>29845</v>
      </c>
      <c r="B14897" s="5">
        <v>-0.15959613969893799</v>
      </c>
      <c r="C14897" s="5">
        <v>0.19608489443122701</v>
      </c>
      <c r="D14897" s="5" t="s">
        <v>113</v>
      </c>
      <c r="E14897" s="5">
        <v>0.41210497150387998</v>
      </c>
      <c r="F14897" s="5">
        <v>0.384992146252703</v>
      </c>
      <c r="G14897" s="5" t="s">
        <v>29846</v>
      </c>
      <c r="H14897" s="5" t="s">
        <v>113</v>
      </c>
      <c r="I14897" s="5">
        <v>14896</v>
      </c>
    </row>
    <row r="14898" spans="1:9" x14ac:dyDescent="0.15">
      <c r="A14898" s="5" t="s">
        <v>29847</v>
      </c>
      <c r="B14898" s="5">
        <v>-0.246034443498959</v>
      </c>
      <c r="C14898" s="5">
        <v>0.11405218969973401</v>
      </c>
      <c r="D14898" s="5" t="s">
        <v>113</v>
      </c>
      <c r="E14898" s="5">
        <v>0.304817473333515</v>
      </c>
      <c r="F14898" s="5">
        <v>0.51596014115521105</v>
      </c>
      <c r="G14898" s="5" t="s">
        <v>29848</v>
      </c>
      <c r="H14898" s="5" t="s">
        <v>113</v>
      </c>
      <c r="I14898" s="5">
        <v>14897</v>
      </c>
    </row>
    <row r="14899" spans="1:9" x14ac:dyDescent="0.15">
      <c r="A14899" s="5" t="s">
        <v>29849</v>
      </c>
      <c r="B14899" s="5">
        <v>-7.5983806078079405E-2</v>
      </c>
      <c r="C14899" s="5">
        <v>0.36726608271754602</v>
      </c>
      <c r="D14899" s="5" t="s">
        <v>113</v>
      </c>
      <c r="E14899" s="5">
        <v>0.59018675976655</v>
      </c>
      <c r="F14899" s="5">
        <v>0.229010537677173</v>
      </c>
      <c r="G14899" s="5" t="s">
        <v>29850</v>
      </c>
      <c r="H14899" s="5" t="s">
        <v>113</v>
      </c>
      <c r="I14899" s="5">
        <v>14898</v>
      </c>
    </row>
    <row r="14900" spans="1:9" x14ac:dyDescent="0.15">
      <c r="A14900" s="5" t="s">
        <v>29851</v>
      </c>
      <c r="B14900" s="5">
        <v>0.60811827510105898</v>
      </c>
      <c r="C14900" s="5">
        <v>3.9511029612447103E-2</v>
      </c>
      <c r="D14900" s="5" t="s">
        <v>113</v>
      </c>
      <c r="E14900" s="5">
        <v>0.17127389202549501</v>
      </c>
      <c r="F14900" s="5">
        <v>0.76630883325987198</v>
      </c>
      <c r="G14900" s="5" t="s">
        <v>29852</v>
      </c>
      <c r="H14900" s="5" t="s">
        <v>113</v>
      </c>
      <c r="I14900" s="5">
        <v>14899</v>
      </c>
    </row>
    <row r="14901" spans="1:9" x14ac:dyDescent="0.15">
      <c r="A14901" s="5" t="s">
        <v>29853</v>
      </c>
      <c r="B14901" s="5">
        <v>0.46578976491447599</v>
      </c>
      <c r="C14901" s="5">
        <v>5.0741493458027597E-3</v>
      </c>
      <c r="D14901" s="5" t="s">
        <v>113</v>
      </c>
      <c r="E14901" s="5">
        <v>6.1851812953308903E-2</v>
      </c>
      <c r="F14901" s="5">
        <v>1.20864756613868</v>
      </c>
      <c r="G14901" s="5" t="s">
        <v>29854</v>
      </c>
      <c r="H14901" s="5" t="s">
        <v>113</v>
      </c>
      <c r="I14901" s="5">
        <v>14900</v>
      </c>
    </row>
    <row r="14902" spans="1:9" x14ac:dyDescent="0.15">
      <c r="A14902" s="5" t="s">
        <v>29855</v>
      </c>
      <c r="B14902" s="5">
        <v>0.124401767099437</v>
      </c>
      <c r="C14902" s="5">
        <v>0.44540980086759802</v>
      </c>
      <c r="D14902" s="5" t="s">
        <v>113</v>
      </c>
      <c r="E14902" s="5">
        <v>0.65840078609932895</v>
      </c>
      <c r="F14902" s="5">
        <v>0.181509659268452</v>
      </c>
      <c r="G14902" s="5" t="s">
        <v>29856</v>
      </c>
      <c r="H14902" s="5" t="s">
        <v>113</v>
      </c>
      <c r="I14902" s="5">
        <v>14901</v>
      </c>
    </row>
    <row r="14903" spans="1:9" x14ac:dyDescent="0.15">
      <c r="A14903" s="5" t="s">
        <v>29857</v>
      </c>
      <c r="B14903" s="5">
        <v>-2.4578743911828901E-2</v>
      </c>
      <c r="C14903" s="5">
        <v>0.821945603883666</v>
      </c>
      <c r="D14903" s="5" t="s">
        <v>113</v>
      </c>
      <c r="E14903" s="5">
        <v>0.91300567154684098</v>
      </c>
      <c r="F14903" s="5">
        <v>3.95265246411158E-2</v>
      </c>
      <c r="G14903" s="5" t="s">
        <v>29858</v>
      </c>
      <c r="H14903" s="5" t="s">
        <v>113</v>
      </c>
      <c r="I14903" s="5">
        <v>14902</v>
      </c>
    </row>
    <row r="14904" spans="1:9" x14ac:dyDescent="0.15">
      <c r="A14904" s="5" t="s">
        <v>29859</v>
      </c>
      <c r="B14904" s="5">
        <v>-0.47581665990301802</v>
      </c>
      <c r="C14904" s="5">
        <v>3.1983025387686402E-2</v>
      </c>
      <c r="D14904" s="5" t="s">
        <v>113</v>
      </c>
      <c r="E14904" s="5">
        <v>0.153686038587177</v>
      </c>
      <c r="F14904" s="5">
        <v>0.81336558363850797</v>
      </c>
      <c r="G14904" s="5" t="s">
        <v>29860</v>
      </c>
      <c r="H14904" s="5" t="s">
        <v>113</v>
      </c>
      <c r="I14904" s="5">
        <v>14903</v>
      </c>
    </row>
    <row r="14905" spans="1:9" x14ac:dyDescent="0.15">
      <c r="A14905" s="5" t="s">
        <v>29861</v>
      </c>
      <c r="B14905" s="5">
        <v>-3.3114623583487199E-2</v>
      </c>
      <c r="C14905" s="5">
        <v>0.87062700315999697</v>
      </c>
      <c r="D14905" s="5" t="s">
        <v>113</v>
      </c>
      <c r="E14905" s="5">
        <v>0.93914339561300997</v>
      </c>
      <c r="F14905" s="5">
        <v>2.7268091260156901E-2</v>
      </c>
      <c r="G14905" s="5" t="s">
        <v>29862</v>
      </c>
      <c r="H14905" s="5" t="s">
        <v>113</v>
      </c>
      <c r="I14905" s="5">
        <v>14904</v>
      </c>
    </row>
    <row r="14906" spans="1:9" x14ac:dyDescent="0.15">
      <c r="A14906" s="5" t="s">
        <v>29863</v>
      </c>
      <c r="B14906" s="5">
        <v>-0.24970588830352899</v>
      </c>
      <c r="C14906" s="5">
        <v>7.61836593760611E-2</v>
      </c>
      <c r="D14906" s="5" t="s">
        <v>113</v>
      </c>
      <c r="E14906" s="5">
        <v>0.243836436336758</v>
      </c>
      <c r="F14906" s="5">
        <v>0.61290139749678796</v>
      </c>
      <c r="G14906" s="5" t="s">
        <v>29864</v>
      </c>
      <c r="H14906" s="5" t="s">
        <v>113</v>
      </c>
      <c r="I14906" s="5">
        <v>14905</v>
      </c>
    </row>
    <row r="14907" spans="1:9" x14ac:dyDescent="0.15">
      <c r="A14907" s="5" t="s">
        <v>29865</v>
      </c>
      <c r="B14907" s="5">
        <v>-0.20547232402635601</v>
      </c>
      <c r="C14907" s="5">
        <v>0.23243523834902899</v>
      </c>
      <c r="D14907" s="5" t="s">
        <v>113</v>
      </c>
      <c r="E14907" s="5">
        <v>0.453865623251063</v>
      </c>
      <c r="F14907" s="5">
        <v>0.34307271040047699</v>
      </c>
      <c r="G14907" s="5" t="s">
        <v>29866</v>
      </c>
      <c r="H14907" s="5" t="s">
        <v>113</v>
      </c>
      <c r="I14907" s="5">
        <v>14906</v>
      </c>
    </row>
    <row r="14908" spans="1:9" x14ac:dyDescent="0.15">
      <c r="A14908" s="5" t="s">
        <v>29867</v>
      </c>
      <c r="B14908" s="5">
        <v>0.219240210181957</v>
      </c>
      <c r="C14908" s="5">
        <v>0.32353456939806502</v>
      </c>
      <c r="D14908" s="5" t="s">
        <v>113</v>
      </c>
      <c r="E14908" s="5">
        <v>0.547068557446731</v>
      </c>
      <c r="F14908" s="5">
        <v>0.261958245412243</v>
      </c>
      <c r="G14908" s="5" t="s">
        <v>29868</v>
      </c>
      <c r="H14908" s="5" t="s">
        <v>113</v>
      </c>
      <c r="I14908" s="5">
        <v>14907</v>
      </c>
    </row>
    <row r="14909" spans="1:9" x14ac:dyDescent="0.15">
      <c r="A14909" s="5" t="s">
        <v>29869</v>
      </c>
      <c r="B14909" s="5">
        <v>0.18041150412929</v>
      </c>
      <c r="C14909" s="5">
        <v>2.65859907121326E-2</v>
      </c>
      <c r="D14909" s="5" t="s">
        <v>113</v>
      </c>
      <c r="E14909" s="5">
        <v>0.13900984367802099</v>
      </c>
      <c r="F14909" s="5">
        <v>0.85695444504318397</v>
      </c>
      <c r="G14909" s="5" t="s">
        <v>29870</v>
      </c>
      <c r="H14909" s="5" t="s">
        <v>113</v>
      </c>
      <c r="I14909" s="5">
        <v>14908</v>
      </c>
    </row>
    <row r="14910" spans="1:9" x14ac:dyDescent="0.15">
      <c r="A14910" s="5" t="s">
        <v>29871</v>
      </c>
      <c r="B14910" s="5">
        <v>-3.6687851793979001E-2</v>
      </c>
      <c r="C14910" s="5">
        <v>0.53743211022922299</v>
      </c>
      <c r="D14910" s="5" t="s">
        <v>113</v>
      </c>
      <c r="E14910" s="5">
        <v>0.72938707138363801</v>
      </c>
      <c r="F14910" s="5">
        <v>0.13704193896096301</v>
      </c>
      <c r="G14910" s="5" t="s">
        <v>29872</v>
      </c>
      <c r="H14910" s="5" t="s">
        <v>113</v>
      </c>
      <c r="I14910" s="5">
        <v>14909</v>
      </c>
    </row>
    <row r="14911" spans="1:9" x14ac:dyDescent="0.15">
      <c r="A14911" s="5" t="s">
        <v>29873</v>
      </c>
      <c r="B14911" s="5">
        <v>-3.5211885925642998E-2</v>
      </c>
      <c r="C14911" s="5">
        <v>0.86031565660993803</v>
      </c>
      <c r="D14911" s="5" t="s">
        <v>113</v>
      </c>
      <c r="E14911" s="5">
        <v>0.93350854057933697</v>
      </c>
      <c r="F14911" s="5">
        <v>2.9881704378522399E-2</v>
      </c>
      <c r="G14911" s="5" t="s">
        <v>29874</v>
      </c>
      <c r="H14911" s="5" t="s">
        <v>113</v>
      </c>
      <c r="I14911" s="5">
        <v>14910</v>
      </c>
    </row>
    <row r="14912" spans="1:9" x14ac:dyDescent="0.15">
      <c r="A14912" s="5" t="s">
        <v>29875</v>
      </c>
      <c r="B14912" s="5">
        <v>-0.20642716284000701</v>
      </c>
      <c r="C14912" s="5">
        <v>0.27647751571326401</v>
      </c>
      <c r="D14912" s="5" t="s">
        <v>113</v>
      </c>
      <c r="E14912" s="5">
        <v>0.50043597333453704</v>
      </c>
      <c r="F14912" s="5">
        <v>0.30065147903627298</v>
      </c>
      <c r="G14912" s="5" t="s">
        <v>29876</v>
      </c>
      <c r="H14912" s="5" t="s">
        <v>113</v>
      </c>
      <c r="I14912" s="5">
        <v>14911</v>
      </c>
    </row>
    <row r="14913" spans="1:9" x14ac:dyDescent="0.15">
      <c r="A14913" s="5" t="s">
        <v>29877</v>
      </c>
      <c r="B14913" s="5">
        <v>4.4302641801819802E-2</v>
      </c>
      <c r="C14913" s="5">
        <v>0.711004967186738</v>
      </c>
      <c r="D14913" s="5" t="s">
        <v>113</v>
      </c>
      <c r="E14913" s="5">
        <v>0.84862760787812497</v>
      </c>
      <c r="F14913" s="5">
        <v>7.1282843705280999E-2</v>
      </c>
      <c r="G14913" s="5" t="s">
        <v>29878</v>
      </c>
      <c r="H14913" s="5" t="s">
        <v>113</v>
      </c>
      <c r="I14913" s="5">
        <v>14912</v>
      </c>
    </row>
    <row r="14914" spans="1:9" x14ac:dyDescent="0.15">
      <c r="A14914" s="5" t="s">
        <v>29879</v>
      </c>
      <c r="B14914" s="5">
        <v>6.4428178407280198E-2</v>
      </c>
      <c r="C14914" s="5">
        <v>0.55664098092071002</v>
      </c>
      <c r="D14914" s="5" t="s">
        <v>113</v>
      </c>
      <c r="E14914" s="5">
        <v>0.74388003050392904</v>
      </c>
      <c r="F14914" s="5">
        <v>0.128497099791897</v>
      </c>
      <c r="G14914" s="5" t="s">
        <v>29880</v>
      </c>
      <c r="H14914" s="5" t="s">
        <v>113</v>
      </c>
      <c r="I14914" s="5">
        <v>14913</v>
      </c>
    </row>
    <row r="14915" spans="1:9" x14ac:dyDescent="0.15">
      <c r="A14915" s="5" t="s">
        <v>29881</v>
      </c>
      <c r="B14915" s="5">
        <v>-7.51427504894173E-3</v>
      </c>
      <c r="C14915" s="5">
        <v>0.90980740631671997</v>
      </c>
      <c r="D14915" s="5" t="s">
        <v>113</v>
      </c>
      <c r="E14915" s="5">
        <v>0.95896360983616702</v>
      </c>
      <c r="F14915" s="5">
        <v>1.8197872857704901E-2</v>
      </c>
      <c r="G14915" s="5" t="s">
        <v>29882</v>
      </c>
      <c r="H14915" s="5" t="s">
        <v>113</v>
      </c>
      <c r="I14915" s="5">
        <v>14914</v>
      </c>
    </row>
    <row r="14916" spans="1:9" x14ac:dyDescent="0.15">
      <c r="A14916" s="5" t="s">
        <v>29883</v>
      </c>
      <c r="B14916" s="5">
        <v>1.16062029979494E-3</v>
      </c>
      <c r="C14916" s="5">
        <v>0.99409004612654905</v>
      </c>
      <c r="D14916" s="5" t="s">
        <v>113</v>
      </c>
      <c r="E14916" s="5">
        <v>0.997993499253091</v>
      </c>
      <c r="F14916" s="5">
        <v>8.7228761814561804E-4</v>
      </c>
      <c r="G14916" s="5" t="s">
        <v>29884</v>
      </c>
      <c r="H14916" s="5" t="s">
        <v>113</v>
      </c>
      <c r="I14916" s="5">
        <v>14915</v>
      </c>
    </row>
    <row r="14917" spans="1:9" x14ac:dyDescent="0.15">
      <c r="A14917" s="5" t="s">
        <v>29885</v>
      </c>
      <c r="B14917" s="5">
        <v>-1.7837354442239901E-2</v>
      </c>
      <c r="C14917" s="5">
        <v>0.85512086713641999</v>
      </c>
      <c r="D14917" s="5" t="s">
        <v>113</v>
      </c>
      <c r="E14917" s="5">
        <v>0.93111076317377595</v>
      </c>
      <c r="F14917" s="5">
        <v>3.0998653096117299E-2</v>
      </c>
      <c r="G14917" s="5" t="s">
        <v>29886</v>
      </c>
      <c r="H14917" s="5" t="s">
        <v>113</v>
      </c>
      <c r="I14917" s="5">
        <v>14916</v>
      </c>
    </row>
    <row r="14918" spans="1:9" x14ac:dyDescent="0.15">
      <c r="A14918" s="5" t="s">
        <v>29887</v>
      </c>
      <c r="B14918" s="5">
        <v>6.6058430753741501E-2</v>
      </c>
      <c r="C14918" s="5">
        <v>0.69727129876804606</v>
      </c>
      <c r="D14918" s="5" t="s">
        <v>113</v>
      </c>
      <c r="E14918" s="5">
        <v>0.83975635058026199</v>
      </c>
      <c r="F14918" s="5">
        <v>7.5846703161753806E-2</v>
      </c>
      <c r="G14918" s="5" t="s">
        <v>29888</v>
      </c>
      <c r="H14918" s="5" t="s">
        <v>113</v>
      </c>
      <c r="I14918" s="5">
        <v>14917</v>
      </c>
    </row>
    <row r="14919" spans="1:9" x14ac:dyDescent="0.15">
      <c r="A14919" s="5" t="s">
        <v>29889</v>
      </c>
      <c r="B14919" s="5">
        <v>0.82027354654421503</v>
      </c>
      <c r="C14919" s="5">
        <v>3.7840033073045599E-2</v>
      </c>
      <c r="D14919" s="5" t="s">
        <v>113</v>
      </c>
      <c r="E14919" s="5">
        <v>0.167390016643021</v>
      </c>
      <c r="F14919" s="5">
        <v>0.77627044745469598</v>
      </c>
      <c r="G14919" s="5" t="s">
        <v>29890</v>
      </c>
      <c r="H14919" s="5" t="s">
        <v>113</v>
      </c>
      <c r="I14919" s="5">
        <v>14918</v>
      </c>
    </row>
    <row r="14920" spans="1:9" x14ac:dyDescent="0.15">
      <c r="A14920" s="5" t="s">
        <v>29891</v>
      </c>
      <c r="B14920" s="5">
        <v>-0.19815139778058599</v>
      </c>
      <c r="C14920" s="5">
        <v>0.246530671948827</v>
      </c>
      <c r="D14920" s="5" t="s">
        <v>113</v>
      </c>
      <c r="E14920" s="5">
        <v>0.46914739602602701</v>
      </c>
      <c r="F14920" s="5">
        <v>0.32869068985654498</v>
      </c>
      <c r="G14920" s="5" t="s">
        <v>29892</v>
      </c>
      <c r="H14920" s="5" t="s">
        <v>113</v>
      </c>
      <c r="I14920" s="5">
        <v>14919</v>
      </c>
    </row>
    <row r="14921" spans="1:9" x14ac:dyDescent="0.15">
      <c r="A14921" s="5" t="s">
        <v>29893</v>
      </c>
      <c r="B14921" s="5">
        <v>-2.2575583545137098E-3</v>
      </c>
      <c r="C14921" s="5">
        <v>0.98858150371962705</v>
      </c>
      <c r="D14921" s="5" t="s">
        <v>113</v>
      </c>
      <c r="E14921" s="5">
        <v>0.99601684817820502</v>
      </c>
      <c r="F14921" s="5">
        <v>1.7333151817849599E-3</v>
      </c>
      <c r="G14921" s="5" t="s">
        <v>29894</v>
      </c>
      <c r="H14921" s="5" t="s">
        <v>113</v>
      </c>
      <c r="I14921" s="5">
        <v>14920</v>
      </c>
    </row>
    <row r="14922" spans="1:9" x14ac:dyDescent="0.15">
      <c r="A14922" s="5" t="s">
        <v>29895</v>
      </c>
      <c r="B14922" s="5">
        <v>0.13356854105563401</v>
      </c>
      <c r="C14922" s="5">
        <v>0.187730957224433</v>
      </c>
      <c r="D14922" s="5" t="s">
        <v>113</v>
      </c>
      <c r="E14922" s="5">
        <v>0.402601792100791</v>
      </c>
      <c r="F14922" s="5">
        <v>0.39512429626864498</v>
      </c>
      <c r="G14922" s="5" t="s">
        <v>29896</v>
      </c>
      <c r="H14922" s="5" t="s">
        <v>113</v>
      </c>
      <c r="I14922" s="5">
        <v>14921</v>
      </c>
    </row>
    <row r="14923" spans="1:9" x14ac:dyDescent="0.15">
      <c r="A14923" s="5" t="s">
        <v>29897</v>
      </c>
      <c r="B14923" s="5">
        <v>0.20185499649654301</v>
      </c>
      <c r="C14923" s="5">
        <v>0.31581563669957202</v>
      </c>
      <c r="D14923" s="5" t="s">
        <v>113</v>
      </c>
      <c r="E14923" s="5">
        <v>0.54029058592968504</v>
      </c>
      <c r="F14923" s="5">
        <v>0.26737259957982901</v>
      </c>
      <c r="G14923" s="5" t="s">
        <v>29898</v>
      </c>
      <c r="H14923" s="5" t="s">
        <v>113</v>
      </c>
      <c r="I14923" s="5">
        <v>14922</v>
      </c>
    </row>
    <row r="14924" spans="1:9" x14ac:dyDescent="0.15">
      <c r="A14924" s="5" t="s">
        <v>29899</v>
      </c>
      <c r="B14924" s="5">
        <v>-7.6630390529197401E-2</v>
      </c>
      <c r="C14924" s="5">
        <v>0.63278922950030303</v>
      </c>
      <c r="D14924" s="5" t="s">
        <v>113</v>
      </c>
      <c r="E14924" s="5">
        <v>0.79829863797891898</v>
      </c>
      <c r="F14924" s="5">
        <v>9.7834611701946905E-2</v>
      </c>
      <c r="G14924" s="5" t="s">
        <v>29900</v>
      </c>
      <c r="H14924" s="5" t="s">
        <v>113</v>
      </c>
      <c r="I14924" s="5">
        <v>14923</v>
      </c>
    </row>
    <row r="14925" spans="1:9" x14ac:dyDescent="0.15">
      <c r="A14925" s="5" t="s">
        <v>29901</v>
      </c>
      <c r="B14925" s="5">
        <v>-4.20249645886892E-2</v>
      </c>
      <c r="C14925" s="5">
        <v>9.8757120568813E-2</v>
      </c>
      <c r="D14925" s="5" t="s">
        <v>113</v>
      </c>
      <c r="E14925" s="5">
        <v>0.28071095488192699</v>
      </c>
      <c r="F14925" s="5">
        <v>0.55174063848086297</v>
      </c>
      <c r="G14925" s="5" t="s">
        <v>29902</v>
      </c>
      <c r="H14925" s="5" t="s">
        <v>113</v>
      </c>
      <c r="I14925" s="5">
        <v>14924</v>
      </c>
    </row>
    <row r="14926" spans="1:9" x14ac:dyDescent="0.15">
      <c r="A14926" s="5" t="s">
        <v>29903</v>
      </c>
      <c r="B14926" s="5">
        <v>-6.1555476354190702E-2</v>
      </c>
      <c r="C14926" s="5">
        <v>0.72018146341133504</v>
      </c>
      <c r="D14926" s="5" t="s">
        <v>113</v>
      </c>
      <c r="E14926" s="5">
        <v>0.85345753700027904</v>
      </c>
      <c r="F14926" s="5">
        <v>6.8818081936739994E-2</v>
      </c>
      <c r="G14926" s="5" t="s">
        <v>29904</v>
      </c>
      <c r="H14926" s="5" t="s">
        <v>113</v>
      </c>
      <c r="I14926" s="5">
        <v>14925</v>
      </c>
    </row>
    <row r="14927" spans="1:9" x14ac:dyDescent="0.15">
      <c r="A14927" s="5" t="s">
        <v>29905</v>
      </c>
      <c r="B14927" s="5">
        <v>0.11407536971570501</v>
      </c>
      <c r="C14927" s="5">
        <v>0.30791155737155601</v>
      </c>
      <c r="D14927" s="5" t="s">
        <v>113</v>
      </c>
      <c r="E14927" s="5">
        <v>0.53278776885711499</v>
      </c>
      <c r="F14927" s="5">
        <v>0.27344575376800001</v>
      </c>
      <c r="G14927" s="5" t="s">
        <v>29906</v>
      </c>
      <c r="H14927" s="5" t="s">
        <v>113</v>
      </c>
      <c r="I14927" s="5">
        <v>14926</v>
      </c>
    </row>
    <row r="14928" spans="1:9" x14ac:dyDescent="0.15">
      <c r="A14928" s="5" t="s">
        <v>29907</v>
      </c>
      <c r="B14928" s="5">
        <v>-5.0064413347798702E-2</v>
      </c>
      <c r="C14928" s="5">
        <v>0.79946583953773798</v>
      </c>
      <c r="D14928" s="5" t="s">
        <v>113</v>
      </c>
      <c r="E14928" s="5">
        <v>0.90004313515372603</v>
      </c>
      <c r="F14928" s="5">
        <v>4.5736676215866398E-2</v>
      </c>
      <c r="G14928" s="5" t="s">
        <v>29908</v>
      </c>
      <c r="H14928" s="5" t="s">
        <v>113</v>
      </c>
      <c r="I14928" s="5">
        <v>14927</v>
      </c>
    </row>
    <row r="14929" spans="1:9" x14ac:dyDescent="0.15">
      <c r="A14929" s="5" t="s">
        <v>29909</v>
      </c>
      <c r="B14929" s="5">
        <v>-0.17781457677367599</v>
      </c>
      <c r="C14929" s="5">
        <v>0.24445584992646099</v>
      </c>
      <c r="D14929" s="5" t="s">
        <v>113</v>
      </c>
      <c r="E14929" s="5">
        <v>0.46704421362151499</v>
      </c>
      <c r="F14929" s="5">
        <v>0.33064200418134798</v>
      </c>
      <c r="G14929" s="5" t="s">
        <v>29910</v>
      </c>
      <c r="H14929" s="5" t="s">
        <v>113</v>
      </c>
      <c r="I14929" s="5">
        <v>14928</v>
      </c>
    </row>
    <row r="14930" spans="1:9" x14ac:dyDescent="0.15">
      <c r="A14930" s="5" t="s">
        <v>29911</v>
      </c>
      <c r="B14930" s="5">
        <v>9.0978282668170499E-2</v>
      </c>
      <c r="C14930" s="5">
        <v>0.174553392672987</v>
      </c>
      <c r="D14930" s="5" t="s">
        <v>113</v>
      </c>
      <c r="E14930" s="5">
        <v>0.38702003747102798</v>
      </c>
      <c r="F14930" s="5">
        <v>0.41226654935363899</v>
      </c>
      <c r="G14930" s="5" t="s">
        <v>29912</v>
      </c>
      <c r="H14930" s="5" t="s">
        <v>113</v>
      </c>
      <c r="I14930" s="5">
        <v>14929</v>
      </c>
    </row>
    <row r="14931" spans="1:9" x14ac:dyDescent="0.15">
      <c r="A14931" s="5" t="s">
        <v>29913</v>
      </c>
      <c r="B14931" s="5">
        <v>0.120717513457803</v>
      </c>
      <c r="C14931" s="5">
        <v>0.30083697738571702</v>
      </c>
      <c r="D14931" s="5" t="s">
        <v>113</v>
      </c>
      <c r="E14931" s="5">
        <v>0.52610625709581804</v>
      </c>
      <c r="F14931" s="5">
        <v>0.27892653301366199</v>
      </c>
      <c r="G14931" s="5" t="s">
        <v>29914</v>
      </c>
      <c r="H14931" s="5" t="s">
        <v>113</v>
      </c>
      <c r="I14931" s="5">
        <v>14930</v>
      </c>
    </row>
    <row r="14932" spans="1:9" x14ac:dyDescent="0.15">
      <c r="A14932" s="5" t="s">
        <v>29915</v>
      </c>
      <c r="B14932" s="5">
        <v>0.50556492761504501</v>
      </c>
      <c r="C14932" s="5">
        <v>9.0198956454989695E-2</v>
      </c>
      <c r="D14932" s="5" t="s">
        <v>113</v>
      </c>
      <c r="E14932" s="5">
        <v>0.26737635272803401</v>
      </c>
      <c r="F14932" s="5">
        <v>0.57287700520364304</v>
      </c>
      <c r="G14932" s="5" t="s">
        <v>29916</v>
      </c>
      <c r="H14932" s="5" t="s">
        <v>113</v>
      </c>
      <c r="I14932" s="5">
        <v>14931</v>
      </c>
    </row>
    <row r="14933" spans="1:9" x14ac:dyDescent="0.15">
      <c r="A14933" s="5" t="s">
        <v>29917</v>
      </c>
      <c r="B14933" s="5">
        <v>-2.27702348337619E-2</v>
      </c>
      <c r="C14933" s="5">
        <v>0.82954752556618006</v>
      </c>
      <c r="D14933" s="5" t="s">
        <v>113</v>
      </c>
      <c r="E14933" s="5">
        <v>0.91764838140831895</v>
      </c>
      <c r="F14933" s="5">
        <v>3.73236970850526E-2</v>
      </c>
      <c r="G14933" s="5" t="s">
        <v>29918</v>
      </c>
      <c r="H14933" s="5" t="s">
        <v>113</v>
      </c>
      <c r="I14933" s="5">
        <v>14932</v>
      </c>
    </row>
    <row r="14934" spans="1:9" x14ac:dyDescent="0.15">
      <c r="A14934" s="5" t="s">
        <v>29919</v>
      </c>
      <c r="B14934" s="5">
        <v>8.77123939724265E-2</v>
      </c>
      <c r="C14934" s="5">
        <v>0.70354479984014595</v>
      </c>
      <c r="D14934" s="5" t="s">
        <v>113</v>
      </c>
      <c r="E14934" s="5">
        <v>0.84394350056039602</v>
      </c>
      <c r="F14934" s="5">
        <v>7.3686627090202794E-2</v>
      </c>
      <c r="G14934" s="5" t="s">
        <v>29920</v>
      </c>
      <c r="H14934" s="5" t="s">
        <v>113</v>
      </c>
      <c r="I14934" s="5">
        <v>14933</v>
      </c>
    </row>
    <row r="14935" spans="1:9" x14ac:dyDescent="0.15">
      <c r="A14935" s="5" t="s">
        <v>29921</v>
      </c>
      <c r="B14935" s="5">
        <v>3.9165550432614403E-2</v>
      </c>
      <c r="C14935" s="5">
        <v>0.75123168025043896</v>
      </c>
      <c r="D14935" s="5" t="s">
        <v>113</v>
      </c>
      <c r="E14935" s="5">
        <v>0.87181205093108405</v>
      </c>
      <c r="F14935" s="5">
        <v>5.95771320874341E-2</v>
      </c>
      <c r="G14935" s="5" t="s">
        <v>29922</v>
      </c>
      <c r="H14935" s="5" t="s">
        <v>113</v>
      </c>
      <c r="I14935" s="5">
        <v>14934</v>
      </c>
    </row>
    <row r="14936" spans="1:9" x14ac:dyDescent="0.15">
      <c r="A14936" s="5" t="s">
        <v>29923</v>
      </c>
      <c r="B14936" s="5">
        <v>-0.29299489403094597</v>
      </c>
      <c r="C14936" s="5">
        <v>4.6704768782613301E-2</v>
      </c>
      <c r="D14936" s="5" t="s">
        <v>113</v>
      </c>
      <c r="E14936" s="5">
        <v>0.18582336486303899</v>
      </c>
      <c r="F14936" s="5">
        <v>0.73089968004571004</v>
      </c>
      <c r="G14936" s="5" t="s">
        <v>29924</v>
      </c>
      <c r="H14936" s="5" t="s">
        <v>113</v>
      </c>
      <c r="I14936" s="5">
        <v>14935</v>
      </c>
    </row>
    <row r="14937" spans="1:9" x14ac:dyDescent="0.15">
      <c r="A14937" s="5" t="s">
        <v>29925</v>
      </c>
      <c r="B14937" s="5">
        <v>0.20903947190289299</v>
      </c>
      <c r="C14937" s="5">
        <v>9.07166420279793E-2</v>
      </c>
      <c r="D14937" s="5" t="s">
        <v>113</v>
      </c>
      <c r="E14937" s="5">
        <v>0.26811016224701201</v>
      </c>
      <c r="F14937" s="5">
        <v>0.57168672453200697</v>
      </c>
      <c r="G14937" s="5" t="s">
        <v>29926</v>
      </c>
      <c r="H14937" s="5" t="s">
        <v>113</v>
      </c>
      <c r="I14937" s="5">
        <v>14936</v>
      </c>
    </row>
    <row r="14938" spans="1:9" x14ac:dyDescent="0.15">
      <c r="A14938" s="5" t="s">
        <v>29927</v>
      </c>
      <c r="B14938" s="5">
        <v>2.97296282271736E-2</v>
      </c>
      <c r="C14938" s="5">
        <v>0.72685234797495302</v>
      </c>
      <c r="D14938" s="5" t="s">
        <v>113</v>
      </c>
      <c r="E14938" s="5">
        <v>0.85682045010147001</v>
      </c>
      <c r="F14938" s="5">
        <v>6.7110176559680795E-2</v>
      </c>
      <c r="G14938" s="5" t="s">
        <v>29928</v>
      </c>
      <c r="H14938" s="5" t="s">
        <v>113</v>
      </c>
      <c r="I14938" s="5">
        <v>14937</v>
      </c>
    </row>
    <row r="14939" spans="1:9" x14ac:dyDescent="0.15">
      <c r="A14939" s="5" t="s">
        <v>29929</v>
      </c>
      <c r="B14939" s="5">
        <v>-7.4000697981197003E-2</v>
      </c>
      <c r="C14939" s="5">
        <v>0.53030068872948999</v>
      </c>
      <c r="D14939" s="5" t="s">
        <v>113</v>
      </c>
      <c r="E14939" s="5">
        <v>0.72387455623393304</v>
      </c>
      <c r="F14939" s="5">
        <v>0.14033668829958201</v>
      </c>
      <c r="G14939" s="5" t="s">
        <v>29930</v>
      </c>
      <c r="H14939" s="5" t="s">
        <v>113</v>
      </c>
      <c r="I14939" s="5">
        <v>14938</v>
      </c>
    </row>
    <row r="14940" spans="1:9" x14ac:dyDescent="0.15">
      <c r="A14940" s="5" t="s">
        <v>29931</v>
      </c>
      <c r="B14940" s="5">
        <v>-0.35294376716616899</v>
      </c>
      <c r="C14940" s="5">
        <v>7.7729693076025896E-2</v>
      </c>
      <c r="D14940" s="5" t="s">
        <v>113</v>
      </c>
      <c r="E14940" s="5">
        <v>0.24636781075845901</v>
      </c>
      <c r="F14940" s="5">
        <v>0.60841603564394597</v>
      </c>
      <c r="G14940" s="5" t="s">
        <v>29932</v>
      </c>
      <c r="H14940" s="5" t="s">
        <v>113</v>
      </c>
      <c r="I14940" s="5">
        <v>14939</v>
      </c>
    </row>
    <row r="14941" spans="1:9" x14ac:dyDescent="0.15">
      <c r="A14941" s="5" t="s">
        <v>29933</v>
      </c>
      <c r="B14941" s="5">
        <v>9.6170206104032693E-2</v>
      </c>
      <c r="C14941" s="5">
        <v>0.71739747609754401</v>
      </c>
      <c r="D14941" s="5" t="s">
        <v>113</v>
      </c>
      <c r="E14941" s="5">
        <v>0.85150977878831702</v>
      </c>
      <c r="F14941" s="5">
        <v>6.9810360209401304E-2</v>
      </c>
      <c r="G14941" s="5" t="s">
        <v>29934</v>
      </c>
      <c r="H14941" s="5" t="s">
        <v>113</v>
      </c>
      <c r="I14941" s="5">
        <v>14940</v>
      </c>
    </row>
    <row r="14942" spans="1:9" x14ac:dyDescent="0.15">
      <c r="A14942" s="5" t="s">
        <v>29935</v>
      </c>
      <c r="B14942" s="5">
        <v>-0.172398414294791</v>
      </c>
      <c r="C14942" s="5">
        <v>0.37540927525068701</v>
      </c>
      <c r="D14942" s="5" t="s">
        <v>113</v>
      </c>
      <c r="E14942" s="5">
        <v>0.59654039190006203</v>
      </c>
      <c r="F14942" s="5">
        <v>0.22436014480937899</v>
      </c>
      <c r="G14942" s="5" t="s">
        <v>29936</v>
      </c>
      <c r="H14942" s="5" t="s">
        <v>113</v>
      </c>
      <c r="I14942" s="5">
        <v>14941</v>
      </c>
    </row>
    <row r="14943" spans="1:9" x14ac:dyDescent="0.15">
      <c r="A14943" s="5" t="s">
        <v>29937</v>
      </c>
      <c r="B14943" s="5">
        <v>0.283420955362162</v>
      </c>
      <c r="C14943" s="5">
        <v>0.292779460542123</v>
      </c>
      <c r="D14943" s="5" t="s">
        <v>113</v>
      </c>
      <c r="E14943" s="5">
        <v>0.51748774330659097</v>
      </c>
      <c r="F14943" s="5">
        <v>0.28609993201085299</v>
      </c>
      <c r="G14943" s="5" t="s">
        <v>29938</v>
      </c>
      <c r="H14943" s="5" t="s">
        <v>113</v>
      </c>
      <c r="I14943" s="5">
        <v>14942</v>
      </c>
    </row>
    <row r="14944" spans="1:9" x14ac:dyDescent="0.15">
      <c r="A14944" s="5" t="s">
        <v>29939</v>
      </c>
      <c r="B14944" s="5">
        <v>-0.256480681722913</v>
      </c>
      <c r="C14944" s="5">
        <v>8.6689533528727894E-2</v>
      </c>
      <c r="D14944" s="5" t="s">
        <v>113</v>
      </c>
      <c r="E14944" s="5">
        <v>0.26150739318418198</v>
      </c>
      <c r="F14944" s="5">
        <v>0.58251602850337403</v>
      </c>
      <c r="G14944" s="5" t="s">
        <v>29940</v>
      </c>
      <c r="H14944" s="5" t="s">
        <v>113</v>
      </c>
      <c r="I14944" s="5">
        <v>14943</v>
      </c>
    </row>
    <row r="14945" spans="1:9" x14ac:dyDescent="0.15">
      <c r="A14945" s="5" t="s">
        <v>29941</v>
      </c>
      <c r="B14945" s="5">
        <v>8.3190930136698399E-2</v>
      </c>
      <c r="C14945" s="5">
        <v>0.45647004997239099</v>
      </c>
      <c r="D14945" s="5" t="s">
        <v>113</v>
      </c>
      <c r="E14945" s="5">
        <v>0.66722610397289805</v>
      </c>
      <c r="F14945" s="5">
        <v>0.17572697107892499</v>
      </c>
      <c r="G14945" s="5" t="s">
        <v>29942</v>
      </c>
      <c r="H14945" s="5" t="s">
        <v>113</v>
      </c>
      <c r="I14945" s="5">
        <v>14944</v>
      </c>
    </row>
    <row r="14946" spans="1:9" x14ac:dyDescent="0.15">
      <c r="A14946" s="5" t="s">
        <v>29943</v>
      </c>
      <c r="B14946" s="5">
        <v>0.51117575887815603</v>
      </c>
      <c r="C14946" s="5">
        <v>1.75354960108553E-2</v>
      </c>
      <c r="D14946" s="5" t="s">
        <v>113</v>
      </c>
      <c r="E14946" s="5">
        <v>0.11258087485946</v>
      </c>
      <c r="F14946" s="5">
        <v>0.94853538078542898</v>
      </c>
      <c r="G14946" s="5" t="s">
        <v>29944</v>
      </c>
      <c r="H14946" s="5" t="s">
        <v>113</v>
      </c>
      <c r="I14946" s="5">
        <v>14945</v>
      </c>
    </row>
    <row r="14947" spans="1:9" x14ac:dyDescent="0.15">
      <c r="A14947" s="5" t="s">
        <v>29945</v>
      </c>
      <c r="B14947" s="5">
        <v>0.193505996224901</v>
      </c>
      <c r="C14947" s="5">
        <v>0.35984534628229098</v>
      </c>
      <c r="D14947" s="5" t="s">
        <v>113</v>
      </c>
      <c r="E14947" s="5">
        <v>0.58309633662885496</v>
      </c>
      <c r="F14947" s="5">
        <v>0.23425968707642</v>
      </c>
      <c r="G14947" s="5" t="s">
        <v>29946</v>
      </c>
      <c r="H14947" s="5" t="s">
        <v>113</v>
      </c>
      <c r="I14947" s="5">
        <v>14946</v>
      </c>
    </row>
    <row r="14948" spans="1:9" x14ac:dyDescent="0.15">
      <c r="A14948" s="5" t="s">
        <v>29947</v>
      </c>
      <c r="B14948" s="5">
        <v>1.81124440905313E-2</v>
      </c>
      <c r="C14948" s="5">
        <v>0.91239070374190501</v>
      </c>
      <c r="D14948" s="5" t="s">
        <v>113</v>
      </c>
      <c r="E14948" s="5">
        <v>0.96009884415443403</v>
      </c>
      <c r="F14948" s="5">
        <v>1.7684053146861299E-2</v>
      </c>
      <c r="G14948" s="5" t="s">
        <v>29948</v>
      </c>
      <c r="H14948" s="5" t="s">
        <v>113</v>
      </c>
      <c r="I14948" s="5">
        <v>14947</v>
      </c>
    </row>
    <row r="14949" spans="1:9" x14ac:dyDescent="0.15">
      <c r="A14949" s="5" t="s">
        <v>29949</v>
      </c>
      <c r="B14949" s="5">
        <v>1.56111373332066E-2</v>
      </c>
      <c r="C14949" s="5">
        <v>0.92476574635309605</v>
      </c>
      <c r="D14949" s="5" t="s">
        <v>113</v>
      </c>
      <c r="E14949" s="5">
        <v>0.96641428503971705</v>
      </c>
      <c r="F14949" s="5">
        <v>1.4836659157472201E-2</v>
      </c>
      <c r="G14949" s="5" t="s">
        <v>29950</v>
      </c>
      <c r="H14949" s="5" t="s">
        <v>113</v>
      </c>
      <c r="I14949" s="5">
        <v>14948</v>
      </c>
    </row>
    <row r="14950" spans="1:9" x14ac:dyDescent="0.15">
      <c r="A14950" s="5" t="s">
        <v>29951</v>
      </c>
      <c r="B14950" s="5">
        <v>1.7902781465155299E-2</v>
      </c>
      <c r="C14950" s="5">
        <v>0.901968545688832</v>
      </c>
      <c r="D14950" s="5" t="s">
        <v>113</v>
      </c>
      <c r="E14950" s="5">
        <v>0.95442128398912696</v>
      </c>
      <c r="F14950" s="5">
        <v>2.0259884283269001E-2</v>
      </c>
      <c r="G14950" s="5" t="s">
        <v>29952</v>
      </c>
      <c r="H14950" s="5" t="s">
        <v>113</v>
      </c>
      <c r="I14950" s="5">
        <v>14949</v>
      </c>
    </row>
    <row r="14951" spans="1:9" x14ac:dyDescent="0.15">
      <c r="A14951" s="5" t="s">
        <v>29953</v>
      </c>
      <c r="B14951" s="5">
        <v>-6.1539156009771501E-2</v>
      </c>
      <c r="C14951" s="5">
        <v>0.75048134848358805</v>
      </c>
      <c r="D14951" s="5" t="s">
        <v>113</v>
      </c>
      <c r="E14951" s="5">
        <v>0.87121911022059395</v>
      </c>
      <c r="F14951" s="5">
        <v>5.9872606883678903E-2</v>
      </c>
      <c r="G14951" s="5" t="s">
        <v>29954</v>
      </c>
      <c r="H14951" s="5" t="s">
        <v>113</v>
      </c>
      <c r="I14951" s="5">
        <v>14950</v>
      </c>
    </row>
    <row r="14952" spans="1:9" x14ac:dyDescent="0.15">
      <c r="A14952" s="5" t="s">
        <v>29955</v>
      </c>
      <c r="B14952" s="5">
        <v>0.25707889607645501</v>
      </c>
      <c r="C14952" s="5">
        <v>0.141864197627625</v>
      </c>
      <c r="D14952" s="5" t="s">
        <v>113</v>
      </c>
      <c r="E14952" s="5">
        <v>0.34423435440045502</v>
      </c>
      <c r="F14952" s="5">
        <v>0.46314578949357799</v>
      </c>
      <c r="G14952" s="5" t="s">
        <v>29956</v>
      </c>
      <c r="H14952" s="5" t="s">
        <v>113</v>
      </c>
      <c r="I14952" s="5">
        <v>14951</v>
      </c>
    </row>
    <row r="14953" spans="1:9" x14ac:dyDescent="0.15">
      <c r="A14953" s="5" t="s">
        <v>29957</v>
      </c>
      <c r="B14953" s="5">
        <v>4.7633505961073998E-2</v>
      </c>
      <c r="C14953" s="5">
        <v>0.66794798955447898</v>
      </c>
      <c r="D14953" s="5" t="s">
        <v>113</v>
      </c>
      <c r="E14953" s="5">
        <v>0.82199427108843204</v>
      </c>
      <c r="F14953" s="5">
        <v>8.5131209276678901E-2</v>
      </c>
      <c r="G14953" s="5" t="s">
        <v>29958</v>
      </c>
      <c r="H14953" s="5" t="s">
        <v>113</v>
      </c>
      <c r="I14953" s="5">
        <v>14952</v>
      </c>
    </row>
    <row r="14954" spans="1:9" x14ac:dyDescent="0.15">
      <c r="A14954" s="5" t="s">
        <v>29959</v>
      </c>
      <c r="B14954" s="5">
        <v>2.5560651504060599E-2</v>
      </c>
      <c r="C14954" s="5">
        <v>0.87119834515278405</v>
      </c>
      <c r="D14954" s="5" t="s">
        <v>113</v>
      </c>
      <c r="E14954" s="5">
        <v>0.93948122611670504</v>
      </c>
      <c r="F14954" s="5">
        <v>2.71118940896759E-2</v>
      </c>
      <c r="G14954" s="5" t="s">
        <v>29960</v>
      </c>
      <c r="H14954" s="5" t="s">
        <v>113</v>
      </c>
      <c r="I14954" s="5">
        <v>14953</v>
      </c>
    </row>
    <row r="14955" spans="1:9" x14ac:dyDescent="0.15">
      <c r="A14955" s="5" t="s">
        <v>29961</v>
      </c>
      <c r="B14955" s="5">
        <v>2.3009416340937301E-2</v>
      </c>
      <c r="C14955" s="5">
        <v>0.82722367464578805</v>
      </c>
      <c r="D14955" s="5" t="s">
        <v>113</v>
      </c>
      <c r="E14955" s="5">
        <v>0.91649088576292803</v>
      </c>
      <c r="F14955" s="5">
        <v>3.7871849613438098E-2</v>
      </c>
      <c r="G14955" s="5" t="s">
        <v>29962</v>
      </c>
      <c r="H14955" s="5" t="s">
        <v>113</v>
      </c>
      <c r="I14955" s="5">
        <v>14954</v>
      </c>
    </row>
    <row r="14956" spans="1:9" x14ac:dyDescent="0.15">
      <c r="A14956" s="5" t="s">
        <v>29963</v>
      </c>
      <c r="B14956" s="5">
        <v>0.186592640685284</v>
      </c>
      <c r="C14956" s="5">
        <v>0.34661750797909402</v>
      </c>
      <c r="D14956" s="5" t="s">
        <v>113</v>
      </c>
      <c r="E14956" s="5">
        <v>0.56995205111254799</v>
      </c>
      <c r="F14956" s="5">
        <v>0.24416167908741501</v>
      </c>
      <c r="G14956" s="5" t="s">
        <v>29964</v>
      </c>
      <c r="H14956" s="5" t="s">
        <v>113</v>
      </c>
      <c r="I14956" s="5">
        <v>14955</v>
      </c>
    </row>
    <row r="14957" spans="1:9" x14ac:dyDescent="0.15">
      <c r="A14957" s="5" t="s">
        <v>29965</v>
      </c>
      <c r="B14957" s="5">
        <v>1.54174672082054</v>
      </c>
      <c r="C14957" s="5">
        <v>1.17101842552808E-4</v>
      </c>
      <c r="D14957" s="5" t="s">
        <v>85</v>
      </c>
      <c r="E14957" s="5">
        <v>9.7565398532246505E-3</v>
      </c>
      <c r="F14957" s="5">
        <v>2.01070417711703</v>
      </c>
      <c r="G14957" s="5" t="s">
        <v>29966</v>
      </c>
      <c r="H14957" s="5" t="s">
        <v>113</v>
      </c>
      <c r="I14957" s="5">
        <v>14956</v>
      </c>
    </row>
    <row r="14958" spans="1:9" x14ac:dyDescent="0.15">
      <c r="A14958" s="5" t="s">
        <v>29967</v>
      </c>
      <c r="B14958" s="5">
        <v>-1.26179887303716E-2</v>
      </c>
      <c r="C14958" s="5">
        <v>0.76329453973331496</v>
      </c>
      <c r="D14958" s="5" t="s">
        <v>113</v>
      </c>
      <c r="E14958" s="5">
        <v>0.87843608614888902</v>
      </c>
      <c r="F14958" s="5">
        <v>5.6289831712940198E-2</v>
      </c>
      <c r="G14958" s="5" t="s">
        <v>29968</v>
      </c>
      <c r="H14958" s="5" t="s">
        <v>113</v>
      </c>
      <c r="I14958" s="5">
        <v>14957</v>
      </c>
    </row>
    <row r="14959" spans="1:9" x14ac:dyDescent="0.15">
      <c r="A14959" s="5" t="s">
        <v>29969</v>
      </c>
      <c r="B14959" s="5">
        <v>-0.109514328589591</v>
      </c>
      <c r="C14959" s="5">
        <v>0.538694553801216</v>
      </c>
      <c r="D14959" s="5" t="s">
        <v>113</v>
      </c>
      <c r="E14959" s="5">
        <v>0.73040339353983097</v>
      </c>
      <c r="F14959" s="5">
        <v>0.136437217685971</v>
      </c>
      <c r="G14959" s="5" t="s">
        <v>29970</v>
      </c>
      <c r="H14959" s="5" t="s">
        <v>113</v>
      </c>
      <c r="I14959" s="5">
        <v>14958</v>
      </c>
    </row>
    <row r="14960" spans="1:9" x14ac:dyDescent="0.15">
      <c r="A14960" s="5" t="s">
        <v>29971</v>
      </c>
      <c r="B14960" s="5">
        <v>-2.3565026217609499E-2</v>
      </c>
      <c r="C14960" s="5">
        <v>0.93828549999227295</v>
      </c>
      <c r="D14960" s="5" t="s">
        <v>113</v>
      </c>
      <c r="E14960" s="5">
        <v>0.97253697390730498</v>
      </c>
      <c r="F14960" s="5">
        <v>1.20938786822807E-2</v>
      </c>
      <c r="G14960" s="5" t="s">
        <v>29972</v>
      </c>
      <c r="H14960" s="5" t="s">
        <v>113</v>
      </c>
      <c r="I14960" s="5">
        <v>14959</v>
      </c>
    </row>
    <row r="14961" spans="1:9" x14ac:dyDescent="0.15">
      <c r="A14961" s="5" t="s">
        <v>29973</v>
      </c>
      <c r="B14961" s="5">
        <v>0.20201458892086399</v>
      </c>
      <c r="C14961" s="5">
        <v>0.38517633530206102</v>
      </c>
      <c r="D14961" s="5" t="s">
        <v>113</v>
      </c>
      <c r="E14961" s="5">
        <v>0.60654300312422404</v>
      </c>
      <c r="F14961" s="5">
        <v>0.21713840278176699</v>
      </c>
      <c r="G14961" s="5" t="s">
        <v>29974</v>
      </c>
      <c r="H14961" s="5" t="s">
        <v>113</v>
      </c>
      <c r="I14961" s="5">
        <v>14960</v>
      </c>
    </row>
    <row r="14962" spans="1:9" x14ac:dyDescent="0.15">
      <c r="A14962" s="5" t="s">
        <v>29975</v>
      </c>
      <c r="B14962" s="5">
        <v>6.3322849343542195E-2</v>
      </c>
      <c r="C14962" s="5">
        <v>0.48790534105686301</v>
      </c>
      <c r="D14962" s="5" t="s">
        <v>113</v>
      </c>
      <c r="E14962" s="5">
        <v>0.69128150656534804</v>
      </c>
      <c r="F14962" s="5">
        <v>0.16034506137888899</v>
      </c>
      <c r="G14962" s="5" t="s">
        <v>29976</v>
      </c>
      <c r="H14962" s="5" t="s">
        <v>113</v>
      </c>
      <c r="I14962" s="5">
        <v>14961</v>
      </c>
    </row>
    <row r="14963" spans="1:9" x14ac:dyDescent="0.15">
      <c r="A14963" s="5" t="s">
        <v>29977</v>
      </c>
      <c r="B14963" s="5">
        <v>0.191059262358343</v>
      </c>
      <c r="C14963" s="5">
        <v>0.29688531861904199</v>
      </c>
      <c r="D14963" s="5" t="s">
        <v>113</v>
      </c>
      <c r="E14963" s="5">
        <v>0.52160068023544903</v>
      </c>
      <c r="F14963" s="5">
        <v>0.28266185089900903</v>
      </c>
      <c r="G14963" s="5" t="s">
        <v>29978</v>
      </c>
      <c r="H14963" s="5" t="s">
        <v>113</v>
      </c>
      <c r="I14963" s="5">
        <v>14962</v>
      </c>
    </row>
    <row r="14964" spans="1:9" x14ac:dyDescent="0.15">
      <c r="A14964" s="5" t="s">
        <v>29979</v>
      </c>
      <c r="B14964" s="5">
        <v>-1.1761817969305401E-3</v>
      </c>
      <c r="C14964" s="5">
        <v>0.99347530858529298</v>
      </c>
      <c r="D14964" s="5" t="s">
        <v>113</v>
      </c>
      <c r="E14964" s="5">
        <v>0.99781575985726301</v>
      </c>
      <c r="F14964" s="5">
        <v>9.4964094104144699E-4</v>
      </c>
      <c r="G14964" s="5" t="s">
        <v>29980</v>
      </c>
      <c r="H14964" s="5" t="s">
        <v>113</v>
      </c>
      <c r="I14964" s="5">
        <v>14963</v>
      </c>
    </row>
    <row r="14965" spans="1:9" x14ac:dyDescent="0.15">
      <c r="A14965" s="5" t="s">
        <v>29981</v>
      </c>
      <c r="B14965" s="5">
        <v>-2.5793386182069201E-2</v>
      </c>
      <c r="C14965" s="5">
        <v>0.80323136119167104</v>
      </c>
      <c r="D14965" s="5" t="s">
        <v>113</v>
      </c>
      <c r="E14965" s="5">
        <v>0.90209632607860002</v>
      </c>
      <c r="F14965" s="5">
        <v>4.4747085905061199E-2</v>
      </c>
      <c r="G14965" s="5" t="s">
        <v>29982</v>
      </c>
      <c r="H14965" s="5" t="s">
        <v>113</v>
      </c>
      <c r="I14965" s="5">
        <v>14964</v>
      </c>
    </row>
    <row r="14966" spans="1:9" x14ac:dyDescent="0.15">
      <c r="A14966" s="5" t="s">
        <v>29983</v>
      </c>
      <c r="B14966" s="5">
        <v>3.3704704607392999E-2</v>
      </c>
      <c r="C14966" s="5">
        <v>0.58779856626587701</v>
      </c>
      <c r="D14966" s="5" t="s">
        <v>113</v>
      </c>
      <c r="E14966" s="5">
        <v>0.76748096943633803</v>
      </c>
      <c r="F14966" s="5">
        <v>0.11493238454296301</v>
      </c>
      <c r="G14966" s="5" t="s">
        <v>29984</v>
      </c>
      <c r="H14966" s="5" t="s">
        <v>113</v>
      </c>
      <c r="I14966" s="5">
        <v>14965</v>
      </c>
    </row>
    <row r="14967" spans="1:9" x14ac:dyDescent="0.15">
      <c r="A14967" s="5" t="s">
        <v>29985</v>
      </c>
      <c r="B14967" s="5">
        <v>0.45008601136176501</v>
      </c>
      <c r="C14967" s="5">
        <v>5.9968009729737003E-2</v>
      </c>
      <c r="D14967" s="5" t="s">
        <v>113</v>
      </c>
      <c r="E14967" s="5">
        <v>0.21318812967255099</v>
      </c>
      <c r="F14967" s="5">
        <v>0.67123698051426595</v>
      </c>
      <c r="G14967" s="5" t="s">
        <v>29986</v>
      </c>
      <c r="H14967" s="5" t="s">
        <v>113</v>
      </c>
      <c r="I14967" s="5">
        <v>14966</v>
      </c>
    </row>
    <row r="14968" spans="1:9" x14ac:dyDescent="0.15">
      <c r="A14968" s="5" t="s">
        <v>29987</v>
      </c>
      <c r="B14968" s="5">
        <v>-0.14130474549781799</v>
      </c>
      <c r="C14968" s="5">
        <v>0.47255498635144499</v>
      </c>
      <c r="D14968" s="5" t="s">
        <v>113</v>
      </c>
      <c r="E14968" s="5">
        <v>0.68008424248509103</v>
      </c>
      <c r="F14968" s="5">
        <v>0.16743728761677201</v>
      </c>
      <c r="G14968" s="5" t="s">
        <v>29988</v>
      </c>
      <c r="H14968" s="5" t="s">
        <v>113</v>
      </c>
      <c r="I14968" s="5">
        <v>14967</v>
      </c>
    </row>
    <row r="14969" spans="1:9" x14ac:dyDescent="0.15">
      <c r="A14969" s="5" t="s">
        <v>29989</v>
      </c>
      <c r="B14969" s="5">
        <v>-9.9264253844610698E-2</v>
      </c>
      <c r="C14969" s="5">
        <v>0.51953409023716002</v>
      </c>
      <c r="D14969" s="5" t="s">
        <v>113</v>
      </c>
      <c r="E14969" s="5">
        <v>0.71612761449193296</v>
      </c>
      <c r="F14969" s="5">
        <v>0.14500957918485599</v>
      </c>
      <c r="G14969" s="5" t="s">
        <v>29990</v>
      </c>
      <c r="H14969" s="5" t="s">
        <v>113</v>
      </c>
      <c r="I14969" s="5">
        <v>14968</v>
      </c>
    </row>
    <row r="14970" spans="1:9" x14ac:dyDescent="0.15">
      <c r="A14970" s="5" t="s">
        <v>29991</v>
      </c>
      <c r="B14970" s="5">
        <v>-0.25720773458315399</v>
      </c>
      <c r="C14970" s="5">
        <v>0.13261227869058401</v>
      </c>
      <c r="D14970" s="5" t="s">
        <v>113</v>
      </c>
      <c r="E14970" s="5">
        <v>0.33173464721504903</v>
      </c>
      <c r="F14970" s="5">
        <v>0.47920916728515101</v>
      </c>
      <c r="G14970" s="5" t="s">
        <v>29992</v>
      </c>
      <c r="H14970" s="5" t="s">
        <v>113</v>
      </c>
      <c r="I14970" s="5">
        <v>14969</v>
      </c>
    </row>
    <row r="14971" spans="1:9" x14ac:dyDescent="0.15">
      <c r="A14971" s="5" t="s">
        <v>29993</v>
      </c>
      <c r="B14971" s="5">
        <v>-0.10508403594410499</v>
      </c>
      <c r="C14971" s="5">
        <v>0.23019445972027899</v>
      </c>
      <c r="D14971" s="5" t="s">
        <v>113</v>
      </c>
      <c r="E14971" s="5">
        <v>0.45143668295242401</v>
      </c>
      <c r="F14971" s="5">
        <v>0.34540315381712</v>
      </c>
      <c r="G14971" s="5" t="s">
        <v>29994</v>
      </c>
      <c r="H14971" s="5" t="s">
        <v>113</v>
      </c>
      <c r="I14971" s="5">
        <v>14970</v>
      </c>
    </row>
    <row r="14972" spans="1:9" x14ac:dyDescent="0.15">
      <c r="A14972" s="5" t="s">
        <v>29995</v>
      </c>
      <c r="B14972" s="5">
        <v>7.6839411679617498E-2</v>
      </c>
      <c r="C14972" s="5">
        <v>0.41230722685403498</v>
      </c>
      <c r="D14972" s="5" t="s">
        <v>113</v>
      </c>
      <c r="E14972" s="5">
        <v>0.62907751368582598</v>
      </c>
      <c r="F14972" s="5">
        <v>0.20129583835131301</v>
      </c>
      <c r="G14972" s="5" t="s">
        <v>29996</v>
      </c>
      <c r="H14972" s="5" t="s">
        <v>113</v>
      </c>
      <c r="I14972" s="5">
        <v>14971</v>
      </c>
    </row>
    <row r="14973" spans="1:9" x14ac:dyDescent="0.15">
      <c r="A14973" s="5" t="s">
        <v>29997</v>
      </c>
      <c r="B14973" s="5">
        <v>0.14205376112591001</v>
      </c>
      <c r="C14973" s="5">
        <v>0.27296362431888499</v>
      </c>
      <c r="D14973" s="5" t="s">
        <v>113</v>
      </c>
      <c r="E14973" s="5">
        <v>0.49697549521990902</v>
      </c>
      <c r="F14973" s="5">
        <v>0.30366502485448199</v>
      </c>
      <c r="G14973" s="5" t="s">
        <v>29998</v>
      </c>
      <c r="H14973" s="5" t="s">
        <v>113</v>
      </c>
      <c r="I14973" s="5">
        <v>14972</v>
      </c>
    </row>
    <row r="14974" spans="1:9" x14ac:dyDescent="0.15">
      <c r="A14974" s="5" t="s">
        <v>29999</v>
      </c>
      <c r="B14974" s="5">
        <v>0.43577790741351102</v>
      </c>
      <c r="C14974" s="5">
        <v>6.5272041445747803E-2</v>
      </c>
      <c r="D14974" s="5" t="s">
        <v>113</v>
      </c>
      <c r="E14974" s="5">
        <v>0.22272464837754399</v>
      </c>
      <c r="F14974" s="5">
        <v>0.65223171802655999</v>
      </c>
      <c r="G14974" s="5" t="s">
        <v>30000</v>
      </c>
      <c r="H14974" s="5" t="s">
        <v>113</v>
      </c>
      <c r="I14974" s="5">
        <v>14973</v>
      </c>
    </row>
    <row r="14975" spans="1:9" x14ac:dyDescent="0.15">
      <c r="A14975" s="5" t="s">
        <v>30001</v>
      </c>
      <c r="B14975" s="5">
        <v>-0.15508767381993699</v>
      </c>
      <c r="C14975" s="5">
        <v>0.29984402160513901</v>
      </c>
      <c r="D14975" s="5" t="s">
        <v>113</v>
      </c>
      <c r="E14975" s="5">
        <v>0.52515394335030197</v>
      </c>
      <c r="F14975" s="5">
        <v>0.279713369075132</v>
      </c>
      <c r="G14975" s="5" t="s">
        <v>30002</v>
      </c>
      <c r="H14975" s="5" t="s">
        <v>113</v>
      </c>
      <c r="I14975" s="5">
        <v>14974</v>
      </c>
    </row>
    <row r="14976" spans="1:9" x14ac:dyDescent="0.15">
      <c r="A14976" s="5" t="s">
        <v>30003</v>
      </c>
      <c r="B14976" s="5">
        <v>3.02052312144593E-2</v>
      </c>
      <c r="C14976" s="5">
        <v>0.79112858527468199</v>
      </c>
      <c r="D14976" s="5" t="s">
        <v>113</v>
      </c>
      <c r="E14976" s="5">
        <v>0.89566921274061995</v>
      </c>
      <c r="F14976" s="5">
        <v>4.7852353737595499E-2</v>
      </c>
      <c r="G14976" s="5" t="s">
        <v>30004</v>
      </c>
      <c r="H14976" s="5" t="s">
        <v>113</v>
      </c>
      <c r="I14976" s="5">
        <v>14975</v>
      </c>
    </row>
    <row r="14977" spans="1:9" x14ac:dyDescent="0.15">
      <c r="A14977" s="5" t="s">
        <v>30005</v>
      </c>
      <c r="B14977" s="5">
        <v>-0.136355179856227</v>
      </c>
      <c r="C14977" s="5">
        <v>0.19894695543941901</v>
      </c>
      <c r="D14977" s="5" t="s">
        <v>113</v>
      </c>
      <c r="E14977" s="5">
        <v>0.41602804680722799</v>
      </c>
      <c r="F14977" s="5">
        <v>0.38087739013521799</v>
      </c>
      <c r="G14977" s="5" t="s">
        <v>30006</v>
      </c>
      <c r="H14977" s="5" t="s">
        <v>113</v>
      </c>
      <c r="I14977" s="5">
        <v>14976</v>
      </c>
    </row>
    <row r="14978" spans="1:9" x14ac:dyDescent="0.15">
      <c r="A14978" s="5" t="s">
        <v>30007</v>
      </c>
      <c r="B14978" s="5">
        <v>2.35872803517574E-2</v>
      </c>
      <c r="C14978" s="5">
        <v>0.89166370576353704</v>
      </c>
      <c r="D14978" s="5" t="s">
        <v>113</v>
      </c>
      <c r="E14978" s="5">
        <v>0.94923638694304202</v>
      </c>
      <c r="F14978" s="5">
        <v>2.26256223871764E-2</v>
      </c>
      <c r="G14978" s="5" t="s">
        <v>30008</v>
      </c>
      <c r="H14978" s="5" t="s">
        <v>113</v>
      </c>
      <c r="I14978" s="5">
        <v>14977</v>
      </c>
    </row>
    <row r="14979" spans="1:9" x14ac:dyDescent="0.15">
      <c r="A14979" s="5" t="s">
        <v>30009</v>
      </c>
      <c r="B14979" s="5">
        <v>-0.22759089589725001</v>
      </c>
      <c r="C14979" s="5">
        <v>0.29533020947318001</v>
      </c>
      <c r="D14979" s="5" t="s">
        <v>113</v>
      </c>
      <c r="E14979" s="5">
        <v>0.52008509749551501</v>
      </c>
      <c r="F14979" s="5">
        <v>0.28392559030936099</v>
      </c>
      <c r="G14979" s="5" t="s">
        <v>30010</v>
      </c>
      <c r="H14979" s="5" t="s">
        <v>113</v>
      </c>
      <c r="I14979" s="5">
        <v>14978</v>
      </c>
    </row>
    <row r="14980" spans="1:9" x14ac:dyDescent="0.15">
      <c r="A14980" s="5" t="s">
        <v>30011</v>
      </c>
      <c r="B14980" s="5">
        <v>-0.54097475280577101</v>
      </c>
      <c r="C14980" s="5">
        <v>2.04461269609883E-3</v>
      </c>
      <c r="D14980" s="5" t="s">
        <v>84</v>
      </c>
      <c r="E14980" s="5">
        <v>4.0020205339930802E-2</v>
      </c>
      <c r="F14980" s="5">
        <v>1.3977206873697201</v>
      </c>
      <c r="G14980" s="5" t="s">
        <v>30012</v>
      </c>
      <c r="H14980" s="5" t="s">
        <v>113</v>
      </c>
      <c r="I14980" s="5">
        <v>14979</v>
      </c>
    </row>
    <row r="14981" spans="1:9" x14ac:dyDescent="0.15">
      <c r="A14981" s="5" t="s">
        <v>30013</v>
      </c>
      <c r="B14981" s="5">
        <v>0.21979246449318701</v>
      </c>
      <c r="C14981" s="5">
        <v>0.14776549530587099</v>
      </c>
      <c r="D14981" s="5" t="s">
        <v>113</v>
      </c>
      <c r="E14981" s="5">
        <v>0.351998447987736</v>
      </c>
      <c r="F14981" s="5">
        <v>0.45345925138507398</v>
      </c>
      <c r="G14981" s="5" t="s">
        <v>30014</v>
      </c>
      <c r="H14981" s="5" t="s">
        <v>113</v>
      </c>
      <c r="I14981" s="5">
        <v>14980</v>
      </c>
    </row>
    <row r="14982" spans="1:9" x14ac:dyDescent="0.15">
      <c r="A14982" s="5" t="s">
        <v>30015</v>
      </c>
      <c r="B14982" s="5">
        <v>0.42594281094126102</v>
      </c>
      <c r="C14982" s="5">
        <v>1.14068677492443E-2</v>
      </c>
      <c r="D14982" s="5" t="s">
        <v>113</v>
      </c>
      <c r="E14982" s="5">
        <v>9.0142230254911193E-2</v>
      </c>
      <c r="F14982" s="5">
        <v>1.04507170103075</v>
      </c>
      <c r="G14982" s="5" t="s">
        <v>30016</v>
      </c>
      <c r="H14982" s="5" t="s">
        <v>113</v>
      </c>
      <c r="I14982" s="5">
        <v>14981</v>
      </c>
    </row>
    <row r="14983" spans="1:9" x14ac:dyDescent="0.15">
      <c r="A14983" s="5" t="s">
        <v>30017</v>
      </c>
      <c r="B14983" s="5">
        <v>2.9799376227394599E-2</v>
      </c>
      <c r="C14983" s="5">
        <v>0.84236338173943703</v>
      </c>
      <c r="D14983" s="5" t="s">
        <v>113</v>
      </c>
      <c r="E14983" s="5">
        <v>0.92413226349196598</v>
      </c>
      <c r="F14983" s="5">
        <v>3.4265867314557802E-2</v>
      </c>
      <c r="G14983" s="5" t="s">
        <v>30018</v>
      </c>
      <c r="H14983" s="5" t="s">
        <v>113</v>
      </c>
      <c r="I14983" s="5">
        <v>14982</v>
      </c>
    </row>
    <row r="14984" spans="1:9" x14ac:dyDescent="0.15">
      <c r="A14984" s="5" t="s">
        <v>30019</v>
      </c>
      <c r="B14984" s="5">
        <v>-0.121800338473371</v>
      </c>
      <c r="C14984" s="5">
        <v>0.27519825348439603</v>
      </c>
      <c r="D14984" s="5" t="s">
        <v>113</v>
      </c>
      <c r="E14984" s="5">
        <v>0.49912400239486499</v>
      </c>
      <c r="F14984" s="5">
        <v>0.30179154482633302</v>
      </c>
      <c r="G14984" s="5" t="s">
        <v>30020</v>
      </c>
      <c r="H14984" s="5" t="s">
        <v>113</v>
      </c>
      <c r="I14984" s="5">
        <v>14983</v>
      </c>
    </row>
    <row r="14985" spans="1:9" x14ac:dyDescent="0.15">
      <c r="A14985" s="5" t="s">
        <v>30021</v>
      </c>
      <c r="B14985" s="5">
        <v>0.41479919462557402</v>
      </c>
      <c r="C14985" s="5">
        <v>0.25040397270263098</v>
      </c>
      <c r="D14985" s="5" t="s">
        <v>113</v>
      </c>
      <c r="E14985" s="5">
        <v>0.47386885897369402</v>
      </c>
      <c r="F14985" s="5">
        <v>0.32434183069765199</v>
      </c>
      <c r="G14985" s="5" t="s">
        <v>30022</v>
      </c>
      <c r="H14985" s="5" t="s">
        <v>113</v>
      </c>
      <c r="I14985" s="5">
        <v>14984</v>
      </c>
    </row>
    <row r="14986" spans="1:9" x14ac:dyDescent="0.15">
      <c r="A14986" s="5" t="s">
        <v>30023</v>
      </c>
      <c r="B14986" s="5">
        <v>-0.223896957656114</v>
      </c>
      <c r="C14986" s="5">
        <v>5.0409127236201397E-2</v>
      </c>
      <c r="D14986" s="5" t="s">
        <v>113</v>
      </c>
      <c r="E14986" s="5">
        <v>0.193748159338577</v>
      </c>
      <c r="F14986" s="5">
        <v>0.71276241472047097</v>
      </c>
      <c r="G14986" s="5" t="s">
        <v>30024</v>
      </c>
      <c r="H14986" s="5" t="s">
        <v>113</v>
      </c>
      <c r="I14986" s="5">
        <v>14985</v>
      </c>
    </row>
    <row r="14987" spans="1:9" x14ac:dyDescent="0.15">
      <c r="A14987" s="5" t="s">
        <v>30025</v>
      </c>
      <c r="B14987" s="5">
        <v>2.8138366556523201E-2</v>
      </c>
      <c r="C14987" s="5">
        <v>0.24637746784182801</v>
      </c>
      <c r="D14987" s="5" t="s">
        <v>113</v>
      </c>
      <c r="E14987" s="5">
        <v>0.46893758806889002</v>
      </c>
      <c r="F14987" s="5">
        <v>0.32888495464301598</v>
      </c>
      <c r="G14987" s="5" t="s">
        <v>30026</v>
      </c>
      <c r="H14987" s="5" t="s">
        <v>113</v>
      </c>
      <c r="I14987" s="5">
        <v>14986</v>
      </c>
    </row>
    <row r="14988" spans="1:9" x14ac:dyDescent="0.15">
      <c r="A14988" s="5" t="s">
        <v>30027</v>
      </c>
      <c r="B14988" s="5">
        <v>0.92614054432702597</v>
      </c>
      <c r="C14988" s="5">
        <v>8.1389995575015694E-2</v>
      </c>
      <c r="D14988" s="5" t="s">
        <v>113</v>
      </c>
      <c r="E14988" s="5">
        <v>0.25250789334760798</v>
      </c>
      <c r="F14988" s="5">
        <v>0.597725041372133</v>
      </c>
      <c r="G14988" s="5" t="s">
        <v>30028</v>
      </c>
      <c r="H14988" s="5" t="s">
        <v>113</v>
      </c>
      <c r="I14988" s="5">
        <v>14987</v>
      </c>
    </row>
    <row r="14989" spans="1:9" x14ac:dyDescent="0.15">
      <c r="A14989" s="5" t="s">
        <v>30029</v>
      </c>
      <c r="B14989" s="5">
        <v>-0.111356194636098</v>
      </c>
      <c r="C14989" s="5">
        <v>0.51357350327098406</v>
      </c>
      <c r="D14989" s="5" t="s">
        <v>113</v>
      </c>
      <c r="E14989" s="5">
        <v>0.71176626111849695</v>
      </c>
      <c r="F14989" s="5">
        <v>0.147662602110953</v>
      </c>
      <c r="G14989" s="5" t="s">
        <v>30030</v>
      </c>
      <c r="H14989" s="5" t="s">
        <v>113</v>
      </c>
      <c r="I14989" s="5">
        <v>14988</v>
      </c>
    </row>
    <row r="14990" spans="1:9" x14ac:dyDescent="0.15">
      <c r="A14990" s="5" t="s">
        <v>30031</v>
      </c>
      <c r="B14990" s="5">
        <v>6.2892729392690097E-2</v>
      </c>
      <c r="C14990" s="5">
        <v>0.20160729564598001</v>
      </c>
      <c r="D14990" s="5" t="s">
        <v>113</v>
      </c>
      <c r="E14990" s="5">
        <v>0.41913291287037702</v>
      </c>
      <c r="F14990" s="5">
        <v>0.37764823437791301</v>
      </c>
      <c r="G14990" s="5" t="s">
        <v>30032</v>
      </c>
      <c r="H14990" s="5" t="s">
        <v>113</v>
      </c>
      <c r="I14990" s="5">
        <v>14989</v>
      </c>
    </row>
    <row r="14991" spans="1:9" x14ac:dyDescent="0.15">
      <c r="A14991" s="5" t="s">
        <v>30033</v>
      </c>
      <c r="B14991" s="5">
        <v>0.75073169610347301</v>
      </c>
      <c r="C14991" s="5">
        <v>1.6569479473211701E-3</v>
      </c>
      <c r="D14991" s="5" t="s">
        <v>85</v>
      </c>
      <c r="E14991" s="5">
        <v>3.5877623855303603E-2</v>
      </c>
      <c r="F14991" s="5">
        <v>1.4451763276318901</v>
      </c>
      <c r="G14991" s="5" t="s">
        <v>30034</v>
      </c>
      <c r="H14991" s="5" t="s">
        <v>113</v>
      </c>
      <c r="I14991" s="5">
        <v>14990</v>
      </c>
    </row>
    <row r="14992" spans="1:9" x14ac:dyDescent="0.15">
      <c r="A14992" s="5" t="s">
        <v>30035</v>
      </c>
      <c r="B14992" s="5">
        <v>-4.7682159231045303E-2</v>
      </c>
      <c r="C14992" s="5">
        <v>0.73429865997577604</v>
      </c>
      <c r="D14992" s="5" t="s">
        <v>113</v>
      </c>
      <c r="E14992" s="5">
        <v>0.86131674674031999</v>
      </c>
      <c r="F14992" s="5">
        <v>6.4837108634051802E-2</v>
      </c>
      <c r="G14992" s="5" t="s">
        <v>30036</v>
      </c>
      <c r="H14992" s="5" t="s">
        <v>113</v>
      </c>
      <c r="I14992" s="5">
        <v>14991</v>
      </c>
    </row>
    <row r="14993" spans="1:9" x14ac:dyDescent="0.15">
      <c r="A14993" s="5" t="s">
        <v>30037</v>
      </c>
      <c r="B14993" s="5">
        <v>-0.21826187139664099</v>
      </c>
      <c r="C14993" s="5">
        <v>0.214808312646458</v>
      </c>
      <c r="D14993" s="5" t="s">
        <v>113</v>
      </c>
      <c r="E14993" s="5">
        <v>0.433608163690063</v>
      </c>
      <c r="F14993" s="5">
        <v>0.36290254978108499</v>
      </c>
      <c r="G14993" s="5" t="s">
        <v>30038</v>
      </c>
      <c r="H14993" s="5" t="s">
        <v>113</v>
      </c>
      <c r="I14993" s="5">
        <v>14992</v>
      </c>
    </row>
    <row r="14994" spans="1:9" x14ac:dyDescent="0.15">
      <c r="A14994" s="5" t="s">
        <v>30039</v>
      </c>
      <c r="B14994" s="5">
        <v>6.9817620552296802E-2</v>
      </c>
      <c r="C14994" s="5">
        <v>0.619490353269465</v>
      </c>
      <c r="D14994" s="5" t="s">
        <v>113</v>
      </c>
      <c r="E14994" s="5">
        <v>0.78821583029186904</v>
      </c>
      <c r="F14994" s="5">
        <v>0.10335484714186</v>
      </c>
      <c r="G14994" s="5" t="s">
        <v>30040</v>
      </c>
      <c r="H14994" s="5" t="s">
        <v>113</v>
      </c>
      <c r="I14994" s="5">
        <v>14993</v>
      </c>
    </row>
    <row r="14995" spans="1:9" x14ac:dyDescent="0.15">
      <c r="A14995" s="5" t="s">
        <v>30041</v>
      </c>
      <c r="B14995" s="5">
        <v>-0.91301273583720999</v>
      </c>
      <c r="C14995" s="7">
        <v>3.3649321302206401E-5</v>
      </c>
      <c r="D14995" s="5" t="s">
        <v>84</v>
      </c>
      <c r="E14995" s="5">
        <v>6.1227744219473001E-3</v>
      </c>
      <c r="F14995" s="5">
        <v>2.2130517407452501</v>
      </c>
      <c r="G14995" s="5" t="s">
        <v>30042</v>
      </c>
      <c r="H14995" s="5" t="s">
        <v>113</v>
      </c>
      <c r="I14995" s="5">
        <v>14994</v>
      </c>
    </row>
    <row r="14996" spans="1:9" x14ac:dyDescent="0.15">
      <c r="A14996" s="5" t="s">
        <v>30043</v>
      </c>
      <c r="B14996" s="5">
        <v>-0.28749101010767603</v>
      </c>
      <c r="C14996" s="5">
        <v>0.31098386099187803</v>
      </c>
      <c r="D14996" s="5" t="s">
        <v>113</v>
      </c>
      <c r="E14996" s="5">
        <v>0.53566331083026297</v>
      </c>
      <c r="F14996" s="5">
        <v>0.27110809872632002</v>
      </c>
      <c r="G14996" s="5" t="s">
        <v>30044</v>
      </c>
      <c r="H14996" s="5" t="s">
        <v>113</v>
      </c>
      <c r="I14996" s="5">
        <v>14995</v>
      </c>
    </row>
    <row r="14997" spans="1:9" x14ac:dyDescent="0.15">
      <c r="A14997" s="5" t="s">
        <v>30045</v>
      </c>
      <c r="B14997" s="5">
        <v>-0.23006530470919201</v>
      </c>
      <c r="C14997" s="5">
        <v>0.11765541437544</v>
      </c>
      <c r="D14997" s="5" t="s">
        <v>113</v>
      </c>
      <c r="E14997" s="5">
        <v>0.30984091386323498</v>
      </c>
      <c r="F14997" s="5">
        <v>0.50886123508608805</v>
      </c>
      <c r="G14997" s="5" t="s">
        <v>30046</v>
      </c>
      <c r="H14997" s="5" t="s">
        <v>113</v>
      </c>
      <c r="I14997" s="5">
        <v>14996</v>
      </c>
    </row>
    <row r="14998" spans="1:9" x14ac:dyDescent="0.15">
      <c r="A14998" s="5" t="s">
        <v>30047</v>
      </c>
      <c r="B14998" s="5">
        <v>6.4424068340515797E-2</v>
      </c>
      <c r="C14998" s="5">
        <v>0.58196740134623404</v>
      </c>
      <c r="D14998" s="5" t="s">
        <v>113</v>
      </c>
      <c r="E14998" s="5">
        <v>0.76305740073293005</v>
      </c>
      <c r="F14998" s="5">
        <v>0.117442791161877</v>
      </c>
      <c r="G14998" s="5" t="s">
        <v>30048</v>
      </c>
      <c r="H14998" s="5" t="s">
        <v>113</v>
      </c>
      <c r="I14998" s="5">
        <v>14997</v>
      </c>
    </row>
    <row r="14999" spans="1:9" x14ac:dyDescent="0.15">
      <c r="A14999" s="5" t="s">
        <v>30049</v>
      </c>
      <c r="B14999" s="5">
        <v>-0.59688616866946498</v>
      </c>
      <c r="C14999" s="5">
        <v>2.1271229530792801E-2</v>
      </c>
      <c r="D14999" s="5" t="s">
        <v>113</v>
      </c>
      <c r="E14999" s="5">
        <v>0.123049632171766</v>
      </c>
      <c r="F14999" s="5">
        <v>0.90991968018150504</v>
      </c>
      <c r="G14999" s="5" t="s">
        <v>30050</v>
      </c>
      <c r="H14999" s="5" t="s">
        <v>113</v>
      </c>
      <c r="I14999" s="5">
        <v>14998</v>
      </c>
    </row>
    <row r="15000" spans="1:9" x14ac:dyDescent="0.15">
      <c r="A15000" s="5" t="s">
        <v>30051</v>
      </c>
      <c r="B15000" s="5">
        <v>-9.1519673292580095E-2</v>
      </c>
      <c r="C15000" s="5">
        <v>0.444299083066306</v>
      </c>
      <c r="D15000" s="5" t="s">
        <v>113</v>
      </c>
      <c r="E15000" s="5">
        <v>0.65757950781216001</v>
      </c>
      <c r="F15000" s="5">
        <v>0.18205172920092799</v>
      </c>
      <c r="G15000" s="5" t="s">
        <v>30052</v>
      </c>
      <c r="H15000" s="5" t="s">
        <v>113</v>
      </c>
      <c r="I15000" s="5">
        <v>14999</v>
      </c>
    </row>
    <row r="15001" spans="1:9" x14ac:dyDescent="0.15">
      <c r="A15001" s="5" t="s">
        <v>30053</v>
      </c>
      <c r="B15001" s="5">
        <v>-0.232808299376739</v>
      </c>
      <c r="C15001" s="5">
        <v>0.13336602740481701</v>
      </c>
      <c r="D15001" s="5" t="s">
        <v>113</v>
      </c>
      <c r="E15001" s="5">
        <v>0.333109952915143</v>
      </c>
      <c r="F15001" s="5">
        <v>0.47741239093070997</v>
      </c>
      <c r="G15001" s="5" t="s">
        <v>30054</v>
      </c>
      <c r="H15001" s="5" t="s">
        <v>113</v>
      </c>
      <c r="I15001" s="5">
        <v>15000</v>
      </c>
    </row>
    <row r="15002" spans="1:9" x14ac:dyDescent="0.15">
      <c r="A15002" s="5" t="s">
        <v>30055</v>
      </c>
      <c r="B15002" s="5">
        <v>0.14080484775298099</v>
      </c>
      <c r="C15002" s="5">
        <v>0.31549430243622401</v>
      </c>
      <c r="D15002" s="5" t="s">
        <v>113</v>
      </c>
      <c r="E15002" s="5">
        <v>0.54013000577818304</v>
      </c>
      <c r="F15002" s="5">
        <v>0.26750169573876698</v>
      </c>
      <c r="G15002" s="5" t="s">
        <v>30056</v>
      </c>
      <c r="H15002" s="5" t="s">
        <v>113</v>
      </c>
      <c r="I15002" s="5">
        <v>15001</v>
      </c>
    </row>
    <row r="15003" spans="1:9" x14ac:dyDescent="0.15">
      <c r="A15003" s="5" t="s">
        <v>30057</v>
      </c>
      <c r="B15003" s="5">
        <v>0.30283196800136403</v>
      </c>
      <c r="C15003" s="5">
        <v>0.150932867420219</v>
      </c>
      <c r="D15003" s="5" t="s">
        <v>113</v>
      </c>
      <c r="E15003" s="5">
        <v>0.35632167370748002</v>
      </c>
      <c r="F15003" s="5">
        <v>0.44815776034535498</v>
      </c>
      <c r="G15003" s="5" t="s">
        <v>30058</v>
      </c>
      <c r="H15003" s="5" t="s">
        <v>113</v>
      </c>
      <c r="I15003" s="5">
        <v>15002</v>
      </c>
    </row>
    <row r="15004" spans="1:9" x14ac:dyDescent="0.15">
      <c r="A15004" s="5" t="s">
        <v>30059</v>
      </c>
      <c r="B15004" s="5">
        <v>0.58419148986437297</v>
      </c>
      <c r="C15004" s="5">
        <v>4.9658834629556104E-3</v>
      </c>
      <c r="D15004" s="5" t="s">
        <v>113</v>
      </c>
      <c r="E15004" s="5">
        <v>6.1241265912102903E-2</v>
      </c>
      <c r="F15004" s="5">
        <v>1.2129558406230501</v>
      </c>
      <c r="G15004" s="5" t="s">
        <v>30060</v>
      </c>
      <c r="H15004" s="5" t="s">
        <v>113</v>
      </c>
      <c r="I15004" s="5">
        <v>15003</v>
      </c>
    </row>
    <row r="15005" spans="1:9" x14ac:dyDescent="0.15">
      <c r="A15005" s="5" t="s">
        <v>30061</v>
      </c>
      <c r="B15005" s="5">
        <v>4.8242869787774603E-2</v>
      </c>
      <c r="C15005" s="5">
        <v>0.73438853648716096</v>
      </c>
      <c r="D15005" s="5" t="s">
        <v>113</v>
      </c>
      <c r="E15005" s="5">
        <v>0.86132962852216599</v>
      </c>
      <c r="F15005" s="5">
        <v>6.4830613410362198E-2</v>
      </c>
      <c r="G15005" s="5" t="s">
        <v>30062</v>
      </c>
      <c r="H15005" s="5" t="s">
        <v>113</v>
      </c>
      <c r="I15005" s="5">
        <v>15004</v>
      </c>
    </row>
    <row r="15006" spans="1:9" x14ac:dyDescent="0.15">
      <c r="A15006" s="5" t="s">
        <v>30063</v>
      </c>
      <c r="B15006" s="5">
        <v>0.943845504429767</v>
      </c>
      <c r="C15006" s="5">
        <v>8.4592863569937001E-3</v>
      </c>
      <c r="D15006" s="5" t="s">
        <v>113</v>
      </c>
      <c r="E15006" s="5">
        <v>7.8473854017665504E-2</v>
      </c>
      <c r="F15006" s="5">
        <v>1.10527501774246</v>
      </c>
      <c r="G15006" s="5" t="s">
        <v>30064</v>
      </c>
      <c r="H15006" s="5" t="s">
        <v>113</v>
      </c>
      <c r="I15006" s="5">
        <v>15005</v>
      </c>
    </row>
    <row r="15007" spans="1:9" x14ac:dyDescent="0.15">
      <c r="A15007" s="5" t="s">
        <v>30065</v>
      </c>
      <c r="B15007" s="5">
        <v>0.35078362270839403</v>
      </c>
      <c r="C15007" s="5">
        <v>2.4925892687204E-2</v>
      </c>
      <c r="D15007" s="5" t="s">
        <v>113</v>
      </c>
      <c r="E15007" s="5">
        <v>0.134086441691328</v>
      </c>
      <c r="F15007" s="5">
        <v>0.87261513412700897</v>
      </c>
      <c r="G15007" s="5" t="s">
        <v>30066</v>
      </c>
      <c r="H15007" s="5" t="s">
        <v>113</v>
      </c>
      <c r="I15007" s="5">
        <v>15006</v>
      </c>
    </row>
    <row r="15008" spans="1:9" x14ac:dyDescent="0.15">
      <c r="A15008" s="5" t="s">
        <v>30067</v>
      </c>
      <c r="B15008" s="5">
        <v>-9.7095278179940694E-2</v>
      </c>
      <c r="C15008" s="5">
        <v>0.42312604455522201</v>
      </c>
      <c r="D15008" s="5" t="s">
        <v>113</v>
      </c>
      <c r="E15008" s="5">
        <v>0.63857873810224497</v>
      </c>
      <c r="F15008" s="5">
        <v>0.19478554567535999</v>
      </c>
      <c r="G15008" s="5" t="s">
        <v>30068</v>
      </c>
      <c r="H15008" s="5" t="s">
        <v>113</v>
      </c>
      <c r="I15008" s="5">
        <v>15007</v>
      </c>
    </row>
    <row r="15009" spans="1:9" x14ac:dyDescent="0.15">
      <c r="A15009" s="5" t="s">
        <v>30069</v>
      </c>
      <c r="B15009" s="5">
        <v>-9.12725210151792E-2</v>
      </c>
      <c r="C15009" s="5">
        <v>0.382354956559814</v>
      </c>
      <c r="D15009" s="5" t="s">
        <v>113</v>
      </c>
      <c r="E15009" s="5">
        <v>0.60353645289443403</v>
      </c>
      <c r="F15009" s="5">
        <v>0.21929649389671199</v>
      </c>
      <c r="G15009" s="5" t="s">
        <v>30070</v>
      </c>
      <c r="H15009" s="5" t="s">
        <v>113</v>
      </c>
      <c r="I15009" s="5">
        <v>15008</v>
      </c>
    </row>
    <row r="15010" spans="1:9" x14ac:dyDescent="0.15">
      <c r="A15010" s="5" t="s">
        <v>30071</v>
      </c>
      <c r="B15010" s="5">
        <v>0.26466080997261998</v>
      </c>
      <c r="C15010" s="5">
        <v>0.115707660306129</v>
      </c>
      <c r="D15010" s="5" t="s">
        <v>113</v>
      </c>
      <c r="E15010" s="5">
        <v>0.30690922774348101</v>
      </c>
      <c r="F15010" s="5">
        <v>0.51299005357591099</v>
      </c>
      <c r="G15010" s="5" t="s">
        <v>30072</v>
      </c>
      <c r="H15010" s="5" t="s">
        <v>113</v>
      </c>
      <c r="I15010" s="5">
        <v>15009</v>
      </c>
    </row>
    <row r="15011" spans="1:9" x14ac:dyDescent="0.15">
      <c r="A15011" s="5" t="s">
        <v>30073</v>
      </c>
      <c r="B15011" s="5">
        <v>0.43926214147907999</v>
      </c>
      <c r="C15011" s="5">
        <v>0.16615131124589799</v>
      </c>
      <c r="D15011" s="5" t="s">
        <v>113</v>
      </c>
      <c r="E15011" s="5">
        <v>0.37634513659936902</v>
      </c>
      <c r="F15011" s="5">
        <v>0.42441369185690198</v>
      </c>
      <c r="G15011" s="5" t="s">
        <v>30074</v>
      </c>
      <c r="H15011" s="5" t="s">
        <v>113</v>
      </c>
      <c r="I15011" s="5">
        <v>15010</v>
      </c>
    </row>
    <row r="15012" spans="1:9" x14ac:dyDescent="0.15">
      <c r="A15012" s="5" t="s">
        <v>30075</v>
      </c>
      <c r="B15012" s="5">
        <v>0.33137220950903501</v>
      </c>
      <c r="C15012" s="5">
        <v>0.27417969931553798</v>
      </c>
      <c r="D15012" s="5" t="s">
        <v>113</v>
      </c>
      <c r="E15012" s="5">
        <v>0.49822850653751499</v>
      </c>
      <c r="F15012" s="5">
        <v>0.30257142758682298</v>
      </c>
      <c r="G15012" s="5" t="s">
        <v>30076</v>
      </c>
      <c r="H15012" s="5" t="s">
        <v>113</v>
      </c>
      <c r="I15012" s="5">
        <v>15011</v>
      </c>
    </row>
    <row r="15013" spans="1:9" x14ac:dyDescent="0.15">
      <c r="A15013" s="5" t="s">
        <v>30077</v>
      </c>
      <c r="B15013" s="5">
        <v>-0.167416265448351</v>
      </c>
      <c r="C15013" s="5">
        <v>7.0513498256849702E-2</v>
      </c>
      <c r="D15013" s="5" t="s">
        <v>113</v>
      </c>
      <c r="E15013" s="5">
        <v>0.23277849003378501</v>
      </c>
      <c r="F15013" s="5">
        <v>0.633057153280006</v>
      </c>
      <c r="G15013" s="5" t="s">
        <v>30078</v>
      </c>
      <c r="H15013" s="5" t="s">
        <v>113</v>
      </c>
      <c r="I15013" s="5">
        <v>15012</v>
      </c>
    </row>
    <row r="15014" spans="1:9" x14ac:dyDescent="0.15">
      <c r="A15014" s="5" t="s">
        <v>30079</v>
      </c>
      <c r="B15014" s="5">
        <v>1.16843530660047</v>
      </c>
      <c r="C15014" s="5">
        <v>4.6189103217928698E-2</v>
      </c>
      <c r="D15014" s="5" t="s">
        <v>113</v>
      </c>
      <c r="E15014" s="5">
        <v>0.184713556502835</v>
      </c>
      <c r="F15014" s="5">
        <v>0.73350122963652398</v>
      </c>
      <c r="G15014" s="5" t="s">
        <v>30080</v>
      </c>
      <c r="H15014" s="5" t="s">
        <v>113</v>
      </c>
      <c r="I15014" s="5">
        <v>15013</v>
      </c>
    </row>
    <row r="15015" spans="1:9" x14ac:dyDescent="0.15">
      <c r="A15015" s="5" t="s">
        <v>30081</v>
      </c>
      <c r="B15015" s="5">
        <v>-8.8161694470140606E-2</v>
      </c>
      <c r="C15015" s="5">
        <v>0.25375528003950698</v>
      </c>
      <c r="D15015" s="5" t="s">
        <v>113</v>
      </c>
      <c r="E15015" s="5">
        <v>0.47752706538504103</v>
      </c>
      <c r="F15015" s="5">
        <v>0.32100200834356502</v>
      </c>
      <c r="G15015" s="5" t="s">
        <v>30082</v>
      </c>
      <c r="H15015" s="5" t="s">
        <v>113</v>
      </c>
      <c r="I15015" s="5">
        <v>15014</v>
      </c>
    </row>
    <row r="15016" spans="1:9" x14ac:dyDescent="0.15">
      <c r="A15016" s="5" t="s">
        <v>30083</v>
      </c>
      <c r="B15016" s="5">
        <v>0.57232407879612102</v>
      </c>
      <c r="C15016" s="5">
        <v>8.7986045571818803E-3</v>
      </c>
      <c r="D15016" s="5" t="s">
        <v>113</v>
      </c>
      <c r="E15016" s="5">
        <v>8.0084434787703399E-2</v>
      </c>
      <c r="F15016" s="5">
        <v>1.09645188519783</v>
      </c>
      <c r="G15016" s="5" t="s">
        <v>30084</v>
      </c>
      <c r="H15016" s="5" t="s">
        <v>113</v>
      </c>
      <c r="I15016" s="5">
        <v>15015</v>
      </c>
    </row>
    <row r="15017" spans="1:9" x14ac:dyDescent="0.15">
      <c r="A15017" s="5" t="s">
        <v>30085</v>
      </c>
      <c r="B15017" s="5">
        <v>-6.7724146248540298E-2</v>
      </c>
      <c r="C15017" s="5">
        <v>0.73059685478279701</v>
      </c>
      <c r="D15017" s="5" t="s">
        <v>113</v>
      </c>
      <c r="E15017" s="5">
        <v>0.859282646064227</v>
      </c>
      <c r="F15017" s="5">
        <v>6.5863959061299396E-2</v>
      </c>
      <c r="G15017" s="5" t="s">
        <v>30086</v>
      </c>
      <c r="H15017" s="5" t="s">
        <v>113</v>
      </c>
      <c r="I15017" s="5">
        <v>15016</v>
      </c>
    </row>
    <row r="15018" spans="1:9" x14ac:dyDescent="0.15">
      <c r="A15018" s="5" t="s">
        <v>30087</v>
      </c>
      <c r="B15018" s="5">
        <v>-0.18213691982999999</v>
      </c>
      <c r="C15018" s="5">
        <v>0.54048892557975603</v>
      </c>
      <c r="D15018" s="5" t="s">
        <v>113</v>
      </c>
      <c r="E15018" s="5">
        <v>0.731653793554493</v>
      </c>
      <c r="F15018" s="5">
        <v>0.135694371286076</v>
      </c>
      <c r="G15018" s="5" t="s">
        <v>30088</v>
      </c>
      <c r="H15018" s="5" t="s">
        <v>113</v>
      </c>
      <c r="I15018" s="5">
        <v>15017</v>
      </c>
    </row>
    <row r="15019" spans="1:9" x14ac:dyDescent="0.15">
      <c r="A15019" s="5" t="s">
        <v>30089</v>
      </c>
      <c r="B15019" s="5">
        <v>-3.3311347311028403E-2</v>
      </c>
      <c r="C15019" s="5">
        <v>0.79280896388841104</v>
      </c>
      <c r="D15019" s="5" t="s">
        <v>113</v>
      </c>
      <c r="E15019" s="5">
        <v>0.89661696413235903</v>
      </c>
      <c r="F15019" s="5">
        <v>4.73930484733757E-2</v>
      </c>
      <c r="G15019" s="5" t="s">
        <v>30090</v>
      </c>
      <c r="H15019" s="5" t="s">
        <v>113</v>
      </c>
      <c r="I15019" s="5">
        <v>15018</v>
      </c>
    </row>
    <row r="15020" spans="1:9" x14ac:dyDescent="0.15">
      <c r="A15020" s="5" t="s">
        <v>30091</v>
      </c>
      <c r="B15020" s="5">
        <v>-0.38876479640190598</v>
      </c>
      <c r="C15020" s="5">
        <v>5.2210372121364299E-2</v>
      </c>
      <c r="D15020" s="5" t="s">
        <v>113</v>
      </c>
      <c r="E15020" s="5">
        <v>0.19746210351226501</v>
      </c>
      <c r="F15020" s="5">
        <v>0.70451624087154496</v>
      </c>
      <c r="G15020" s="5" t="s">
        <v>30092</v>
      </c>
      <c r="H15020" s="5" t="s">
        <v>113</v>
      </c>
      <c r="I15020" s="5">
        <v>15019</v>
      </c>
    </row>
    <row r="15021" spans="1:9" x14ac:dyDescent="0.15">
      <c r="A15021" s="5" t="s">
        <v>30093</v>
      </c>
      <c r="B15021" s="5">
        <v>0.257242759693037</v>
      </c>
      <c r="C15021" s="5">
        <v>0.17954384259603501</v>
      </c>
      <c r="D15021" s="5" t="s">
        <v>113</v>
      </c>
      <c r="E15021" s="5">
        <v>0.39345040175476098</v>
      </c>
      <c r="F15021" s="5">
        <v>0.405110006892823</v>
      </c>
      <c r="G15021" s="5" t="s">
        <v>30094</v>
      </c>
      <c r="H15021" s="5" t="s">
        <v>113</v>
      </c>
      <c r="I15021" s="5">
        <v>15020</v>
      </c>
    </row>
    <row r="15022" spans="1:9" x14ac:dyDescent="0.15">
      <c r="A15022" s="5" t="s">
        <v>30095</v>
      </c>
      <c r="B15022" s="5">
        <v>0.64861433663881696</v>
      </c>
      <c r="C15022" s="5">
        <v>4.51264131043766E-4</v>
      </c>
      <c r="D15022" s="5" t="s">
        <v>85</v>
      </c>
      <c r="E15022" s="5">
        <v>1.88153742883941E-2</v>
      </c>
      <c r="F15022" s="5">
        <v>1.7254871379730099</v>
      </c>
      <c r="G15022" s="5" t="s">
        <v>30096</v>
      </c>
      <c r="H15022" s="5" t="s">
        <v>113</v>
      </c>
      <c r="I15022" s="5">
        <v>15021</v>
      </c>
    </row>
    <row r="15023" spans="1:9" x14ac:dyDescent="0.15">
      <c r="A15023" s="5" t="s">
        <v>30097</v>
      </c>
      <c r="B15023" s="5">
        <v>-8.69783749856647E-2</v>
      </c>
      <c r="C15023" s="5">
        <v>0.47993243852760198</v>
      </c>
      <c r="D15023" s="5" t="s">
        <v>113</v>
      </c>
      <c r="E15023" s="5">
        <v>0.68478891689539301</v>
      </c>
      <c r="F15023" s="5">
        <v>0.16444327720082699</v>
      </c>
      <c r="G15023" s="5" t="s">
        <v>30098</v>
      </c>
      <c r="H15023" s="5" t="s">
        <v>113</v>
      </c>
      <c r="I15023" s="5">
        <v>15022</v>
      </c>
    </row>
    <row r="15024" spans="1:9" x14ac:dyDescent="0.15">
      <c r="A15024" s="5" t="s">
        <v>30099</v>
      </c>
      <c r="B15024" s="5">
        <v>0.59947445001674504</v>
      </c>
      <c r="C15024" s="5">
        <v>7.7495539985198703E-3</v>
      </c>
      <c r="D15024" s="5" t="s">
        <v>113</v>
      </c>
      <c r="E15024" s="5">
        <v>7.5390194483004297E-2</v>
      </c>
      <c r="F15024" s="5">
        <v>1.1226851363430701</v>
      </c>
      <c r="G15024" s="5" t="s">
        <v>30100</v>
      </c>
      <c r="H15024" s="5" t="s">
        <v>113</v>
      </c>
      <c r="I15024" s="5">
        <v>15023</v>
      </c>
    </row>
    <row r="15025" spans="1:9" x14ac:dyDescent="0.15">
      <c r="A15025" s="5" t="s">
        <v>30101</v>
      </c>
      <c r="B15025" s="5">
        <v>-3.5010606167821701E-2</v>
      </c>
      <c r="C15025" s="5">
        <v>0.79924408126124002</v>
      </c>
      <c r="D15025" s="5" t="s">
        <v>113</v>
      </c>
      <c r="E15025" s="5">
        <v>0.89993267916353004</v>
      </c>
      <c r="F15025" s="5">
        <v>4.5789977406597702E-2</v>
      </c>
      <c r="G15025" s="5" t="s">
        <v>30102</v>
      </c>
      <c r="H15025" s="5" t="s">
        <v>113</v>
      </c>
      <c r="I15025" s="5">
        <v>15024</v>
      </c>
    </row>
    <row r="15026" spans="1:9" x14ac:dyDescent="0.15">
      <c r="A15026" s="5" t="s">
        <v>30103</v>
      </c>
      <c r="B15026" s="5">
        <v>7.7775048418284601E-2</v>
      </c>
      <c r="C15026" s="5">
        <v>0.67442833680838998</v>
      </c>
      <c r="D15026" s="5" t="s">
        <v>113</v>
      </c>
      <c r="E15026" s="5">
        <v>0.82615106503288605</v>
      </c>
      <c r="F15026" s="5">
        <v>8.2940532931917693E-2</v>
      </c>
      <c r="G15026" s="5" t="s">
        <v>30104</v>
      </c>
      <c r="H15026" s="5" t="s">
        <v>113</v>
      </c>
      <c r="I15026" s="5">
        <v>15025</v>
      </c>
    </row>
    <row r="15027" spans="1:9" x14ac:dyDescent="0.15">
      <c r="A15027" s="5" t="s">
        <v>30105</v>
      </c>
      <c r="B15027" s="5">
        <v>-0.38675324578305098</v>
      </c>
      <c r="C15027" s="5">
        <v>1.51585278880882E-2</v>
      </c>
      <c r="D15027" s="5" t="s">
        <v>113</v>
      </c>
      <c r="E15027" s="5">
        <v>0.104088269474849</v>
      </c>
      <c r="F15027" s="5">
        <v>0.98259821179015605</v>
      </c>
      <c r="G15027" s="5" t="s">
        <v>30106</v>
      </c>
      <c r="H15027" s="5" t="s">
        <v>113</v>
      </c>
      <c r="I15027" s="5">
        <v>15026</v>
      </c>
    </row>
    <row r="15028" spans="1:9" x14ac:dyDescent="0.15">
      <c r="A15028" s="5" t="s">
        <v>30107</v>
      </c>
      <c r="B15028" s="5">
        <v>-3.47670362692113E-2</v>
      </c>
      <c r="C15028" s="5">
        <v>0.73309213290980602</v>
      </c>
      <c r="D15028" s="5" t="s">
        <v>113</v>
      </c>
      <c r="E15028" s="5">
        <v>0.86069021062950102</v>
      </c>
      <c r="F15028" s="5">
        <v>6.5153136611156806E-2</v>
      </c>
      <c r="G15028" s="5" t="s">
        <v>30108</v>
      </c>
      <c r="H15028" s="5" t="s">
        <v>113</v>
      </c>
      <c r="I15028" s="5">
        <v>15027</v>
      </c>
    </row>
    <row r="15029" spans="1:9" x14ac:dyDescent="0.15">
      <c r="A15029" s="5" t="s">
        <v>30109</v>
      </c>
      <c r="B15029" s="5">
        <v>-4.0248066235009698E-2</v>
      </c>
      <c r="C15029" s="5">
        <v>0.70359646387555497</v>
      </c>
      <c r="D15029" s="5" t="s">
        <v>113</v>
      </c>
      <c r="E15029" s="5">
        <v>0.84394350056039602</v>
      </c>
      <c r="F15029" s="5">
        <v>7.3686627090202794E-2</v>
      </c>
      <c r="G15029" s="5" t="s">
        <v>30110</v>
      </c>
      <c r="H15029" s="5" t="s">
        <v>113</v>
      </c>
      <c r="I15029" s="5">
        <v>15028</v>
      </c>
    </row>
    <row r="15030" spans="1:9" x14ac:dyDescent="0.15">
      <c r="A15030" s="5" t="s">
        <v>30111</v>
      </c>
      <c r="B15030" s="5">
        <v>-6.1917145658515901E-2</v>
      </c>
      <c r="C15030" s="5">
        <v>0.56492118572681704</v>
      </c>
      <c r="D15030" s="5" t="s">
        <v>113</v>
      </c>
      <c r="E15030" s="5">
        <v>0.74987693709565495</v>
      </c>
      <c r="F15030" s="5">
        <v>0.125010003175686</v>
      </c>
      <c r="G15030" s="5" t="s">
        <v>30112</v>
      </c>
      <c r="H15030" s="5" t="s">
        <v>113</v>
      </c>
      <c r="I15030" s="5">
        <v>15029</v>
      </c>
    </row>
    <row r="15031" spans="1:9" x14ac:dyDescent="0.15">
      <c r="A15031" s="5" t="s">
        <v>30113</v>
      </c>
      <c r="B15031" s="5">
        <v>-9.3460584353253495E-2</v>
      </c>
      <c r="C15031" s="5">
        <v>0.47745358951922601</v>
      </c>
      <c r="D15031" s="5" t="s">
        <v>113</v>
      </c>
      <c r="E15031" s="5">
        <v>0.68319192380511296</v>
      </c>
      <c r="F15031" s="5">
        <v>0.165457276200206</v>
      </c>
      <c r="G15031" s="5" t="s">
        <v>30114</v>
      </c>
      <c r="H15031" s="5" t="s">
        <v>113</v>
      </c>
      <c r="I15031" s="5">
        <v>15030</v>
      </c>
    </row>
    <row r="15032" spans="1:9" x14ac:dyDescent="0.15">
      <c r="A15032" s="5" t="s">
        <v>30115</v>
      </c>
      <c r="B15032" s="5">
        <v>-0.44076639669690199</v>
      </c>
      <c r="C15032" s="5">
        <v>2.1779196183571201E-2</v>
      </c>
      <c r="D15032" s="5" t="s">
        <v>113</v>
      </c>
      <c r="E15032" s="5">
        <v>0.124329708328362</v>
      </c>
      <c r="F15032" s="5">
        <v>0.90542508518394804</v>
      </c>
      <c r="G15032" s="5" t="s">
        <v>47</v>
      </c>
      <c r="H15032" s="5" t="s">
        <v>113</v>
      </c>
      <c r="I15032" s="5">
        <v>15031</v>
      </c>
    </row>
    <row r="15033" spans="1:9" x14ac:dyDescent="0.15">
      <c r="A15033" s="5" t="s">
        <v>30116</v>
      </c>
      <c r="B15033" s="5">
        <v>0.43092237970108399</v>
      </c>
      <c r="C15033" s="5">
        <v>3.4693995366973797E-2</v>
      </c>
      <c r="D15033" s="5" t="s">
        <v>113</v>
      </c>
      <c r="E15033" s="5">
        <v>0.16002183963622199</v>
      </c>
      <c r="F15033" s="5">
        <v>0.795820741180152</v>
      </c>
      <c r="G15033" s="5" t="s">
        <v>30117</v>
      </c>
      <c r="H15033" s="5" t="s">
        <v>113</v>
      </c>
      <c r="I15033" s="5">
        <v>15032</v>
      </c>
    </row>
    <row r="15034" spans="1:9" x14ac:dyDescent="0.15">
      <c r="A15034" s="5" t="s">
        <v>30118</v>
      </c>
      <c r="B15034" s="5">
        <v>-3.7366718421619399E-2</v>
      </c>
      <c r="C15034" s="5">
        <v>0.78753052235687404</v>
      </c>
      <c r="D15034" s="5" t="s">
        <v>113</v>
      </c>
      <c r="E15034" s="5">
        <v>0.89323821908796197</v>
      </c>
      <c r="F15034" s="5">
        <v>4.90327029943496E-2</v>
      </c>
      <c r="G15034" s="5" t="s">
        <v>30119</v>
      </c>
      <c r="H15034" s="5" t="s">
        <v>113</v>
      </c>
      <c r="I15034" s="5">
        <v>15033</v>
      </c>
    </row>
    <row r="15035" spans="1:9" x14ac:dyDescent="0.15">
      <c r="A15035" s="5" t="s">
        <v>30120</v>
      </c>
      <c r="B15035" s="5">
        <v>0.46694401042185302</v>
      </c>
      <c r="C15035" s="5">
        <v>4.8748451721685501E-2</v>
      </c>
      <c r="D15035" s="5" t="s">
        <v>113</v>
      </c>
      <c r="E15035" s="5">
        <v>0.19021130152662699</v>
      </c>
      <c r="F15035" s="5">
        <v>0.72076368274646796</v>
      </c>
      <c r="G15035" s="5" t="s">
        <v>30121</v>
      </c>
      <c r="H15035" s="5" t="s">
        <v>113</v>
      </c>
      <c r="I15035" s="5">
        <v>15034</v>
      </c>
    </row>
    <row r="15036" spans="1:9" x14ac:dyDescent="0.15">
      <c r="A15036" s="5" t="s">
        <v>30122</v>
      </c>
      <c r="B15036" s="5">
        <v>-8.3517773945322005E-2</v>
      </c>
      <c r="C15036" s="5">
        <v>0.62812149350721003</v>
      </c>
      <c r="D15036" s="5" t="s">
        <v>113</v>
      </c>
      <c r="E15036" s="5">
        <v>0.79507436583941604</v>
      </c>
      <c r="F15036" s="5">
        <v>9.9592248496676805E-2</v>
      </c>
      <c r="G15036" s="5" t="s">
        <v>30123</v>
      </c>
      <c r="H15036" s="5" t="s">
        <v>113</v>
      </c>
      <c r="I15036" s="5">
        <v>15035</v>
      </c>
    </row>
    <row r="15037" spans="1:9" x14ac:dyDescent="0.15">
      <c r="A15037" s="5" t="s">
        <v>30124</v>
      </c>
      <c r="B15037" s="5">
        <v>-0.12975162194586801</v>
      </c>
      <c r="C15037" s="5">
        <v>0.29053077428113799</v>
      </c>
      <c r="D15037" s="5" t="s">
        <v>113</v>
      </c>
      <c r="E15037" s="5">
        <v>0.515667326973553</v>
      </c>
      <c r="F15037" s="5">
        <v>0.28763038491017201</v>
      </c>
      <c r="G15037" s="5" t="s">
        <v>30125</v>
      </c>
      <c r="H15037" s="5" t="s">
        <v>113</v>
      </c>
      <c r="I15037" s="5">
        <v>15036</v>
      </c>
    </row>
    <row r="15038" spans="1:9" x14ac:dyDescent="0.15">
      <c r="A15038" s="5" t="s">
        <v>30126</v>
      </c>
      <c r="B15038" s="5">
        <v>5.4876717891248802E-2</v>
      </c>
      <c r="C15038" s="5">
        <v>0.63056360734122496</v>
      </c>
      <c r="D15038" s="5" t="s">
        <v>113</v>
      </c>
      <c r="E15038" s="5">
        <v>0.79701049877254104</v>
      </c>
      <c r="F15038" s="5">
        <v>9.8535957739458196E-2</v>
      </c>
      <c r="G15038" s="5" t="s">
        <v>30127</v>
      </c>
      <c r="H15038" s="5" t="s">
        <v>113</v>
      </c>
      <c r="I15038" s="5">
        <v>15037</v>
      </c>
    </row>
    <row r="15039" spans="1:9" x14ac:dyDescent="0.15">
      <c r="A15039" s="5" t="s">
        <v>30128</v>
      </c>
      <c r="B15039" s="5">
        <v>0.400600090929084</v>
      </c>
      <c r="C15039" s="7">
        <v>7.0562231435488903E-5</v>
      </c>
      <c r="D15039" s="5" t="s">
        <v>85</v>
      </c>
      <c r="E15039" s="5">
        <v>7.74234333363769E-3</v>
      </c>
      <c r="F15039" s="5">
        <v>2.1111275738336301</v>
      </c>
      <c r="G15039" s="5" t="s">
        <v>30129</v>
      </c>
      <c r="H15039" s="5" t="s">
        <v>113</v>
      </c>
      <c r="I15039" s="5">
        <v>15038</v>
      </c>
    </row>
    <row r="15040" spans="1:9" x14ac:dyDescent="0.15">
      <c r="A15040" s="5" t="s">
        <v>30130</v>
      </c>
      <c r="B15040" s="5">
        <v>0.40870695847180599</v>
      </c>
      <c r="C15040" s="5">
        <v>5.8774756642857202E-2</v>
      </c>
      <c r="D15040" s="5" t="s">
        <v>113</v>
      </c>
      <c r="E15040" s="5">
        <v>0.21093800317172701</v>
      </c>
      <c r="F15040" s="5">
        <v>0.67584516952114804</v>
      </c>
      <c r="G15040" s="5" t="s">
        <v>30131</v>
      </c>
      <c r="H15040" s="5" t="s">
        <v>113</v>
      </c>
      <c r="I15040" s="5">
        <v>15039</v>
      </c>
    </row>
    <row r="15041" spans="1:9" x14ac:dyDescent="0.15">
      <c r="A15041" s="5" t="s">
        <v>30132</v>
      </c>
      <c r="B15041" s="5">
        <v>1.00806175277449E-2</v>
      </c>
      <c r="C15041" s="5">
        <v>0.91228757615309897</v>
      </c>
      <c r="D15041" s="5" t="s">
        <v>113</v>
      </c>
      <c r="E15041" s="5">
        <v>0.96009884415443403</v>
      </c>
      <c r="F15041" s="5">
        <v>1.7684053146861299E-2</v>
      </c>
      <c r="G15041" s="5" t="s">
        <v>30133</v>
      </c>
      <c r="H15041" s="5" t="s">
        <v>113</v>
      </c>
      <c r="I15041" s="5">
        <v>15040</v>
      </c>
    </row>
    <row r="15042" spans="1:9" x14ac:dyDescent="0.15">
      <c r="A15042" s="5" t="s">
        <v>30134</v>
      </c>
      <c r="B15042" s="5">
        <v>-0.23870017544001099</v>
      </c>
      <c r="C15042" s="5">
        <v>0.16524420883875701</v>
      </c>
      <c r="D15042" s="5" t="s">
        <v>113</v>
      </c>
      <c r="E15042" s="5">
        <v>0.375081200571528</v>
      </c>
      <c r="F15042" s="5">
        <v>0.42587470255855697</v>
      </c>
      <c r="G15042" s="5" t="s">
        <v>30135</v>
      </c>
      <c r="H15042" s="5" t="s">
        <v>113</v>
      </c>
      <c r="I15042" s="5">
        <v>15041</v>
      </c>
    </row>
    <row r="15043" spans="1:9" x14ac:dyDescent="0.15">
      <c r="A15043" s="5" t="s">
        <v>30136</v>
      </c>
      <c r="B15043" s="5">
        <v>-0.19352935111012801</v>
      </c>
      <c r="C15043" s="5">
        <v>0.203280642435435</v>
      </c>
      <c r="D15043" s="5" t="s">
        <v>113</v>
      </c>
      <c r="E15043" s="5">
        <v>0.42120258375191799</v>
      </c>
      <c r="F15043" s="5">
        <v>0.37550897341779699</v>
      </c>
      <c r="G15043" s="5" t="s">
        <v>30137</v>
      </c>
      <c r="H15043" s="5" t="s">
        <v>113</v>
      </c>
      <c r="I15043" s="5">
        <v>15042</v>
      </c>
    </row>
    <row r="15044" spans="1:9" x14ac:dyDescent="0.15">
      <c r="A15044" s="5" t="s">
        <v>30138</v>
      </c>
      <c r="B15044" s="5">
        <v>0.65189921415704999</v>
      </c>
      <c r="C15044" s="5">
        <v>5.9487029647855702E-3</v>
      </c>
      <c r="D15044" s="5" t="s">
        <v>113</v>
      </c>
      <c r="E15044" s="5">
        <v>6.6396363201532402E-2</v>
      </c>
      <c r="F15044" s="5">
        <v>1.17785570805309</v>
      </c>
      <c r="G15044" s="5" t="s">
        <v>30139</v>
      </c>
      <c r="H15044" s="5" t="s">
        <v>113</v>
      </c>
      <c r="I15044" s="5">
        <v>15043</v>
      </c>
    </row>
    <row r="15045" spans="1:9" x14ac:dyDescent="0.15">
      <c r="A15045" s="5" t="s">
        <v>30140</v>
      </c>
      <c r="B15045" s="5">
        <v>-6.3076948416448397E-2</v>
      </c>
      <c r="C15045" s="5">
        <v>0.73901286016395296</v>
      </c>
      <c r="D15045" s="5" t="s">
        <v>113</v>
      </c>
      <c r="E15045" s="5">
        <v>0.86374453134989504</v>
      </c>
      <c r="F15045" s="5">
        <v>6.3614689269939004E-2</v>
      </c>
      <c r="G15045" s="5" t="s">
        <v>30141</v>
      </c>
      <c r="H15045" s="5" t="s">
        <v>113</v>
      </c>
      <c r="I15045" s="5">
        <v>15044</v>
      </c>
    </row>
    <row r="15046" spans="1:9" x14ac:dyDescent="0.15">
      <c r="A15046" s="5" t="s">
        <v>30142</v>
      </c>
      <c r="B15046" s="5">
        <v>-0.755070129934311</v>
      </c>
      <c r="C15046" s="5">
        <v>7.1305623548281703E-3</v>
      </c>
      <c r="D15046" s="5" t="s">
        <v>113</v>
      </c>
      <c r="E15046" s="5">
        <v>7.2416664659382804E-2</v>
      </c>
      <c r="F15046" s="5">
        <v>1.1401614816369601</v>
      </c>
      <c r="G15046" s="5" t="s">
        <v>30143</v>
      </c>
      <c r="H15046" s="5" t="s">
        <v>113</v>
      </c>
      <c r="I15046" s="5">
        <v>15045</v>
      </c>
    </row>
    <row r="15047" spans="1:9" x14ac:dyDescent="0.15">
      <c r="A15047" s="5" t="s">
        <v>30144</v>
      </c>
      <c r="B15047" s="5">
        <v>0.123885794802783</v>
      </c>
      <c r="C15047" s="5">
        <v>0.44089515338340401</v>
      </c>
      <c r="D15047" s="5" t="s">
        <v>113</v>
      </c>
      <c r="E15047" s="5">
        <v>0.65440457304918997</v>
      </c>
      <c r="F15047" s="5">
        <v>0.18415367442981201</v>
      </c>
      <c r="G15047" s="5" t="s">
        <v>30145</v>
      </c>
      <c r="H15047" s="5" t="s">
        <v>113</v>
      </c>
      <c r="I15047" s="5">
        <v>15046</v>
      </c>
    </row>
    <row r="15048" spans="1:9" x14ac:dyDescent="0.15">
      <c r="A15048" s="5" t="s">
        <v>30146</v>
      </c>
      <c r="B15048" s="5">
        <v>0.10812729453687001</v>
      </c>
      <c r="C15048" s="5">
        <v>0.55163873490619997</v>
      </c>
      <c r="D15048" s="5" t="s">
        <v>113</v>
      </c>
      <c r="E15048" s="5">
        <v>0.73973050277448105</v>
      </c>
      <c r="F15048" s="5">
        <v>0.13092647280341499</v>
      </c>
      <c r="G15048" s="5" t="s">
        <v>30147</v>
      </c>
      <c r="H15048" s="5" t="s">
        <v>113</v>
      </c>
      <c r="I15048" s="5">
        <v>15047</v>
      </c>
    </row>
    <row r="15049" spans="1:9" x14ac:dyDescent="0.15">
      <c r="A15049" s="5" t="s">
        <v>30148</v>
      </c>
      <c r="B15049" s="5">
        <v>-5.0436901013631102E-2</v>
      </c>
      <c r="C15049" s="5">
        <v>0.75926758962860497</v>
      </c>
      <c r="D15049" s="5" t="s">
        <v>113</v>
      </c>
      <c r="E15049" s="5">
        <v>0.87621733662502199</v>
      </c>
      <c r="F15049" s="5">
        <v>5.7388158226896198E-2</v>
      </c>
      <c r="G15049" s="5" t="s">
        <v>30149</v>
      </c>
      <c r="H15049" s="5" t="s">
        <v>113</v>
      </c>
      <c r="I15049" s="5">
        <v>15048</v>
      </c>
    </row>
    <row r="15050" spans="1:9" x14ac:dyDescent="0.15">
      <c r="A15050" s="5" t="s">
        <v>30150</v>
      </c>
      <c r="B15050" s="5">
        <v>0.12744169996662899</v>
      </c>
      <c r="C15050" s="5">
        <v>0.26164810929757898</v>
      </c>
      <c r="D15050" s="5" t="s">
        <v>113</v>
      </c>
      <c r="E15050" s="5">
        <v>0.48547641625702298</v>
      </c>
      <c r="F15050" s="5">
        <v>0.313831862642096</v>
      </c>
      <c r="G15050" s="5" t="s">
        <v>30151</v>
      </c>
      <c r="H15050" s="5" t="s">
        <v>113</v>
      </c>
      <c r="I15050" s="5">
        <v>15049</v>
      </c>
    </row>
    <row r="15051" spans="1:9" x14ac:dyDescent="0.15">
      <c r="A15051" s="5" t="s">
        <v>30152</v>
      </c>
      <c r="B15051" s="5">
        <v>-7.7102071040709694E-2</v>
      </c>
      <c r="C15051" s="5">
        <v>0.36052969670615698</v>
      </c>
      <c r="D15051" s="5" t="s">
        <v>113</v>
      </c>
      <c r="E15051" s="5">
        <v>0.58390193796016399</v>
      </c>
      <c r="F15051" s="5">
        <v>0.233660083330647</v>
      </c>
      <c r="G15051" s="5" t="s">
        <v>30153</v>
      </c>
      <c r="H15051" s="5" t="s">
        <v>113</v>
      </c>
      <c r="I15051" s="5">
        <v>15050</v>
      </c>
    </row>
    <row r="15052" spans="1:9" x14ac:dyDescent="0.15">
      <c r="A15052" s="5" t="s">
        <v>30154</v>
      </c>
      <c r="B15052" s="5">
        <v>-0.17547082041282</v>
      </c>
      <c r="C15052" s="5">
        <v>8.5164411914370006E-2</v>
      </c>
      <c r="D15052" s="5" t="s">
        <v>113</v>
      </c>
      <c r="E15052" s="5">
        <v>0.25890780789463602</v>
      </c>
      <c r="F15052" s="5">
        <v>0.58685485232903201</v>
      </c>
      <c r="G15052" s="5" t="s">
        <v>30155</v>
      </c>
      <c r="H15052" s="5" t="s">
        <v>113</v>
      </c>
      <c r="I15052" s="5">
        <v>15051</v>
      </c>
    </row>
    <row r="15053" spans="1:9" x14ac:dyDescent="0.15">
      <c r="A15053" s="5" t="s">
        <v>30156</v>
      </c>
      <c r="B15053" s="5">
        <v>-0.243015552028951</v>
      </c>
      <c r="C15053" s="5">
        <v>5.5490802796418597E-3</v>
      </c>
      <c r="D15053" s="5" t="s">
        <v>113</v>
      </c>
      <c r="E15053" s="5">
        <v>6.4192646638886797E-2</v>
      </c>
      <c r="F15053" s="5">
        <v>1.1925147181470199</v>
      </c>
      <c r="G15053" s="5" t="s">
        <v>30157</v>
      </c>
      <c r="H15053" s="5" t="s">
        <v>113</v>
      </c>
      <c r="I15053" s="5">
        <v>15052</v>
      </c>
    </row>
    <row r="15054" spans="1:9" x14ac:dyDescent="0.15">
      <c r="A15054" s="5" t="s">
        <v>30158</v>
      </c>
      <c r="B15054" s="5">
        <v>8.3595995009584504E-4</v>
      </c>
      <c r="C15054" s="5">
        <v>0.99319843453239298</v>
      </c>
      <c r="D15054" s="5" t="s">
        <v>113</v>
      </c>
      <c r="E15054" s="5">
        <v>0.99780943116555898</v>
      </c>
      <c r="F15054" s="5">
        <v>9.5239548222182701E-4</v>
      </c>
      <c r="G15054" s="5" t="s">
        <v>30159</v>
      </c>
      <c r="H15054" s="5" t="s">
        <v>113</v>
      </c>
      <c r="I15054" s="5">
        <v>15053</v>
      </c>
    </row>
    <row r="15055" spans="1:9" x14ac:dyDescent="0.15">
      <c r="A15055" s="5" t="s">
        <v>30160</v>
      </c>
      <c r="B15055" s="5">
        <v>0.49245335860505002</v>
      </c>
      <c r="C15055" s="5">
        <v>1.2391771010447E-2</v>
      </c>
      <c r="D15055" s="5" t="s">
        <v>113</v>
      </c>
      <c r="E15055" s="5">
        <v>9.3982049327235098E-2</v>
      </c>
      <c r="F15055" s="5">
        <v>1.0269550891938299</v>
      </c>
      <c r="G15055" s="5" t="s">
        <v>30161</v>
      </c>
      <c r="H15055" s="5" t="s">
        <v>113</v>
      </c>
      <c r="I15055" s="5">
        <v>15054</v>
      </c>
    </row>
    <row r="15056" spans="1:9" x14ac:dyDescent="0.15">
      <c r="A15056" s="5" t="s">
        <v>30162</v>
      </c>
      <c r="B15056" s="5">
        <v>0.10204490086512601</v>
      </c>
      <c r="C15056" s="5">
        <v>0.23018371338836899</v>
      </c>
      <c r="D15056" s="5" t="s">
        <v>113</v>
      </c>
      <c r="E15056" s="5">
        <v>0.45143668295242401</v>
      </c>
      <c r="F15056" s="5">
        <v>0.34540315381712</v>
      </c>
      <c r="G15056" s="5" t="s">
        <v>30163</v>
      </c>
      <c r="H15056" s="5" t="s">
        <v>113</v>
      </c>
      <c r="I15056" s="5">
        <v>15055</v>
      </c>
    </row>
    <row r="15057" spans="1:9" x14ac:dyDescent="0.15">
      <c r="A15057" s="5" t="s">
        <v>30164</v>
      </c>
      <c r="B15057" s="5">
        <v>0.14858993894629799</v>
      </c>
      <c r="C15057" s="5">
        <v>0.31699632137552303</v>
      </c>
      <c r="D15057" s="5" t="s">
        <v>113</v>
      </c>
      <c r="E15057" s="5">
        <v>0.54114528122947703</v>
      </c>
      <c r="F15057" s="5">
        <v>0.266686124235399</v>
      </c>
      <c r="G15057" s="5" t="s">
        <v>30165</v>
      </c>
      <c r="H15057" s="5" t="s">
        <v>113</v>
      </c>
      <c r="I15057" s="5">
        <v>15056</v>
      </c>
    </row>
    <row r="15058" spans="1:9" x14ac:dyDescent="0.15">
      <c r="A15058" s="5" t="s">
        <v>30166</v>
      </c>
      <c r="B15058" s="5">
        <v>0.63176899886134197</v>
      </c>
      <c r="C15058" s="5">
        <v>1.2868512432625301E-2</v>
      </c>
      <c r="D15058" s="5" t="s">
        <v>113</v>
      </c>
      <c r="E15058" s="5">
        <v>9.5997256223564698E-2</v>
      </c>
      <c r="F15058" s="5">
        <v>1.0177411797103699</v>
      </c>
      <c r="G15058" s="5" t="s">
        <v>30167</v>
      </c>
      <c r="H15058" s="5" t="s">
        <v>113</v>
      </c>
      <c r="I15058" s="5">
        <v>15057</v>
      </c>
    </row>
    <row r="15059" spans="1:9" x14ac:dyDescent="0.15">
      <c r="A15059" s="5" t="s">
        <v>30168</v>
      </c>
      <c r="B15059" s="5">
        <v>6.4583042721405998E-2</v>
      </c>
      <c r="C15059" s="5">
        <v>0.75902832493038397</v>
      </c>
      <c r="D15059" s="5" t="s">
        <v>113</v>
      </c>
      <c r="E15059" s="5">
        <v>0.87611056059919301</v>
      </c>
      <c r="F15059" s="5">
        <v>5.7441084667145099E-2</v>
      </c>
      <c r="G15059" s="5" t="s">
        <v>30169</v>
      </c>
      <c r="H15059" s="5" t="s">
        <v>113</v>
      </c>
      <c r="I15059" s="5">
        <v>15058</v>
      </c>
    </row>
    <row r="15060" spans="1:9" x14ac:dyDescent="0.15">
      <c r="A15060" s="5" t="s">
        <v>30170</v>
      </c>
      <c r="B15060" s="5">
        <v>-7.0723249383254597E-2</v>
      </c>
      <c r="C15060" s="5">
        <v>0.52062106006986597</v>
      </c>
      <c r="D15060" s="5" t="s">
        <v>113</v>
      </c>
      <c r="E15060" s="5">
        <v>0.71689227764555197</v>
      </c>
      <c r="F15060" s="5">
        <v>0.14454609780337299</v>
      </c>
      <c r="G15060" s="5" t="s">
        <v>30171</v>
      </c>
      <c r="H15060" s="5" t="s">
        <v>113</v>
      </c>
      <c r="I15060" s="5">
        <v>15059</v>
      </c>
    </row>
    <row r="15061" spans="1:9" x14ac:dyDescent="0.15">
      <c r="A15061" s="5" t="s">
        <v>30172</v>
      </c>
      <c r="B15061" s="5">
        <v>0.16029741966135999</v>
      </c>
      <c r="C15061" s="5">
        <v>0.56210913255695605</v>
      </c>
      <c r="D15061" s="5" t="s">
        <v>113</v>
      </c>
      <c r="E15061" s="5">
        <v>0.74759867018789705</v>
      </c>
      <c r="F15061" s="5">
        <v>0.12633147980600901</v>
      </c>
      <c r="G15061" s="5" t="s">
        <v>30173</v>
      </c>
      <c r="H15061" s="5" t="s">
        <v>113</v>
      </c>
      <c r="I15061" s="5">
        <v>15060</v>
      </c>
    </row>
    <row r="15062" spans="1:9" x14ac:dyDescent="0.15">
      <c r="A15062" s="5" t="s">
        <v>30174</v>
      </c>
      <c r="B15062" s="5">
        <v>-0.105812346540305</v>
      </c>
      <c r="C15062" s="5">
        <v>0.63820989578369802</v>
      </c>
      <c r="D15062" s="5" t="s">
        <v>113</v>
      </c>
      <c r="E15062" s="5">
        <v>0.802438089138929</v>
      </c>
      <c r="F15062" s="5">
        <v>9.5588464944946494E-2</v>
      </c>
      <c r="G15062" s="5" t="s">
        <v>30175</v>
      </c>
      <c r="H15062" s="5" t="s">
        <v>113</v>
      </c>
      <c r="I15062" s="5">
        <v>15061</v>
      </c>
    </row>
    <row r="15063" spans="1:9" x14ac:dyDescent="0.15">
      <c r="A15063" s="5" t="s">
        <v>30176</v>
      </c>
      <c r="B15063" s="5">
        <v>3.0444876563669499E-2</v>
      </c>
      <c r="C15063" s="5">
        <v>0.78059024313810099</v>
      </c>
      <c r="D15063" s="5" t="s">
        <v>113</v>
      </c>
      <c r="E15063" s="5">
        <v>0.88906097537532902</v>
      </c>
      <c r="F15063" s="5">
        <v>5.1068452347086103E-2</v>
      </c>
      <c r="G15063" s="5" t="s">
        <v>30177</v>
      </c>
      <c r="H15063" s="5" t="s">
        <v>113</v>
      </c>
      <c r="I15063" s="5">
        <v>15062</v>
      </c>
    </row>
    <row r="15064" spans="1:9" x14ac:dyDescent="0.15">
      <c r="A15064" s="5" t="s">
        <v>30178</v>
      </c>
      <c r="B15064" s="5">
        <v>0.13213118445299099</v>
      </c>
      <c r="C15064" s="5">
        <v>0.41778688268354203</v>
      </c>
      <c r="D15064" s="5" t="s">
        <v>113</v>
      </c>
      <c r="E15064" s="5">
        <v>0.63376244153085604</v>
      </c>
      <c r="F15064" s="5">
        <v>0.19807350184375899</v>
      </c>
      <c r="G15064" s="5" t="s">
        <v>30179</v>
      </c>
      <c r="H15064" s="5" t="s">
        <v>113</v>
      </c>
      <c r="I15064" s="5">
        <v>15063</v>
      </c>
    </row>
    <row r="15065" spans="1:9" x14ac:dyDescent="0.15">
      <c r="A15065" s="5" t="s">
        <v>30180</v>
      </c>
      <c r="B15065" s="5">
        <v>4.5683479822479403E-2</v>
      </c>
      <c r="C15065" s="5">
        <v>0.54596067450140595</v>
      </c>
      <c r="D15065" s="5" t="s">
        <v>113</v>
      </c>
      <c r="E15065" s="5">
        <v>0.73573111940617197</v>
      </c>
      <c r="F15065" s="5">
        <v>0.13328087410490699</v>
      </c>
      <c r="G15065" s="5" t="s">
        <v>30181</v>
      </c>
      <c r="H15065" s="5" t="s">
        <v>113</v>
      </c>
      <c r="I15065" s="5">
        <v>15064</v>
      </c>
    </row>
    <row r="15066" spans="1:9" x14ac:dyDescent="0.15">
      <c r="A15066" s="5" t="s">
        <v>30182</v>
      </c>
      <c r="B15066" s="5">
        <v>-0.191595534830898</v>
      </c>
      <c r="C15066" s="5">
        <v>4.2848547774507598E-2</v>
      </c>
      <c r="D15066" s="5" t="s">
        <v>113</v>
      </c>
      <c r="E15066" s="5">
        <v>0.177735190094296</v>
      </c>
      <c r="F15066" s="5">
        <v>0.75022657697393103</v>
      </c>
      <c r="G15066" s="5" t="s">
        <v>30183</v>
      </c>
      <c r="H15066" s="5" t="s">
        <v>113</v>
      </c>
      <c r="I15066" s="5">
        <v>15065</v>
      </c>
    </row>
    <row r="15067" spans="1:9" x14ac:dyDescent="0.15">
      <c r="A15067" s="5" t="s">
        <v>30184</v>
      </c>
      <c r="B15067" s="5">
        <v>0.63536615148281606</v>
      </c>
      <c r="C15067" s="5">
        <v>4.5888258238052301E-3</v>
      </c>
      <c r="D15067" s="5" t="s">
        <v>113</v>
      </c>
      <c r="E15067" s="5">
        <v>5.91117801366767E-2</v>
      </c>
      <c r="F15067" s="5">
        <v>1.22832596178299</v>
      </c>
      <c r="G15067" s="5" t="s">
        <v>30185</v>
      </c>
      <c r="H15067" s="5" t="s">
        <v>113</v>
      </c>
      <c r="I15067" s="5">
        <v>15066</v>
      </c>
    </row>
    <row r="15068" spans="1:9" x14ac:dyDescent="0.15">
      <c r="A15068" s="5" t="s">
        <v>30186</v>
      </c>
      <c r="B15068" s="5">
        <v>-0.13662991215842299</v>
      </c>
      <c r="C15068" s="5">
        <v>0.29108876618142898</v>
      </c>
      <c r="D15068" s="5" t="s">
        <v>113</v>
      </c>
      <c r="E15068" s="5">
        <v>0.51615423173392105</v>
      </c>
      <c r="F15068" s="5">
        <v>0.28722050770892199</v>
      </c>
      <c r="G15068" s="5" t="s">
        <v>30187</v>
      </c>
      <c r="H15068" s="5" t="s">
        <v>113</v>
      </c>
      <c r="I15068" s="5">
        <v>15067</v>
      </c>
    </row>
    <row r="15069" spans="1:9" x14ac:dyDescent="0.15">
      <c r="A15069" s="5" t="s">
        <v>30188</v>
      </c>
      <c r="B15069" s="5">
        <v>0.27389815437674903</v>
      </c>
      <c r="C15069" s="5">
        <v>4.6883477769832801E-2</v>
      </c>
      <c r="D15069" s="5" t="s">
        <v>113</v>
      </c>
      <c r="E15069" s="5">
        <v>0.18623962206835201</v>
      </c>
      <c r="F15069" s="5">
        <v>0.72992791833280202</v>
      </c>
      <c r="G15069" s="5" t="s">
        <v>30189</v>
      </c>
      <c r="H15069" s="5" t="s">
        <v>113</v>
      </c>
      <c r="I15069" s="5">
        <v>15068</v>
      </c>
    </row>
    <row r="15070" spans="1:9" x14ac:dyDescent="0.15">
      <c r="A15070" s="5" t="s">
        <v>30190</v>
      </c>
      <c r="B15070" s="5">
        <v>0.635099099112579</v>
      </c>
      <c r="C15070" s="5">
        <v>4.3049555149652103E-3</v>
      </c>
      <c r="D15070" s="5" t="s">
        <v>113</v>
      </c>
      <c r="E15070" s="5">
        <v>5.7211627309352101E-2</v>
      </c>
      <c r="F15070" s="5">
        <v>1.24251569912437</v>
      </c>
      <c r="G15070" s="5" t="s">
        <v>30191</v>
      </c>
      <c r="H15070" s="5" t="s">
        <v>113</v>
      </c>
      <c r="I15070" s="5">
        <v>15069</v>
      </c>
    </row>
    <row r="15071" spans="1:9" x14ac:dyDescent="0.15">
      <c r="A15071" s="5" t="s">
        <v>30192</v>
      </c>
      <c r="B15071" s="5">
        <v>0.12228188870138799</v>
      </c>
      <c r="C15071" s="5">
        <v>0.21757166448582799</v>
      </c>
      <c r="D15071" s="5" t="s">
        <v>113</v>
      </c>
      <c r="E15071" s="5">
        <v>0.43668326997408402</v>
      </c>
      <c r="F15071" s="5">
        <v>0.35983344626761599</v>
      </c>
      <c r="G15071" s="5" t="s">
        <v>30193</v>
      </c>
      <c r="H15071" s="5" t="s">
        <v>113</v>
      </c>
      <c r="I15071" s="5">
        <v>15070</v>
      </c>
    </row>
    <row r="15072" spans="1:9" x14ac:dyDescent="0.15">
      <c r="A15072" s="5" t="s">
        <v>30194</v>
      </c>
      <c r="B15072" s="5">
        <v>-3.5752747729302703E-2</v>
      </c>
      <c r="C15072" s="5">
        <v>0.53392257829412604</v>
      </c>
      <c r="D15072" s="5" t="s">
        <v>113</v>
      </c>
      <c r="E15072" s="5">
        <v>0.72655408886365302</v>
      </c>
      <c r="F15072" s="5">
        <v>0.13873204878425099</v>
      </c>
      <c r="G15072" s="5" t="s">
        <v>30195</v>
      </c>
      <c r="H15072" s="5" t="s">
        <v>113</v>
      </c>
      <c r="I15072" s="5">
        <v>15071</v>
      </c>
    </row>
    <row r="15073" spans="1:9" x14ac:dyDescent="0.15">
      <c r="A15073" s="5" t="s">
        <v>30196</v>
      </c>
      <c r="B15073" s="5">
        <v>0.59929155605339801</v>
      </c>
      <c r="C15073" s="5">
        <v>1.38807072117257E-2</v>
      </c>
      <c r="D15073" s="5" t="s">
        <v>113</v>
      </c>
      <c r="E15073" s="5">
        <v>9.9837086923939194E-2</v>
      </c>
      <c r="F15073" s="5">
        <v>1.00070809944967</v>
      </c>
      <c r="G15073" s="5" t="s">
        <v>30197</v>
      </c>
      <c r="H15073" s="5" t="s">
        <v>113</v>
      </c>
      <c r="I15073" s="5">
        <v>15072</v>
      </c>
    </row>
    <row r="15074" spans="1:9" x14ac:dyDescent="0.15">
      <c r="A15074" s="5" t="s">
        <v>30198</v>
      </c>
      <c r="B15074" s="5">
        <v>8.8763940083398399E-2</v>
      </c>
      <c r="C15074" s="5">
        <v>0.33433399870758501</v>
      </c>
      <c r="D15074" s="5" t="s">
        <v>113</v>
      </c>
      <c r="E15074" s="5">
        <v>0.55752122054224196</v>
      </c>
      <c r="F15074" s="5">
        <v>0.25373859771656199</v>
      </c>
      <c r="G15074" s="5" t="s">
        <v>30199</v>
      </c>
      <c r="H15074" s="5" t="s">
        <v>113</v>
      </c>
      <c r="I15074" s="5">
        <v>15073</v>
      </c>
    </row>
    <row r="15075" spans="1:9" x14ac:dyDescent="0.15">
      <c r="A15075" s="5" t="s">
        <v>30200</v>
      </c>
      <c r="B15075" s="5">
        <v>0.34117975846750098</v>
      </c>
      <c r="C15075" s="5">
        <v>3.1533887648501499E-2</v>
      </c>
      <c r="D15075" s="5" t="s">
        <v>113</v>
      </c>
      <c r="E15075" s="5">
        <v>0.15233738145421599</v>
      </c>
      <c r="F15075" s="5">
        <v>0.81719351381916205</v>
      </c>
      <c r="G15075" s="5" t="s">
        <v>30201</v>
      </c>
      <c r="H15075" s="5" t="s">
        <v>113</v>
      </c>
      <c r="I15075" s="5">
        <v>15074</v>
      </c>
    </row>
    <row r="15076" spans="1:9" x14ac:dyDescent="0.15">
      <c r="A15076" s="5" t="s">
        <v>30202</v>
      </c>
      <c r="B15076" s="5">
        <v>0.28907163186314599</v>
      </c>
      <c r="C15076" s="5">
        <v>0.359031120083594</v>
      </c>
      <c r="D15076" s="5" t="s">
        <v>113</v>
      </c>
      <c r="E15076" s="5">
        <v>0.58220902391572804</v>
      </c>
      <c r="F15076" s="5">
        <v>0.234921067522364</v>
      </c>
      <c r="G15076" s="5" t="s">
        <v>30203</v>
      </c>
      <c r="H15076" s="5" t="s">
        <v>113</v>
      </c>
      <c r="I15076" s="5">
        <v>15075</v>
      </c>
    </row>
    <row r="15077" spans="1:9" x14ac:dyDescent="0.15">
      <c r="A15077" s="5" t="s">
        <v>30204</v>
      </c>
      <c r="B15077" s="5">
        <v>0.164335652203698</v>
      </c>
      <c r="C15077" s="5">
        <v>0.60539932594753598</v>
      </c>
      <c r="D15077" s="5" t="s">
        <v>113</v>
      </c>
      <c r="E15077" s="5">
        <v>0.77918622352280797</v>
      </c>
      <c r="F15077" s="5">
        <v>0.108358734647044</v>
      </c>
      <c r="G15077" s="5" t="s">
        <v>30205</v>
      </c>
      <c r="H15077" s="5" t="s">
        <v>113</v>
      </c>
      <c r="I15077" s="5">
        <v>15076</v>
      </c>
    </row>
    <row r="15078" spans="1:9" x14ac:dyDescent="0.15">
      <c r="A15078" s="5" t="s">
        <v>30206</v>
      </c>
      <c r="B15078" s="5">
        <v>-4.4893022345605403E-2</v>
      </c>
      <c r="C15078" s="5">
        <v>0.55922152444118101</v>
      </c>
      <c r="D15078" s="5" t="s">
        <v>113</v>
      </c>
      <c r="E15078" s="5">
        <v>0.745594552492714</v>
      </c>
      <c r="F15078" s="5">
        <v>0.12749727371066999</v>
      </c>
      <c r="G15078" s="5" t="s">
        <v>30207</v>
      </c>
      <c r="H15078" s="5" t="s">
        <v>113</v>
      </c>
      <c r="I15078" s="5">
        <v>15077</v>
      </c>
    </row>
    <row r="15079" spans="1:9" x14ac:dyDescent="0.15">
      <c r="A15079" s="5" t="s">
        <v>30208</v>
      </c>
      <c r="B15079" s="5">
        <v>0.16287721340484601</v>
      </c>
      <c r="C15079" s="5">
        <v>0.2447786366361</v>
      </c>
      <c r="D15079" s="5" t="s">
        <v>113</v>
      </c>
      <c r="E15079" s="5">
        <v>0.46722123665512499</v>
      </c>
      <c r="F15079" s="5">
        <v>0.33047742541508002</v>
      </c>
      <c r="G15079" s="5" t="s">
        <v>30209</v>
      </c>
      <c r="H15079" s="5" t="s">
        <v>113</v>
      </c>
      <c r="I15079" s="5">
        <v>15078</v>
      </c>
    </row>
    <row r="15080" spans="1:9" x14ac:dyDescent="0.15">
      <c r="A15080" s="5" t="s">
        <v>30210</v>
      </c>
      <c r="B15080" s="5">
        <v>-0.74439394185708796</v>
      </c>
      <c r="C15080" s="5">
        <v>3.06561457556539E-4</v>
      </c>
      <c r="D15080" s="5" t="s">
        <v>84</v>
      </c>
      <c r="E15080" s="5">
        <v>1.56396481909978E-2</v>
      </c>
      <c r="F15080" s="5">
        <v>1.80577302048505</v>
      </c>
      <c r="G15080" s="5" t="s">
        <v>30211</v>
      </c>
      <c r="H15080" s="5" t="s">
        <v>113</v>
      </c>
      <c r="I15080" s="5">
        <v>15079</v>
      </c>
    </row>
    <row r="15081" spans="1:9" x14ac:dyDescent="0.15">
      <c r="A15081" s="5" t="s">
        <v>30212</v>
      </c>
      <c r="B15081" s="5">
        <v>-0.59540402358150801</v>
      </c>
      <c r="C15081" s="5">
        <v>1.33190030908754E-2</v>
      </c>
      <c r="D15081" s="5" t="s">
        <v>113</v>
      </c>
      <c r="E15081" s="5">
        <v>9.7623508724157398E-2</v>
      </c>
      <c r="F15081" s="5">
        <v>1.0104455872536</v>
      </c>
      <c r="G15081" s="5" t="s">
        <v>30213</v>
      </c>
      <c r="H15081" s="5" t="s">
        <v>113</v>
      </c>
      <c r="I15081" s="5">
        <v>15080</v>
      </c>
    </row>
    <row r="15082" spans="1:9" x14ac:dyDescent="0.15">
      <c r="A15082" s="5" t="s">
        <v>30214</v>
      </c>
      <c r="B15082" s="5">
        <v>0.13914980051291401</v>
      </c>
      <c r="C15082" s="5">
        <v>0.15780423461100199</v>
      </c>
      <c r="D15082" s="5" t="s">
        <v>113</v>
      </c>
      <c r="E15082" s="5">
        <v>0.36516060435896802</v>
      </c>
      <c r="F15082" s="5">
        <v>0.437516082814638</v>
      </c>
      <c r="G15082" s="5" t="s">
        <v>30215</v>
      </c>
      <c r="H15082" s="5" t="s">
        <v>113</v>
      </c>
      <c r="I15082" s="5">
        <v>15081</v>
      </c>
    </row>
    <row r="15083" spans="1:9" x14ac:dyDescent="0.15">
      <c r="A15083" s="5" t="s">
        <v>30216</v>
      </c>
      <c r="B15083" s="5">
        <v>0.33061421402956498</v>
      </c>
      <c r="C15083" s="5">
        <v>5.2000267878168699E-3</v>
      </c>
      <c r="D15083" s="5" t="s">
        <v>113</v>
      </c>
      <c r="E15083" s="5">
        <v>6.24527078582722E-2</v>
      </c>
      <c r="F15083" s="5">
        <v>1.2044487265066599</v>
      </c>
      <c r="G15083" s="5" t="s">
        <v>30217</v>
      </c>
      <c r="H15083" s="5" t="s">
        <v>113</v>
      </c>
      <c r="I15083" s="5">
        <v>15082</v>
      </c>
    </row>
    <row r="15084" spans="1:9" x14ac:dyDescent="0.15">
      <c r="A15084" s="5" t="s">
        <v>30218</v>
      </c>
      <c r="B15084" s="5">
        <v>0.30039896480301997</v>
      </c>
      <c r="C15084" s="5">
        <v>1.9359069447362799E-2</v>
      </c>
      <c r="D15084" s="5" t="s">
        <v>113</v>
      </c>
      <c r="E15084" s="5">
        <v>0.117882487030066</v>
      </c>
      <c r="F15084" s="5">
        <v>0.92855071018180002</v>
      </c>
      <c r="G15084" s="5" t="s">
        <v>30219</v>
      </c>
      <c r="H15084" s="5" t="s">
        <v>113</v>
      </c>
      <c r="I15084" s="5">
        <v>15083</v>
      </c>
    </row>
    <row r="15085" spans="1:9" x14ac:dyDescent="0.15">
      <c r="A15085" s="5" t="s">
        <v>30220</v>
      </c>
      <c r="B15085" s="5">
        <v>0.65213203221460503</v>
      </c>
      <c r="C15085" s="5">
        <v>3.9037306128886097E-2</v>
      </c>
      <c r="D15085" s="5" t="s">
        <v>113</v>
      </c>
      <c r="E15085" s="5">
        <v>0.170207074209313</v>
      </c>
      <c r="F15085" s="5">
        <v>0.76902239356857605</v>
      </c>
      <c r="G15085" s="5" t="s">
        <v>30221</v>
      </c>
      <c r="H15085" s="5" t="s">
        <v>113</v>
      </c>
      <c r="I15085" s="5">
        <v>15084</v>
      </c>
    </row>
    <row r="15086" spans="1:9" x14ac:dyDescent="0.15">
      <c r="A15086" s="5" t="s">
        <v>30222</v>
      </c>
      <c r="B15086" s="5">
        <v>0.14342591377368399</v>
      </c>
      <c r="C15086" s="5">
        <v>8.8352407360389504E-2</v>
      </c>
      <c r="D15086" s="5" t="s">
        <v>113</v>
      </c>
      <c r="E15086" s="5">
        <v>0.26463303356846402</v>
      </c>
      <c r="F15086" s="5">
        <v>0.57735594472502705</v>
      </c>
      <c r="G15086" s="5" t="s">
        <v>30223</v>
      </c>
      <c r="H15086" s="5" t="s">
        <v>113</v>
      </c>
      <c r="I15086" s="5">
        <v>15085</v>
      </c>
    </row>
    <row r="15087" spans="1:9" x14ac:dyDescent="0.15">
      <c r="A15087" s="5" t="s">
        <v>30224</v>
      </c>
      <c r="B15087" s="5">
        <v>0.17154119618165301</v>
      </c>
      <c r="C15087" s="5">
        <v>0.145151176324155</v>
      </c>
      <c r="D15087" s="5" t="s">
        <v>113</v>
      </c>
      <c r="E15087" s="5">
        <v>0.348589522111519</v>
      </c>
      <c r="F15087" s="5">
        <v>0.45768567103422397</v>
      </c>
      <c r="G15087" s="5" t="s">
        <v>30225</v>
      </c>
      <c r="H15087" s="5" t="s">
        <v>113</v>
      </c>
      <c r="I15087" s="5">
        <v>15086</v>
      </c>
    </row>
    <row r="15088" spans="1:9" x14ac:dyDescent="0.15">
      <c r="A15088" s="5" t="s">
        <v>30226</v>
      </c>
      <c r="B15088" s="5">
        <v>0.79437744421395395</v>
      </c>
      <c r="C15088" s="5">
        <v>1.7348756676777499E-2</v>
      </c>
      <c r="D15088" s="5" t="s">
        <v>113</v>
      </c>
      <c r="E15088" s="5">
        <v>0.112040846506193</v>
      </c>
      <c r="F15088" s="5">
        <v>0.95062361859552802</v>
      </c>
      <c r="G15088" s="5" t="s">
        <v>30227</v>
      </c>
      <c r="H15088" s="5" t="s">
        <v>113</v>
      </c>
      <c r="I15088" s="5">
        <v>15087</v>
      </c>
    </row>
    <row r="15089" spans="1:9" x14ac:dyDescent="0.15">
      <c r="A15089" s="5" t="s">
        <v>30228</v>
      </c>
      <c r="B15089" s="5">
        <v>0.53910218348138195</v>
      </c>
      <c r="C15089" s="5">
        <v>0.17598154317339201</v>
      </c>
      <c r="D15089" s="5" t="s">
        <v>113</v>
      </c>
      <c r="E15089" s="5">
        <v>0.38884116372006899</v>
      </c>
      <c r="F15089" s="5">
        <v>0.410227765787467</v>
      </c>
      <c r="G15089" s="5" t="s">
        <v>30229</v>
      </c>
      <c r="H15089" s="5" t="s">
        <v>113</v>
      </c>
      <c r="I15089" s="5">
        <v>15088</v>
      </c>
    </row>
    <row r="15090" spans="1:9" x14ac:dyDescent="0.15">
      <c r="A15090" s="5" t="s">
        <v>30230</v>
      </c>
      <c r="B15090" s="5">
        <v>0.11436926410385399</v>
      </c>
      <c r="C15090" s="5">
        <v>3.06181896410656E-2</v>
      </c>
      <c r="D15090" s="5" t="s">
        <v>113</v>
      </c>
      <c r="E15090" s="5">
        <v>0.15012112797004401</v>
      </c>
      <c r="F15090" s="5">
        <v>0.82355818107399903</v>
      </c>
      <c r="G15090" s="5" t="s">
        <v>30231</v>
      </c>
      <c r="H15090" s="5" t="s">
        <v>113</v>
      </c>
      <c r="I15090" s="5">
        <v>15089</v>
      </c>
    </row>
    <row r="15091" spans="1:9" x14ac:dyDescent="0.15">
      <c r="A15091" s="5" t="s">
        <v>30232</v>
      </c>
      <c r="B15091" s="5">
        <v>0.66294530739054403</v>
      </c>
      <c r="C15091" s="5">
        <v>0.25648316757073503</v>
      </c>
      <c r="D15091" s="5" t="s">
        <v>113</v>
      </c>
      <c r="E15091" s="5">
        <v>0.48007360849595399</v>
      </c>
      <c r="F15091" s="5">
        <v>0.31869216822291302</v>
      </c>
      <c r="G15091" s="5" t="s">
        <v>30233</v>
      </c>
      <c r="H15091" s="5" t="s">
        <v>113</v>
      </c>
      <c r="I15091" s="5">
        <v>15090</v>
      </c>
    </row>
    <row r="15092" spans="1:9" x14ac:dyDescent="0.15">
      <c r="A15092" s="5" t="s">
        <v>30234</v>
      </c>
      <c r="B15092" s="5">
        <v>1.35801661793932</v>
      </c>
      <c r="C15092" s="5">
        <v>3.2942454258384502E-4</v>
      </c>
      <c r="D15092" s="5" t="s">
        <v>85</v>
      </c>
      <c r="E15092" s="5">
        <v>1.6190505637668301E-2</v>
      </c>
      <c r="F15092" s="5">
        <v>1.7907395877988099</v>
      </c>
      <c r="G15092" s="5" t="s">
        <v>30235</v>
      </c>
      <c r="H15092" s="5" t="s">
        <v>113</v>
      </c>
      <c r="I15092" s="5">
        <v>15091</v>
      </c>
    </row>
    <row r="15093" spans="1:9" x14ac:dyDescent="0.15">
      <c r="A15093" s="5" t="s">
        <v>30236</v>
      </c>
      <c r="B15093" s="5">
        <v>-0.22061527253508101</v>
      </c>
      <c r="C15093" s="5">
        <v>2.2284786524314398E-2</v>
      </c>
      <c r="D15093" s="5" t="s">
        <v>113</v>
      </c>
      <c r="E15093" s="5">
        <v>0.12583095778598499</v>
      </c>
      <c r="F15093" s="5">
        <v>0.90021249766976597</v>
      </c>
      <c r="G15093" s="5" t="s">
        <v>30237</v>
      </c>
      <c r="H15093" s="5" t="s">
        <v>113</v>
      </c>
      <c r="I15093" s="5">
        <v>15092</v>
      </c>
    </row>
    <row r="15094" spans="1:9" x14ac:dyDescent="0.15">
      <c r="A15094" s="5" t="s">
        <v>30238</v>
      </c>
      <c r="B15094" s="5">
        <v>-0.362074193574493</v>
      </c>
      <c r="C15094" s="5">
        <v>7.5540361043584303E-2</v>
      </c>
      <c r="D15094" s="5" t="s">
        <v>113</v>
      </c>
      <c r="E15094" s="5">
        <v>0.242667130709664</v>
      </c>
      <c r="F15094" s="5">
        <v>0.61498904492123896</v>
      </c>
      <c r="G15094" s="5" t="s">
        <v>30239</v>
      </c>
      <c r="H15094" s="5" t="s">
        <v>113</v>
      </c>
      <c r="I15094" s="5">
        <v>15093</v>
      </c>
    </row>
    <row r="15095" spans="1:9" x14ac:dyDescent="0.15">
      <c r="A15095" s="5" t="s">
        <v>30240</v>
      </c>
      <c r="B15095" s="5">
        <v>0.67277542233043897</v>
      </c>
      <c r="C15095" s="5">
        <v>8.1672269574561099E-2</v>
      </c>
      <c r="D15095" s="5" t="s">
        <v>113</v>
      </c>
      <c r="E15095" s="5">
        <v>0.25285832557850302</v>
      </c>
      <c r="F15095" s="5">
        <v>0.59712274227554896</v>
      </c>
      <c r="G15095" s="5" t="s">
        <v>30241</v>
      </c>
      <c r="H15095" s="5" t="s">
        <v>113</v>
      </c>
      <c r="I15095" s="5">
        <v>15094</v>
      </c>
    </row>
    <row r="15096" spans="1:9" x14ac:dyDescent="0.15">
      <c r="A15096" s="5" t="s">
        <v>30242</v>
      </c>
      <c r="B15096" s="5">
        <v>-0.92616381413513305</v>
      </c>
      <c r="C15096" s="5">
        <v>8.5425265666794203E-3</v>
      </c>
      <c r="D15096" s="5" t="s">
        <v>113</v>
      </c>
      <c r="E15096" s="5">
        <v>7.8932013316088998E-2</v>
      </c>
      <c r="F15096" s="5">
        <v>1.10274681951927</v>
      </c>
      <c r="G15096" s="5" t="s">
        <v>30243</v>
      </c>
      <c r="H15096" s="5" t="s">
        <v>113</v>
      </c>
      <c r="I15096" s="5">
        <v>15095</v>
      </c>
    </row>
    <row r="15097" spans="1:9" x14ac:dyDescent="0.15">
      <c r="A15097" s="5" t="s">
        <v>30244</v>
      </c>
      <c r="B15097" s="5">
        <v>0.44039302292857901</v>
      </c>
      <c r="C15097" s="5">
        <v>0.242739958344973</v>
      </c>
      <c r="D15097" s="5" t="s">
        <v>113</v>
      </c>
      <c r="E15097" s="5">
        <v>0.46517702215749401</v>
      </c>
      <c r="F15097" s="5">
        <v>0.332381745785092</v>
      </c>
      <c r="G15097" s="5" t="s">
        <v>30245</v>
      </c>
      <c r="H15097" s="5" t="s">
        <v>113</v>
      </c>
      <c r="I15097" s="5">
        <v>15096</v>
      </c>
    </row>
    <row r="15098" spans="1:9" x14ac:dyDescent="0.15">
      <c r="A15098" s="5" t="s">
        <v>30246</v>
      </c>
      <c r="B15098" s="5">
        <v>-0.33158074957199402</v>
      </c>
      <c r="C15098" s="5">
        <v>9.3427807848800101E-2</v>
      </c>
      <c r="D15098" s="5" t="s">
        <v>113</v>
      </c>
      <c r="E15098" s="5">
        <v>0.272108334584307</v>
      </c>
      <c r="F15098" s="5">
        <v>0.56525815572653204</v>
      </c>
      <c r="G15098" s="5" t="s">
        <v>30247</v>
      </c>
      <c r="H15098" s="5" t="s">
        <v>113</v>
      </c>
      <c r="I15098" s="5">
        <v>15097</v>
      </c>
    </row>
    <row r="15099" spans="1:9" x14ac:dyDescent="0.15">
      <c r="A15099" s="5" t="s">
        <v>30248</v>
      </c>
      <c r="B15099" s="5">
        <v>-0.11601841808543401</v>
      </c>
      <c r="C15099" s="5">
        <v>0.39827983711570403</v>
      </c>
      <c r="D15099" s="5" t="s">
        <v>113</v>
      </c>
      <c r="E15099" s="5">
        <v>0.61839154116628103</v>
      </c>
      <c r="F15099" s="5">
        <v>0.208736459662068</v>
      </c>
      <c r="G15099" s="5" t="s">
        <v>30249</v>
      </c>
      <c r="H15099" s="5" t="s">
        <v>113</v>
      </c>
      <c r="I15099" s="5">
        <v>15098</v>
      </c>
    </row>
    <row r="15100" spans="1:9" x14ac:dyDescent="0.15">
      <c r="A15100" s="5" t="s">
        <v>30250</v>
      </c>
      <c r="B15100" s="5">
        <v>0.30183337191201198</v>
      </c>
      <c r="C15100" s="5">
        <v>0.21911150093162099</v>
      </c>
      <c r="D15100" s="5" t="s">
        <v>113</v>
      </c>
      <c r="E15100" s="5">
        <v>0.438029759929638</v>
      </c>
      <c r="F15100" s="5">
        <v>0.35849638234027698</v>
      </c>
      <c r="G15100" s="5" t="s">
        <v>30251</v>
      </c>
      <c r="H15100" s="5" t="s">
        <v>113</v>
      </c>
      <c r="I15100" s="5">
        <v>15099</v>
      </c>
    </row>
    <row r="15101" spans="1:9" x14ac:dyDescent="0.15">
      <c r="A15101" s="5" t="s">
        <v>30252</v>
      </c>
      <c r="B15101" s="5">
        <v>0.12022935367524799</v>
      </c>
      <c r="C15101" s="5">
        <v>0.27485636149626702</v>
      </c>
      <c r="D15101" s="5" t="s">
        <v>113</v>
      </c>
      <c r="E15101" s="5">
        <v>0.498831605153433</v>
      </c>
      <c r="F15101" s="5">
        <v>0.302046038134755</v>
      </c>
      <c r="G15101" s="5" t="s">
        <v>30253</v>
      </c>
      <c r="H15101" s="5" t="s">
        <v>113</v>
      </c>
      <c r="I15101" s="5">
        <v>15100</v>
      </c>
    </row>
    <row r="15102" spans="1:9" x14ac:dyDescent="0.15">
      <c r="A15102" s="5" t="s">
        <v>30254</v>
      </c>
      <c r="B15102" s="5">
        <v>-2.6404218425024498E-2</v>
      </c>
      <c r="C15102" s="5">
        <v>0.80736940186239703</v>
      </c>
      <c r="D15102" s="5" t="s">
        <v>113</v>
      </c>
      <c r="E15102" s="5">
        <v>0.90455697519962197</v>
      </c>
      <c r="F15102" s="5">
        <v>4.3564073098793302E-2</v>
      </c>
      <c r="G15102" s="5" t="s">
        <v>30255</v>
      </c>
      <c r="H15102" s="5" t="s">
        <v>113</v>
      </c>
      <c r="I15102" s="5">
        <v>15101</v>
      </c>
    </row>
    <row r="15103" spans="1:9" x14ac:dyDescent="0.15">
      <c r="A15103" s="5" t="s">
        <v>30256</v>
      </c>
      <c r="B15103" s="5">
        <v>-0.13848355550838301</v>
      </c>
      <c r="C15103" s="5">
        <v>0.14076234185335099</v>
      </c>
      <c r="D15103" s="5" t="s">
        <v>113</v>
      </c>
      <c r="E15103" s="5">
        <v>0.34276187513860901</v>
      </c>
      <c r="F15103" s="5">
        <v>0.46500748995105301</v>
      </c>
      <c r="G15103" s="5" t="s">
        <v>30257</v>
      </c>
      <c r="H15103" s="5" t="s">
        <v>113</v>
      </c>
      <c r="I15103" s="5">
        <v>15102</v>
      </c>
    </row>
    <row r="15104" spans="1:9" x14ac:dyDescent="0.15">
      <c r="A15104" s="5" t="s">
        <v>30258</v>
      </c>
      <c r="B15104" s="5">
        <v>-0.27913059989771899</v>
      </c>
      <c r="C15104" s="5">
        <v>1.06859932852191E-2</v>
      </c>
      <c r="D15104" s="5" t="s">
        <v>113</v>
      </c>
      <c r="E15104" s="5">
        <v>8.74032131023387E-2</v>
      </c>
      <c r="F15104" s="5">
        <v>1.0584726016108399</v>
      </c>
      <c r="G15104" s="5" t="s">
        <v>30259</v>
      </c>
      <c r="H15104" s="5" t="s">
        <v>113</v>
      </c>
      <c r="I15104" s="5">
        <v>15103</v>
      </c>
    </row>
    <row r="15105" spans="1:9" x14ac:dyDescent="0.15">
      <c r="A15105" s="5" t="s">
        <v>30260</v>
      </c>
      <c r="B15105" s="5">
        <v>1.19973629648143</v>
      </c>
      <c r="C15105" s="5">
        <v>8.5803461040819193E-3</v>
      </c>
      <c r="D15105" s="5" t="s">
        <v>113</v>
      </c>
      <c r="E15105" s="5">
        <v>7.9118182931853298E-2</v>
      </c>
      <c r="F15105" s="5">
        <v>1.1017236955227501</v>
      </c>
      <c r="G15105" s="5" t="s">
        <v>30261</v>
      </c>
      <c r="H15105" s="5" t="s">
        <v>113</v>
      </c>
      <c r="I15105" s="5">
        <v>15104</v>
      </c>
    </row>
    <row r="15106" spans="1:9" x14ac:dyDescent="0.15">
      <c r="A15106" s="5" t="s">
        <v>30262</v>
      </c>
      <c r="B15106" s="5">
        <v>2.8041294754533201E-2</v>
      </c>
      <c r="C15106" s="5">
        <v>0.54515116909433603</v>
      </c>
      <c r="D15106" s="5" t="s">
        <v>113</v>
      </c>
      <c r="E15106" s="5">
        <v>0.73531585965159196</v>
      </c>
      <c r="F15106" s="5">
        <v>0.13352606685174501</v>
      </c>
      <c r="G15106" s="5" t="s">
        <v>30263</v>
      </c>
      <c r="H15106" s="5" t="s">
        <v>113</v>
      </c>
      <c r="I15106" s="5">
        <v>15105</v>
      </c>
    </row>
    <row r="15107" spans="1:9" x14ac:dyDescent="0.15">
      <c r="A15107" s="5" t="s">
        <v>30264</v>
      </c>
      <c r="B15107" s="5">
        <v>-1.14189929898371E-3</v>
      </c>
      <c r="C15107" s="5">
        <v>0.994525618936559</v>
      </c>
      <c r="D15107" s="5" t="s">
        <v>113</v>
      </c>
      <c r="E15107" s="5">
        <v>0.99818280346953703</v>
      </c>
      <c r="F15107" s="5">
        <v>7.8991635991791198E-4</v>
      </c>
      <c r="G15107" s="5" t="s">
        <v>30265</v>
      </c>
      <c r="H15107" s="5" t="s">
        <v>113</v>
      </c>
      <c r="I15107" s="5">
        <v>15106</v>
      </c>
    </row>
    <row r="15108" spans="1:9" x14ac:dyDescent="0.15">
      <c r="A15108" s="5" t="s">
        <v>30266</v>
      </c>
      <c r="B15108" s="5">
        <v>-3.3001072540266301E-3</v>
      </c>
      <c r="C15108" s="5">
        <v>0.98156585598587698</v>
      </c>
      <c r="D15108" s="5" t="s">
        <v>113</v>
      </c>
      <c r="E15108" s="5">
        <v>0.99277465169701196</v>
      </c>
      <c r="F15108" s="5">
        <v>3.1493201159466999E-3</v>
      </c>
      <c r="G15108" s="5" t="s">
        <v>30267</v>
      </c>
      <c r="H15108" s="5" t="s">
        <v>113</v>
      </c>
      <c r="I15108" s="5">
        <v>15107</v>
      </c>
    </row>
    <row r="15109" spans="1:9" x14ac:dyDescent="0.15">
      <c r="A15109" s="5" t="s">
        <v>30268</v>
      </c>
      <c r="B15109" s="5">
        <v>-0.41085730722247099</v>
      </c>
      <c r="C15109" s="5">
        <v>3.5558876024705303E-2</v>
      </c>
      <c r="D15109" s="5" t="s">
        <v>113</v>
      </c>
      <c r="E15109" s="5">
        <v>0.16183431787508301</v>
      </c>
      <c r="F15109" s="5">
        <v>0.79092937837626698</v>
      </c>
      <c r="G15109" s="5" t="s">
        <v>30269</v>
      </c>
      <c r="H15109" s="5" t="s">
        <v>113</v>
      </c>
      <c r="I15109" s="5">
        <v>15108</v>
      </c>
    </row>
    <row r="15110" spans="1:9" x14ac:dyDescent="0.15">
      <c r="A15110" s="5" t="s">
        <v>30270</v>
      </c>
      <c r="B15110" s="5">
        <v>-3.26702128146001E-2</v>
      </c>
      <c r="C15110" s="5">
        <v>0.86111280053514205</v>
      </c>
      <c r="D15110" s="5" t="s">
        <v>113</v>
      </c>
      <c r="E15110" s="5">
        <v>0.93372389132864098</v>
      </c>
      <c r="F15110" s="5">
        <v>2.9781528695074999E-2</v>
      </c>
      <c r="G15110" s="5" t="s">
        <v>30271</v>
      </c>
      <c r="H15110" s="5" t="s">
        <v>113</v>
      </c>
      <c r="I15110" s="5">
        <v>15109</v>
      </c>
    </row>
    <row r="15111" spans="1:9" x14ac:dyDescent="0.15">
      <c r="A15111" s="5" t="s">
        <v>30272</v>
      </c>
      <c r="B15111" s="5">
        <v>-0.434043003854578</v>
      </c>
      <c r="C15111" s="5">
        <v>1.2140185462745799E-3</v>
      </c>
      <c r="D15111" s="5" t="s">
        <v>84</v>
      </c>
      <c r="E15111" s="5">
        <v>3.08447080706831E-2</v>
      </c>
      <c r="F15111" s="5">
        <v>1.5108193357747199</v>
      </c>
      <c r="G15111" s="5" t="s">
        <v>30273</v>
      </c>
      <c r="H15111" s="5" t="s">
        <v>113</v>
      </c>
      <c r="I15111" s="5">
        <v>15110</v>
      </c>
    </row>
    <row r="15112" spans="1:9" x14ac:dyDescent="0.15">
      <c r="A15112" s="5" t="s">
        <v>30274</v>
      </c>
      <c r="B15112" s="5">
        <v>-1.0598558717983E-3</v>
      </c>
      <c r="C15112" s="5">
        <v>0.99103701892964502</v>
      </c>
      <c r="D15112" s="5" t="s">
        <v>113</v>
      </c>
      <c r="E15112" s="5">
        <v>0.996899765016377</v>
      </c>
      <c r="F15112" s="5">
        <v>1.3485063710746001E-3</v>
      </c>
      <c r="G15112" s="5" t="s">
        <v>30275</v>
      </c>
      <c r="H15112" s="5" t="s">
        <v>113</v>
      </c>
      <c r="I15112" s="5">
        <v>15111</v>
      </c>
    </row>
    <row r="15113" spans="1:9" x14ac:dyDescent="0.15">
      <c r="A15113" s="5" t="s">
        <v>30276</v>
      </c>
      <c r="B15113" s="5">
        <v>4.5579208072248903E-4</v>
      </c>
      <c r="C15113" s="5">
        <v>0.99762842332249901</v>
      </c>
      <c r="D15113" s="5" t="s">
        <v>113</v>
      </c>
      <c r="E15113" s="5">
        <v>0.999118666266962</v>
      </c>
      <c r="F15113" s="5">
        <v>3.8292714507637401E-4</v>
      </c>
      <c r="G15113" s="5" t="s">
        <v>30277</v>
      </c>
      <c r="H15113" s="5" t="s">
        <v>113</v>
      </c>
      <c r="I15113" s="5">
        <v>15112</v>
      </c>
    </row>
    <row r="15114" spans="1:9" x14ac:dyDescent="0.15">
      <c r="A15114" s="5" t="s">
        <v>30278</v>
      </c>
      <c r="B15114" s="5">
        <v>0.116962840915228</v>
      </c>
      <c r="C15114" s="5">
        <v>0.38815623136709898</v>
      </c>
      <c r="D15114" s="5" t="s">
        <v>113</v>
      </c>
      <c r="E15114" s="5">
        <v>0.60965266234359095</v>
      </c>
      <c r="F15114" s="5">
        <v>0.214917525301346</v>
      </c>
      <c r="G15114" s="5" t="s">
        <v>30279</v>
      </c>
      <c r="H15114" s="5" t="s">
        <v>113</v>
      </c>
      <c r="I15114" s="5">
        <v>15113</v>
      </c>
    </row>
    <row r="15115" spans="1:9" x14ac:dyDescent="0.15">
      <c r="A15115" s="5" t="s">
        <v>30280</v>
      </c>
      <c r="B15115" s="5">
        <v>-1.61705679608364E-2</v>
      </c>
      <c r="C15115" s="5">
        <v>0.32844421486518199</v>
      </c>
      <c r="D15115" s="5" t="s">
        <v>113</v>
      </c>
      <c r="E15115" s="5">
        <v>0.55208463676529995</v>
      </c>
      <c r="F15115" s="5">
        <v>0.257994338099654</v>
      </c>
      <c r="G15115" s="5" t="s">
        <v>30281</v>
      </c>
      <c r="H15115" s="5" t="s">
        <v>113</v>
      </c>
      <c r="I15115" s="5">
        <v>15114</v>
      </c>
    </row>
    <row r="15116" spans="1:9" x14ac:dyDescent="0.15">
      <c r="A15116" s="5" t="s">
        <v>30282</v>
      </c>
      <c r="B15116" s="5">
        <v>0.33496078797200601</v>
      </c>
      <c r="C15116" s="5">
        <v>4.1488930290720198E-2</v>
      </c>
      <c r="D15116" s="5" t="s">
        <v>113</v>
      </c>
      <c r="E15116" s="5">
        <v>0.175360199941517</v>
      </c>
      <c r="F15116" s="5">
        <v>0.75606896802323498</v>
      </c>
      <c r="G15116" s="5" t="s">
        <v>30283</v>
      </c>
      <c r="H15116" s="5" t="s">
        <v>113</v>
      </c>
      <c r="I15116" s="5">
        <v>15115</v>
      </c>
    </row>
    <row r="15117" spans="1:9" x14ac:dyDescent="0.15">
      <c r="A15117" s="5" t="s">
        <v>30284</v>
      </c>
      <c r="B15117" s="5">
        <v>0.173338318273589</v>
      </c>
      <c r="C15117" s="5">
        <v>0.1181217992975</v>
      </c>
      <c r="D15117" s="5" t="s">
        <v>113</v>
      </c>
      <c r="E15117" s="5">
        <v>0.310377637112077</v>
      </c>
      <c r="F15117" s="5">
        <v>0.50810957745475205</v>
      </c>
      <c r="G15117" s="5" t="s">
        <v>30285</v>
      </c>
      <c r="H15117" s="5" t="s">
        <v>113</v>
      </c>
      <c r="I15117" s="5">
        <v>15116</v>
      </c>
    </row>
    <row r="15118" spans="1:9" x14ac:dyDescent="0.15">
      <c r="A15118" s="5" t="s">
        <v>30286</v>
      </c>
      <c r="B15118" s="5">
        <v>3.1262310932016597E-2</v>
      </c>
      <c r="C15118" s="5">
        <v>0.85149937106911699</v>
      </c>
      <c r="D15118" s="5" t="s">
        <v>113</v>
      </c>
      <c r="E15118" s="5">
        <v>0.92923395043081403</v>
      </c>
      <c r="F15118" s="5">
        <v>3.1874931227155602E-2</v>
      </c>
      <c r="G15118" s="5" t="s">
        <v>30287</v>
      </c>
      <c r="H15118" s="5" t="s">
        <v>113</v>
      </c>
      <c r="I15118" s="5">
        <v>15117</v>
      </c>
    </row>
    <row r="15119" spans="1:9" x14ac:dyDescent="0.15">
      <c r="A15119" s="5" t="s">
        <v>30288</v>
      </c>
      <c r="B15119" s="5">
        <v>0.43972975134019099</v>
      </c>
      <c r="C15119" s="5">
        <v>3.5719657550206202E-2</v>
      </c>
      <c r="D15119" s="5" t="s">
        <v>113</v>
      </c>
      <c r="E15119" s="5">
        <v>0.162161673114987</v>
      </c>
      <c r="F15119" s="5">
        <v>0.79005178342667903</v>
      </c>
      <c r="G15119" s="5" t="s">
        <v>30289</v>
      </c>
      <c r="H15119" s="5" t="s">
        <v>113</v>
      </c>
      <c r="I15119" s="5">
        <v>15118</v>
      </c>
    </row>
    <row r="15120" spans="1:9" x14ac:dyDescent="0.15">
      <c r="A15120" s="5" t="s">
        <v>30290</v>
      </c>
      <c r="B15120" s="5">
        <v>0.140238415061194</v>
      </c>
      <c r="C15120" s="5">
        <v>0.4314525727936</v>
      </c>
      <c r="D15120" s="5" t="s">
        <v>113</v>
      </c>
      <c r="E15120" s="5">
        <v>0.64570026915340994</v>
      </c>
      <c r="F15120" s="5">
        <v>0.18996903256300601</v>
      </c>
      <c r="G15120" s="5" t="s">
        <v>30291</v>
      </c>
      <c r="H15120" s="5" t="s">
        <v>113</v>
      </c>
      <c r="I15120" s="5">
        <v>15119</v>
      </c>
    </row>
    <row r="15121" spans="1:9" x14ac:dyDescent="0.15">
      <c r="A15121" s="5" t="s">
        <v>30292</v>
      </c>
      <c r="B15121" s="5">
        <v>-5.0771751551831598E-2</v>
      </c>
      <c r="C15121" s="5">
        <v>0.74339569250767701</v>
      </c>
      <c r="D15121" s="5" t="s">
        <v>113</v>
      </c>
      <c r="E15121" s="5">
        <v>0.86674643735563295</v>
      </c>
      <c r="F15121" s="5">
        <v>6.2107934776808801E-2</v>
      </c>
      <c r="G15121" s="5" t="s">
        <v>30293</v>
      </c>
      <c r="H15121" s="5" t="s">
        <v>113</v>
      </c>
      <c r="I15121" s="5">
        <v>15120</v>
      </c>
    </row>
    <row r="15122" spans="1:9" x14ac:dyDescent="0.15">
      <c r="A15122" s="5" t="s">
        <v>30294</v>
      </c>
      <c r="B15122" s="5">
        <v>4.65560556075872E-3</v>
      </c>
      <c r="C15122" s="5">
        <v>0.95372863687992104</v>
      </c>
      <c r="D15122" s="5" t="s">
        <v>113</v>
      </c>
      <c r="E15122" s="5">
        <v>0.97920086454474398</v>
      </c>
      <c r="F15122" s="5">
        <v>9.1282117560651695E-3</v>
      </c>
      <c r="G15122" s="5" t="s">
        <v>30295</v>
      </c>
      <c r="H15122" s="5" t="s">
        <v>113</v>
      </c>
      <c r="I15122" s="5">
        <v>15121</v>
      </c>
    </row>
    <row r="15123" spans="1:9" x14ac:dyDescent="0.15">
      <c r="A15123" s="5" t="s">
        <v>30296</v>
      </c>
      <c r="B15123" s="5">
        <v>0.30758582483513902</v>
      </c>
      <c r="C15123" s="5">
        <v>1.4881083220558E-2</v>
      </c>
      <c r="D15123" s="5" t="s">
        <v>113</v>
      </c>
      <c r="E15123" s="5">
        <v>0.10321434755768399</v>
      </c>
      <c r="F15123" s="5">
        <v>0.98625992836744103</v>
      </c>
      <c r="G15123" s="5" t="s">
        <v>30297</v>
      </c>
      <c r="H15123" s="5" t="s">
        <v>113</v>
      </c>
      <c r="I15123" s="5">
        <v>15122</v>
      </c>
    </row>
    <row r="15124" spans="1:9" x14ac:dyDescent="0.15">
      <c r="A15124" s="5" t="s">
        <v>30298</v>
      </c>
      <c r="B15124" s="5">
        <v>-6.0257578390042803E-2</v>
      </c>
      <c r="C15124" s="5">
        <v>0.52647961321575298</v>
      </c>
      <c r="D15124" s="5" t="s">
        <v>113</v>
      </c>
      <c r="E15124" s="5">
        <v>0.720642073380514</v>
      </c>
      <c r="F15124" s="5">
        <v>0.14228038597755499</v>
      </c>
      <c r="G15124" s="5" t="s">
        <v>30299</v>
      </c>
      <c r="H15124" s="5" t="s">
        <v>113</v>
      </c>
      <c r="I15124" s="5">
        <v>15123</v>
      </c>
    </row>
    <row r="15125" spans="1:9" x14ac:dyDescent="0.15">
      <c r="A15125" s="5" t="s">
        <v>30300</v>
      </c>
      <c r="B15125" s="5">
        <v>0.55641368569537197</v>
      </c>
      <c r="C15125" s="5">
        <v>9.5295599748634996E-2</v>
      </c>
      <c r="D15125" s="5" t="s">
        <v>113</v>
      </c>
      <c r="E15125" s="5">
        <v>0.27512525812803701</v>
      </c>
      <c r="F15125" s="5">
        <v>0.560469536974608</v>
      </c>
      <c r="G15125" s="5" t="s">
        <v>30301</v>
      </c>
      <c r="H15125" s="5" t="s">
        <v>113</v>
      </c>
      <c r="I15125" s="5">
        <v>15124</v>
      </c>
    </row>
    <row r="15126" spans="1:9" x14ac:dyDescent="0.15">
      <c r="A15126" s="5" t="s">
        <v>30302</v>
      </c>
      <c r="B15126" s="5">
        <v>-9.7271369368679694E-2</v>
      </c>
      <c r="C15126" s="5">
        <v>0.13093605253430901</v>
      </c>
      <c r="D15126" s="5" t="s">
        <v>113</v>
      </c>
      <c r="E15126" s="5">
        <v>0.32940621060840702</v>
      </c>
      <c r="F15126" s="5">
        <v>0.48226821692238597</v>
      </c>
      <c r="G15126" s="5" t="s">
        <v>30303</v>
      </c>
      <c r="H15126" s="5" t="s">
        <v>113</v>
      </c>
      <c r="I15126" s="5">
        <v>15125</v>
      </c>
    </row>
    <row r="15127" spans="1:9" x14ac:dyDescent="0.15">
      <c r="A15127" s="5" t="s">
        <v>30304</v>
      </c>
      <c r="B15127" s="5">
        <v>1.0589121176381101E-2</v>
      </c>
      <c r="C15127" s="5">
        <v>0.90471806812150501</v>
      </c>
      <c r="D15127" s="5" t="s">
        <v>113</v>
      </c>
      <c r="E15127" s="5">
        <v>0.95615493812110797</v>
      </c>
      <c r="F15127" s="5">
        <v>1.9471727683204001E-2</v>
      </c>
      <c r="G15127" s="5" t="s">
        <v>30305</v>
      </c>
      <c r="H15127" s="5" t="s">
        <v>113</v>
      </c>
      <c r="I15127" s="5">
        <v>15126</v>
      </c>
    </row>
    <row r="15128" spans="1:9" x14ac:dyDescent="0.15">
      <c r="A15128" s="5" t="s">
        <v>30306</v>
      </c>
      <c r="B15128" s="5">
        <v>8.6874161999006605E-2</v>
      </c>
      <c r="C15128" s="5">
        <v>0.45408024527377</v>
      </c>
      <c r="D15128" s="5" t="s">
        <v>113</v>
      </c>
      <c r="E15128" s="5">
        <v>0.66547031046062</v>
      </c>
      <c r="F15128" s="5">
        <v>0.176871315532278</v>
      </c>
      <c r="G15128" s="5" t="s">
        <v>30307</v>
      </c>
      <c r="H15128" s="5" t="s">
        <v>113</v>
      </c>
      <c r="I15128" s="5">
        <v>15127</v>
      </c>
    </row>
    <row r="15129" spans="1:9" x14ac:dyDescent="0.15">
      <c r="A15129" s="5" t="s">
        <v>30308</v>
      </c>
      <c r="B15129" s="5">
        <v>-0.35090408892686198</v>
      </c>
      <c r="C15129" s="5">
        <v>6.0543627635511903E-2</v>
      </c>
      <c r="D15129" s="5" t="s">
        <v>113</v>
      </c>
      <c r="E15129" s="5">
        <v>0.21429244762869201</v>
      </c>
      <c r="F15129" s="5">
        <v>0.66899313465570598</v>
      </c>
      <c r="G15129" s="5" t="s">
        <v>30309</v>
      </c>
      <c r="H15129" s="5" t="s">
        <v>113</v>
      </c>
      <c r="I15129" s="5">
        <v>15128</v>
      </c>
    </row>
    <row r="15130" spans="1:9" x14ac:dyDescent="0.15">
      <c r="A15130" s="5" t="s">
        <v>30310</v>
      </c>
      <c r="B15130" s="5">
        <v>0.18147133012195299</v>
      </c>
      <c r="C15130" s="5">
        <v>0.16590998704289101</v>
      </c>
      <c r="D15130" s="5" t="s">
        <v>113</v>
      </c>
      <c r="E15130" s="5">
        <v>0.37610512531992701</v>
      </c>
      <c r="F15130" s="5">
        <v>0.42469074825004</v>
      </c>
      <c r="G15130" s="5" t="s">
        <v>30311</v>
      </c>
      <c r="H15130" s="5" t="s">
        <v>113</v>
      </c>
      <c r="I15130" s="5">
        <v>15129</v>
      </c>
    </row>
    <row r="15131" spans="1:9" x14ac:dyDescent="0.15">
      <c r="A15131" s="5" t="s">
        <v>30312</v>
      </c>
      <c r="B15131" s="5">
        <v>-3.43954515590685E-2</v>
      </c>
      <c r="C15131" s="5">
        <v>0.72087150030180003</v>
      </c>
      <c r="D15131" s="5" t="s">
        <v>113</v>
      </c>
      <c r="E15131" s="5">
        <v>0.85373049894721598</v>
      </c>
      <c r="F15131" s="5">
        <v>6.8679203423256993E-2</v>
      </c>
      <c r="G15131" s="5" t="s">
        <v>30313</v>
      </c>
      <c r="H15131" s="5" t="s">
        <v>113</v>
      </c>
      <c r="I15131" s="5">
        <v>15130</v>
      </c>
    </row>
    <row r="15132" spans="1:9" x14ac:dyDescent="0.15">
      <c r="A15132" s="5" t="s">
        <v>30314</v>
      </c>
      <c r="B15132" s="5">
        <v>-0.85847173769132001</v>
      </c>
      <c r="C15132" s="7">
        <v>8.6237484396435297E-5</v>
      </c>
      <c r="D15132" s="5" t="s">
        <v>84</v>
      </c>
      <c r="E15132" s="5">
        <v>8.4590374282692508E-3</v>
      </c>
      <c r="F15132" s="5">
        <v>2.0726790534355599</v>
      </c>
      <c r="G15132" s="5" t="s">
        <v>49</v>
      </c>
      <c r="H15132" s="5" t="s">
        <v>113</v>
      </c>
      <c r="I15132" s="5">
        <v>15131</v>
      </c>
    </row>
    <row r="15133" spans="1:9" x14ac:dyDescent="0.15">
      <c r="A15133" s="5" t="s">
        <v>30315</v>
      </c>
      <c r="B15133" s="5">
        <v>0.121169694930122</v>
      </c>
      <c r="C15133" s="5">
        <v>0.22609245627909699</v>
      </c>
      <c r="D15133" s="5" t="s">
        <v>113</v>
      </c>
      <c r="E15133" s="5">
        <v>0.44657310312585902</v>
      </c>
      <c r="F15133" s="5">
        <v>0.35010743781582998</v>
      </c>
      <c r="G15133" s="5" t="s">
        <v>30316</v>
      </c>
      <c r="H15133" s="5" t="s">
        <v>113</v>
      </c>
      <c r="I15133" s="5">
        <v>15132</v>
      </c>
    </row>
    <row r="15134" spans="1:9" x14ac:dyDescent="0.15">
      <c r="A15134" s="5" t="s">
        <v>30317</v>
      </c>
      <c r="B15134" s="5">
        <v>3.9493954112598102E-2</v>
      </c>
      <c r="C15134" s="5">
        <v>0.72644427442856996</v>
      </c>
      <c r="D15134" s="5" t="s">
        <v>113</v>
      </c>
      <c r="E15134" s="5">
        <v>0.85670887204805402</v>
      </c>
      <c r="F15134" s="5">
        <v>6.7166735536924302E-2</v>
      </c>
      <c r="G15134" s="5" t="s">
        <v>30318</v>
      </c>
      <c r="H15134" s="5" t="s">
        <v>113</v>
      </c>
      <c r="I15134" s="5">
        <v>15133</v>
      </c>
    </row>
    <row r="15135" spans="1:9" x14ac:dyDescent="0.15">
      <c r="A15135" s="5" t="s">
        <v>30319</v>
      </c>
      <c r="B15135" s="5">
        <v>0.51007313100720497</v>
      </c>
      <c r="C15135" s="5">
        <v>1.81126463885495E-3</v>
      </c>
      <c r="D15135" s="5" t="s">
        <v>85</v>
      </c>
      <c r="E15135" s="5">
        <v>3.71708685082308E-2</v>
      </c>
      <c r="F15135" s="5">
        <v>1.42979729136794</v>
      </c>
      <c r="G15135" s="5" t="s">
        <v>30320</v>
      </c>
      <c r="H15135" s="5" t="s">
        <v>113</v>
      </c>
      <c r="I15135" s="5">
        <v>15134</v>
      </c>
    </row>
    <row r="15136" spans="1:9" x14ac:dyDescent="0.15">
      <c r="A15136" s="5" t="s">
        <v>30321</v>
      </c>
      <c r="B15136" s="5">
        <v>-1.37473814314005E-2</v>
      </c>
      <c r="C15136" s="5">
        <v>0.87850264316627202</v>
      </c>
      <c r="D15136" s="5" t="s">
        <v>113</v>
      </c>
      <c r="E15136" s="5">
        <v>0.94279853696718097</v>
      </c>
      <c r="F15136" s="5">
        <v>2.55811000844695E-2</v>
      </c>
      <c r="G15136" s="5" t="s">
        <v>30322</v>
      </c>
      <c r="H15136" s="5" t="s">
        <v>113</v>
      </c>
      <c r="I15136" s="5">
        <v>15135</v>
      </c>
    </row>
    <row r="15137" spans="1:9" x14ac:dyDescent="0.15">
      <c r="A15137" s="5" t="s">
        <v>30323</v>
      </c>
      <c r="B15137" s="5">
        <v>0.109156605188429</v>
      </c>
      <c r="C15137" s="5">
        <v>0.30344064696518702</v>
      </c>
      <c r="D15137" s="5" t="s">
        <v>113</v>
      </c>
      <c r="E15137" s="5">
        <v>0.52869665867258697</v>
      </c>
      <c r="F15137" s="5">
        <v>0.27679343429820402</v>
      </c>
      <c r="G15137" s="5" t="s">
        <v>30324</v>
      </c>
      <c r="H15137" s="5" t="s">
        <v>113</v>
      </c>
      <c r="I15137" s="5">
        <v>15136</v>
      </c>
    </row>
    <row r="15138" spans="1:9" x14ac:dyDescent="0.15">
      <c r="A15138" s="5" t="s">
        <v>30325</v>
      </c>
      <c r="B15138" s="5">
        <v>-1.8801609640567801E-2</v>
      </c>
      <c r="C15138" s="5">
        <v>0.86053661668037695</v>
      </c>
      <c r="D15138" s="5" t="s">
        <v>113</v>
      </c>
      <c r="E15138" s="5">
        <v>0.93351674801445095</v>
      </c>
      <c r="F15138" s="5">
        <v>2.9877886065184999E-2</v>
      </c>
      <c r="G15138" s="5" t="s">
        <v>30326</v>
      </c>
      <c r="H15138" s="5" t="s">
        <v>113</v>
      </c>
      <c r="I15138" s="5">
        <v>15137</v>
      </c>
    </row>
    <row r="15139" spans="1:9" x14ac:dyDescent="0.15">
      <c r="A15139" s="5" t="s">
        <v>30327</v>
      </c>
      <c r="B15139" s="5">
        <v>0.15408092667755799</v>
      </c>
      <c r="C15139" s="5">
        <v>0.52573755502779795</v>
      </c>
      <c r="D15139" s="5" t="s">
        <v>113</v>
      </c>
      <c r="E15139" s="5">
        <v>0.72032105952254699</v>
      </c>
      <c r="F15139" s="5">
        <v>0.14247388787396401</v>
      </c>
      <c r="G15139" s="5" t="s">
        <v>30328</v>
      </c>
      <c r="H15139" s="5" t="s">
        <v>113</v>
      </c>
      <c r="I15139" s="5">
        <v>15138</v>
      </c>
    </row>
    <row r="15140" spans="1:9" x14ac:dyDescent="0.15">
      <c r="A15140" s="5" t="s">
        <v>30329</v>
      </c>
      <c r="B15140" s="5">
        <v>-0.144477281561423</v>
      </c>
      <c r="C15140" s="5">
        <v>0.25919492284608098</v>
      </c>
      <c r="D15140" s="5" t="s">
        <v>113</v>
      </c>
      <c r="E15140" s="5">
        <v>0.48305916185935299</v>
      </c>
      <c r="F15140" s="5">
        <v>0.31599967650397898</v>
      </c>
      <c r="G15140" s="5" t="s">
        <v>30330</v>
      </c>
      <c r="H15140" s="5" t="s">
        <v>113</v>
      </c>
      <c r="I15140" s="5">
        <v>15139</v>
      </c>
    </row>
    <row r="15141" spans="1:9" x14ac:dyDescent="0.15">
      <c r="A15141" s="5" t="s">
        <v>30331</v>
      </c>
      <c r="B15141" s="5">
        <v>-2.68185984087837E-2</v>
      </c>
      <c r="C15141" s="5">
        <v>0.89508637396348001</v>
      </c>
      <c r="D15141" s="5" t="s">
        <v>113</v>
      </c>
      <c r="E15141" s="5">
        <v>0.95064342678007896</v>
      </c>
      <c r="F15141" s="5">
        <v>2.19823503819166E-2</v>
      </c>
      <c r="G15141" s="5" t="s">
        <v>30332</v>
      </c>
      <c r="H15141" s="5" t="s">
        <v>113</v>
      </c>
      <c r="I15141" s="5">
        <v>15140</v>
      </c>
    </row>
    <row r="15142" spans="1:9" x14ac:dyDescent="0.15">
      <c r="A15142" s="5" t="s">
        <v>30333</v>
      </c>
      <c r="B15142" s="5">
        <v>9.0292388855949798E-2</v>
      </c>
      <c r="C15142" s="5">
        <v>0.52743891846983104</v>
      </c>
      <c r="D15142" s="5" t="s">
        <v>113</v>
      </c>
      <c r="E15142" s="5">
        <v>0.72145766991096705</v>
      </c>
      <c r="F15142" s="5">
        <v>0.141789145185025</v>
      </c>
      <c r="G15142" s="5" t="s">
        <v>30334</v>
      </c>
      <c r="H15142" s="5" t="s">
        <v>113</v>
      </c>
      <c r="I15142" s="5">
        <v>15141</v>
      </c>
    </row>
    <row r="15143" spans="1:9" x14ac:dyDescent="0.15">
      <c r="A15143" s="5" t="s">
        <v>30335</v>
      </c>
      <c r="B15143" s="5">
        <v>0.20327346527822601</v>
      </c>
      <c r="C15143" s="5">
        <v>0.18921316447304401</v>
      </c>
      <c r="D15143" s="5" t="s">
        <v>113</v>
      </c>
      <c r="E15143" s="5">
        <v>0.404732759685201</v>
      </c>
      <c r="F15143" s="5">
        <v>0.39283164172974699</v>
      </c>
      <c r="G15143" s="5" t="s">
        <v>30336</v>
      </c>
      <c r="H15143" s="5" t="s">
        <v>113</v>
      </c>
      <c r="I15143" s="5">
        <v>15142</v>
      </c>
    </row>
    <row r="15144" spans="1:9" x14ac:dyDescent="0.15">
      <c r="A15144" s="5" t="s">
        <v>30337</v>
      </c>
      <c r="B15144" s="5">
        <v>-1.9226477328308102E-2</v>
      </c>
      <c r="C15144" s="5">
        <v>0.92927265991512298</v>
      </c>
      <c r="D15144" s="5" t="s">
        <v>113</v>
      </c>
      <c r="E15144" s="5">
        <v>0.96838965920138997</v>
      </c>
      <c r="F15144" s="5">
        <v>1.3949856751734701E-2</v>
      </c>
      <c r="G15144" s="5" t="s">
        <v>30338</v>
      </c>
      <c r="H15144" s="5" t="s">
        <v>113</v>
      </c>
      <c r="I15144" s="5">
        <v>15143</v>
      </c>
    </row>
    <row r="15145" spans="1:9" x14ac:dyDescent="0.15">
      <c r="A15145" s="5" t="s">
        <v>30339</v>
      </c>
      <c r="B15145" s="5">
        <v>-0.51073723704573804</v>
      </c>
      <c r="C15145" s="5">
        <v>1.5609611451634199E-3</v>
      </c>
      <c r="D15145" s="5" t="s">
        <v>84</v>
      </c>
      <c r="E15145" s="5">
        <v>3.5029379860887201E-2</v>
      </c>
      <c r="F15145" s="5">
        <v>1.4555675511030499</v>
      </c>
      <c r="G15145" s="5" t="s">
        <v>30340</v>
      </c>
      <c r="H15145" s="5" t="s">
        <v>113</v>
      </c>
      <c r="I15145" s="5">
        <v>15144</v>
      </c>
    </row>
    <row r="15146" spans="1:9" x14ac:dyDescent="0.15">
      <c r="A15146" s="5" t="s">
        <v>30341</v>
      </c>
      <c r="B15146" s="5">
        <v>0.974822506970495</v>
      </c>
      <c r="C15146" s="5">
        <v>2.4265782114863702E-2</v>
      </c>
      <c r="D15146" s="5" t="s">
        <v>113</v>
      </c>
      <c r="E15146" s="5">
        <v>0.13218120042169301</v>
      </c>
      <c r="F15146" s="5">
        <v>0.87883030834280296</v>
      </c>
      <c r="G15146" s="5" t="s">
        <v>30342</v>
      </c>
      <c r="H15146" s="5" t="s">
        <v>113</v>
      </c>
      <c r="I15146" s="5">
        <v>15145</v>
      </c>
    </row>
    <row r="15147" spans="1:9" x14ac:dyDescent="0.15">
      <c r="A15147" s="5" t="s">
        <v>30343</v>
      </c>
      <c r="B15147" s="5">
        <v>5.7775367658811597E-2</v>
      </c>
      <c r="C15147" s="5">
        <v>0.64441132125016098</v>
      </c>
      <c r="D15147" s="5" t="s">
        <v>113</v>
      </c>
      <c r="E15147" s="5">
        <v>0.80671112964937297</v>
      </c>
      <c r="F15147" s="5">
        <v>9.3281951347645303E-2</v>
      </c>
      <c r="G15147" s="5" t="s">
        <v>30344</v>
      </c>
      <c r="H15147" s="5" t="s">
        <v>113</v>
      </c>
      <c r="I15147" s="5">
        <v>15146</v>
      </c>
    </row>
    <row r="15148" spans="1:9" x14ac:dyDescent="0.15">
      <c r="A15148" s="5" t="s">
        <v>30345</v>
      </c>
      <c r="B15148" s="5">
        <v>-3.8518095815163099E-2</v>
      </c>
      <c r="C15148" s="5">
        <v>0.60173353903626803</v>
      </c>
      <c r="D15148" s="5" t="s">
        <v>113</v>
      </c>
      <c r="E15148" s="5">
        <v>0.77698374102387302</v>
      </c>
      <c r="F15148" s="5">
        <v>0.109588069046567</v>
      </c>
      <c r="G15148" s="5" t="s">
        <v>30346</v>
      </c>
      <c r="H15148" s="5" t="s">
        <v>113</v>
      </c>
      <c r="I15148" s="5">
        <v>15147</v>
      </c>
    </row>
    <row r="15149" spans="1:9" x14ac:dyDescent="0.15">
      <c r="A15149" s="5" t="s">
        <v>30347</v>
      </c>
      <c r="B15149" s="5">
        <v>-2.63877001647362E-2</v>
      </c>
      <c r="C15149" s="5">
        <v>0.84871892994332998</v>
      </c>
      <c r="D15149" s="5" t="s">
        <v>113</v>
      </c>
      <c r="E15149" s="5">
        <v>0.92796489573070695</v>
      </c>
      <c r="F15149" s="5">
        <v>3.2468452529851803E-2</v>
      </c>
      <c r="G15149" s="5" t="s">
        <v>30348</v>
      </c>
      <c r="H15149" s="5" t="s">
        <v>113</v>
      </c>
      <c r="I15149" s="5">
        <v>15148</v>
      </c>
    </row>
    <row r="15150" spans="1:9" x14ac:dyDescent="0.15">
      <c r="A15150" s="5" t="s">
        <v>30349</v>
      </c>
      <c r="B15150" s="5">
        <v>0.21036578762254601</v>
      </c>
      <c r="C15150" s="5">
        <v>0.18763557156338601</v>
      </c>
      <c r="D15150" s="5" t="s">
        <v>113</v>
      </c>
      <c r="E15150" s="5">
        <v>0.40259617671761599</v>
      </c>
      <c r="F15150" s="5">
        <v>0.39513035373530803</v>
      </c>
      <c r="G15150" s="5" t="s">
        <v>30350</v>
      </c>
      <c r="H15150" s="5" t="s">
        <v>113</v>
      </c>
      <c r="I15150" s="5">
        <v>15149</v>
      </c>
    </row>
    <row r="15151" spans="1:9" x14ac:dyDescent="0.15">
      <c r="A15151" s="5" t="s">
        <v>30351</v>
      </c>
      <c r="B15151" s="5">
        <v>-0.28539930792579099</v>
      </c>
      <c r="C15151" s="5">
        <v>0.25957214824761898</v>
      </c>
      <c r="D15151" s="5" t="s">
        <v>113</v>
      </c>
      <c r="E15151" s="5">
        <v>0.483395091801397</v>
      </c>
      <c r="F15151" s="5">
        <v>0.315697763556815</v>
      </c>
      <c r="G15151" s="5" t="s">
        <v>30352</v>
      </c>
      <c r="H15151" s="5" t="s">
        <v>113</v>
      </c>
      <c r="I15151" s="5">
        <v>15150</v>
      </c>
    </row>
    <row r="15152" spans="1:9" x14ac:dyDescent="0.15">
      <c r="A15152" s="5" t="s">
        <v>30353</v>
      </c>
      <c r="B15152" s="5">
        <v>-5.5545591804676199E-2</v>
      </c>
      <c r="C15152" s="5">
        <v>0.73090024141398102</v>
      </c>
      <c r="D15152" s="5" t="s">
        <v>113</v>
      </c>
      <c r="E15152" s="5">
        <v>0.859546871938077</v>
      </c>
      <c r="F15152" s="5">
        <v>6.5730435825061204E-2</v>
      </c>
      <c r="G15152" s="5" t="s">
        <v>30354</v>
      </c>
      <c r="H15152" s="5" t="s">
        <v>113</v>
      </c>
      <c r="I15152" s="5">
        <v>15151</v>
      </c>
    </row>
    <row r="15153" spans="1:9" x14ac:dyDescent="0.15">
      <c r="A15153" s="5" t="s">
        <v>30355</v>
      </c>
      <c r="B15153" s="5">
        <v>-0.157252081212681</v>
      </c>
      <c r="C15153" s="5">
        <v>0.44969912369524701</v>
      </c>
      <c r="D15153" s="5" t="s">
        <v>113</v>
      </c>
      <c r="E15153" s="5">
        <v>0.66139378903302104</v>
      </c>
      <c r="F15153" s="5">
        <v>0.179539887743077</v>
      </c>
      <c r="G15153" s="5" t="s">
        <v>30356</v>
      </c>
      <c r="H15153" s="5" t="s">
        <v>113</v>
      </c>
      <c r="I15153" s="5">
        <v>15152</v>
      </c>
    </row>
    <row r="15154" spans="1:9" x14ac:dyDescent="0.15">
      <c r="A15154" s="5" t="s">
        <v>30357</v>
      </c>
      <c r="B15154" s="5">
        <v>0.81028340208959604</v>
      </c>
      <c r="C15154" s="5">
        <v>1.51676628017116E-3</v>
      </c>
      <c r="D15154" s="5" t="s">
        <v>85</v>
      </c>
      <c r="E15154" s="5">
        <v>3.4565534496489997E-2</v>
      </c>
      <c r="F15154" s="5">
        <v>1.46135672311306</v>
      </c>
      <c r="G15154" s="5" t="s">
        <v>30358</v>
      </c>
      <c r="H15154" s="5" t="s">
        <v>113</v>
      </c>
      <c r="I15154" s="5">
        <v>15153</v>
      </c>
    </row>
    <row r="15155" spans="1:9" x14ac:dyDescent="0.15">
      <c r="A15155" s="5" t="s">
        <v>30359</v>
      </c>
      <c r="B15155" s="5">
        <v>-0.20114456797600599</v>
      </c>
      <c r="C15155" s="5">
        <v>2.0990752163414401E-2</v>
      </c>
      <c r="D15155" s="5" t="s">
        <v>113</v>
      </c>
      <c r="E15155" s="5">
        <v>0.12225475419796</v>
      </c>
      <c r="F15155" s="5">
        <v>0.91273424319171603</v>
      </c>
      <c r="G15155" s="5" t="s">
        <v>30360</v>
      </c>
      <c r="H15155" s="5" t="s">
        <v>113</v>
      </c>
      <c r="I15155" s="5">
        <v>15154</v>
      </c>
    </row>
    <row r="15156" spans="1:9" x14ac:dyDescent="0.15">
      <c r="A15156" s="5" t="s">
        <v>30361</v>
      </c>
      <c r="B15156" s="5">
        <v>-0.10324063286327299</v>
      </c>
      <c r="C15156" s="5">
        <v>0.408752278858935</v>
      </c>
      <c r="D15156" s="5" t="s">
        <v>113</v>
      </c>
      <c r="E15156" s="5">
        <v>0.62640607210097998</v>
      </c>
      <c r="F15156" s="5">
        <v>0.20314404107277001</v>
      </c>
      <c r="G15156" s="5" t="s">
        <v>30362</v>
      </c>
      <c r="H15156" s="5" t="s">
        <v>113</v>
      </c>
      <c r="I15156" s="5">
        <v>15155</v>
      </c>
    </row>
    <row r="15157" spans="1:9" x14ac:dyDescent="0.15">
      <c r="A15157" s="5" t="s">
        <v>30363</v>
      </c>
      <c r="B15157" s="5">
        <v>-0.124509191557809</v>
      </c>
      <c r="C15157" s="5">
        <v>0.21351569612290999</v>
      </c>
      <c r="D15157" s="5" t="s">
        <v>113</v>
      </c>
      <c r="E15157" s="5">
        <v>0.43216874883012601</v>
      </c>
      <c r="F15157" s="5">
        <v>0.36434664120413601</v>
      </c>
      <c r="G15157" s="5" t="s">
        <v>30364</v>
      </c>
      <c r="H15157" s="5" t="s">
        <v>113</v>
      </c>
      <c r="I15157" s="5">
        <v>15156</v>
      </c>
    </row>
    <row r="15158" spans="1:9" x14ac:dyDescent="0.15">
      <c r="A15158" s="5" t="s">
        <v>30365</v>
      </c>
      <c r="B15158" s="5">
        <v>0.20265145151149699</v>
      </c>
      <c r="C15158" s="5">
        <v>5.1677314896303603E-2</v>
      </c>
      <c r="D15158" s="5" t="s">
        <v>113</v>
      </c>
      <c r="E15158" s="5">
        <v>0.196440236266234</v>
      </c>
      <c r="F15158" s="5">
        <v>0.70676955219742699</v>
      </c>
      <c r="G15158" s="5" t="s">
        <v>30366</v>
      </c>
      <c r="H15158" s="5" t="s">
        <v>113</v>
      </c>
      <c r="I15158" s="5">
        <v>15157</v>
      </c>
    </row>
    <row r="15159" spans="1:9" x14ac:dyDescent="0.15">
      <c r="A15159" s="5" t="s">
        <v>30367</v>
      </c>
      <c r="B15159" s="5">
        <v>0.26036876188309199</v>
      </c>
      <c r="C15159" s="5">
        <v>7.69216213504317E-3</v>
      </c>
      <c r="D15159" s="5" t="s">
        <v>113</v>
      </c>
      <c r="E15159" s="5">
        <v>7.5115545714967702E-2</v>
      </c>
      <c r="F15159" s="5">
        <v>1.1242701732547999</v>
      </c>
      <c r="G15159" s="5" t="s">
        <v>30368</v>
      </c>
      <c r="H15159" s="5" t="s">
        <v>113</v>
      </c>
      <c r="I15159" s="5">
        <v>15158</v>
      </c>
    </row>
    <row r="15160" spans="1:9" x14ac:dyDescent="0.15">
      <c r="A15160" s="5" t="s">
        <v>30369</v>
      </c>
      <c r="B15160" s="5">
        <v>0.262547801615862</v>
      </c>
      <c r="C15160" s="5">
        <v>0.100994684227267</v>
      </c>
      <c r="D15160" s="5" t="s">
        <v>113</v>
      </c>
      <c r="E15160" s="5">
        <v>0.28410447437546599</v>
      </c>
      <c r="F15160" s="5">
        <v>0.54652192649785603</v>
      </c>
      <c r="G15160" s="5" t="s">
        <v>30370</v>
      </c>
      <c r="H15160" s="5" t="s">
        <v>113</v>
      </c>
      <c r="I15160" s="5">
        <v>15159</v>
      </c>
    </row>
    <row r="15161" spans="1:9" x14ac:dyDescent="0.15">
      <c r="A15161" s="5" t="s">
        <v>30371</v>
      </c>
      <c r="B15161" s="5">
        <v>0.64446058061295797</v>
      </c>
      <c r="C15161" s="5">
        <v>7.1216076233475197E-3</v>
      </c>
      <c r="D15161" s="5" t="s">
        <v>113</v>
      </c>
      <c r="E15161" s="5">
        <v>7.2359377596925595E-2</v>
      </c>
      <c r="F15161" s="5">
        <v>1.14050517740348</v>
      </c>
      <c r="G15161" s="5" t="s">
        <v>30372</v>
      </c>
      <c r="H15161" s="5" t="s">
        <v>113</v>
      </c>
      <c r="I15161" s="5">
        <v>15160</v>
      </c>
    </row>
    <row r="15162" spans="1:9" x14ac:dyDescent="0.15">
      <c r="A15162" s="5" t="s">
        <v>30373</v>
      </c>
      <c r="B15162" s="5">
        <v>-0.14575373530282201</v>
      </c>
      <c r="C15162" s="5">
        <v>0.40195522532730299</v>
      </c>
      <c r="D15162" s="5" t="s">
        <v>113</v>
      </c>
      <c r="E15162" s="5">
        <v>0.62087523663141297</v>
      </c>
      <c r="F15162" s="5">
        <v>0.20699566147596701</v>
      </c>
      <c r="G15162" s="5" t="s">
        <v>30374</v>
      </c>
      <c r="H15162" s="5" t="s">
        <v>113</v>
      </c>
      <c r="I15162" s="5">
        <v>15161</v>
      </c>
    </row>
    <row r="15163" spans="1:9" x14ac:dyDescent="0.15">
      <c r="A15163" s="5" t="s">
        <v>30375</v>
      </c>
      <c r="B15163" s="5">
        <v>0.41365216440083702</v>
      </c>
      <c r="C15163" s="5">
        <v>0.330512869436483</v>
      </c>
      <c r="D15163" s="5" t="s">
        <v>113</v>
      </c>
      <c r="E15163" s="5">
        <v>0.55368639743329795</v>
      </c>
      <c r="F15163" s="5">
        <v>0.25673614578953602</v>
      </c>
      <c r="G15163" s="5" t="s">
        <v>30376</v>
      </c>
      <c r="H15163" s="5" t="s">
        <v>113</v>
      </c>
      <c r="I15163" s="5">
        <v>15162</v>
      </c>
    </row>
    <row r="15164" spans="1:9" x14ac:dyDescent="0.15">
      <c r="A15164" s="5" t="s">
        <v>30377</v>
      </c>
      <c r="B15164" s="5">
        <v>7.3603748195375407E-2</v>
      </c>
      <c r="C15164" s="5">
        <v>0.66999117972923194</v>
      </c>
      <c r="D15164" s="5" t="s">
        <v>113</v>
      </c>
      <c r="E15164" s="5">
        <v>0.82325590373594704</v>
      </c>
      <c r="F15164" s="5">
        <v>8.4465146190605495E-2</v>
      </c>
      <c r="G15164" s="5" t="s">
        <v>30378</v>
      </c>
      <c r="H15164" s="5" t="s">
        <v>113</v>
      </c>
      <c r="I15164" s="5">
        <v>15163</v>
      </c>
    </row>
    <row r="15165" spans="1:9" x14ac:dyDescent="0.15">
      <c r="A15165" s="5" t="s">
        <v>30379</v>
      </c>
      <c r="B15165" s="5">
        <v>-2.5991979330193898E-2</v>
      </c>
      <c r="C15165" s="5">
        <v>0.72732166635709095</v>
      </c>
      <c r="D15165" s="5" t="s">
        <v>113</v>
      </c>
      <c r="E15165" s="5">
        <v>0.85709258917950704</v>
      </c>
      <c r="F15165" s="5">
        <v>6.6972259993103397E-2</v>
      </c>
      <c r="G15165" s="5" t="s">
        <v>30380</v>
      </c>
      <c r="H15165" s="5" t="s">
        <v>113</v>
      </c>
      <c r="I15165" s="5">
        <v>15164</v>
      </c>
    </row>
    <row r="15166" spans="1:9" x14ac:dyDescent="0.15">
      <c r="A15166" s="5" t="s">
        <v>30381</v>
      </c>
      <c r="B15166" s="5">
        <v>-0.88439374370954005</v>
      </c>
      <c r="C15166" s="5">
        <v>9.0327986762453504E-4</v>
      </c>
      <c r="D15166" s="5" t="s">
        <v>84</v>
      </c>
      <c r="E15166" s="5">
        <v>2.7039145720880699E-2</v>
      </c>
      <c r="F15166" s="5">
        <v>1.56800703368337</v>
      </c>
      <c r="G15166" s="5" t="s">
        <v>30382</v>
      </c>
      <c r="H15166" s="5" t="s">
        <v>113</v>
      </c>
      <c r="I15166" s="5">
        <v>15165</v>
      </c>
    </row>
    <row r="15167" spans="1:9" x14ac:dyDescent="0.15">
      <c r="A15167" s="5" t="s">
        <v>30383</v>
      </c>
      <c r="B15167" s="5">
        <v>0.62455485583554005</v>
      </c>
      <c r="C15167" s="5">
        <v>0.105231857914049</v>
      </c>
      <c r="D15167" s="5" t="s">
        <v>113</v>
      </c>
      <c r="E15167" s="5">
        <v>0.291110809268118</v>
      </c>
      <c r="F15167" s="5">
        <v>0.53594166842466695</v>
      </c>
      <c r="G15167" s="5" t="s">
        <v>30384</v>
      </c>
      <c r="H15167" s="5" t="s">
        <v>113</v>
      </c>
      <c r="I15167" s="5">
        <v>15166</v>
      </c>
    </row>
    <row r="15168" spans="1:9" x14ac:dyDescent="0.15">
      <c r="A15168" s="5" t="s">
        <v>30385</v>
      </c>
      <c r="B15168" s="5">
        <v>0.20740855482842499</v>
      </c>
      <c r="C15168" s="5">
        <v>1.8866228105968399E-2</v>
      </c>
      <c r="D15168" s="5" t="s">
        <v>113</v>
      </c>
      <c r="E15168" s="5">
        <v>0.116692954246137</v>
      </c>
      <c r="F15168" s="5">
        <v>0.93295536524339295</v>
      </c>
      <c r="G15168" s="5" t="s">
        <v>30386</v>
      </c>
      <c r="H15168" s="5" t="s">
        <v>113</v>
      </c>
      <c r="I15168" s="5">
        <v>15167</v>
      </c>
    </row>
    <row r="15169" spans="1:9" x14ac:dyDescent="0.15">
      <c r="A15169" s="5" t="s">
        <v>30387</v>
      </c>
      <c r="B15169" s="5">
        <v>0.22822275831189201</v>
      </c>
      <c r="C15169" s="5">
        <v>0.372629547165854</v>
      </c>
      <c r="D15169" s="5" t="s">
        <v>113</v>
      </c>
      <c r="E15169" s="5">
        <v>0.59424826974920597</v>
      </c>
      <c r="F15169" s="5">
        <v>0.22603207411718401</v>
      </c>
      <c r="G15169" s="5" t="s">
        <v>30388</v>
      </c>
      <c r="H15169" s="5" t="s">
        <v>113</v>
      </c>
      <c r="I15169" s="5">
        <v>15168</v>
      </c>
    </row>
    <row r="15170" spans="1:9" x14ac:dyDescent="0.15">
      <c r="A15170" s="5" t="s">
        <v>30389</v>
      </c>
      <c r="B15170" s="5">
        <v>9.5454395615571105E-2</v>
      </c>
      <c r="C15170" s="5">
        <v>0.40498150113500497</v>
      </c>
      <c r="D15170" s="5" t="s">
        <v>113</v>
      </c>
      <c r="E15170" s="5">
        <v>0.62325705365681106</v>
      </c>
      <c r="F15170" s="5">
        <v>0.205332797706827</v>
      </c>
      <c r="G15170" s="5" t="s">
        <v>30390</v>
      </c>
      <c r="H15170" s="5" t="s">
        <v>113</v>
      </c>
      <c r="I15170" s="5">
        <v>15169</v>
      </c>
    </row>
    <row r="15171" spans="1:9" x14ac:dyDescent="0.15">
      <c r="A15171" s="5" t="s">
        <v>30391</v>
      </c>
      <c r="B15171" s="5">
        <v>0.70975054483451605</v>
      </c>
      <c r="C15171" s="5">
        <v>3.3975742160959298E-2</v>
      </c>
      <c r="D15171" s="5" t="s">
        <v>113</v>
      </c>
      <c r="E15171" s="5">
        <v>0.15855104297596601</v>
      </c>
      <c r="F15171" s="5">
        <v>0.79983089676387398</v>
      </c>
      <c r="G15171" s="5" t="s">
        <v>30392</v>
      </c>
      <c r="H15171" s="5" t="s">
        <v>113</v>
      </c>
      <c r="I15171" s="5">
        <v>15170</v>
      </c>
    </row>
    <row r="15172" spans="1:9" x14ac:dyDescent="0.15">
      <c r="A15172" s="5" t="s">
        <v>30393</v>
      </c>
      <c r="B15172" s="5">
        <v>-2.6849753839901399E-2</v>
      </c>
      <c r="C15172" s="5">
        <v>0.74464325038157997</v>
      </c>
      <c r="D15172" s="5" t="s">
        <v>113</v>
      </c>
      <c r="E15172" s="5">
        <v>0.86757832410660096</v>
      </c>
      <c r="F15172" s="5">
        <v>6.16913070940944E-2</v>
      </c>
      <c r="G15172" s="5" t="s">
        <v>30394</v>
      </c>
      <c r="H15172" s="5" t="s">
        <v>113</v>
      </c>
      <c r="I15172" s="5">
        <v>15171</v>
      </c>
    </row>
    <row r="15173" spans="1:9" x14ac:dyDescent="0.15">
      <c r="A15173" s="5" t="s">
        <v>30395</v>
      </c>
      <c r="B15173" s="5">
        <v>0.67887331283991204</v>
      </c>
      <c r="C15173" s="5">
        <v>3.4726244246876099E-2</v>
      </c>
      <c r="D15173" s="5" t="s">
        <v>113</v>
      </c>
      <c r="E15173" s="5">
        <v>0.16010294407317199</v>
      </c>
      <c r="F15173" s="5">
        <v>0.79560068192844002</v>
      </c>
      <c r="G15173" s="5" t="s">
        <v>30396</v>
      </c>
      <c r="H15173" s="5" t="s">
        <v>113</v>
      </c>
      <c r="I15173" s="5">
        <v>15172</v>
      </c>
    </row>
    <row r="15174" spans="1:9" x14ac:dyDescent="0.15">
      <c r="A15174" s="5" t="s">
        <v>30397</v>
      </c>
      <c r="B15174" s="5">
        <v>-4.3553058311248602E-2</v>
      </c>
      <c r="C15174" s="5">
        <v>0.69994644162512898</v>
      </c>
      <c r="D15174" s="5" t="s">
        <v>113</v>
      </c>
      <c r="E15174" s="5">
        <v>0.84163943790322604</v>
      </c>
      <c r="F15174" s="5">
        <v>7.4873922355670003E-2</v>
      </c>
      <c r="G15174" s="5" t="s">
        <v>30398</v>
      </c>
      <c r="H15174" s="5" t="s">
        <v>113</v>
      </c>
      <c r="I15174" s="5">
        <v>15173</v>
      </c>
    </row>
    <row r="15175" spans="1:9" x14ac:dyDescent="0.15">
      <c r="A15175" s="5" t="s">
        <v>30399</v>
      </c>
      <c r="B15175" s="5">
        <v>0.27746682691959701</v>
      </c>
      <c r="C15175" s="5">
        <v>3.9286467627402399E-3</v>
      </c>
      <c r="D15175" s="5" t="s">
        <v>113</v>
      </c>
      <c r="E15175" s="5">
        <v>5.5200773529236302E-2</v>
      </c>
      <c r="F15175" s="5">
        <v>1.2580548364533199</v>
      </c>
      <c r="G15175" s="5" t="s">
        <v>30400</v>
      </c>
      <c r="H15175" s="5" t="s">
        <v>113</v>
      </c>
      <c r="I15175" s="5">
        <v>15174</v>
      </c>
    </row>
    <row r="15176" spans="1:9" x14ac:dyDescent="0.15">
      <c r="A15176" s="5" t="s">
        <v>30401</v>
      </c>
      <c r="B15176" s="5">
        <v>0.33794695975718703</v>
      </c>
      <c r="C15176" s="5">
        <v>4.0038529425080002E-2</v>
      </c>
      <c r="D15176" s="5" t="s">
        <v>113</v>
      </c>
      <c r="E15176" s="5">
        <v>0.17250222770256901</v>
      </c>
      <c r="F15176" s="5">
        <v>0.76320529205339604</v>
      </c>
      <c r="G15176" s="5" t="s">
        <v>30402</v>
      </c>
      <c r="H15176" s="5" t="s">
        <v>113</v>
      </c>
      <c r="I15176" s="5">
        <v>15175</v>
      </c>
    </row>
    <row r="15177" spans="1:9" x14ac:dyDescent="0.15">
      <c r="A15177" s="5" t="s">
        <v>30403</v>
      </c>
      <c r="B15177" s="5">
        <v>-0.35407882513233802</v>
      </c>
      <c r="C15177" s="5">
        <v>1.0536437692919899E-2</v>
      </c>
      <c r="D15177" s="5" t="s">
        <v>113</v>
      </c>
      <c r="E15177" s="5">
        <v>8.6914664535287803E-2</v>
      </c>
      <c r="F15177" s="5">
        <v>1.0609069417395001</v>
      </c>
      <c r="G15177" s="5" t="s">
        <v>30404</v>
      </c>
      <c r="H15177" s="5" t="s">
        <v>113</v>
      </c>
      <c r="I15177" s="5">
        <v>15176</v>
      </c>
    </row>
    <row r="15178" spans="1:9" x14ac:dyDescent="0.15">
      <c r="A15178" s="5" t="s">
        <v>30405</v>
      </c>
      <c r="B15178" s="5">
        <v>0.40259479414412802</v>
      </c>
      <c r="C15178" s="5">
        <v>0.35814168562618398</v>
      </c>
      <c r="D15178" s="5" t="s">
        <v>113</v>
      </c>
      <c r="E15178" s="5">
        <v>0.58124154196876299</v>
      </c>
      <c r="F15178" s="5">
        <v>0.2356433537631</v>
      </c>
      <c r="G15178" s="5" t="s">
        <v>30406</v>
      </c>
      <c r="H15178" s="5" t="s">
        <v>113</v>
      </c>
      <c r="I15178" s="5">
        <v>15177</v>
      </c>
    </row>
    <row r="15179" spans="1:9" x14ac:dyDescent="0.15">
      <c r="A15179" s="5" t="s">
        <v>30407</v>
      </c>
      <c r="B15179" s="5">
        <v>-0.60119481137403696</v>
      </c>
      <c r="C15179" s="5">
        <v>2.0912030183053202E-3</v>
      </c>
      <c r="D15179" s="5" t="s">
        <v>84</v>
      </c>
      <c r="E15179" s="5">
        <v>4.04577039996789E-2</v>
      </c>
      <c r="F15179" s="5">
        <v>1.39299876735275</v>
      </c>
      <c r="G15179" s="5" t="s">
        <v>30408</v>
      </c>
      <c r="H15179" s="5" t="s">
        <v>113</v>
      </c>
      <c r="I15179" s="5">
        <v>15178</v>
      </c>
    </row>
    <row r="15180" spans="1:9" x14ac:dyDescent="0.15">
      <c r="A15180" s="5" t="s">
        <v>30409</v>
      </c>
      <c r="B15180" s="5">
        <v>0.277786024826087</v>
      </c>
      <c r="C15180" s="5">
        <v>3.1041400805458203E-4</v>
      </c>
      <c r="D15180" s="5" t="s">
        <v>85</v>
      </c>
      <c r="E15180" s="5">
        <v>1.5689559874703201E-2</v>
      </c>
      <c r="F15180" s="5">
        <v>1.8043892391198</v>
      </c>
      <c r="G15180" s="5" t="s">
        <v>30410</v>
      </c>
      <c r="H15180" s="5" t="s">
        <v>113</v>
      </c>
      <c r="I15180" s="5">
        <v>15179</v>
      </c>
    </row>
    <row r="15181" spans="1:9" x14ac:dyDescent="0.15">
      <c r="A15181" s="5" t="s">
        <v>30411</v>
      </c>
      <c r="B15181" s="5">
        <v>1.3435797150823101</v>
      </c>
      <c r="C15181" s="5">
        <v>1.5175960605754E-2</v>
      </c>
      <c r="D15181" s="5" t="s">
        <v>113</v>
      </c>
      <c r="E15181" s="5">
        <v>0.104143842189046</v>
      </c>
      <c r="F15181" s="5">
        <v>0.98236640389558505</v>
      </c>
      <c r="G15181" s="5" t="s">
        <v>30412</v>
      </c>
      <c r="H15181" s="5" t="s">
        <v>113</v>
      </c>
      <c r="I15181" s="5">
        <v>15180</v>
      </c>
    </row>
    <row r="15182" spans="1:9" x14ac:dyDescent="0.15">
      <c r="A15182" s="5" t="s">
        <v>30413</v>
      </c>
      <c r="B15182" s="5">
        <v>0.75552398467223203</v>
      </c>
      <c r="C15182" s="5">
        <v>4.3563431077538399E-2</v>
      </c>
      <c r="D15182" s="5" t="s">
        <v>113</v>
      </c>
      <c r="E15182" s="5">
        <v>0.179202622000386</v>
      </c>
      <c r="F15182" s="5">
        <v>0.74665564025442499</v>
      </c>
      <c r="G15182" s="5" t="s">
        <v>30414</v>
      </c>
      <c r="H15182" s="5" t="s">
        <v>113</v>
      </c>
      <c r="I15182" s="5">
        <v>15181</v>
      </c>
    </row>
    <row r="15183" spans="1:9" x14ac:dyDescent="0.15">
      <c r="A15183" s="5" t="s">
        <v>30415</v>
      </c>
      <c r="B15183" s="5">
        <v>9.1964909178704105E-2</v>
      </c>
      <c r="C15183" s="5">
        <v>0.67422726228647101</v>
      </c>
      <c r="D15183" s="5" t="s">
        <v>113</v>
      </c>
      <c r="E15183" s="5">
        <v>0.82604378139518997</v>
      </c>
      <c r="F15183" s="5">
        <v>8.2996933896992503E-2</v>
      </c>
      <c r="G15183" s="5" t="s">
        <v>30416</v>
      </c>
      <c r="H15183" s="5" t="s">
        <v>113</v>
      </c>
      <c r="I15183" s="5">
        <v>15182</v>
      </c>
    </row>
    <row r="15184" spans="1:9" x14ac:dyDescent="0.15">
      <c r="A15184" s="5" t="s">
        <v>30417</v>
      </c>
      <c r="B15184" s="5">
        <v>-0.223596324952991</v>
      </c>
      <c r="C15184" s="5">
        <v>7.4828835410276004E-2</v>
      </c>
      <c r="D15184" s="5" t="s">
        <v>113</v>
      </c>
      <c r="E15184" s="5">
        <v>0.241233359959245</v>
      </c>
      <c r="F15184" s="5">
        <v>0.61756263415875001</v>
      </c>
      <c r="G15184" s="5" t="s">
        <v>30418</v>
      </c>
      <c r="H15184" s="5" t="s">
        <v>113</v>
      </c>
      <c r="I15184" s="5">
        <v>15183</v>
      </c>
    </row>
    <row r="15185" spans="1:9" x14ac:dyDescent="0.15">
      <c r="A15185" s="5" t="s">
        <v>30419</v>
      </c>
      <c r="B15185" s="5">
        <v>8.8000845298129196E-2</v>
      </c>
      <c r="C15185" s="5">
        <v>0.546492756281304</v>
      </c>
      <c r="D15185" s="5" t="s">
        <v>113</v>
      </c>
      <c r="E15185" s="5">
        <v>0.73597808200985004</v>
      </c>
      <c r="F15185" s="5">
        <v>0.13313511909173301</v>
      </c>
      <c r="G15185" s="5" t="s">
        <v>30420</v>
      </c>
      <c r="H15185" s="5" t="s">
        <v>113</v>
      </c>
      <c r="I15185" s="5">
        <v>15184</v>
      </c>
    </row>
    <row r="15186" spans="1:9" x14ac:dyDescent="0.15">
      <c r="A15186" s="5" t="s">
        <v>30421</v>
      </c>
      <c r="B15186" s="5">
        <v>0.34286639002710001</v>
      </c>
      <c r="C15186" s="5">
        <v>1.7698162344261401E-2</v>
      </c>
      <c r="D15186" s="5" t="s">
        <v>113</v>
      </c>
      <c r="E15186" s="5">
        <v>0.11299396923595</v>
      </c>
      <c r="F15186" s="5">
        <v>0.946944735255006</v>
      </c>
      <c r="G15186" s="5" t="s">
        <v>30422</v>
      </c>
      <c r="H15186" s="5" t="s">
        <v>113</v>
      </c>
      <c r="I15186" s="5">
        <v>15185</v>
      </c>
    </row>
    <row r="15187" spans="1:9" x14ac:dyDescent="0.15">
      <c r="A15187" s="5" t="s">
        <v>30423</v>
      </c>
      <c r="B15187" s="5">
        <v>-0.32704345340871199</v>
      </c>
      <c r="C15187" s="5">
        <v>3.2766407074840097E-2</v>
      </c>
      <c r="D15187" s="5" t="s">
        <v>113</v>
      </c>
      <c r="E15187" s="5">
        <v>0.15549978232539299</v>
      </c>
      <c r="F15187" s="5">
        <v>0.80827021457892401</v>
      </c>
      <c r="G15187" s="5" t="s">
        <v>30424</v>
      </c>
      <c r="H15187" s="5" t="s">
        <v>113</v>
      </c>
      <c r="I15187" s="5">
        <v>15186</v>
      </c>
    </row>
    <row r="15188" spans="1:9" x14ac:dyDescent="0.15">
      <c r="A15188" s="5" t="s">
        <v>30425</v>
      </c>
      <c r="B15188" s="5">
        <v>0.42107985855206398</v>
      </c>
      <c r="C15188" s="5">
        <v>3.4882743503855701E-2</v>
      </c>
      <c r="D15188" s="5" t="s">
        <v>113</v>
      </c>
      <c r="E15188" s="5">
        <v>0.1603842291865</v>
      </c>
      <c r="F15188" s="5">
        <v>0.79483833875766496</v>
      </c>
      <c r="G15188" s="5" t="s">
        <v>30426</v>
      </c>
      <c r="H15188" s="5" t="s">
        <v>113</v>
      </c>
      <c r="I15188" s="5">
        <v>15187</v>
      </c>
    </row>
    <row r="15189" spans="1:9" x14ac:dyDescent="0.15">
      <c r="A15189" s="5" t="s">
        <v>30427</v>
      </c>
      <c r="B15189" s="5">
        <v>0.238262761209346</v>
      </c>
      <c r="C15189" s="5">
        <v>7.4075717216633294E-2</v>
      </c>
      <c r="D15189" s="5" t="s">
        <v>113</v>
      </c>
      <c r="E15189" s="5">
        <v>0.239970744649777</v>
      </c>
      <c r="F15189" s="5">
        <v>0.61984170083677004</v>
      </c>
      <c r="G15189" s="5" t="s">
        <v>30428</v>
      </c>
      <c r="H15189" s="5" t="s">
        <v>113</v>
      </c>
      <c r="I15189" s="5">
        <v>15188</v>
      </c>
    </row>
    <row r="15190" spans="1:9" x14ac:dyDescent="0.15">
      <c r="A15190" s="5" t="s">
        <v>30429</v>
      </c>
      <c r="B15190" s="5">
        <v>0.11234752711004301</v>
      </c>
      <c r="C15190" s="5">
        <v>0.36166673580838299</v>
      </c>
      <c r="D15190" s="5" t="s">
        <v>113</v>
      </c>
      <c r="E15190" s="5">
        <v>0.58507982755250598</v>
      </c>
      <c r="F15190" s="5">
        <v>0.23278487528469999</v>
      </c>
      <c r="G15190" s="5" t="s">
        <v>30430</v>
      </c>
      <c r="H15190" s="5" t="s">
        <v>113</v>
      </c>
      <c r="I15190" s="5">
        <v>15189</v>
      </c>
    </row>
    <row r="15191" spans="1:9" x14ac:dyDescent="0.15">
      <c r="A15191" s="5" t="s">
        <v>30431</v>
      </c>
      <c r="B15191" s="5">
        <v>-0.409519123643456</v>
      </c>
      <c r="C15191" s="5">
        <v>2.85969801055121E-2</v>
      </c>
      <c r="D15191" s="5" t="s">
        <v>113</v>
      </c>
      <c r="E15191" s="5">
        <v>0.14454052328792999</v>
      </c>
      <c r="F15191" s="5">
        <v>0.84001037731519701</v>
      </c>
      <c r="G15191" s="5" t="s">
        <v>30432</v>
      </c>
      <c r="H15191" s="5" t="s">
        <v>113</v>
      </c>
      <c r="I15191" s="5">
        <v>15190</v>
      </c>
    </row>
    <row r="15192" spans="1:9" x14ac:dyDescent="0.15">
      <c r="A15192" s="5" t="s">
        <v>30433</v>
      </c>
      <c r="B15192" s="5">
        <v>6.46357465674888E-2</v>
      </c>
      <c r="C15192" s="5">
        <v>0.580951562641563</v>
      </c>
      <c r="D15192" s="5" t="s">
        <v>113</v>
      </c>
      <c r="E15192" s="5">
        <v>0.76236492955537605</v>
      </c>
      <c r="F15192" s="5">
        <v>0.117837090400816</v>
      </c>
      <c r="G15192" s="5" t="s">
        <v>30434</v>
      </c>
      <c r="H15192" s="5" t="s">
        <v>113</v>
      </c>
      <c r="I15192" s="5">
        <v>15191</v>
      </c>
    </row>
    <row r="15193" spans="1:9" x14ac:dyDescent="0.15">
      <c r="A15193" s="5" t="s">
        <v>30435</v>
      </c>
      <c r="B15193" s="5">
        <v>0.101886190087811</v>
      </c>
      <c r="C15193" s="5">
        <v>0.37815693450169902</v>
      </c>
      <c r="D15193" s="5" t="s">
        <v>113</v>
      </c>
      <c r="E15193" s="5">
        <v>0.59912615550695403</v>
      </c>
      <c r="F15193" s="5">
        <v>0.22248172039563199</v>
      </c>
      <c r="G15193" s="5" t="s">
        <v>30436</v>
      </c>
      <c r="H15193" s="5" t="s">
        <v>113</v>
      </c>
      <c r="I15193" s="5">
        <v>15192</v>
      </c>
    </row>
    <row r="15194" spans="1:9" x14ac:dyDescent="0.15">
      <c r="A15194" s="5" t="s">
        <v>30437</v>
      </c>
      <c r="B15194" s="5">
        <v>-0.27193729501474601</v>
      </c>
      <c r="C15194" s="5">
        <v>0.19892281363252901</v>
      </c>
      <c r="D15194" s="5" t="s">
        <v>113</v>
      </c>
      <c r="E15194" s="5">
        <v>0.41602804680722799</v>
      </c>
      <c r="F15194" s="5">
        <v>0.38087739013521799</v>
      </c>
      <c r="G15194" s="5" t="s">
        <v>30438</v>
      </c>
      <c r="H15194" s="5" t="s">
        <v>113</v>
      </c>
      <c r="I15194" s="5">
        <v>15193</v>
      </c>
    </row>
    <row r="15195" spans="1:9" x14ac:dyDescent="0.15">
      <c r="A15195" s="5" t="s">
        <v>30439</v>
      </c>
      <c r="B15195" s="5">
        <v>0.34586546580748001</v>
      </c>
      <c r="C15195" s="5">
        <v>6.4334362566556294E-2</v>
      </c>
      <c r="D15195" s="5" t="s">
        <v>113</v>
      </c>
      <c r="E15195" s="5">
        <v>0.22094067421213501</v>
      </c>
      <c r="F15195" s="5">
        <v>0.65572432505296596</v>
      </c>
      <c r="G15195" s="5" t="s">
        <v>30440</v>
      </c>
      <c r="H15195" s="5" t="s">
        <v>113</v>
      </c>
      <c r="I15195" s="5">
        <v>15194</v>
      </c>
    </row>
    <row r="15196" spans="1:9" x14ac:dyDescent="0.15">
      <c r="A15196" s="5" t="s">
        <v>30441</v>
      </c>
      <c r="B15196" s="5">
        <v>0.56877541193125603</v>
      </c>
      <c r="C15196" s="5">
        <v>5.9475575587675396E-4</v>
      </c>
      <c r="D15196" s="5" t="s">
        <v>85</v>
      </c>
      <c r="E15196" s="5">
        <v>2.2048373394853899E-2</v>
      </c>
      <c r="F15196" s="5">
        <v>1.65662344482184</v>
      </c>
      <c r="G15196" s="5" t="s">
        <v>30442</v>
      </c>
      <c r="H15196" s="5" t="s">
        <v>113</v>
      </c>
      <c r="I15196" s="5">
        <v>15195</v>
      </c>
    </row>
    <row r="15197" spans="1:9" x14ac:dyDescent="0.15">
      <c r="A15197" s="5" t="s">
        <v>30443</v>
      </c>
      <c r="B15197" s="5">
        <v>8.4639095246142104E-2</v>
      </c>
      <c r="C15197" s="5">
        <v>0.48942960225090898</v>
      </c>
      <c r="D15197" s="5" t="s">
        <v>113</v>
      </c>
      <c r="E15197" s="5">
        <v>0.69245742014829204</v>
      </c>
      <c r="F15197" s="5">
        <v>0.15960692661467099</v>
      </c>
      <c r="G15197" s="5" t="s">
        <v>30444</v>
      </c>
      <c r="H15197" s="5" t="s">
        <v>113</v>
      </c>
      <c r="I15197" s="5">
        <v>15196</v>
      </c>
    </row>
    <row r="15198" spans="1:9" x14ac:dyDescent="0.15">
      <c r="A15198" s="5" t="s">
        <v>30445</v>
      </c>
      <c r="B15198" s="5">
        <v>0.246174608196912</v>
      </c>
      <c r="C15198" s="5">
        <v>0.20369765865404499</v>
      </c>
      <c r="D15198" s="5" t="s">
        <v>113</v>
      </c>
      <c r="E15198" s="5">
        <v>0.421469289214503</v>
      </c>
      <c r="F15198" s="5">
        <v>0.37523406519247898</v>
      </c>
      <c r="G15198" s="5" t="s">
        <v>30446</v>
      </c>
      <c r="H15198" s="5" t="s">
        <v>113</v>
      </c>
      <c r="I15198" s="5">
        <v>15197</v>
      </c>
    </row>
    <row r="15199" spans="1:9" x14ac:dyDescent="0.15">
      <c r="A15199" s="5" t="s">
        <v>30447</v>
      </c>
      <c r="B15199" s="5">
        <v>-0.137376290673318</v>
      </c>
      <c r="C15199" s="5">
        <v>0.18216764882064301</v>
      </c>
      <c r="D15199" s="5" t="s">
        <v>113</v>
      </c>
      <c r="E15199" s="5">
        <v>0.39641908294199701</v>
      </c>
      <c r="F15199" s="5">
        <v>0.40184544748411699</v>
      </c>
      <c r="G15199" s="5" t="s">
        <v>30448</v>
      </c>
      <c r="H15199" s="5" t="s">
        <v>113</v>
      </c>
      <c r="I15199" s="5">
        <v>15198</v>
      </c>
    </row>
    <row r="15200" spans="1:9" x14ac:dyDescent="0.15">
      <c r="A15200" s="5" t="s">
        <v>30449</v>
      </c>
      <c r="B15200" s="5">
        <v>-0.16937035734774</v>
      </c>
      <c r="C15200" s="5">
        <v>0.19359778729886601</v>
      </c>
      <c r="D15200" s="5" t="s">
        <v>113</v>
      </c>
      <c r="E15200" s="5">
        <v>0.40928444144841097</v>
      </c>
      <c r="F15200" s="5">
        <v>0.387974764324997</v>
      </c>
      <c r="G15200" s="5" t="s">
        <v>30450</v>
      </c>
      <c r="H15200" s="5" t="s">
        <v>113</v>
      </c>
      <c r="I15200" s="5">
        <v>15199</v>
      </c>
    </row>
    <row r="15201" spans="1:9" x14ac:dyDescent="0.15">
      <c r="A15201" s="5" t="s">
        <v>30451</v>
      </c>
      <c r="B15201" s="5">
        <v>-0.134807530130714</v>
      </c>
      <c r="C15201" s="5">
        <v>0.41373739114920299</v>
      </c>
      <c r="D15201" s="5" t="s">
        <v>113</v>
      </c>
      <c r="E15201" s="5">
        <v>0.63024668171779297</v>
      </c>
      <c r="F15201" s="5">
        <v>0.200489432228979</v>
      </c>
      <c r="G15201" s="5" t="s">
        <v>30452</v>
      </c>
      <c r="H15201" s="5" t="s">
        <v>113</v>
      </c>
      <c r="I15201" s="5">
        <v>15200</v>
      </c>
    </row>
    <row r="15202" spans="1:9" x14ac:dyDescent="0.15">
      <c r="A15202" s="5" t="s">
        <v>30453</v>
      </c>
      <c r="B15202" s="5">
        <v>-0.19924100377658499</v>
      </c>
      <c r="C15202" s="5">
        <v>9.28941959581807E-2</v>
      </c>
      <c r="D15202" s="5" t="s">
        <v>113</v>
      </c>
      <c r="E15202" s="5">
        <v>0.27127788802285402</v>
      </c>
      <c r="F15202" s="5">
        <v>0.56658560432548399</v>
      </c>
      <c r="G15202" s="5" t="s">
        <v>30454</v>
      </c>
      <c r="H15202" s="5" t="s">
        <v>113</v>
      </c>
      <c r="I15202" s="5">
        <v>15201</v>
      </c>
    </row>
    <row r="15203" spans="1:9" x14ac:dyDescent="0.15">
      <c r="A15203" s="5" t="s">
        <v>30455</v>
      </c>
      <c r="B15203" s="5">
        <v>-0.149124679920073</v>
      </c>
      <c r="C15203" s="5">
        <v>0.39196272679121502</v>
      </c>
      <c r="D15203" s="5" t="s">
        <v>113</v>
      </c>
      <c r="E15203" s="5">
        <v>0.61298568539508502</v>
      </c>
      <c r="F15203" s="5">
        <v>0.21254966712352999</v>
      </c>
      <c r="G15203" s="5" t="s">
        <v>30456</v>
      </c>
      <c r="H15203" s="5" t="s">
        <v>113</v>
      </c>
      <c r="I15203" s="5">
        <v>15202</v>
      </c>
    </row>
    <row r="15204" spans="1:9" x14ac:dyDescent="0.15">
      <c r="A15204" s="5" t="s">
        <v>30457</v>
      </c>
      <c r="B15204" s="5">
        <v>0.23854301305755801</v>
      </c>
      <c r="C15204" s="5">
        <v>0.25512142176798103</v>
      </c>
      <c r="D15204" s="5" t="s">
        <v>113</v>
      </c>
      <c r="E15204" s="5">
        <v>0.47889375735011103</v>
      </c>
      <c r="F15204" s="5">
        <v>0.319760824193704</v>
      </c>
      <c r="G15204" s="5" t="s">
        <v>30458</v>
      </c>
      <c r="H15204" s="5" t="s">
        <v>113</v>
      </c>
      <c r="I15204" s="5">
        <v>15203</v>
      </c>
    </row>
    <row r="15205" spans="1:9" x14ac:dyDescent="0.15">
      <c r="A15205" s="5" t="s">
        <v>30459</v>
      </c>
      <c r="B15205" s="5">
        <v>-2.4303178463335601E-2</v>
      </c>
      <c r="C15205" s="5">
        <v>0.76914862899290604</v>
      </c>
      <c r="D15205" s="5" t="s">
        <v>113</v>
      </c>
      <c r="E15205" s="5">
        <v>0.88238114401618795</v>
      </c>
      <c r="F15205" s="5">
        <v>5.4343781095083997E-2</v>
      </c>
      <c r="G15205" s="5" t="s">
        <v>30460</v>
      </c>
      <c r="H15205" s="5" t="s">
        <v>113</v>
      </c>
      <c r="I15205" s="5">
        <v>15204</v>
      </c>
    </row>
    <row r="15206" spans="1:9" x14ac:dyDescent="0.15">
      <c r="A15206" s="5" t="s">
        <v>30461</v>
      </c>
      <c r="B15206" s="5">
        <v>-8.1755819151558495E-2</v>
      </c>
      <c r="C15206" s="5">
        <v>0.16641666273906899</v>
      </c>
      <c r="D15206" s="5" t="s">
        <v>113</v>
      </c>
      <c r="E15206" s="5">
        <v>0.37647200900409999</v>
      </c>
      <c r="F15206" s="5">
        <v>0.424267308406091</v>
      </c>
      <c r="G15206" s="5" t="s">
        <v>30462</v>
      </c>
      <c r="H15206" s="5" t="s">
        <v>113</v>
      </c>
      <c r="I15206" s="5">
        <v>15205</v>
      </c>
    </row>
    <row r="15207" spans="1:9" x14ac:dyDescent="0.15">
      <c r="A15207" s="5" t="s">
        <v>30463</v>
      </c>
      <c r="B15207" s="5">
        <v>-0.64793114968799503</v>
      </c>
      <c r="C15207" s="5">
        <v>1.1334584362423599E-3</v>
      </c>
      <c r="D15207" s="5" t="s">
        <v>84</v>
      </c>
      <c r="E15207" s="5">
        <v>2.9962548372096599E-2</v>
      </c>
      <c r="F15207" s="5">
        <v>1.52342125182462</v>
      </c>
      <c r="G15207" s="5" t="s">
        <v>30464</v>
      </c>
      <c r="H15207" s="5" t="s">
        <v>113</v>
      </c>
      <c r="I15207" s="5">
        <v>15206</v>
      </c>
    </row>
    <row r="15208" spans="1:9" x14ac:dyDescent="0.15">
      <c r="A15208" s="5" t="s">
        <v>30465</v>
      </c>
      <c r="B15208" s="5">
        <v>-0.59648381182921895</v>
      </c>
      <c r="C15208" s="5">
        <v>8.1586267652881397E-4</v>
      </c>
      <c r="D15208" s="5" t="s">
        <v>84</v>
      </c>
      <c r="E15208" s="5">
        <v>2.5595347043113E-2</v>
      </c>
      <c r="F15208" s="5">
        <v>1.5918389775461601</v>
      </c>
      <c r="G15208" s="5" t="s">
        <v>30466</v>
      </c>
      <c r="H15208" s="5" t="s">
        <v>113</v>
      </c>
      <c r="I15208" s="5">
        <v>15207</v>
      </c>
    </row>
    <row r="15209" spans="1:9" x14ac:dyDescent="0.15">
      <c r="A15209" s="5" t="s">
        <v>30467</v>
      </c>
      <c r="B15209" s="5">
        <v>5.7443310569263703E-2</v>
      </c>
      <c r="C15209" s="5">
        <v>0.71358528393665499</v>
      </c>
      <c r="D15209" s="5" t="s">
        <v>113</v>
      </c>
      <c r="E15209" s="5">
        <v>0.84963342643606499</v>
      </c>
      <c r="F15209" s="5">
        <v>7.0768409832326906E-2</v>
      </c>
      <c r="G15209" s="5" t="s">
        <v>37</v>
      </c>
      <c r="H15209" s="5" t="s">
        <v>113</v>
      </c>
      <c r="I15209" s="5">
        <v>15208</v>
      </c>
    </row>
    <row r="15210" spans="1:9" x14ac:dyDescent="0.15">
      <c r="A15210" s="5" t="s">
        <v>30468</v>
      </c>
      <c r="B15210" s="5">
        <v>-0.14258791230262099</v>
      </c>
      <c r="C15210" s="5">
        <v>0.34152267591815999</v>
      </c>
      <c r="D15210" s="5" t="s">
        <v>113</v>
      </c>
      <c r="E15210" s="5">
        <v>0.564635998233741</v>
      </c>
      <c r="F15210" s="5">
        <v>0.24823143696505501</v>
      </c>
      <c r="G15210" s="5" t="s">
        <v>30469</v>
      </c>
      <c r="H15210" s="5" t="s">
        <v>113</v>
      </c>
      <c r="I15210" s="5">
        <v>15209</v>
      </c>
    </row>
    <row r="15211" spans="1:9" x14ac:dyDescent="0.15">
      <c r="A15211" s="5" t="s">
        <v>30470</v>
      </c>
      <c r="B15211" s="5">
        <v>0.262568486660053</v>
      </c>
      <c r="C15211" s="5">
        <v>0.45579410199996101</v>
      </c>
      <c r="D15211" s="5" t="s">
        <v>113</v>
      </c>
      <c r="E15211" s="5">
        <v>0.66686104203635899</v>
      </c>
      <c r="F15211" s="5">
        <v>0.17596465328585401</v>
      </c>
      <c r="G15211" s="5" t="s">
        <v>30471</v>
      </c>
      <c r="H15211" s="5" t="s">
        <v>113</v>
      </c>
      <c r="I15211" s="5">
        <v>15210</v>
      </c>
    </row>
    <row r="15212" spans="1:9" x14ac:dyDescent="0.15">
      <c r="A15212" s="5" t="s">
        <v>30472</v>
      </c>
      <c r="B15212" s="5">
        <v>-0.18266864464065399</v>
      </c>
      <c r="C15212" s="5">
        <v>0.30421554438591503</v>
      </c>
      <c r="D15212" s="5" t="s">
        <v>113</v>
      </c>
      <c r="E15212" s="5">
        <v>0.52937092856761703</v>
      </c>
      <c r="F15212" s="5">
        <v>0.27623991250451801</v>
      </c>
      <c r="G15212" s="5" t="s">
        <v>30473</v>
      </c>
      <c r="H15212" s="5" t="s">
        <v>113</v>
      </c>
      <c r="I15212" s="5">
        <v>15211</v>
      </c>
    </row>
    <row r="15213" spans="1:9" x14ac:dyDescent="0.15">
      <c r="A15213" s="5" t="s">
        <v>30474</v>
      </c>
      <c r="B15213" s="5">
        <v>0.44401155045531299</v>
      </c>
      <c r="C15213" s="5">
        <v>1.23762424962304E-2</v>
      </c>
      <c r="D15213" s="5" t="s">
        <v>113</v>
      </c>
      <c r="E15213" s="5">
        <v>9.3982049327235098E-2</v>
      </c>
      <c r="F15213" s="5">
        <v>1.0269550891938299</v>
      </c>
      <c r="G15213" s="5" t="s">
        <v>30475</v>
      </c>
      <c r="H15213" s="5" t="s">
        <v>113</v>
      </c>
      <c r="I15213" s="5">
        <v>15212</v>
      </c>
    </row>
    <row r="15214" spans="1:9" x14ac:dyDescent="0.15">
      <c r="A15214" s="5" t="s">
        <v>30476</v>
      </c>
      <c r="B15214" s="5">
        <v>0.21930827685713999</v>
      </c>
      <c r="C15214" s="5">
        <v>0.41073126908552499</v>
      </c>
      <c r="D15214" s="5" t="s">
        <v>113</v>
      </c>
      <c r="E15214" s="5">
        <v>0.62818209673577996</v>
      </c>
      <c r="F15214" s="5">
        <v>0.20191444520535301</v>
      </c>
      <c r="G15214" s="5" t="s">
        <v>30477</v>
      </c>
      <c r="H15214" s="5" t="s">
        <v>113</v>
      </c>
      <c r="I15214" s="5">
        <v>15213</v>
      </c>
    </row>
    <row r="15215" spans="1:9" x14ac:dyDescent="0.15">
      <c r="A15215" s="5" t="s">
        <v>30478</v>
      </c>
      <c r="B15215" s="5">
        <v>0.71095806615919999</v>
      </c>
      <c r="C15215" s="5">
        <v>2.8546320440883101E-2</v>
      </c>
      <c r="D15215" s="5" t="s">
        <v>113</v>
      </c>
      <c r="E15215" s="5">
        <v>0.144448488240149</v>
      </c>
      <c r="F15215" s="5">
        <v>0.84028699900771697</v>
      </c>
      <c r="G15215" s="5" t="s">
        <v>30479</v>
      </c>
      <c r="H15215" s="5" t="s">
        <v>113</v>
      </c>
      <c r="I15215" s="5">
        <v>15214</v>
      </c>
    </row>
    <row r="15216" spans="1:9" x14ac:dyDescent="0.15">
      <c r="A15216" s="5" t="s">
        <v>30480</v>
      </c>
      <c r="B15216" s="5">
        <v>-7.1651938884288002E-2</v>
      </c>
      <c r="C15216" s="5">
        <v>0.58355388224843197</v>
      </c>
      <c r="D15216" s="5" t="s">
        <v>113</v>
      </c>
      <c r="E15216" s="5">
        <v>0.76385702409295098</v>
      </c>
      <c r="F15216" s="5">
        <v>0.116987923437847</v>
      </c>
      <c r="G15216" s="5" t="s">
        <v>30481</v>
      </c>
      <c r="H15216" s="5" t="s">
        <v>113</v>
      </c>
      <c r="I15216" s="5">
        <v>15215</v>
      </c>
    </row>
    <row r="15217" spans="1:9" x14ac:dyDescent="0.15">
      <c r="A15217" s="5" t="s">
        <v>30482</v>
      </c>
      <c r="B15217" s="5">
        <v>0.30102668647778302</v>
      </c>
      <c r="C15217" s="5">
        <v>9.2822639935183603E-3</v>
      </c>
      <c r="D15217" s="5" t="s">
        <v>113</v>
      </c>
      <c r="E15217" s="5">
        <v>8.1833257533390005E-2</v>
      </c>
      <c r="F15217" s="5">
        <v>1.08707016053578</v>
      </c>
      <c r="G15217" s="5" t="s">
        <v>30483</v>
      </c>
      <c r="H15217" s="5" t="s">
        <v>113</v>
      </c>
      <c r="I15217" s="5">
        <v>15216</v>
      </c>
    </row>
    <row r="15218" spans="1:9" x14ac:dyDescent="0.15">
      <c r="A15218" s="5" t="s">
        <v>30484</v>
      </c>
      <c r="B15218" s="5">
        <v>0.27503202309186597</v>
      </c>
      <c r="C15218" s="5">
        <v>0.24206156711131399</v>
      </c>
      <c r="D15218" s="5" t="s">
        <v>113</v>
      </c>
      <c r="E15218" s="5">
        <v>0.46480136406407402</v>
      </c>
      <c r="F15218" s="5">
        <v>0.33273260608108401</v>
      </c>
      <c r="G15218" s="5" t="s">
        <v>30485</v>
      </c>
      <c r="H15218" s="5" t="s">
        <v>113</v>
      </c>
      <c r="I15218" s="5">
        <v>15217</v>
      </c>
    </row>
    <row r="15219" spans="1:9" x14ac:dyDescent="0.15">
      <c r="A15219" s="5" t="s">
        <v>30486</v>
      </c>
      <c r="B15219" s="5">
        <v>-2.4238223665303898E-2</v>
      </c>
      <c r="C15219" s="5">
        <v>0.86534316085145102</v>
      </c>
      <c r="D15219" s="5" t="s">
        <v>113</v>
      </c>
      <c r="E15219" s="5">
        <v>0.93603328629700899</v>
      </c>
      <c r="F15219" s="5">
        <v>2.8708707033182099E-2</v>
      </c>
      <c r="G15219" s="5" t="s">
        <v>30487</v>
      </c>
      <c r="H15219" s="5" t="s">
        <v>113</v>
      </c>
      <c r="I15219" s="5">
        <v>15218</v>
      </c>
    </row>
    <row r="15220" spans="1:9" x14ac:dyDescent="0.15">
      <c r="A15220" s="5" t="s">
        <v>30488</v>
      </c>
      <c r="B15220" s="5">
        <v>0.30924293866895203</v>
      </c>
      <c r="C15220" s="5">
        <v>5.0543998304982601E-2</v>
      </c>
      <c r="D15220" s="5" t="s">
        <v>113</v>
      </c>
      <c r="E15220" s="5">
        <v>0.19400571172471801</v>
      </c>
      <c r="F15220" s="5">
        <v>0.71218548381198199</v>
      </c>
      <c r="G15220" s="5" t="s">
        <v>30489</v>
      </c>
      <c r="H15220" s="5" t="s">
        <v>113</v>
      </c>
      <c r="I15220" s="5">
        <v>15219</v>
      </c>
    </row>
    <row r="15221" spans="1:9" x14ac:dyDescent="0.15">
      <c r="A15221" s="5" t="s">
        <v>30490</v>
      </c>
      <c r="B15221" s="5">
        <v>-0.42491345335339797</v>
      </c>
      <c r="C15221" s="5">
        <v>5.7036628547998897E-3</v>
      </c>
      <c r="D15221" s="5" t="s">
        <v>113</v>
      </c>
      <c r="E15221" s="5">
        <v>6.5126358468334603E-2</v>
      </c>
      <c r="F15221" s="5">
        <v>1.1862432046651901</v>
      </c>
      <c r="G15221" s="5" t="s">
        <v>30491</v>
      </c>
      <c r="H15221" s="5" t="s">
        <v>113</v>
      </c>
      <c r="I15221" s="5">
        <v>15220</v>
      </c>
    </row>
    <row r="15222" spans="1:9" x14ac:dyDescent="0.15">
      <c r="A15222" s="5" t="s">
        <v>30492</v>
      </c>
      <c r="B15222" s="5">
        <v>1.4337288445101799</v>
      </c>
      <c r="C15222" s="5">
        <v>7.5200503556120003E-3</v>
      </c>
      <c r="D15222" s="5" t="s">
        <v>113</v>
      </c>
      <c r="E15222" s="5">
        <v>7.4237645556612997E-2</v>
      </c>
      <c r="F15222" s="5">
        <v>1.1293758101995599</v>
      </c>
      <c r="G15222" s="5" t="s">
        <v>30493</v>
      </c>
      <c r="H15222" s="5" t="s">
        <v>113</v>
      </c>
      <c r="I15222" s="5">
        <v>15221</v>
      </c>
    </row>
    <row r="15223" spans="1:9" x14ac:dyDescent="0.15">
      <c r="A15223" s="5" t="s">
        <v>30494</v>
      </c>
      <c r="B15223" s="5">
        <v>-0.12961407317785201</v>
      </c>
      <c r="C15223" s="5">
        <v>6.2594509224104103E-2</v>
      </c>
      <c r="D15223" s="5" t="s">
        <v>113</v>
      </c>
      <c r="E15223" s="5">
        <v>0.218017404515603</v>
      </c>
      <c r="F15223" s="5">
        <v>0.66150883491204504</v>
      </c>
      <c r="G15223" s="5" t="s">
        <v>30495</v>
      </c>
      <c r="H15223" s="5" t="s">
        <v>113</v>
      </c>
      <c r="I15223" s="5">
        <v>15222</v>
      </c>
    </row>
    <row r="15224" spans="1:9" x14ac:dyDescent="0.15">
      <c r="A15224" s="5" t="s">
        <v>30496</v>
      </c>
      <c r="B15224" s="5">
        <v>2.9384626120911701E-2</v>
      </c>
      <c r="C15224" s="5">
        <v>0.78485667584500296</v>
      </c>
      <c r="D15224" s="5" t="s">
        <v>113</v>
      </c>
      <c r="E15224" s="5">
        <v>0.89186024648728202</v>
      </c>
      <c r="F15224" s="5">
        <v>4.97031937567321E-2</v>
      </c>
      <c r="G15224" s="5" t="s">
        <v>30497</v>
      </c>
      <c r="H15224" s="5" t="s">
        <v>113</v>
      </c>
      <c r="I15224" s="5">
        <v>15223</v>
      </c>
    </row>
    <row r="15225" spans="1:9" x14ac:dyDescent="0.15">
      <c r="A15225" s="5" t="s">
        <v>30498</v>
      </c>
      <c r="B15225" s="5">
        <v>-0.34834492185871802</v>
      </c>
      <c r="C15225" s="5">
        <v>7.9864823281177305E-3</v>
      </c>
      <c r="D15225" s="5" t="s">
        <v>113</v>
      </c>
      <c r="E15225" s="5">
        <v>7.6250477321578705E-2</v>
      </c>
      <c r="F15225" s="5">
        <v>1.1177574333257201</v>
      </c>
      <c r="G15225" s="5" t="s">
        <v>30499</v>
      </c>
      <c r="H15225" s="5" t="s">
        <v>113</v>
      </c>
      <c r="I15225" s="5">
        <v>15224</v>
      </c>
    </row>
    <row r="15226" spans="1:9" x14ac:dyDescent="0.15">
      <c r="A15226" s="5" t="s">
        <v>30500</v>
      </c>
      <c r="B15226" s="5">
        <v>-0.51618268826514702</v>
      </c>
      <c r="C15226" s="5">
        <v>4.6594026518568199E-2</v>
      </c>
      <c r="D15226" s="5" t="s">
        <v>113</v>
      </c>
      <c r="E15226" s="5">
        <v>0.18568727304853699</v>
      </c>
      <c r="F15226" s="5">
        <v>0.73121786165712399</v>
      </c>
      <c r="G15226" s="5" t="s">
        <v>30501</v>
      </c>
      <c r="H15226" s="5" t="s">
        <v>113</v>
      </c>
      <c r="I15226" s="5">
        <v>15225</v>
      </c>
    </row>
    <row r="15227" spans="1:9" x14ac:dyDescent="0.15">
      <c r="A15227" s="5" t="s">
        <v>30502</v>
      </c>
      <c r="B15227" s="5">
        <v>1.1253544715060699</v>
      </c>
      <c r="C15227" s="5">
        <v>1.06329567626479E-2</v>
      </c>
      <c r="D15227" s="5" t="s">
        <v>113</v>
      </c>
      <c r="E15227" s="5">
        <v>8.7211586400281704E-2</v>
      </c>
      <c r="F15227" s="5">
        <v>1.05942581351424</v>
      </c>
      <c r="G15227" s="5" t="s">
        <v>30503</v>
      </c>
      <c r="H15227" s="5" t="s">
        <v>113</v>
      </c>
      <c r="I15227" s="5">
        <v>15226</v>
      </c>
    </row>
    <row r="15228" spans="1:9" x14ac:dyDescent="0.15">
      <c r="A15228" s="5" t="s">
        <v>30504</v>
      </c>
      <c r="B15228" s="5">
        <v>-5.9942538301063298E-3</v>
      </c>
      <c r="C15228" s="5">
        <v>0.66639155424436103</v>
      </c>
      <c r="D15228" s="5" t="s">
        <v>113</v>
      </c>
      <c r="E15228" s="5">
        <v>0.82106362103477903</v>
      </c>
      <c r="F15228" s="5">
        <v>8.5623189782107603E-2</v>
      </c>
      <c r="G15228" s="5" t="s">
        <v>30505</v>
      </c>
      <c r="H15228" s="5" t="s">
        <v>113</v>
      </c>
      <c r="I15228" s="5">
        <v>15227</v>
      </c>
    </row>
    <row r="15229" spans="1:9" x14ac:dyDescent="0.15">
      <c r="A15229" s="5" t="s">
        <v>30506</v>
      </c>
      <c r="B15229" s="5">
        <v>0.44727759068277101</v>
      </c>
      <c r="C15229" s="5">
        <v>9.4445709669306793E-2</v>
      </c>
      <c r="D15229" s="5" t="s">
        <v>113</v>
      </c>
      <c r="E15229" s="5">
        <v>0.27375840576520799</v>
      </c>
      <c r="F15229" s="5">
        <v>0.56263253691383497</v>
      </c>
      <c r="G15229" s="5" t="s">
        <v>30507</v>
      </c>
      <c r="H15229" s="5" t="s">
        <v>113</v>
      </c>
      <c r="I15229" s="5">
        <v>15228</v>
      </c>
    </row>
    <row r="15230" spans="1:9" x14ac:dyDescent="0.15">
      <c r="A15230" s="5" t="s">
        <v>30508</v>
      </c>
      <c r="B15230" s="5">
        <v>-0.23068404157595601</v>
      </c>
      <c r="C15230" s="5">
        <v>0.13094783183333999</v>
      </c>
      <c r="D15230" s="5" t="s">
        <v>113</v>
      </c>
      <c r="E15230" s="5">
        <v>0.32940621060840702</v>
      </c>
      <c r="F15230" s="5">
        <v>0.48226821692238597</v>
      </c>
      <c r="G15230" s="5" t="s">
        <v>30509</v>
      </c>
      <c r="H15230" s="5" t="s">
        <v>113</v>
      </c>
      <c r="I15230" s="5">
        <v>15229</v>
      </c>
    </row>
    <row r="15231" spans="1:9" x14ac:dyDescent="0.15">
      <c r="A15231" s="5" t="s">
        <v>30510</v>
      </c>
      <c r="B15231" s="5">
        <v>3.3097964995474197E-2</v>
      </c>
      <c r="C15231" s="5">
        <v>0.76287161048335395</v>
      </c>
      <c r="D15231" s="5" t="s">
        <v>113</v>
      </c>
      <c r="E15231" s="5">
        <v>0.87826179840088403</v>
      </c>
      <c r="F15231" s="5">
        <v>5.6376007267810703E-2</v>
      </c>
      <c r="G15231" s="5" t="s">
        <v>30511</v>
      </c>
      <c r="H15231" s="5" t="s">
        <v>113</v>
      </c>
      <c r="I15231" s="5">
        <v>15230</v>
      </c>
    </row>
    <row r="15232" spans="1:9" x14ac:dyDescent="0.15">
      <c r="A15232" s="5" t="s">
        <v>30512</v>
      </c>
      <c r="B15232" s="5">
        <v>-5.5101046100369498E-2</v>
      </c>
      <c r="C15232" s="5">
        <v>0.67209099620219503</v>
      </c>
      <c r="D15232" s="5" t="s">
        <v>113</v>
      </c>
      <c r="E15232" s="5">
        <v>0.82461050332455699</v>
      </c>
      <c r="F15232" s="5">
        <v>8.3751137753377794E-2</v>
      </c>
      <c r="G15232" s="5" t="s">
        <v>30513</v>
      </c>
      <c r="H15232" s="5" t="s">
        <v>113</v>
      </c>
      <c r="I15232" s="5">
        <v>15231</v>
      </c>
    </row>
    <row r="15233" spans="1:9" x14ac:dyDescent="0.15">
      <c r="A15233" s="5" t="s">
        <v>30514</v>
      </c>
      <c r="B15233" s="5">
        <v>1.5261405594773301E-2</v>
      </c>
      <c r="C15233" s="5">
        <v>0.80384423382953996</v>
      </c>
      <c r="D15233" s="5" t="s">
        <v>113</v>
      </c>
      <c r="E15233" s="5">
        <v>0.90255251944608395</v>
      </c>
      <c r="F15233" s="5">
        <v>4.4527517132010697E-2</v>
      </c>
      <c r="G15233" s="5" t="s">
        <v>30515</v>
      </c>
      <c r="H15233" s="5" t="s">
        <v>113</v>
      </c>
      <c r="I15233" s="5">
        <v>15232</v>
      </c>
    </row>
    <row r="15234" spans="1:9" x14ac:dyDescent="0.15">
      <c r="A15234" s="5" t="s">
        <v>30516</v>
      </c>
      <c r="B15234" s="5">
        <v>1.56075409957525</v>
      </c>
      <c r="C15234" s="5">
        <v>1.71207124928262E-2</v>
      </c>
      <c r="D15234" s="5" t="s">
        <v>113</v>
      </c>
      <c r="E15234" s="5">
        <v>0.11102784594026099</v>
      </c>
      <c r="F15234" s="5">
        <v>0.95456808588398301</v>
      </c>
      <c r="G15234" s="5" t="s">
        <v>30517</v>
      </c>
      <c r="H15234" s="5" t="s">
        <v>113</v>
      </c>
      <c r="I15234" s="5">
        <v>15233</v>
      </c>
    </row>
    <row r="15235" spans="1:9" x14ac:dyDescent="0.15">
      <c r="A15235" s="5" t="s">
        <v>30518</v>
      </c>
      <c r="B15235" s="5">
        <v>0.97692885475183799</v>
      </c>
      <c r="C15235" s="5">
        <v>9.6154054804397496E-2</v>
      </c>
      <c r="D15235" s="5" t="s">
        <v>113</v>
      </c>
      <c r="E15235" s="5">
        <v>0.27650780806717001</v>
      </c>
      <c r="F15235" s="5">
        <v>0.55829260051621699</v>
      </c>
      <c r="G15235" s="5" t="s">
        <v>30519</v>
      </c>
      <c r="H15235" s="5" t="s">
        <v>113</v>
      </c>
      <c r="I15235" s="5">
        <v>15234</v>
      </c>
    </row>
    <row r="15236" spans="1:9" x14ac:dyDescent="0.15">
      <c r="A15236" s="5" t="s">
        <v>30520</v>
      </c>
      <c r="B15236" s="5">
        <v>0.19572334216162601</v>
      </c>
      <c r="C15236" s="5">
        <v>0.19019898237017199</v>
      </c>
      <c r="D15236" s="5" t="s">
        <v>113</v>
      </c>
      <c r="E15236" s="5">
        <v>0.40576402345410001</v>
      </c>
      <c r="F15236" s="5">
        <v>0.39172646175807302</v>
      </c>
      <c r="G15236" s="5" t="s">
        <v>30521</v>
      </c>
      <c r="H15236" s="5" t="s">
        <v>113</v>
      </c>
      <c r="I15236" s="5">
        <v>15235</v>
      </c>
    </row>
    <row r="15237" spans="1:9" x14ac:dyDescent="0.15">
      <c r="A15237" s="5" t="s">
        <v>30522</v>
      </c>
      <c r="B15237" s="5">
        <v>7.3877067137346096E-3</v>
      </c>
      <c r="C15237" s="5">
        <v>0.93238510365335403</v>
      </c>
      <c r="D15237" s="5" t="s">
        <v>113</v>
      </c>
      <c r="E15237" s="5">
        <v>0.96955183290580704</v>
      </c>
      <c r="F15237" s="5">
        <v>1.34289682838398E-2</v>
      </c>
      <c r="G15237" s="5" t="s">
        <v>30523</v>
      </c>
      <c r="H15237" s="5" t="s">
        <v>113</v>
      </c>
      <c r="I15237" s="5">
        <v>15236</v>
      </c>
    </row>
    <row r="15238" spans="1:9" x14ac:dyDescent="0.15">
      <c r="A15238" s="5" t="s">
        <v>30524</v>
      </c>
      <c r="B15238" s="5">
        <v>1.0417876384968401</v>
      </c>
      <c r="C15238" s="5">
        <v>6.3801960722969699E-3</v>
      </c>
      <c r="D15238" s="5" t="s">
        <v>113</v>
      </c>
      <c r="E15238" s="5">
        <v>6.8617216881870294E-2</v>
      </c>
      <c r="F15238" s="5">
        <v>1.16356690093094</v>
      </c>
      <c r="G15238" s="5" t="s">
        <v>30525</v>
      </c>
      <c r="H15238" s="5" t="s">
        <v>113</v>
      </c>
      <c r="I15238" s="5">
        <v>15237</v>
      </c>
    </row>
    <row r="15239" spans="1:9" x14ac:dyDescent="0.15">
      <c r="A15239" s="5" t="s">
        <v>30526</v>
      </c>
      <c r="B15239" s="5">
        <v>-2.5533942574607001E-2</v>
      </c>
      <c r="C15239" s="5">
        <v>0.78799108749230495</v>
      </c>
      <c r="D15239" s="5" t="s">
        <v>113</v>
      </c>
      <c r="E15239" s="5">
        <v>0.89362134597457599</v>
      </c>
      <c r="F15239" s="5">
        <v>4.8846465756092701E-2</v>
      </c>
      <c r="G15239" s="5" t="s">
        <v>30527</v>
      </c>
      <c r="H15239" s="5" t="s">
        <v>113</v>
      </c>
      <c r="I15239" s="5">
        <v>15238</v>
      </c>
    </row>
    <row r="15240" spans="1:9" x14ac:dyDescent="0.15">
      <c r="A15240" s="5" t="s">
        <v>30528</v>
      </c>
      <c r="B15240" s="5">
        <v>1.8630956787351199E-2</v>
      </c>
      <c r="C15240" s="5">
        <v>0.66552465843408004</v>
      </c>
      <c r="D15240" s="5" t="s">
        <v>113</v>
      </c>
      <c r="E15240" s="5">
        <v>0.82033267828698897</v>
      </c>
      <c r="F15240" s="5">
        <v>8.6009987806530505E-2</v>
      </c>
      <c r="G15240" s="5" t="s">
        <v>30529</v>
      </c>
      <c r="H15240" s="5" t="s">
        <v>113</v>
      </c>
      <c r="I15240" s="5">
        <v>15239</v>
      </c>
    </row>
    <row r="15241" spans="1:9" x14ac:dyDescent="0.15">
      <c r="A15241" s="5" t="s">
        <v>30530</v>
      </c>
      <c r="B15241" s="5">
        <v>-0.23681959161274599</v>
      </c>
      <c r="C15241" s="5">
        <v>1.5327294534462899E-2</v>
      </c>
      <c r="D15241" s="5" t="s">
        <v>113</v>
      </c>
      <c r="E15241" s="5">
        <v>0.10466366122157</v>
      </c>
      <c r="F15241" s="5">
        <v>0.98020407734989901</v>
      </c>
      <c r="G15241" s="5" t="s">
        <v>30531</v>
      </c>
      <c r="H15241" s="5" t="s">
        <v>113</v>
      </c>
      <c r="I15241" s="5">
        <v>15240</v>
      </c>
    </row>
    <row r="15242" spans="1:9" x14ac:dyDescent="0.15">
      <c r="A15242" s="5" t="s">
        <v>30532</v>
      </c>
      <c r="B15242" s="5">
        <v>0.12597720499814999</v>
      </c>
      <c r="C15242" s="5">
        <v>0.14436307170138099</v>
      </c>
      <c r="D15242" s="5" t="s">
        <v>113</v>
      </c>
      <c r="E15242" s="5">
        <v>0.34757610217219698</v>
      </c>
      <c r="F15242" s="5">
        <v>0.45895009140499698</v>
      </c>
      <c r="G15242" s="5" t="s">
        <v>30533</v>
      </c>
      <c r="H15242" s="5" t="s">
        <v>113</v>
      </c>
      <c r="I15242" s="5">
        <v>15241</v>
      </c>
    </row>
    <row r="15243" spans="1:9" x14ac:dyDescent="0.15">
      <c r="A15243" s="5" t="s">
        <v>30534</v>
      </c>
      <c r="B15243" s="5">
        <v>0.99938775046097605</v>
      </c>
      <c r="C15243" s="5">
        <v>1.44966504888763E-2</v>
      </c>
      <c r="D15243" s="5" t="s">
        <v>113</v>
      </c>
      <c r="E15243" s="5">
        <v>0.10188594596089499</v>
      </c>
      <c r="F15243" s="5">
        <v>0.99188571798153902</v>
      </c>
      <c r="G15243" s="5" t="s">
        <v>30535</v>
      </c>
      <c r="H15243" s="5" t="s">
        <v>113</v>
      </c>
      <c r="I15243" s="5">
        <v>15242</v>
      </c>
    </row>
    <row r="15244" spans="1:9" x14ac:dyDescent="0.15">
      <c r="A15244" s="5" t="s">
        <v>30536</v>
      </c>
      <c r="B15244" s="5">
        <v>-0.54376304779436202</v>
      </c>
      <c r="C15244" s="5">
        <v>5.1058832704948397E-2</v>
      </c>
      <c r="D15244" s="5" t="s">
        <v>113</v>
      </c>
      <c r="E15244" s="5">
        <v>0.19490727484485099</v>
      </c>
      <c r="F15244" s="5">
        <v>0.71017195069247296</v>
      </c>
      <c r="G15244" s="5" t="s">
        <v>30537</v>
      </c>
      <c r="H15244" s="5" t="s">
        <v>113</v>
      </c>
      <c r="I15244" s="5">
        <v>15243</v>
      </c>
    </row>
    <row r="15245" spans="1:9" x14ac:dyDescent="0.15">
      <c r="A15245" s="5" t="s">
        <v>30538</v>
      </c>
      <c r="B15245" s="5">
        <v>6.19882463568181E-2</v>
      </c>
      <c r="C15245" s="5">
        <v>0.45225599149142298</v>
      </c>
      <c r="D15245" s="5" t="s">
        <v>113</v>
      </c>
      <c r="E15245" s="5">
        <v>0.663848210422462</v>
      </c>
      <c r="F15245" s="5">
        <v>0.17793121116188601</v>
      </c>
      <c r="G15245" s="5" t="s">
        <v>30539</v>
      </c>
      <c r="H15245" s="5" t="s">
        <v>113</v>
      </c>
      <c r="I15245" s="5">
        <v>15244</v>
      </c>
    </row>
    <row r="15246" spans="1:9" x14ac:dyDescent="0.15">
      <c r="A15246" s="5" t="s">
        <v>30540</v>
      </c>
      <c r="B15246" s="5">
        <v>-1.9440972662000001E-2</v>
      </c>
      <c r="C15246" s="5">
        <v>0.85368792121752102</v>
      </c>
      <c r="D15246" s="5" t="s">
        <v>113</v>
      </c>
      <c r="E15246" s="5">
        <v>0.93046197119796503</v>
      </c>
      <c r="F15246" s="5">
        <v>3.1301372169300498E-2</v>
      </c>
      <c r="G15246" s="5" t="s">
        <v>30541</v>
      </c>
      <c r="H15246" s="5" t="s">
        <v>113</v>
      </c>
      <c r="I15246" s="5">
        <v>15245</v>
      </c>
    </row>
    <row r="15247" spans="1:9" x14ac:dyDescent="0.15">
      <c r="A15247" s="5" t="s">
        <v>30542</v>
      </c>
      <c r="B15247" s="5">
        <v>0.51286490268034601</v>
      </c>
      <c r="C15247" s="5">
        <v>5.6787459605253596E-3</v>
      </c>
      <c r="D15247" s="5" t="s">
        <v>113</v>
      </c>
      <c r="E15247" s="5">
        <v>6.49530738858414E-2</v>
      </c>
      <c r="F15247" s="5">
        <v>1.1874002912411501</v>
      </c>
      <c r="G15247" s="5" t="s">
        <v>30543</v>
      </c>
      <c r="H15247" s="5" t="s">
        <v>113</v>
      </c>
      <c r="I15247" s="5">
        <v>15246</v>
      </c>
    </row>
    <row r="15248" spans="1:9" x14ac:dyDescent="0.15">
      <c r="A15248" s="5" t="s">
        <v>30544</v>
      </c>
      <c r="B15248" s="5">
        <v>-0.71652753237586198</v>
      </c>
      <c r="C15248" s="5">
        <v>5.5398771891170696E-3</v>
      </c>
      <c r="D15248" s="5" t="s">
        <v>113</v>
      </c>
      <c r="E15248" s="5">
        <v>6.4171468660143893E-2</v>
      </c>
      <c r="F15248" s="5">
        <v>1.1926580211155799</v>
      </c>
      <c r="G15248" s="5" t="s">
        <v>30545</v>
      </c>
      <c r="H15248" s="5" t="s">
        <v>113</v>
      </c>
      <c r="I15248" s="5">
        <v>15247</v>
      </c>
    </row>
    <row r="15249" spans="1:9" x14ac:dyDescent="0.15">
      <c r="A15249" s="5" t="s">
        <v>30546</v>
      </c>
      <c r="B15249" s="5">
        <v>-0.220632334015119</v>
      </c>
      <c r="C15249" s="5">
        <v>0.12790191931747499</v>
      </c>
      <c r="D15249" s="5" t="s">
        <v>113</v>
      </c>
      <c r="E15249" s="5">
        <v>0.32537195204158398</v>
      </c>
      <c r="F15249" s="5">
        <v>0.48761988716613802</v>
      </c>
      <c r="G15249" s="5" t="s">
        <v>30547</v>
      </c>
      <c r="H15249" s="5" t="s">
        <v>113</v>
      </c>
      <c r="I15249" s="5">
        <v>15248</v>
      </c>
    </row>
    <row r="15250" spans="1:9" x14ac:dyDescent="0.15">
      <c r="A15250" s="5" t="s">
        <v>30548</v>
      </c>
      <c r="B15250" s="5">
        <v>-8.9363876268212197E-2</v>
      </c>
      <c r="C15250" s="5">
        <v>0.13017143057191999</v>
      </c>
      <c r="D15250" s="5" t="s">
        <v>113</v>
      </c>
      <c r="E15250" s="5">
        <v>0.328571371018539</v>
      </c>
      <c r="F15250" s="5">
        <v>0.483370280068112</v>
      </c>
      <c r="G15250" s="5" t="s">
        <v>30549</v>
      </c>
      <c r="H15250" s="5" t="s">
        <v>113</v>
      </c>
      <c r="I15250" s="5">
        <v>15249</v>
      </c>
    </row>
    <row r="15251" spans="1:9" x14ac:dyDescent="0.15">
      <c r="A15251" s="5" t="s">
        <v>30550</v>
      </c>
      <c r="B15251" s="5">
        <v>-0.91170309485490597</v>
      </c>
      <c r="C15251" s="5">
        <v>7.6895107378877601E-4</v>
      </c>
      <c r="D15251" s="5" t="s">
        <v>84</v>
      </c>
      <c r="E15251" s="5">
        <v>2.5210280324591501E-2</v>
      </c>
      <c r="F15251" s="5">
        <v>1.5984223251785199</v>
      </c>
      <c r="G15251" s="5" t="s">
        <v>30551</v>
      </c>
      <c r="H15251" s="5" t="s">
        <v>113</v>
      </c>
      <c r="I15251" s="5">
        <v>15250</v>
      </c>
    </row>
    <row r="15252" spans="1:9" x14ac:dyDescent="0.15">
      <c r="A15252" s="5" t="s">
        <v>30552</v>
      </c>
      <c r="B15252" s="5">
        <v>-2.8843113273384E-2</v>
      </c>
      <c r="C15252" s="5">
        <v>0.78542000987467397</v>
      </c>
      <c r="D15252" s="5" t="s">
        <v>113</v>
      </c>
      <c r="E15252" s="5">
        <v>0.89205609659990903</v>
      </c>
      <c r="F15252" s="5">
        <v>4.9607834325932298E-2</v>
      </c>
      <c r="G15252" s="5" t="s">
        <v>30553</v>
      </c>
      <c r="H15252" s="5" t="s">
        <v>113</v>
      </c>
      <c r="I15252" s="5">
        <v>15251</v>
      </c>
    </row>
    <row r="15253" spans="1:9" x14ac:dyDescent="0.15">
      <c r="A15253" s="5" t="s">
        <v>30554</v>
      </c>
      <c r="B15253" s="5">
        <v>-0.49229920325787102</v>
      </c>
      <c r="C15253" s="5">
        <v>6.0436760447720502E-3</v>
      </c>
      <c r="D15253" s="5" t="s">
        <v>113</v>
      </c>
      <c r="E15253" s="5">
        <v>6.6762744844089006E-2</v>
      </c>
      <c r="F15253" s="5">
        <v>1.1754658162987199</v>
      </c>
      <c r="G15253" s="5" t="s">
        <v>30555</v>
      </c>
      <c r="H15253" s="5" t="s">
        <v>113</v>
      </c>
      <c r="I15253" s="5">
        <v>15252</v>
      </c>
    </row>
    <row r="15254" spans="1:9" x14ac:dyDescent="0.15">
      <c r="A15254" s="5" t="s">
        <v>30556</v>
      </c>
      <c r="B15254" s="5">
        <v>0.32679490480183698</v>
      </c>
      <c r="C15254" s="5">
        <v>7.7729521110724994E-2</v>
      </c>
      <c r="D15254" s="5" t="s">
        <v>113</v>
      </c>
      <c r="E15254" s="5">
        <v>0.24636781075845901</v>
      </c>
      <c r="F15254" s="5">
        <v>0.60841603564394597</v>
      </c>
      <c r="G15254" s="5" t="s">
        <v>30557</v>
      </c>
      <c r="H15254" s="5" t="s">
        <v>113</v>
      </c>
      <c r="I15254" s="5">
        <v>15253</v>
      </c>
    </row>
    <row r="15255" spans="1:9" x14ac:dyDescent="0.15">
      <c r="A15255" s="5" t="s">
        <v>30558</v>
      </c>
      <c r="B15255" s="5">
        <v>0.223984552410955</v>
      </c>
      <c r="C15255" s="5">
        <v>0.211754784663994</v>
      </c>
      <c r="D15255" s="5" t="s">
        <v>113</v>
      </c>
      <c r="E15255" s="5">
        <v>0.43022850313001898</v>
      </c>
      <c r="F15255" s="5">
        <v>0.36630082048964901</v>
      </c>
      <c r="G15255" s="5" t="s">
        <v>30559</v>
      </c>
      <c r="H15255" s="5" t="s">
        <v>113</v>
      </c>
      <c r="I15255" s="5">
        <v>15254</v>
      </c>
    </row>
    <row r="15256" spans="1:9" x14ac:dyDescent="0.15">
      <c r="A15256" s="5" t="s">
        <v>30560</v>
      </c>
      <c r="B15256" s="5">
        <v>-9.8999593936512E-3</v>
      </c>
      <c r="C15256" s="5">
        <v>0.93124157740326796</v>
      </c>
      <c r="D15256" s="5" t="s">
        <v>113</v>
      </c>
      <c r="E15256" s="5">
        <v>0.96910017360596501</v>
      </c>
      <c r="F15256" s="5">
        <v>1.3631328629597299E-2</v>
      </c>
      <c r="G15256" s="5" t="s">
        <v>30561</v>
      </c>
      <c r="H15256" s="5" t="s">
        <v>113</v>
      </c>
      <c r="I15256" s="5">
        <v>15255</v>
      </c>
    </row>
    <row r="15257" spans="1:9" x14ac:dyDescent="0.15">
      <c r="A15257" s="5" t="s">
        <v>30562</v>
      </c>
      <c r="B15257" s="5">
        <v>8.5639081812032298E-3</v>
      </c>
      <c r="C15257" s="5">
        <v>0.95012343221509599</v>
      </c>
      <c r="D15257" s="5" t="s">
        <v>113</v>
      </c>
      <c r="E15257" s="5">
        <v>0.97836254499164099</v>
      </c>
      <c r="F15257" s="5">
        <v>9.5001819067813392E-3</v>
      </c>
      <c r="G15257" s="5" t="s">
        <v>30563</v>
      </c>
      <c r="H15257" s="5" t="s">
        <v>113</v>
      </c>
      <c r="I15257" s="5">
        <v>15256</v>
      </c>
    </row>
    <row r="15258" spans="1:9" x14ac:dyDescent="0.15">
      <c r="A15258" s="5" t="s">
        <v>30564</v>
      </c>
      <c r="B15258" s="5">
        <v>-5.0313182942777902E-2</v>
      </c>
      <c r="C15258" s="5">
        <v>0.48323384835320399</v>
      </c>
      <c r="D15258" s="5" t="s">
        <v>113</v>
      </c>
      <c r="E15258" s="5">
        <v>0.68729879356384904</v>
      </c>
      <c r="F15258" s="5">
        <v>0.16285441842037801</v>
      </c>
      <c r="G15258" s="5" t="s">
        <v>30565</v>
      </c>
      <c r="H15258" s="5" t="s">
        <v>113</v>
      </c>
      <c r="I15258" s="5">
        <v>15257</v>
      </c>
    </row>
    <row r="15259" spans="1:9" x14ac:dyDescent="0.15">
      <c r="A15259" s="5" t="s">
        <v>30566</v>
      </c>
      <c r="B15259" s="5">
        <v>0.73789276885439403</v>
      </c>
      <c r="C15259" s="5">
        <v>4.05546871267988E-2</v>
      </c>
      <c r="D15259" s="5" t="s">
        <v>113</v>
      </c>
      <c r="E15259" s="5">
        <v>0.173766011266415</v>
      </c>
      <c r="F15259" s="5">
        <v>0.76003516783551395</v>
      </c>
      <c r="G15259" s="5" t="s">
        <v>30567</v>
      </c>
      <c r="H15259" s="5" t="s">
        <v>113</v>
      </c>
      <c r="I15259" s="5">
        <v>15258</v>
      </c>
    </row>
    <row r="15260" spans="1:9" x14ac:dyDescent="0.15">
      <c r="A15260" s="5" t="s">
        <v>30568</v>
      </c>
      <c r="B15260" s="5">
        <v>8.2221513647540399E-3</v>
      </c>
      <c r="C15260" s="5">
        <v>0.92910868795045898</v>
      </c>
      <c r="D15260" s="5" t="s">
        <v>113</v>
      </c>
      <c r="E15260" s="5">
        <v>0.96835743204765001</v>
      </c>
      <c r="F15260" s="5">
        <v>1.39643099295409E-2</v>
      </c>
      <c r="G15260" s="5" t="s">
        <v>30569</v>
      </c>
      <c r="H15260" s="5" t="s">
        <v>113</v>
      </c>
      <c r="I15260" s="5">
        <v>15259</v>
      </c>
    </row>
    <row r="15261" spans="1:9" x14ac:dyDescent="0.15">
      <c r="A15261" s="5" t="s">
        <v>30570</v>
      </c>
      <c r="B15261" s="5">
        <v>0.104749508301708</v>
      </c>
      <c r="C15261" s="5">
        <v>0.11362695566356799</v>
      </c>
      <c r="D15261" s="5" t="s">
        <v>113</v>
      </c>
      <c r="E15261" s="5">
        <v>0.30406792839628299</v>
      </c>
      <c r="F15261" s="5">
        <v>0.51702938470641202</v>
      </c>
      <c r="G15261" s="5" t="s">
        <v>30571</v>
      </c>
      <c r="H15261" s="5" t="s">
        <v>113</v>
      </c>
      <c r="I15261" s="5">
        <v>15260</v>
      </c>
    </row>
    <row r="15262" spans="1:9" x14ac:dyDescent="0.15">
      <c r="A15262" s="5" t="s">
        <v>30572</v>
      </c>
      <c r="B15262" s="5">
        <v>6.8943797804677399E-4</v>
      </c>
      <c r="C15262" s="5">
        <v>0.99689245973835405</v>
      </c>
      <c r="D15262" s="5" t="s">
        <v>113</v>
      </c>
      <c r="E15262" s="5">
        <v>0.99893286153417504</v>
      </c>
      <c r="F15262" s="5">
        <v>4.6369980711267903E-4</v>
      </c>
      <c r="G15262" s="5" t="s">
        <v>30573</v>
      </c>
      <c r="H15262" s="5" t="s">
        <v>113</v>
      </c>
      <c r="I15262" s="5">
        <v>15261</v>
      </c>
    </row>
    <row r="15263" spans="1:9" x14ac:dyDescent="0.15">
      <c r="A15263" s="5" t="s">
        <v>30574</v>
      </c>
      <c r="B15263" s="5">
        <v>-0.25341156061283199</v>
      </c>
      <c r="C15263" s="5">
        <v>0.128239860397376</v>
      </c>
      <c r="D15263" s="5" t="s">
        <v>113</v>
      </c>
      <c r="E15263" s="5">
        <v>0.32589820202242797</v>
      </c>
      <c r="F15263" s="5">
        <v>0.48691803552716101</v>
      </c>
      <c r="G15263" s="5" t="s">
        <v>30575</v>
      </c>
      <c r="H15263" s="5" t="s">
        <v>113</v>
      </c>
      <c r="I15263" s="5">
        <v>15262</v>
      </c>
    </row>
    <row r="15264" spans="1:9" x14ac:dyDescent="0.15">
      <c r="A15264" s="5" t="s">
        <v>30576</v>
      </c>
      <c r="B15264" s="5">
        <v>0.235694981695065</v>
      </c>
      <c r="C15264" s="5">
        <v>1.9163514628272E-2</v>
      </c>
      <c r="D15264" s="5" t="s">
        <v>113</v>
      </c>
      <c r="E15264" s="5">
        <v>0.117411009352355</v>
      </c>
      <c r="F15264" s="5">
        <v>0.93029117841374998</v>
      </c>
      <c r="G15264" s="5" t="s">
        <v>30577</v>
      </c>
      <c r="H15264" s="5" t="s">
        <v>113</v>
      </c>
      <c r="I15264" s="5">
        <v>15263</v>
      </c>
    </row>
    <row r="15265" spans="1:9" x14ac:dyDescent="0.15">
      <c r="A15265" s="5" t="s">
        <v>30578</v>
      </c>
      <c r="B15265" s="5">
        <v>-0.38103697215759402</v>
      </c>
      <c r="C15265" s="5">
        <v>4.3815904176437E-2</v>
      </c>
      <c r="D15265" s="5" t="s">
        <v>113</v>
      </c>
      <c r="E15265" s="5">
        <v>0.17980083963399801</v>
      </c>
      <c r="F15265" s="5">
        <v>0.74520828452959498</v>
      </c>
      <c r="G15265" s="5" t="s">
        <v>30579</v>
      </c>
      <c r="H15265" s="5" t="s">
        <v>113</v>
      </c>
      <c r="I15265" s="5">
        <v>15264</v>
      </c>
    </row>
    <row r="15266" spans="1:9" x14ac:dyDescent="0.15">
      <c r="A15266" s="5" t="s">
        <v>30580</v>
      </c>
      <c r="B15266" s="5">
        <v>-0.117629702559868</v>
      </c>
      <c r="C15266" s="5">
        <v>0.23759212074454999</v>
      </c>
      <c r="D15266" s="5" t="s">
        <v>113</v>
      </c>
      <c r="E15266" s="5">
        <v>0.45938403935687999</v>
      </c>
      <c r="F15266" s="5">
        <v>0.337824097821114</v>
      </c>
      <c r="G15266" s="5" t="s">
        <v>30581</v>
      </c>
      <c r="H15266" s="5" t="s">
        <v>113</v>
      </c>
      <c r="I15266" s="5">
        <v>15265</v>
      </c>
    </row>
    <row r="15267" spans="1:9" x14ac:dyDescent="0.15">
      <c r="A15267" s="5" t="s">
        <v>30582</v>
      </c>
      <c r="B15267" s="5">
        <v>0.73065352601815003</v>
      </c>
      <c r="C15267" s="5">
        <v>1.06151355950468E-2</v>
      </c>
      <c r="D15267" s="5" t="s">
        <v>113</v>
      </c>
      <c r="E15267" s="5">
        <v>8.7201461895352606E-2</v>
      </c>
      <c r="F15267" s="5">
        <v>1.0594762342444599</v>
      </c>
      <c r="G15267" s="5" t="s">
        <v>30583</v>
      </c>
      <c r="H15267" s="5" t="s">
        <v>113</v>
      </c>
      <c r="I15267" s="5">
        <v>15266</v>
      </c>
    </row>
    <row r="15268" spans="1:9" x14ac:dyDescent="0.15">
      <c r="A15268" s="5" t="s">
        <v>30584</v>
      </c>
      <c r="B15268" s="5">
        <v>-4.5053818862544198E-3</v>
      </c>
      <c r="C15268" s="5">
        <v>0.94319720191362</v>
      </c>
      <c r="D15268" s="5" t="s">
        <v>113</v>
      </c>
      <c r="E15268" s="5">
        <v>0.97452850536052105</v>
      </c>
      <c r="F15268" s="5">
        <v>1.12054530679389E-2</v>
      </c>
      <c r="G15268" s="5" t="s">
        <v>30585</v>
      </c>
      <c r="H15268" s="5" t="s">
        <v>113</v>
      </c>
      <c r="I15268" s="5">
        <v>15267</v>
      </c>
    </row>
    <row r="15269" spans="1:9" x14ac:dyDescent="0.15">
      <c r="A15269" s="5" t="s">
        <v>30586</v>
      </c>
      <c r="B15269" s="5">
        <v>0.25871891522155999</v>
      </c>
      <c r="C15269" s="5">
        <v>2.4213175234426999E-2</v>
      </c>
      <c r="D15269" s="5" t="s">
        <v>113</v>
      </c>
      <c r="E15269" s="5">
        <v>0.132140635152141</v>
      </c>
      <c r="F15269" s="5">
        <v>0.87896361002651402</v>
      </c>
      <c r="G15269" s="5" t="s">
        <v>30587</v>
      </c>
      <c r="H15269" s="5" t="s">
        <v>113</v>
      </c>
      <c r="I15269" s="5">
        <v>15268</v>
      </c>
    </row>
    <row r="15270" spans="1:9" x14ac:dyDescent="0.15">
      <c r="A15270" s="5" t="s">
        <v>30588</v>
      </c>
      <c r="B15270" s="5">
        <v>-0.15776781337745099</v>
      </c>
      <c r="C15270" s="5">
        <v>0.22390719738503301</v>
      </c>
      <c r="D15270" s="5" t="s">
        <v>113</v>
      </c>
      <c r="E15270" s="5">
        <v>0.44416794704211998</v>
      </c>
      <c r="F15270" s="5">
        <v>0.352452785105421</v>
      </c>
      <c r="G15270" s="5" t="s">
        <v>30589</v>
      </c>
      <c r="H15270" s="5" t="s">
        <v>113</v>
      </c>
      <c r="I15270" s="5">
        <v>15269</v>
      </c>
    </row>
    <row r="15271" spans="1:9" x14ac:dyDescent="0.15">
      <c r="A15271" s="5" t="s">
        <v>30590</v>
      </c>
      <c r="B15271" s="5">
        <v>0.75728517548667496</v>
      </c>
      <c r="C15271" s="5">
        <v>4.9702401656696801E-2</v>
      </c>
      <c r="D15271" s="5" t="s">
        <v>113</v>
      </c>
      <c r="E15271" s="5">
        <v>0.19195399694425999</v>
      </c>
      <c r="F15271" s="5">
        <v>0.716802840395941</v>
      </c>
      <c r="G15271" s="5" t="s">
        <v>30591</v>
      </c>
      <c r="H15271" s="5" t="s">
        <v>113</v>
      </c>
      <c r="I15271" s="5">
        <v>15270</v>
      </c>
    </row>
    <row r="15272" spans="1:9" x14ac:dyDescent="0.15">
      <c r="A15272" s="5" t="s">
        <v>30592</v>
      </c>
      <c r="B15272" s="5">
        <v>-8.6534084107652204E-2</v>
      </c>
      <c r="C15272" s="5">
        <v>0.32872340957396701</v>
      </c>
      <c r="D15272" s="5" t="s">
        <v>113</v>
      </c>
      <c r="E15272" s="5">
        <v>0.55209813611527803</v>
      </c>
      <c r="F15272" s="5">
        <v>0.257983719036671</v>
      </c>
      <c r="G15272" s="5" t="s">
        <v>30593</v>
      </c>
      <c r="H15272" s="5" t="s">
        <v>113</v>
      </c>
      <c r="I15272" s="5">
        <v>15271</v>
      </c>
    </row>
    <row r="15273" spans="1:9" x14ac:dyDescent="0.15">
      <c r="A15273" s="5" t="s">
        <v>30594</v>
      </c>
      <c r="B15273" s="5">
        <v>-9.4410633534127597E-2</v>
      </c>
      <c r="C15273" s="5">
        <v>0.22360725548868601</v>
      </c>
      <c r="D15273" s="5" t="s">
        <v>113</v>
      </c>
      <c r="E15273" s="5">
        <v>0.443882929779435</v>
      </c>
      <c r="F15273" s="5">
        <v>0.35273155613512802</v>
      </c>
      <c r="G15273" s="5" t="s">
        <v>30595</v>
      </c>
      <c r="H15273" s="5" t="s">
        <v>113</v>
      </c>
      <c r="I15273" s="5">
        <v>15272</v>
      </c>
    </row>
    <row r="15274" spans="1:9" x14ac:dyDescent="0.15">
      <c r="A15274" s="5" t="s">
        <v>30596</v>
      </c>
      <c r="B15274" s="5">
        <v>-0.164465445381206</v>
      </c>
      <c r="C15274" s="5">
        <v>0.19815129103895501</v>
      </c>
      <c r="D15274" s="5" t="s">
        <v>113</v>
      </c>
      <c r="E15274" s="5">
        <v>0.41486560934275302</v>
      </c>
      <c r="F15274" s="5">
        <v>0.38209256491001697</v>
      </c>
      <c r="G15274" s="5" t="s">
        <v>30597</v>
      </c>
      <c r="H15274" s="5" t="s">
        <v>113</v>
      </c>
      <c r="I15274" s="5">
        <v>15273</v>
      </c>
    </row>
    <row r="15275" spans="1:9" x14ac:dyDescent="0.15">
      <c r="A15275" s="5" t="s">
        <v>30598</v>
      </c>
      <c r="B15275" s="5">
        <v>-0.48548934769193097</v>
      </c>
      <c r="C15275" s="5">
        <v>2.1929943837837199E-4</v>
      </c>
      <c r="D15275" s="5" t="s">
        <v>84</v>
      </c>
      <c r="E15275" s="5">
        <v>1.29713537366408E-2</v>
      </c>
      <c r="F15275" s="5">
        <v>1.8870146970328601</v>
      </c>
      <c r="G15275" s="5" t="s">
        <v>30599</v>
      </c>
      <c r="H15275" s="5" t="s">
        <v>113</v>
      </c>
      <c r="I15275" s="5">
        <v>15274</v>
      </c>
    </row>
    <row r="15276" spans="1:9" x14ac:dyDescent="0.15">
      <c r="A15276" s="5" t="s">
        <v>30600</v>
      </c>
      <c r="B15276" s="5">
        <v>-0.73175102636334499</v>
      </c>
      <c r="C15276" s="5">
        <v>1.64244784734284E-3</v>
      </c>
      <c r="D15276" s="5" t="s">
        <v>84</v>
      </c>
      <c r="E15276" s="5">
        <v>3.5725523696507201E-2</v>
      </c>
      <c r="F15276" s="5">
        <v>1.4470213962154701</v>
      </c>
      <c r="G15276" s="5" t="s">
        <v>30601</v>
      </c>
      <c r="H15276" s="5" t="s">
        <v>113</v>
      </c>
      <c r="I15276" s="5">
        <v>15275</v>
      </c>
    </row>
    <row r="15277" spans="1:9" x14ac:dyDescent="0.15">
      <c r="A15277" s="5" t="s">
        <v>30602</v>
      </c>
      <c r="B15277" s="5">
        <v>-8.65443072558887E-2</v>
      </c>
      <c r="C15277" s="5">
        <v>0.299269632710087</v>
      </c>
      <c r="D15277" s="5" t="s">
        <v>113</v>
      </c>
      <c r="E15277" s="5">
        <v>0.52452660380677096</v>
      </c>
      <c r="F15277" s="5">
        <v>0.280232479646841</v>
      </c>
      <c r="G15277" s="5" t="s">
        <v>30603</v>
      </c>
      <c r="H15277" s="5" t="s">
        <v>113</v>
      </c>
      <c r="I15277" s="5">
        <v>15276</v>
      </c>
    </row>
    <row r="15278" spans="1:9" x14ac:dyDescent="0.15">
      <c r="A15278" s="5" t="s">
        <v>30604</v>
      </c>
      <c r="B15278" s="5">
        <v>0.112753138893729</v>
      </c>
      <c r="C15278" s="5">
        <v>0.48681809852202101</v>
      </c>
      <c r="D15278" s="5" t="s">
        <v>113</v>
      </c>
      <c r="E15278" s="5">
        <v>0.69055240571872401</v>
      </c>
      <c r="F15278" s="5">
        <v>0.16080335741723201</v>
      </c>
      <c r="G15278" s="5" t="s">
        <v>30605</v>
      </c>
      <c r="H15278" s="5" t="s">
        <v>113</v>
      </c>
      <c r="I15278" s="5">
        <v>15277</v>
      </c>
    </row>
    <row r="15279" spans="1:9" x14ac:dyDescent="0.15">
      <c r="A15279" s="5" t="s">
        <v>30606</v>
      </c>
      <c r="B15279" s="5">
        <v>0.34726597230764</v>
      </c>
      <c r="C15279" s="5">
        <v>0.289325092644106</v>
      </c>
      <c r="D15279" s="5" t="s">
        <v>113</v>
      </c>
      <c r="E15279" s="5">
        <v>0.51423796482572703</v>
      </c>
      <c r="F15279" s="5">
        <v>0.28883586369923497</v>
      </c>
      <c r="G15279" s="5" t="s">
        <v>30607</v>
      </c>
      <c r="H15279" s="5" t="s">
        <v>113</v>
      </c>
      <c r="I15279" s="5">
        <v>15278</v>
      </c>
    </row>
    <row r="15280" spans="1:9" x14ac:dyDescent="0.15">
      <c r="A15280" s="5" t="s">
        <v>30608</v>
      </c>
      <c r="B15280" s="5">
        <v>-0.66731435544913897</v>
      </c>
      <c r="C15280" s="7">
        <v>2.16618420674285E-5</v>
      </c>
      <c r="D15280" s="5" t="s">
        <v>84</v>
      </c>
      <c r="E15280" s="5">
        <v>4.8263910361459397E-3</v>
      </c>
      <c r="F15280" s="5">
        <v>2.3163774942878699</v>
      </c>
      <c r="G15280" s="5" t="s">
        <v>65</v>
      </c>
      <c r="H15280" s="5" t="s">
        <v>113</v>
      </c>
      <c r="I15280" s="5">
        <v>15279</v>
      </c>
    </row>
    <row r="15281" spans="1:9" x14ac:dyDescent="0.15">
      <c r="A15281" s="5" t="s">
        <v>30609</v>
      </c>
      <c r="B15281" s="5">
        <v>0.88369988357857998</v>
      </c>
      <c r="C15281" s="5">
        <v>1.1977772025194E-3</v>
      </c>
      <c r="D15281" s="5" t="s">
        <v>85</v>
      </c>
      <c r="E15281" s="5">
        <v>3.06456491974775E-2</v>
      </c>
      <c r="F15281" s="5">
        <v>1.5136311741194799</v>
      </c>
      <c r="G15281" s="5" t="s">
        <v>30610</v>
      </c>
      <c r="H15281" s="5" t="s">
        <v>113</v>
      </c>
      <c r="I15281" s="5">
        <v>15280</v>
      </c>
    </row>
    <row r="15282" spans="1:9" x14ac:dyDescent="0.15">
      <c r="A15282" s="5" t="s">
        <v>30611</v>
      </c>
      <c r="B15282" s="5">
        <v>-0.53172215250174604</v>
      </c>
      <c r="C15282" s="5">
        <v>1.17616191327803E-2</v>
      </c>
      <c r="D15282" s="5" t="s">
        <v>113</v>
      </c>
      <c r="E15282" s="5">
        <v>9.1484018132902203E-2</v>
      </c>
      <c r="F15282" s="5">
        <v>1.0386547686977401</v>
      </c>
      <c r="G15282" s="5" t="s">
        <v>30612</v>
      </c>
      <c r="H15282" s="5" t="s">
        <v>113</v>
      </c>
      <c r="I15282" s="5">
        <v>15281</v>
      </c>
    </row>
    <row r="15283" spans="1:9" x14ac:dyDescent="0.15">
      <c r="A15283" s="5" t="s">
        <v>30613</v>
      </c>
      <c r="B15283" s="5">
        <v>0.244017262565005</v>
      </c>
      <c r="C15283" s="5">
        <v>0.1304536129537</v>
      </c>
      <c r="D15283" s="5" t="s">
        <v>113</v>
      </c>
      <c r="E15283" s="5">
        <v>0.32892085898891898</v>
      </c>
      <c r="F15283" s="5">
        <v>0.48290858423538602</v>
      </c>
      <c r="G15283" s="5" t="s">
        <v>30614</v>
      </c>
      <c r="H15283" s="5" t="s">
        <v>113</v>
      </c>
      <c r="I15283" s="5">
        <v>15282</v>
      </c>
    </row>
    <row r="15284" spans="1:9" x14ac:dyDescent="0.15">
      <c r="A15284" s="5" t="s">
        <v>30615</v>
      </c>
      <c r="B15284" s="5">
        <v>-0.419215923506427</v>
      </c>
      <c r="C15284" s="5">
        <v>1.8267208068312502E-2</v>
      </c>
      <c r="D15284" s="5" t="s">
        <v>113</v>
      </c>
      <c r="E15284" s="5">
        <v>0.114814187729304</v>
      </c>
      <c r="F15284" s="5">
        <v>0.94000444232279801</v>
      </c>
      <c r="G15284" s="5" t="s">
        <v>30616</v>
      </c>
      <c r="H15284" s="5" t="s">
        <v>113</v>
      </c>
      <c r="I15284" s="5">
        <v>15283</v>
      </c>
    </row>
    <row r="15285" spans="1:9" x14ac:dyDescent="0.15">
      <c r="A15285" s="5" t="s">
        <v>30617</v>
      </c>
      <c r="B15285" s="5">
        <v>0.67094070805014205</v>
      </c>
      <c r="C15285" s="5">
        <v>5.3938317860655104E-4</v>
      </c>
      <c r="D15285" s="5" t="s">
        <v>85</v>
      </c>
      <c r="E15285" s="5">
        <v>2.0808183224159098E-2</v>
      </c>
      <c r="F15285" s="5">
        <v>1.68176583666326</v>
      </c>
      <c r="G15285" s="5" t="s">
        <v>30618</v>
      </c>
      <c r="H15285" s="5" t="s">
        <v>113</v>
      </c>
      <c r="I15285" s="5">
        <v>15284</v>
      </c>
    </row>
    <row r="15286" spans="1:9" x14ac:dyDescent="0.15">
      <c r="A15286" s="5" t="s">
        <v>30619</v>
      </c>
      <c r="B15286" s="5">
        <v>0.12791709536592299</v>
      </c>
      <c r="C15286" s="5">
        <v>0.40255677644446197</v>
      </c>
      <c r="D15286" s="5" t="s">
        <v>113</v>
      </c>
      <c r="E15286" s="5">
        <v>0.62139604494104805</v>
      </c>
      <c r="F15286" s="5">
        <v>0.20663151526795301</v>
      </c>
      <c r="G15286" s="5" t="s">
        <v>30620</v>
      </c>
      <c r="H15286" s="5" t="s">
        <v>113</v>
      </c>
      <c r="I15286" s="5">
        <v>15285</v>
      </c>
    </row>
    <row r="15287" spans="1:9" x14ac:dyDescent="0.15">
      <c r="A15287" s="5" t="s">
        <v>30621</v>
      </c>
      <c r="B15287" s="5">
        <v>-0.43860888333686798</v>
      </c>
      <c r="C15287" s="5">
        <v>3.5910802228732198E-2</v>
      </c>
      <c r="D15287" s="5" t="s">
        <v>113</v>
      </c>
      <c r="E15287" s="5">
        <v>0.16257772479045601</v>
      </c>
      <c r="F15287" s="5">
        <v>0.78893895851617202</v>
      </c>
      <c r="G15287" s="5" t="s">
        <v>30622</v>
      </c>
      <c r="H15287" s="5" t="s">
        <v>113</v>
      </c>
      <c r="I15287" s="5">
        <v>15286</v>
      </c>
    </row>
    <row r="15288" spans="1:9" x14ac:dyDescent="0.15">
      <c r="A15288" s="5" t="s">
        <v>30623</v>
      </c>
      <c r="B15288" s="5">
        <v>-6.1099405226344002E-2</v>
      </c>
      <c r="C15288" s="5">
        <v>0.636520027500726</v>
      </c>
      <c r="D15288" s="5" t="s">
        <v>113</v>
      </c>
      <c r="E15288" s="5">
        <v>0.80119990779260597</v>
      </c>
      <c r="F15288" s="5">
        <v>9.6259109359944806E-2</v>
      </c>
      <c r="G15288" s="5" t="s">
        <v>30624</v>
      </c>
      <c r="H15288" s="5" t="s">
        <v>113</v>
      </c>
      <c r="I15288" s="5">
        <v>15287</v>
      </c>
    </row>
    <row r="15289" spans="1:9" x14ac:dyDescent="0.15">
      <c r="A15289" s="5" t="s">
        <v>30625</v>
      </c>
      <c r="B15289" s="5">
        <v>7.6830498194142699E-2</v>
      </c>
      <c r="C15289" s="5">
        <v>0.56224095672105301</v>
      </c>
      <c r="D15289" s="5" t="s">
        <v>113</v>
      </c>
      <c r="E15289" s="5">
        <v>0.74761167346715696</v>
      </c>
      <c r="F15289" s="5">
        <v>0.12632392601606501</v>
      </c>
      <c r="G15289" s="5" t="s">
        <v>30626</v>
      </c>
      <c r="H15289" s="5" t="s">
        <v>113</v>
      </c>
      <c r="I15289" s="5">
        <v>15288</v>
      </c>
    </row>
    <row r="15290" spans="1:9" x14ac:dyDescent="0.15">
      <c r="A15290" s="5" t="s">
        <v>30627</v>
      </c>
      <c r="B15290" s="5">
        <v>0.39230381704982697</v>
      </c>
      <c r="C15290" s="5">
        <v>3.4559677069667102E-2</v>
      </c>
      <c r="D15290" s="5" t="s">
        <v>113</v>
      </c>
      <c r="E15290" s="5">
        <v>0.15970593625739299</v>
      </c>
      <c r="F15290" s="5">
        <v>0.79667894086893898</v>
      </c>
      <c r="G15290" s="5" t="s">
        <v>30628</v>
      </c>
      <c r="H15290" s="5" t="s">
        <v>113</v>
      </c>
      <c r="I15290" s="5">
        <v>15289</v>
      </c>
    </row>
    <row r="15291" spans="1:9" x14ac:dyDescent="0.15">
      <c r="A15291" s="5" t="s">
        <v>30629</v>
      </c>
      <c r="B15291" s="5">
        <v>0.18890708571489501</v>
      </c>
      <c r="C15291" s="5">
        <v>0.111076416449414</v>
      </c>
      <c r="D15291" s="5" t="s">
        <v>113</v>
      </c>
      <c r="E15291" s="5">
        <v>0.30046500906503398</v>
      </c>
      <c r="F15291" s="5">
        <v>0.52220609688850195</v>
      </c>
      <c r="G15291" s="5" t="s">
        <v>30630</v>
      </c>
      <c r="H15291" s="5" t="s">
        <v>113</v>
      </c>
      <c r="I15291" s="5">
        <v>15290</v>
      </c>
    </row>
    <row r="15292" spans="1:9" x14ac:dyDescent="0.15">
      <c r="A15292" s="5" t="s">
        <v>30631</v>
      </c>
      <c r="B15292" s="5">
        <v>-0.19944747690790701</v>
      </c>
      <c r="C15292" s="5">
        <v>0.145346391778607</v>
      </c>
      <c r="D15292" s="5" t="s">
        <v>113</v>
      </c>
      <c r="E15292" s="5">
        <v>0.34883596922471</v>
      </c>
      <c r="F15292" s="5">
        <v>0.457378740395398</v>
      </c>
      <c r="G15292" s="5" t="s">
        <v>30632</v>
      </c>
      <c r="H15292" s="5" t="s">
        <v>113</v>
      </c>
      <c r="I15292" s="5">
        <v>15291</v>
      </c>
    </row>
    <row r="15293" spans="1:9" x14ac:dyDescent="0.15">
      <c r="A15293" s="5" t="s">
        <v>30633</v>
      </c>
      <c r="B15293" s="5">
        <v>0.64963603823276295</v>
      </c>
      <c r="C15293" s="5">
        <v>3.78080172035219E-2</v>
      </c>
      <c r="D15293" s="5" t="s">
        <v>113</v>
      </c>
      <c r="E15293" s="5">
        <v>0.16731618476669999</v>
      </c>
      <c r="F15293" s="5">
        <v>0.77646204699399102</v>
      </c>
      <c r="G15293" s="5" t="s">
        <v>30634</v>
      </c>
      <c r="H15293" s="5" t="s">
        <v>113</v>
      </c>
      <c r="I15293" s="5">
        <v>15292</v>
      </c>
    </row>
    <row r="15294" spans="1:9" x14ac:dyDescent="0.15">
      <c r="A15294" s="5" t="s">
        <v>30635</v>
      </c>
      <c r="B15294" s="5">
        <v>0.199142579345299</v>
      </c>
      <c r="C15294" s="5">
        <v>0.103945360824532</v>
      </c>
      <c r="D15294" s="5" t="s">
        <v>113</v>
      </c>
      <c r="E15294" s="5">
        <v>0.28901654827501</v>
      </c>
      <c r="F15294" s="5">
        <v>0.539077290050479</v>
      </c>
      <c r="G15294" s="5" t="s">
        <v>30636</v>
      </c>
      <c r="H15294" s="5" t="s">
        <v>113</v>
      </c>
      <c r="I15294" s="5">
        <v>15293</v>
      </c>
    </row>
    <row r="15295" spans="1:9" x14ac:dyDescent="0.15">
      <c r="A15295" s="5" t="s">
        <v>30637</v>
      </c>
      <c r="B15295" s="5">
        <v>0.20502210605962301</v>
      </c>
      <c r="C15295" s="5">
        <v>0.18498617223050601</v>
      </c>
      <c r="D15295" s="5" t="s">
        <v>113</v>
      </c>
      <c r="E15295" s="5">
        <v>0.39960204657660098</v>
      </c>
      <c r="F15295" s="5">
        <v>0.398372296185173</v>
      </c>
      <c r="G15295" s="5" t="s">
        <v>30638</v>
      </c>
      <c r="H15295" s="5" t="s">
        <v>113</v>
      </c>
      <c r="I15295" s="5">
        <v>15294</v>
      </c>
    </row>
    <row r="15296" spans="1:9" x14ac:dyDescent="0.15">
      <c r="A15296" s="5" t="s">
        <v>30639</v>
      </c>
      <c r="B15296" s="5">
        <v>0.18083094990081</v>
      </c>
      <c r="C15296" s="5">
        <v>0.180083314211233</v>
      </c>
      <c r="D15296" s="5" t="s">
        <v>113</v>
      </c>
      <c r="E15296" s="5">
        <v>0.39407889013853098</v>
      </c>
      <c r="F15296" s="5">
        <v>0.404416828625633</v>
      </c>
      <c r="G15296" s="5" t="s">
        <v>30640</v>
      </c>
      <c r="H15296" s="5" t="s">
        <v>113</v>
      </c>
      <c r="I15296" s="5">
        <v>15295</v>
      </c>
    </row>
    <row r="15297" spans="1:9" x14ac:dyDescent="0.15">
      <c r="A15297" s="5" t="s">
        <v>30641</v>
      </c>
      <c r="B15297" s="5">
        <v>0.1123891400536</v>
      </c>
      <c r="C15297" s="5">
        <v>0.32835305514482899</v>
      </c>
      <c r="D15297" s="5" t="s">
        <v>113</v>
      </c>
      <c r="E15297" s="5">
        <v>0.55208463676529995</v>
      </c>
      <c r="F15297" s="5">
        <v>0.257994338099654</v>
      </c>
      <c r="G15297" s="5" t="s">
        <v>30642</v>
      </c>
      <c r="H15297" s="5" t="s">
        <v>113</v>
      </c>
      <c r="I15297" s="5">
        <v>15296</v>
      </c>
    </row>
    <row r="15298" spans="1:9" x14ac:dyDescent="0.15">
      <c r="A15298" s="5" t="s">
        <v>30643</v>
      </c>
      <c r="B15298" s="5">
        <v>2.4840617442465102E-2</v>
      </c>
      <c r="C15298" s="5">
        <v>0.88920918714372199</v>
      </c>
      <c r="D15298" s="5" t="s">
        <v>113</v>
      </c>
      <c r="E15298" s="5">
        <v>0.947782260710615</v>
      </c>
      <c r="F15298" s="5">
        <v>2.32914240894447E-2</v>
      </c>
      <c r="G15298" s="5" t="s">
        <v>30644</v>
      </c>
      <c r="H15298" s="5" t="s">
        <v>113</v>
      </c>
      <c r="I15298" s="5">
        <v>15297</v>
      </c>
    </row>
    <row r="15299" spans="1:9" x14ac:dyDescent="0.15">
      <c r="A15299" s="5" t="s">
        <v>30645</v>
      </c>
      <c r="B15299" s="5">
        <v>-3.30746845253444E-2</v>
      </c>
      <c r="C15299" s="5">
        <v>0.87448457970007998</v>
      </c>
      <c r="D15299" s="5" t="s">
        <v>113</v>
      </c>
      <c r="E15299" s="5">
        <v>0.94106812292433295</v>
      </c>
      <c r="F15299" s="5">
        <v>2.63789373174034E-2</v>
      </c>
      <c r="G15299" s="5" t="s">
        <v>30646</v>
      </c>
      <c r="H15299" s="5" t="s">
        <v>113</v>
      </c>
      <c r="I15299" s="5">
        <v>15298</v>
      </c>
    </row>
    <row r="15300" spans="1:9" x14ac:dyDescent="0.15">
      <c r="A15300" s="5" t="s">
        <v>30647</v>
      </c>
      <c r="B15300" s="5">
        <v>0.27573787128372201</v>
      </c>
      <c r="C15300" s="5">
        <v>2.7466603006496199E-2</v>
      </c>
      <c r="D15300" s="5" t="s">
        <v>113</v>
      </c>
      <c r="E15300" s="5">
        <v>0.141446527511048</v>
      </c>
      <c r="F15300" s="5">
        <v>0.84940770993411496</v>
      </c>
      <c r="G15300" s="5" t="s">
        <v>30648</v>
      </c>
      <c r="H15300" s="5" t="s">
        <v>113</v>
      </c>
      <c r="I15300" s="5">
        <v>15299</v>
      </c>
    </row>
    <row r="15301" spans="1:9" x14ac:dyDescent="0.15">
      <c r="A15301" s="5" t="s">
        <v>30649</v>
      </c>
      <c r="B15301" s="5">
        <v>-0.204979766369632</v>
      </c>
      <c r="C15301" s="5">
        <v>3.34695794956886E-3</v>
      </c>
      <c r="D15301" s="5" t="s">
        <v>113</v>
      </c>
      <c r="E15301" s="5">
        <v>5.0718492062420302E-2</v>
      </c>
      <c r="F15301" s="5">
        <v>1.29483366716704</v>
      </c>
      <c r="G15301" s="5" t="s">
        <v>30650</v>
      </c>
      <c r="H15301" s="5" t="s">
        <v>113</v>
      </c>
      <c r="I15301" s="5">
        <v>15300</v>
      </c>
    </row>
    <row r="15302" spans="1:9" x14ac:dyDescent="0.15">
      <c r="A15302" s="5" t="s">
        <v>30651</v>
      </c>
      <c r="B15302" s="5">
        <v>5.5905712426646E-2</v>
      </c>
      <c r="C15302" s="5">
        <v>0.71180424242821905</v>
      </c>
      <c r="D15302" s="5" t="s">
        <v>113</v>
      </c>
      <c r="E15302" s="5">
        <v>0.84897829428197802</v>
      </c>
      <c r="F15302" s="5">
        <v>7.1103413164842394E-2</v>
      </c>
      <c r="G15302" s="5" t="s">
        <v>30652</v>
      </c>
      <c r="H15302" s="5" t="s">
        <v>113</v>
      </c>
      <c r="I15302" s="5">
        <v>15301</v>
      </c>
    </row>
    <row r="15303" spans="1:9" x14ac:dyDescent="0.15">
      <c r="A15303" s="5" t="s">
        <v>30653</v>
      </c>
      <c r="B15303" s="5">
        <v>-6.5495307462500194E-2</v>
      </c>
      <c r="C15303" s="5">
        <v>0.51493655328814603</v>
      </c>
      <c r="D15303" s="5" t="s">
        <v>113</v>
      </c>
      <c r="E15303" s="5">
        <v>0.71295971983094297</v>
      </c>
      <c r="F15303" s="5">
        <v>0.146935005841413</v>
      </c>
      <c r="G15303" s="5" t="s">
        <v>30654</v>
      </c>
      <c r="H15303" s="5" t="s">
        <v>113</v>
      </c>
      <c r="I15303" s="5">
        <v>15302</v>
      </c>
    </row>
    <row r="15304" spans="1:9" x14ac:dyDescent="0.15">
      <c r="A15304" s="5" t="s">
        <v>30655</v>
      </c>
      <c r="B15304" s="5">
        <v>-2.9287792724126498E-2</v>
      </c>
      <c r="C15304" s="5">
        <v>0.473136072539591</v>
      </c>
      <c r="D15304" s="5" t="s">
        <v>113</v>
      </c>
      <c r="E15304" s="5">
        <v>0.68051683972742005</v>
      </c>
      <c r="F15304" s="5">
        <v>0.167161123494875</v>
      </c>
      <c r="G15304" s="5" t="s">
        <v>30656</v>
      </c>
      <c r="H15304" s="5" t="s">
        <v>113</v>
      </c>
      <c r="I15304" s="5">
        <v>15303</v>
      </c>
    </row>
    <row r="15305" spans="1:9" x14ac:dyDescent="0.15">
      <c r="A15305" s="5" t="s">
        <v>30657</v>
      </c>
      <c r="B15305" s="5">
        <v>-9.0495720585757403E-2</v>
      </c>
      <c r="C15305" s="5">
        <v>0.27858873780785898</v>
      </c>
      <c r="D15305" s="5" t="s">
        <v>113</v>
      </c>
      <c r="E15305" s="5">
        <v>0.50251838827216899</v>
      </c>
      <c r="F15305" s="5">
        <v>0.29884804180991897</v>
      </c>
      <c r="G15305" s="5" t="s">
        <v>30658</v>
      </c>
      <c r="H15305" s="5" t="s">
        <v>113</v>
      </c>
      <c r="I15305" s="5">
        <v>15304</v>
      </c>
    </row>
    <row r="15306" spans="1:9" x14ac:dyDescent="0.15">
      <c r="A15306" s="5" t="s">
        <v>30659</v>
      </c>
      <c r="B15306" s="5">
        <v>4.2360635092052602E-2</v>
      </c>
      <c r="C15306" s="5">
        <v>0.80021990969899603</v>
      </c>
      <c r="D15306" s="5" t="s">
        <v>113</v>
      </c>
      <c r="E15306" s="5">
        <v>0.90065988290090604</v>
      </c>
      <c r="F15306" s="5">
        <v>4.54391811252104E-2</v>
      </c>
      <c r="G15306" s="5" t="s">
        <v>30660</v>
      </c>
      <c r="H15306" s="5" t="s">
        <v>113</v>
      </c>
      <c r="I15306" s="5">
        <v>15305</v>
      </c>
    </row>
    <row r="15307" spans="1:9" x14ac:dyDescent="0.15">
      <c r="A15307" s="5" t="s">
        <v>30661</v>
      </c>
      <c r="B15307" s="5">
        <v>0.216396480582426</v>
      </c>
      <c r="C15307" s="5">
        <v>0.27296666426253102</v>
      </c>
      <c r="D15307" s="5" t="s">
        <v>113</v>
      </c>
      <c r="E15307" s="5">
        <v>0.49697549521990902</v>
      </c>
      <c r="F15307" s="5">
        <v>0.30366502485448199</v>
      </c>
      <c r="G15307" s="5" t="s">
        <v>30662</v>
      </c>
      <c r="H15307" s="5" t="s">
        <v>113</v>
      </c>
      <c r="I15307" s="5">
        <v>15306</v>
      </c>
    </row>
    <row r="15308" spans="1:9" x14ac:dyDescent="0.15">
      <c r="A15308" s="5" t="s">
        <v>30663</v>
      </c>
      <c r="B15308" s="5">
        <v>0.15445478660501299</v>
      </c>
      <c r="C15308" s="5">
        <v>0.60273598657800898</v>
      </c>
      <c r="D15308" s="5" t="s">
        <v>113</v>
      </c>
      <c r="E15308" s="5">
        <v>0.77732964581451602</v>
      </c>
      <c r="F15308" s="5">
        <v>0.109394768846502</v>
      </c>
      <c r="G15308" s="5" t="s">
        <v>30664</v>
      </c>
      <c r="H15308" s="5" t="s">
        <v>113</v>
      </c>
      <c r="I15308" s="5">
        <v>15307</v>
      </c>
    </row>
    <row r="15309" spans="1:9" x14ac:dyDescent="0.15">
      <c r="A15309" s="5" t="s">
        <v>30665</v>
      </c>
      <c r="B15309" s="5">
        <v>7.66709284843488E-3</v>
      </c>
      <c r="C15309" s="5">
        <v>0.93521718323265002</v>
      </c>
      <c r="D15309" s="5" t="s">
        <v>113</v>
      </c>
      <c r="E15309" s="5">
        <v>0.97096986333911395</v>
      </c>
      <c r="F15309" s="5">
        <v>1.2794249379984E-2</v>
      </c>
      <c r="G15309" s="5" t="s">
        <v>30666</v>
      </c>
      <c r="H15309" s="5" t="s">
        <v>113</v>
      </c>
      <c r="I15309" s="5">
        <v>15308</v>
      </c>
    </row>
    <row r="15310" spans="1:9" x14ac:dyDescent="0.15">
      <c r="A15310" s="5" t="s">
        <v>30667</v>
      </c>
      <c r="B15310" s="5">
        <v>-2.1666182756276402E-2</v>
      </c>
      <c r="C15310" s="5">
        <v>0.848767173390649</v>
      </c>
      <c r="D15310" s="5" t="s">
        <v>113</v>
      </c>
      <c r="E15310" s="5">
        <v>0.92796489573070695</v>
      </c>
      <c r="F15310" s="5">
        <v>3.2468452529851803E-2</v>
      </c>
      <c r="G15310" s="5" t="s">
        <v>30668</v>
      </c>
      <c r="H15310" s="5" t="s">
        <v>113</v>
      </c>
      <c r="I15310" s="5">
        <v>15309</v>
      </c>
    </row>
    <row r="15311" spans="1:9" x14ac:dyDescent="0.15">
      <c r="A15311" s="5" t="s">
        <v>30669</v>
      </c>
      <c r="B15311" s="5">
        <v>0.235725507171968</v>
      </c>
      <c r="C15311" s="5">
        <v>0.14075746576135001</v>
      </c>
      <c r="D15311" s="5" t="s">
        <v>113</v>
      </c>
      <c r="E15311" s="5">
        <v>0.34276187513860901</v>
      </c>
      <c r="F15311" s="5">
        <v>0.46500748995105301</v>
      </c>
      <c r="G15311" s="5" t="s">
        <v>30670</v>
      </c>
      <c r="H15311" s="5" t="s">
        <v>113</v>
      </c>
      <c r="I15311" s="5">
        <v>15310</v>
      </c>
    </row>
    <row r="15312" spans="1:9" x14ac:dyDescent="0.15">
      <c r="A15312" s="5" t="s">
        <v>30671</v>
      </c>
      <c r="B15312" s="5">
        <v>-0.29752617207889998</v>
      </c>
      <c r="C15312" s="5">
        <v>9.8763796017879695E-3</v>
      </c>
      <c r="D15312" s="5" t="s">
        <v>113</v>
      </c>
      <c r="E15312" s="5">
        <v>8.4094600654537804E-2</v>
      </c>
      <c r="F15312" s="5">
        <v>1.0752318874508</v>
      </c>
      <c r="G15312" s="5" t="s">
        <v>30672</v>
      </c>
      <c r="H15312" s="5" t="s">
        <v>113</v>
      </c>
      <c r="I15312" s="5">
        <v>15311</v>
      </c>
    </row>
    <row r="15313" spans="1:9" x14ac:dyDescent="0.15">
      <c r="A15313" s="5" t="s">
        <v>30673</v>
      </c>
      <c r="B15313" s="5">
        <v>-3.04030344159129E-2</v>
      </c>
      <c r="C15313" s="5">
        <v>0.73901879252020797</v>
      </c>
      <c r="D15313" s="5" t="s">
        <v>113</v>
      </c>
      <c r="E15313" s="5">
        <v>0.86374453134989504</v>
      </c>
      <c r="F15313" s="5">
        <v>6.3614689269939004E-2</v>
      </c>
      <c r="G15313" s="5" t="s">
        <v>30674</v>
      </c>
      <c r="H15313" s="5" t="s">
        <v>113</v>
      </c>
      <c r="I15313" s="5">
        <v>15312</v>
      </c>
    </row>
    <row r="15314" spans="1:9" x14ac:dyDescent="0.15">
      <c r="A15314" s="5" t="s">
        <v>30675</v>
      </c>
      <c r="B15314" s="5">
        <v>8.8669332670738593E-2</v>
      </c>
      <c r="C15314" s="5">
        <v>0.38135672739578202</v>
      </c>
      <c r="D15314" s="5" t="s">
        <v>113</v>
      </c>
      <c r="E15314" s="5">
        <v>0.60256780016834299</v>
      </c>
      <c r="F15314" s="5">
        <v>0.21999407973674401</v>
      </c>
      <c r="G15314" s="5" t="s">
        <v>30676</v>
      </c>
      <c r="H15314" s="5" t="s">
        <v>113</v>
      </c>
      <c r="I15314" s="5">
        <v>15313</v>
      </c>
    </row>
    <row r="15315" spans="1:9" x14ac:dyDescent="0.15">
      <c r="A15315" s="5" t="s">
        <v>30677</v>
      </c>
      <c r="B15315" s="5">
        <v>5.4425352748528201E-2</v>
      </c>
      <c r="C15315" s="5">
        <v>0.66785417859858998</v>
      </c>
      <c r="D15315" s="5" t="s">
        <v>113</v>
      </c>
      <c r="E15315" s="5">
        <v>0.82195756853994695</v>
      </c>
      <c r="F15315" s="5">
        <v>8.5150601224663197E-2</v>
      </c>
      <c r="G15315" s="5" t="s">
        <v>30678</v>
      </c>
      <c r="H15315" s="5" t="s">
        <v>113</v>
      </c>
      <c r="I15315" s="5">
        <v>15314</v>
      </c>
    </row>
    <row r="15316" spans="1:9" x14ac:dyDescent="0.15">
      <c r="A15316" s="5" t="s">
        <v>30679</v>
      </c>
      <c r="B15316" s="5">
        <v>-0.20796279196679801</v>
      </c>
      <c r="C15316" s="5">
        <v>0.29001733122185003</v>
      </c>
      <c r="D15316" s="5" t="s">
        <v>113</v>
      </c>
      <c r="E15316" s="5">
        <v>0.51509097342029297</v>
      </c>
      <c r="F15316" s="5">
        <v>0.28811606073504098</v>
      </c>
      <c r="G15316" s="5" t="s">
        <v>30680</v>
      </c>
      <c r="H15316" s="5" t="s">
        <v>113</v>
      </c>
      <c r="I15316" s="5">
        <v>15315</v>
      </c>
    </row>
    <row r="15317" spans="1:9" x14ac:dyDescent="0.15">
      <c r="A15317" s="5" t="s">
        <v>30681</v>
      </c>
      <c r="B15317" s="5">
        <v>0.29280339806421302</v>
      </c>
      <c r="C15317" s="5">
        <v>0.23639722582533201</v>
      </c>
      <c r="D15317" s="5" t="s">
        <v>113</v>
      </c>
      <c r="E15317" s="5">
        <v>0.45804715821245301</v>
      </c>
      <c r="F15317" s="5">
        <v>0.33908980693691299</v>
      </c>
      <c r="G15317" s="5" t="s">
        <v>30682</v>
      </c>
      <c r="H15317" s="5" t="s">
        <v>113</v>
      </c>
      <c r="I15317" s="5">
        <v>15316</v>
      </c>
    </row>
    <row r="15318" spans="1:9" x14ac:dyDescent="0.15">
      <c r="A15318" s="5" t="s">
        <v>30683</v>
      </c>
      <c r="B15318" s="5">
        <v>-0.387488227400619</v>
      </c>
      <c r="C15318" s="5">
        <v>3.3225519349668803E-2</v>
      </c>
      <c r="D15318" s="5" t="s">
        <v>113</v>
      </c>
      <c r="E15318" s="5">
        <v>0.15647933487427901</v>
      </c>
      <c r="F15318" s="5">
        <v>0.80554300854985605</v>
      </c>
      <c r="G15318" s="5" t="s">
        <v>30684</v>
      </c>
      <c r="H15318" s="5" t="s">
        <v>113</v>
      </c>
      <c r="I15318" s="5">
        <v>15317</v>
      </c>
    </row>
    <row r="15319" spans="1:9" x14ac:dyDescent="0.15">
      <c r="A15319" s="5" t="s">
        <v>30685</v>
      </c>
      <c r="B15319" s="5">
        <v>-0.102563371496392</v>
      </c>
      <c r="C15319" s="5">
        <v>0.38832362716166502</v>
      </c>
      <c r="D15319" s="5" t="s">
        <v>113</v>
      </c>
      <c r="E15319" s="5">
        <v>0.60968823640095404</v>
      </c>
      <c r="F15319" s="5">
        <v>0.214892184370304</v>
      </c>
      <c r="G15319" s="5" t="s">
        <v>30686</v>
      </c>
      <c r="H15319" s="5" t="s">
        <v>113</v>
      </c>
      <c r="I15319" s="5">
        <v>15318</v>
      </c>
    </row>
    <row r="15320" spans="1:9" x14ac:dyDescent="0.15">
      <c r="A15320" s="5" t="s">
        <v>30687</v>
      </c>
      <c r="B15320" s="5">
        <v>7.8106791054341401E-2</v>
      </c>
      <c r="C15320" s="5">
        <v>0.190956602135466</v>
      </c>
      <c r="D15320" s="5" t="s">
        <v>113</v>
      </c>
      <c r="E15320" s="5">
        <v>0.40646689487501397</v>
      </c>
      <c r="F15320" s="5">
        <v>0.39097482020171698</v>
      </c>
      <c r="G15320" s="5" t="s">
        <v>30688</v>
      </c>
      <c r="H15320" s="5" t="s">
        <v>113</v>
      </c>
      <c r="I15320" s="5">
        <v>15319</v>
      </c>
    </row>
    <row r="15321" spans="1:9" x14ac:dyDescent="0.15">
      <c r="A15321" s="5" t="s">
        <v>30689</v>
      </c>
      <c r="B15321" s="5">
        <v>0.13640099479099199</v>
      </c>
      <c r="C15321" s="5">
        <v>0.42003882105583101</v>
      </c>
      <c r="D15321" s="5" t="s">
        <v>113</v>
      </c>
      <c r="E15321" s="5">
        <v>0.63585327632793098</v>
      </c>
      <c r="F15321" s="5">
        <v>0.19664308660386301</v>
      </c>
      <c r="G15321" s="5" t="s">
        <v>30690</v>
      </c>
      <c r="H15321" s="5" t="s">
        <v>113</v>
      </c>
      <c r="I15321" s="5">
        <v>15320</v>
      </c>
    </row>
    <row r="15322" spans="1:9" x14ac:dyDescent="0.15">
      <c r="A15322" s="5" t="s">
        <v>30691</v>
      </c>
      <c r="B15322" s="5">
        <v>0.30173788997578299</v>
      </c>
      <c r="C15322" s="5">
        <v>1.5964852634394299E-2</v>
      </c>
      <c r="D15322" s="5" t="s">
        <v>113</v>
      </c>
      <c r="E15322" s="5">
        <v>0.106897441665746</v>
      </c>
      <c r="F15322" s="5">
        <v>0.97103268846516499</v>
      </c>
      <c r="G15322" s="5" t="s">
        <v>30692</v>
      </c>
      <c r="H15322" s="5" t="s">
        <v>113</v>
      </c>
      <c r="I15322" s="5">
        <v>15321</v>
      </c>
    </row>
    <row r="15323" spans="1:9" x14ac:dyDescent="0.15">
      <c r="A15323" s="5" t="s">
        <v>30693</v>
      </c>
      <c r="B15323" s="5">
        <v>7.2519540488057505E-2</v>
      </c>
      <c r="C15323" s="5">
        <v>0.68404973679446601</v>
      </c>
      <c r="D15323" s="5" t="s">
        <v>113</v>
      </c>
      <c r="E15323" s="5">
        <v>0.83195822364864902</v>
      </c>
      <c r="F15323" s="5">
        <v>7.9898481034257604E-2</v>
      </c>
      <c r="G15323" s="5" t="s">
        <v>30694</v>
      </c>
      <c r="H15323" s="5" t="s">
        <v>113</v>
      </c>
      <c r="I15323" s="5">
        <v>15322</v>
      </c>
    </row>
    <row r="15324" spans="1:9" x14ac:dyDescent="0.15">
      <c r="A15324" s="5" t="s">
        <v>30695</v>
      </c>
      <c r="B15324" s="5">
        <v>-4.6703470542354797E-2</v>
      </c>
      <c r="C15324" s="5">
        <v>0.69339445172302305</v>
      </c>
      <c r="D15324" s="5" t="s">
        <v>113</v>
      </c>
      <c r="E15324" s="5">
        <v>0.83760412242987103</v>
      </c>
      <c r="F15324" s="5">
        <v>7.6961193860088706E-2</v>
      </c>
      <c r="G15324" s="5" t="s">
        <v>30696</v>
      </c>
      <c r="H15324" s="5" t="s">
        <v>113</v>
      </c>
      <c r="I15324" s="5">
        <v>15323</v>
      </c>
    </row>
    <row r="15325" spans="1:9" x14ac:dyDescent="0.15">
      <c r="A15325" s="5" t="s">
        <v>30697</v>
      </c>
      <c r="B15325" s="5">
        <v>-0.40241750129091602</v>
      </c>
      <c r="C15325" s="5">
        <v>4.1302541325831298E-2</v>
      </c>
      <c r="D15325" s="5" t="s">
        <v>113</v>
      </c>
      <c r="E15325" s="5">
        <v>0.175148764779477</v>
      </c>
      <c r="F15325" s="5">
        <v>0.75659292115730103</v>
      </c>
      <c r="G15325" s="5" t="s">
        <v>30698</v>
      </c>
      <c r="H15325" s="5" t="s">
        <v>113</v>
      </c>
      <c r="I15325" s="5">
        <v>15324</v>
      </c>
    </row>
    <row r="15326" spans="1:9" x14ac:dyDescent="0.15">
      <c r="A15326" s="5" t="s">
        <v>30699</v>
      </c>
      <c r="B15326" s="5">
        <v>-1.1710157222068199E-2</v>
      </c>
      <c r="C15326" s="5">
        <v>0.87186465821793402</v>
      </c>
      <c r="D15326" s="5" t="s">
        <v>113</v>
      </c>
      <c r="E15326" s="5">
        <v>0.93964288312875599</v>
      </c>
      <c r="F15326" s="5">
        <v>2.70371712460677E-2</v>
      </c>
      <c r="G15326" s="5" t="s">
        <v>30700</v>
      </c>
      <c r="H15326" s="5" t="s">
        <v>113</v>
      </c>
      <c r="I15326" s="5">
        <v>15325</v>
      </c>
    </row>
    <row r="15327" spans="1:9" x14ac:dyDescent="0.15">
      <c r="A15327" s="5" t="s">
        <v>30701</v>
      </c>
      <c r="B15327" s="5">
        <v>-0.170902733999965</v>
      </c>
      <c r="C15327" s="5">
        <v>0.33793511425681699</v>
      </c>
      <c r="D15327" s="5" t="s">
        <v>113</v>
      </c>
      <c r="E15327" s="5">
        <v>0.56104115114032904</v>
      </c>
      <c r="F15327" s="5">
        <v>0.25100528302596498</v>
      </c>
      <c r="G15327" s="5" t="s">
        <v>30702</v>
      </c>
      <c r="H15327" s="5" t="s">
        <v>113</v>
      </c>
      <c r="I15327" s="5">
        <v>15326</v>
      </c>
    </row>
    <row r="15328" spans="1:9" x14ac:dyDescent="0.15">
      <c r="A15328" s="5" t="s">
        <v>30703</v>
      </c>
      <c r="B15328" s="5">
        <v>-0.176456825929595</v>
      </c>
      <c r="C15328" s="5">
        <v>0.22296238028422599</v>
      </c>
      <c r="D15328" s="5" t="s">
        <v>113</v>
      </c>
      <c r="E15328" s="5">
        <v>0.44306366704642097</v>
      </c>
      <c r="F15328" s="5">
        <v>0.35353386235433099</v>
      </c>
      <c r="G15328" s="5" t="s">
        <v>30704</v>
      </c>
      <c r="H15328" s="5" t="s">
        <v>113</v>
      </c>
      <c r="I15328" s="5">
        <v>15327</v>
      </c>
    </row>
    <row r="15329" spans="1:9" x14ac:dyDescent="0.15">
      <c r="A15329" s="5" t="s">
        <v>30705</v>
      </c>
      <c r="B15329" s="5">
        <v>4.2546933433311097E-2</v>
      </c>
      <c r="C15329" s="5">
        <v>0.78716174195239097</v>
      </c>
      <c r="D15329" s="5" t="s">
        <v>113</v>
      </c>
      <c r="E15329" s="5">
        <v>0.89314470149295699</v>
      </c>
      <c r="F15329" s="5">
        <v>4.9078173845017198E-2</v>
      </c>
      <c r="G15329" s="5" t="s">
        <v>30706</v>
      </c>
      <c r="H15329" s="5" t="s">
        <v>113</v>
      </c>
      <c r="I15329" s="5">
        <v>15328</v>
      </c>
    </row>
    <row r="15330" spans="1:9" x14ac:dyDescent="0.15">
      <c r="A15330" s="5" t="s">
        <v>30707</v>
      </c>
      <c r="B15330" s="5">
        <v>0.26591110288377401</v>
      </c>
      <c r="C15330" s="5">
        <v>9.0138445040367499E-2</v>
      </c>
      <c r="D15330" s="5" t="s">
        <v>113</v>
      </c>
      <c r="E15330" s="5">
        <v>0.26734431946646298</v>
      </c>
      <c r="F15330" s="5">
        <v>0.57292903935709105</v>
      </c>
      <c r="G15330" s="5" t="s">
        <v>30708</v>
      </c>
      <c r="H15330" s="5" t="s">
        <v>113</v>
      </c>
      <c r="I15330" s="5">
        <v>15329</v>
      </c>
    </row>
    <row r="15331" spans="1:9" x14ac:dyDescent="0.15">
      <c r="A15331" s="5" t="s">
        <v>30709</v>
      </c>
      <c r="B15331" s="5">
        <v>2.96396719866465E-2</v>
      </c>
      <c r="C15331" s="5">
        <v>0.75697605629726405</v>
      </c>
      <c r="D15331" s="5" t="s">
        <v>113</v>
      </c>
      <c r="E15331" s="5">
        <v>0.87503778485828698</v>
      </c>
      <c r="F15331" s="5">
        <v>5.7973193376366902E-2</v>
      </c>
      <c r="G15331" s="5" t="s">
        <v>30710</v>
      </c>
      <c r="H15331" s="5" t="s">
        <v>113</v>
      </c>
      <c r="I15331" s="5">
        <v>15330</v>
      </c>
    </row>
    <row r="15332" spans="1:9" x14ac:dyDescent="0.15">
      <c r="A15332" s="5" t="s">
        <v>30711</v>
      </c>
      <c r="B15332" s="5">
        <v>-0.25801145110656598</v>
      </c>
      <c r="C15332" s="5">
        <v>0.15817008854949699</v>
      </c>
      <c r="D15332" s="5" t="s">
        <v>113</v>
      </c>
      <c r="E15332" s="5">
        <v>0.365503638848372</v>
      </c>
      <c r="F15332" s="5">
        <v>0.43710829497451598</v>
      </c>
      <c r="G15332" s="5" t="s">
        <v>30712</v>
      </c>
      <c r="H15332" s="5" t="s">
        <v>113</v>
      </c>
      <c r="I15332" s="5">
        <v>15331</v>
      </c>
    </row>
    <row r="15333" spans="1:9" x14ac:dyDescent="0.15">
      <c r="A15333" s="5" t="s">
        <v>30713</v>
      </c>
      <c r="B15333" s="5">
        <v>9.7361370313284804E-2</v>
      </c>
      <c r="C15333" s="5">
        <v>0.55551871583588397</v>
      </c>
      <c r="D15333" s="5" t="s">
        <v>113</v>
      </c>
      <c r="E15333" s="5">
        <v>0.74279141609365695</v>
      </c>
      <c r="F15333" s="5">
        <v>0.12913312373233601</v>
      </c>
      <c r="G15333" s="5" t="s">
        <v>30714</v>
      </c>
      <c r="H15333" s="5" t="s">
        <v>113</v>
      </c>
      <c r="I15333" s="5">
        <v>15332</v>
      </c>
    </row>
    <row r="15334" spans="1:9" x14ac:dyDescent="0.15">
      <c r="A15334" s="5" t="s">
        <v>30715</v>
      </c>
      <c r="B15334" s="5">
        <v>0.50635855250500905</v>
      </c>
      <c r="C15334" s="7">
        <v>5.3183701872419005E-7</v>
      </c>
      <c r="D15334" s="5" t="s">
        <v>85</v>
      </c>
      <c r="E15334" s="5">
        <v>7.4603706660550601E-4</v>
      </c>
      <c r="F15334" s="5">
        <v>3.1272395942132301</v>
      </c>
      <c r="G15334" s="5" t="s">
        <v>30716</v>
      </c>
      <c r="H15334" s="5" t="s">
        <v>113</v>
      </c>
      <c r="I15334" s="5">
        <v>15333</v>
      </c>
    </row>
    <row r="15335" spans="1:9" x14ac:dyDescent="0.15">
      <c r="A15335" s="5" t="s">
        <v>30717</v>
      </c>
      <c r="B15335" s="5">
        <v>-3.2679650594827102E-2</v>
      </c>
      <c r="C15335" s="5">
        <v>0.74780634104236798</v>
      </c>
      <c r="D15335" s="5" t="s">
        <v>113</v>
      </c>
      <c r="E15335" s="5">
        <v>0.86954688766961896</v>
      </c>
      <c r="F15335" s="5">
        <v>6.0706995021628699E-2</v>
      </c>
      <c r="G15335" s="5" t="s">
        <v>30718</v>
      </c>
      <c r="H15335" s="5" t="s">
        <v>113</v>
      </c>
      <c r="I15335" s="5">
        <v>15334</v>
      </c>
    </row>
    <row r="15336" spans="1:9" x14ac:dyDescent="0.15">
      <c r="A15336" s="5" t="s">
        <v>30719</v>
      </c>
      <c r="B15336" s="5">
        <v>-0.11420298943661</v>
      </c>
      <c r="C15336" s="5">
        <v>0.52782369989297595</v>
      </c>
      <c r="D15336" s="5" t="s">
        <v>113</v>
      </c>
      <c r="E15336" s="5">
        <v>0.72175792129027605</v>
      </c>
      <c r="F15336" s="5">
        <v>0.14160844104089901</v>
      </c>
      <c r="G15336" s="5" t="s">
        <v>30720</v>
      </c>
      <c r="H15336" s="5" t="s">
        <v>113</v>
      </c>
      <c r="I15336" s="5">
        <v>15335</v>
      </c>
    </row>
    <row r="15337" spans="1:9" x14ac:dyDescent="0.15">
      <c r="A15337" s="5" t="s">
        <v>30721</v>
      </c>
      <c r="B15337" s="5">
        <v>-2.0514268669141699E-2</v>
      </c>
      <c r="C15337" s="5">
        <v>0.93302088706549102</v>
      </c>
      <c r="D15337" s="5" t="s">
        <v>113</v>
      </c>
      <c r="E15337" s="5">
        <v>0.96985333219563097</v>
      </c>
      <c r="F15337" s="5">
        <v>1.3293937727791499E-2</v>
      </c>
      <c r="G15337" s="5" t="s">
        <v>30722</v>
      </c>
      <c r="H15337" s="5" t="s">
        <v>113</v>
      </c>
      <c r="I15337" s="5">
        <v>15336</v>
      </c>
    </row>
    <row r="15338" spans="1:9" x14ac:dyDescent="0.15">
      <c r="A15338" s="5" t="s">
        <v>30723</v>
      </c>
      <c r="B15338" s="5">
        <v>-0.33672306146022202</v>
      </c>
      <c r="C15338" s="5">
        <v>6.3493999743898504E-3</v>
      </c>
      <c r="D15338" s="5" t="s">
        <v>113</v>
      </c>
      <c r="E15338" s="5">
        <v>6.8599281761901207E-2</v>
      </c>
      <c r="F15338" s="5">
        <v>1.16368043135558</v>
      </c>
      <c r="G15338" s="5" t="s">
        <v>30724</v>
      </c>
      <c r="H15338" s="5" t="s">
        <v>113</v>
      </c>
      <c r="I15338" s="5">
        <v>15337</v>
      </c>
    </row>
    <row r="15339" spans="1:9" x14ac:dyDescent="0.15">
      <c r="A15339" s="5" t="s">
        <v>30725</v>
      </c>
      <c r="B15339" s="5">
        <v>0.57706998145622501</v>
      </c>
      <c r="C15339" s="7">
        <v>1.63771513747961E-5</v>
      </c>
      <c r="D15339" s="5" t="s">
        <v>85</v>
      </c>
      <c r="E15339" s="5">
        <v>4.3435321869969203E-3</v>
      </c>
      <c r="F15339" s="5">
        <v>2.36215695587464</v>
      </c>
      <c r="G15339" s="5" t="s">
        <v>30726</v>
      </c>
      <c r="H15339" s="5" t="s">
        <v>113</v>
      </c>
      <c r="I15339" s="5">
        <v>15338</v>
      </c>
    </row>
    <row r="15340" spans="1:9" x14ac:dyDescent="0.15">
      <c r="A15340" s="5" t="s">
        <v>30727</v>
      </c>
      <c r="B15340" s="5">
        <v>0.111289532913281</v>
      </c>
      <c r="C15340" s="5">
        <v>0.47528013216555498</v>
      </c>
      <c r="D15340" s="5" t="s">
        <v>113</v>
      </c>
      <c r="E15340" s="5">
        <v>0.68191412540084595</v>
      </c>
      <c r="F15340" s="5">
        <v>0.166270313338759</v>
      </c>
      <c r="G15340" s="5" t="s">
        <v>30728</v>
      </c>
      <c r="H15340" s="5" t="s">
        <v>113</v>
      </c>
      <c r="I15340" s="5">
        <v>15339</v>
      </c>
    </row>
    <row r="15341" spans="1:9" x14ac:dyDescent="0.15">
      <c r="A15341" s="5" t="s">
        <v>119</v>
      </c>
      <c r="B15341" s="5">
        <v>-1.28805007804412</v>
      </c>
      <c r="C15341" s="7">
        <v>2.9169041611011299E-5</v>
      </c>
      <c r="D15341" s="5" t="s">
        <v>84</v>
      </c>
      <c r="E15341" s="5">
        <v>5.6955049072783797E-3</v>
      </c>
      <c r="F15341" s="5">
        <v>2.24446776961384</v>
      </c>
      <c r="G15341" s="5" t="s">
        <v>120</v>
      </c>
      <c r="H15341" s="5" t="s">
        <v>113</v>
      </c>
      <c r="I15341" s="5">
        <v>15340</v>
      </c>
    </row>
    <row r="15342" spans="1:9" x14ac:dyDescent="0.15">
      <c r="A15342" s="5" t="s">
        <v>30729</v>
      </c>
      <c r="B15342" s="5">
        <v>-8.8426641167335701E-2</v>
      </c>
      <c r="C15342" s="5">
        <v>0.47465998680699401</v>
      </c>
      <c r="D15342" s="5" t="s">
        <v>113</v>
      </c>
      <c r="E15342" s="5">
        <v>0.68145323420553805</v>
      </c>
      <c r="F15342" s="5">
        <v>0.16656394294503399</v>
      </c>
      <c r="G15342" s="5" t="s">
        <v>30730</v>
      </c>
      <c r="H15342" s="5" t="s">
        <v>113</v>
      </c>
      <c r="I15342" s="5">
        <v>15341</v>
      </c>
    </row>
    <row r="15343" spans="1:9" x14ac:dyDescent="0.15">
      <c r="A15343" s="5" t="s">
        <v>30731</v>
      </c>
      <c r="B15343" s="5">
        <v>9.5210386042664005E-2</v>
      </c>
      <c r="C15343" s="5">
        <v>0.302830620247935</v>
      </c>
      <c r="D15343" s="5" t="s">
        <v>113</v>
      </c>
      <c r="E15343" s="5">
        <v>0.52818727209708105</v>
      </c>
      <c r="F15343" s="5">
        <v>0.27721206834038697</v>
      </c>
      <c r="G15343" s="5" t="s">
        <v>30732</v>
      </c>
      <c r="H15343" s="5" t="s">
        <v>113</v>
      </c>
      <c r="I15343" s="5">
        <v>15342</v>
      </c>
    </row>
    <row r="15344" spans="1:9" x14ac:dyDescent="0.15">
      <c r="A15344" s="5" t="s">
        <v>30733</v>
      </c>
      <c r="B15344" s="5">
        <v>1.1414306166604999</v>
      </c>
      <c r="C15344" s="5">
        <v>6.3436158440605295E-2</v>
      </c>
      <c r="D15344" s="5" t="s">
        <v>113</v>
      </c>
      <c r="E15344" s="5">
        <v>0.21954802972747101</v>
      </c>
      <c r="F15344" s="5">
        <v>0.65847045599674503</v>
      </c>
      <c r="G15344" s="5" t="s">
        <v>30734</v>
      </c>
      <c r="H15344" s="5" t="s">
        <v>113</v>
      </c>
      <c r="I15344" s="5">
        <v>15343</v>
      </c>
    </row>
    <row r="15345" spans="1:9" x14ac:dyDescent="0.15">
      <c r="A15345" s="5" t="s">
        <v>30735</v>
      </c>
      <c r="B15345" s="5">
        <v>0.63783859039897595</v>
      </c>
      <c r="C15345" s="5">
        <v>9.7446010521874005E-3</v>
      </c>
      <c r="D15345" s="5" t="s">
        <v>113</v>
      </c>
      <c r="E15345" s="5">
        <v>8.3730637771024602E-2</v>
      </c>
      <c r="F15345" s="5">
        <v>1.07711560078524</v>
      </c>
      <c r="G15345" s="5" t="s">
        <v>30736</v>
      </c>
      <c r="H15345" s="5" t="s">
        <v>113</v>
      </c>
      <c r="I15345" s="5">
        <v>15344</v>
      </c>
    </row>
    <row r="15346" spans="1:9" x14ac:dyDescent="0.15">
      <c r="A15346" s="5" t="s">
        <v>30737</v>
      </c>
      <c r="B15346" s="5">
        <v>0.62185447448001097</v>
      </c>
      <c r="C15346" s="5">
        <v>0.100225336830679</v>
      </c>
      <c r="D15346" s="5" t="s">
        <v>113</v>
      </c>
      <c r="E15346" s="5">
        <v>0.28295534461613597</v>
      </c>
      <c r="F15346" s="5">
        <v>0.54828209845820197</v>
      </c>
      <c r="G15346" s="5" t="s">
        <v>30738</v>
      </c>
      <c r="H15346" s="5" t="s">
        <v>113</v>
      </c>
      <c r="I15346" s="5">
        <v>15345</v>
      </c>
    </row>
    <row r="15347" spans="1:9" x14ac:dyDescent="0.15">
      <c r="A15347" s="5" t="s">
        <v>30739</v>
      </c>
      <c r="B15347" s="5">
        <v>0.34353781185957399</v>
      </c>
      <c r="C15347" s="5">
        <v>0.14536003763372701</v>
      </c>
      <c r="D15347" s="5" t="s">
        <v>113</v>
      </c>
      <c r="E15347" s="5">
        <v>0.34883596922471</v>
      </c>
      <c r="F15347" s="5">
        <v>0.457378740395398</v>
      </c>
      <c r="G15347" s="5" t="s">
        <v>30740</v>
      </c>
      <c r="H15347" s="5" t="s">
        <v>113</v>
      </c>
      <c r="I15347" s="5">
        <v>15346</v>
      </c>
    </row>
    <row r="15348" spans="1:9" x14ac:dyDescent="0.15">
      <c r="A15348" s="5" t="s">
        <v>30741</v>
      </c>
      <c r="B15348" s="5">
        <v>-0.61728150860874698</v>
      </c>
      <c r="C15348" s="5">
        <v>1.5596869349729199E-4</v>
      </c>
      <c r="D15348" s="5" t="s">
        <v>84</v>
      </c>
      <c r="E15348" s="5">
        <v>1.11658243361094E-2</v>
      </c>
      <c r="F15348" s="5">
        <v>1.95210920887485</v>
      </c>
      <c r="G15348" s="5" t="s">
        <v>30742</v>
      </c>
      <c r="H15348" s="5" t="s">
        <v>113</v>
      </c>
      <c r="I15348" s="5">
        <v>15347</v>
      </c>
    </row>
    <row r="15349" spans="1:9" x14ac:dyDescent="0.15">
      <c r="A15349" s="5" t="s">
        <v>30743</v>
      </c>
      <c r="B15349" s="5">
        <v>0.21248918034983</v>
      </c>
      <c r="C15349" s="5">
        <v>0.22400282062779101</v>
      </c>
      <c r="D15349" s="5" t="s">
        <v>113</v>
      </c>
      <c r="E15349" s="5">
        <v>0.444241742816332</v>
      </c>
      <c r="F15349" s="5">
        <v>0.35238063574017398</v>
      </c>
      <c r="G15349" s="5" t="s">
        <v>30744</v>
      </c>
      <c r="H15349" s="5" t="s">
        <v>113</v>
      </c>
      <c r="I15349" s="5">
        <v>15348</v>
      </c>
    </row>
    <row r="15350" spans="1:9" x14ac:dyDescent="0.15">
      <c r="A15350" s="5" t="s">
        <v>30745</v>
      </c>
      <c r="B15350" s="5">
        <v>-0.14464723265535601</v>
      </c>
      <c r="C15350" s="5">
        <v>0.422378661849802</v>
      </c>
      <c r="D15350" s="5" t="s">
        <v>113</v>
      </c>
      <c r="E15350" s="5">
        <v>0.63811236985334796</v>
      </c>
      <c r="F15350" s="5">
        <v>0.19510283646681001</v>
      </c>
      <c r="G15350" s="5" t="s">
        <v>30746</v>
      </c>
      <c r="H15350" s="5" t="s">
        <v>113</v>
      </c>
      <c r="I15350" s="5">
        <v>15349</v>
      </c>
    </row>
    <row r="15351" spans="1:9" x14ac:dyDescent="0.15">
      <c r="A15351" s="5" t="s">
        <v>30747</v>
      </c>
      <c r="B15351" s="5">
        <v>-0.36181882744548099</v>
      </c>
      <c r="C15351" s="5">
        <v>6.6750763626655996E-2</v>
      </c>
      <c r="D15351" s="5" t="s">
        <v>113</v>
      </c>
      <c r="E15351" s="5">
        <v>0.22624050141226301</v>
      </c>
      <c r="F15351" s="5">
        <v>0.64542964536402203</v>
      </c>
      <c r="G15351" s="5" t="s">
        <v>30748</v>
      </c>
      <c r="H15351" s="5" t="s">
        <v>113</v>
      </c>
      <c r="I15351" s="5">
        <v>15350</v>
      </c>
    </row>
    <row r="15352" spans="1:9" x14ac:dyDescent="0.15">
      <c r="A15352" s="5" t="s">
        <v>30749</v>
      </c>
      <c r="B15352" s="5">
        <v>0.58230482964003705</v>
      </c>
      <c r="C15352" s="5">
        <v>2.1053699573875699E-2</v>
      </c>
      <c r="D15352" s="5" t="s">
        <v>113</v>
      </c>
      <c r="E15352" s="5">
        <v>0.122588674718821</v>
      </c>
      <c r="F15352" s="5">
        <v>0.91154964999959298</v>
      </c>
      <c r="G15352" s="5" t="s">
        <v>30750</v>
      </c>
      <c r="H15352" s="5" t="s">
        <v>113</v>
      </c>
      <c r="I15352" s="5">
        <v>15351</v>
      </c>
    </row>
    <row r="15353" spans="1:9" x14ac:dyDescent="0.15">
      <c r="A15353" s="5" t="s">
        <v>30751</v>
      </c>
      <c r="B15353" s="5">
        <v>-3.2806987328039501E-2</v>
      </c>
      <c r="C15353" s="5">
        <v>0.77124903983280801</v>
      </c>
      <c r="D15353" s="5" t="s">
        <v>113</v>
      </c>
      <c r="E15353" s="5">
        <v>0.88367648553021805</v>
      </c>
      <c r="F15353" s="5">
        <v>5.3706701349562999E-2</v>
      </c>
      <c r="G15353" s="5" t="s">
        <v>30752</v>
      </c>
      <c r="H15353" s="5" t="s">
        <v>113</v>
      </c>
      <c r="I15353" s="5">
        <v>15352</v>
      </c>
    </row>
    <row r="15354" spans="1:9" x14ac:dyDescent="0.15">
      <c r="A15354" s="5" t="s">
        <v>30753</v>
      </c>
      <c r="B15354" s="5">
        <v>-0.35134379352316503</v>
      </c>
      <c r="C15354" s="5">
        <v>0.21530616327580199</v>
      </c>
      <c r="D15354" s="5" t="s">
        <v>113</v>
      </c>
      <c r="E15354" s="5">
        <v>0.43418028016874799</v>
      </c>
      <c r="F15354" s="5">
        <v>0.36232990545179899</v>
      </c>
      <c r="G15354" s="5" t="s">
        <v>30754</v>
      </c>
      <c r="H15354" s="5" t="s">
        <v>113</v>
      </c>
      <c r="I15354" s="5">
        <v>15353</v>
      </c>
    </row>
    <row r="15355" spans="1:9" x14ac:dyDescent="0.15">
      <c r="A15355" s="5" t="s">
        <v>30755</v>
      </c>
      <c r="B15355" s="5">
        <v>-0.15972461959126599</v>
      </c>
      <c r="C15355" s="5">
        <v>8.0461335795468797E-2</v>
      </c>
      <c r="D15355" s="5" t="s">
        <v>113</v>
      </c>
      <c r="E15355" s="5">
        <v>0.25080275047738199</v>
      </c>
      <c r="F15355" s="5">
        <v>0.60066770503988698</v>
      </c>
      <c r="G15355" s="5" t="s">
        <v>30756</v>
      </c>
      <c r="H15355" s="5" t="s">
        <v>113</v>
      </c>
      <c r="I15355" s="5">
        <v>15354</v>
      </c>
    </row>
    <row r="15356" spans="1:9" x14ac:dyDescent="0.15">
      <c r="A15356" s="5" t="s">
        <v>30757</v>
      </c>
      <c r="B15356" s="5">
        <v>0.277647055388766</v>
      </c>
      <c r="C15356" s="5">
        <v>0.12838259747074099</v>
      </c>
      <c r="D15356" s="5" t="s">
        <v>113</v>
      </c>
      <c r="E15356" s="5">
        <v>0.32610912235617001</v>
      </c>
      <c r="F15356" s="5">
        <v>0.48663705236382598</v>
      </c>
      <c r="G15356" s="5" t="s">
        <v>30758</v>
      </c>
      <c r="H15356" s="5" t="s">
        <v>113</v>
      </c>
      <c r="I15356" s="5">
        <v>15355</v>
      </c>
    </row>
    <row r="15357" spans="1:9" x14ac:dyDescent="0.15">
      <c r="A15357" s="5" t="s">
        <v>30759</v>
      </c>
      <c r="B15357" s="5">
        <v>-6.1742731477652198E-2</v>
      </c>
      <c r="C15357" s="5">
        <v>0.70903234247203695</v>
      </c>
      <c r="D15357" s="5" t="s">
        <v>113</v>
      </c>
      <c r="E15357" s="5">
        <v>0.84719936510216398</v>
      </c>
      <c r="F15357" s="5">
        <v>7.2014378364134005E-2</v>
      </c>
      <c r="G15357" s="5" t="s">
        <v>30760</v>
      </c>
      <c r="H15357" s="5" t="s">
        <v>113</v>
      </c>
      <c r="I15357" s="5">
        <v>15356</v>
      </c>
    </row>
    <row r="15358" spans="1:9" x14ac:dyDescent="0.15">
      <c r="A15358" s="5" t="s">
        <v>30761</v>
      </c>
      <c r="B15358" s="5">
        <v>6.8156548653946894E-2</v>
      </c>
      <c r="C15358" s="5">
        <v>0.54160070152629702</v>
      </c>
      <c r="D15358" s="5" t="s">
        <v>113</v>
      </c>
      <c r="E15358" s="5">
        <v>0.73247762885269097</v>
      </c>
      <c r="F15358" s="5">
        <v>0.13520563488401699</v>
      </c>
      <c r="G15358" s="5" t="s">
        <v>30762</v>
      </c>
      <c r="H15358" s="5" t="s">
        <v>113</v>
      </c>
      <c r="I15358" s="5">
        <v>15357</v>
      </c>
    </row>
    <row r="15359" spans="1:9" x14ac:dyDescent="0.15">
      <c r="A15359" s="5" t="s">
        <v>30763</v>
      </c>
      <c r="B15359" s="5">
        <v>0.165608792538644</v>
      </c>
      <c r="C15359" s="5">
        <v>4.6679908963455797E-3</v>
      </c>
      <c r="D15359" s="5" t="s">
        <v>113</v>
      </c>
      <c r="E15359" s="5">
        <v>5.9591103823140298E-2</v>
      </c>
      <c r="F15359" s="5">
        <v>1.22481856993922</v>
      </c>
      <c r="G15359" s="5" t="s">
        <v>30764</v>
      </c>
      <c r="H15359" s="5" t="s">
        <v>113</v>
      </c>
      <c r="I15359" s="5">
        <v>15358</v>
      </c>
    </row>
    <row r="15360" spans="1:9" x14ac:dyDescent="0.15">
      <c r="A15360" s="5" t="s">
        <v>30765</v>
      </c>
      <c r="B15360" s="5">
        <v>-0.16641263094566899</v>
      </c>
      <c r="C15360" s="5">
        <v>0.47389815035042898</v>
      </c>
      <c r="D15360" s="5" t="s">
        <v>113</v>
      </c>
      <c r="E15360" s="5">
        <v>0.68107458124804998</v>
      </c>
      <c r="F15360" s="5">
        <v>0.16680532795363601</v>
      </c>
      <c r="G15360" s="5" t="s">
        <v>30766</v>
      </c>
      <c r="H15360" s="5" t="s">
        <v>113</v>
      </c>
      <c r="I15360" s="5">
        <v>15359</v>
      </c>
    </row>
    <row r="15361" spans="1:9" x14ac:dyDescent="0.15">
      <c r="A15361" s="5" t="s">
        <v>30767</v>
      </c>
      <c r="B15361" s="5">
        <v>0.14974214886825701</v>
      </c>
      <c r="C15361" s="5">
        <v>0.38730472854172499</v>
      </c>
      <c r="D15361" s="5" t="s">
        <v>113</v>
      </c>
      <c r="E15361" s="5">
        <v>0.60870933187278298</v>
      </c>
      <c r="F15361" s="5">
        <v>0.21559004020560901</v>
      </c>
      <c r="G15361" s="5" t="s">
        <v>30768</v>
      </c>
      <c r="H15361" s="5" t="s">
        <v>113</v>
      </c>
      <c r="I15361" s="5">
        <v>15360</v>
      </c>
    </row>
    <row r="15362" spans="1:9" x14ac:dyDescent="0.15">
      <c r="A15362" s="5" t="s">
        <v>30769</v>
      </c>
      <c r="B15362" s="5">
        <v>3.53748253775195E-2</v>
      </c>
      <c r="C15362" s="5">
        <v>0.65658859644018097</v>
      </c>
      <c r="D15362" s="5" t="s">
        <v>113</v>
      </c>
      <c r="E15362" s="5">
        <v>0.81493068431083604</v>
      </c>
      <c r="F15362" s="5">
        <v>8.8879329544112401E-2</v>
      </c>
      <c r="G15362" s="5" t="s">
        <v>30770</v>
      </c>
      <c r="H15362" s="5" t="s">
        <v>113</v>
      </c>
      <c r="I15362" s="5">
        <v>15361</v>
      </c>
    </row>
    <row r="15363" spans="1:9" x14ac:dyDescent="0.15">
      <c r="A15363" s="5" t="s">
        <v>30771</v>
      </c>
      <c r="B15363" s="5">
        <v>-0.20004603080754599</v>
      </c>
      <c r="C15363" s="5">
        <v>0.14257598242556199</v>
      </c>
      <c r="D15363" s="5" t="s">
        <v>113</v>
      </c>
      <c r="E15363" s="5">
        <v>0.345061691006666</v>
      </c>
      <c r="F15363" s="5">
        <v>0.46210325371322197</v>
      </c>
      <c r="G15363" s="5" t="s">
        <v>30772</v>
      </c>
      <c r="H15363" s="5" t="s">
        <v>113</v>
      </c>
      <c r="I15363" s="5">
        <v>15362</v>
      </c>
    </row>
    <row r="15364" spans="1:9" x14ac:dyDescent="0.15">
      <c r="A15364" s="5" t="s">
        <v>30773</v>
      </c>
      <c r="B15364" s="5">
        <v>-0.123048172466575</v>
      </c>
      <c r="C15364" s="5">
        <v>0.24983034461759199</v>
      </c>
      <c r="D15364" s="5" t="s">
        <v>113</v>
      </c>
      <c r="E15364" s="5">
        <v>0.47315860653353597</v>
      </c>
      <c r="F15364" s="5">
        <v>0.324993255887706</v>
      </c>
      <c r="G15364" s="5" t="s">
        <v>30774</v>
      </c>
      <c r="H15364" s="5" t="s">
        <v>113</v>
      </c>
      <c r="I15364" s="5">
        <v>15363</v>
      </c>
    </row>
    <row r="15365" spans="1:9" x14ac:dyDescent="0.15">
      <c r="A15365" s="5" t="s">
        <v>30775</v>
      </c>
      <c r="B15365" s="5">
        <v>-0.36187238884675899</v>
      </c>
      <c r="C15365" s="5">
        <v>1.49803769851037E-2</v>
      </c>
      <c r="D15365" s="5" t="s">
        <v>113</v>
      </c>
      <c r="E15365" s="5">
        <v>0.10360992444401</v>
      </c>
      <c r="F15365" s="5">
        <v>0.98459864299970001</v>
      </c>
      <c r="G15365" s="5" t="s">
        <v>30776</v>
      </c>
      <c r="H15365" s="5" t="s">
        <v>113</v>
      </c>
      <c r="I15365" s="5">
        <v>15364</v>
      </c>
    </row>
    <row r="15366" spans="1:9" x14ac:dyDescent="0.15">
      <c r="A15366" s="5" t="s">
        <v>30777</v>
      </c>
      <c r="B15366" s="5">
        <v>1.8628089032460798E-2</v>
      </c>
      <c r="C15366" s="5">
        <v>0.89646154616623897</v>
      </c>
      <c r="D15366" s="5" t="s">
        <v>113</v>
      </c>
      <c r="E15366" s="5">
        <v>0.951244193336656</v>
      </c>
      <c r="F15366" s="5">
        <v>2.1707981269513201E-2</v>
      </c>
      <c r="G15366" s="5" t="s">
        <v>30778</v>
      </c>
      <c r="H15366" s="5" t="s">
        <v>113</v>
      </c>
      <c r="I15366" s="5">
        <v>15365</v>
      </c>
    </row>
    <row r="15367" spans="1:9" x14ac:dyDescent="0.15">
      <c r="A15367" s="5" t="s">
        <v>30779</v>
      </c>
      <c r="B15367" s="5">
        <v>0.30625518182001099</v>
      </c>
      <c r="C15367" s="5">
        <v>1.7214027798696501E-2</v>
      </c>
      <c r="D15367" s="5" t="s">
        <v>113</v>
      </c>
      <c r="E15367" s="5">
        <v>0.111368384291715</v>
      </c>
      <c r="F15367" s="5">
        <v>0.95323808094329798</v>
      </c>
      <c r="G15367" s="5" t="s">
        <v>30780</v>
      </c>
      <c r="H15367" s="5" t="s">
        <v>113</v>
      </c>
      <c r="I15367" s="5">
        <v>15366</v>
      </c>
    </row>
    <row r="15368" spans="1:9" x14ac:dyDescent="0.15">
      <c r="A15368" s="5" t="s">
        <v>30781</v>
      </c>
      <c r="B15368" s="5">
        <v>0.104244522179488</v>
      </c>
      <c r="C15368" s="5">
        <v>0.47303653125060302</v>
      </c>
      <c r="D15368" s="5" t="s">
        <v>113</v>
      </c>
      <c r="E15368" s="5">
        <v>0.68041848879162903</v>
      </c>
      <c r="F15368" s="5">
        <v>0.16722389395557699</v>
      </c>
      <c r="G15368" s="5" t="s">
        <v>30782</v>
      </c>
      <c r="H15368" s="5" t="s">
        <v>113</v>
      </c>
      <c r="I15368" s="5">
        <v>15367</v>
      </c>
    </row>
    <row r="15369" spans="1:9" x14ac:dyDescent="0.15">
      <c r="A15369" s="5" t="s">
        <v>30783</v>
      </c>
      <c r="B15369" s="5">
        <v>9.3850761538118804E-2</v>
      </c>
      <c r="C15369" s="5">
        <v>0.59836933138496695</v>
      </c>
      <c r="D15369" s="5" t="s">
        <v>113</v>
      </c>
      <c r="E15369" s="5">
        <v>0.77470467541006605</v>
      </c>
      <c r="F15369" s="5">
        <v>0.110863823020413</v>
      </c>
      <c r="G15369" s="5" t="s">
        <v>30784</v>
      </c>
      <c r="H15369" s="5" t="s">
        <v>113</v>
      </c>
      <c r="I15369" s="5">
        <v>15368</v>
      </c>
    </row>
    <row r="15370" spans="1:9" x14ac:dyDescent="0.15">
      <c r="A15370" s="5" t="s">
        <v>30785</v>
      </c>
      <c r="B15370" s="5">
        <v>0.130251987807432</v>
      </c>
      <c r="C15370" s="5">
        <v>0.26247637383029199</v>
      </c>
      <c r="D15370" s="5" t="s">
        <v>113</v>
      </c>
      <c r="E15370" s="5">
        <v>0.48643452916180802</v>
      </c>
      <c r="F15370" s="5">
        <v>0.312975604598413</v>
      </c>
      <c r="G15370" s="5" t="s">
        <v>30786</v>
      </c>
      <c r="H15370" s="5" t="s">
        <v>113</v>
      </c>
      <c r="I15370" s="5">
        <v>15369</v>
      </c>
    </row>
    <row r="15371" spans="1:9" x14ac:dyDescent="0.15">
      <c r="A15371" s="5" t="s">
        <v>30787</v>
      </c>
      <c r="B15371" s="5">
        <v>0.23367238678459901</v>
      </c>
      <c r="C15371" s="5">
        <v>0.190106480366837</v>
      </c>
      <c r="D15371" s="5" t="s">
        <v>113</v>
      </c>
      <c r="E15371" s="5">
        <v>0.40576402345410001</v>
      </c>
      <c r="F15371" s="5">
        <v>0.39172646175807302</v>
      </c>
      <c r="G15371" s="5" t="s">
        <v>30788</v>
      </c>
      <c r="H15371" s="5" t="s">
        <v>113</v>
      </c>
      <c r="I15371" s="5">
        <v>15370</v>
      </c>
    </row>
    <row r="15372" spans="1:9" x14ac:dyDescent="0.15">
      <c r="A15372" s="5" t="s">
        <v>30789</v>
      </c>
      <c r="B15372" s="5">
        <v>5.1503546091517499E-2</v>
      </c>
      <c r="C15372" s="5">
        <v>0.73042757394469104</v>
      </c>
      <c r="D15372" s="5" t="s">
        <v>113</v>
      </c>
      <c r="E15372" s="5">
        <v>0.85917610715306403</v>
      </c>
      <c r="F15372" s="5">
        <v>6.5917808781228507E-2</v>
      </c>
      <c r="G15372" s="5" t="s">
        <v>30790</v>
      </c>
      <c r="H15372" s="5" t="s">
        <v>113</v>
      </c>
      <c r="I15372" s="5">
        <v>15371</v>
      </c>
    </row>
    <row r="15373" spans="1:9" x14ac:dyDescent="0.15">
      <c r="A15373" s="5" t="s">
        <v>30791</v>
      </c>
      <c r="B15373" s="5">
        <v>-0.50797282093001594</v>
      </c>
      <c r="C15373" s="5">
        <v>3.02166501480296E-2</v>
      </c>
      <c r="D15373" s="5" t="s">
        <v>113</v>
      </c>
      <c r="E15373" s="5">
        <v>0.149001932245309</v>
      </c>
      <c r="F15373" s="5">
        <v>0.826808099654611</v>
      </c>
      <c r="G15373" s="5" t="s">
        <v>30792</v>
      </c>
      <c r="H15373" s="5" t="s">
        <v>113</v>
      </c>
      <c r="I15373" s="5">
        <v>15372</v>
      </c>
    </row>
    <row r="15374" spans="1:9" x14ac:dyDescent="0.15">
      <c r="A15374" s="5" t="s">
        <v>30793</v>
      </c>
      <c r="B15374" s="5">
        <v>-0.31054911843435601</v>
      </c>
      <c r="C15374" s="5">
        <v>5.0826941687027602E-2</v>
      </c>
      <c r="D15374" s="5" t="s">
        <v>113</v>
      </c>
      <c r="E15374" s="5">
        <v>0.19449180310377201</v>
      </c>
      <c r="F15374" s="5">
        <v>0.71109869738102605</v>
      </c>
      <c r="G15374" s="5" t="s">
        <v>30794</v>
      </c>
      <c r="H15374" s="5" t="s">
        <v>113</v>
      </c>
      <c r="I15374" s="5">
        <v>15373</v>
      </c>
    </row>
    <row r="15375" spans="1:9" x14ac:dyDescent="0.15">
      <c r="A15375" s="5" t="s">
        <v>30795</v>
      </c>
      <c r="B15375" s="5">
        <v>-0.21040521804801601</v>
      </c>
      <c r="C15375" s="5">
        <v>0.22662121890692399</v>
      </c>
      <c r="D15375" s="5" t="s">
        <v>113</v>
      </c>
      <c r="E15375" s="5">
        <v>0.44703896601614301</v>
      </c>
      <c r="F15375" s="5">
        <v>0.34965462007110798</v>
      </c>
      <c r="G15375" s="5" t="s">
        <v>30796</v>
      </c>
      <c r="H15375" s="5" t="s">
        <v>113</v>
      </c>
      <c r="I15375" s="5">
        <v>15374</v>
      </c>
    </row>
    <row r="15376" spans="1:9" x14ac:dyDescent="0.15">
      <c r="A15376" s="5" t="s">
        <v>30797</v>
      </c>
      <c r="B15376" s="5">
        <v>0.19572124914364999</v>
      </c>
      <c r="C15376" s="5">
        <v>0.31990459843656199</v>
      </c>
      <c r="D15376" s="5" t="s">
        <v>113</v>
      </c>
      <c r="E15376" s="5">
        <v>0.54334428821536895</v>
      </c>
      <c r="F15376" s="5">
        <v>0.26492489400247299</v>
      </c>
      <c r="G15376" s="5" t="s">
        <v>30798</v>
      </c>
      <c r="H15376" s="5" t="s">
        <v>113</v>
      </c>
      <c r="I15376" s="5">
        <v>15375</v>
      </c>
    </row>
    <row r="15377" spans="1:9" x14ac:dyDescent="0.15">
      <c r="A15377" s="5" t="s">
        <v>30799</v>
      </c>
      <c r="B15377" s="5">
        <v>-0.36798876021478799</v>
      </c>
      <c r="C15377" s="5">
        <v>5.0399603800705397E-3</v>
      </c>
      <c r="D15377" s="5" t="s">
        <v>113</v>
      </c>
      <c r="E15377" s="5">
        <v>6.1616760861612697E-2</v>
      </c>
      <c r="F15377" s="5">
        <v>1.21030113589416</v>
      </c>
      <c r="G15377" s="5" t="s">
        <v>30800</v>
      </c>
      <c r="H15377" s="5" t="s">
        <v>113</v>
      </c>
      <c r="I15377" s="5">
        <v>15376</v>
      </c>
    </row>
    <row r="15378" spans="1:9" x14ac:dyDescent="0.15">
      <c r="A15378" s="5" t="s">
        <v>30801</v>
      </c>
      <c r="B15378" s="5">
        <v>-0.23359647622000199</v>
      </c>
      <c r="C15378" s="5">
        <v>4.8819348204679598E-2</v>
      </c>
      <c r="D15378" s="5" t="s">
        <v>113</v>
      </c>
      <c r="E15378" s="5">
        <v>0.19030818311349099</v>
      </c>
      <c r="F15378" s="5">
        <v>0.72054253696455295</v>
      </c>
      <c r="G15378" s="5" t="s">
        <v>30802</v>
      </c>
      <c r="H15378" s="5" t="s">
        <v>113</v>
      </c>
      <c r="I15378" s="5">
        <v>15377</v>
      </c>
    </row>
    <row r="15379" spans="1:9" x14ac:dyDescent="0.15">
      <c r="A15379" s="5" t="s">
        <v>30803</v>
      </c>
      <c r="B15379" s="5">
        <v>0.65895683490130497</v>
      </c>
      <c r="C15379" s="5">
        <v>4.91912913136833E-2</v>
      </c>
      <c r="D15379" s="5" t="s">
        <v>113</v>
      </c>
      <c r="E15379" s="5">
        <v>0.19088179239990699</v>
      </c>
      <c r="F15379" s="5">
        <v>0.71923549558417998</v>
      </c>
      <c r="G15379" s="5" t="s">
        <v>30804</v>
      </c>
      <c r="H15379" s="5" t="s">
        <v>113</v>
      </c>
      <c r="I15379" s="5">
        <v>15378</v>
      </c>
    </row>
    <row r="15380" spans="1:9" x14ac:dyDescent="0.15">
      <c r="A15380" s="5" t="s">
        <v>30805</v>
      </c>
      <c r="B15380" s="5">
        <v>-0.75071397523586902</v>
      </c>
      <c r="C15380" s="5">
        <v>1.4757987260882201E-3</v>
      </c>
      <c r="D15380" s="5" t="s">
        <v>84</v>
      </c>
      <c r="E15380" s="5">
        <v>3.4157213757712898E-2</v>
      </c>
      <c r="F15380" s="5">
        <v>1.46651756242688</v>
      </c>
      <c r="G15380" s="5" t="s">
        <v>30806</v>
      </c>
      <c r="H15380" s="5" t="s">
        <v>113</v>
      </c>
      <c r="I15380" s="5">
        <v>15379</v>
      </c>
    </row>
    <row r="15381" spans="1:9" x14ac:dyDescent="0.15">
      <c r="A15381" s="5" t="s">
        <v>30807</v>
      </c>
      <c r="B15381" s="5">
        <v>1.2439616404537599E-3</v>
      </c>
      <c r="C15381" s="5">
        <v>0.98681521206689604</v>
      </c>
      <c r="D15381" s="5" t="s">
        <v>113</v>
      </c>
      <c r="E15381" s="5">
        <v>0.99492589719170099</v>
      </c>
      <c r="F15381" s="5">
        <v>2.20926462029847E-3</v>
      </c>
      <c r="G15381" s="5" t="s">
        <v>30808</v>
      </c>
      <c r="H15381" s="5" t="s">
        <v>113</v>
      </c>
      <c r="I15381" s="5">
        <v>15380</v>
      </c>
    </row>
    <row r="15382" spans="1:9" x14ac:dyDescent="0.15">
      <c r="A15382" s="5" t="s">
        <v>30809</v>
      </c>
      <c r="B15382" s="5">
        <v>-7.1451477601442498E-3</v>
      </c>
      <c r="C15382" s="5">
        <v>0.96885391906126295</v>
      </c>
      <c r="D15382" s="5" t="s">
        <v>113</v>
      </c>
      <c r="E15382" s="5">
        <v>0.98601376474960101</v>
      </c>
      <c r="F15382" s="5">
        <v>6.1170222666285003E-3</v>
      </c>
      <c r="G15382" s="5" t="s">
        <v>30810</v>
      </c>
      <c r="H15382" s="5" t="s">
        <v>113</v>
      </c>
      <c r="I15382" s="5">
        <v>15381</v>
      </c>
    </row>
    <row r="15383" spans="1:9" x14ac:dyDescent="0.15">
      <c r="A15383" s="5" t="s">
        <v>30811</v>
      </c>
      <c r="B15383" s="5">
        <v>1.2775466187361999</v>
      </c>
      <c r="C15383" s="5">
        <v>2.8519369098378598E-3</v>
      </c>
      <c r="D15383" s="5" t="s">
        <v>85</v>
      </c>
      <c r="E15383" s="5">
        <v>4.72256486832109E-2</v>
      </c>
      <c r="F15383" s="5">
        <v>1.3258220679724799</v>
      </c>
      <c r="G15383" s="5" t="s">
        <v>30812</v>
      </c>
      <c r="H15383" s="5" t="s">
        <v>113</v>
      </c>
      <c r="I15383" s="5">
        <v>15382</v>
      </c>
    </row>
    <row r="15384" spans="1:9" x14ac:dyDescent="0.15">
      <c r="A15384" s="5" t="s">
        <v>30813</v>
      </c>
      <c r="B15384" s="5">
        <v>0.121776260907326</v>
      </c>
      <c r="C15384" s="5">
        <v>0.66853053452754996</v>
      </c>
      <c r="D15384" s="5" t="s">
        <v>113</v>
      </c>
      <c r="E15384" s="5">
        <v>0.82243943885426796</v>
      </c>
      <c r="F15384" s="5">
        <v>8.4896071906558304E-2</v>
      </c>
      <c r="G15384" s="5" t="s">
        <v>30814</v>
      </c>
      <c r="H15384" s="5" t="s">
        <v>113</v>
      </c>
      <c r="I15384" s="5">
        <v>15383</v>
      </c>
    </row>
    <row r="15385" spans="1:9" x14ac:dyDescent="0.15">
      <c r="A15385" s="5" t="s">
        <v>30815</v>
      </c>
      <c r="B15385" s="5">
        <v>-4.3137376369446499E-2</v>
      </c>
      <c r="C15385" s="5">
        <v>0.79447895804680901</v>
      </c>
      <c r="D15385" s="5" t="s">
        <v>113</v>
      </c>
      <c r="E15385" s="5">
        <v>0.89749782486640295</v>
      </c>
      <c r="F15385" s="5">
        <v>4.6966595284087198E-2</v>
      </c>
      <c r="G15385" s="5" t="s">
        <v>30816</v>
      </c>
      <c r="H15385" s="5" t="s">
        <v>113</v>
      </c>
      <c r="I15385" s="5">
        <v>15384</v>
      </c>
    </row>
    <row r="15386" spans="1:9" x14ac:dyDescent="0.15">
      <c r="A15386" s="5" t="s">
        <v>30817</v>
      </c>
      <c r="B15386" s="5">
        <v>-0.17568421247795499</v>
      </c>
      <c r="C15386" s="5">
        <v>0.22296084226558699</v>
      </c>
      <c r="D15386" s="5" t="s">
        <v>113</v>
      </c>
      <c r="E15386" s="5">
        <v>0.44306366704642097</v>
      </c>
      <c r="F15386" s="5">
        <v>0.35353386235433099</v>
      </c>
      <c r="G15386" s="5" t="s">
        <v>30818</v>
      </c>
      <c r="H15386" s="5" t="s">
        <v>113</v>
      </c>
      <c r="I15386" s="5">
        <v>15385</v>
      </c>
    </row>
    <row r="15387" spans="1:9" x14ac:dyDescent="0.15">
      <c r="A15387" s="5" t="s">
        <v>30819</v>
      </c>
      <c r="B15387" s="5">
        <v>-1.86149272540507E-2</v>
      </c>
      <c r="C15387" s="5">
        <v>0.85361680826525299</v>
      </c>
      <c r="D15387" s="5" t="s">
        <v>113</v>
      </c>
      <c r="E15387" s="5">
        <v>0.930447434528345</v>
      </c>
      <c r="F15387" s="5">
        <v>3.1308157234045501E-2</v>
      </c>
      <c r="G15387" s="5" t="s">
        <v>30820</v>
      </c>
      <c r="H15387" s="5" t="s">
        <v>113</v>
      </c>
      <c r="I15387" s="5">
        <v>15386</v>
      </c>
    </row>
    <row r="15388" spans="1:9" x14ac:dyDescent="0.15">
      <c r="A15388" s="5" t="s">
        <v>30821</v>
      </c>
      <c r="B15388" s="5">
        <v>0.14642237212523099</v>
      </c>
      <c r="C15388" s="5">
        <v>9.0983767642100394E-2</v>
      </c>
      <c r="D15388" s="5" t="s">
        <v>113</v>
      </c>
      <c r="E15388" s="5">
        <v>0.26842731610123799</v>
      </c>
      <c r="F15388" s="5">
        <v>0.57117329093079405</v>
      </c>
      <c r="G15388" s="5" t="s">
        <v>30822</v>
      </c>
      <c r="H15388" s="5" t="s">
        <v>113</v>
      </c>
      <c r="I15388" s="5">
        <v>15387</v>
      </c>
    </row>
    <row r="15389" spans="1:9" x14ac:dyDescent="0.15">
      <c r="A15389" s="5" t="s">
        <v>30823</v>
      </c>
      <c r="B15389" s="5">
        <v>-0.114311495397812</v>
      </c>
      <c r="C15389" s="5">
        <v>0.3768617825642</v>
      </c>
      <c r="D15389" s="5" t="s">
        <v>113</v>
      </c>
      <c r="E15389" s="5">
        <v>0.59793467681218704</v>
      </c>
      <c r="F15389" s="5">
        <v>0.22334625923835699</v>
      </c>
      <c r="G15389" s="5" t="s">
        <v>30824</v>
      </c>
      <c r="H15389" s="5" t="s">
        <v>113</v>
      </c>
      <c r="I15389" s="5">
        <v>15388</v>
      </c>
    </row>
    <row r="15390" spans="1:9" x14ac:dyDescent="0.15">
      <c r="A15390" s="5" t="s">
        <v>30825</v>
      </c>
      <c r="B15390" s="5">
        <v>-0.19427935115776801</v>
      </c>
      <c r="C15390" s="5">
        <v>0.37380365008780497</v>
      </c>
      <c r="D15390" s="5" t="s">
        <v>113</v>
      </c>
      <c r="E15390" s="5">
        <v>0.59507164622829001</v>
      </c>
      <c r="F15390" s="5">
        <v>0.225430742358217</v>
      </c>
      <c r="G15390" s="5" t="s">
        <v>30826</v>
      </c>
      <c r="H15390" s="5" t="s">
        <v>113</v>
      </c>
      <c r="I15390" s="5">
        <v>15389</v>
      </c>
    </row>
    <row r="15391" spans="1:9" x14ac:dyDescent="0.15">
      <c r="A15391" s="5" t="s">
        <v>30827</v>
      </c>
      <c r="B15391" s="5">
        <v>-8.2290509899795306E-3</v>
      </c>
      <c r="C15391" s="5">
        <v>0.95505343532145404</v>
      </c>
      <c r="D15391" s="5" t="s">
        <v>113</v>
      </c>
      <c r="E15391" s="5">
        <v>0.97987942013500795</v>
      </c>
      <c r="F15391" s="5">
        <v>8.8273634829183992E-3</v>
      </c>
      <c r="G15391" s="5" t="s">
        <v>30828</v>
      </c>
      <c r="H15391" s="5" t="s">
        <v>113</v>
      </c>
      <c r="I15391" s="5">
        <v>15390</v>
      </c>
    </row>
    <row r="15392" spans="1:9" x14ac:dyDescent="0.15">
      <c r="A15392" s="5" t="s">
        <v>30829</v>
      </c>
      <c r="B15392" s="5">
        <v>-0.197041092332636</v>
      </c>
      <c r="C15392" s="5">
        <v>4.3295807185997598E-2</v>
      </c>
      <c r="D15392" s="5" t="s">
        <v>113</v>
      </c>
      <c r="E15392" s="5">
        <v>0.17881093187441299</v>
      </c>
      <c r="F15392" s="5">
        <v>0.74760593348415105</v>
      </c>
      <c r="G15392" s="5" t="s">
        <v>30830</v>
      </c>
      <c r="H15392" s="5" t="s">
        <v>113</v>
      </c>
      <c r="I15392" s="5">
        <v>15391</v>
      </c>
    </row>
    <row r="15393" spans="1:9" x14ac:dyDescent="0.15">
      <c r="A15393" s="5" t="s">
        <v>30831</v>
      </c>
      <c r="B15393" s="5">
        <v>-9.2666384705254401E-2</v>
      </c>
      <c r="C15393" s="5">
        <v>0.28713155824268799</v>
      </c>
      <c r="D15393" s="5" t="s">
        <v>113</v>
      </c>
      <c r="E15393" s="5">
        <v>0.51196452508811796</v>
      </c>
      <c r="F15393" s="5">
        <v>0.29076013100119602</v>
      </c>
      <c r="G15393" s="5" t="s">
        <v>30832</v>
      </c>
      <c r="H15393" s="5" t="s">
        <v>113</v>
      </c>
      <c r="I15393" s="5">
        <v>15392</v>
      </c>
    </row>
    <row r="15394" spans="1:9" x14ac:dyDescent="0.15">
      <c r="A15394" s="5" t="s">
        <v>30833</v>
      </c>
      <c r="B15394" s="5">
        <v>-1.6948941222494698E-2</v>
      </c>
      <c r="C15394" s="5">
        <v>0.84821467919899296</v>
      </c>
      <c r="D15394" s="5" t="s">
        <v>113</v>
      </c>
      <c r="E15394" s="5">
        <v>0.92791986601650001</v>
      </c>
      <c r="F15394" s="5">
        <v>3.2489527282776903E-2</v>
      </c>
      <c r="G15394" s="5" t="s">
        <v>30834</v>
      </c>
      <c r="H15394" s="5" t="s">
        <v>113</v>
      </c>
      <c r="I15394" s="5">
        <v>15393</v>
      </c>
    </row>
    <row r="15395" spans="1:9" x14ac:dyDescent="0.15">
      <c r="A15395" s="5" t="s">
        <v>30835</v>
      </c>
      <c r="B15395" s="5">
        <v>1.0500936208114899</v>
      </c>
      <c r="C15395" s="5">
        <v>7.3880831963200897E-3</v>
      </c>
      <c r="D15395" s="5" t="s">
        <v>113</v>
      </c>
      <c r="E15395" s="5">
        <v>7.3560782759529902E-2</v>
      </c>
      <c r="F15395" s="5">
        <v>1.13335365808627</v>
      </c>
      <c r="G15395" s="5" t="s">
        <v>30836</v>
      </c>
      <c r="H15395" s="5" t="s">
        <v>113</v>
      </c>
      <c r="I15395" s="5">
        <v>15394</v>
      </c>
    </row>
    <row r="15396" spans="1:9" x14ac:dyDescent="0.15">
      <c r="A15396" s="5" t="s">
        <v>30837</v>
      </c>
      <c r="B15396" s="5">
        <v>8.9659724369880706E-2</v>
      </c>
      <c r="C15396" s="5">
        <v>0.39899466672067802</v>
      </c>
      <c r="D15396" s="5" t="s">
        <v>113</v>
      </c>
      <c r="E15396" s="5">
        <v>0.61875344800042698</v>
      </c>
      <c r="F15396" s="5">
        <v>0.20848236794785099</v>
      </c>
      <c r="G15396" s="5" t="s">
        <v>30838</v>
      </c>
      <c r="H15396" s="5" t="s">
        <v>113</v>
      </c>
      <c r="I15396" s="5">
        <v>15395</v>
      </c>
    </row>
    <row r="15397" spans="1:9" x14ac:dyDescent="0.15">
      <c r="A15397" s="5" t="s">
        <v>30839</v>
      </c>
      <c r="B15397" s="5">
        <v>0.112004913819547</v>
      </c>
      <c r="C15397" s="5">
        <v>0.319203240955656</v>
      </c>
      <c r="D15397" s="5" t="s">
        <v>113</v>
      </c>
      <c r="E15397" s="5">
        <v>0.54290083431722203</v>
      </c>
      <c r="F15397" s="5">
        <v>0.26527949093027098</v>
      </c>
      <c r="G15397" s="5" t="s">
        <v>30840</v>
      </c>
      <c r="H15397" s="5" t="s">
        <v>113</v>
      </c>
      <c r="I15397" s="5">
        <v>15396</v>
      </c>
    </row>
    <row r="15398" spans="1:9" x14ac:dyDescent="0.15">
      <c r="A15398" s="5" t="s">
        <v>30841</v>
      </c>
      <c r="B15398" s="5">
        <v>0.26860309074500299</v>
      </c>
      <c r="C15398" s="5">
        <v>0.49890626859960602</v>
      </c>
      <c r="D15398" s="5" t="s">
        <v>113</v>
      </c>
      <c r="E15398" s="5">
        <v>0.70039617467686099</v>
      </c>
      <c r="F15398" s="5">
        <v>0.15465623454928201</v>
      </c>
      <c r="G15398" s="5" t="s">
        <v>30842</v>
      </c>
      <c r="H15398" s="5" t="s">
        <v>113</v>
      </c>
      <c r="I15398" s="5">
        <v>15397</v>
      </c>
    </row>
    <row r="15399" spans="1:9" x14ac:dyDescent="0.15">
      <c r="A15399" s="5" t="s">
        <v>30843</v>
      </c>
      <c r="B15399" s="5">
        <v>0.14434783493091199</v>
      </c>
      <c r="C15399" s="5">
        <v>0.32236881948003798</v>
      </c>
      <c r="D15399" s="5" t="s">
        <v>113</v>
      </c>
      <c r="E15399" s="5">
        <v>0.54585823389377996</v>
      </c>
      <c r="F15399" s="5">
        <v>0.26292013427690197</v>
      </c>
      <c r="G15399" s="5" t="s">
        <v>30824</v>
      </c>
      <c r="H15399" s="5" t="s">
        <v>113</v>
      </c>
      <c r="I15399" s="5">
        <v>15398</v>
      </c>
    </row>
    <row r="15400" spans="1:9" x14ac:dyDescent="0.15">
      <c r="A15400" s="5" t="s">
        <v>30844</v>
      </c>
      <c r="B15400" s="5">
        <v>-7.4723043515597604E-3</v>
      </c>
      <c r="C15400" s="5">
        <v>0.95223577352404998</v>
      </c>
      <c r="D15400" s="5" t="s">
        <v>113</v>
      </c>
      <c r="E15400" s="5">
        <v>0.97863979785558397</v>
      </c>
      <c r="F15400" s="5">
        <v>9.3771269803038706E-3</v>
      </c>
      <c r="G15400" s="5" t="s">
        <v>30845</v>
      </c>
      <c r="H15400" s="5" t="s">
        <v>113</v>
      </c>
      <c r="I15400" s="5">
        <v>15399</v>
      </c>
    </row>
    <row r="15401" spans="1:9" x14ac:dyDescent="0.15">
      <c r="A15401" s="5" t="s">
        <v>30846</v>
      </c>
      <c r="B15401" s="5">
        <v>0.2237952153643</v>
      </c>
      <c r="C15401" s="5">
        <v>0.15959350007626799</v>
      </c>
      <c r="D15401" s="5" t="s">
        <v>113</v>
      </c>
      <c r="E15401" s="5">
        <v>0.36739315489354901</v>
      </c>
      <c r="F15401" s="5">
        <v>0.43486893953716099</v>
      </c>
      <c r="G15401" s="5" t="s">
        <v>30847</v>
      </c>
      <c r="H15401" s="5" t="s">
        <v>113</v>
      </c>
      <c r="I15401" s="5">
        <v>15400</v>
      </c>
    </row>
    <row r="15402" spans="1:9" x14ac:dyDescent="0.15">
      <c r="A15402" s="5" t="s">
        <v>30848</v>
      </c>
      <c r="B15402" s="5">
        <v>-0.14440269869590899</v>
      </c>
      <c r="C15402" s="5">
        <v>0.26496572201568203</v>
      </c>
      <c r="D15402" s="5" t="s">
        <v>113</v>
      </c>
      <c r="E15402" s="5">
        <v>0.488778107264492</v>
      </c>
      <c r="F15402" s="5">
        <v>0.31088825470321602</v>
      </c>
      <c r="G15402" s="5" t="s">
        <v>30849</v>
      </c>
      <c r="H15402" s="5" t="s">
        <v>113</v>
      </c>
      <c r="I15402" s="5">
        <v>15401</v>
      </c>
    </row>
    <row r="15403" spans="1:9" x14ac:dyDescent="0.15">
      <c r="A15403" s="5" t="s">
        <v>30850</v>
      </c>
      <c r="B15403" s="5">
        <v>0.56000827036005696</v>
      </c>
      <c r="C15403" s="5">
        <v>3.9226064859243299E-2</v>
      </c>
      <c r="D15403" s="5" t="s">
        <v>113</v>
      </c>
      <c r="E15403" s="5">
        <v>0.17065174859565199</v>
      </c>
      <c r="F15403" s="5">
        <v>0.76788925733229696</v>
      </c>
      <c r="G15403" s="5" t="s">
        <v>30851</v>
      </c>
      <c r="H15403" s="5" t="s">
        <v>113</v>
      </c>
      <c r="I15403" s="5">
        <v>15402</v>
      </c>
    </row>
    <row r="15404" spans="1:9" x14ac:dyDescent="0.15">
      <c r="A15404" s="5" t="s">
        <v>30852</v>
      </c>
      <c r="B15404" s="5">
        <v>0.56085855882909996</v>
      </c>
      <c r="C15404" s="5">
        <v>4.0356494164897297E-2</v>
      </c>
      <c r="D15404" s="5" t="s">
        <v>113</v>
      </c>
      <c r="E15404" s="5">
        <v>0.17325640168350501</v>
      </c>
      <c r="F15404" s="5">
        <v>0.761310709590862</v>
      </c>
      <c r="G15404" s="5" t="s">
        <v>30853</v>
      </c>
      <c r="H15404" s="5" t="s">
        <v>113</v>
      </c>
      <c r="I15404" s="5">
        <v>15403</v>
      </c>
    </row>
    <row r="15405" spans="1:9" x14ac:dyDescent="0.15">
      <c r="A15405" s="5" t="s">
        <v>30854</v>
      </c>
      <c r="B15405" s="5">
        <v>3.3161717461663999E-2</v>
      </c>
      <c r="C15405" s="5">
        <v>0.85435361439755098</v>
      </c>
      <c r="D15405" s="5" t="s">
        <v>113</v>
      </c>
      <c r="E15405" s="5">
        <v>0.93097171226522202</v>
      </c>
      <c r="F15405" s="5">
        <v>3.1063514930324301E-2</v>
      </c>
      <c r="G15405" s="5" t="s">
        <v>30855</v>
      </c>
      <c r="H15405" s="5" t="s">
        <v>113</v>
      </c>
      <c r="I15405" s="5">
        <v>15404</v>
      </c>
    </row>
    <row r="15406" spans="1:9" x14ac:dyDescent="0.15">
      <c r="A15406" s="5" t="s">
        <v>30856</v>
      </c>
      <c r="B15406" s="5">
        <v>-0.36709966209880601</v>
      </c>
      <c r="C15406" s="5">
        <v>2.8262576027912899E-2</v>
      </c>
      <c r="D15406" s="5" t="s">
        <v>113</v>
      </c>
      <c r="E15406" s="5">
        <v>0.14380842053088</v>
      </c>
      <c r="F15406" s="5">
        <v>0.84221568361218802</v>
      </c>
      <c r="G15406" s="5" t="s">
        <v>30857</v>
      </c>
      <c r="H15406" s="5" t="s">
        <v>113</v>
      </c>
      <c r="I15406" s="5">
        <v>15405</v>
      </c>
    </row>
    <row r="15407" spans="1:9" x14ac:dyDescent="0.15">
      <c r="A15407" s="5" t="s">
        <v>30858</v>
      </c>
      <c r="B15407" s="5">
        <v>9.9644609727958203E-2</v>
      </c>
      <c r="C15407" s="5">
        <v>0.432333464097653</v>
      </c>
      <c r="D15407" s="5" t="s">
        <v>113</v>
      </c>
      <c r="E15407" s="5">
        <v>0.64642318814499999</v>
      </c>
      <c r="F15407" s="5">
        <v>0.189483073175928</v>
      </c>
      <c r="G15407" s="5" t="s">
        <v>30859</v>
      </c>
      <c r="H15407" s="5" t="s">
        <v>113</v>
      </c>
      <c r="I15407" s="5">
        <v>15406</v>
      </c>
    </row>
    <row r="15408" spans="1:9" x14ac:dyDescent="0.15">
      <c r="A15408" s="5" t="s">
        <v>30860</v>
      </c>
      <c r="B15408" s="5">
        <v>0.50424026461648797</v>
      </c>
      <c r="C15408" s="5">
        <v>2.1149944045717002E-3</v>
      </c>
      <c r="D15408" s="5" t="s">
        <v>85</v>
      </c>
      <c r="E15408" s="5">
        <v>4.07115380311441E-2</v>
      </c>
      <c r="F15408" s="5">
        <v>1.3902824902066599</v>
      </c>
      <c r="G15408" s="5" t="s">
        <v>30861</v>
      </c>
      <c r="H15408" s="5" t="s">
        <v>113</v>
      </c>
      <c r="I15408" s="5">
        <v>15407</v>
      </c>
    </row>
    <row r="15409" spans="1:9" x14ac:dyDescent="0.15">
      <c r="A15409" s="5" t="s">
        <v>30862</v>
      </c>
      <c r="B15409" s="5">
        <v>0.123158098054977</v>
      </c>
      <c r="C15409" s="5">
        <v>0.20713065452895801</v>
      </c>
      <c r="D15409" s="5" t="s">
        <v>113</v>
      </c>
      <c r="E15409" s="5">
        <v>0.42504641808918298</v>
      </c>
      <c r="F15409" s="5">
        <v>0.37156363931629399</v>
      </c>
      <c r="G15409" s="5" t="s">
        <v>30863</v>
      </c>
      <c r="H15409" s="5" t="s">
        <v>113</v>
      </c>
      <c r="I15409" s="5">
        <v>15408</v>
      </c>
    </row>
    <row r="15410" spans="1:9" x14ac:dyDescent="0.15">
      <c r="A15410" s="5" t="s">
        <v>30864</v>
      </c>
      <c r="B15410" s="5">
        <v>0.30238195766221498</v>
      </c>
      <c r="C15410" s="5">
        <v>0.235108817858277</v>
      </c>
      <c r="D15410" s="5" t="s">
        <v>113</v>
      </c>
      <c r="E15410" s="5">
        <v>0.45672607099070101</v>
      </c>
      <c r="F15410" s="5">
        <v>0.34034419714220798</v>
      </c>
      <c r="G15410" s="5" t="s">
        <v>30865</v>
      </c>
      <c r="H15410" s="5" t="s">
        <v>113</v>
      </c>
      <c r="I15410" s="5">
        <v>15409</v>
      </c>
    </row>
    <row r="15411" spans="1:9" x14ac:dyDescent="0.15">
      <c r="A15411" s="5" t="s">
        <v>30866</v>
      </c>
      <c r="B15411" s="5">
        <v>0.23547954444544</v>
      </c>
      <c r="C15411" s="5">
        <v>0.16213884442267901</v>
      </c>
      <c r="D15411" s="5" t="s">
        <v>113</v>
      </c>
      <c r="E15411" s="5">
        <v>0.370433331808108</v>
      </c>
      <c r="F15411" s="5">
        <v>0.43128994216007499</v>
      </c>
      <c r="G15411" s="5" t="s">
        <v>30867</v>
      </c>
      <c r="H15411" s="5" t="s">
        <v>113</v>
      </c>
      <c r="I15411" s="5">
        <v>15410</v>
      </c>
    </row>
    <row r="15412" spans="1:9" x14ac:dyDescent="0.15">
      <c r="A15412" s="5" t="s">
        <v>30868</v>
      </c>
      <c r="B15412" s="5">
        <v>-9.9623710491353504E-2</v>
      </c>
      <c r="C15412" s="5">
        <v>0.37079119244324799</v>
      </c>
      <c r="D15412" s="5" t="s">
        <v>113</v>
      </c>
      <c r="E15412" s="5">
        <v>0.59289567411782995</v>
      </c>
      <c r="F15412" s="5">
        <v>0.227021718340496</v>
      </c>
      <c r="G15412" s="5" t="s">
        <v>30869</v>
      </c>
      <c r="H15412" s="5" t="s">
        <v>113</v>
      </c>
      <c r="I15412" s="5">
        <v>15411</v>
      </c>
    </row>
    <row r="15413" spans="1:9" x14ac:dyDescent="0.15">
      <c r="A15413" s="5" t="s">
        <v>30870</v>
      </c>
      <c r="B15413" s="5">
        <v>0.103214190916808</v>
      </c>
      <c r="C15413" s="5">
        <v>0.34331759577870902</v>
      </c>
      <c r="D15413" s="5" t="s">
        <v>113</v>
      </c>
      <c r="E15413" s="5">
        <v>0.566745271325933</v>
      </c>
      <c r="F15413" s="5">
        <v>0.246612094749078</v>
      </c>
      <c r="G15413" s="5" t="s">
        <v>30871</v>
      </c>
      <c r="H15413" s="5" t="s">
        <v>113</v>
      </c>
      <c r="I15413" s="5">
        <v>15412</v>
      </c>
    </row>
    <row r="15414" spans="1:9" x14ac:dyDescent="0.15">
      <c r="A15414" s="5" t="s">
        <v>30872</v>
      </c>
      <c r="B15414" s="5">
        <v>-9.2329051224263395E-2</v>
      </c>
      <c r="C15414" s="5">
        <v>0.41939841554079799</v>
      </c>
      <c r="D15414" s="5" t="s">
        <v>113</v>
      </c>
      <c r="E15414" s="5">
        <v>0.63527378640704202</v>
      </c>
      <c r="F15414" s="5">
        <v>0.19703906478696301</v>
      </c>
      <c r="G15414" s="5" t="s">
        <v>30873</v>
      </c>
      <c r="H15414" s="5" t="s">
        <v>113</v>
      </c>
      <c r="I15414" s="5">
        <v>15413</v>
      </c>
    </row>
    <row r="15415" spans="1:9" x14ac:dyDescent="0.15">
      <c r="A15415" s="5" t="s">
        <v>30874</v>
      </c>
      <c r="B15415" s="5">
        <v>4.6796718095835903E-2</v>
      </c>
      <c r="C15415" s="5">
        <v>0.52050010831733196</v>
      </c>
      <c r="D15415" s="5" t="s">
        <v>113</v>
      </c>
      <c r="E15415" s="5">
        <v>0.71682202985784205</v>
      </c>
      <c r="F15415" s="5">
        <v>0.14458865611005001</v>
      </c>
      <c r="G15415" s="5" t="s">
        <v>30875</v>
      </c>
      <c r="H15415" s="5" t="s">
        <v>113</v>
      </c>
      <c r="I15415" s="5">
        <v>15414</v>
      </c>
    </row>
    <row r="15416" spans="1:9" x14ac:dyDescent="0.15">
      <c r="A15416" s="5" t="s">
        <v>30876</v>
      </c>
      <c r="B15416" s="5">
        <v>0.233352640674519</v>
      </c>
      <c r="C15416" s="5">
        <v>4.8639842671733803E-2</v>
      </c>
      <c r="D15416" s="5" t="s">
        <v>113</v>
      </c>
      <c r="E15416" s="5">
        <v>0.18995724642055201</v>
      </c>
      <c r="F15416" s="5">
        <v>0.72134413448392898</v>
      </c>
      <c r="G15416" s="5" t="s">
        <v>30877</v>
      </c>
      <c r="H15416" s="5" t="s">
        <v>113</v>
      </c>
      <c r="I15416" s="5">
        <v>15415</v>
      </c>
    </row>
    <row r="15417" spans="1:9" x14ac:dyDescent="0.15">
      <c r="A15417" s="5" t="s">
        <v>30878</v>
      </c>
      <c r="B15417" s="5">
        <v>-0.44006516339249002</v>
      </c>
      <c r="C15417" s="5">
        <v>3.6244720687612898E-2</v>
      </c>
      <c r="D15417" s="5" t="s">
        <v>113</v>
      </c>
      <c r="E15417" s="5">
        <v>0.16320962594638599</v>
      </c>
      <c r="F15417" s="5">
        <v>0.78725423055693999</v>
      </c>
      <c r="G15417" s="5" t="s">
        <v>30879</v>
      </c>
      <c r="H15417" s="5" t="s">
        <v>113</v>
      </c>
      <c r="I15417" s="5">
        <v>15416</v>
      </c>
    </row>
    <row r="15418" spans="1:9" x14ac:dyDescent="0.15">
      <c r="A15418" s="5" t="s">
        <v>30880</v>
      </c>
      <c r="B15418" s="5">
        <v>0.39285801428170902</v>
      </c>
      <c r="C15418" s="5">
        <v>2.40529976402849E-4</v>
      </c>
      <c r="D15418" s="5" t="s">
        <v>85</v>
      </c>
      <c r="E15418" s="5">
        <v>1.36061451677622E-2</v>
      </c>
      <c r="F15418" s="5">
        <v>1.86626489974163</v>
      </c>
      <c r="G15418" s="5" t="s">
        <v>30881</v>
      </c>
      <c r="H15418" s="5" t="s">
        <v>113</v>
      </c>
      <c r="I15418" s="5">
        <v>15417</v>
      </c>
    </row>
    <row r="15419" spans="1:9" x14ac:dyDescent="0.15">
      <c r="A15419" s="5" t="s">
        <v>30882</v>
      </c>
      <c r="B15419" s="5">
        <v>-0.77422527797367902</v>
      </c>
      <c r="C15419" s="5">
        <v>2.12108775963513E-4</v>
      </c>
      <c r="D15419" s="5" t="s">
        <v>84</v>
      </c>
      <c r="E15419" s="5">
        <v>1.28659748366503E-2</v>
      </c>
      <c r="F15419" s="5">
        <v>1.89055730233054</v>
      </c>
      <c r="G15419" s="5" t="s">
        <v>30883</v>
      </c>
      <c r="H15419" s="5" t="s">
        <v>113</v>
      </c>
      <c r="I15419" s="5">
        <v>15418</v>
      </c>
    </row>
    <row r="15420" spans="1:9" x14ac:dyDescent="0.15">
      <c r="A15420" s="5" t="s">
        <v>30884</v>
      </c>
      <c r="B15420" s="5">
        <v>-3.1065036714027699E-2</v>
      </c>
      <c r="C15420" s="5">
        <v>0.856162595935959</v>
      </c>
      <c r="D15420" s="5" t="s">
        <v>113</v>
      </c>
      <c r="E15420" s="5">
        <v>0.93173715713078198</v>
      </c>
      <c r="F15420" s="5">
        <v>3.0706584756761E-2</v>
      </c>
      <c r="G15420" s="5" t="s">
        <v>30885</v>
      </c>
      <c r="H15420" s="5" t="s">
        <v>113</v>
      </c>
      <c r="I15420" s="5">
        <v>15419</v>
      </c>
    </row>
    <row r="15421" spans="1:9" x14ac:dyDescent="0.15">
      <c r="A15421" s="5" t="s">
        <v>30886</v>
      </c>
      <c r="B15421" s="5">
        <v>1.0569804931673201E-2</v>
      </c>
      <c r="C15421" s="5">
        <v>0.84678828641673698</v>
      </c>
      <c r="D15421" s="5" t="s">
        <v>113</v>
      </c>
      <c r="E15421" s="5">
        <v>0.92687676702941901</v>
      </c>
      <c r="F15421" s="5">
        <v>3.2978003672969901E-2</v>
      </c>
      <c r="G15421" s="5" t="s">
        <v>30887</v>
      </c>
      <c r="H15421" s="5" t="s">
        <v>113</v>
      </c>
      <c r="I15421" s="5">
        <v>15420</v>
      </c>
    </row>
    <row r="15422" spans="1:9" x14ac:dyDescent="0.15">
      <c r="A15422" s="5" t="s">
        <v>30888</v>
      </c>
      <c r="B15422" s="5">
        <v>-0.40239864592893498</v>
      </c>
      <c r="C15422" s="5">
        <v>4.3603487036843601E-2</v>
      </c>
      <c r="D15422" s="5" t="s">
        <v>113</v>
      </c>
      <c r="E15422" s="5">
        <v>0.17932324444101599</v>
      </c>
      <c r="F15422" s="5">
        <v>0.746363412176962</v>
      </c>
      <c r="G15422" s="5" t="s">
        <v>30889</v>
      </c>
      <c r="H15422" s="5" t="s">
        <v>113</v>
      </c>
      <c r="I15422" s="5">
        <v>15421</v>
      </c>
    </row>
    <row r="15423" spans="1:9" x14ac:dyDescent="0.15">
      <c r="A15423" s="5" t="s">
        <v>30890</v>
      </c>
      <c r="B15423" s="5">
        <v>-0.23054400608890599</v>
      </c>
      <c r="C15423" s="5">
        <v>0.22633234933472801</v>
      </c>
      <c r="D15423" s="5" t="s">
        <v>113</v>
      </c>
      <c r="E15423" s="5">
        <v>0.44683244554464602</v>
      </c>
      <c r="F15423" s="5">
        <v>0.34985529927755099</v>
      </c>
      <c r="G15423" s="5" t="s">
        <v>30891</v>
      </c>
      <c r="H15423" s="5" t="s">
        <v>113</v>
      </c>
      <c r="I15423" s="5">
        <v>15422</v>
      </c>
    </row>
    <row r="15424" spans="1:9" x14ac:dyDescent="0.15">
      <c r="A15424" s="5" t="s">
        <v>30892</v>
      </c>
      <c r="B15424" s="5">
        <v>-0.55783652433676501</v>
      </c>
      <c r="C15424" s="5">
        <v>3.29874222160252E-2</v>
      </c>
      <c r="D15424" s="5" t="s">
        <v>113</v>
      </c>
      <c r="E15424" s="5">
        <v>0.15601791105484</v>
      </c>
      <c r="F15424" s="5">
        <v>0.80682554122397099</v>
      </c>
      <c r="G15424" s="5" t="s">
        <v>30893</v>
      </c>
      <c r="H15424" s="5" t="s">
        <v>113</v>
      </c>
      <c r="I15424" s="5">
        <v>15423</v>
      </c>
    </row>
    <row r="15425" spans="1:9" x14ac:dyDescent="0.15">
      <c r="A15425" s="5" t="s">
        <v>30894</v>
      </c>
      <c r="B15425" s="5">
        <v>0.166063358219455</v>
      </c>
      <c r="C15425" s="5">
        <v>0.38694546299939298</v>
      </c>
      <c r="D15425" s="5" t="s">
        <v>113</v>
      </c>
      <c r="E15425" s="5">
        <v>0.60827603920746898</v>
      </c>
      <c r="F15425" s="5">
        <v>0.21589929063050001</v>
      </c>
      <c r="G15425" s="5" t="s">
        <v>30895</v>
      </c>
      <c r="H15425" s="5" t="s">
        <v>113</v>
      </c>
      <c r="I15425" s="5">
        <v>15424</v>
      </c>
    </row>
    <row r="15426" spans="1:9" x14ac:dyDescent="0.15">
      <c r="A15426" s="5" t="s">
        <v>30896</v>
      </c>
      <c r="B15426" s="5">
        <v>6.4460181331330399E-2</v>
      </c>
      <c r="C15426" s="5">
        <v>0.60785298363471296</v>
      </c>
      <c r="D15426" s="5" t="s">
        <v>113</v>
      </c>
      <c r="E15426" s="5">
        <v>0.78054949524824901</v>
      </c>
      <c r="F15426" s="5">
        <v>0.107599552778813</v>
      </c>
      <c r="G15426" s="5" t="s">
        <v>30897</v>
      </c>
      <c r="H15426" s="5" t="s">
        <v>113</v>
      </c>
      <c r="I15426" s="5">
        <v>15425</v>
      </c>
    </row>
    <row r="15427" spans="1:9" x14ac:dyDescent="0.15">
      <c r="A15427" s="5" t="s">
        <v>30898</v>
      </c>
      <c r="B15427" s="5">
        <v>-4.6785643170884801E-2</v>
      </c>
      <c r="C15427" s="5">
        <v>0.54924354652592999</v>
      </c>
      <c r="D15427" s="5" t="s">
        <v>113</v>
      </c>
      <c r="E15427" s="5">
        <v>0.73815060247391395</v>
      </c>
      <c r="F15427" s="5">
        <v>0.13185502144164801</v>
      </c>
      <c r="G15427" s="5" t="s">
        <v>30899</v>
      </c>
      <c r="H15427" s="5" t="s">
        <v>113</v>
      </c>
      <c r="I15427" s="5">
        <v>15426</v>
      </c>
    </row>
    <row r="15428" spans="1:9" x14ac:dyDescent="0.15">
      <c r="A15428" s="5" t="s">
        <v>30900</v>
      </c>
      <c r="B15428" s="5">
        <v>0.25824271526863701</v>
      </c>
      <c r="C15428" s="5">
        <v>0.10770220154903801</v>
      </c>
      <c r="D15428" s="5" t="s">
        <v>113</v>
      </c>
      <c r="E15428" s="5">
        <v>0.29543688075669</v>
      </c>
      <c r="F15428" s="5">
        <v>0.52953529064447502</v>
      </c>
      <c r="G15428" s="5" t="s">
        <v>30901</v>
      </c>
      <c r="H15428" s="5" t="s">
        <v>113</v>
      </c>
      <c r="I15428" s="5">
        <v>15427</v>
      </c>
    </row>
    <row r="15429" spans="1:9" x14ac:dyDescent="0.15">
      <c r="A15429" s="5" t="s">
        <v>30902</v>
      </c>
      <c r="B15429" s="5">
        <v>-0.10430240306531301</v>
      </c>
      <c r="C15429" s="5">
        <v>0.41761023805557601</v>
      </c>
      <c r="D15429" s="5" t="s">
        <v>113</v>
      </c>
      <c r="E15429" s="5">
        <v>0.63358251444854696</v>
      </c>
      <c r="F15429" s="5">
        <v>0.198196816871997</v>
      </c>
      <c r="G15429" s="5" t="s">
        <v>30903</v>
      </c>
      <c r="H15429" s="5" t="s">
        <v>113</v>
      </c>
      <c r="I15429" s="5">
        <v>15428</v>
      </c>
    </row>
    <row r="15430" spans="1:9" x14ac:dyDescent="0.15">
      <c r="A15430" s="5" t="s">
        <v>30904</v>
      </c>
      <c r="B15430" s="5">
        <v>9.1156907683056496E-2</v>
      </c>
      <c r="C15430" s="5">
        <v>0.49208017302294799</v>
      </c>
      <c r="D15430" s="5" t="s">
        <v>113</v>
      </c>
      <c r="E15430" s="5">
        <v>0.694950538330113</v>
      </c>
      <c r="F15430" s="5">
        <v>0.15804610432313801</v>
      </c>
      <c r="G15430" s="5" t="s">
        <v>30905</v>
      </c>
      <c r="H15430" s="5" t="s">
        <v>113</v>
      </c>
      <c r="I15430" s="5">
        <v>15429</v>
      </c>
    </row>
    <row r="15431" spans="1:9" x14ac:dyDescent="0.15">
      <c r="A15431" s="5" t="s">
        <v>30906</v>
      </c>
      <c r="B15431" s="5">
        <v>0.53720631876645797</v>
      </c>
      <c r="C15431" s="5">
        <v>1.7936226814424101E-2</v>
      </c>
      <c r="D15431" s="5" t="s">
        <v>113</v>
      </c>
      <c r="E15431" s="5">
        <v>0.11366996613506999</v>
      </c>
      <c r="F15431" s="5">
        <v>0.94435426939176503</v>
      </c>
      <c r="G15431" s="5" t="s">
        <v>30907</v>
      </c>
      <c r="H15431" s="5" t="s">
        <v>113</v>
      </c>
      <c r="I15431" s="5">
        <v>15430</v>
      </c>
    </row>
    <row r="15432" spans="1:9" x14ac:dyDescent="0.15">
      <c r="A15432" s="5" t="s">
        <v>30908</v>
      </c>
      <c r="B15432" s="5">
        <v>0.66923481700600895</v>
      </c>
      <c r="C15432" s="5">
        <v>1.9770299971899E-4</v>
      </c>
      <c r="D15432" s="5" t="s">
        <v>85</v>
      </c>
      <c r="E15432" s="5">
        <v>1.25360094447232E-2</v>
      </c>
      <c r="F15432" s="5">
        <v>1.9018406893386299</v>
      </c>
      <c r="G15432" s="5" t="s">
        <v>30909</v>
      </c>
      <c r="H15432" s="5" t="s">
        <v>113</v>
      </c>
      <c r="I15432" s="5">
        <v>15431</v>
      </c>
    </row>
    <row r="15433" spans="1:9" x14ac:dyDescent="0.15">
      <c r="A15433" s="5" t="s">
        <v>30910</v>
      </c>
      <c r="B15433" s="5">
        <v>-0.25092699139533298</v>
      </c>
      <c r="C15433" s="5">
        <v>3.92127216852967E-2</v>
      </c>
      <c r="D15433" s="5" t="s">
        <v>113</v>
      </c>
      <c r="E15433" s="5">
        <v>0.17065174859565199</v>
      </c>
      <c r="F15433" s="5">
        <v>0.76788925733229696</v>
      </c>
      <c r="G15433" s="5" t="s">
        <v>30911</v>
      </c>
      <c r="H15433" s="5" t="s">
        <v>113</v>
      </c>
      <c r="I15433" s="5">
        <v>15432</v>
      </c>
    </row>
    <row r="15434" spans="1:9" x14ac:dyDescent="0.15">
      <c r="A15434" s="5" t="s">
        <v>30912</v>
      </c>
      <c r="B15434" s="5">
        <v>-0.97597616103546403</v>
      </c>
      <c r="C15434" s="5">
        <v>1.3157903959346701E-4</v>
      </c>
      <c r="D15434" s="5" t="s">
        <v>84</v>
      </c>
      <c r="E15434" s="5">
        <v>1.0245574445957899E-2</v>
      </c>
      <c r="F15434" s="5">
        <v>1.98946368668048</v>
      </c>
      <c r="G15434" s="5" t="s">
        <v>30913</v>
      </c>
      <c r="H15434" s="5" t="s">
        <v>113</v>
      </c>
      <c r="I15434" s="5">
        <v>15433</v>
      </c>
    </row>
    <row r="15435" spans="1:9" x14ac:dyDescent="0.15">
      <c r="A15435" s="5" t="s">
        <v>30914</v>
      </c>
      <c r="B15435" s="5">
        <v>0.499044757661535</v>
      </c>
      <c r="C15435" s="5">
        <v>0.122756682303731</v>
      </c>
      <c r="D15435" s="5" t="s">
        <v>113</v>
      </c>
      <c r="E15435" s="5">
        <v>0.317633957877614</v>
      </c>
      <c r="F15435" s="5">
        <v>0.49807307384410299</v>
      </c>
      <c r="G15435" s="5" t="s">
        <v>30915</v>
      </c>
      <c r="H15435" s="5" t="s">
        <v>113</v>
      </c>
      <c r="I15435" s="5">
        <v>15434</v>
      </c>
    </row>
    <row r="15436" spans="1:9" x14ac:dyDescent="0.15">
      <c r="A15436" s="5" t="s">
        <v>30916</v>
      </c>
      <c r="B15436" s="5">
        <v>5.08467442153792E-2</v>
      </c>
      <c r="C15436" s="5">
        <v>0.82896533980388198</v>
      </c>
      <c r="D15436" s="5" t="s">
        <v>113</v>
      </c>
      <c r="E15436" s="5">
        <v>0.91745441708235398</v>
      </c>
      <c r="F15436" s="5">
        <v>3.7415504080099998E-2</v>
      </c>
      <c r="G15436" s="5" t="s">
        <v>30917</v>
      </c>
      <c r="H15436" s="5" t="s">
        <v>113</v>
      </c>
      <c r="I15436" s="5">
        <v>15435</v>
      </c>
    </row>
    <row r="15437" spans="1:9" x14ac:dyDescent="0.15">
      <c r="A15437" s="5" t="s">
        <v>30918</v>
      </c>
      <c r="B15437" s="5">
        <v>0.67093914136796495</v>
      </c>
      <c r="C15437" s="5">
        <v>1.0223532842684599E-4</v>
      </c>
      <c r="D15437" s="5" t="s">
        <v>85</v>
      </c>
      <c r="E15437" s="5">
        <v>9.1186524701401608E-3</v>
      </c>
      <c r="F15437" s="5">
        <v>2.0400693357967699</v>
      </c>
      <c r="G15437" s="5" t="s">
        <v>30919</v>
      </c>
      <c r="H15437" s="5" t="s">
        <v>113</v>
      </c>
      <c r="I15437" s="5">
        <v>15436</v>
      </c>
    </row>
    <row r="15438" spans="1:9" x14ac:dyDescent="0.15">
      <c r="A15438" s="5" t="s">
        <v>30920</v>
      </c>
      <c r="B15438" s="5">
        <v>0.16947471741806699</v>
      </c>
      <c r="C15438" s="5">
        <v>0.55901732897267997</v>
      </c>
      <c r="D15438" s="5" t="s">
        <v>113</v>
      </c>
      <c r="E15438" s="5">
        <v>0.74541333606830296</v>
      </c>
      <c r="F15438" s="5">
        <v>0.127602841620999</v>
      </c>
      <c r="G15438" s="5" t="s">
        <v>30921</v>
      </c>
      <c r="H15438" s="5" t="s">
        <v>113</v>
      </c>
      <c r="I15438" s="5">
        <v>15437</v>
      </c>
    </row>
    <row r="15439" spans="1:9" x14ac:dyDescent="0.15">
      <c r="A15439" s="5" t="s">
        <v>30922</v>
      </c>
      <c r="B15439" s="5">
        <v>0.35131440482105702</v>
      </c>
      <c r="C15439" s="5">
        <v>0.117664339718523</v>
      </c>
      <c r="D15439" s="5" t="s">
        <v>113</v>
      </c>
      <c r="E15439" s="5">
        <v>0.30984091386323498</v>
      </c>
      <c r="F15439" s="5">
        <v>0.50886123508608805</v>
      </c>
      <c r="G15439" s="5" t="s">
        <v>30923</v>
      </c>
      <c r="H15439" s="5" t="s">
        <v>113</v>
      </c>
      <c r="I15439" s="5">
        <v>15438</v>
      </c>
    </row>
    <row r="15440" spans="1:9" x14ac:dyDescent="0.15">
      <c r="A15440" s="5" t="s">
        <v>30924</v>
      </c>
      <c r="B15440" s="5">
        <v>-0.41606746613960399</v>
      </c>
      <c r="C15440" s="5">
        <v>7.6516997367015601E-4</v>
      </c>
      <c r="D15440" s="5" t="s">
        <v>84</v>
      </c>
      <c r="E15440" s="5">
        <v>2.51240396617862E-2</v>
      </c>
      <c r="F15440" s="5">
        <v>1.5999105296732601</v>
      </c>
      <c r="G15440" s="5" t="s">
        <v>30925</v>
      </c>
      <c r="H15440" s="5" t="s">
        <v>113</v>
      </c>
      <c r="I15440" s="5">
        <v>15439</v>
      </c>
    </row>
    <row r="15441" spans="1:9" x14ac:dyDescent="0.15">
      <c r="A15441" s="5" t="s">
        <v>30926</v>
      </c>
      <c r="B15441" s="5">
        <v>-0.124028527188026</v>
      </c>
      <c r="C15441" s="5">
        <v>0.182862185847433</v>
      </c>
      <c r="D15441" s="5" t="s">
        <v>113</v>
      </c>
      <c r="E15441" s="5">
        <v>0.39719227715411098</v>
      </c>
      <c r="F15441" s="5">
        <v>0.40099920434070702</v>
      </c>
      <c r="G15441" s="5" t="s">
        <v>30927</v>
      </c>
      <c r="H15441" s="5" t="s">
        <v>113</v>
      </c>
      <c r="I15441" s="5">
        <v>15440</v>
      </c>
    </row>
    <row r="15442" spans="1:9" x14ac:dyDescent="0.15">
      <c r="A15442" s="5" t="s">
        <v>30928</v>
      </c>
      <c r="B15442" s="5">
        <v>0.68366273446130998</v>
      </c>
      <c r="C15442" s="5">
        <v>0.13971538319648399</v>
      </c>
      <c r="D15442" s="5" t="s">
        <v>113</v>
      </c>
      <c r="E15442" s="5">
        <v>0.34131633386610399</v>
      </c>
      <c r="F15442" s="5">
        <v>0.46684292784155501</v>
      </c>
      <c r="G15442" s="5" t="s">
        <v>30929</v>
      </c>
      <c r="H15442" s="5" t="s">
        <v>113</v>
      </c>
      <c r="I15442" s="5">
        <v>15441</v>
      </c>
    </row>
    <row r="15443" spans="1:9" x14ac:dyDescent="0.15">
      <c r="A15443" s="5" t="s">
        <v>30930</v>
      </c>
      <c r="B15443" s="5">
        <v>7.4369258233015004E-2</v>
      </c>
      <c r="C15443" s="5">
        <v>0.53593500230483604</v>
      </c>
      <c r="D15443" s="5" t="s">
        <v>113</v>
      </c>
      <c r="E15443" s="5">
        <v>0.728016721122689</v>
      </c>
      <c r="F15443" s="5">
        <v>0.13785864567608599</v>
      </c>
      <c r="G15443" s="5" t="s">
        <v>30931</v>
      </c>
      <c r="H15443" s="5" t="s">
        <v>113</v>
      </c>
      <c r="I15443" s="5">
        <v>15442</v>
      </c>
    </row>
    <row r="15444" spans="1:9" x14ac:dyDescent="0.15">
      <c r="A15444" s="5" t="s">
        <v>30932</v>
      </c>
      <c r="B15444" s="5">
        <v>3.6489875021125801E-2</v>
      </c>
      <c r="C15444" s="5">
        <v>0.52625791838653102</v>
      </c>
      <c r="D15444" s="5" t="s">
        <v>113</v>
      </c>
      <c r="E15444" s="5">
        <v>0.72042894344638897</v>
      </c>
      <c r="F15444" s="5">
        <v>0.14240884759244099</v>
      </c>
      <c r="G15444" s="5" t="s">
        <v>30933</v>
      </c>
      <c r="H15444" s="5" t="s">
        <v>113</v>
      </c>
      <c r="I15444" s="5">
        <v>15443</v>
      </c>
    </row>
    <row r="15445" spans="1:9" x14ac:dyDescent="0.15">
      <c r="A15445" s="5" t="s">
        <v>30934</v>
      </c>
      <c r="B15445" s="5">
        <v>-0.30673128854175702</v>
      </c>
      <c r="C15445" s="5">
        <v>4.4433298045829697E-2</v>
      </c>
      <c r="D15445" s="5" t="s">
        <v>113</v>
      </c>
      <c r="E15445" s="5">
        <v>0.18090640738965</v>
      </c>
      <c r="F15445" s="5">
        <v>0.74254605091415704</v>
      </c>
      <c r="G15445" s="5" t="s">
        <v>30935</v>
      </c>
      <c r="H15445" s="5" t="s">
        <v>113</v>
      </c>
      <c r="I15445" s="5">
        <v>15444</v>
      </c>
    </row>
    <row r="15446" spans="1:9" x14ac:dyDescent="0.15">
      <c r="A15446" s="5" t="s">
        <v>30936</v>
      </c>
      <c r="B15446" s="5">
        <v>6.0849289983096903E-2</v>
      </c>
      <c r="C15446" s="5">
        <v>0.751734990663943</v>
      </c>
      <c r="D15446" s="5" t="s">
        <v>113</v>
      </c>
      <c r="E15446" s="5">
        <v>0.87191238552499795</v>
      </c>
      <c r="F15446" s="5">
        <v>5.9527153134775898E-2</v>
      </c>
      <c r="G15446" s="5" t="s">
        <v>30937</v>
      </c>
      <c r="H15446" s="5" t="s">
        <v>113</v>
      </c>
      <c r="I15446" s="5">
        <v>15445</v>
      </c>
    </row>
    <row r="15447" spans="1:9" x14ac:dyDescent="0.15">
      <c r="A15447" s="5" t="s">
        <v>30938</v>
      </c>
      <c r="B15447" s="5">
        <v>-0.10865659825379199</v>
      </c>
      <c r="C15447" s="5">
        <v>0.383534441524509</v>
      </c>
      <c r="D15447" s="5" t="s">
        <v>113</v>
      </c>
      <c r="E15447" s="5">
        <v>0.60465520077167201</v>
      </c>
      <c r="F15447" s="5">
        <v>0.21849220731334701</v>
      </c>
      <c r="G15447" s="5" t="s">
        <v>30939</v>
      </c>
      <c r="H15447" s="5" t="s">
        <v>113</v>
      </c>
      <c r="I15447" s="5">
        <v>15446</v>
      </c>
    </row>
    <row r="15448" spans="1:9" x14ac:dyDescent="0.15">
      <c r="A15448" s="5" t="s">
        <v>30940</v>
      </c>
      <c r="B15448" s="5">
        <v>6.14528934540182E-2</v>
      </c>
      <c r="C15448" s="5">
        <v>0.59516730931978001</v>
      </c>
      <c r="D15448" s="5" t="s">
        <v>113</v>
      </c>
      <c r="E15448" s="5">
        <v>0.77252872423002095</v>
      </c>
      <c r="F15448" s="5">
        <v>0.112085363627823</v>
      </c>
      <c r="G15448" s="5" t="s">
        <v>30941</v>
      </c>
      <c r="H15448" s="5" t="s">
        <v>113</v>
      </c>
      <c r="I15448" s="5">
        <v>15447</v>
      </c>
    </row>
    <row r="15449" spans="1:9" x14ac:dyDescent="0.15">
      <c r="A15449" s="5" t="s">
        <v>30942</v>
      </c>
      <c r="B15449" s="5">
        <v>1.4000880783178E-2</v>
      </c>
      <c r="C15449" s="5">
        <v>0.93111339158005402</v>
      </c>
      <c r="D15449" s="5" t="s">
        <v>113</v>
      </c>
      <c r="E15449" s="5">
        <v>0.96901413959813198</v>
      </c>
      <c r="F15449" s="5">
        <v>1.36698857927408E-2</v>
      </c>
      <c r="G15449" s="5" t="s">
        <v>30943</v>
      </c>
      <c r="H15449" s="5" t="s">
        <v>113</v>
      </c>
      <c r="I15449" s="5">
        <v>15448</v>
      </c>
    </row>
    <row r="15450" spans="1:9" x14ac:dyDescent="0.15">
      <c r="A15450" s="5" t="s">
        <v>30944</v>
      </c>
      <c r="B15450" s="5">
        <v>1.50471838787472E-2</v>
      </c>
      <c r="C15450" s="5">
        <v>0.85952417634231404</v>
      </c>
      <c r="D15450" s="5" t="s">
        <v>113</v>
      </c>
      <c r="E15450" s="5">
        <v>0.93311774462829</v>
      </c>
      <c r="F15450" s="5">
        <v>3.0063551734808801E-2</v>
      </c>
      <c r="G15450" s="5" t="s">
        <v>30945</v>
      </c>
      <c r="H15450" s="5" t="s">
        <v>113</v>
      </c>
      <c r="I15450" s="5">
        <v>15449</v>
      </c>
    </row>
    <row r="15451" spans="1:9" x14ac:dyDescent="0.15">
      <c r="A15451" s="5" t="s">
        <v>30946</v>
      </c>
      <c r="B15451" s="5">
        <v>-2.8942574438859399E-2</v>
      </c>
      <c r="C15451" s="5">
        <v>0.89126225857469199</v>
      </c>
      <c r="D15451" s="5" t="s">
        <v>113</v>
      </c>
      <c r="E15451" s="5">
        <v>0.94905911724909897</v>
      </c>
      <c r="F15451" s="5">
        <v>2.2706734363622201E-2</v>
      </c>
      <c r="G15451" s="5" t="s">
        <v>30947</v>
      </c>
      <c r="H15451" s="5" t="s">
        <v>113</v>
      </c>
      <c r="I15451" s="5">
        <v>15450</v>
      </c>
    </row>
    <row r="15452" spans="1:9" x14ac:dyDescent="0.15">
      <c r="A15452" s="5" t="s">
        <v>30948</v>
      </c>
      <c r="B15452" s="5">
        <v>0.20507988551435699</v>
      </c>
      <c r="C15452" s="5">
        <v>0.161330586873555</v>
      </c>
      <c r="D15452" s="5" t="s">
        <v>113</v>
      </c>
      <c r="E15452" s="5">
        <v>0.36974298765082497</v>
      </c>
      <c r="F15452" s="5">
        <v>0.43210005385150402</v>
      </c>
      <c r="G15452" s="5" t="s">
        <v>30949</v>
      </c>
      <c r="H15452" s="5" t="s">
        <v>113</v>
      </c>
      <c r="I15452" s="5">
        <v>15451</v>
      </c>
    </row>
    <row r="15453" spans="1:9" x14ac:dyDescent="0.15">
      <c r="A15453" s="5" t="s">
        <v>30950</v>
      </c>
      <c r="B15453" s="5">
        <v>0.51216111218544702</v>
      </c>
      <c r="C15453" s="5">
        <v>7.9063987326934897E-4</v>
      </c>
      <c r="D15453" s="5" t="s">
        <v>85</v>
      </c>
      <c r="E15453" s="5">
        <v>2.5338737696116199E-2</v>
      </c>
      <c r="F15453" s="5">
        <v>1.59621502423025</v>
      </c>
      <c r="G15453" s="5" t="s">
        <v>30951</v>
      </c>
      <c r="H15453" s="5" t="s">
        <v>113</v>
      </c>
      <c r="I15453" s="5">
        <v>15452</v>
      </c>
    </row>
    <row r="15454" spans="1:9" x14ac:dyDescent="0.15">
      <c r="A15454" s="5" t="s">
        <v>30952</v>
      </c>
      <c r="B15454" s="5">
        <v>7.3328080232175394E-2</v>
      </c>
      <c r="C15454" s="5">
        <v>0.30062792272664801</v>
      </c>
      <c r="D15454" s="5" t="s">
        <v>113</v>
      </c>
      <c r="E15454" s="5">
        <v>0.52599181237977999</v>
      </c>
      <c r="F15454" s="5">
        <v>0.27902101604769902</v>
      </c>
      <c r="G15454" s="5" t="s">
        <v>30953</v>
      </c>
      <c r="H15454" s="5" t="s">
        <v>113</v>
      </c>
      <c r="I15454" s="5">
        <v>15453</v>
      </c>
    </row>
    <row r="15455" spans="1:9" x14ac:dyDescent="0.15">
      <c r="A15455" s="5" t="s">
        <v>30954</v>
      </c>
      <c r="B15455" s="5">
        <v>2.6699379685188401E-2</v>
      </c>
      <c r="C15455" s="5">
        <v>0.479130649964564</v>
      </c>
      <c r="D15455" s="5" t="s">
        <v>113</v>
      </c>
      <c r="E15455" s="5">
        <v>0.68427851693696795</v>
      </c>
      <c r="F15455" s="5">
        <v>0.16476709455313501</v>
      </c>
      <c r="G15455" s="5" t="s">
        <v>30955</v>
      </c>
      <c r="H15455" s="5" t="s">
        <v>113</v>
      </c>
      <c r="I15455" s="5">
        <v>15454</v>
      </c>
    </row>
    <row r="15456" spans="1:9" x14ac:dyDescent="0.15">
      <c r="A15456" s="5" t="s">
        <v>30956</v>
      </c>
      <c r="B15456" s="5">
        <v>0.121642462100864</v>
      </c>
      <c r="C15456" s="5">
        <v>0.349800097948535</v>
      </c>
      <c r="D15456" s="5" t="s">
        <v>113</v>
      </c>
      <c r="E15456" s="5">
        <v>0.57315662154481894</v>
      </c>
      <c r="F15456" s="5">
        <v>0.24172668592403301</v>
      </c>
      <c r="G15456" s="5" t="s">
        <v>30957</v>
      </c>
      <c r="H15456" s="5" t="s">
        <v>113</v>
      </c>
      <c r="I15456" s="5">
        <v>15455</v>
      </c>
    </row>
    <row r="15457" spans="1:9" x14ac:dyDescent="0.15">
      <c r="A15457" s="5" t="s">
        <v>30958</v>
      </c>
      <c r="B15457" s="5">
        <v>0.196911271214228</v>
      </c>
      <c r="C15457" s="5">
        <v>3.15395099246824E-2</v>
      </c>
      <c r="D15457" s="5" t="s">
        <v>113</v>
      </c>
      <c r="E15457" s="5">
        <v>0.15233738145421599</v>
      </c>
      <c r="F15457" s="5">
        <v>0.81719351381916205</v>
      </c>
      <c r="G15457" s="5" t="s">
        <v>30959</v>
      </c>
      <c r="H15457" s="5" t="s">
        <v>113</v>
      </c>
      <c r="I15457" s="5">
        <v>15456</v>
      </c>
    </row>
    <row r="15458" spans="1:9" x14ac:dyDescent="0.15">
      <c r="A15458" s="5" t="s">
        <v>30960</v>
      </c>
      <c r="B15458" s="5">
        <v>-4.8730855743842998E-2</v>
      </c>
      <c r="C15458" s="5">
        <v>0.52211331915244197</v>
      </c>
      <c r="D15458" s="5" t="s">
        <v>113</v>
      </c>
      <c r="E15458" s="5">
        <v>0.71784812575600299</v>
      </c>
      <c r="F15458" s="5">
        <v>0.14396742918800701</v>
      </c>
      <c r="G15458" s="5" t="s">
        <v>30961</v>
      </c>
      <c r="H15458" s="5" t="s">
        <v>113</v>
      </c>
      <c r="I15458" s="5">
        <v>15457</v>
      </c>
    </row>
    <row r="15459" spans="1:9" x14ac:dyDescent="0.15">
      <c r="A15459" s="5" t="s">
        <v>30962</v>
      </c>
      <c r="B15459" s="5">
        <v>-3.8519919086773102E-2</v>
      </c>
      <c r="C15459" s="5">
        <v>0.54392270134402998</v>
      </c>
      <c r="D15459" s="5" t="s">
        <v>113</v>
      </c>
      <c r="E15459" s="5">
        <v>0.73448065453598599</v>
      </c>
      <c r="F15459" s="5">
        <v>0.13401963859246599</v>
      </c>
      <c r="G15459" s="5" t="s">
        <v>30963</v>
      </c>
      <c r="H15459" s="5" t="s">
        <v>113</v>
      </c>
      <c r="I15459" s="5">
        <v>15458</v>
      </c>
    </row>
    <row r="15460" spans="1:9" x14ac:dyDescent="0.15">
      <c r="A15460" s="5" t="s">
        <v>30964</v>
      </c>
      <c r="B15460" s="5">
        <v>0.39016479552776001</v>
      </c>
      <c r="C15460" s="5">
        <v>7.4266203576583298E-2</v>
      </c>
      <c r="D15460" s="5" t="s">
        <v>113</v>
      </c>
      <c r="E15460" s="5">
        <v>0.24041550112597401</v>
      </c>
      <c r="F15460" s="5">
        <v>0.619037534021877</v>
      </c>
      <c r="G15460" s="5" t="s">
        <v>30965</v>
      </c>
      <c r="H15460" s="5" t="s">
        <v>113</v>
      </c>
      <c r="I15460" s="5">
        <v>15459</v>
      </c>
    </row>
    <row r="15461" spans="1:9" x14ac:dyDescent="0.15">
      <c r="A15461" s="5" t="s">
        <v>30966</v>
      </c>
      <c r="B15461" s="5">
        <v>0.46253911636797501</v>
      </c>
      <c r="C15461" s="5">
        <v>9.1557045473177501E-2</v>
      </c>
      <c r="D15461" s="5" t="s">
        <v>113</v>
      </c>
      <c r="E15461" s="5">
        <v>0.26918042254970598</v>
      </c>
      <c r="F15461" s="5">
        <v>0.56995652946965603</v>
      </c>
      <c r="G15461" s="5" t="s">
        <v>30967</v>
      </c>
      <c r="H15461" s="5" t="s">
        <v>113</v>
      </c>
      <c r="I15461" s="5">
        <v>15460</v>
      </c>
    </row>
    <row r="15462" spans="1:9" x14ac:dyDescent="0.15">
      <c r="A15462" s="5" t="s">
        <v>30968</v>
      </c>
      <c r="B15462" s="5">
        <v>7.6729357606011295E-2</v>
      </c>
      <c r="C15462" s="5">
        <v>0.51898609058741296</v>
      </c>
      <c r="D15462" s="5" t="s">
        <v>113</v>
      </c>
      <c r="E15462" s="5">
        <v>0.715724201855376</v>
      </c>
      <c r="F15462" s="5">
        <v>0.14525429708739601</v>
      </c>
      <c r="G15462" s="5" t="s">
        <v>30969</v>
      </c>
      <c r="H15462" s="5" t="s">
        <v>113</v>
      </c>
      <c r="I15462" s="5">
        <v>15461</v>
      </c>
    </row>
    <row r="15463" spans="1:9" x14ac:dyDescent="0.15">
      <c r="A15463" s="5" t="s">
        <v>30970</v>
      </c>
      <c r="B15463" s="5">
        <v>-0.20613884845913399</v>
      </c>
      <c r="C15463" s="5">
        <v>4.9447348666209E-2</v>
      </c>
      <c r="D15463" s="5" t="s">
        <v>113</v>
      </c>
      <c r="E15463" s="5">
        <v>0.19161680614476301</v>
      </c>
      <c r="F15463" s="5">
        <v>0.71756640289920604</v>
      </c>
      <c r="G15463" s="5" t="s">
        <v>30971</v>
      </c>
      <c r="H15463" s="5" t="s">
        <v>113</v>
      </c>
      <c r="I15463" s="5">
        <v>15462</v>
      </c>
    </row>
    <row r="15464" spans="1:9" x14ac:dyDescent="0.15">
      <c r="A15464" s="5" t="s">
        <v>30972</v>
      </c>
      <c r="B15464" s="5">
        <v>-0.15522991392212199</v>
      </c>
      <c r="C15464" s="5">
        <v>8.4754282673647097E-2</v>
      </c>
      <c r="D15464" s="5" t="s">
        <v>113</v>
      </c>
      <c r="E15464" s="5">
        <v>0.25832073732259703</v>
      </c>
      <c r="F15464" s="5">
        <v>0.58784072838622503</v>
      </c>
      <c r="G15464" s="5" t="s">
        <v>30973</v>
      </c>
      <c r="H15464" s="5" t="s">
        <v>113</v>
      </c>
      <c r="I15464" s="5">
        <v>15463</v>
      </c>
    </row>
    <row r="15465" spans="1:9" x14ac:dyDescent="0.15">
      <c r="A15465" s="5" t="s">
        <v>30974</v>
      </c>
      <c r="B15465" s="5">
        <v>-0.23759844401833199</v>
      </c>
      <c r="C15465" s="5">
        <v>0.140011108930223</v>
      </c>
      <c r="D15465" s="5" t="s">
        <v>113</v>
      </c>
      <c r="E15465" s="5">
        <v>0.34161834433919203</v>
      </c>
      <c r="F15465" s="5">
        <v>0.46645881646260501</v>
      </c>
      <c r="G15465" s="5" t="s">
        <v>30975</v>
      </c>
      <c r="H15465" s="5" t="s">
        <v>113</v>
      </c>
      <c r="I15465" s="5">
        <v>15464</v>
      </c>
    </row>
    <row r="15466" spans="1:9" x14ac:dyDescent="0.15">
      <c r="A15466" s="5" t="s">
        <v>30976</v>
      </c>
      <c r="B15466" s="5">
        <v>-8.1995653713076502E-2</v>
      </c>
      <c r="C15466" s="5">
        <v>0.47824279393415298</v>
      </c>
      <c r="D15466" s="5" t="s">
        <v>113</v>
      </c>
      <c r="E15466" s="5">
        <v>0.68369752622679703</v>
      </c>
      <c r="F15466" s="5">
        <v>0.165135991473364</v>
      </c>
      <c r="G15466" s="5" t="s">
        <v>30977</v>
      </c>
      <c r="H15466" s="5" t="s">
        <v>113</v>
      </c>
      <c r="I15466" s="5">
        <v>15465</v>
      </c>
    </row>
    <row r="15467" spans="1:9" x14ac:dyDescent="0.15">
      <c r="A15467" s="5" t="s">
        <v>30978</v>
      </c>
      <c r="B15467" s="5">
        <v>-0.14789696447578099</v>
      </c>
      <c r="C15467" s="5">
        <v>0.39696778726009102</v>
      </c>
      <c r="D15467" s="5" t="s">
        <v>113</v>
      </c>
      <c r="E15467" s="5">
        <v>0.61757638301242102</v>
      </c>
      <c r="F15467" s="5">
        <v>0.209309320385238</v>
      </c>
      <c r="G15467" s="5" t="s">
        <v>30979</v>
      </c>
      <c r="H15467" s="5" t="s">
        <v>113</v>
      </c>
      <c r="I15467" s="5">
        <v>15466</v>
      </c>
    </row>
    <row r="15468" spans="1:9" x14ac:dyDescent="0.15">
      <c r="A15468" s="5" t="s">
        <v>30980</v>
      </c>
      <c r="B15468" s="5">
        <v>-6.3955324553618506E-2</v>
      </c>
      <c r="C15468" s="5">
        <v>0.53556427119655703</v>
      </c>
      <c r="D15468" s="5" t="s">
        <v>113</v>
      </c>
      <c r="E15468" s="5">
        <v>0.72776221057924395</v>
      </c>
      <c r="F15468" s="5">
        <v>0.13801049912488</v>
      </c>
      <c r="G15468" s="5" t="s">
        <v>30981</v>
      </c>
      <c r="H15468" s="5" t="s">
        <v>113</v>
      </c>
      <c r="I15468" s="5">
        <v>15467</v>
      </c>
    </row>
    <row r="15469" spans="1:9" x14ac:dyDescent="0.15">
      <c r="A15469" s="5" t="s">
        <v>30982</v>
      </c>
      <c r="B15469" s="5">
        <v>3.5706891932287002E-2</v>
      </c>
      <c r="C15469" s="5">
        <v>0.74389056414793397</v>
      </c>
      <c r="D15469" s="5" t="s">
        <v>113</v>
      </c>
      <c r="E15469" s="5">
        <v>0.86702521982332303</v>
      </c>
      <c r="F15469" s="5">
        <v>6.19682696854904E-2</v>
      </c>
      <c r="G15469" s="5" t="s">
        <v>30983</v>
      </c>
      <c r="H15469" s="5" t="s">
        <v>113</v>
      </c>
      <c r="I15469" s="5">
        <v>15468</v>
      </c>
    </row>
    <row r="15470" spans="1:9" x14ac:dyDescent="0.15">
      <c r="A15470" s="5" t="s">
        <v>30984</v>
      </c>
      <c r="B15470" s="5">
        <v>-4.4670326400760699E-2</v>
      </c>
      <c r="C15470" s="5">
        <v>0.60187327665114698</v>
      </c>
      <c r="D15470" s="5" t="s">
        <v>113</v>
      </c>
      <c r="E15470" s="5">
        <v>0.77698374102387302</v>
      </c>
      <c r="F15470" s="5">
        <v>0.109588069046567</v>
      </c>
      <c r="G15470" s="5" t="s">
        <v>30985</v>
      </c>
      <c r="H15470" s="5" t="s">
        <v>113</v>
      </c>
      <c r="I15470" s="5">
        <v>15469</v>
      </c>
    </row>
    <row r="15471" spans="1:9" x14ac:dyDescent="0.15">
      <c r="A15471" s="5" t="s">
        <v>30986</v>
      </c>
      <c r="B15471" s="5">
        <v>0.23183216998471001</v>
      </c>
      <c r="C15471" s="5">
        <v>7.4844576787246195E-2</v>
      </c>
      <c r="D15471" s="5" t="s">
        <v>113</v>
      </c>
      <c r="E15471" s="5">
        <v>0.241233359959245</v>
      </c>
      <c r="F15471" s="5">
        <v>0.61756263415875001</v>
      </c>
      <c r="G15471" s="5" t="s">
        <v>30987</v>
      </c>
      <c r="H15471" s="5" t="s">
        <v>113</v>
      </c>
      <c r="I15471" s="5">
        <v>15470</v>
      </c>
    </row>
    <row r="15472" spans="1:9" x14ac:dyDescent="0.15">
      <c r="A15472" s="5" t="s">
        <v>30988</v>
      </c>
      <c r="B15472" s="5">
        <v>0.135921509842063</v>
      </c>
      <c r="C15472" s="5">
        <v>0.20737341139521601</v>
      </c>
      <c r="D15472" s="5" t="s">
        <v>113</v>
      </c>
      <c r="E15472" s="5">
        <v>0.42532391863747299</v>
      </c>
      <c r="F15472" s="5">
        <v>0.371280193490586</v>
      </c>
      <c r="G15472" s="5" t="s">
        <v>30989</v>
      </c>
      <c r="H15472" s="5" t="s">
        <v>113</v>
      </c>
      <c r="I15472" s="5">
        <v>15471</v>
      </c>
    </row>
    <row r="15473" spans="1:9" x14ac:dyDescent="0.15">
      <c r="A15473" s="5" t="s">
        <v>30990</v>
      </c>
      <c r="B15473" s="5">
        <v>-0.30517156920469302</v>
      </c>
      <c r="C15473" s="5">
        <v>6.2152190555510002E-2</v>
      </c>
      <c r="D15473" s="5" t="s">
        <v>113</v>
      </c>
      <c r="E15473" s="5">
        <v>0.21751772411917999</v>
      </c>
      <c r="F15473" s="5">
        <v>0.66250534940571904</v>
      </c>
      <c r="G15473" s="5" t="s">
        <v>30991</v>
      </c>
      <c r="H15473" s="5" t="s">
        <v>113</v>
      </c>
      <c r="I15473" s="5">
        <v>15472</v>
      </c>
    </row>
    <row r="15474" spans="1:9" x14ac:dyDescent="0.15">
      <c r="A15474" s="5" t="s">
        <v>30992</v>
      </c>
      <c r="B15474" s="5">
        <v>-0.13305117933542701</v>
      </c>
      <c r="C15474" s="5">
        <v>0.13002050799227799</v>
      </c>
      <c r="D15474" s="5" t="s">
        <v>113</v>
      </c>
      <c r="E15474" s="5">
        <v>0.32856192147711299</v>
      </c>
      <c r="F15474" s="5">
        <v>0.48338277033072702</v>
      </c>
      <c r="G15474" s="5" t="s">
        <v>30993</v>
      </c>
      <c r="H15474" s="5" t="s">
        <v>113</v>
      </c>
      <c r="I15474" s="5">
        <v>15473</v>
      </c>
    </row>
    <row r="15475" spans="1:9" x14ac:dyDescent="0.15">
      <c r="A15475" s="5" t="s">
        <v>30994</v>
      </c>
      <c r="B15475" s="5">
        <v>-8.8162644718206007E-2</v>
      </c>
      <c r="C15475" s="5">
        <v>3.0212151824568999E-2</v>
      </c>
      <c r="D15475" s="5" t="s">
        <v>113</v>
      </c>
      <c r="E15475" s="5">
        <v>0.149001932245309</v>
      </c>
      <c r="F15475" s="5">
        <v>0.826808099654611</v>
      </c>
      <c r="G15475" s="5" t="s">
        <v>30995</v>
      </c>
      <c r="H15475" s="5" t="s">
        <v>113</v>
      </c>
      <c r="I15475" s="5">
        <v>15474</v>
      </c>
    </row>
    <row r="15476" spans="1:9" x14ac:dyDescent="0.15">
      <c r="A15476" s="5" t="s">
        <v>30996</v>
      </c>
      <c r="B15476" s="5">
        <v>0.49503103759622002</v>
      </c>
      <c r="C15476" s="5">
        <v>6.0173661849357199E-2</v>
      </c>
      <c r="D15476" s="5" t="s">
        <v>113</v>
      </c>
      <c r="E15476" s="5">
        <v>0.213502097250685</v>
      </c>
      <c r="F15476" s="5">
        <v>0.67059785450347198</v>
      </c>
      <c r="G15476" s="5" t="s">
        <v>30997</v>
      </c>
      <c r="H15476" s="5" t="s">
        <v>113</v>
      </c>
      <c r="I15476" s="5">
        <v>15475</v>
      </c>
    </row>
    <row r="15477" spans="1:9" x14ac:dyDescent="0.15">
      <c r="A15477" s="5" t="s">
        <v>30998</v>
      </c>
      <c r="B15477" s="5">
        <v>6.1154670994903099E-2</v>
      </c>
      <c r="C15477" s="5">
        <v>0.67227235259254403</v>
      </c>
      <c r="D15477" s="5" t="s">
        <v>113</v>
      </c>
      <c r="E15477" s="5">
        <v>0.82471300740817999</v>
      </c>
      <c r="F15477" s="5">
        <v>8.3697155672048301E-2</v>
      </c>
      <c r="G15477" s="5" t="s">
        <v>30999</v>
      </c>
      <c r="H15477" s="5" t="s">
        <v>113</v>
      </c>
      <c r="I15477" s="5">
        <v>15476</v>
      </c>
    </row>
    <row r="15478" spans="1:9" x14ac:dyDescent="0.15">
      <c r="A15478" s="5" t="s">
        <v>31000</v>
      </c>
      <c r="B15478" s="5">
        <v>9.3206342268596504E-2</v>
      </c>
      <c r="C15478" s="5">
        <v>0.133096399339446</v>
      </c>
      <c r="D15478" s="5" t="s">
        <v>113</v>
      </c>
      <c r="E15478" s="5">
        <v>0.332588679283222</v>
      </c>
      <c r="F15478" s="5">
        <v>0.47809253746316699</v>
      </c>
      <c r="G15478" s="5" t="s">
        <v>31001</v>
      </c>
      <c r="H15478" s="5" t="s">
        <v>113</v>
      </c>
      <c r="I15478" s="5">
        <v>15477</v>
      </c>
    </row>
    <row r="15479" spans="1:9" x14ac:dyDescent="0.15">
      <c r="A15479" s="5" t="s">
        <v>31002</v>
      </c>
      <c r="B15479" s="5">
        <v>0.124449187815666</v>
      </c>
      <c r="C15479" s="5">
        <v>0.13245015529763199</v>
      </c>
      <c r="D15479" s="5" t="s">
        <v>113</v>
      </c>
      <c r="E15479" s="5">
        <v>0.33167844678188102</v>
      </c>
      <c r="F15479" s="5">
        <v>0.47928274900454898</v>
      </c>
      <c r="G15479" s="5" t="s">
        <v>31003</v>
      </c>
      <c r="H15479" s="5" t="s">
        <v>113</v>
      </c>
      <c r="I15479" s="5">
        <v>15478</v>
      </c>
    </row>
    <row r="15480" spans="1:9" x14ac:dyDescent="0.15">
      <c r="A15480" s="5" t="s">
        <v>31004</v>
      </c>
      <c r="B15480" s="5">
        <v>-0.29221431397185399</v>
      </c>
      <c r="C15480" s="5">
        <v>0.15588201391884399</v>
      </c>
      <c r="D15480" s="5" t="s">
        <v>113</v>
      </c>
      <c r="E15480" s="5">
        <v>0.36276112777993502</v>
      </c>
      <c r="F15480" s="5">
        <v>0.440379256604084</v>
      </c>
      <c r="G15480" s="5" t="s">
        <v>31005</v>
      </c>
      <c r="H15480" s="5" t="s">
        <v>113</v>
      </c>
      <c r="I15480" s="5">
        <v>15479</v>
      </c>
    </row>
    <row r="15481" spans="1:9" x14ac:dyDescent="0.15">
      <c r="A15481" s="5" t="s">
        <v>31006</v>
      </c>
      <c r="B15481" s="5">
        <v>0.25665581460838599</v>
      </c>
      <c r="C15481" s="5">
        <v>7.6938435232749902E-2</v>
      </c>
      <c r="D15481" s="5" t="s">
        <v>113</v>
      </c>
      <c r="E15481" s="5">
        <v>0.244997919397272</v>
      </c>
      <c r="F15481" s="5">
        <v>0.610837603791062</v>
      </c>
      <c r="G15481" s="5" t="s">
        <v>31007</v>
      </c>
      <c r="H15481" s="5" t="s">
        <v>113</v>
      </c>
      <c r="I15481" s="5">
        <v>15480</v>
      </c>
    </row>
    <row r="15482" spans="1:9" x14ac:dyDescent="0.15">
      <c r="A15482" s="5" t="s">
        <v>31008</v>
      </c>
      <c r="B15482" s="5">
        <v>-0.15391174566294699</v>
      </c>
      <c r="C15482" s="5">
        <v>0.24316544414869301</v>
      </c>
      <c r="D15482" s="5" t="s">
        <v>113</v>
      </c>
      <c r="E15482" s="5">
        <v>0.46562384070860602</v>
      </c>
      <c r="F15482" s="5">
        <v>0.33196479119511002</v>
      </c>
      <c r="G15482" s="5" t="s">
        <v>31009</v>
      </c>
      <c r="H15482" s="5" t="s">
        <v>113</v>
      </c>
      <c r="I15482" s="5">
        <v>15481</v>
      </c>
    </row>
    <row r="15483" spans="1:9" x14ac:dyDescent="0.15">
      <c r="A15483" s="5" t="s">
        <v>31010</v>
      </c>
      <c r="B15483" s="5">
        <v>8.4315600109209798E-2</v>
      </c>
      <c r="C15483" s="5">
        <v>0.44865450693151199</v>
      </c>
      <c r="D15483" s="5" t="s">
        <v>113</v>
      </c>
      <c r="E15483" s="5">
        <v>0.660488886114453</v>
      </c>
      <c r="F15483" s="5">
        <v>0.18013448575539501</v>
      </c>
      <c r="G15483" s="5" t="s">
        <v>31011</v>
      </c>
      <c r="H15483" s="5" t="s">
        <v>113</v>
      </c>
      <c r="I15483" s="5">
        <v>15482</v>
      </c>
    </row>
    <row r="15484" spans="1:9" x14ac:dyDescent="0.15">
      <c r="A15484" s="5" t="s">
        <v>31012</v>
      </c>
      <c r="B15484" s="5">
        <v>-9.0239383731141695E-2</v>
      </c>
      <c r="C15484" s="5">
        <v>0.41455239997760701</v>
      </c>
      <c r="D15484" s="5" t="s">
        <v>113</v>
      </c>
      <c r="E15484" s="5">
        <v>0.63071389227890795</v>
      </c>
      <c r="F15484" s="5">
        <v>0.200167603010764</v>
      </c>
      <c r="G15484" s="5" t="s">
        <v>31013</v>
      </c>
      <c r="H15484" s="5" t="s">
        <v>113</v>
      </c>
      <c r="I15484" s="5">
        <v>15483</v>
      </c>
    </row>
    <row r="15485" spans="1:9" x14ac:dyDescent="0.15">
      <c r="A15485" s="5" t="s">
        <v>31014</v>
      </c>
      <c r="B15485" s="5">
        <v>1.9538854895324999E-2</v>
      </c>
      <c r="C15485" s="5">
        <v>0.88130366809412297</v>
      </c>
      <c r="D15485" s="5" t="s">
        <v>113</v>
      </c>
      <c r="E15485" s="5">
        <v>0.94400661972645805</v>
      </c>
      <c r="F15485" s="5">
        <v>2.5024960256388298E-2</v>
      </c>
      <c r="G15485" s="5" t="s">
        <v>31015</v>
      </c>
      <c r="H15485" s="5" t="s">
        <v>113</v>
      </c>
      <c r="I15485" s="5">
        <v>15484</v>
      </c>
    </row>
    <row r="15486" spans="1:9" x14ac:dyDescent="0.15">
      <c r="A15486" s="5" t="s">
        <v>31016</v>
      </c>
      <c r="B15486" s="5">
        <v>-0.51456585879592098</v>
      </c>
      <c r="C15486" s="5">
        <v>1.6781329745013202E-2</v>
      </c>
      <c r="D15486" s="5" t="s">
        <v>113</v>
      </c>
      <c r="E15486" s="5">
        <v>0.109904119670775</v>
      </c>
      <c r="F15486" s="5">
        <v>0.95898602807922195</v>
      </c>
      <c r="G15486" s="5" t="s">
        <v>31017</v>
      </c>
      <c r="H15486" s="5" t="s">
        <v>113</v>
      </c>
      <c r="I15486" s="5">
        <v>15485</v>
      </c>
    </row>
    <row r="15487" spans="1:9" x14ac:dyDescent="0.15">
      <c r="A15487" s="5" t="s">
        <v>31018</v>
      </c>
      <c r="B15487" s="5">
        <v>-0.115700436054661</v>
      </c>
      <c r="C15487" s="5">
        <v>0.27318408830020202</v>
      </c>
      <c r="D15487" s="5" t="s">
        <v>113</v>
      </c>
      <c r="E15487" s="5">
        <v>0.497081214002909</v>
      </c>
      <c r="F15487" s="5">
        <v>0.30357264967339298</v>
      </c>
      <c r="G15487" s="5" t="s">
        <v>31019</v>
      </c>
      <c r="H15487" s="5" t="s">
        <v>113</v>
      </c>
      <c r="I15487" s="5">
        <v>15486</v>
      </c>
    </row>
    <row r="15488" spans="1:9" x14ac:dyDescent="0.15">
      <c r="A15488" s="5" t="s">
        <v>31020</v>
      </c>
      <c r="B15488" s="5">
        <v>-0.25045380019751401</v>
      </c>
      <c r="C15488" s="5">
        <v>0.142000550599582</v>
      </c>
      <c r="D15488" s="5" t="s">
        <v>113</v>
      </c>
      <c r="E15488" s="5">
        <v>0.34439431548837901</v>
      </c>
      <c r="F15488" s="5">
        <v>0.46294402554707997</v>
      </c>
      <c r="G15488" s="5" t="s">
        <v>31021</v>
      </c>
      <c r="H15488" s="5" t="s">
        <v>113</v>
      </c>
      <c r="I15488" s="5">
        <v>15487</v>
      </c>
    </row>
    <row r="15489" spans="1:9" x14ac:dyDescent="0.15">
      <c r="A15489" s="5" t="s">
        <v>31022</v>
      </c>
      <c r="B15489" s="5">
        <v>-0.293290946519419</v>
      </c>
      <c r="C15489" s="5">
        <v>8.9596864071094906E-2</v>
      </c>
      <c r="D15489" s="5" t="s">
        <v>113</v>
      </c>
      <c r="E15489" s="5">
        <v>0.26649605326145698</v>
      </c>
      <c r="F15489" s="5">
        <v>0.57430921838023397</v>
      </c>
      <c r="G15489" s="5" t="s">
        <v>31023</v>
      </c>
      <c r="H15489" s="5" t="s">
        <v>113</v>
      </c>
      <c r="I15489" s="5">
        <v>15488</v>
      </c>
    </row>
    <row r="15490" spans="1:9" x14ac:dyDescent="0.15">
      <c r="A15490" s="5" t="s">
        <v>31024</v>
      </c>
      <c r="B15490" s="5">
        <v>0.41019234752733402</v>
      </c>
      <c r="C15490" s="5">
        <v>1.3976669097826E-2</v>
      </c>
      <c r="D15490" s="5" t="s">
        <v>113</v>
      </c>
      <c r="E15490" s="5">
        <v>0.10005920319705899</v>
      </c>
      <c r="F15490" s="5">
        <v>0.99974295986254602</v>
      </c>
      <c r="G15490" s="5" t="s">
        <v>31025</v>
      </c>
      <c r="H15490" s="5" t="s">
        <v>113</v>
      </c>
      <c r="I15490" s="5">
        <v>15489</v>
      </c>
    </row>
    <row r="15491" spans="1:9" x14ac:dyDescent="0.15">
      <c r="A15491" s="5" t="s">
        <v>31026</v>
      </c>
      <c r="B15491" s="5">
        <v>-0.15902246814231899</v>
      </c>
      <c r="C15491" s="5">
        <v>0.413936987193811</v>
      </c>
      <c r="D15491" s="5" t="s">
        <v>113</v>
      </c>
      <c r="E15491" s="5">
        <v>0.63031916577841096</v>
      </c>
      <c r="F15491" s="5">
        <v>0.20043948731313099</v>
      </c>
      <c r="G15491" s="5" t="s">
        <v>31027</v>
      </c>
      <c r="H15491" s="5" t="s">
        <v>113</v>
      </c>
      <c r="I15491" s="5">
        <v>15490</v>
      </c>
    </row>
    <row r="15492" spans="1:9" x14ac:dyDescent="0.15">
      <c r="A15492" s="5" t="s">
        <v>31028</v>
      </c>
      <c r="B15492" s="5">
        <v>0.65548975530896403</v>
      </c>
      <c r="C15492" s="5">
        <v>1.6172046361927199E-2</v>
      </c>
      <c r="D15492" s="5" t="s">
        <v>113</v>
      </c>
      <c r="E15492" s="5">
        <v>0.10754778780153</v>
      </c>
      <c r="F15492" s="5">
        <v>0.96839851838176405</v>
      </c>
      <c r="G15492" s="5" t="s">
        <v>31029</v>
      </c>
      <c r="H15492" s="5" t="s">
        <v>113</v>
      </c>
      <c r="I15492" s="5">
        <v>15491</v>
      </c>
    </row>
    <row r="15493" spans="1:9" x14ac:dyDescent="0.15">
      <c r="A15493" s="5" t="s">
        <v>31030</v>
      </c>
      <c r="B15493" s="5">
        <v>-6.0971031112497798E-2</v>
      </c>
      <c r="C15493" s="5">
        <v>0.72433823035729406</v>
      </c>
      <c r="D15493" s="5" t="s">
        <v>113</v>
      </c>
      <c r="E15493" s="5">
        <v>0.85576309426956698</v>
      </c>
      <c r="F15493" s="5">
        <v>6.7646446878358996E-2</v>
      </c>
      <c r="G15493" s="5" t="s">
        <v>31031</v>
      </c>
      <c r="H15493" s="5" t="s">
        <v>113</v>
      </c>
      <c r="I15493" s="5">
        <v>15492</v>
      </c>
    </row>
    <row r="15494" spans="1:9" x14ac:dyDescent="0.15">
      <c r="A15494" s="5" t="s">
        <v>31032</v>
      </c>
      <c r="B15494" s="5">
        <v>0.122893067767214</v>
      </c>
      <c r="C15494" s="5">
        <v>0.553753767302961</v>
      </c>
      <c r="D15494" s="5" t="s">
        <v>113</v>
      </c>
      <c r="E15494" s="5">
        <v>0.74142834860560203</v>
      </c>
      <c r="F15494" s="5">
        <v>0.129930812685183</v>
      </c>
      <c r="G15494" s="5" t="s">
        <v>31033</v>
      </c>
      <c r="H15494" s="5" t="s">
        <v>113</v>
      </c>
      <c r="I15494" s="5">
        <v>15493</v>
      </c>
    </row>
    <row r="15495" spans="1:9" x14ac:dyDescent="0.15">
      <c r="A15495" s="5" t="s">
        <v>31034</v>
      </c>
      <c r="B15495" s="5">
        <v>5.1466364653511801E-2</v>
      </c>
      <c r="C15495" s="5">
        <v>0.67466044418384497</v>
      </c>
      <c r="D15495" s="5" t="s">
        <v>113</v>
      </c>
      <c r="E15495" s="5">
        <v>0.826233565399766</v>
      </c>
      <c r="F15495" s="5">
        <v>8.2897165965824304E-2</v>
      </c>
      <c r="G15495" s="5" t="s">
        <v>31035</v>
      </c>
      <c r="H15495" s="5" t="s">
        <v>113</v>
      </c>
      <c r="I15495" s="5">
        <v>15494</v>
      </c>
    </row>
    <row r="15496" spans="1:9" x14ac:dyDescent="0.15">
      <c r="A15496" s="5" t="s">
        <v>31036</v>
      </c>
      <c r="B15496" s="5">
        <v>0.16261145727498399</v>
      </c>
      <c r="C15496" s="5">
        <v>9.3235189081111794E-2</v>
      </c>
      <c r="D15496" s="5" t="s">
        <v>113</v>
      </c>
      <c r="E15496" s="5">
        <v>0.27176727252522198</v>
      </c>
      <c r="F15496" s="5">
        <v>0.56580284420944005</v>
      </c>
      <c r="G15496" s="5" t="s">
        <v>31037</v>
      </c>
      <c r="H15496" s="5" t="s">
        <v>113</v>
      </c>
      <c r="I15496" s="5">
        <v>15495</v>
      </c>
    </row>
    <row r="15497" spans="1:9" x14ac:dyDescent="0.15">
      <c r="A15497" s="5" t="s">
        <v>31038</v>
      </c>
      <c r="B15497" s="5">
        <v>-0.48930182944676398</v>
      </c>
      <c r="C15497" s="5">
        <v>4.0234237700058099E-3</v>
      </c>
      <c r="D15497" s="5" t="s">
        <v>113</v>
      </c>
      <c r="E15497" s="5">
        <v>5.5729746492248398E-2</v>
      </c>
      <c r="F15497" s="5">
        <v>1.25391293249141</v>
      </c>
      <c r="G15497" s="5" t="s">
        <v>31039</v>
      </c>
      <c r="H15497" s="5" t="s">
        <v>113</v>
      </c>
      <c r="I15497" s="5">
        <v>15496</v>
      </c>
    </row>
    <row r="15498" spans="1:9" x14ac:dyDescent="0.15">
      <c r="A15498" s="5" t="s">
        <v>31040</v>
      </c>
      <c r="B15498" s="5">
        <v>7.7904632394475704E-2</v>
      </c>
      <c r="C15498" s="5">
        <v>0.48607540098245799</v>
      </c>
      <c r="D15498" s="5" t="s">
        <v>113</v>
      </c>
      <c r="E15498" s="5">
        <v>0.68987528591872105</v>
      </c>
      <c r="F15498" s="5">
        <v>0.161229412933352</v>
      </c>
      <c r="G15498" s="5" t="s">
        <v>31041</v>
      </c>
      <c r="H15498" s="5" t="s">
        <v>113</v>
      </c>
      <c r="I15498" s="5">
        <v>15497</v>
      </c>
    </row>
    <row r="15499" spans="1:9" x14ac:dyDescent="0.15">
      <c r="A15499" s="5" t="s">
        <v>31042</v>
      </c>
      <c r="B15499" s="5">
        <v>0.22876985740788799</v>
      </c>
      <c r="C15499" s="5">
        <v>2.5561121252224001E-2</v>
      </c>
      <c r="D15499" s="5" t="s">
        <v>113</v>
      </c>
      <c r="E15499" s="5">
        <v>0.13606218492011499</v>
      </c>
      <c r="F15499" s="5">
        <v>0.86626255931157903</v>
      </c>
      <c r="G15499" s="5" t="s">
        <v>31043</v>
      </c>
      <c r="H15499" s="5" t="s">
        <v>113</v>
      </c>
      <c r="I15499" s="5">
        <v>15498</v>
      </c>
    </row>
    <row r="15500" spans="1:9" x14ac:dyDescent="0.15">
      <c r="A15500" s="5" t="s">
        <v>31044</v>
      </c>
      <c r="B15500" s="5">
        <v>0.25680282535395399</v>
      </c>
      <c r="C15500" s="5">
        <v>0.251521921470518</v>
      </c>
      <c r="D15500" s="5" t="s">
        <v>113</v>
      </c>
      <c r="E15500" s="5">
        <v>0.47492054265900702</v>
      </c>
      <c r="F15500" s="5">
        <v>0.32337904463045403</v>
      </c>
      <c r="G15500" s="5" t="s">
        <v>31045</v>
      </c>
      <c r="H15500" s="5" t="s">
        <v>113</v>
      </c>
      <c r="I15500" s="5">
        <v>15499</v>
      </c>
    </row>
    <row r="15501" spans="1:9" x14ac:dyDescent="0.15">
      <c r="A15501" s="5" t="s">
        <v>31046</v>
      </c>
      <c r="B15501" s="5">
        <v>-0.32766101115584401</v>
      </c>
      <c r="C15501" s="5">
        <v>3.2317464223086401E-2</v>
      </c>
      <c r="D15501" s="5" t="s">
        <v>113</v>
      </c>
      <c r="E15501" s="5">
        <v>0.15434204534363299</v>
      </c>
      <c r="F15501" s="5">
        <v>0.81151574876944199</v>
      </c>
      <c r="G15501" s="5" t="s">
        <v>31047</v>
      </c>
      <c r="H15501" s="5" t="s">
        <v>113</v>
      </c>
      <c r="I15501" s="5">
        <v>15500</v>
      </c>
    </row>
    <row r="15502" spans="1:9" x14ac:dyDescent="0.15">
      <c r="A15502" s="5" t="s">
        <v>31048</v>
      </c>
      <c r="B15502" s="5">
        <v>0.246915333759956</v>
      </c>
      <c r="C15502" s="5">
        <v>0.144629262355253</v>
      </c>
      <c r="D15502" s="5" t="s">
        <v>113</v>
      </c>
      <c r="E15502" s="5">
        <v>0.34787177170378503</v>
      </c>
      <c r="F15502" s="5">
        <v>0.45858081094963699</v>
      </c>
      <c r="G15502" s="5" t="s">
        <v>31049</v>
      </c>
      <c r="H15502" s="5" t="s">
        <v>113</v>
      </c>
      <c r="I15502" s="5">
        <v>15501</v>
      </c>
    </row>
    <row r="15503" spans="1:9" x14ac:dyDescent="0.15">
      <c r="A15503" s="5" t="s">
        <v>31050</v>
      </c>
      <c r="B15503" s="5">
        <v>0.18715875894294401</v>
      </c>
      <c r="C15503" s="5">
        <v>0.16285575261681101</v>
      </c>
      <c r="D15503" s="5" t="s">
        <v>113</v>
      </c>
      <c r="E15503" s="5">
        <v>0.37157318269467798</v>
      </c>
      <c r="F15503" s="5">
        <v>0.42995563759548999</v>
      </c>
      <c r="G15503" s="5" t="s">
        <v>31051</v>
      </c>
      <c r="H15503" s="5" t="s">
        <v>113</v>
      </c>
      <c r="I15503" s="5">
        <v>15502</v>
      </c>
    </row>
    <row r="15504" spans="1:9" x14ac:dyDescent="0.15">
      <c r="A15504" s="5" t="s">
        <v>31052</v>
      </c>
      <c r="B15504" s="5">
        <v>0.32671170550085199</v>
      </c>
      <c r="C15504" s="5">
        <v>8.1049226992545798E-2</v>
      </c>
      <c r="D15504" s="5" t="s">
        <v>113</v>
      </c>
      <c r="E15504" s="5">
        <v>0.25177263784069398</v>
      </c>
      <c r="F15504" s="5">
        <v>0.59899146994102204</v>
      </c>
      <c r="G15504" s="5" t="s">
        <v>31053</v>
      </c>
      <c r="H15504" s="5" t="s">
        <v>113</v>
      </c>
      <c r="I15504" s="5">
        <v>15503</v>
      </c>
    </row>
    <row r="15505" spans="1:9" x14ac:dyDescent="0.15">
      <c r="A15505" s="5" t="s">
        <v>31054</v>
      </c>
      <c r="B15505" s="5">
        <v>0.15045781239651199</v>
      </c>
      <c r="C15505" s="5">
        <v>0.32364109617656001</v>
      </c>
      <c r="D15505" s="5" t="s">
        <v>113</v>
      </c>
      <c r="E15505" s="5">
        <v>0.54712785189030599</v>
      </c>
      <c r="F15505" s="5">
        <v>0.26191117662375502</v>
      </c>
      <c r="G15505" s="5" t="s">
        <v>31055</v>
      </c>
      <c r="H15505" s="5" t="s">
        <v>113</v>
      </c>
      <c r="I15505" s="5">
        <v>15504</v>
      </c>
    </row>
    <row r="15506" spans="1:9" x14ac:dyDescent="0.15">
      <c r="A15506" s="5" t="s">
        <v>31056</v>
      </c>
      <c r="B15506" s="5">
        <v>0.14079536194885101</v>
      </c>
      <c r="C15506" s="5">
        <v>0.38781825552271498</v>
      </c>
      <c r="D15506" s="5" t="s">
        <v>113</v>
      </c>
      <c r="E15506" s="5">
        <v>0.60922073221892903</v>
      </c>
      <c r="F15506" s="5">
        <v>0.21522532573147701</v>
      </c>
      <c r="G15506" s="5" t="s">
        <v>31057</v>
      </c>
      <c r="H15506" s="5" t="s">
        <v>113</v>
      </c>
      <c r="I15506" s="5">
        <v>15505</v>
      </c>
    </row>
    <row r="15507" spans="1:9" x14ac:dyDescent="0.15">
      <c r="A15507" s="5" t="s">
        <v>31058</v>
      </c>
      <c r="B15507" s="5">
        <v>-0.230657737526797</v>
      </c>
      <c r="C15507" s="5">
        <v>0.32873038093128998</v>
      </c>
      <c r="D15507" s="5" t="s">
        <v>113</v>
      </c>
      <c r="E15507" s="5">
        <v>0.55209813611527803</v>
      </c>
      <c r="F15507" s="5">
        <v>0.257983719036671</v>
      </c>
      <c r="G15507" s="5" t="s">
        <v>31059</v>
      </c>
      <c r="H15507" s="5" t="s">
        <v>113</v>
      </c>
      <c r="I15507" s="5">
        <v>15506</v>
      </c>
    </row>
    <row r="15508" spans="1:9" x14ac:dyDescent="0.15">
      <c r="A15508" s="5" t="s">
        <v>31060</v>
      </c>
      <c r="B15508" s="5">
        <v>0.13465797127175499</v>
      </c>
      <c r="C15508" s="5">
        <v>0.49407789002136099</v>
      </c>
      <c r="D15508" s="5" t="s">
        <v>113</v>
      </c>
      <c r="E15508" s="5">
        <v>0.69650660007853504</v>
      </c>
      <c r="F15508" s="5">
        <v>0.15707476385723701</v>
      </c>
      <c r="G15508" s="5" t="s">
        <v>31061</v>
      </c>
      <c r="H15508" s="5" t="s">
        <v>113</v>
      </c>
      <c r="I15508" s="5">
        <v>15507</v>
      </c>
    </row>
    <row r="15509" spans="1:9" x14ac:dyDescent="0.15">
      <c r="A15509" s="5" t="s">
        <v>31062</v>
      </c>
      <c r="B15509" s="5">
        <v>4.4352291688138902E-2</v>
      </c>
      <c r="C15509" s="5">
        <v>0.75175976314624005</v>
      </c>
      <c r="D15509" s="5" t="s">
        <v>113</v>
      </c>
      <c r="E15509" s="5">
        <v>0.87191238552499795</v>
      </c>
      <c r="F15509" s="5">
        <v>5.9527153134775898E-2</v>
      </c>
      <c r="G15509" s="5" t="s">
        <v>31063</v>
      </c>
      <c r="H15509" s="5" t="s">
        <v>113</v>
      </c>
      <c r="I15509" s="5">
        <v>15508</v>
      </c>
    </row>
    <row r="15510" spans="1:9" x14ac:dyDescent="0.15">
      <c r="A15510" s="5" t="s">
        <v>31064</v>
      </c>
      <c r="B15510" s="5">
        <v>-9.80079932097285E-2</v>
      </c>
      <c r="C15510" s="5">
        <v>0.26583309923319598</v>
      </c>
      <c r="D15510" s="5" t="s">
        <v>113</v>
      </c>
      <c r="E15510" s="5">
        <v>0.48952250260264302</v>
      </c>
      <c r="F15510" s="5">
        <v>0.31022733954719001</v>
      </c>
      <c r="G15510" s="5" t="s">
        <v>31065</v>
      </c>
      <c r="H15510" s="5" t="s">
        <v>113</v>
      </c>
      <c r="I15510" s="5">
        <v>15509</v>
      </c>
    </row>
    <row r="15511" spans="1:9" x14ac:dyDescent="0.15">
      <c r="A15511" s="5" t="s">
        <v>31066</v>
      </c>
      <c r="B15511" s="5">
        <v>0.30022601638351298</v>
      </c>
      <c r="C15511" s="5">
        <v>1.45761687744018E-2</v>
      </c>
      <c r="D15511" s="5" t="s">
        <v>113</v>
      </c>
      <c r="E15511" s="5">
        <v>0.102242959242447</v>
      </c>
      <c r="F15511" s="5">
        <v>0.99036658911460096</v>
      </c>
      <c r="G15511" s="5" t="s">
        <v>31067</v>
      </c>
      <c r="H15511" s="5" t="s">
        <v>113</v>
      </c>
      <c r="I15511" s="5">
        <v>15510</v>
      </c>
    </row>
    <row r="15512" spans="1:9" x14ac:dyDescent="0.15">
      <c r="A15512" s="5" t="s">
        <v>31068</v>
      </c>
      <c r="B15512" s="5">
        <v>-0.25627591403382799</v>
      </c>
      <c r="C15512" s="5">
        <v>0.16736901344924501</v>
      </c>
      <c r="D15512" s="5" t="s">
        <v>113</v>
      </c>
      <c r="E15512" s="5">
        <v>0.37733633543255102</v>
      </c>
      <c r="F15512" s="5">
        <v>0.42327137259372299</v>
      </c>
      <c r="G15512" s="5" t="s">
        <v>31069</v>
      </c>
      <c r="H15512" s="5" t="s">
        <v>113</v>
      </c>
      <c r="I15512" s="5">
        <v>15511</v>
      </c>
    </row>
    <row r="15513" spans="1:9" x14ac:dyDescent="0.15">
      <c r="A15513" s="5" t="s">
        <v>31070</v>
      </c>
      <c r="B15513" s="5">
        <v>0.24418778122434401</v>
      </c>
      <c r="C15513" s="5">
        <v>0.26262431839176698</v>
      </c>
      <c r="D15513" s="5" t="s">
        <v>113</v>
      </c>
      <c r="E15513" s="5">
        <v>0.48654352554592201</v>
      </c>
      <c r="F15513" s="5">
        <v>0.31287830224274998</v>
      </c>
      <c r="G15513" s="5" t="s">
        <v>31071</v>
      </c>
      <c r="H15513" s="5" t="s">
        <v>113</v>
      </c>
      <c r="I15513" s="5">
        <v>15512</v>
      </c>
    </row>
    <row r="15514" spans="1:9" x14ac:dyDescent="0.15">
      <c r="A15514" s="5" t="s">
        <v>31072</v>
      </c>
      <c r="B15514" s="5">
        <v>-0.147165671498141</v>
      </c>
      <c r="C15514" s="5">
        <v>3.6336144173509603E-2</v>
      </c>
      <c r="D15514" s="5" t="s">
        <v>113</v>
      </c>
      <c r="E15514" s="5">
        <v>0.16346320761222999</v>
      </c>
      <c r="F15514" s="5">
        <v>0.78657998324284195</v>
      </c>
      <c r="G15514" s="5" t="s">
        <v>31073</v>
      </c>
      <c r="H15514" s="5" t="s">
        <v>113</v>
      </c>
      <c r="I15514" s="5">
        <v>15513</v>
      </c>
    </row>
    <row r="15515" spans="1:9" x14ac:dyDescent="0.15">
      <c r="A15515" s="5" t="s">
        <v>31074</v>
      </c>
      <c r="B15515" s="5">
        <v>0.141703996642843</v>
      </c>
      <c r="C15515" s="5">
        <v>0.15890605988095499</v>
      </c>
      <c r="D15515" s="5" t="s">
        <v>113</v>
      </c>
      <c r="E15515" s="5">
        <v>0.36635136917966898</v>
      </c>
      <c r="F15515" s="5">
        <v>0.43610218101575199</v>
      </c>
      <c r="G15515" s="5" t="s">
        <v>31075</v>
      </c>
      <c r="H15515" s="5" t="s">
        <v>113</v>
      </c>
      <c r="I15515" s="5">
        <v>15514</v>
      </c>
    </row>
    <row r="15516" spans="1:9" x14ac:dyDescent="0.15">
      <c r="A15516" s="5" t="s">
        <v>31076</v>
      </c>
      <c r="B15516" s="5">
        <v>0.14528780766069499</v>
      </c>
      <c r="C15516" s="5">
        <v>9.6967946230045399E-2</v>
      </c>
      <c r="D15516" s="5" t="s">
        <v>113</v>
      </c>
      <c r="E15516" s="5">
        <v>0.27770961902150698</v>
      </c>
      <c r="F15516" s="5">
        <v>0.55640907734152101</v>
      </c>
      <c r="G15516" s="5" t="s">
        <v>31077</v>
      </c>
      <c r="H15516" s="5" t="s">
        <v>113</v>
      </c>
      <c r="I15516" s="5">
        <v>15515</v>
      </c>
    </row>
    <row r="15517" spans="1:9" x14ac:dyDescent="0.15">
      <c r="A15517" s="5" t="s">
        <v>31078</v>
      </c>
      <c r="B15517" s="5">
        <v>-1.79919711551603E-2</v>
      </c>
      <c r="C15517" s="5">
        <v>0.79400303026795604</v>
      </c>
      <c r="D15517" s="5" t="s">
        <v>113</v>
      </c>
      <c r="E15517" s="5">
        <v>0.89722383511363701</v>
      </c>
      <c r="F15517" s="5">
        <v>4.7099197727465202E-2</v>
      </c>
      <c r="G15517" s="5" t="s">
        <v>31079</v>
      </c>
      <c r="H15517" s="5" t="s">
        <v>113</v>
      </c>
      <c r="I15517" s="5">
        <v>15516</v>
      </c>
    </row>
    <row r="15518" spans="1:9" x14ac:dyDescent="0.15">
      <c r="A15518" s="5" t="s">
        <v>31080</v>
      </c>
      <c r="B15518" s="5">
        <v>-4.9059363133557098E-2</v>
      </c>
      <c r="C15518" s="5">
        <v>0.49326306938867398</v>
      </c>
      <c r="D15518" s="5" t="s">
        <v>113</v>
      </c>
      <c r="E15518" s="5">
        <v>0.69571727408447204</v>
      </c>
      <c r="F15518" s="5">
        <v>0.157567213335709</v>
      </c>
      <c r="G15518" s="5" t="s">
        <v>31081</v>
      </c>
      <c r="H15518" s="5" t="s">
        <v>113</v>
      </c>
      <c r="I15518" s="5">
        <v>15517</v>
      </c>
    </row>
    <row r="15519" spans="1:9" x14ac:dyDescent="0.15">
      <c r="A15519" s="5" t="s">
        <v>31082</v>
      </c>
      <c r="B15519" s="5">
        <v>-6.7191067834150103E-2</v>
      </c>
      <c r="C15519" s="5">
        <v>0.390266278482716</v>
      </c>
      <c r="D15519" s="5" t="s">
        <v>113</v>
      </c>
      <c r="E15519" s="5">
        <v>0.61151519129315501</v>
      </c>
      <c r="F15519" s="5">
        <v>0.21359274972689099</v>
      </c>
      <c r="G15519" s="5" t="s">
        <v>31083</v>
      </c>
      <c r="H15519" s="5" t="s">
        <v>113</v>
      </c>
      <c r="I15519" s="5">
        <v>15518</v>
      </c>
    </row>
    <row r="15520" spans="1:9" x14ac:dyDescent="0.15">
      <c r="A15520" s="5" t="s">
        <v>31084</v>
      </c>
      <c r="B15520" s="5">
        <v>0.37049377954542101</v>
      </c>
      <c r="C15520" s="5">
        <v>0.118124028596353</v>
      </c>
      <c r="D15520" s="5" t="s">
        <v>113</v>
      </c>
      <c r="E15520" s="5">
        <v>0.310377637112077</v>
      </c>
      <c r="F15520" s="5">
        <v>0.50810957745475205</v>
      </c>
      <c r="G15520" s="5" t="s">
        <v>31085</v>
      </c>
      <c r="H15520" s="5" t="s">
        <v>113</v>
      </c>
      <c r="I15520" s="5">
        <v>15519</v>
      </c>
    </row>
    <row r="15521" spans="1:9" x14ac:dyDescent="0.15">
      <c r="A15521" s="5" t="s">
        <v>31086</v>
      </c>
      <c r="B15521" s="5">
        <v>2.4628761672930301E-2</v>
      </c>
      <c r="C15521" s="5">
        <v>0.88252890377984505</v>
      </c>
      <c r="D15521" s="5" t="s">
        <v>113</v>
      </c>
      <c r="E15521" s="5">
        <v>0.94451615596671501</v>
      </c>
      <c r="F15521" s="5">
        <v>2.4790609063285101E-2</v>
      </c>
      <c r="G15521" s="5" t="s">
        <v>31087</v>
      </c>
      <c r="H15521" s="5" t="s">
        <v>113</v>
      </c>
      <c r="I15521" s="5">
        <v>15520</v>
      </c>
    </row>
    <row r="15522" spans="1:9" x14ac:dyDescent="0.15">
      <c r="A15522" s="5" t="s">
        <v>31088</v>
      </c>
      <c r="B15522" s="5">
        <v>0.24915966696640701</v>
      </c>
      <c r="C15522" s="5">
        <v>0.44756938079921699</v>
      </c>
      <c r="D15522" s="5" t="s">
        <v>113</v>
      </c>
      <c r="E15522" s="5">
        <v>0.66000387855412301</v>
      </c>
      <c r="F15522" s="5">
        <v>0.180453512291913</v>
      </c>
      <c r="G15522" s="5" t="s">
        <v>31089</v>
      </c>
      <c r="H15522" s="5" t="s">
        <v>113</v>
      </c>
      <c r="I15522" s="5">
        <v>15521</v>
      </c>
    </row>
    <row r="15523" spans="1:9" x14ac:dyDescent="0.15">
      <c r="A15523" s="5" t="s">
        <v>31090</v>
      </c>
      <c r="B15523" s="5">
        <v>-0.170297778581982</v>
      </c>
      <c r="C15523" s="5">
        <v>0.37340117592244099</v>
      </c>
      <c r="D15523" s="5" t="s">
        <v>113</v>
      </c>
      <c r="E15523" s="5">
        <v>0.59488251043766205</v>
      </c>
      <c r="F15523" s="5">
        <v>0.225568799157181</v>
      </c>
      <c r="G15523" s="5" t="s">
        <v>31091</v>
      </c>
      <c r="H15523" s="5" t="s">
        <v>113</v>
      </c>
      <c r="I15523" s="5">
        <v>15522</v>
      </c>
    </row>
    <row r="15524" spans="1:9" x14ac:dyDescent="0.15">
      <c r="A15524" s="5" t="s">
        <v>31092</v>
      </c>
      <c r="B15524" s="5">
        <v>-8.1108724601764007E-2</v>
      </c>
      <c r="C15524" s="5">
        <v>0.27212998678579398</v>
      </c>
      <c r="D15524" s="5" t="s">
        <v>113</v>
      </c>
      <c r="E15524" s="5">
        <v>0.49619693206411802</v>
      </c>
      <c r="F15524" s="5">
        <v>0.30434592525474802</v>
      </c>
      <c r="G15524" s="5" t="s">
        <v>31093</v>
      </c>
      <c r="H15524" s="5" t="s">
        <v>113</v>
      </c>
      <c r="I15524" s="5">
        <v>15523</v>
      </c>
    </row>
    <row r="15525" spans="1:9" x14ac:dyDescent="0.15">
      <c r="A15525" s="5" t="s">
        <v>31094</v>
      </c>
      <c r="B15525" s="5">
        <v>8.2153660778272394E-2</v>
      </c>
      <c r="C15525" s="5">
        <v>0.74860448842780203</v>
      </c>
      <c r="D15525" s="5" t="s">
        <v>113</v>
      </c>
      <c r="E15525" s="5">
        <v>0.87010428003944795</v>
      </c>
      <c r="F15525" s="5">
        <v>6.0428695046037699E-2</v>
      </c>
      <c r="G15525" s="5" t="s">
        <v>31095</v>
      </c>
      <c r="H15525" s="5" t="s">
        <v>113</v>
      </c>
      <c r="I15525" s="5">
        <v>15524</v>
      </c>
    </row>
    <row r="15526" spans="1:9" x14ac:dyDescent="0.15">
      <c r="A15526" s="5" t="s">
        <v>31096</v>
      </c>
      <c r="B15526" s="5">
        <v>-2.9236332224283099E-2</v>
      </c>
      <c r="C15526" s="5">
        <v>0.49837964987087802</v>
      </c>
      <c r="D15526" s="5" t="s">
        <v>113</v>
      </c>
      <c r="E15526" s="5">
        <v>0.69981476880582805</v>
      </c>
      <c r="F15526" s="5">
        <v>0.155016896458436</v>
      </c>
      <c r="G15526" s="5" t="s">
        <v>31097</v>
      </c>
      <c r="H15526" s="5" t="s">
        <v>113</v>
      </c>
      <c r="I15526" s="5">
        <v>15525</v>
      </c>
    </row>
    <row r="15527" spans="1:9" x14ac:dyDescent="0.15">
      <c r="A15527" s="5" t="s">
        <v>31098</v>
      </c>
      <c r="B15527" s="5">
        <v>0.35207753418863402</v>
      </c>
      <c r="C15527" s="5">
        <v>3.6774862400079399E-2</v>
      </c>
      <c r="D15527" s="5" t="s">
        <v>113</v>
      </c>
      <c r="E15527" s="5">
        <v>0.16444380923729901</v>
      </c>
      <c r="F15527" s="5">
        <v>0.78398247161694601</v>
      </c>
      <c r="G15527" s="5" t="s">
        <v>31099</v>
      </c>
      <c r="H15527" s="5" t="s">
        <v>113</v>
      </c>
      <c r="I15527" s="5">
        <v>15526</v>
      </c>
    </row>
    <row r="15528" spans="1:9" x14ac:dyDescent="0.15">
      <c r="A15528" s="5" t="s">
        <v>31100</v>
      </c>
      <c r="B15528" s="5">
        <v>0.175390482826977</v>
      </c>
      <c r="C15528" s="5">
        <v>0.100262216683996</v>
      </c>
      <c r="D15528" s="5" t="s">
        <v>113</v>
      </c>
      <c r="E15528" s="5">
        <v>0.28295534461613597</v>
      </c>
      <c r="F15528" s="5">
        <v>0.54828209845820197</v>
      </c>
      <c r="G15528" s="5" t="s">
        <v>31101</v>
      </c>
      <c r="H15528" s="5" t="s">
        <v>113</v>
      </c>
      <c r="I15528" s="5">
        <v>15527</v>
      </c>
    </row>
    <row r="15529" spans="1:9" x14ac:dyDescent="0.15">
      <c r="A15529" s="5" t="s">
        <v>31102</v>
      </c>
      <c r="B15529" s="5">
        <v>-3.4514400079645E-2</v>
      </c>
      <c r="C15529" s="5">
        <v>0.83888419479607301</v>
      </c>
      <c r="D15529" s="5" t="s">
        <v>113</v>
      </c>
      <c r="E15529" s="5">
        <v>0.92240086581590597</v>
      </c>
      <c r="F15529" s="5">
        <v>3.5080298060610603E-2</v>
      </c>
      <c r="G15529" s="5" t="s">
        <v>31103</v>
      </c>
      <c r="H15529" s="5" t="s">
        <v>113</v>
      </c>
      <c r="I15529" s="5">
        <v>15528</v>
      </c>
    </row>
    <row r="15530" spans="1:9" x14ac:dyDescent="0.15">
      <c r="A15530" s="5" t="s">
        <v>31104</v>
      </c>
      <c r="B15530" s="5">
        <v>0.34801770575075502</v>
      </c>
      <c r="C15530" s="5">
        <v>2.5454784273092598E-2</v>
      </c>
      <c r="D15530" s="5" t="s">
        <v>113</v>
      </c>
      <c r="E15530" s="5">
        <v>0.135743105641213</v>
      </c>
      <c r="F15530" s="5">
        <v>0.86728221888838197</v>
      </c>
      <c r="G15530" s="5" t="s">
        <v>31105</v>
      </c>
      <c r="H15530" s="5" t="s">
        <v>113</v>
      </c>
      <c r="I15530" s="5">
        <v>15529</v>
      </c>
    </row>
    <row r="15531" spans="1:9" x14ac:dyDescent="0.15">
      <c r="A15531" s="5" t="s">
        <v>31106</v>
      </c>
      <c r="B15531" s="5">
        <v>-2.4360601117996501E-2</v>
      </c>
      <c r="C15531" s="5">
        <v>0.84102203226239802</v>
      </c>
      <c r="D15531" s="5" t="s">
        <v>113</v>
      </c>
      <c r="E15531" s="5">
        <v>0.92353244616899099</v>
      </c>
      <c r="F15531" s="5">
        <v>3.4547842027077003E-2</v>
      </c>
      <c r="G15531" s="5" t="s">
        <v>31107</v>
      </c>
      <c r="H15531" s="5" t="s">
        <v>113</v>
      </c>
      <c r="I15531" s="5">
        <v>15530</v>
      </c>
    </row>
    <row r="15532" spans="1:9" x14ac:dyDescent="0.15">
      <c r="A15532" s="5" t="s">
        <v>31108</v>
      </c>
      <c r="B15532" s="5">
        <v>-7.76506528980659E-2</v>
      </c>
      <c r="C15532" s="5">
        <v>0.34468330927878499</v>
      </c>
      <c r="D15532" s="5" t="s">
        <v>113</v>
      </c>
      <c r="E15532" s="5">
        <v>0.56844109200168302</v>
      </c>
      <c r="F15532" s="5">
        <v>0.24531453492378999</v>
      </c>
      <c r="G15532" s="5" t="s">
        <v>31109</v>
      </c>
      <c r="H15532" s="5" t="s">
        <v>113</v>
      </c>
      <c r="I15532" s="5">
        <v>15531</v>
      </c>
    </row>
    <row r="15533" spans="1:9" x14ac:dyDescent="0.15">
      <c r="A15533" s="5" t="s">
        <v>31110</v>
      </c>
      <c r="B15533" s="5">
        <v>9.4026724693592398E-2</v>
      </c>
      <c r="C15533" s="5">
        <v>0.55136456400384004</v>
      </c>
      <c r="D15533" s="5" t="s">
        <v>113</v>
      </c>
      <c r="E15533" s="5">
        <v>0.73953224536606499</v>
      </c>
      <c r="F15533" s="5">
        <v>0.13104288498116501</v>
      </c>
      <c r="G15533" s="5" t="s">
        <v>31111</v>
      </c>
      <c r="H15533" s="5" t="s">
        <v>113</v>
      </c>
      <c r="I15533" s="5">
        <v>15532</v>
      </c>
    </row>
    <row r="15534" spans="1:9" x14ac:dyDescent="0.15">
      <c r="A15534" s="5" t="s">
        <v>31112</v>
      </c>
      <c r="B15534" s="5">
        <v>-0.22186896391203201</v>
      </c>
      <c r="C15534" s="5">
        <v>0.13903036892993101</v>
      </c>
      <c r="D15534" s="5" t="s">
        <v>113</v>
      </c>
      <c r="E15534" s="5">
        <v>0.340595546458548</v>
      </c>
      <c r="F15534" s="5">
        <v>0.467761035061388</v>
      </c>
      <c r="G15534" s="5" t="s">
        <v>31113</v>
      </c>
      <c r="H15534" s="5" t="s">
        <v>113</v>
      </c>
      <c r="I15534" s="5">
        <v>15533</v>
      </c>
    </row>
    <row r="15535" spans="1:9" x14ac:dyDescent="0.15">
      <c r="A15535" s="5" t="s">
        <v>31114</v>
      </c>
      <c r="B15535" s="5">
        <v>0.318187751962761</v>
      </c>
      <c r="C15535" s="5">
        <v>0.191689787949025</v>
      </c>
      <c r="D15535" s="5" t="s">
        <v>113</v>
      </c>
      <c r="E15535" s="5">
        <v>0.40745420635587498</v>
      </c>
      <c r="F15535" s="5">
        <v>0.38992119439518702</v>
      </c>
      <c r="G15535" s="5" t="s">
        <v>31115</v>
      </c>
      <c r="H15535" s="5" t="s">
        <v>113</v>
      </c>
      <c r="I15535" s="5">
        <v>15534</v>
      </c>
    </row>
    <row r="15536" spans="1:9" x14ac:dyDescent="0.15">
      <c r="A15536" s="5" t="s">
        <v>31116</v>
      </c>
      <c r="B15536" s="5">
        <v>-0.18113216391416201</v>
      </c>
      <c r="C15536" s="5">
        <v>0.117734141887404</v>
      </c>
      <c r="D15536" s="5" t="s">
        <v>113</v>
      </c>
      <c r="E15536" s="5">
        <v>0.30995854811002199</v>
      </c>
      <c r="F15536" s="5">
        <v>0.50869638207149104</v>
      </c>
      <c r="G15536" s="5" t="s">
        <v>31117</v>
      </c>
      <c r="H15536" s="5" t="s">
        <v>113</v>
      </c>
      <c r="I15536" s="5">
        <v>15535</v>
      </c>
    </row>
    <row r="15537" spans="1:9" x14ac:dyDescent="0.15">
      <c r="A15537" s="5" t="s">
        <v>31118</v>
      </c>
      <c r="B15537" s="5">
        <v>-8.9840170363504293E-2</v>
      </c>
      <c r="C15537" s="5">
        <v>0.44581005865436302</v>
      </c>
      <c r="D15537" s="5" t="s">
        <v>113</v>
      </c>
      <c r="E15537" s="5">
        <v>0.65874417207268199</v>
      </c>
      <c r="F15537" s="5">
        <v>0.18128321397730399</v>
      </c>
      <c r="G15537" s="5" t="s">
        <v>31119</v>
      </c>
      <c r="H15537" s="5" t="s">
        <v>113</v>
      </c>
      <c r="I15537" s="5">
        <v>15536</v>
      </c>
    </row>
    <row r="15538" spans="1:9" x14ac:dyDescent="0.15">
      <c r="A15538" s="5" t="s">
        <v>31120</v>
      </c>
      <c r="B15538" s="5">
        <v>0.35895711661274798</v>
      </c>
      <c r="C15538" s="5">
        <v>1.14345502726294E-2</v>
      </c>
      <c r="D15538" s="5" t="s">
        <v>113</v>
      </c>
      <c r="E15538" s="5">
        <v>9.0262148278518001E-2</v>
      </c>
      <c r="F15538" s="5">
        <v>1.04449433429468</v>
      </c>
      <c r="G15538" s="5" t="s">
        <v>31121</v>
      </c>
      <c r="H15538" s="5" t="s">
        <v>113</v>
      </c>
      <c r="I15538" s="5">
        <v>15537</v>
      </c>
    </row>
    <row r="15539" spans="1:9" x14ac:dyDescent="0.15">
      <c r="A15539" s="5" t="s">
        <v>31122</v>
      </c>
      <c r="B15539" s="5">
        <v>-0.51144525387932005</v>
      </c>
      <c r="C15539" s="5">
        <v>1.7040092080855801E-2</v>
      </c>
      <c r="D15539" s="5" t="s">
        <v>113</v>
      </c>
      <c r="E15539" s="5">
        <v>0.110702294134331</v>
      </c>
      <c r="F15539" s="5">
        <v>0.95584337894461002</v>
      </c>
      <c r="G15539" s="5" t="s">
        <v>31123</v>
      </c>
      <c r="H15539" s="5" t="s">
        <v>113</v>
      </c>
      <c r="I15539" s="5">
        <v>15538</v>
      </c>
    </row>
    <row r="15540" spans="1:9" x14ac:dyDescent="0.15">
      <c r="A15540" s="5" t="s">
        <v>31124</v>
      </c>
      <c r="B15540" s="5">
        <v>0.50283794256423298</v>
      </c>
      <c r="C15540" s="5">
        <v>2.2307291921556401E-2</v>
      </c>
      <c r="D15540" s="5" t="s">
        <v>113</v>
      </c>
      <c r="E15540" s="5">
        <v>0.12589292300521701</v>
      </c>
      <c r="F15540" s="5">
        <v>0.89999868280848805</v>
      </c>
      <c r="G15540" s="5" t="s">
        <v>31125</v>
      </c>
      <c r="H15540" s="5" t="s">
        <v>113</v>
      </c>
      <c r="I15540" s="5">
        <v>15539</v>
      </c>
    </row>
    <row r="15541" spans="1:9" x14ac:dyDescent="0.15">
      <c r="A15541" s="5" t="s">
        <v>31126</v>
      </c>
      <c r="B15541" s="5">
        <v>-1.9885914351531E-2</v>
      </c>
      <c r="C15541" s="5">
        <v>0.83768655043919305</v>
      </c>
      <c r="D15541" s="5" t="s">
        <v>113</v>
      </c>
      <c r="E15541" s="5">
        <v>0.92172104820385103</v>
      </c>
      <c r="F15541" s="5">
        <v>3.5400494950789299E-2</v>
      </c>
      <c r="G15541" s="5" t="s">
        <v>31127</v>
      </c>
      <c r="H15541" s="5" t="s">
        <v>113</v>
      </c>
      <c r="I15541" s="5">
        <v>15540</v>
      </c>
    </row>
    <row r="15542" spans="1:9" x14ac:dyDescent="0.15">
      <c r="A15542" s="5" t="s">
        <v>31128</v>
      </c>
      <c r="B15542" s="5">
        <v>-0.33008534266704298</v>
      </c>
      <c r="C15542" s="5">
        <v>1.34879125747894E-2</v>
      </c>
      <c r="D15542" s="5" t="s">
        <v>113</v>
      </c>
      <c r="E15542" s="5">
        <v>9.8361122615147706E-2</v>
      </c>
      <c r="F15542" s="5">
        <v>1.00717652321533</v>
      </c>
      <c r="G15542" s="5" t="s">
        <v>31129</v>
      </c>
      <c r="H15542" s="5" t="s">
        <v>113</v>
      </c>
      <c r="I15542" s="5">
        <v>15541</v>
      </c>
    </row>
    <row r="15543" spans="1:9" x14ac:dyDescent="0.15">
      <c r="A15543" s="5" t="s">
        <v>31130</v>
      </c>
      <c r="B15543" s="5">
        <v>-0.44736568666659099</v>
      </c>
      <c r="C15543" s="5">
        <v>1.8695072479402899E-3</v>
      </c>
      <c r="D15543" s="5" t="s">
        <v>84</v>
      </c>
      <c r="E15543" s="5">
        <v>3.7972735589559402E-2</v>
      </c>
      <c r="F15543" s="5">
        <v>1.4205281147734199</v>
      </c>
      <c r="G15543" s="5" t="s">
        <v>31131</v>
      </c>
      <c r="H15543" s="5" t="s">
        <v>113</v>
      </c>
      <c r="I15543" s="5">
        <v>15542</v>
      </c>
    </row>
    <row r="15544" spans="1:9" x14ac:dyDescent="0.15">
      <c r="A15544" s="5" t="s">
        <v>31132</v>
      </c>
      <c r="B15544" s="5">
        <v>-5.1118505832321998E-3</v>
      </c>
      <c r="C15544" s="5">
        <v>0.97852328484377904</v>
      </c>
      <c r="D15544" s="5" t="s">
        <v>113</v>
      </c>
      <c r="E15544" s="5">
        <v>0.99095848636723305</v>
      </c>
      <c r="F15544" s="5">
        <v>3.94453877332327E-3</v>
      </c>
      <c r="G15544" s="5" t="s">
        <v>31133</v>
      </c>
      <c r="H15544" s="5" t="s">
        <v>113</v>
      </c>
      <c r="I15544" s="5">
        <v>15543</v>
      </c>
    </row>
    <row r="15545" spans="1:9" x14ac:dyDescent="0.15">
      <c r="A15545" s="5" t="s">
        <v>31134</v>
      </c>
      <c r="B15545" s="5">
        <v>0.314413169110205</v>
      </c>
      <c r="C15545" s="5">
        <v>4.6164576788329602E-2</v>
      </c>
      <c r="D15545" s="5" t="s">
        <v>113</v>
      </c>
      <c r="E15545" s="5">
        <v>0.18464985055379701</v>
      </c>
      <c r="F15545" s="5">
        <v>0.733651039508739</v>
      </c>
      <c r="G15545" s="5" t="s">
        <v>31135</v>
      </c>
      <c r="H15545" s="5" t="s">
        <v>113</v>
      </c>
      <c r="I15545" s="5">
        <v>15544</v>
      </c>
    </row>
    <row r="15546" spans="1:9" x14ac:dyDescent="0.15">
      <c r="A15546" s="5" t="s">
        <v>31136</v>
      </c>
      <c r="B15546" s="5">
        <v>1.1175996508961501</v>
      </c>
      <c r="C15546" s="5">
        <v>9.4152912680683393E-3</v>
      </c>
      <c r="D15546" s="5" t="s">
        <v>113</v>
      </c>
      <c r="E15546" s="5">
        <v>8.2312741696705494E-2</v>
      </c>
      <c r="F15546" s="5">
        <v>1.0845329324638699</v>
      </c>
      <c r="G15546" s="5" t="s">
        <v>31137</v>
      </c>
      <c r="H15546" s="5" t="s">
        <v>113</v>
      </c>
      <c r="I15546" s="5">
        <v>15545</v>
      </c>
    </row>
    <row r="15547" spans="1:9" x14ac:dyDescent="0.15">
      <c r="A15547" s="5" t="s">
        <v>31138</v>
      </c>
      <c r="B15547" s="5">
        <v>-3.9007421910511701E-2</v>
      </c>
      <c r="C15547" s="5">
        <v>0.476153221797469</v>
      </c>
      <c r="D15547" s="5" t="s">
        <v>113</v>
      </c>
      <c r="E15547" s="5">
        <v>0.68220279948665896</v>
      </c>
      <c r="F15547" s="5">
        <v>0.16608650275460601</v>
      </c>
      <c r="G15547" s="5" t="s">
        <v>31139</v>
      </c>
      <c r="H15547" s="5" t="s">
        <v>113</v>
      </c>
      <c r="I15547" s="5">
        <v>15546</v>
      </c>
    </row>
    <row r="15548" spans="1:9" x14ac:dyDescent="0.15">
      <c r="A15548" s="5" t="s">
        <v>31140</v>
      </c>
      <c r="B15548" s="5">
        <v>0.45973740576032202</v>
      </c>
      <c r="C15548" s="5">
        <v>0.39086857533860497</v>
      </c>
      <c r="D15548" s="5" t="s">
        <v>113</v>
      </c>
      <c r="E15548" s="5">
        <v>0.61186754350856098</v>
      </c>
      <c r="F15548" s="5">
        <v>0.213342583327259</v>
      </c>
      <c r="G15548" s="5" t="s">
        <v>31141</v>
      </c>
      <c r="H15548" s="5" t="s">
        <v>113</v>
      </c>
      <c r="I15548" s="5">
        <v>15547</v>
      </c>
    </row>
    <row r="15549" spans="1:9" x14ac:dyDescent="0.15">
      <c r="A15549" s="5" t="s">
        <v>31142</v>
      </c>
      <c r="B15549" s="5">
        <v>-8.7007592664192099E-2</v>
      </c>
      <c r="C15549" s="5">
        <v>0.46020588153195202</v>
      </c>
      <c r="D15549" s="5" t="s">
        <v>113</v>
      </c>
      <c r="E15549" s="5">
        <v>0.66980142982343405</v>
      </c>
      <c r="F15549" s="5">
        <v>0.17405392970781999</v>
      </c>
      <c r="G15549" s="5" t="s">
        <v>31143</v>
      </c>
      <c r="H15549" s="5" t="s">
        <v>113</v>
      </c>
      <c r="I15549" s="5">
        <v>15548</v>
      </c>
    </row>
    <row r="15550" spans="1:9" x14ac:dyDescent="0.15">
      <c r="A15550" s="5" t="s">
        <v>31144</v>
      </c>
      <c r="B15550" s="5">
        <v>-1.2507633117522E-2</v>
      </c>
      <c r="C15550" s="5">
        <v>0.91501177009512902</v>
      </c>
      <c r="D15550" s="5" t="s">
        <v>113</v>
      </c>
      <c r="E15550" s="5">
        <v>0.96128185142547795</v>
      </c>
      <c r="F15550" s="5">
        <v>1.7149256897507101E-2</v>
      </c>
      <c r="G15550" s="5" t="s">
        <v>31145</v>
      </c>
      <c r="H15550" s="5" t="s">
        <v>113</v>
      </c>
      <c r="I15550" s="5">
        <v>15549</v>
      </c>
    </row>
    <row r="15551" spans="1:9" x14ac:dyDescent="0.15">
      <c r="A15551" s="5" t="s">
        <v>31146</v>
      </c>
      <c r="B15551" s="5">
        <v>0.310875554962731</v>
      </c>
      <c r="C15551" s="5">
        <v>8.2051234800636696E-2</v>
      </c>
      <c r="D15551" s="5" t="s">
        <v>113</v>
      </c>
      <c r="E15551" s="5">
        <v>0.25369423844122102</v>
      </c>
      <c r="F15551" s="5">
        <v>0.59568939577234903</v>
      </c>
      <c r="G15551" s="5" t="s">
        <v>31147</v>
      </c>
      <c r="H15551" s="5" t="s">
        <v>113</v>
      </c>
      <c r="I15551" s="5">
        <v>15550</v>
      </c>
    </row>
    <row r="15552" spans="1:9" x14ac:dyDescent="0.15">
      <c r="A15552" s="5" t="s">
        <v>31148</v>
      </c>
      <c r="B15552" s="5">
        <v>-0.210513813460633</v>
      </c>
      <c r="C15552" s="5">
        <v>0.22221983382359101</v>
      </c>
      <c r="D15552" s="5" t="s">
        <v>113</v>
      </c>
      <c r="E15552" s="5">
        <v>0.44216379758234298</v>
      </c>
      <c r="F15552" s="5">
        <v>0.35441681841458</v>
      </c>
      <c r="G15552" s="5" t="s">
        <v>31149</v>
      </c>
      <c r="H15552" s="5" t="s">
        <v>113</v>
      </c>
      <c r="I15552" s="5">
        <v>15551</v>
      </c>
    </row>
    <row r="15553" spans="1:9" x14ac:dyDescent="0.15">
      <c r="A15553" s="5" t="s">
        <v>31150</v>
      </c>
      <c r="B15553" s="5">
        <v>0.42577383693939802</v>
      </c>
      <c r="C15553" s="5">
        <v>0.29520962156409902</v>
      </c>
      <c r="D15553" s="5" t="s">
        <v>113</v>
      </c>
      <c r="E15553" s="5">
        <v>0.51999483440584005</v>
      </c>
      <c r="F15553" s="5">
        <v>0.28400097059632001</v>
      </c>
      <c r="G15553" s="5" t="s">
        <v>31151</v>
      </c>
      <c r="H15553" s="5" t="s">
        <v>113</v>
      </c>
      <c r="I15553" s="5">
        <v>15552</v>
      </c>
    </row>
    <row r="15554" spans="1:9" x14ac:dyDescent="0.15">
      <c r="A15554" s="5" t="s">
        <v>31152</v>
      </c>
      <c r="B15554" s="5">
        <v>0.499971910559872</v>
      </c>
      <c r="C15554" s="5">
        <v>0.389225453373998</v>
      </c>
      <c r="D15554" s="5" t="s">
        <v>113</v>
      </c>
      <c r="E15554" s="5">
        <v>0.61037071486082695</v>
      </c>
      <c r="F15554" s="5">
        <v>0.21440631168398999</v>
      </c>
      <c r="G15554" s="5" t="s">
        <v>31153</v>
      </c>
      <c r="H15554" s="5" t="s">
        <v>113</v>
      </c>
      <c r="I15554" s="5">
        <v>15553</v>
      </c>
    </row>
    <row r="15555" spans="1:9" x14ac:dyDescent="0.15">
      <c r="A15555" s="5" t="s">
        <v>31154</v>
      </c>
      <c r="B15555" s="5">
        <v>1.01035217412805E-2</v>
      </c>
      <c r="C15555" s="5">
        <v>0.800429747048226</v>
      </c>
      <c r="D15555" s="5" t="s">
        <v>113</v>
      </c>
      <c r="E15555" s="5">
        <v>0.90080319177394197</v>
      </c>
      <c r="F15555" s="5">
        <v>4.5370083674617603E-2</v>
      </c>
      <c r="G15555" s="5" t="s">
        <v>31155</v>
      </c>
      <c r="H15555" s="5" t="s">
        <v>113</v>
      </c>
      <c r="I15555" s="5">
        <v>15554</v>
      </c>
    </row>
    <row r="15556" spans="1:9" x14ac:dyDescent="0.15">
      <c r="A15556" s="5" t="s">
        <v>31156</v>
      </c>
      <c r="B15556" s="5">
        <v>0.21908654753148901</v>
      </c>
      <c r="C15556" s="5">
        <v>0.24126188500784901</v>
      </c>
      <c r="D15556" s="5" t="s">
        <v>113</v>
      </c>
      <c r="E15556" s="5">
        <v>0.46424258282722802</v>
      </c>
      <c r="F15556" s="5">
        <v>0.33325502622671499</v>
      </c>
      <c r="G15556" s="5" t="s">
        <v>31157</v>
      </c>
      <c r="H15556" s="5" t="s">
        <v>113</v>
      </c>
      <c r="I15556" s="5">
        <v>15555</v>
      </c>
    </row>
    <row r="15557" spans="1:9" x14ac:dyDescent="0.15">
      <c r="A15557" s="5" t="s">
        <v>31158</v>
      </c>
      <c r="B15557" s="5">
        <v>0.30833301147034298</v>
      </c>
      <c r="C15557" s="5">
        <v>7.0261313396419597E-2</v>
      </c>
      <c r="D15557" s="5" t="s">
        <v>113</v>
      </c>
      <c r="E15557" s="5">
        <v>0.23230705299982199</v>
      </c>
      <c r="F15557" s="5">
        <v>0.63393760452432601</v>
      </c>
      <c r="G15557" s="5" t="s">
        <v>31159</v>
      </c>
      <c r="H15557" s="5" t="s">
        <v>113</v>
      </c>
      <c r="I15557" s="5">
        <v>15556</v>
      </c>
    </row>
    <row r="15558" spans="1:9" x14ac:dyDescent="0.15">
      <c r="A15558" s="5" t="s">
        <v>31160</v>
      </c>
      <c r="B15558" s="5">
        <v>0.229852964805109</v>
      </c>
      <c r="C15558" s="5">
        <v>0.22526564893668799</v>
      </c>
      <c r="D15558" s="5" t="s">
        <v>113</v>
      </c>
      <c r="E15558" s="5">
        <v>0.445653297502273</v>
      </c>
      <c r="F15558" s="5">
        <v>0.35100287567326299</v>
      </c>
      <c r="G15558" s="5" t="s">
        <v>31161</v>
      </c>
      <c r="H15558" s="5" t="s">
        <v>113</v>
      </c>
      <c r="I15558" s="5">
        <v>15557</v>
      </c>
    </row>
    <row r="15559" spans="1:9" x14ac:dyDescent="0.15">
      <c r="A15559" s="5" t="s">
        <v>31162</v>
      </c>
      <c r="B15559" s="5">
        <v>-0.16723598656123001</v>
      </c>
      <c r="C15559" s="5">
        <v>0.24157802458224301</v>
      </c>
      <c r="D15559" s="5" t="s">
        <v>113</v>
      </c>
      <c r="E15559" s="5">
        <v>0.46441769385043802</v>
      </c>
      <c r="F15559" s="5">
        <v>0.33309124243212002</v>
      </c>
      <c r="G15559" s="5" t="s">
        <v>31163</v>
      </c>
      <c r="H15559" s="5" t="s">
        <v>113</v>
      </c>
      <c r="I15559" s="5">
        <v>15558</v>
      </c>
    </row>
    <row r="15560" spans="1:9" x14ac:dyDescent="0.15">
      <c r="A15560" s="5" t="s">
        <v>31164</v>
      </c>
      <c r="B15560" s="5">
        <v>0.35222390927407499</v>
      </c>
      <c r="C15560" s="5">
        <v>8.8712106682889893E-3</v>
      </c>
      <c r="D15560" s="5" t="s">
        <v>113</v>
      </c>
      <c r="E15560" s="5">
        <v>8.0287259416028697E-2</v>
      </c>
      <c r="F15560" s="5">
        <v>1.09535336635661</v>
      </c>
      <c r="G15560" s="5" t="s">
        <v>31165</v>
      </c>
      <c r="H15560" s="5" t="s">
        <v>113</v>
      </c>
      <c r="I15560" s="5">
        <v>15559</v>
      </c>
    </row>
    <row r="15561" spans="1:9" x14ac:dyDescent="0.15">
      <c r="A15561" s="5" t="s">
        <v>31166</v>
      </c>
      <c r="B15561" s="5">
        <v>4.9231036196063498E-2</v>
      </c>
      <c r="C15561" s="5">
        <v>0.77426898614686401</v>
      </c>
      <c r="D15561" s="5" t="s">
        <v>113</v>
      </c>
      <c r="E15561" s="5">
        <v>0.88560310699406897</v>
      </c>
      <c r="F15561" s="5">
        <v>5.2760868475299698E-2</v>
      </c>
      <c r="G15561" s="5" t="s">
        <v>31167</v>
      </c>
      <c r="H15561" s="5" t="s">
        <v>113</v>
      </c>
      <c r="I15561" s="5">
        <v>15560</v>
      </c>
    </row>
    <row r="15562" spans="1:9" x14ac:dyDescent="0.15">
      <c r="A15562" s="5" t="s">
        <v>31168</v>
      </c>
      <c r="B15562" s="5">
        <v>0.21105957998444899</v>
      </c>
      <c r="C15562" s="5">
        <v>0.18303247983037901</v>
      </c>
      <c r="D15562" s="5" t="s">
        <v>113</v>
      </c>
      <c r="E15562" s="5">
        <v>0.39730730660068803</v>
      </c>
      <c r="F15562" s="5">
        <v>0.400873448065247</v>
      </c>
      <c r="G15562" s="5" t="s">
        <v>31169</v>
      </c>
      <c r="H15562" s="5" t="s">
        <v>113</v>
      </c>
      <c r="I15562" s="5">
        <v>15561</v>
      </c>
    </row>
    <row r="15563" spans="1:9" x14ac:dyDescent="0.15">
      <c r="A15563" s="5" t="s">
        <v>31170</v>
      </c>
      <c r="B15563" s="5">
        <v>-0.149839496234526</v>
      </c>
      <c r="C15563" s="5">
        <v>0.21369777285973701</v>
      </c>
      <c r="D15563" s="5" t="s">
        <v>113</v>
      </c>
      <c r="E15563" s="5">
        <v>0.43216874883012601</v>
      </c>
      <c r="F15563" s="5">
        <v>0.36434664120413601</v>
      </c>
      <c r="G15563" s="5" t="s">
        <v>31171</v>
      </c>
      <c r="H15563" s="5" t="s">
        <v>113</v>
      </c>
      <c r="I15563" s="5">
        <v>15562</v>
      </c>
    </row>
    <row r="15564" spans="1:9" x14ac:dyDescent="0.15">
      <c r="A15564" s="5" t="s">
        <v>31172</v>
      </c>
      <c r="B15564" s="5">
        <v>-0.16330601443524601</v>
      </c>
      <c r="C15564" s="5">
        <v>0.21510377026573599</v>
      </c>
      <c r="D15564" s="5" t="s">
        <v>113</v>
      </c>
      <c r="E15564" s="5">
        <v>0.43400395710149198</v>
      </c>
      <c r="F15564" s="5">
        <v>0.36250631071903799</v>
      </c>
      <c r="G15564" s="5" t="s">
        <v>31173</v>
      </c>
      <c r="H15564" s="5" t="s">
        <v>113</v>
      </c>
      <c r="I15564" s="5">
        <v>15563</v>
      </c>
    </row>
    <row r="15565" spans="1:9" x14ac:dyDescent="0.15">
      <c r="A15565" s="5" t="s">
        <v>31174</v>
      </c>
      <c r="B15565" s="5">
        <v>0.31840613563460002</v>
      </c>
      <c r="C15565" s="5">
        <v>4.9284377175627898E-2</v>
      </c>
      <c r="D15565" s="5" t="s">
        <v>113</v>
      </c>
      <c r="E15565" s="5">
        <v>0.19114109691471301</v>
      </c>
      <c r="F15565" s="5">
        <v>0.71864592600414801</v>
      </c>
      <c r="G15565" s="5" t="s">
        <v>31175</v>
      </c>
      <c r="H15565" s="5" t="s">
        <v>113</v>
      </c>
      <c r="I15565" s="5">
        <v>15564</v>
      </c>
    </row>
    <row r="15566" spans="1:9" x14ac:dyDescent="0.15">
      <c r="A15566" s="5" t="s">
        <v>31176</v>
      </c>
      <c r="B15566" s="5">
        <v>0.21838031370017899</v>
      </c>
      <c r="C15566" s="5">
        <v>7.0497901870693103E-2</v>
      </c>
      <c r="D15566" s="5" t="s">
        <v>113</v>
      </c>
      <c r="E15566" s="5">
        <v>0.23277849003378501</v>
      </c>
      <c r="F15566" s="5">
        <v>0.633057153280006</v>
      </c>
      <c r="G15566" s="5" t="s">
        <v>31177</v>
      </c>
      <c r="H15566" s="5" t="s">
        <v>113</v>
      </c>
      <c r="I15566" s="5">
        <v>15565</v>
      </c>
    </row>
    <row r="15567" spans="1:9" x14ac:dyDescent="0.15">
      <c r="A15567" s="5" t="s">
        <v>31178</v>
      </c>
      <c r="B15567" s="5">
        <v>-5.4889280860602199E-2</v>
      </c>
      <c r="C15567" s="5">
        <v>0.84010182046872395</v>
      </c>
      <c r="D15567" s="5" t="s">
        <v>113</v>
      </c>
      <c r="E15567" s="5">
        <v>0.92293002895675302</v>
      </c>
      <c r="F15567" s="5">
        <v>3.4831223340139897E-2</v>
      </c>
      <c r="G15567" s="5" t="s">
        <v>31179</v>
      </c>
      <c r="H15567" s="5" t="s">
        <v>113</v>
      </c>
      <c r="I15567" s="5">
        <v>15566</v>
      </c>
    </row>
    <row r="15568" spans="1:9" x14ac:dyDescent="0.15">
      <c r="A15568" s="5" t="s">
        <v>31180</v>
      </c>
      <c r="B15568" s="5">
        <v>5.4689265340018202E-2</v>
      </c>
      <c r="C15568" s="5">
        <v>0.57230414271262098</v>
      </c>
      <c r="D15568" s="5" t="s">
        <v>113</v>
      </c>
      <c r="E15568" s="5">
        <v>0.75606612754901303</v>
      </c>
      <c r="F15568" s="5">
        <v>0.12144021829021</v>
      </c>
      <c r="G15568" s="5" t="s">
        <v>31181</v>
      </c>
      <c r="H15568" s="5" t="s">
        <v>113</v>
      </c>
      <c r="I15568" s="5">
        <v>15567</v>
      </c>
    </row>
    <row r="15569" spans="1:9" x14ac:dyDescent="0.15">
      <c r="A15569" s="5" t="s">
        <v>31182</v>
      </c>
      <c r="B15569" s="5">
        <v>-0.25303161390075102</v>
      </c>
      <c r="C15569" s="5">
        <v>0.14401460945407801</v>
      </c>
      <c r="D15569" s="5" t="s">
        <v>113</v>
      </c>
      <c r="E15569" s="5">
        <v>0.347055029889351</v>
      </c>
      <c r="F15569" s="5">
        <v>0.45960165696005201</v>
      </c>
      <c r="G15569" s="5" t="s">
        <v>31183</v>
      </c>
      <c r="H15569" s="5" t="s">
        <v>113</v>
      </c>
      <c r="I15569" s="5">
        <v>15568</v>
      </c>
    </row>
    <row r="15570" spans="1:9" x14ac:dyDescent="0.15">
      <c r="A15570" s="5" t="s">
        <v>31184</v>
      </c>
      <c r="B15570" s="5">
        <v>2.2892957367598499E-2</v>
      </c>
      <c r="C15570" s="5">
        <v>0.86409034968291198</v>
      </c>
      <c r="D15570" s="5" t="s">
        <v>113</v>
      </c>
      <c r="E15570" s="5">
        <v>0.935486029459072</v>
      </c>
      <c r="F15570" s="5">
        <v>2.8962693865883401E-2</v>
      </c>
      <c r="G15570" s="5" t="s">
        <v>31185</v>
      </c>
      <c r="H15570" s="5" t="s">
        <v>113</v>
      </c>
      <c r="I15570" s="5">
        <v>15569</v>
      </c>
    </row>
    <row r="15571" spans="1:9" x14ac:dyDescent="0.15">
      <c r="A15571" s="5" t="s">
        <v>31186</v>
      </c>
      <c r="B15571" s="5">
        <v>0.30366105656664599</v>
      </c>
      <c r="C15571" s="5">
        <v>6.9846996326012295E-2</v>
      </c>
      <c r="D15571" s="5" t="s">
        <v>113</v>
      </c>
      <c r="E15571" s="5">
        <v>0.23149805172715199</v>
      </c>
      <c r="F15571" s="5">
        <v>0.63545265962532604</v>
      </c>
      <c r="G15571" s="5" t="s">
        <v>31187</v>
      </c>
      <c r="H15571" s="5" t="s">
        <v>113</v>
      </c>
      <c r="I15571" s="5">
        <v>15570</v>
      </c>
    </row>
    <row r="15572" spans="1:9" x14ac:dyDescent="0.15">
      <c r="A15572" s="5" t="s">
        <v>31188</v>
      </c>
      <c r="B15572" s="5">
        <v>7.8799172966219494E-2</v>
      </c>
      <c r="C15572" s="5">
        <v>0.18979268706662</v>
      </c>
      <c r="D15572" s="5" t="s">
        <v>113</v>
      </c>
      <c r="E15572" s="5">
        <v>0.405451846404427</v>
      </c>
      <c r="F15572" s="5">
        <v>0.39206071748895699</v>
      </c>
      <c r="G15572" s="5" t="s">
        <v>31189</v>
      </c>
      <c r="H15572" s="5" t="s">
        <v>113</v>
      </c>
      <c r="I15572" s="5">
        <v>15571</v>
      </c>
    </row>
    <row r="15573" spans="1:9" x14ac:dyDescent="0.15">
      <c r="A15573" s="5" t="s">
        <v>31190</v>
      </c>
      <c r="B15573" s="5">
        <v>0.19064951528510099</v>
      </c>
      <c r="C15573" s="5">
        <v>0.27712745814260498</v>
      </c>
      <c r="D15573" s="5" t="s">
        <v>113</v>
      </c>
      <c r="E15573" s="5">
        <v>0.50104148783172797</v>
      </c>
      <c r="F15573" s="5">
        <v>0.30012631167687898</v>
      </c>
      <c r="G15573" s="5" t="s">
        <v>31191</v>
      </c>
      <c r="H15573" s="5" t="s">
        <v>113</v>
      </c>
      <c r="I15573" s="5">
        <v>15572</v>
      </c>
    </row>
    <row r="15574" spans="1:9" x14ac:dyDescent="0.15">
      <c r="A15574" s="5" t="s">
        <v>31192</v>
      </c>
      <c r="B15574" s="5">
        <v>-3.2077700411325002E-2</v>
      </c>
      <c r="C15574" s="5">
        <v>0.74959626184089001</v>
      </c>
      <c r="D15574" s="5" t="s">
        <v>113</v>
      </c>
      <c r="E15574" s="5">
        <v>0.87079348676823998</v>
      </c>
      <c r="F15574" s="5">
        <v>6.0084827990143398E-2</v>
      </c>
      <c r="G15574" s="5" t="s">
        <v>31193</v>
      </c>
      <c r="H15574" s="5" t="s">
        <v>113</v>
      </c>
      <c r="I15574" s="5">
        <v>15573</v>
      </c>
    </row>
    <row r="15575" spans="1:9" x14ac:dyDescent="0.15">
      <c r="A15575" s="5" t="s">
        <v>31194</v>
      </c>
      <c r="B15575" s="5">
        <v>4.1898906487195901E-3</v>
      </c>
      <c r="C15575" s="5">
        <v>0.98827972561233002</v>
      </c>
      <c r="D15575" s="5" t="s">
        <v>113</v>
      </c>
      <c r="E15575" s="5">
        <v>0.99595923115684704</v>
      </c>
      <c r="F15575" s="5">
        <v>1.75843873091431E-3</v>
      </c>
      <c r="G15575" s="5" t="s">
        <v>31195</v>
      </c>
      <c r="H15575" s="5" t="s">
        <v>113</v>
      </c>
      <c r="I15575" s="5">
        <v>15574</v>
      </c>
    </row>
    <row r="15576" spans="1:9" x14ac:dyDescent="0.15">
      <c r="A15576" s="5" t="s">
        <v>31196</v>
      </c>
      <c r="B15576" s="5">
        <v>0.23291977440509201</v>
      </c>
      <c r="C15576" s="5">
        <v>0.18699199686297299</v>
      </c>
      <c r="D15576" s="5" t="s">
        <v>113</v>
      </c>
      <c r="E15576" s="5">
        <v>0.40202542846622902</v>
      </c>
      <c r="F15576" s="5">
        <v>0.395746476534173</v>
      </c>
      <c r="G15576" s="5" t="s">
        <v>31197</v>
      </c>
      <c r="H15576" s="5" t="s">
        <v>113</v>
      </c>
      <c r="I15576" s="5">
        <v>15575</v>
      </c>
    </row>
    <row r="15577" spans="1:9" x14ac:dyDescent="0.15">
      <c r="A15577" s="5" t="s">
        <v>31198</v>
      </c>
      <c r="B15577" s="5">
        <v>0.29809166172903601</v>
      </c>
      <c r="C15577" s="5">
        <v>3.6833614318428E-2</v>
      </c>
      <c r="D15577" s="5" t="s">
        <v>113</v>
      </c>
      <c r="E15577" s="5">
        <v>0.164646405633771</v>
      </c>
      <c r="F15577" s="5">
        <v>0.783447745853732</v>
      </c>
      <c r="G15577" s="5" t="s">
        <v>31199</v>
      </c>
      <c r="H15577" s="5" t="s">
        <v>113</v>
      </c>
      <c r="I15577" s="5">
        <v>15576</v>
      </c>
    </row>
    <row r="15578" spans="1:9" x14ac:dyDescent="0.15">
      <c r="A15578" s="5" t="s">
        <v>31200</v>
      </c>
      <c r="B15578" s="5">
        <v>0.99596530007252304</v>
      </c>
      <c r="C15578" s="5">
        <v>9.15577188617985E-3</v>
      </c>
      <c r="D15578" s="5" t="s">
        <v>113</v>
      </c>
      <c r="E15578" s="5">
        <v>8.1366006973844898E-2</v>
      </c>
      <c r="F15578" s="5">
        <v>1.0895569964263601</v>
      </c>
      <c r="G15578" s="5" t="s">
        <v>31201</v>
      </c>
      <c r="H15578" s="5" t="s">
        <v>113</v>
      </c>
      <c r="I15578" s="5">
        <v>15577</v>
      </c>
    </row>
    <row r="15579" spans="1:9" x14ac:dyDescent="0.15">
      <c r="A15579" s="5" t="s">
        <v>31202</v>
      </c>
      <c r="B15579" s="5">
        <v>-4.9502403424095801E-2</v>
      </c>
      <c r="C15579" s="5">
        <v>0.51966608203037501</v>
      </c>
      <c r="D15579" s="5" t="s">
        <v>113</v>
      </c>
      <c r="E15579" s="5">
        <v>0.71616957126950298</v>
      </c>
      <c r="F15579" s="5">
        <v>0.144984135307477</v>
      </c>
      <c r="G15579" s="5" t="s">
        <v>31203</v>
      </c>
      <c r="H15579" s="5" t="s">
        <v>113</v>
      </c>
      <c r="I15579" s="5">
        <v>15578</v>
      </c>
    </row>
    <row r="15580" spans="1:9" x14ac:dyDescent="0.15">
      <c r="A15580" s="5" t="s">
        <v>31204</v>
      </c>
      <c r="B15580" s="5">
        <v>0.20624111814451199</v>
      </c>
      <c r="C15580" s="5">
        <v>0.17379520436408799</v>
      </c>
      <c r="D15580" s="5" t="s">
        <v>113</v>
      </c>
      <c r="E15580" s="5">
        <v>0.38590644011785102</v>
      </c>
      <c r="F15580" s="5">
        <v>0.41351797373669402</v>
      </c>
      <c r="G15580" s="5" t="s">
        <v>31205</v>
      </c>
      <c r="H15580" s="5" t="s">
        <v>113</v>
      </c>
      <c r="I15580" s="5">
        <v>15579</v>
      </c>
    </row>
    <row r="15581" spans="1:9" x14ac:dyDescent="0.15">
      <c r="A15581" s="5" t="s">
        <v>31206</v>
      </c>
      <c r="B15581" s="5">
        <v>-0.12829281339794399</v>
      </c>
      <c r="C15581" s="5">
        <v>0.42164428708322599</v>
      </c>
      <c r="D15581" s="5" t="s">
        <v>113</v>
      </c>
      <c r="E15581" s="5">
        <v>0.63744395267342202</v>
      </c>
      <c r="F15581" s="5">
        <v>0.195557994603374</v>
      </c>
      <c r="G15581" s="5" t="s">
        <v>31207</v>
      </c>
      <c r="H15581" s="5" t="s">
        <v>113</v>
      </c>
      <c r="I15581" s="5">
        <v>15580</v>
      </c>
    </row>
    <row r="15582" spans="1:9" x14ac:dyDescent="0.15">
      <c r="A15582" s="5" t="s">
        <v>31208</v>
      </c>
      <c r="B15582" s="5">
        <v>-5.8612118998224098E-2</v>
      </c>
      <c r="C15582" s="5">
        <v>0.69104836850585105</v>
      </c>
      <c r="D15582" s="5" t="s">
        <v>113</v>
      </c>
      <c r="E15582" s="5">
        <v>0.835885760734288</v>
      </c>
      <c r="F15582" s="5">
        <v>7.7853072887372907E-2</v>
      </c>
      <c r="G15582" s="5" t="s">
        <v>31209</v>
      </c>
      <c r="H15582" s="5" t="s">
        <v>113</v>
      </c>
      <c r="I15582" s="5">
        <v>15581</v>
      </c>
    </row>
    <row r="15583" spans="1:9" x14ac:dyDescent="0.15">
      <c r="A15583" s="5" t="s">
        <v>31210</v>
      </c>
      <c r="B15583" s="5">
        <v>0.178338181169891</v>
      </c>
      <c r="C15583" s="5">
        <v>0.14106300240082201</v>
      </c>
      <c r="D15583" s="5" t="s">
        <v>113</v>
      </c>
      <c r="E15583" s="5">
        <v>0.34314958304611798</v>
      </c>
      <c r="F15583" s="5">
        <v>0.46451652447513198</v>
      </c>
      <c r="G15583" s="5" t="s">
        <v>31211</v>
      </c>
      <c r="H15583" s="5" t="s">
        <v>113</v>
      </c>
      <c r="I15583" s="5">
        <v>15582</v>
      </c>
    </row>
    <row r="15584" spans="1:9" x14ac:dyDescent="0.15">
      <c r="A15584" s="5" t="s">
        <v>31212</v>
      </c>
      <c r="B15584" s="5">
        <v>4.2839813117762299E-3</v>
      </c>
      <c r="C15584" s="5">
        <v>0.98002985372666895</v>
      </c>
      <c r="D15584" s="5" t="s">
        <v>113</v>
      </c>
      <c r="E15584" s="5">
        <v>0.99201569121537103</v>
      </c>
      <c r="F15584" s="5">
        <v>3.48145833538328E-3</v>
      </c>
      <c r="G15584" s="5" t="s">
        <v>31213</v>
      </c>
      <c r="H15584" s="5" t="s">
        <v>113</v>
      </c>
      <c r="I15584" s="5">
        <v>15583</v>
      </c>
    </row>
    <row r="15585" spans="1:9" x14ac:dyDescent="0.15">
      <c r="A15585" s="5" t="s">
        <v>31214</v>
      </c>
      <c r="B15585" s="5">
        <v>0.56507376727055803</v>
      </c>
      <c r="C15585" s="5">
        <v>8.4304130903631203E-2</v>
      </c>
      <c r="D15585" s="5" t="s">
        <v>113</v>
      </c>
      <c r="E15585" s="5">
        <v>0.257559913009765</v>
      </c>
      <c r="F15585" s="5">
        <v>0.58912173026179604</v>
      </c>
      <c r="G15585" s="5" t="s">
        <v>31215</v>
      </c>
      <c r="H15585" s="5" t="s">
        <v>113</v>
      </c>
      <c r="I15585" s="5">
        <v>15584</v>
      </c>
    </row>
    <row r="15586" spans="1:9" x14ac:dyDescent="0.15">
      <c r="A15586" s="5" t="s">
        <v>31216</v>
      </c>
      <c r="B15586" s="5">
        <v>0.30839994610896498</v>
      </c>
      <c r="C15586" s="5">
        <v>0.31349484875869199</v>
      </c>
      <c r="D15586" s="5" t="s">
        <v>113</v>
      </c>
      <c r="E15586" s="5">
        <v>0.53798958861843005</v>
      </c>
      <c r="F15586" s="5">
        <v>0.26922612888624398</v>
      </c>
      <c r="G15586" s="5" t="s">
        <v>31217</v>
      </c>
      <c r="H15586" s="5" t="s">
        <v>113</v>
      </c>
      <c r="I15586" s="5">
        <v>15585</v>
      </c>
    </row>
    <row r="15587" spans="1:9" x14ac:dyDescent="0.15">
      <c r="A15587" s="5" t="s">
        <v>31218</v>
      </c>
      <c r="B15587" s="5">
        <v>0.19900314356708201</v>
      </c>
      <c r="C15587" s="5">
        <v>0.28478346247016501</v>
      </c>
      <c r="D15587" s="5" t="s">
        <v>113</v>
      </c>
      <c r="E15587" s="5">
        <v>0.50931664370841601</v>
      </c>
      <c r="F15587" s="5">
        <v>0.29301213149588601</v>
      </c>
      <c r="G15587" s="5" t="s">
        <v>31219</v>
      </c>
      <c r="H15587" s="5" t="s">
        <v>113</v>
      </c>
      <c r="I15587" s="5">
        <v>15586</v>
      </c>
    </row>
    <row r="15588" spans="1:9" x14ac:dyDescent="0.15">
      <c r="A15588" s="5" t="s">
        <v>31220</v>
      </c>
      <c r="B15588" s="5">
        <v>-6.2646697955135E-2</v>
      </c>
      <c r="C15588" s="5">
        <v>0.55847457230567599</v>
      </c>
      <c r="D15588" s="5" t="s">
        <v>113</v>
      </c>
      <c r="E15588" s="5">
        <v>0.74500808200723501</v>
      </c>
      <c r="F15588" s="5">
        <v>0.12783901590659799</v>
      </c>
      <c r="G15588" s="5" t="s">
        <v>31221</v>
      </c>
      <c r="H15588" s="5" t="s">
        <v>113</v>
      </c>
      <c r="I15588" s="5">
        <v>15587</v>
      </c>
    </row>
    <row r="15589" spans="1:9" x14ac:dyDescent="0.15">
      <c r="A15589" s="5" t="s">
        <v>31222</v>
      </c>
      <c r="B15589" s="5">
        <v>-4.5822972832613197E-2</v>
      </c>
      <c r="C15589" s="5">
        <v>0.55121291406447404</v>
      </c>
      <c r="D15589" s="5" t="s">
        <v>113</v>
      </c>
      <c r="E15589" s="5">
        <v>0.73953224536606499</v>
      </c>
      <c r="F15589" s="5">
        <v>0.13104288498116501</v>
      </c>
      <c r="G15589" s="5" t="s">
        <v>31223</v>
      </c>
      <c r="H15589" s="5" t="s">
        <v>113</v>
      </c>
      <c r="I15589" s="5">
        <v>15588</v>
      </c>
    </row>
    <row r="15590" spans="1:9" x14ac:dyDescent="0.15">
      <c r="A15590" s="5" t="s">
        <v>31224</v>
      </c>
      <c r="B15590" s="5">
        <v>0.110983465119413</v>
      </c>
      <c r="C15590" s="5">
        <v>0.375192912994748</v>
      </c>
      <c r="D15590" s="5" t="s">
        <v>113</v>
      </c>
      <c r="E15590" s="5">
        <v>0.59633296021178295</v>
      </c>
      <c r="F15590" s="5">
        <v>0.22451118588736099</v>
      </c>
      <c r="G15590" s="5" t="s">
        <v>31225</v>
      </c>
      <c r="H15590" s="5" t="s">
        <v>113</v>
      </c>
      <c r="I15590" s="5">
        <v>15589</v>
      </c>
    </row>
    <row r="15591" spans="1:9" x14ac:dyDescent="0.15">
      <c r="A15591" s="5" t="s">
        <v>31226</v>
      </c>
      <c r="B15591" s="5">
        <v>-0.22866862994838899</v>
      </c>
      <c r="C15591" s="5">
        <v>0.21909048323437899</v>
      </c>
      <c r="D15591" s="5" t="s">
        <v>113</v>
      </c>
      <c r="E15591" s="5">
        <v>0.438029759929638</v>
      </c>
      <c r="F15591" s="5">
        <v>0.35849638234027698</v>
      </c>
      <c r="G15591" s="5" t="s">
        <v>31227</v>
      </c>
      <c r="H15591" s="5" t="s">
        <v>113</v>
      </c>
      <c r="I15591" s="5">
        <v>15590</v>
      </c>
    </row>
    <row r="15592" spans="1:9" x14ac:dyDescent="0.15">
      <c r="A15592" s="5" t="s">
        <v>31228</v>
      </c>
      <c r="B15592" s="5">
        <v>0.108552746660546</v>
      </c>
      <c r="C15592" s="5">
        <v>0.55481615037290599</v>
      </c>
      <c r="D15592" s="5" t="s">
        <v>113</v>
      </c>
      <c r="E15592" s="5">
        <v>0.742245280661183</v>
      </c>
      <c r="F15592" s="5">
        <v>0.12945255505131401</v>
      </c>
      <c r="G15592" s="5" t="s">
        <v>31229</v>
      </c>
      <c r="H15592" s="5" t="s">
        <v>113</v>
      </c>
      <c r="I15592" s="5">
        <v>15591</v>
      </c>
    </row>
    <row r="15593" spans="1:9" x14ac:dyDescent="0.15">
      <c r="A15593" s="5" t="s">
        <v>31230</v>
      </c>
      <c r="B15593" s="5">
        <v>-0.235894475536812</v>
      </c>
      <c r="C15593" s="5">
        <v>0.268077070337571</v>
      </c>
      <c r="D15593" s="5" t="s">
        <v>113</v>
      </c>
      <c r="E15593" s="5">
        <v>0.49221022922520102</v>
      </c>
      <c r="F15593" s="5">
        <v>0.30784936493249299</v>
      </c>
      <c r="G15593" s="5" t="s">
        <v>31231</v>
      </c>
      <c r="H15593" s="5" t="s">
        <v>113</v>
      </c>
      <c r="I15593" s="5">
        <v>15592</v>
      </c>
    </row>
    <row r="15594" spans="1:9" x14ac:dyDescent="0.15">
      <c r="A15594" s="5" t="s">
        <v>31232</v>
      </c>
      <c r="B15594" s="5">
        <v>7.4829180800250203E-3</v>
      </c>
      <c r="C15594" s="5">
        <v>0.89416727738984303</v>
      </c>
      <c r="D15594" s="5" t="s">
        <v>113</v>
      </c>
      <c r="E15594" s="5">
        <v>0.950449931934925</v>
      </c>
      <c r="F15594" s="5">
        <v>2.20707560811234E-2</v>
      </c>
      <c r="G15594" s="5" t="s">
        <v>31233</v>
      </c>
      <c r="H15594" s="5" t="s">
        <v>113</v>
      </c>
      <c r="I15594" s="5">
        <v>15593</v>
      </c>
    </row>
    <row r="15595" spans="1:9" x14ac:dyDescent="0.15">
      <c r="A15595" s="5" t="s">
        <v>31234</v>
      </c>
      <c r="B15595" s="5">
        <v>0.96978948869538395</v>
      </c>
      <c r="C15595" s="5">
        <v>3.3749654041434502E-3</v>
      </c>
      <c r="D15595" s="5" t="s">
        <v>113</v>
      </c>
      <c r="E15595" s="5">
        <v>5.0849861492657002E-2</v>
      </c>
      <c r="F15595" s="5">
        <v>1.2937102256922</v>
      </c>
      <c r="G15595" s="5" t="s">
        <v>31235</v>
      </c>
      <c r="H15595" s="5" t="s">
        <v>113</v>
      </c>
      <c r="I15595" s="5">
        <v>15594</v>
      </c>
    </row>
    <row r="15596" spans="1:9" x14ac:dyDescent="0.15">
      <c r="A15596" s="5" t="s">
        <v>31236</v>
      </c>
      <c r="B15596" s="5">
        <v>7.7507996495609598E-3</v>
      </c>
      <c r="C15596" s="5">
        <v>0.95730364400911205</v>
      </c>
      <c r="D15596" s="5" t="s">
        <v>113</v>
      </c>
      <c r="E15596" s="5">
        <v>0.98103569067466501</v>
      </c>
      <c r="F15596" s="5">
        <v>8.3151924354394596E-3</v>
      </c>
      <c r="G15596" s="5" t="s">
        <v>31237</v>
      </c>
      <c r="H15596" s="5" t="s">
        <v>113</v>
      </c>
      <c r="I15596" s="5">
        <v>15595</v>
      </c>
    </row>
    <row r="15597" spans="1:9" x14ac:dyDescent="0.15">
      <c r="A15597" s="5" t="s">
        <v>31238</v>
      </c>
      <c r="B15597" s="5">
        <v>0.15030528080727501</v>
      </c>
      <c r="C15597" s="5">
        <v>0.21602467570542699</v>
      </c>
      <c r="D15597" s="5" t="s">
        <v>113</v>
      </c>
      <c r="E15597" s="5">
        <v>0.43461704542780799</v>
      </c>
      <c r="F15597" s="5">
        <v>0.36189324490442398</v>
      </c>
      <c r="G15597" s="5" t="s">
        <v>31239</v>
      </c>
      <c r="H15597" s="5" t="s">
        <v>113</v>
      </c>
      <c r="I15597" s="5">
        <v>15596</v>
      </c>
    </row>
    <row r="15598" spans="1:9" x14ac:dyDescent="0.15">
      <c r="A15598" s="5" t="s">
        <v>31240</v>
      </c>
      <c r="B15598" s="5">
        <v>0.101926248770753</v>
      </c>
      <c r="C15598" s="5">
        <v>0.34608954389961</v>
      </c>
      <c r="D15598" s="5" t="s">
        <v>113</v>
      </c>
      <c r="E15598" s="5">
        <v>0.56939452253631895</v>
      </c>
      <c r="F15598" s="5">
        <v>0.244586714996744</v>
      </c>
      <c r="G15598" s="5" t="s">
        <v>31241</v>
      </c>
      <c r="H15598" s="5" t="s">
        <v>113</v>
      </c>
      <c r="I15598" s="5">
        <v>15597</v>
      </c>
    </row>
    <row r="15599" spans="1:9" x14ac:dyDescent="0.15">
      <c r="A15599" s="5" t="s">
        <v>31242</v>
      </c>
      <c r="B15599" s="5">
        <v>0.33840255638866501</v>
      </c>
      <c r="C15599" s="5">
        <v>1.4765709479898101E-2</v>
      </c>
      <c r="D15599" s="5" t="s">
        <v>113</v>
      </c>
      <c r="E15599" s="5">
        <v>0.102710820800757</v>
      </c>
      <c r="F15599" s="5">
        <v>0.98838380015634197</v>
      </c>
      <c r="G15599" s="5" t="s">
        <v>31243</v>
      </c>
      <c r="H15599" s="5" t="s">
        <v>113</v>
      </c>
      <c r="I15599" s="5">
        <v>15598</v>
      </c>
    </row>
    <row r="15600" spans="1:9" x14ac:dyDescent="0.15">
      <c r="A15600" s="5" t="s">
        <v>31244</v>
      </c>
      <c r="B15600" s="5">
        <v>0.47237414608266398</v>
      </c>
      <c r="C15600" s="5">
        <v>0.102186161762865</v>
      </c>
      <c r="D15600" s="5" t="s">
        <v>113</v>
      </c>
      <c r="E15600" s="5">
        <v>0.28604340408852602</v>
      </c>
      <c r="F15600" s="5">
        <v>0.54356806223490906</v>
      </c>
      <c r="G15600" s="5" t="s">
        <v>31245</v>
      </c>
      <c r="H15600" s="5" t="s">
        <v>113</v>
      </c>
      <c r="I15600" s="5">
        <v>15599</v>
      </c>
    </row>
    <row r="15601" spans="1:9" x14ac:dyDescent="0.15">
      <c r="A15601" s="5" t="s">
        <v>31246</v>
      </c>
      <c r="B15601" s="5">
        <v>-2.80197295425938E-2</v>
      </c>
      <c r="C15601" s="5">
        <v>0.74943305273462402</v>
      </c>
      <c r="D15601" s="5" t="s">
        <v>113</v>
      </c>
      <c r="E15601" s="5">
        <v>0.87069653647230605</v>
      </c>
      <c r="F15601" s="5">
        <v>6.0133183109064001E-2</v>
      </c>
      <c r="G15601" s="5" t="s">
        <v>31247</v>
      </c>
      <c r="H15601" s="5" t="s">
        <v>113</v>
      </c>
      <c r="I15601" s="5">
        <v>15600</v>
      </c>
    </row>
    <row r="15602" spans="1:9" x14ac:dyDescent="0.15">
      <c r="A15602" s="5" t="s">
        <v>31248</v>
      </c>
      <c r="B15602" s="5">
        <v>-0.14409386141810901</v>
      </c>
      <c r="C15602" s="5">
        <v>0.19489859358337999</v>
      </c>
      <c r="D15602" s="5" t="s">
        <v>113</v>
      </c>
      <c r="E15602" s="5">
        <v>0.41077324236419999</v>
      </c>
      <c r="F15602" s="5">
        <v>0.386397853955121</v>
      </c>
      <c r="G15602" s="5" t="s">
        <v>31249</v>
      </c>
      <c r="H15602" s="5" t="s">
        <v>113</v>
      </c>
      <c r="I15602" s="5">
        <v>15601</v>
      </c>
    </row>
    <row r="15603" spans="1:9" x14ac:dyDescent="0.15">
      <c r="A15603" s="5" t="s">
        <v>31250</v>
      </c>
      <c r="B15603" s="5">
        <v>-0.25418156725569102</v>
      </c>
      <c r="C15603" s="5">
        <v>7.7111994484523896E-2</v>
      </c>
      <c r="D15603" s="5" t="s">
        <v>113</v>
      </c>
      <c r="E15603" s="5">
        <v>0.24522872117238301</v>
      </c>
      <c r="F15603" s="5">
        <v>0.61042866663238904</v>
      </c>
      <c r="G15603" s="5" t="s">
        <v>31251</v>
      </c>
      <c r="H15603" s="5" t="s">
        <v>113</v>
      </c>
      <c r="I15603" s="5">
        <v>15602</v>
      </c>
    </row>
    <row r="15604" spans="1:9" x14ac:dyDescent="0.15">
      <c r="A15604" s="5" t="s">
        <v>31252</v>
      </c>
      <c r="B15604" s="5">
        <v>-5.00178755057092E-2</v>
      </c>
      <c r="C15604" s="5">
        <v>0.71632001985246396</v>
      </c>
      <c r="D15604" s="5" t="s">
        <v>113</v>
      </c>
      <c r="E15604" s="5">
        <v>0.85078588084630902</v>
      </c>
      <c r="F15604" s="5">
        <v>7.0179726011219107E-2</v>
      </c>
      <c r="G15604" s="5" t="s">
        <v>31253</v>
      </c>
      <c r="H15604" s="5" t="s">
        <v>113</v>
      </c>
      <c r="I15604" s="5">
        <v>15603</v>
      </c>
    </row>
    <row r="15605" spans="1:9" x14ac:dyDescent="0.15">
      <c r="A15605" s="5" t="s">
        <v>31254</v>
      </c>
      <c r="B15605" s="5">
        <v>-1.6539484314026E-3</v>
      </c>
      <c r="C15605" s="5">
        <v>0.98599307323565399</v>
      </c>
      <c r="D15605" s="5" t="s">
        <v>113</v>
      </c>
      <c r="E15605" s="5">
        <v>0.99458939425312198</v>
      </c>
      <c r="F15605" s="5">
        <v>2.35617615336524E-3</v>
      </c>
      <c r="G15605" s="5" t="s">
        <v>31255</v>
      </c>
      <c r="H15605" s="5" t="s">
        <v>113</v>
      </c>
      <c r="I15605" s="5">
        <v>15604</v>
      </c>
    </row>
    <row r="15606" spans="1:9" x14ac:dyDescent="0.15">
      <c r="A15606" s="5" t="s">
        <v>31256</v>
      </c>
      <c r="B15606" s="5">
        <v>0.131778699482691</v>
      </c>
      <c r="C15606" s="5">
        <v>0.57656291634083801</v>
      </c>
      <c r="D15606" s="5" t="s">
        <v>113</v>
      </c>
      <c r="E15606" s="5">
        <v>0.75939505840886701</v>
      </c>
      <c r="F15606" s="5">
        <v>0.11953223325988201</v>
      </c>
      <c r="G15606" s="5" t="s">
        <v>31257</v>
      </c>
      <c r="H15606" s="5" t="s">
        <v>113</v>
      </c>
      <c r="I15606" s="5">
        <v>15605</v>
      </c>
    </row>
    <row r="15607" spans="1:9" x14ac:dyDescent="0.15">
      <c r="A15607" s="5" t="s">
        <v>31258</v>
      </c>
      <c r="B15607" s="5">
        <v>-4.42338169038358E-2</v>
      </c>
      <c r="C15607" s="5">
        <v>0.85304734209586197</v>
      </c>
      <c r="D15607" s="5" t="s">
        <v>113</v>
      </c>
      <c r="E15607" s="5">
        <v>0.93019819789568303</v>
      </c>
      <c r="F15607" s="5">
        <v>3.1424506197023201E-2</v>
      </c>
      <c r="G15607" s="5" t="s">
        <v>31259</v>
      </c>
      <c r="H15607" s="5" t="s">
        <v>113</v>
      </c>
      <c r="I15607" s="5">
        <v>15606</v>
      </c>
    </row>
    <row r="15608" spans="1:9" x14ac:dyDescent="0.15">
      <c r="A15608" s="5" t="s">
        <v>31260</v>
      </c>
      <c r="B15608" s="5">
        <v>-8.8433234226777305E-2</v>
      </c>
      <c r="C15608" s="5">
        <v>0.55200992651901104</v>
      </c>
      <c r="D15608" s="5" t="s">
        <v>113</v>
      </c>
      <c r="E15608" s="5">
        <v>0.739955230356246</v>
      </c>
      <c r="F15608" s="5">
        <v>0.13079455567093601</v>
      </c>
      <c r="G15608" s="5" t="s">
        <v>31261</v>
      </c>
      <c r="H15608" s="5" t="s">
        <v>113</v>
      </c>
      <c r="I15608" s="5">
        <v>15607</v>
      </c>
    </row>
    <row r="15609" spans="1:9" x14ac:dyDescent="0.15">
      <c r="A15609" s="5" t="s">
        <v>31262</v>
      </c>
      <c r="B15609" s="5">
        <v>-2.56602588473368E-2</v>
      </c>
      <c r="C15609" s="5">
        <v>0.89149171175075004</v>
      </c>
      <c r="D15609" s="5" t="s">
        <v>113</v>
      </c>
      <c r="E15609" s="5">
        <v>0.94914269152973296</v>
      </c>
      <c r="F15609" s="5">
        <v>2.2668492013663701E-2</v>
      </c>
      <c r="G15609" s="5" t="s">
        <v>31263</v>
      </c>
      <c r="H15609" s="5" t="s">
        <v>113</v>
      </c>
      <c r="I15609" s="5">
        <v>15608</v>
      </c>
    </row>
    <row r="15610" spans="1:9" x14ac:dyDescent="0.15">
      <c r="A15610" s="5" t="s">
        <v>31264</v>
      </c>
      <c r="B15610" s="5">
        <v>3.91541319092251E-2</v>
      </c>
      <c r="C15610" s="5">
        <v>0.65394480293381296</v>
      </c>
      <c r="D15610" s="5" t="s">
        <v>113</v>
      </c>
      <c r="E15610" s="5">
        <v>0.813266950738185</v>
      </c>
      <c r="F15610" s="5">
        <v>8.9766876050610303E-2</v>
      </c>
      <c r="G15610" s="5" t="s">
        <v>31265</v>
      </c>
      <c r="H15610" s="5" t="s">
        <v>113</v>
      </c>
      <c r="I15610" s="5">
        <v>15609</v>
      </c>
    </row>
    <row r="15611" spans="1:9" x14ac:dyDescent="0.15">
      <c r="A15611" s="5" t="s">
        <v>31266</v>
      </c>
      <c r="B15611" s="5">
        <v>4.1240115184232401E-2</v>
      </c>
      <c r="C15611" s="5">
        <v>0.70449003987264103</v>
      </c>
      <c r="D15611" s="5" t="s">
        <v>113</v>
      </c>
      <c r="E15611" s="5">
        <v>0.84432603801028405</v>
      </c>
      <c r="F15611" s="5">
        <v>7.3489817395239798E-2</v>
      </c>
      <c r="G15611" s="5" t="s">
        <v>31267</v>
      </c>
      <c r="H15611" s="5" t="s">
        <v>113</v>
      </c>
      <c r="I15611" s="5">
        <v>15610</v>
      </c>
    </row>
    <row r="15612" spans="1:9" x14ac:dyDescent="0.15">
      <c r="A15612" s="5" t="s">
        <v>31268</v>
      </c>
      <c r="B15612" s="5">
        <v>-0.10239165294510801</v>
      </c>
      <c r="C15612" s="5">
        <v>0.47722536481814798</v>
      </c>
      <c r="D15612" s="5" t="s">
        <v>113</v>
      </c>
      <c r="E15612" s="5">
        <v>0.683113664665285</v>
      </c>
      <c r="F15612" s="5">
        <v>0.16550702716794</v>
      </c>
      <c r="G15612" s="5" t="s">
        <v>31269</v>
      </c>
      <c r="H15612" s="5" t="s">
        <v>113</v>
      </c>
      <c r="I15612" s="5">
        <v>15611</v>
      </c>
    </row>
    <row r="15613" spans="1:9" x14ac:dyDescent="0.15">
      <c r="A15613" s="5" t="s">
        <v>31270</v>
      </c>
      <c r="B15613" s="5">
        <v>-0.56988406425141402</v>
      </c>
      <c r="C15613" s="5">
        <v>7.0854871638277601E-3</v>
      </c>
      <c r="D15613" s="5" t="s">
        <v>113</v>
      </c>
      <c r="E15613" s="5">
        <v>7.2227643427721394E-2</v>
      </c>
      <c r="F15613" s="5">
        <v>1.1412965546403699</v>
      </c>
      <c r="G15613" s="5" t="s">
        <v>31271</v>
      </c>
      <c r="H15613" s="5" t="s">
        <v>113</v>
      </c>
      <c r="I15613" s="5">
        <v>15612</v>
      </c>
    </row>
    <row r="15614" spans="1:9" x14ac:dyDescent="0.15">
      <c r="A15614" s="5" t="s">
        <v>31272</v>
      </c>
      <c r="B15614" s="5">
        <v>0.10287189817722001</v>
      </c>
      <c r="C15614" s="5">
        <v>0.47464184752577199</v>
      </c>
      <c r="D15614" s="5" t="s">
        <v>113</v>
      </c>
      <c r="E15614" s="5">
        <v>0.68145323420553805</v>
      </c>
      <c r="F15614" s="5">
        <v>0.16656394294503399</v>
      </c>
      <c r="G15614" s="5" t="s">
        <v>31273</v>
      </c>
      <c r="H15614" s="5" t="s">
        <v>113</v>
      </c>
      <c r="I15614" s="5">
        <v>15613</v>
      </c>
    </row>
    <row r="15615" spans="1:9" x14ac:dyDescent="0.15">
      <c r="A15615" s="5" t="s">
        <v>31274</v>
      </c>
      <c r="B15615" s="5">
        <v>0.65863694219906399</v>
      </c>
      <c r="C15615" s="5">
        <v>1.7936106107840899E-3</v>
      </c>
      <c r="D15615" s="5" t="s">
        <v>85</v>
      </c>
      <c r="E15615" s="5">
        <v>3.7132937775997098E-2</v>
      </c>
      <c r="F15615" s="5">
        <v>1.4302406901642699</v>
      </c>
      <c r="G15615" s="5" t="s">
        <v>31275</v>
      </c>
      <c r="H15615" s="5" t="s">
        <v>113</v>
      </c>
      <c r="I15615" s="5">
        <v>15614</v>
      </c>
    </row>
    <row r="15616" spans="1:9" x14ac:dyDescent="0.15">
      <c r="A15616" s="5" t="s">
        <v>31276</v>
      </c>
      <c r="B15616" s="5">
        <v>3.2784168763951502E-2</v>
      </c>
      <c r="C15616" s="5">
        <v>0.205268684823987</v>
      </c>
      <c r="D15616" s="5" t="s">
        <v>113</v>
      </c>
      <c r="E15616" s="5">
        <v>0.42295382968120698</v>
      </c>
      <c r="F15616" s="5">
        <v>0.37370703832015201</v>
      </c>
      <c r="G15616" s="5" t="s">
        <v>31277</v>
      </c>
      <c r="H15616" s="5" t="s">
        <v>113</v>
      </c>
      <c r="I15616" s="5">
        <v>15615</v>
      </c>
    </row>
    <row r="15617" spans="1:9" x14ac:dyDescent="0.15">
      <c r="A15617" s="5" t="s">
        <v>31278</v>
      </c>
      <c r="B15617" s="5">
        <v>-9.27488026414479E-2</v>
      </c>
      <c r="C15617" s="5">
        <v>0.51689629375680701</v>
      </c>
      <c r="D15617" s="5" t="s">
        <v>113</v>
      </c>
      <c r="E15617" s="5">
        <v>0.71419159123286302</v>
      </c>
      <c r="F15617" s="5">
        <v>0.14618526742056201</v>
      </c>
      <c r="G15617" s="5" t="s">
        <v>31279</v>
      </c>
      <c r="H15617" s="5" t="s">
        <v>113</v>
      </c>
      <c r="I15617" s="5">
        <v>15616</v>
      </c>
    </row>
    <row r="15618" spans="1:9" x14ac:dyDescent="0.15">
      <c r="A15618" s="5" t="s">
        <v>31280</v>
      </c>
      <c r="B15618" s="5">
        <v>-3.9021258753812703E-2</v>
      </c>
      <c r="C15618" s="5">
        <v>0.81312555249473595</v>
      </c>
      <c r="D15618" s="5" t="s">
        <v>113</v>
      </c>
      <c r="E15618" s="5">
        <v>0.90825641695940995</v>
      </c>
      <c r="F15618" s="5">
        <v>4.1791525102772897E-2</v>
      </c>
      <c r="G15618" s="5" t="s">
        <v>31281</v>
      </c>
      <c r="H15618" s="5" t="s">
        <v>113</v>
      </c>
      <c r="I15618" s="5">
        <v>15617</v>
      </c>
    </row>
    <row r="15619" spans="1:9" x14ac:dyDescent="0.15">
      <c r="A15619" s="5" t="s">
        <v>31282</v>
      </c>
      <c r="B15619" s="5">
        <v>-6.3882505095683995E-2</v>
      </c>
      <c r="C15619" s="5">
        <v>0.635580948887145</v>
      </c>
      <c r="D15619" s="5" t="s">
        <v>113</v>
      </c>
      <c r="E15619" s="5">
        <v>0.800525497170675</v>
      </c>
      <c r="F15619" s="5">
        <v>9.6624831009913995E-2</v>
      </c>
      <c r="G15619" s="5" t="s">
        <v>31283</v>
      </c>
      <c r="H15619" s="5" t="s">
        <v>113</v>
      </c>
      <c r="I15619" s="5">
        <v>15618</v>
      </c>
    </row>
    <row r="15620" spans="1:9" x14ac:dyDescent="0.15">
      <c r="A15620" s="5" t="s">
        <v>31284</v>
      </c>
      <c r="B15620" s="5">
        <v>0.45167025371750402</v>
      </c>
      <c r="C15620" s="5">
        <v>0.18636750516419301</v>
      </c>
      <c r="D15620" s="5" t="s">
        <v>113</v>
      </c>
      <c r="E15620" s="5">
        <v>0.401196339865933</v>
      </c>
      <c r="F15620" s="5">
        <v>0.39664303772360099</v>
      </c>
      <c r="G15620" s="5" t="s">
        <v>31285</v>
      </c>
      <c r="H15620" s="5" t="s">
        <v>113</v>
      </c>
      <c r="I15620" s="5">
        <v>15619</v>
      </c>
    </row>
    <row r="15621" spans="1:9" x14ac:dyDescent="0.15">
      <c r="A15621" s="5" t="s">
        <v>31286</v>
      </c>
      <c r="B15621" s="5">
        <v>-5.9181435114693398E-2</v>
      </c>
      <c r="C15621" s="5">
        <v>0.66066409466375597</v>
      </c>
      <c r="D15621" s="5" t="s">
        <v>113</v>
      </c>
      <c r="E15621" s="5">
        <v>0.81737979973281905</v>
      </c>
      <c r="F15621" s="5">
        <v>8.7576099402713201E-2</v>
      </c>
      <c r="G15621" s="5" t="s">
        <v>31287</v>
      </c>
      <c r="H15621" s="5" t="s">
        <v>113</v>
      </c>
      <c r="I15621" s="5">
        <v>15620</v>
      </c>
    </row>
    <row r="15622" spans="1:9" x14ac:dyDescent="0.15">
      <c r="A15622" s="5" t="s">
        <v>31288</v>
      </c>
      <c r="B15622" s="5">
        <v>-0.26751356874580901</v>
      </c>
      <c r="C15622" s="5">
        <v>5.2627173003405702E-3</v>
      </c>
      <c r="D15622" s="5" t="s">
        <v>113</v>
      </c>
      <c r="E15622" s="5">
        <v>6.2788382040899995E-2</v>
      </c>
      <c r="F15622" s="5">
        <v>1.2021207078918399</v>
      </c>
      <c r="G15622" s="5" t="s">
        <v>31289</v>
      </c>
      <c r="H15622" s="5" t="s">
        <v>113</v>
      </c>
      <c r="I15622" s="5">
        <v>15621</v>
      </c>
    </row>
    <row r="15623" spans="1:9" x14ac:dyDescent="0.15">
      <c r="A15623" s="5" t="s">
        <v>31290</v>
      </c>
      <c r="B15623" s="5">
        <v>6.9841146163737503E-2</v>
      </c>
      <c r="C15623" s="5">
        <v>0.35163400126689898</v>
      </c>
      <c r="D15623" s="5" t="s">
        <v>113</v>
      </c>
      <c r="E15623" s="5">
        <v>0.57473826017387097</v>
      </c>
      <c r="F15623" s="5">
        <v>0.240529891035244</v>
      </c>
      <c r="G15623" s="5" t="s">
        <v>31291</v>
      </c>
      <c r="H15623" s="5" t="s">
        <v>113</v>
      </c>
      <c r="I15623" s="5">
        <v>15622</v>
      </c>
    </row>
    <row r="15624" spans="1:9" x14ac:dyDescent="0.15">
      <c r="A15624" s="5" t="s">
        <v>31292</v>
      </c>
      <c r="B15624" s="5">
        <v>1.6518235944883899E-2</v>
      </c>
      <c r="C15624" s="5">
        <v>0.91462673292404495</v>
      </c>
      <c r="D15624" s="5" t="s">
        <v>113</v>
      </c>
      <c r="E15624" s="5">
        <v>0.96106230574574203</v>
      </c>
      <c r="F15624" s="5">
        <v>1.7248456072944798E-2</v>
      </c>
      <c r="G15624" s="5" t="s">
        <v>31293</v>
      </c>
      <c r="H15624" s="5" t="s">
        <v>113</v>
      </c>
      <c r="I15624" s="5">
        <v>15623</v>
      </c>
    </row>
    <row r="15625" spans="1:9" x14ac:dyDescent="0.15">
      <c r="A15625" s="5" t="s">
        <v>31294</v>
      </c>
      <c r="B15625" s="5">
        <v>0.67281084296072202</v>
      </c>
      <c r="C15625" s="5">
        <v>5.5334483211915396E-4</v>
      </c>
      <c r="D15625" s="5" t="s">
        <v>85</v>
      </c>
      <c r="E15625" s="5">
        <v>2.10492759744281E-2</v>
      </c>
      <c r="F15625" s="5">
        <v>1.6767628378671899</v>
      </c>
      <c r="G15625" s="5" t="s">
        <v>31295</v>
      </c>
      <c r="H15625" s="5" t="s">
        <v>113</v>
      </c>
      <c r="I15625" s="5">
        <v>15624</v>
      </c>
    </row>
    <row r="15626" spans="1:9" x14ac:dyDescent="0.15">
      <c r="A15626" s="5" t="s">
        <v>31296</v>
      </c>
      <c r="B15626" s="5">
        <v>2.6146132034655099E-4</v>
      </c>
      <c r="C15626" s="5">
        <v>0.99912045798225002</v>
      </c>
      <c r="D15626" s="5" t="s">
        <v>113</v>
      </c>
      <c r="E15626" s="5">
        <v>0.99962404692276596</v>
      </c>
      <c r="F15626" s="5">
        <v>1.6330504633866401E-4</v>
      </c>
      <c r="G15626" s="5" t="s">
        <v>31297</v>
      </c>
      <c r="H15626" s="5" t="s">
        <v>113</v>
      </c>
      <c r="I15626" s="5">
        <v>15625</v>
      </c>
    </row>
    <row r="15627" spans="1:9" x14ac:dyDescent="0.15">
      <c r="A15627" s="5" t="s">
        <v>31298</v>
      </c>
      <c r="B15627" s="5">
        <v>2.1255622045284899E-2</v>
      </c>
      <c r="C15627" s="5">
        <v>0.86322561823870003</v>
      </c>
      <c r="D15627" s="5" t="s">
        <v>113</v>
      </c>
      <c r="E15627" s="5">
        <v>0.93499337140939598</v>
      </c>
      <c r="F15627" s="5">
        <v>2.91914680264409E-2</v>
      </c>
      <c r="G15627" s="5" t="s">
        <v>31299</v>
      </c>
      <c r="H15627" s="5" t="s">
        <v>113</v>
      </c>
      <c r="I15627" s="5">
        <v>15626</v>
      </c>
    </row>
    <row r="15628" spans="1:9" x14ac:dyDescent="0.15">
      <c r="A15628" s="5" t="s">
        <v>31300</v>
      </c>
      <c r="B15628" s="5">
        <v>-3.2135025769461603E-2</v>
      </c>
      <c r="C15628" s="5">
        <v>0.81869542763894998</v>
      </c>
      <c r="D15628" s="5" t="s">
        <v>113</v>
      </c>
      <c r="E15628" s="5">
        <v>0.91102918471595495</v>
      </c>
      <c r="F15628" s="5">
        <v>4.0467710229992203E-2</v>
      </c>
      <c r="G15628" s="5" t="s">
        <v>31301</v>
      </c>
      <c r="H15628" s="5" t="s">
        <v>113</v>
      </c>
      <c r="I15628" s="5">
        <v>15627</v>
      </c>
    </row>
    <row r="15629" spans="1:9" x14ac:dyDescent="0.15">
      <c r="A15629" s="5" t="s">
        <v>31302</v>
      </c>
      <c r="B15629" s="5">
        <v>0.37916889393259201</v>
      </c>
      <c r="C15629" s="5">
        <v>0.13697464512401</v>
      </c>
      <c r="D15629" s="5" t="s">
        <v>113</v>
      </c>
      <c r="E15629" s="5">
        <v>0.33764296413216899</v>
      </c>
      <c r="F15629" s="5">
        <v>0.47154229575991402</v>
      </c>
      <c r="G15629" s="5" t="s">
        <v>31303</v>
      </c>
      <c r="H15629" s="5" t="s">
        <v>113</v>
      </c>
      <c r="I15629" s="5">
        <v>15628</v>
      </c>
    </row>
    <row r="15630" spans="1:9" x14ac:dyDescent="0.15">
      <c r="A15630" s="5" t="s">
        <v>31304</v>
      </c>
      <c r="B15630" s="5">
        <v>-0.187627756356677</v>
      </c>
      <c r="C15630" s="5">
        <v>0.24220528729744101</v>
      </c>
      <c r="D15630" s="5" t="s">
        <v>113</v>
      </c>
      <c r="E15630" s="5">
        <v>0.46480510178762702</v>
      </c>
      <c r="F15630" s="5">
        <v>0.332729113694201</v>
      </c>
      <c r="G15630" s="5" t="s">
        <v>31305</v>
      </c>
      <c r="H15630" s="5" t="s">
        <v>113</v>
      </c>
      <c r="I15630" s="5">
        <v>15629</v>
      </c>
    </row>
    <row r="15631" spans="1:9" x14ac:dyDescent="0.15">
      <c r="A15631" s="5" t="s">
        <v>31306</v>
      </c>
      <c r="B15631" s="5">
        <v>3.5124425625589303E-2</v>
      </c>
      <c r="C15631" s="5">
        <v>0.75602807186439103</v>
      </c>
      <c r="D15631" s="5" t="s">
        <v>113</v>
      </c>
      <c r="E15631" s="5">
        <v>0.87451968540492298</v>
      </c>
      <c r="F15631" s="5">
        <v>5.8230410122972399E-2</v>
      </c>
      <c r="G15631" s="5" t="s">
        <v>31307</v>
      </c>
      <c r="H15631" s="5" t="s">
        <v>113</v>
      </c>
      <c r="I15631" s="5">
        <v>15630</v>
      </c>
    </row>
    <row r="15632" spans="1:9" x14ac:dyDescent="0.15">
      <c r="A15632" s="5" t="s">
        <v>31308</v>
      </c>
      <c r="B15632" s="5">
        <v>-0.104198532894875</v>
      </c>
      <c r="C15632" s="5">
        <v>0.402856566268736</v>
      </c>
      <c r="D15632" s="5" t="s">
        <v>113</v>
      </c>
      <c r="E15632" s="5">
        <v>0.62144843800608296</v>
      </c>
      <c r="F15632" s="5">
        <v>0.20659489923214</v>
      </c>
      <c r="G15632" s="5" t="s">
        <v>31309</v>
      </c>
      <c r="H15632" s="5" t="s">
        <v>113</v>
      </c>
      <c r="I15632" s="5">
        <v>15631</v>
      </c>
    </row>
    <row r="15633" spans="1:9" x14ac:dyDescent="0.15">
      <c r="A15633" s="5" t="s">
        <v>31310</v>
      </c>
      <c r="B15633" s="5">
        <v>7.6109786094735996E-2</v>
      </c>
      <c r="C15633" s="5">
        <v>0.35295863294249302</v>
      </c>
      <c r="D15633" s="5" t="s">
        <v>113</v>
      </c>
      <c r="E15633" s="5">
        <v>0.57599788866213297</v>
      </c>
      <c r="F15633" s="5">
        <v>0.239579108493569</v>
      </c>
      <c r="G15633" s="5" t="s">
        <v>31311</v>
      </c>
      <c r="H15633" s="5" t="s">
        <v>113</v>
      </c>
      <c r="I15633" s="5">
        <v>15632</v>
      </c>
    </row>
    <row r="15634" spans="1:9" x14ac:dyDescent="0.15">
      <c r="A15634" s="5" t="s">
        <v>31312</v>
      </c>
      <c r="B15634" s="5">
        <v>-0.35380132349960802</v>
      </c>
      <c r="C15634" s="5">
        <v>2.1759651649461802E-2</v>
      </c>
      <c r="D15634" s="5" t="s">
        <v>113</v>
      </c>
      <c r="E15634" s="5">
        <v>0.124329708328362</v>
      </c>
      <c r="F15634" s="5">
        <v>0.90542508518394804</v>
      </c>
      <c r="G15634" s="5" t="s">
        <v>31313</v>
      </c>
      <c r="H15634" s="5" t="s">
        <v>113</v>
      </c>
      <c r="I15634" s="5">
        <v>15633</v>
      </c>
    </row>
    <row r="15635" spans="1:9" x14ac:dyDescent="0.15">
      <c r="A15635" s="5" t="s">
        <v>31314</v>
      </c>
      <c r="B15635" s="5">
        <v>0.57951968584450597</v>
      </c>
      <c r="C15635" s="5">
        <v>1.02045451117456E-2</v>
      </c>
      <c r="D15635" s="5" t="s">
        <v>113</v>
      </c>
      <c r="E15635" s="5">
        <v>8.5435675810953293E-2</v>
      </c>
      <c r="F15635" s="5">
        <v>1.0683607408745801</v>
      </c>
      <c r="G15635" s="5" t="s">
        <v>31315</v>
      </c>
      <c r="H15635" s="5" t="s">
        <v>113</v>
      </c>
      <c r="I15635" s="5">
        <v>15634</v>
      </c>
    </row>
    <row r="15636" spans="1:9" x14ac:dyDescent="0.15">
      <c r="A15636" s="5" t="s">
        <v>31316</v>
      </c>
      <c r="B15636" s="5">
        <v>0.67355392316206297</v>
      </c>
      <c r="C15636" s="5">
        <v>7.2409588217729207E-2</v>
      </c>
      <c r="D15636" s="5" t="s">
        <v>113</v>
      </c>
      <c r="E15636" s="5">
        <v>0.23689891500361401</v>
      </c>
      <c r="F15636" s="5">
        <v>0.62543692834022602</v>
      </c>
      <c r="G15636" s="5" t="s">
        <v>31317</v>
      </c>
      <c r="H15636" s="5" t="s">
        <v>113</v>
      </c>
      <c r="I15636" s="5">
        <v>15635</v>
      </c>
    </row>
    <row r="15637" spans="1:9" x14ac:dyDescent="0.15">
      <c r="A15637" s="5" t="s">
        <v>31318</v>
      </c>
      <c r="B15637" s="5">
        <v>0.40746428516099398</v>
      </c>
      <c r="C15637" s="5">
        <v>1.76913095142823E-2</v>
      </c>
      <c r="D15637" s="5" t="s">
        <v>113</v>
      </c>
      <c r="E15637" s="5">
        <v>0.112983253361905</v>
      </c>
      <c r="F15637" s="5">
        <v>0.94698592387495795</v>
      </c>
      <c r="G15637" s="5" t="s">
        <v>31319</v>
      </c>
      <c r="H15637" s="5" t="s">
        <v>113</v>
      </c>
      <c r="I15637" s="5">
        <v>15636</v>
      </c>
    </row>
    <row r="15638" spans="1:9" x14ac:dyDescent="0.15">
      <c r="A15638" s="5" t="s">
        <v>31320</v>
      </c>
      <c r="B15638" s="5">
        <v>-3.1462029676348299E-2</v>
      </c>
      <c r="C15638" s="5">
        <v>0.40960891431704899</v>
      </c>
      <c r="D15638" s="5" t="s">
        <v>113</v>
      </c>
      <c r="E15638" s="5">
        <v>0.62719601747857201</v>
      </c>
      <c r="F15638" s="5">
        <v>0.202596707964835</v>
      </c>
      <c r="G15638" s="5" t="s">
        <v>31321</v>
      </c>
      <c r="H15638" s="5" t="s">
        <v>113</v>
      </c>
      <c r="I15638" s="5">
        <v>15637</v>
      </c>
    </row>
    <row r="15639" spans="1:9" x14ac:dyDescent="0.15">
      <c r="A15639" s="5" t="s">
        <v>31322</v>
      </c>
      <c r="B15639" s="5">
        <v>4.0711766358719599E-2</v>
      </c>
      <c r="C15639" s="5">
        <v>0.813314288026737</v>
      </c>
      <c r="D15639" s="5" t="s">
        <v>113</v>
      </c>
      <c r="E15639" s="5">
        <v>0.90830044216369898</v>
      </c>
      <c r="F15639" s="5">
        <v>4.1770474395557498E-2</v>
      </c>
      <c r="G15639" s="5" t="s">
        <v>31323</v>
      </c>
      <c r="H15639" s="5" t="s">
        <v>113</v>
      </c>
      <c r="I15639" s="5">
        <v>15638</v>
      </c>
    </row>
    <row r="15640" spans="1:9" x14ac:dyDescent="0.15">
      <c r="A15640" s="5" t="s">
        <v>31324</v>
      </c>
      <c r="B15640" s="5">
        <v>-0.47099858664030297</v>
      </c>
      <c r="C15640" s="5">
        <v>2.0031320140511899E-2</v>
      </c>
      <c r="D15640" s="5" t="s">
        <v>113</v>
      </c>
      <c r="E15640" s="5">
        <v>0.119372095467687</v>
      </c>
      <c r="F15640" s="5">
        <v>0.92309718242559802</v>
      </c>
      <c r="G15640" s="5" t="s">
        <v>31325</v>
      </c>
      <c r="H15640" s="5" t="s">
        <v>113</v>
      </c>
      <c r="I15640" s="5">
        <v>15639</v>
      </c>
    </row>
    <row r="15641" spans="1:9" x14ac:dyDescent="0.15">
      <c r="A15641" s="5" t="s">
        <v>31326</v>
      </c>
      <c r="B15641" s="5">
        <v>-0.12579569342798999</v>
      </c>
      <c r="C15641" s="5">
        <v>0.139872055538836</v>
      </c>
      <c r="D15641" s="5" t="s">
        <v>113</v>
      </c>
      <c r="E15641" s="5">
        <v>0.341484595573945</v>
      </c>
      <c r="F15641" s="5">
        <v>0.46662888263581598</v>
      </c>
      <c r="G15641" s="5" t="s">
        <v>31327</v>
      </c>
      <c r="H15641" s="5" t="s">
        <v>113</v>
      </c>
      <c r="I15641" s="5">
        <v>15640</v>
      </c>
    </row>
    <row r="15642" spans="1:9" x14ac:dyDescent="0.15">
      <c r="A15642" s="5" t="s">
        <v>31328</v>
      </c>
      <c r="B15642" s="5">
        <v>8.1377829293342002E-2</v>
      </c>
      <c r="C15642" s="5">
        <v>0.53925965365841999</v>
      </c>
      <c r="D15642" s="5" t="s">
        <v>113</v>
      </c>
      <c r="E15642" s="5">
        <v>0.73080527170007403</v>
      </c>
      <c r="F15642" s="5">
        <v>0.13619832850341501</v>
      </c>
      <c r="G15642" s="5" t="s">
        <v>31329</v>
      </c>
      <c r="H15642" s="5" t="s">
        <v>113</v>
      </c>
      <c r="I15642" s="5">
        <v>15641</v>
      </c>
    </row>
    <row r="15643" spans="1:9" x14ac:dyDescent="0.15">
      <c r="A15643" s="5" t="s">
        <v>31330</v>
      </c>
      <c r="B15643" s="5">
        <v>0.26420508658695302</v>
      </c>
      <c r="C15643" s="5">
        <v>0.26289420632587202</v>
      </c>
      <c r="D15643" s="5" t="s">
        <v>113</v>
      </c>
      <c r="E15643" s="5">
        <v>0.48690639699847998</v>
      </c>
      <c r="F15643" s="5">
        <v>0.31255451963588698</v>
      </c>
      <c r="G15643" s="5" t="s">
        <v>31331</v>
      </c>
      <c r="H15643" s="5" t="s">
        <v>113</v>
      </c>
      <c r="I15643" s="5">
        <v>15642</v>
      </c>
    </row>
    <row r="15644" spans="1:9" x14ac:dyDescent="0.15">
      <c r="A15644" s="5" t="s">
        <v>31332</v>
      </c>
      <c r="B15644" s="5">
        <v>1.2048017313673101E-2</v>
      </c>
      <c r="C15644" s="5">
        <v>0.93540947760994497</v>
      </c>
      <c r="D15644" s="5" t="s">
        <v>113</v>
      </c>
      <c r="E15644" s="5">
        <v>0.97099932799273003</v>
      </c>
      <c r="F15644" s="5">
        <v>1.2781070657546301E-2</v>
      </c>
      <c r="G15644" s="5" t="s">
        <v>31333</v>
      </c>
      <c r="H15644" s="5" t="s">
        <v>113</v>
      </c>
      <c r="I15644" s="5">
        <v>15643</v>
      </c>
    </row>
    <row r="15645" spans="1:9" x14ac:dyDescent="0.15">
      <c r="A15645" s="5" t="s">
        <v>31334</v>
      </c>
      <c r="B15645" s="5">
        <v>-0.147734265392306</v>
      </c>
      <c r="C15645" s="5">
        <v>0.26384927975685502</v>
      </c>
      <c r="D15645" s="5" t="s">
        <v>113</v>
      </c>
      <c r="E15645" s="5">
        <v>0.48777825954541898</v>
      </c>
      <c r="F15645" s="5">
        <v>0.31177756025407799</v>
      </c>
      <c r="G15645" s="5" t="s">
        <v>31335</v>
      </c>
      <c r="H15645" s="5" t="s">
        <v>113</v>
      </c>
      <c r="I15645" s="5">
        <v>15644</v>
      </c>
    </row>
    <row r="15646" spans="1:9" x14ac:dyDescent="0.15">
      <c r="A15646" s="5" t="s">
        <v>31336</v>
      </c>
      <c r="B15646" s="5">
        <v>-0.72535564074058401</v>
      </c>
      <c r="C15646" s="5">
        <v>9.6839247259278597E-4</v>
      </c>
      <c r="D15646" s="5" t="s">
        <v>84</v>
      </c>
      <c r="E15646" s="5">
        <v>2.7785515943054201E-2</v>
      </c>
      <c r="F15646" s="5">
        <v>1.5561815344862699</v>
      </c>
      <c r="G15646" s="5" t="s">
        <v>31337</v>
      </c>
      <c r="H15646" s="5" t="s">
        <v>113</v>
      </c>
      <c r="I15646" s="5">
        <v>15645</v>
      </c>
    </row>
    <row r="15647" spans="1:9" x14ac:dyDescent="0.15">
      <c r="A15647" s="5" t="s">
        <v>31338</v>
      </c>
      <c r="B15647" s="5">
        <v>-1.22806223464604E-2</v>
      </c>
      <c r="C15647" s="5">
        <v>0.88484710755670104</v>
      </c>
      <c r="D15647" s="5" t="s">
        <v>113</v>
      </c>
      <c r="E15647" s="5">
        <v>0.94554229681549196</v>
      </c>
      <c r="F15647" s="5">
        <v>2.4319039148175799E-2</v>
      </c>
      <c r="G15647" s="5" t="s">
        <v>31339</v>
      </c>
      <c r="H15647" s="5" t="s">
        <v>113</v>
      </c>
      <c r="I15647" s="5">
        <v>15646</v>
      </c>
    </row>
    <row r="15648" spans="1:9" x14ac:dyDescent="0.15">
      <c r="A15648" s="5" t="s">
        <v>31340</v>
      </c>
      <c r="B15648" s="5">
        <v>9.2714711070761305E-2</v>
      </c>
      <c r="C15648" s="5">
        <v>0.46293031377593002</v>
      </c>
      <c r="D15648" s="5" t="s">
        <v>113</v>
      </c>
      <c r="E15648" s="5">
        <v>0.67230381861698496</v>
      </c>
      <c r="F15648" s="5">
        <v>0.17243442198999501</v>
      </c>
      <c r="G15648" s="5" t="s">
        <v>31341</v>
      </c>
      <c r="H15648" s="5" t="s">
        <v>113</v>
      </c>
      <c r="I15648" s="5">
        <v>15647</v>
      </c>
    </row>
    <row r="15649" spans="1:9" x14ac:dyDescent="0.15">
      <c r="A15649" s="5" t="s">
        <v>31342</v>
      </c>
      <c r="B15649" s="5">
        <v>2.8913878067975098E-2</v>
      </c>
      <c r="C15649" s="5">
        <v>0.84312047956762104</v>
      </c>
      <c r="D15649" s="5" t="s">
        <v>113</v>
      </c>
      <c r="E15649" s="5">
        <v>0.924362721287875</v>
      </c>
      <c r="F15649" s="5">
        <v>3.41575775432384E-2</v>
      </c>
      <c r="G15649" s="5" t="s">
        <v>31343</v>
      </c>
      <c r="H15649" s="5" t="s">
        <v>113</v>
      </c>
      <c r="I15649" s="5">
        <v>15648</v>
      </c>
    </row>
    <row r="15650" spans="1:9" x14ac:dyDescent="0.15">
      <c r="A15650" s="5" t="s">
        <v>31344</v>
      </c>
      <c r="B15650" s="5">
        <v>-7.2392974320207207E-2</v>
      </c>
      <c r="C15650" s="5">
        <v>0.53098639790599</v>
      </c>
      <c r="D15650" s="5" t="s">
        <v>113</v>
      </c>
      <c r="E15650" s="5">
        <v>0.72426836570947595</v>
      </c>
      <c r="F15650" s="5">
        <v>0.140100483317638</v>
      </c>
      <c r="G15650" s="5" t="s">
        <v>31345</v>
      </c>
      <c r="H15650" s="5" t="s">
        <v>113</v>
      </c>
      <c r="I15650" s="5">
        <v>15649</v>
      </c>
    </row>
    <row r="15651" spans="1:9" x14ac:dyDescent="0.15">
      <c r="A15651" s="5" t="s">
        <v>31346</v>
      </c>
      <c r="B15651" s="5">
        <v>-0.339077416057877</v>
      </c>
      <c r="C15651" s="5">
        <v>7.77086160099483E-2</v>
      </c>
      <c r="D15651" s="5" t="s">
        <v>113</v>
      </c>
      <c r="E15651" s="5">
        <v>0.24636781075845901</v>
      </c>
      <c r="F15651" s="5">
        <v>0.60841603564394597</v>
      </c>
      <c r="G15651" s="5" t="s">
        <v>31347</v>
      </c>
      <c r="H15651" s="5" t="s">
        <v>113</v>
      </c>
      <c r="I15651" s="5">
        <v>15650</v>
      </c>
    </row>
    <row r="15652" spans="1:9" x14ac:dyDescent="0.15">
      <c r="A15652" s="5" t="s">
        <v>31348</v>
      </c>
      <c r="B15652" s="5">
        <v>1.6862171433700501E-2</v>
      </c>
      <c r="C15652" s="5">
        <v>0.86646490138828203</v>
      </c>
      <c r="D15652" s="5" t="s">
        <v>113</v>
      </c>
      <c r="E15652" s="5">
        <v>0.93682897359807504</v>
      </c>
      <c r="F15652" s="5">
        <v>2.8339686168845898E-2</v>
      </c>
      <c r="G15652" s="5" t="s">
        <v>31349</v>
      </c>
      <c r="H15652" s="5" t="s">
        <v>113</v>
      </c>
      <c r="I15652" s="5">
        <v>15651</v>
      </c>
    </row>
    <row r="15653" spans="1:9" x14ac:dyDescent="0.15">
      <c r="A15653" s="5" t="s">
        <v>31350</v>
      </c>
      <c r="B15653" s="5">
        <v>1.0410166124739599</v>
      </c>
      <c r="C15653" s="5">
        <v>3.6430613763855202E-2</v>
      </c>
      <c r="D15653" s="5" t="s">
        <v>113</v>
      </c>
      <c r="E15653" s="5">
        <v>0.16366388967767001</v>
      </c>
      <c r="F15653" s="5">
        <v>0.78604713148404104</v>
      </c>
      <c r="G15653" s="5" t="s">
        <v>31351</v>
      </c>
      <c r="H15653" s="5" t="s">
        <v>113</v>
      </c>
      <c r="I15653" s="5">
        <v>15652</v>
      </c>
    </row>
    <row r="15654" spans="1:9" x14ac:dyDescent="0.15">
      <c r="A15654" s="5" t="s">
        <v>31352</v>
      </c>
      <c r="B15654" s="5">
        <v>0.133970497072533</v>
      </c>
      <c r="C15654" s="5">
        <v>0.39585520148299502</v>
      </c>
      <c r="D15654" s="5" t="s">
        <v>113</v>
      </c>
      <c r="E15654" s="5">
        <v>0.61625702264410998</v>
      </c>
      <c r="F15654" s="5">
        <v>0.210238118622288</v>
      </c>
      <c r="G15654" s="5" t="s">
        <v>31353</v>
      </c>
      <c r="H15654" s="5" t="s">
        <v>113</v>
      </c>
      <c r="I15654" s="5">
        <v>15653</v>
      </c>
    </row>
    <row r="15655" spans="1:9" x14ac:dyDescent="0.15">
      <c r="A15655" s="5" t="s">
        <v>31354</v>
      </c>
      <c r="B15655" s="5">
        <v>-0.36079634478350803</v>
      </c>
      <c r="C15655" s="5">
        <v>1.5465712645254899E-2</v>
      </c>
      <c r="D15655" s="5" t="s">
        <v>113</v>
      </c>
      <c r="E15655" s="5">
        <v>0.105221003486516</v>
      </c>
      <c r="F15655" s="5">
        <v>0.97789756067820299</v>
      </c>
      <c r="G15655" s="5" t="s">
        <v>31355</v>
      </c>
      <c r="H15655" s="5" t="s">
        <v>113</v>
      </c>
      <c r="I15655" s="5">
        <v>15654</v>
      </c>
    </row>
    <row r="15656" spans="1:9" x14ac:dyDescent="0.15">
      <c r="A15656" s="5" t="s">
        <v>31356</v>
      </c>
      <c r="B15656" s="5">
        <v>0.118728732424878</v>
      </c>
      <c r="C15656" s="5">
        <v>0.35393730148200703</v>
      </c>
      <c r="D15656" s="5" t="s">
        <v>113</v>
      </c>
      <c r="E15656" s="5">
        <v>0.57703434464717496</v>
      </c>
      <c r="F15656" s="5">
        <v>0.238798337196336</v>
      </c>
      <c r="G15656" s="5" t="s">
        <v>31357</v>
      </c>
      <c r="H15656" s="5" t="s">
        <v>113</v>
      </c>
      <c r="I15656" s="5">
        <v>15655</v>
      </c>
    </row>
    <row r="15657" spans="1:9" x14ac:dyDescent="0.15">
      <c r="A15657" s="5" t="s">
        <v>31358</v>
      </c>
      <c r="B15657" s="5">
        <v>0.59754234176269005</v>
      </c>
      <c r="C15657" s="5">
        <v>0.24187408066715699</v>
      </c>
      <c r="D15657" s="5" t="s">
        <v>113</v>
      </c>
      <c r="E15657" s="5">
        <v>0.46480136406407402</v>
      </c>
      <c r="F15657" s="5">
        <v>0.33273260608108401</v>
      </c>
      <c r="G15657" s="5" t="s">
        <v>31359</v>
      </c>
      <c r="H15657" s="5" t="s">
        <v>113</v>
      </c>
      <c r="I15657" s="5">
        <v>15656</v>
      </c>
    </row>
    <row r="15658" spans="1:9" x14ac:dyDescent="0.15">
      <c r="A15658" s="5" t="s">
        <v>31360</v>
      </c>
      <c r="B15658" s="5">
        <v>-0.21294792121526299</v>
      </c>
      <c r="C15658" s="5">
        <v>0.24398313236880501</v>
      </c>
      <c r="D15658" s="5" t="s">
        <v>113</v>
      </c>
      <c r="E15658" s="5">
        <v>0.46651854363905998</v>
      </c>
      <c r="F15658" s="5">
        <v>0.33113108880910203</v>
      </c>
      <c r="G15658" s="5" t="s">
        <v>31361</v>
      </c>
      <c r="H15658" s="5" t="s">
        <v>113</v>
      </c>
      <c r="I15658" s="5">
        <v>15657</v>
      </c>
    </row>
    <row r="15659" spans="1:9" x14ac:dyDescent="0.15">
      <c r="A15659" s="5" t="s">
        <v>31362</v>
      </c>
      <c r="B15659" s="5">
        <v>5.0080166419481298E-3</v>
      </c>
      <c r="C15659" s="5">
        <v>0.95856182346504104</v>
      </c>
      <c r="D15659" s="5" t="s">
        <v>113</v>
      </c>
      <c r="E15659" s="5">
        <v>0.98167053212134403</v>
      </c>
      <c r="F15659" s="5">
        <v>8.0342455024863604E-3</v>
      </c>
      <c r="G15659" s="5" t="s">
        <v>31363</v>
      </c>
      <c r="H15659" s="5" t="s">
        <v>113</v>
      </c>
      <c r="I15659" s="5">
        <v>15658</v>
      </c>
    </row>
    <row r="15660" spans="1:9" x14ac:dyDescent="0.15">
      <c r="A15660" s="5" t="s">
        <v>31364</v>
      </c>
      <c r="B15660" s="5">
        <v>0.49487805437133398</v>
      </c>
      <c r="C15660" s="5">
        <v>1.07265658169871E-2</v>
      </c>
      <c r="D15660" s="5" t="s">
        <v>113</v>
      </c>
      <c r="E15660" s="5">
        <v>8.7524127284720699E-2</v>
      </c>
      <c r="F15660" s="5">
        <v>1.0578722109521901</v>
      </c>
      <c r="G15660" s="5" t="s">
        <v>31365</v>
      </c>
      <c r="H15660" s="5" t="s">
        <v>113</v>
      </c>
      <c r="I15660" s="5">
        <v>15659</v>
      </c>
    </row>
    <row r="15661" spans="1:9" x14ac:dyDescent="0.15">
      <c r="A15661" s="5" t="s">
        <v>31366</v>
      </c>
      <c r="B15661" s="5">
        <v>2.99676633138872E-2</v>
      </c>
      <c r="C15661" s="5">
        <v>0.82378477218268598</v>
      </c>
      <c r="D15661" s="5" t="s">
        <v>113</v>
      </c>
      <c r="E15661" s="5">
        <v>0.91436257119809605</v>
      </c>
      <c r="F15661" s="5">
        <v>3.8881559794339098E-2</v>
      </c>
      <c r="G15661" s="5" t="s">
        <v>31367</v>
      </c>
      <c r="H15661" s="5" t="s">
        <v>113</v>
      </c>
      <c r="I15661" s="5">
        <v>15660</v>
      </c>
    </row>
    <row r="15662" spans="1:9" x14ac:dyDescent="0.15">
      <c r="A15662" s="5" t="s">
        <v>31368</v>
      </c>
      <c r="B15662" s="5">
        <v>-5.24628580443508E-4</v>
      </c>
      <c r="C15662" s="5">
        <v>0.99538011387733905</v>
      </c>
      <c r="D15662" s="5" t="s">
        <v>113</v>
      </c>
      <c r="E15662" s="5">
        <v>0.99844380680410305</v>
      </c>
      <c r="F15662" s="5">
        <v>6.7637253752995496E-4</v>
      </c>
      <c r="G15662" s="5" t="s">
        <v>31369</v>
      </c>
      <c r="H15662" s="5" t="s">
        <v>113</v>
      </c>
      <c r="I15662" s="5">
        <v>15661</v>
      </c>
    </row>
    <row r="15663" spans="1:9" x14ac:dyDescent="0.15">
      <c r="A15663" s="5" t="s">
        <v>31370</v>
      </c>
      <c r="B15663" s="5">
        <v>-2.2405408520211299E-2</v>
      </c>
      <c r="C15663" s="5">
        <v>0.90154144526658497</v>
      </c>
      <c r="D15663" s="5" t="s">
        <v>113</v>
      </c>
      <c r="E15663" s="5">
        <v>0.954154304560897</v>
      </c>
      <c r="F15663" s="5">
        <v>2.0381386092171602E-2</v>
      </c>
      <c r="G15663" s="5" t="s">
        <v>31371</v>
      </c>
      <c r="H15663" s="5" t="s">
        <v>113</v>
      </c>
      <c r="I15663" s="5">
        <v>15662</v>
      </c>
    </row>
    <row r="15664" spans="1:9" x14ac:dyDescent="0.15">
      <c r="A15664" s="5" t="s">
        <v>31372</v>
      </c>
      <c r="B15664" s="5">
        <v>3.6682933011456198E-2</v>
      </c>
      <c r="C15664" s="5">
        <v>0.69097136944133197</v>
      </c>
      <c r="D15664" s="5" t="s">
        <v>113</v>
      </c>
      <c r="E15664" s="5">
        <v>0.835885760734288</v>
      </c>
      <c r="F15664" s="5">
        <v>7.7853072887372907E-2</v>
      </c>
      <c r="G15664" s="5" t="s">
        <v>31373</v>
      </c>
      <c r="H15664" s="5" t="s">
        <v>113</v>
      </c>
      <c r="I15664" s="5">
        <v>15663</v>
      </c>
    </row>
    <row r="15665" spans="1:9" x14ac:dyDescent="0.15">
      <c r="A15665" s="5" t="s">
        <v>31374</v>
      </c>
      <c r="B15665" s="5">
        <v>-0.48210141758543501</v>
      </c>
      <c r="C15665" s="5">
        <v>4.1452464618138398E-3</v>
      </c>
      <c r="D15665" s="5" t="s">
        <v>113</v>
      </c>
      <c r="E15665" s="5">
        <v>5.6383306902965301E-2</v>
      </c>
      <c r="F15665" s="5">
        <v>1.24884945617649</v>
      </c>
      <c r="G15665" s="5" t="s">
        <v>31375</v>
      </c>
      <c r="H15665" s="5" t="s">
        <v>113</v>
      </c>
      <c r="I15665" s="5">
        <v>15664</v>
      </c>
    </row>
    <row r="15666" spans="1:9" x14ac:dyDescent="0.15">
      <c r="A15666" s="5" t="s">
        <v>31376</v>
      </c>
      <c r="B15666" s="5">
        <v>7.7204457663591006E-2</v>
      </c>
      <c r="C15666" s="5">
        <v>0.50263196514231501</v>
      </c>
      <c r="D15666" s="5" t="s">
        <v>113</v>
      </c>
      <c r="E15666" s="5">
        <v>0.70316305477206797</v>
      </c>
      <c r="F15666" s="5">
        <v>0.1529439558099</v>
      </c>
      <c r="G15666" s="5" t="s">
        <v>31377</v>
      </c>
      <c r="H15666" s="5" t="s">
        <v>113</v>
      </c>
      <c r="I15666" s="5">
        <v>15665</v>
      </c>
    </row>
    <row r="15667" spans="1:9" x14ac:dyDescent="0.15">
      <c r="A15667" s="5" t="s">
        <v>31378</v>
      </c>
      <c r="B15667" s="5">
        <v>0.17081355337394299</v>
      </c>
      <c r="C15667" s="5">
        <v>0.18251258336391901</v>
      </c>
      <c r="D15667" s="5" t="s">
        <v>113</v>
      </c>
      <c r="E15667" s="5">
        <v>0.39680994302013101</v>
      </c>
      <c r="F15667" s="5">
        <v>0.40141745409680402</v>
      </c>
      <c r="G15667" s="5" t="s">
        <v>31379</v>
      </c>
      <c r="H15667" s="5" t="s">
        <v>113</v>
      </c>
      <c r="I15667" s="5">
        <v>15666</v>
      </c>
    </row>
    <row r="15668" spans="1:9" x14ac:dyDescent="0.15">
      <c r="A15668" s="5" t="s">
        <v>31380</v>
      </c>
      <c r="B15668" s="5">
        <v>-0.222318918101469</v>
      </c>
      <c r="C15668" s="5">
        <v>7.6642453076980602E-2</v>
      </c>
      <c r="D15668" s="5" t="s">
        <v>113</v>
      </c>
      <c r="E15668" s="5">
        <v>0.24449742165695401</v>
      </c>
      <c r="F15668" s="5">
        <v>0.61172571636065398</v>
      </c>
      <c r="G15668" s="5" t="s">
        <v>31381</v>
      </c>
      <c r="H15668" s="5" t="s">
        <v>113</v>
      </c>
      <c r="I15668" s="5">
        <v>15667</v>
      </c>
    </row>
    <row r="15669" spans="1:9" x14ac:dyDescent="0.15">
      <c r="A15669" s="5" t="s">
        <v>31382</v>
      </c>
      <c r="B15669" s="5">
        <v>8.8309366255029803E-2</v>
      </c>
      <c r="C15669" s="5">
        <v>0.204879083780174</v>
      </c>
      <c r="D15669" s="5" t="s">
        <v>113</v>
      </c>
      <c r="E15669" s="5">
        <v>0.42264324826891803</v>
      </c>
      <c r="F15669" s="5">
        <v>0.37402606449259701</v>
      </c>
      <c r="G15669" s="5" t="s">
        <v>31383</v>
      </c>
      <c r="H15669" s="5" t="s">
        <v>113</v>
      </c>
      <c r="I15669" s="5">
        <v>15668</v>
      </c>
    </row>
    <row r="15670" spans="1:9" x14ac:dyDescent="0.15">
      <c r="A15670" s="5" t="s">
        <v>31384</v>
      </c>
      <c r="B15670" s="5">
        <v>0.43670062918268499</v>
      </c>
      <c r="C15670" s="5">
        <v>1.05479512165488E-2</v>
      </c>
      <c r="D15670" s="5" t="s">
        <v>113</v>
      </c>
      <c r="E15670" s="5">
        <v>8.6938444972180895E-2</v>
      </c>
      <c r="F15670" s="5">
        <v>1.0607881321005601</v>
      </c>
      <c r="G15670" s="5" t="s">
        <v>31385</v>
      </c>
      <c r="H15670" s="5" t="s">
        <v>113</v>
      </c>
      <c r="I15670" s="5">
        <v>15669</v>
      </c>
    </row>
    <row r="15671" spans="1:9" x14ac:dyDescent="0.15">
      <c r="A15671" s="5" t="s">
        <v>31386</v>
      </c>
      <c r="B15671" s="5">
        <v>0.21345051202076901</v>
      </c>
      <c r="C15671" s="5">
        <v>0.37294260717932298</v>
      </c>
      <c r="D15671" s="5" t="s">
        <v>113</v>
      </c>
      <c r="E15671" s="5">
        <v>0.59443768360906002</v>
      </c>
      <c r="F15671" s="5">
        <v>0.225893666837121</v>
      </c>
      <c r="G15671" s="5" t="s">
        <v>31387</v>
      </c>
      <c r="H15671" s="5" t="s">
        <v>113</v>
      </c>
      <c r="I15671" s="5">
        <v>15670</v>
      </c>
    </row>
    <row r="15672" spans="1:9" x14ac:dyDescent="0.15">
      <c r="A15672" s="5" t="s">
        <v>31388</v>
      </c>
      <c r="B15672" s="5">
        <v>-0.13418445871457499</v>
      </c>
      <c r="C15672" s="5">
        <v>8.1585006096042398E-2</v>
      </c>
      <c r="D15672" s="5" t="s">
        <v>113</v>
      </c>
      <c r="E15672" s="5">
        <v>0.252777616735894</v>
      </c>
      <c r="F15672" s="5">
        <v>0.59726138513041904</v>
      </c>
      <c r="G15672" s="5" t="s">
        <v>31389</v>
      </c>
      <c r="H15672" s="5" t="s">
        <v>113</v>
      </c>
      <c r="I15672" s="5">
        <v>15671</v>
      </c>
    </row>
    <row r="15673" spans="1:9" x14ac:dyDescent="0.15">
      <c r="A15673" s="5" t="s">
        <v>31390</v>
      </c>
      <c r="B15673" s="5">
        <v>-5.4665433878925203E-2</v>
      </c>
      <c r="C15673" s="5">
        <v>0.46025649888119102</v>
      </c>
      <c r="D15673" s="5" t="s">
        <v>113</v>
      </c>
      <c r="E15673" s="5">
        <v>0.66980142982343405</v>
      </c>
      <c r="F15673" s="5">
        <v>0.17405392970781999</v>
      </c>
      <c r="G15673" s="5" t="s">
        <v>31391</v>
      </c>
      <c r="H15673" s="5" t="s">
        <v>113</v>
      </c>
      <c r="I15673" s="5">
        <v>15672</v>
      </c>
    </row>
    <row r="15674" spans="1:9" x14ac:dyDescent="0.15">
      <c r="A15674" s="5" t="s">
        <v>31392</v>
      </c>
      <c r="B15674" s="5">
        <v>-0.18214197235962501</v>
      </c>
      <c r="C15674" s="5">
        <v>0.123381376603311</v>
      </c>
      <c r="D15674" s="5" t="s">
        <v>113</v>
      </c>
      <c r="E15674" s="5">
        <v>0.31818027142238098</v>
      </c>
      <c r="F15674" s="5">
        <v>0.49732675202450199</v>
      </c>
      <c r="G15674" s="5" t="s">
        <v>31393</v>
      </c>
      <c r="H15674" s="5" t="s">
        <v>113</v>
      </c>
      <c r="I15674" s="5">
        <v>15673</v>
      </c>
    </row>
    <row r="15675" spans="1:9" x14ac:dyDescent="0.15">
      <c r="A15675" s="5" t="s">
        <v>31394</v>
      </c>
      <c r="B15675" s="5">
        <v>-0.301363430031168</v>
      </c>
      <c r="C15675" s="5">
        <v>6.7485256131780205E-2</v>
      </c>
      <c r="D15675" s="5" t="s">
        <v>113</v>
      </c>
      <c r="E15675" s="5">
        <v>0.227429402654105</v>
      </c>
      <c r="F15675" s="5">
        <v>0.64315338931862598</v>
      </c>
      <c r="G15675" s="5" t="s">
        <v>31395</v>
      </c>
      <c r="H15675" s="5" t="s">
        <v>113</v>
      </c>
      <c r="I15675" s="5">
        <v>15674</v>
      </c>
    </row>
    <row r="15676" spans="1:9" x14ac:dyDescent="0.15">
      <c r="A15676" s="5" t="s">
        <v>31396</v>
      </c>
      <c r="B15676" s="5">
        <v>0.33845952829113801</v>
      </c>
      <c r="C15676" s="5">
        <v>3.0648806955673E-2</v>
      </c>
      <c r="D15676" s="5" t="s">
        <v>113</v>
      </c>
      <c r="E15676" s="5">
        <v>0.15012112797004401</v>
      </c>
      <c r="F15676" s="5">
        <v>0.82355818107399903</v>
      </c>
      <c r="G15676" s="5" t="s">
        <v>31397</v>
      </c>
      <c r="H15676" s="5" t="s">
        <v>113</v>
      </c>
      <c r="I15676" s="5">
        <v>15675</v>
      </c>
    </row>
    <row r="15677" spans="1:9" x14ac:dyDescent="0.15">
      <c r="A15677" s="5" t="s">
        <v>31398</v>
      </c>
      <c r="B15677" s="5">
        <v>-0.18623576158128399</v>
      </c>
      <c r="C15677" s="5">
        <v>5.3866383076754801E-2</v>
      </c>
      <c r="D15677" s="5" t="s">
        <v>113</v>
      </c>
      <c r="E15677" s="5">
        <v>0.201168378774015</v>
      </c>
      <c r="F15677" s="5">
        <v>0.69644028406951097</v>
      </c>
      <c r="G15677" s="5" t="s">
        <v>31399</v>
      </c>
      <c r="H15677" s="5" t="s">
        <v>113</v>
      </c>
      <c r="I15677" s="5">
        <v>15676</v>
      </c>
    </row>
    <row r="15678" spans="1:9" x14ac:dyDescent="0.15">
      <c r="A15678" s="5" t="s">
        <v>31400</v>
      </c>
      <c r="B15678" s="5">
        <v>1.4012232882614599</v>
      </c>
      <c r="C15678" s="5">
        <v>2.1673781539916399E-3</v>
      </c>
      <c r="D15678" s="5" t="s">
        <v>85</v>
      </c>
      <c r="E15678" s="5">
        <v>4.1259548380477198E-2</v>
      </c>
      <c r="F15678" s="5">
        <v>1.3844755300453699</v>
      </c>
      <c r="G15678" s="5" t="s">
        <v>31401</v>
      </c>
      <c r="H15678" s="5" t="s">
        <v>113</v>
      </c>
      <c r="I15678" s="5">
        <v>15677</v>
      </c>
    </row>
    <row r="15679" spans="1:9" x14ac:dyDescent="0.15">
      <c r="A15679" s="5" t="s">
        <v>31402</v>
      </c>
      <c r="B15679" s="5">
        <v>6.7892554130822902E-2</v>
      </c>
      <c r="C15679" s="5">
        <v>0.60643637644278803</v>
      </c>
      <c r="D15679" s="5" t="s">
        <v>113</v>
      </c>
      <c r="E15679" s="5">
        <v>0.77973962310848399</v>
      </c>
      <c r="F15679" s="5">
        <v>0.108050396188276</v>
      </c>
      <c r="G15679" s="5" t="s">
        <v>31403</v>
      </c>
      <c r="H15679" s="5" t="s">
        <v>113</v>
      </c>
      <c r="I15679" s="5">
        <v>15678</v>
      </c>
    </row>
    <row r="15680" spans="1:9" x14ac:dyDescent="0.15">
      <c r="A15680" s="5" t="s">
        <v>31404</v>
      </c>
      <c r="B15680" s="5">
        <v>9.1284959343696695E-2</v>
      </c>
      <c r="C15680" s="5">
        <v>0.606082446039236</v>
      </c>
      <c r="D15680" s="5" t="s">
        <v>113</v>
      </c>
      <c r="E15680" s="5">
        <v>0.77952431854350701</v>
      </c>
      <c r="F15680" s="5">
        <v>0.108170331732983</v>
      </c>
      <c r="G15680" s="5" t="s">
        <v>31405</v>
      </c>
      <c r="H15680" s="5" t="s">
        <v>113</v>
      </c>
      <c r="I15680" s="5">
        <v>15679</v>
      </c>
    </row>
    <row r="15681" spans="1:9" x14ac:dyDescent="0.15">
      <c r="A15681" s="5" t="s">
        <v>31406</v>
      </c>
      <c r="B15681" s="5">
        <v>-9.28520360829998E-2</v>
      </c>
      <c r="C15681" s="5">
        <v>0.60608947801461199</v>
      </c>
      <c r="D15681" s="5" t="s">
        <v>113</v>
      </c>
      <c r="E15681" s="5">
        <v>0.77952431854350701</v>
      </c>
      <c r="F15681" s="5">
        <v>0.108170331732983</v>
      </c>
      <c r="G15681" s="5" t="s">
        <v>31407</v>
      </c>
      <c r="H15681" s="5" t="s">
        <v>113</v>
      </c>
      <c r="I15681" s="5">
        <v>15680</v>
      </c>
    </row>
    <row r="15682" spans="1:9" x14ac:dyDescent="0.15">
      <c r="A15682" s="5" t="s">
        <v>31408</v>
      </c>
      <c r="B15682" s="5">
        <v>0.224797044933784</v>
      </c>
      <c r="C15682" s="5">
        <v>5.8838003251742002E-2</v>
      </c>
      <c r="D15682" s="5" t="s">
        <v>113</v>
      </c>
      <c r="E15682" s="5">
        <v>0.21108910295817601</v>
      </c>
      <c r="F15682" s="5">
        <v>0.67553418567521695</v>
      </c>
      <c r="G15682" s="5" t="s">
        <v>31409</v>
      </c>
      <c r="H15682" s="5" t="s">
        <v>113</v>
      </c>
      <c r="I15682" s="5">
        <v>15681</v>
      </c>
    </row>
    <row r="15683" spans="1:9" x14ac:dyDescent="0.15">
      <c r="A15683" s="5" t="s">
        <v>31410</v>
      </c>
      <c r="B15683" s="5">
        <v>-0.23473324140097501</v>
      </c>
      <c r="C15683" s="5">
        <v>8.1334835275364503E-2</v>
      </c>
      <c r="D15683" s="5" t="s">
        <v>113</v>
      </c>
      <c r="E15683" s="5">
        <v>0.25237262018439399</v>
      </c>
      <c r="F15683" s="5">
        <v>0.59795776332580197</v>
      </c>
      <c r="G15683" s="5" t="s">
        <v>31411</v>
      </c>
      <c r="H15683" s="5" t="s">
        <v>113</v>
      </c>
      <c r="I15683" s="5">
        <v>15682</v>
      </c>
    </row>
    <row r="15684" spans="1:9" x14ac:dyDescent="0.15">
      <c r="A15684" s="5" t="s">
        <v>31412</v>
      </c>
      <c r="B15684" s="5">
        <v>1.7670565083373099E-2</v>
      </c>
      <c r="C15684" s="5">
        <v>0.93815707152081296</v>
      </c>
      <c r="D15684" s="5" t="s">
        <v>113</v>
      </c>
      <c r="E15684" s="5">
        <v>0.97253697390730498</v>
      </c>
      <c r="F15684" s="5">
        <v>1.20938786822807E-2</v>
      </c>
      <c r="G15684" s="5" t="s">
        <v>31413</v>
      </c>
      <c r="H15684" s="5" t="s">
        <v>113</v>
      </c>
      <c r="I15684" s="5">
        <v>15683</v>
      </c>
    </row>
    <row r="15685" spans="1:9" x14ac:dyDescent="0.15">
      <c r="A15685" s="5" t="s">
        <v>31414</v>
      </c>
      <c r="B15685" s="5">
        <v>-9.57980329695377E-4</v>
      </c>
      <c r="C15685" s="5">
        <v>0.98335546380454097</v>
      </c>
      <c r="D15685" s="5" t="s">
        <v>113</v>
      </c>
      <c r="E15685" s="5">
        <v>0.99362367516775696</v>
      </c>
      <c r="F15685" s="5">
        <v>2.7780690674357798E-3</v>
      </c>
      <c r="G15685" s="5" t="s">
        <v>31415</v>
      </c>
      <c r="H15685" s="5" t="s">
        <v>113</v>
      </c>
      <c r="I15685" s="5">
        <v>15684</v>
      </c>
    </row>
    <row r="15686" spans="1:9" x14ac:dyDescent="0.15">
      <c r="A15686" s="5" t="s">
        <v>31416</v>
      </c>
      <c r="B15686" s="5">
        <v>8.1177897966453194E-2</v>
      </c>
      <c r="C15686" s="5">
        <v>0.43989528758642799</v>
      </c>
      <c r="D15686" s="5" t="s">
        <v>113</v>
      </c>
      <c r="E15686" s="5">
        <v>0.65364207945035802</v>
      </c>
      <c r="F15686" s="5">
        <v>0.18465999704351199</v>
      </c>
      <c r="G15686" s="5" t="s">
        <v>31417</v>
      </c>
      <c r="H15686" s="5" t="s">
        <v>113</v>
      </c>
      <c r="I15686" s="5">
        <v>15685</v>
      </c>
    </row>
    <row r="15687" spans="1:9" x14ac:dyDescent="0.15">
      <c r="A15687" s="5" t="s">
        <v>31418</v>
      </c>
      <c r="B15687" s="5">
        <v>4.4491581257306602E-2</v>
      </c>
      <c r="C15687" s="5">
        <v>0.71067333963048995</v>
      </c>
      <c r="D15687" s="5" t="s">
        <v>113</v>
      </c>
      <c r="E15687" s="5">
        <v>0.84843470365661</v>
      </c>
      <c r="F15687" s="5">
        <v>7.1381575777440295E-2</v>
      </c>
      <c r="G15687" s="5" t="s">
        <v>31419</v>
      </c>
      <c r="H15687" s="5" t="s">
        <v>113</v>
      </c>
      <c r="I15687" s="5">
        <v>15686</v>
      </c>
    </row>
    <row r="15688" spans="1:9" x14ac:dyDescent="0.15">
      <c r="A15688" s="5" t="s">
        <v>31420</v>
      </c>
      <c r="B15688" s="5">
        <v>-1.0367898908920901E-2</v>
      </c>
      <c r="C15688" s="5">
        <v>0.94868224672937895</v>
      </c>
      <c r="D15688" s="5" t="s">
        <v>113</v>
      </c>
      <c r="E15688" s="5">
        <v>0.97778979737247995</v>
      </c>
      <c r="F15688" s="5">
        <v>9.7544986409599192E-3</v>
      </c>
      <c r="G15688" s="5" t="s">
        <v>31421</v>
      </c>
      <c r="H15688" s="5" t="s">
        <v>113</v>
      </c>
      <c r="I15688" s="5">
        <v>15687</v>
      </c>
    </row>
    <row r="15689" spans="1:9" x14ac:dyDescent="0.15">
      <c r="A15689" s="5" t="s">
        <v>31422</v>
      </c>
      <c r="B15689" s="5">
        <v>0.35157249160558501</v>
      </c>
      <c r="C15689" s="5">
        <v>4.7982447275049897E-2</v>
      </c>
      <c r="D15689" s="5" t="s">
        <v>113</v>
      </c>
      <c r="E15689" s="5">
        <v>0.18857032689897699</v>
      </c>
      <c r="F15689" s="5">
        <v>0.72452664605208095</v>
      </c>
      <c r="G15689" s="5" t="s">
        <v>31423</v>
      </c>
      <c r="H15689" s="5" t="s">
        <v>113</v>
      </c>
      <c r="I15689" s="5">
        <v>15688</v>
      </c>
    </row>
    <row r="15690" spans="1:9" x14ac:dyDescent="0.15">
      <c r="A15690" s="5" t="s">
        <v>31424</v>
      </c>
      <c r="B15690" s="5">
        <v>-0.61107573252122405</v>
      </c>
      <c r="C15690" s="5">
        <v>7.0425597140397001E-3</v>
      </c>
      <c r="D15690" s="5" t="s">
        <v>113</v>
      </c>
      <c r="E15690" s="5">
        <v>7.19939191049562E-2</v>
      </c>
      <c r="F15690" s="5">
        <v>1.1427041842727601</v>
      </c>
      <c r="G15690" s="5" t="s">
        <v>31425</v>
      </c>
      <c r="H15690" s="5" t="s">
        <v>113</v>
      </c>
      <c r="I15690" s="5">
        <v>15689</v>
      </c>
    </row>
    <row r="15691" spans="1:9" x14ac:dyDescent="0.15">
      <c r="A15691" s="5" t="s">
        <v>31426</v>
      </c>
      <c r="B15691" s="5">
        <v>-0.117129656192749</v>
      </c>
      <c r="C15691" s="5">
        <v>0.21235919740125</v>
      </c>
      <c r="D15691" s="5" t="s">
        <v>113</v>
      </c>
      <c r="E15691" s="5">
        <v>0.43100042603622202</v>
      </c>
      <c r="F15691" s="5">
        <v>0.36552230054671903</v>
      </c>
      <c r="G15691" s="5" t="s">
        <v>31427</v>
      </c>
      <c r="H15691" s="5" t="s">
        <v>113</v>
      </c>
      <c r="I15691" s="5">
        <v>15690</v>
      </c>
    </row>
    <row r="15692" spans="1:9" x14ac:dyDescent="0.15">
      <c r="A15692" s="5" t="s">
        <v>31428</v>
      </c>
      <c r="B15692" s="5">
        <v>-0.33155676051765698</v>
      </c>
      <c r="C15692" s="5">
        <v>2.9622988092234501E-2</v>
      </c>
      <c r="D15692" s="5" t="s">
        <v>113</v>
      </c>
      <c r="E15692" s="5">
        <v>0.147137840080514</v>
      </c>
      <c r="F15692" s="5">
        <v>0.83227562350079898</v>
      </c>
      <c r="G15692" s="5" t="s">
        <v>31429</v>
      </c>
      <c r="H15692" s="5" t="s">
        <v>113</v>
      </c>
      <c r="I15692" s="5">
        <v>15691</v>
      </c>
    </row>
    <row r="15693" spans="1:9" x14ac:dyDescent="0.15">
      <c r="A15693" s="5" t="s">
        <v>31430</v>
      </c>
      <c r="B15693" s="5">
        <v>-8.7433663565225694E-2</v>
      </c>
      <c r="C15693" s="5">
        <v>0.52953758148705499</v>
      </c>
      <c r="D15693" s="5" t="s">
        <v>113</v>
      </c>
      <c r="E15693" s="5">
        <v>0.72325700403529603</v>
      </c>
      <c r="F15693" s="5">
        <v>0.140707351943164</v>
      </c>
      <c r="G15693" s="5" t="s">
        <v>31431</v>
      </c>
      <c r="H15693" s="5" t="s">
        <v>113</v>
      </c>
      <c r="I15693" s="5">
        <v>15692</v>
      </c>
    </row>
    <row r="15694" spans="1:9" x14ac:dyDescent="0.15">
      <c r="A15694" s="5" t="s">
        <v>31432</v>
      </c>
      <c r="B15694" s="5">
        <v>-0.58232295886246199</v>
      </c>
      <c r="C15694" s="5">
        <v>1.5354195159237999E-4</v>
      </c>
      <c r="D15694" s="5" t="s">
        <v>84</v>
      </c>
      <c r="E15694" s="5">
        <v>1.1028251687564499E-2</v>
      </c>
      <c r="F15694" s="5">
        <v>1.95749333095281</v>
      </c>
      <c r="G15694" s="5" t="s">
        <v>31433</v>
      </c>
      <c r="H15694" s="5" t="s">
        <v>113</v>
      </c>
      <c r="I15694" s="5">
        <v>15693</v>
      </c>
    </row>
    <row r="15695" spans="1:9" x14ac:dyDescent="0.15">
      <c r="A15695" s="5" t="s">
        <v>31434</v>
      </c>
      <c r="B15695" s="5">
        <v>-3.1121558628387498E-3</v>
      </c>
      <c r="C15695" s="5">
        <v>0.98746531192389497</v>
      </c>
      <c r="D15695" s="5" t="s">
        <v>113</v>
      </c>
      <c r="E15695" s="5">
        <v>0.99539749253765897</v>
      </c>
      <c r="F15695" s="5">
        <v>2.0034576028755101E-3</v>
      </c>
      <c r="G15695" s="5" t="s">
        <v>31435</v>
      </c>
      <c r="H15695" s="5" t="s">
        <v>113</v>
      </c>
      <c r="I15695" s="5">
        <v>15694</v>
      </c>
    </row>
    <row r="15696" spans="1:9" x14ac:dyDescent="0.15">
      <c r="A15696" s="5" t="s">
        <v>31436</v>
      </c>
      <c r="B15696" s="5">
        <v>-0.19838964162559999</v>
      </c>
      <c r="C15696" s="5">
        <v>0.109630313911477</v>
      </c>
      <c r="D15696" s="5" t="s">
        <v>113</v>
      </c>
      <c r="E15696" s="5">
        <v>0.29833121577501098</v>
      </c>
      <c r="F15696" s="5">
        <v>0.52530130201992298</v>
      </c>
      <c r="G15696" s="5" t="s">
        <v>31437</v>
      </c>
      <c r="H15696" s="5" t="s">
        <v>113</v>
      </c>
      <c r="I15696" s="5">
        <v>15695</v>
      </c>
    </row>
    <row r="15697" spans="1:9" x14ac:dyDescent="0.15">
      <c r="A15697" s="5" t="s">
        <v>31438</v>
      </c>
      <c r="B15697" s="5">
        <v>-0.207854532843611</v>
      </c>
      <c r="C15697" s="5">
        <v>0.251025909345233</v>
      </c>
      <c r="D15697" s="5" t="s">
        <v>113</v>
      </c>
      <c r="E15697" s="5">
        <v>0.47451249024134501</v>
      </c>
      <c r="F15697" s="5">
        <v>0.32375235147377701</v>
      </c>
      <c r="G15697" s="5" t="s">
        <v>31439</v>
      </c>
      <c r="H15697" s="5" t="s">
        <v>113</v>
      </c>
      <c r="I15697" s="5">
        <v>15696</v>
      </c>
    </row>
    <row r="15698" spans="1:9" x14ac:dyDescent="0.15">
      <c r="A15698" s="5" t="s">
        <v>31440</v>
      </c>
      <c r="B15698" s="5">
        <v>-4.4734309092798803E-2</v>
      </c>
      <c r="C15698" s="5">
        <v>0.23029951570111101</v>
      </c>
      <c r="D15698" s="5" t="s">
        <v>113</v>
      </c>
      <c r="E15698" s="5">
        <v>0.45156159530655199</v>
      </c>
      <c r="F15698" s="5">
        <v>0.34528300132564399</v>
      </c>
      <c r="G15698" s="5" t="s">
        <v>31441</v>
      </c>
      <c r="H15698" s="5" t="s">
        <v>113</v>
      </c>
      <c r="I15698" s="5">
        <v>15697</v>
      </c>
    </row>
    <row r="15699" spans="1:9" x14ac:dyDescent="0.15">
      <c r="A15699" s="5" t="s">
        <v>31442</v>
      </c>
      <c r="B15699" s="5">
        <v>0.200116484602855</v>
      </c>
      <c r="C15699" s="5">
        <v>0.15980325712052601</v>
      </c>
      <c r="D15699" s="5" t="s">
        <v>113</v>
      </c>
      <c r="E15699" s="5">
        <v>0.367701829114223</v>
      </c>
      <c r="F15699" s="5">
        <v>0.43450420974974502</v>
      </c>
      <c r="G15699" s="5" t="s">
        <v>31443</v>
      </c>
      <c r="H15699" s="5" t="s">
        <v>113</v>
      </c>
      <c r="I15699" s="5">
        <v>15698</v>
      </c>
    </row>
    <row r="15700" spans="1:9" x14ac:dyDescent="0.15">
      <c r="A15700" s="5" t="s">
        <v>31444</v>
      </c>
      <c r="B15700" s="5">
        <v>-0.34192071910886401</v>
      </c>
      <c r="C15700" s="5">
        <v>3.2294428334614302E-2</v>
      </c>
      <c r="D15700" s="5" t="s">
        <v>113</v>
      </c>
      <c r="E15700" s="5">
        <v>0.15434204534363299</v>
      </c>
      <c r="F15700" s="5">
        <v>0.81151574876944199</v>
      </c>
      <c r="G15700" s="5" t="s">
        <v>31445</v>
      </c>
      <c r="H15700" s="5" t="s">
        <v>113</v>
      </c>
      <c r="I15700" s="5">
        <v>15699</v>
      </c>
    </row>
    <row r="15701" spans="1:9" x14ac:dyDescent="0.15">
      <c r="A15701" s="5" t="s">
        <v>31446</v>
      </c>
      <c r="B15701" s="5">
        <v>-1.55857137734736E-2</v>
      </c>
      <c r="C15701" s="5">
        <v>0.910084597000686</v>
      </c>
      <c r="D15701" s="5" t="s">
        <v>113</v>
      </c>
      <c r="E15701" s="5">
        <v>0.95915132616613497</v>
      </c>
      <c r="F15701" s="5">
        <v>1.8112868393167201E-2</v>
      </c>
      <c r="G15701" s="5" t="s">
        <v>31447</v>
      </c>
      <c r="H15701" s="5" t="s">
        <v>113</v>
      </c>
      <c r="I15701" s="5">
        <v>15700</v>
      </c>
    </row>
    <row r="15702" spans="1:9" x14ac:dyDescent="0.15">
      <c r="A15702" s="5" t="s">
        <v>31448</v>
      </c>
      <c r="B15702" s="5">
        <v>1.1170460346425899</v>
      </c>
      <c r="C15702" s="5">
        <v>9.1290203294509802E-3</v>
      </c>
      <c r="D15702" s="5" t="s">
        <v>113</v>
      </c>
      <c r="E15702" s="5">
        <v>8.1340081583536894E-2</v>
      </c>
      <c r="F15702" s="5">
        <v>1.0896953963368601</v>
      </c>
      <c r="G15702" s="5" t="s">
        <v>31449</v>
      </c>
      <c r="H15702" s="5" t="s">
        <v>113</v>
      </c>
      <c r="I15702" s="5">
        <v>15701</v>
      </c>
    </row>
    <row r="15703" spans="1:9" x14ac:dyDescent="0.15">
      <c r="A15703" s="5" t="s">
        <v>31450</v>
      </c>
      <c r="B15703" s="5">
        <v>-1.5990532263830799E-2</v>
      </c>
      <c r="C15703" s="5">
        <v>0.93366889231764305</v>
      </c>
      <c r="D15703" s="5" t="s">
        <v>113</v>
      </c>
      <c r="E15703" s="5">
        <v>0.97005425693546599</v>
      </c>
      <c r="F15703" s="5">
        <v>1.32039741577854E-2</v>
      </c>
      <c r="G15703" s="5" t="s">
        <v>31451</v>
      </c>
      <c r="H15703" s="5" t="s">
        <v>113</v>
      </c>
      <c r="I15703" s="5">
        <v>15702</v>
      </c>
    </row>
    <row r="15704" spans="1:9" x14ac:dyDescent="0.15">
      <c r="A15704" s="5" t="s">
        <v>31452</v>
      </c>
      <c r="B15704" s="5">
        <v>-0.24359396851630899</v>
      </c>
      <c r="C15704" s="5">
        <v>5.7771399220652902E-3</v>
      </c>
      <c r="D15704" s="5" t="s">
        <v>113</v>
      </c>
      <c r="E15704" s="5">
        <v>6.5495249324141094E-2</v>
      </c>
      <c r="F15704" s="5">
        <v>1.18379020026983</v>
      </c>
      <c r="G15704" s="5" t="s">
        <v>31453</v>
      </c>
      <c r="H15704" s="5" t="s">
        <v>113</v>
      </c>
      <c r="I15704" s="5">
        <v>15703</v>
      </c>
    </row>
    <row r="15705" spans="1:9" x14ac:dyDescent="0.15">
      <c r="A15705" s="5" t="s">
        <v>31454</v>
      </c>
      <c r="B15705" s="5">
        <v>0.117038100544182</v>
      </c>
      <c r="C15705" s="5">
        <v>0.52867393748688896</v>
      </c>
      <c r="D15705" s="5" t="s">
        <v>113</v>
      </c>
      <c r="E15705" s="5">
        <v>0.72246810771224301</v>
      </c>
      <c r="F15705" s="5">
        <v>0.14118131943687101</v>
      </c>
      <c r="G15705" s="5" t="s">
        <v>31455</v>
      </c>
      <c r="H15705" s="5" t="s">
        <v>113</v>
      </c>
      <c r="I15705" s="5">
        <v>15704</v>
      </c>
    </row>
    <row r="15706" spans="1:9" x14ac:dyDescent="0.15">
      <c r="A15706" s="5" t="s">
        <v>31456</v>
      </c>
      <c r="B15706" s="5">
        <v>3.3626629335962603E-2</v>
      </c>
      <c r="C15706" s="5">
        <v>0.79415414916179505</v>
      </c>
      <c r="D15706" s="5" t="s">
        <v>113</v>
      </c>
      <c r="E15706" s="5">
        <v>0.89734816016082497</v>
      </c>
      <c r="F15706" s="5">
        <v>4.7039023287894499E-2</v>
      </c>
      <c r="G15706" s="5" t="s">
        <v>31457</v>
      </c>
      <c r="H15706" s="5" t="s">
        <v>113</v>
      </c>
      <c r="I15706" s="5">
        <v>15705</v>
      </c>
    </row>
    <row r="15707" spans="1:9" x14ac:dyDescent="0.15">
      <c r="A15707" s="5" t="s">
        <v>31458</v>
      </c>
      <c r="B15707" s="5">
        <v>-3.4132059318025799E-2</v>
      </c>
      <c r="C15707" s="5">
        <v>0.60597472081555703</v>
      </c>
      <c r="D15707" s="5" t="s">
        <v>113</v>
      </c>
      <c r="E15707" s="5">
        <v>0.77952431854350701</v>
      </c>
      <c r="F15707" s="5">
        <v>0.108170331732983</v>
      </c>
      <c r="G15707" s="5" t="s">
        <v>31459</v>
      </c>
      <c r="H15707" s="5" t="s">
        <v>113</v>
      </c>
      <c r="I15707" s="5">
        <v>15706</v>
      </c>
    </row>
    <row r="15708" spans="1:9" x14ac:dyDescent="0.15">
      <c r="A15708" s="5" t="s">
        <v>31460</v>
      </c>
      <c r="B15708" s="5">
        <v>0.42842957591973002</v>
      </c>
      <c r="C15708" s="5">
        <v>5.9977844871367397E-2</v>
      </c>
      <c r="D15708" s="5" t="s">
        <v>113</v>
      </c>
      <c r="E15708" s="5">
        <v>0.21318838397628301</v>
      </c>
      <c r="F15708" s="5">
        <v>0.67123646246177404</v>
      </c>
      <c r="G15708" s="5" t="s">
        <v>31461</v>
      </c>
      <c r="H15708" s="5" t="s">
        <v>113</v>
      </c>
      <c r="I15708" s="5">
        <v>15707</v>
      </c>
    </row>
    <row r="15709" spans="1:9" x14ac:dyDescent="0.15">
      <c r="A15709" s="5" t="s">
        <v>31462</v>
      </c>
      <c r="B15709" s="5">
        <v>1.3505402987874201E-2</v>
      </c>
      <c r="C15709" s="5">
        <v>0.91977386719995702</v>
      </c>
      <c r="D15709" s="5" t="s">
        <v>113</v>
      </c>
      <c r="E15709" s="5">
        <v>0.96396574783100097</v>
      </c>
      <c r="F15709" s="5">
        <v>1.5938397416950599E-2</v>
      </c>
      <c r="G15709" s="5" t="s">
        <v>31463</v>
      </c>
      <c r="H15709" s="5" t="s">
        <v>113</v>
      </c>
      <c r="I15709" s="5">
        <v>15708</v>
      </c>
    </row>
    <row r="15710" spans="1:9" x14ac:dyDescent="0.15">
      <c r="A15710" s="5" t="s">
        <v>31464</v>
      </c>
      <c r="B15710" s="5">
        <v>1.8957664096306701E-2</v>
      </c>
      <c r="C15710" s="5">
        <v>0.86932757589096299</v>
      </c>
      <c r="D15710" s="5" t="s">
        <v>113</v>
      </c>
      <c r="E15710" s="5">
        <v>0.93858501554903295</v>
      </c>
      <c r="F15710" s="5">
        <v>2.7526383552371601E-2</v>
      </c>
      <c r="G15710" s="5" t="s">
        <v>31465</v>
      </c>
      <c r="H15710" s="5" t="s">
        <v>113</v>
      </c>
      <c r="I15710" s="5">
        <v>15709</v>
      </c>
    </row>
    <row r="15711" spans="1:9" x14ac:dyDescent="0.15">
      <c r="A15711" s="5" t="s">
        <v>31466</v>
      </c>
      <c r="B15711" s="5">
        <v>-2.1841402107014799E-2</v>
      </c>
      <c r="C15711" s="5">
        <v>0.86262224006514598</v>
      </c>
      <c r="D15711" s="5" t="s">
        <v>113</v>
      </c>
      <c r="E15711" s="5">
        <v>0.93475549594393303</v>
      </c>
      <c r="F15711" s="5">
        <v>2.9301972709066398E-2</v>
      </c>
      <c r="G15711" s="5" t="s">
        <v>31467</v>
      </c>
      <c r="H15711" s="5" t="s">
        <v>113</v>
      </c>
      <c r="I15711" s="5">
        <v>15710</v>
      </c>
    </row>
    <row r="15712" spans="1:9" x14ac:dyDescent="0.15">
      <c r="A15712" s="5" t="s">
        <v>31468</v>
      </c>
      <c r="B15712" s="5">
        <v>-9.3808574160691896E-2</v>
      </c>
      <c r="C15712" s="5">
        <v>0.55733904560885394</v>
      </c>
      <c r="D15712" s="5" t="s">
        <v>113</v>
      </c>
      <c r="E15712" s="5">
        <v>0.74426628713040899</v>
      </c>
      <c r="F15712" s="5">
        <v>0.12827165270613999</v>
      </c>
      <c r="G15712" s="5" t="s">
        <v>31469</v>
      </c>
      <c r="H15712" s="5" t="s">
        <v>113</v>
      </c>
      <c r="I15712" s="5">
        <v>15711</v>
      </c>
    </row>
    <row r="15713" spans="1:9" x14ac:dyDescent="0.15">
      <c r="A15713" s="5" t="s">
        <v>31470</v>
      </c>
      <c r="B15713" s="5">
        <v>0.183641245322063</v>
      </c>
      <c r="C15713" s="5">
        <v>0.305236478130265</v>
      </c>
      <c r="D15713" s="5" t="s">
        <v>113</v>
      </c>
      <c r="E15713" s="5">
        <v>0.53034443383260399</v>
      </c>
      <c r="F15713" s="5">
        <v>0.275441984874853</v>
      </c>
      <c r="G15713" s="5" t="s">
        <v>31471</v>
      </c>
      <c r="H15713" s="5" t="s">
        <v>113</v>
      </c>
      <c r="I15713" s="5">
        <v>15712</v>
      </c>
    </row>
    <row r="15714" spans="1:9" x14ac:dyDescent="0.15">
      <c r="A15714" s="5" t="s">
        <v>31472</v>
      </c>
      <c r="B15714" s="5">
        <v>-9.0283253361154697E-2</v>
      </c>
      <c r="C15714" s="5">
        <v>0.26930246373975297</v>
      </c>
      <c r="D15714" s="5" t="s">
        <v>113</v>
      </c>
      <c r="E15714" s="5">
        <v>0.49359685182217</v>
      </c>
      <c r="F15714" s="5">
        <v>0.30662761891124002</v>
      </c>
      <c r="G15714" s="5" t="s">
        <v>31473</v>
      </c>
      <c r="H15714" s="5" t="s">
        <v>113</v>
      </c>
      <c r="I15714" s="5">
        <v>15713</v>
      </c>
    </row>
    <row r="15715" spans="1:9" x14ac:dyDescent="0.15">
      <c r="A15715" s="5" t="s">
        <v>31474</v>
      </c>
      <c r="B15715" s="5">
        <v>1.1710596325787801</v>
      </c>
      <c r="C15715" s="5">
        <v>5.6569576972720697E-3</v>
      </c>
      <c r="D15715" s="5" t="s">
        <v>113</v>
      </c>
      <c r="E15715" s="5">
        <v>6.4829190167669304E-2</v>
      </c>
      <c r="F15715" s="5">
        <v>1.18822940347668</v>
      </c>
      <c r="G15715" s="5" t="s">
        <v>31475</v>
      </c>
      <c r="H15715" s="5" t="s">
        <v>113</v>
      </c>
      <c r="I15715" s="5">
        <v>15714</v>
      </c>
    </row>
    <row r="15716" spans="1:9" x14ac:dyDescent="0.15">
      <c r="A15716" s="5" t="s">
        <v>31476</v>
      </c>
      <c r="B15716" s="5">
        <v>-6.6180774804774301E-2</v>
      </c>
      <c r="C15716" s="5">
        <v>0.60383367773450802</v>
      </c>
      <c r="D15716" s="5" t="s">
        <v>113</v>
      </c>
      <c r="E15716" s="5">
        <v>0.77808842451065097</v>
      </c>
      <c r="F15716" s="5">
        <v>0.108971045561882</v>
      </c>
      <c r="G15716" s="5" t="s">
        <v>31477</v>
      </c>
      <c r="H15716" s="5" t="s">
        <v>113</v>
      </c>
      <c r="I15716" s="5">
        <v>15715</v>
      </c>
    </row>
    <row r="15717" spans="1:9" x14ac:dyDescent="0.15">
      <c r="A15717" s="5" t="s">
        <v>31478</v>
      </c>
      <c r="B15717" s="5">
        <v>-0.100019049576477</v>
      </c>
      <c r="C15717" s="5">
        <v>0.53906681587467198</v>
      </c>
      <c r="D15717" s="5" t="s">
        <v>113</v>
      </c>
      <c r="E15717" s="5">
        <v>0.73063463219264202</v>
      </c>
      <c r="F15717" s="5">
        <v>0.136299746011739</v>
      </c>
      <c r="G15717" s="5" t="s">
        <v>31479</v>
      </c>
      <c r="H15717" s="5" t="s">
        <v>113</v>
      </c>
      <c r="I15717" s="5">
        <v>15716</v>
      </c>
    </row>
    <row r="15718" spans="1:9" x14ac:dyDescent="0.15">
      <c r="A15718" s="5" t="s">
        <v>31480</v>
      </c>
      <c r="B15718" s="5">
        <v>-0.45725307001587501</v>
      </c>
      <c r="C15718" s="5">
        <v>1.17091191942226E-2</v>
      </c>
      <c r="D15718" s="5" t="s">
        <v>113</v>
      </c>
      <c r="E15718" s="5">
        <v>9.1255170826388496E-2</v>
      </c>
      <c r="F15718" s="5">
        <v>1.0397425175811601</v>
      </c>
      <c r="G15718" s="5" t="s">
        <v>31481</v>
      </c>
      <c r="H15718" s="5" t="s">
        <v>113</v>
      </c>
      <c r="I15718" s="5">
        <v>15717</v>
      </c>
    </row>
    <row r="15719" spans="1:9" x14ac:dyDescent="0.15">
      <c r="A15719" s="5" t="s">
        <v>31482</v>
      </c>
      <c r="B15719" s="5">
        <v>-0.225653224462629</v>
      </c>
      <c r="C15719" s="5">
        <v>7.2283676227043306E-2</v>
      </c>
      <c r="D15719" s="5" t="s">
        <v>113</v>
      </c>
      <c r="E15719" s="5">
        <v>0.23662879616454099</v>
      </c>
      <c r="F15719" s="5">
        <v>0.625932405716628</v>
      </c>
      <c r="G15719" s="5" t="s">
        <v>31483</v>
      </c>
      <c r="H15719" s="5" t="s">
        <v>113</v>
      </c>
      <c r="I15719" s="5">
        <v>15718</v>
      </c>
    </row>
    <row r="15720" spans="1:9" x14ac:dyDescent="0.15">
      <c r="A15720" s="5" t="s">
        <v>31484</v>
      </c>
      <c r="B15720" s="5">
        <v>-0.245811717184754</v>
      </c>
      <c r="C15720" s="5">
        <v>1.4888932735944899E-2</v>
      </c>
      <c r="D15720" s="5" t="s">
        <v>113</v>
      </c>
      <c r="E15720" s="5">
        <v>0.10321434755768399</v>
      </c>
      <c r="F15720" s="5">
        <v>0.98625992836744103</v>
      </c>
      <c r="G15720" s="5" t="s">
        <v>31485</v>
      </c>
      <c r="H15720" s="5" t="s">
        <v>113</v>
      </c>
      <c r="I15720" s="5">
        <v>15719</v>
      </c>
    </row>
    <row r="15721" spans="1:9" x14ac:dyDescent="0.15">
      <c r="A15721" s="5" t="s">
        <v>31486</v>
      </c>
      <c r="B15721" s="5">
        <v>-0.104089210421342</v>
      </c>
      <c r="C15721" s="5">
        <v>0.48093276623424303</v>
      </c>
      <c r="D15721" s="5" t="s">
        <v>113</v>
      </c>
      <c r="E15721" s="5">
        <v>0.68581288863144596</v>
      </c>
      <c r="F15721" s="5">
        <v>0.163794357353301</v>
      </c>
      <c r="G15721" s="5" t="s">
        <v>31487</v>
      </c>
      <c r="H15721" s="5" t="s">
        <v>113</v>
      </c>
      <c r="I15721" s="5">
        <v>15720</v>
      </c>
    </row>
    <row r="15722" spans="1:9" x14ac:dyDescent="0.15">
      <c r="A15722" s="5" t="s">
        <v>31488</v>
      </c>
      <c r="B15722" s="5">
        <v>0.16743361103762</v>
      </c>
      <c r="C15722" s="5">
        <v>3.6920236702710697E-2</v>
      </c>
      <c r="D15722" s="5" t="s">
        <v>113</v>
      </c>
      <c r="E15722" s="5">
        <v>0.16489125964485399</v>
      </c>
      <c r="F15722" s="5">
        <v>0.78280236429854999</v>
      </c>
      <c r="G15722" s="5" t="s">
        <v>31489</v>
      </c>
      <c r="H15722" s="5" t="s">
        <v>113</v>
      </c>
      <c r="I15722" s="5">
        <v>15721</v>
      </c>
    </row>
    <row r="15723" spans="1:9" x14ac:dyDescent="0.15">
      <c r="A15723" s="5" t="s">
        <v>31490</v>
      </c>
      <c r="B15723" s="5">
        <v>0.29052820587400302</v>
      </c>
      <c r="C15723" s="5">
        <v>3.3288254071451702E-2</v>
      </c>
      <c r="D15723" s="5" t="s">
        <v>113</v>
      </c>
      <c r="E15723" s="5">
        <v>0.15658100552566701</v>
      </c>
      <c r="F15723" s="5">
        <v>0.80526092232733704</v>
      </c>
      <c r="G15723" s="5" t="s">
        <v>31491</v>
      </c>
      <c r="H15723" s="5" t="s">
        <v>113</v>
      </c>
      <c r="I15723" s="5">
        <v>15722</v>
      </c>
    </row>
    <row r="15724" spans="1:9" x14ac:dyDescent="0.15">
      <c r="A15724" s="5" t="s">
        <v>31492</v>
      </c>
      <c r="B15724" s="5">
        <v>0.118442055634323</v>
      </c>
      <c r="C15724" s="5">
        <v>0.22780118195680499</v>
      </c>
      <c r="D15724" s="5" t="s">
        <v>113</v>
      </c>
      <c r="E15724" s="5">
        <v>0.44839437555457001</v>
      </c>
      <c r="F15724" s="5">
        <v>0.34833984362597997</v>
      </c>
      <c r="G15724" s="5" t="s">
        <v>31493</v>
      </c>
      <c r="H15724" s="5" t="s">
        <v>113</v>
      </c>
      <c r="I15724" s="5">
        <v>15723</v>
      </c>
    </row>
    <row r="15725" spans="1:9" x14ac:dyDescent="0.15">
      <c r="A15725" s="5" t="s">
        <v>31494</v>
      </c>
      <c r="B15725" s="5">
        <v>0.25048698668365299</v>
      </c>
      <c r="C15725" s="5">
        <v>0.28621720917045002</v>
      </c>
      <c r="D15725" s="5" t="s">
        <v>113</v>
      </c>
      <c r="E15725" s="5">
        <v>0.51079303328457504</v>
      </c>
      <c r="F15725" s="5">
        <v>0.29175503471852698</v>
      </c>
      <c r="G15725" s="5" t="s">
        <v>31495</v>
      </c>
      <c r="H15725" s="5" t="s">
        <v>113</v>
      </c>
      <c r="I15725" s="5">
        <v>15724</v>
      </c>
    </row>
    <row r="15726" spans="1:9" x14ac:dyDescent="0.15">
      <c r="A15726" s="5" t="s">
        <v>31496</v>
      </c>
      <c r="B15726" s="5">
        <v>4.3423187730529798E-2</v>
      </c>
      <c r="C15726" s="5">
        <v>0.72607393904765605</v>
      </c>
      <c r="D15726" s="5" t="s">
        <v>113</v>
      </c>
      <c r="E15726" s="5">
        <v>0.85662544284221898</v>
      </c>
      <c r="F15726" s="5">
        <v>6.7209030661042599E-2</v>
      </c>
      <c r="G15726" s="5" t="s">
        <v>31497</v>
      </c>
      <c r="H15726" s="5" t="s">
        <v>113</v>
      </c>
      <c r="I15726" s="5">
        <v>15725</v>
      </c>
    </row>
    <row r="15727" spans="1:9" x14ac:dyDescent="0.15">
      <c r="A15727" s="5" t="s">
        <v>31498</v>
      </c>
      <c r="B15727" s="5">
        <v>-9.5182428919713902E-2</v>
      </c>
      <c r="C15727" s="5">
        <v>0.35112346823354101</v>
      </c>
      <c r="D15727" s="5" t="s">
        <v>113</v>
      </c>
      <c r="E15727" s="5">
        <v>0.57426942753874</v>
      </c>
      <c r="F15727" s="5">
        <v>0.240884303699059</v>
      </c>
      <c r="G15727" s="5" t="s">
        <v>31499</v>
      </c>
      <c r="H15727" s="5" t="s">
        <v>113</v>
      </c>
      <c r="I15727" s="5">
        <v>15726</v>
      </c>
    </row>
    <row r="15728" spans="1:9" x14ac:dyDescent="0.15">
      <c r="A15728" s="5" t="s">
        <v>31500</v>
      </c>
      <c r="B15728" s="5">
        <v>6.2025780592441897E-2</v>
      </c>
      <c r="C15728" s="5">
        <v>0.61070135466114395</v>
      </c>
      <c r="D15728" s="5" t="s">
        <v>113</v>
      </c>
      <c r="E15728" s="5">
        <v>0.782367054624858</v>
      </c>
      <c r="F15728" s="5">
        <v>0.106589445919685</v>
      </c>
      <c r="G15728" s="5" t="s">
        <v>31501</v>
      </c>
      <c r="H15728" s="5" t="s">
        <v>113</v>
      </c>
      <c r="I15728" s="5">
        <v>15727</v>
      </c>
    </row>
    <row r="15729" spans="1:9" x14ac:dyDescent="0.15">
      <c r="A15729" s="5" t="s">
        <v>31502</v>
      </c>
      <c r="B15729" s="5">
        <v>-1.7416632675271899E-2</v>
      </c>
      <c r="C15729" s="5">
        <v>0.89880947097860198</v>
      </c>
      <c r="D15729" s="5" t="s">
        <v>113</v>
      </c>
      <c r="E15729" s="5">
        <v>0.95260192208609795</v>
      </c>
      <c r="F15729" s="5">
        <v>2.1088546537903301E-2</v>
      </c>
      <c r="G15729" s="5" t="s">
        <v>31503</v>
      </c>
      <c r="H15729" s="5" t="s">
        <v>113</v>
      </c>
      <c r="I15729" s="5">
        <v>15728</v>
      </c>
    </row>
    <row r="15730" spans="1:9" x14ac:dyDescent="0.15">
      <c r="A15730" s="5" t="s">
        <v>31504</v>
      </c>
      <c r="B15730" s="5">
        <v>0.29010434947617703</v>
      </c>
      <c r="C15730" s="5">
        <v>0.10151273520538499</v>
      </c>
      <c r="D15730" s="5" t="s">
        <v>113</v>
      </c>
      <c r="E15730" s="5">
        <v>0.28482788141988902</v>
      </c>
      <c r="F15730" s="5">
        <v>0.54541750044904602</v>
      </c>
      <c r="G15730" s="5" t="s">
        <v>31505</v>
      </c>
      <c r="H15730" s="5" t="s">
        <v>113</v>
      </c>
      <c r="I15730" s="5">
        <v>15729</v>
      </c>
    </row>
    <row r="15731" spans="1:9" x14ac:dyDescent="0.15">
      <c r="A15731" s="5" t="s">
        <v>31506</v>
      </c>
      <c r="B15731" s="5">
        <v>0.594499241788915</v>
      </c>
      <c r="C15731" s="5">
        <v>1.1231283590106601E-2</v>
      </c>
      <c r="D15731" s="5" t="s">
        <v>113</v>
      </c>
      <c r="E15731" s="5">
        <v>8.9403965435646396E-2</v>
      </c>
      <c r="F15731" s="5">
        <v>1.04864321802034</v>
      </c>
      <c r="G15731" s="5" t="s">
        <v>31507</v>
      </c>
      <c r="H15731" s="5" t="s">
        <v>113</v>
      </c>
      <c r="I15731" s="5">
        <v>15730</v>
      </c>
    </row>
    <row r="15732" spans="1:9" x14ac:dyDescent="0.15">
      <c r="A15732" s="5" t="s">
        <v>31508</v>
      </c>
      <c r="B15732" s="5">
        <v>0.154390303783008</v>
      </c>
      <c r="C15732" s="5">
        <v>4.5220014137001198E-2</v>
      </c>
      <c r="D15732" s="5" t="s">
        <v>113</v>
      </c>
      <c r="E15732" s="5">
        <v>0.182611246288408</v>
      </c>
      <c r="F15732" s="5">
        <v>0.73847247953668604</v>
      </c>
      <c r="G15732" s="5" t="s">
        <v>31509</v>
      </c>
      <c r="H15732" s="5" t="s">
        <v>113</v>
      </c>
      <c r="I15732" s="5">
        <v>15731</v>
      </c>
    </row>
    <row r="15733" spans="1:9" x14ac:dyDescent="0.15">
      <c r="A15733" s="5" t="s">
        <v>31510</v>
      </c>
      <c r="B15733" s="5">
        <v>-1.81737681308436E-4</v>
      </c>
      <c r="C15733" s="5">
        <v>0.99912002651371501</v>
      </c>
      <c r="D15733" s="5" t="s">
        <v>113</v>
      </c>
      <c r="E15733" s="5">
        <v>0.99962404692276596</v>
      </c>
      <c r="F15733" s="5">
        <v>1.6330504633866401E-4</v>
      </c>
      <c r="G15733" s="5" t="s">
        <v>31511</v>
      </c>
      <c r="H15733" s="5" t="s">
        <v>113</v>
      </c>
      <c r="I15733" s="5">
        <v>15732</v>
      </c>
    </row>
    <row r="15734" spans="1:9" x14ac:dyDescent="0.15">
      <c r="A15734" s="5" t="s">
        <v>31512</v>
      </c>
      <c r="B15734" s="5">
        <v>-0.31863644707425998</v>
      </c>
      <c r="C15734" s="5">
        <v>9.0849456053493805E-3</v>
      </c>
      <c r="D15734" s="5" t="s">
        <v>113</v>
      </c>
      <c r="E15734" s="5">
        <v>8.1196402846272497E-2</v>
      </c>
      <c r="F15734" s="5">
        <v>1.09046321039699</v>
      </c>
      <c r="G15734" s="5" t="s">
        <v>31513</v>
      </c>
      <c r="H15734" s="5" t="s">
        <v>113</v>
      </c>
      <c r="I15734" s="5">
        <v>15733</v>
      </c>
    </row>
    <row r="15735" spans="1:9" x14ac:dyDescent="0.15">
      <c r="A15735" s="5" t="s">
        <v>31514</v>
      </c>
      <c r="B15735" s="5">
        <v>-0.82830270739656797</v>
      </c>
      <c r="C15735" s="5">
        <v>3.7684195762517902E-4</v>
      </c>
      <c r="D15735" s="5" t="s">
        <v>84</v>
      </c>
      <c r="E15735" s="5">
        <v>1.7434169051686099E-2</v>
      </c>
      <c r="F15735" s="5">
        <v>1.75859874716196</v>
      </c>
      <c r="G15735" s="5" t="s">
        <v>31515</v>
      </c>
      <c r="H15735" s="5" t="s">
        <v>113</v>
      </c>
      <c r="I15735" s="5">
        <v>15734</v>
      </c>
    </row>
    <row r="15736" spans="1:9" x14ac:dyDescent="0.15">
      <c r="A15736" s="5" t="s">
        <v>31516</v>
      </c>
      <c r="B15736" s="5">
        <v>0.18580867463366099</v>
      </c>
      <c r="C15736" s="5">
        <v>0.170078665112119</v>
      </c>
      <c r="D15736" s="5" t="s">
        <v>113</v>
      </c>
      <c r="E15736" s="5">
        <v>0.38107094459690199</v>
      </c>
      <c r="F15736" s="5">
        <v>0.41899416348783303</v>
      </c>
      <c r="G15736" s="5" t="s">
        <v>31517</v>
      </c>
      <c r="H15736" s="5" t="s">
        <v>113</v>
      </c>
      <c r="I15736" s="5">
        <v>15735</v>
      </c>
    </row>
    <row r="15737" spans="1:9" x14ac:dyDescent="0.15">
      <c r="A15737" s="5" t="s">
        <v>31518</v>
      </c>
      <c r="B15737" s="5">
        <v>-0.101098602843941</v>
      </c>
      <c r="C15737" s="5">
        <v>0.36138188037691898</v>
      </c>
      <c r="D15737" s="5" t="s">
        <v>113</v>
      </c>
      <c r="E15737" s="5">
        <v>0.58485406685968899</v>
      </c>
      <c r="F15737" s="5">
        <v>0.23295248582202299</v>
      </c>
      <c r="G15737" s="5" t="s">
        <v>31519</v>
      </c>
      <c r="H15737" s="5" t="s">
        <v>113</v>
      </c>
      <c r="I15737" s="5">
        <v>15736</v>
      </c>
    </row>
    <row r="15738" spans="1:9" x14ac:dyDescent="0.15">
      <c r="A15738" s="5" t="s">
        <v>31520</v>
      </c>
      <c r="B15738" s="5">
        <v>-0.21982666992316299</v>
      </c>
      <c r="C15738" s="5">
        <v>0.130624455504422</v>
      </c>
      <c r="D15738" s="5" t="s">
        <v>113</v>
      </c>
      <c r="E15738" s="5">
        <v>0.32904764489375299</v>
      </c>
      <c r="F15738" s="5">
        <v>0.482741213246625</v>
      </c>
      <c r="G15738" s="5" t="s">
        <v>31521</v>
      </c>
      <c r="H15738" s="5" t="s">
        <v>113</v>
      </c>
      <c r="I15738" s="5">
        <v>15737</v>
      </c>
    </row>
    <row r="15739" spans="1:9" x14ac:dyDescent="0.15">
      <c r="A15739" s="5" t="s">
        <v>31522</v>
      </c>
      <c r="B15739" s="5">
        <v>-0.37977333598020102</v>
      </c>
      <c r="C15739" s="5">
        <v>5.50529952038449E-2</v>
      </c>
      <c r="D15739" s="5" t="s">
        <v>113</v>
      </c>
      <c r="E15739" s="5">
        <v>0.203673695404262</v>
      </c>
      <c r="F15739" s="5">
        <v>0.69106505680470098</v>
      </c>
      <c r="G15739" s="5" t="s">
        <v>31523</v>
      </c>
      <c r="H15739" s="5" t="s">
        <v>113</v>
      </c>
      <c r="I15739" s="5">
        <v>15738</v>
      </c>
    </row>
    <row r="15740" spans="1:9" x14ac:dyDescent="0.15">
      <c r="A15740" s="5" t="s">
        <v>31524</v>
      </c>
      <c r="B15740" s="5">
        <v>3.3756827417698303E-2</v>
      </c>
      <c r="C15740" s="5">
        <v>0.84027850436728102</v>
      </c>
      <c r="D15740" s="5" t="s">
        <v>113</v>
      </c>
      <c r="E15740" s="5">
        <v>0.92305081968403602</v>
      </c>
      <c r="F15740" s="5">
        <v>3.4774387705644998E-2</v>
      </c>
      <c r="G15740" s="5" t="s">
        <v>31525</v>
      </c>
      <c r="H15740" s="5" t="s">
        <v>113</v>
      </c>
      <c r="I15740" s="5">
        <v>15739</v>
      </c>
    </row>
    <row r="15741" spans="1:9" x14ac:dyDescent="0.15">
      <c r="A15741" s="5" t="s">
        <v>31526</v>
      </c>
      <c r="B15741" s="5">
        <v>-0.19503792801664199</v>
      </c>
      <c r="C15741" s="5">
        <v>8.6698054465779495E-2</v>
      </c>
      <c r="D15741" s="5" t="s">
        <v>113</v>
      </c>
      <c r="E15741" s="5">
        <v>0.26150739318418198</v>
      </c>
      <c r="F15741" s="5">
        <v>0.58251602850337403</v>
      </c>
      <c r="G15741" s="5" t="s">
        <v>31527</v>
      </c>
      <c r="H15741" s="5" t="s">
        <v>113</v>
      </c>
      <c r="I15741" s="5">
        <v>15740</v>
      </c>
    </row>
    <row r="15742" spans="1:9" x14ac:dyDescent="0.15">
      <c r="A15742" s="5" t="s">
        <v>31528</v>
      </c>
      <c r="B15742" s="5">
        <v>2.78217136972395E-2</v>
      </c>
      <c r="C15742" s="5">
        <v>0.80262032763777102</v>
      </c>
      <c r="D15742" s="5" t="s">
        <v>113</v>
      </c>
      <c r="E15742" s="5">
        <v>0.90182755385018898</v>
      </c>
      <c r="F15742" s="5">
        <v>4.4876499676728701E-2</v>
      </c>
      <c r="G15742" s="5" t="s">
        <v>31529</v>
      </c>
      <c r="H15742" s="5" t="s">
        <v>113</v>
      </c>
      <c r="I15742" s="5">
        <v>15741</v>
      </c>
    </row>
    <row r="15743" spans="1:9" x14ac:dyDescent="0.15">
      <c r="A15743" s="5" t="s">
        <v>31530</v>
      </c>
      <c r="B15743" s="5">
        <v>-7.8421601690177506E-2</v>
      </c>
      <c r="C15743" s="5">
        <v>0.50697761960207499</v>
      </c>
      <c r="D15743" s="5" t="s">
        <v>113</v>
      </c>
      <c r="E15743" s="5">
        <v>0.70616587930666597</v>
      </c>
      <c r="F15743" s="5">
        <v>0.15109327061153399</v>
      </c>
      <c r="G15743" s="5" t="s">
        <v>31531</v>
      </c>
      <c r="H15743" s="5" t="s">
        <v>113</v>
      </c>
      <c r="I15743" s="5">
        <v>15742</v>
      </c>
    </row>
    <row r="15744" spans="1:9" x14ac:dyDescent="0.15">
      <c r="A15744" s="5" t="s">
        <v>31532</v>
      </c>
      <c r="B15744" s="5">
        <v>0.123384359945682</v>
      </c>
      <c r="C15744" s="5">
        <v>0.21260587496018099</v>
      </c>
      <c r="D15744" s="5" t="s">
        <v>113</v>
      </c>
      <c r="E15744" s="5">
        <v>0.43134154088090398</v>
      </c>
      <c r="F15744" s="5">
        <v>0.36517871457235801</v>
      </c>
      <c r="G15744" s="5" t="s">
        <v>31533</v>
      </c>
      <c r="H15744" s="5" t="s">
        <v>113</v>
      </c>
      <c r="I15744" s="5">
        <v>15743</v>
      </c>
    </row>
    <row r="15745" spans="1:9" x14ac:dyDescent="0.15">
      <c r="A15745" s="5" t="s">
        <v>31534</v>
      </c>
      <c r="B15745" s="5">
        <v>5.8928461920937002E-2</v>
      </c>
      <c r="C15745" s="5">
        <v>0.70765994538880095</v>
      </c>
      <c r="D15745" s="5" t="s">
        <v>113</v>
      </c>
      <c r="E15745" s="5">
        <v>0.84630787825640397</v>
      </c>
      <c r="F15745" s="5">
        <v>7.2471616270950501E-2</v>
      </c>
      <c r="G15745" s="5" t="s">
        <v>31535</v>
      </c>
      <c r="H15745" s="5" t="s">
        <v>113</v>
      </c>
      <c r="I15745" s="5">
        <v>15744</v>
      </c>
    </row>
    <row r="15746" spans="1:9" x14ac:dyDescent="0.15">
      <c r="A15746" s="5" t="s">
        <v>31536</v>
      </c>
      <c r="B15746" s="5">
        <v>0.59011833700859895</v>
      </c>
      <c r="C15746" s="5">
        <v>6.6776707414008499E-2</v>
      </c>
      <c r="D15746" s="5" t="s">
        <v>113</v>
      </c>
      <c r="E15746" s="5">
        <v>0.22626775393930401</v>
      </c>
      <c r="F15746" s="5">
        <v>0.64537733417638599</v>
      </c>
      <c r="G15746" s="5" t="s">
        <v>31537</v>
      </c>
      <c r="H15746" s="5" t="s">
        <v>113</v>
      </c>
      <c r="I15746" s="5">
        <v>15745</v>
      </c>
    </row>
    <row r="15747" spans="1:9" x14ac:dyDescent="0.15">
      <c r="A15747" s="5" t="s">
        <v>31538</v>
      </c>
      <c r="B15747" s="5">
        <v>0.101012806063295</v>
      </c>
      <c r="C15747" s="5">
        <v>0.51201581044289302</v>
      </c>
      <c r="D15747" s="5" t="s">
        <v>113</v>
      </c>
      <c r="E15747" s="5">
        <v>0.71042588139087703</v>
      </c>
      <c r="F15747" s="5">
        <v>0.14848122524114499</v>
      </c>
      <c r="G15747" s="5" t="s">
        <v>31539</v>
      </c>
      <c r="H15747" s="5" t="s">
        <v>113</v>
      </c>
      <c r="I15747" s="5">
        <v>15746</v>
      </c>
    </row>
    <row r="15748" spans="1:9" x14ac:dyDescent="0.15">
      <c r="A15748" s="5" t="s">
        <v>31540</v>
      </c>
      <c r="B15748" s="5">
        <v>-0.17923272292564199</v>
      </c>
      <c r="C15748" s="5">
        <v>0.161620755932016</v>
      </c>
      <c r="D15748" s="5" t="s">
        <v>113</v>
      </c>
      <c r="E15748" s="5">
        <v>0.37003137315461598</v>
      </c>
      <c r="F15748" s="5">
        <v>0.43176145266190602</v>
      </c>
      <c r="G15748" s="5" t="s">
        <v>31541</v>
      </c>
      <c r="H15748" s="5" t="s">
        <v>113</v>
      </c>
      <c r="I15748" s="5">
        <v>15747</v>
      </c>
    </row>
    <row r="15749" spans="1:9" x14ac:dyDescent="0.15">
      <c r="A15749" s="5" t="s">
        <v>31542</v>
      </c>
      <c r="B15749" s="5">
        <v>6.8168130460633594E-2</v>
      </c>
      <c r="C15749" s="5">
        <v>0.65863205318344697</v>
      </c>
      <c r="D15749" s="5" t="s">
        <v>113</v>
      </c>
      <c r="E15749" s="5">
        <v>0.81586378177004404</v>
      </c>
      <c r="F15749" s="5">
        <v>8.8382345858843206E-2</v>
      </c>
      <c r="G15749" s="5" t="s">
        <v>31543</v>
      </c>
      <c r="H15749" s="5" t="s">
        <v>113</v>
      </c>
      <c r="I15749" s="5">
        <v>15748</v>
      </c>
    </row>
    <row r="15750" spans="1:9" x14ac:dyDescent="0.15">
      <c r="A15750" s="5" t="s">
        <v>31544</v>
      </c>
      <c r="B15750" s="5">
        <v>0.28790640320440503</v>
      </c>
      <c r="C15750" s="5">
        <v>7.3825963794083996E-3</v>
      </c>
      <c r="D15750" s="5" t="s">
        <v>113</v>
      </c>
      <c r="E15750" s="5">
        <v>7.3560782759529902E-2</v>
      </c>
      <c r="F15750" s="5">
        <v>1.13335365808627</v>
      </c>
      <c r="G15750" s="5" t="s">
        <v>31545</v>
      </c>
      <c r="H15750" s="5" t="s">
        <v>113</v>
      </c>
      <c r="I15750" s="5">
        <v>15749</v>
      </c>
    </row>
    <row r="15751" spans="1:9" x14ac:dyDescent="0.15">
      <c r="A15751" s="5" t="s">
        <v>31546</v>
      </c>
      <c r="B15751" s="5">
        <v>-0.214344197676339</v>
      </c>
      <c r="C15751" s="5">
        <v>0.25132882530717798</v>
      </c>
      <c r="D15751" s="5" t="s">
        <v>113</v>
      </c>
      <c r="E15751" s="5">
        <v>0.47474775331972102</v>
      </c>
      <c r="F15751" s="5">
        <v>0.32353708182666102</v>
      </c>
      <c r="G15751" s="5" t="s">
        <v>31547</v>
      </c>
      <c r="H15751" s="5" t="s">
        <v>113</v>
      </c>
      <c r="I15751" s="5">
        <v>15750</v>
      </c>
    </row>
    <row r="15752" spans="1:9" x14ac:dyDescent="0.15">
      <c r="A15752" s="5" t="s">
        <v>31548</v>
      </c>
      <c r="B15752" s="5">
        <v>-0.38600512480774202</v>
      </c>
      <c r="C15752" s="5">
        <v>2.3512340292376002E-2</v>
      </c>
      <c r="D15752" s="5" t="s">
        <v>113</v>
      </c>
      <c r="E15752" s="5">
        <v>0.12973053519685099</v>
      </c>
      <c r="F15752" s="5">
        <v>0.88695779024826504</v>
      </c>
      <c r="G15752" s="5" t="s">
        <v>31549</v>
      </c>
      <c r="H15752" s="5" t="s">
        <v>113</v>
      </c>
      <c r="I15752" s="5">
        <v>15751</v>
      </c>
    </row>
    <row r="15753" spans="1:9" x14ac:dyDescent="0.15">
      <c r="A15753" s="5" t="s">
        <v>31550</v>
      </c>
      <c r="B15753" s="5">
        <v>0.62017721117657199</v>
      </c>
      <c r="C15753" s="5">
        <v>8.0032478424661799E-3</v>
      </c>
      <c r="D15753" s="5" t="s">
        <v>113</v>
      </c>
      <c r="E15753" s="5">
        <v>7.6261456948471695E-2</v>
      </c>
      <c r="F15753" s="5">
        <v>1.11769490193886</v>
      </c>
      <c r="G15753" s="5" t="s">
        <v>31551</v>
      </c>
      <c r="H15753" s="5" t="s">
        <v>113</v>
      </c>
      <c r="I15753" s="5">
        <v>15752</v>
      </c>
    </row>
    <row r="15754" spans="1:9" x14ac:dyDescent="0.15">
      <c r="A15754" s="5" t="s">
        <v>31552</v>
      </c>
      <c r="B15754" s="5">
        <v>0.82386662410244704</v>
      </c>
      <c r="C15754" s="5">
        <v>4.1636906120854997E-3</v>
      </c>
      <c r="D15754" s="5" t="s">
        <v>113</v>
      </c>
      <c r="E15754" s="5">
        <v>5.6412730412758898E-2</v>
      </c>
      <c r="F15754" s="5">
        <v>1.24862287963115</v>
      </c>
      <c r="G15754" s="5" t="s">
        <v>31553</v>
      </c>
      <c r="H15754" s="5" t="s">
        <v>113</v>
      </c>
      <c r="I15754" s="5">
        <v>15753</v>
      </c>
    </row>
    <row r="15755" spans="1:9" x14ac:dyDescent="0.15">
      <c r="A15755" s="5" t="s">
        <v>31554</v>
      </c>
      <c r="B15755" s="5">
        <v>-0.27770377382385403</v>
      </c>
      <c r="C15755" s="5">
        <v>1.7443392189875999E-2</v>
      </c>
      <c r="D15755" s="5" t="s">
        <v>113</v>
      </c>
      <c r="E15755" s="5">
        <v>0.112202018896918</v>
      </c>
      <c r="F15755" s="5">
        <v>0.94999932857092095</v>
      </c>
      <c r="G15755" s="5" t="s">
        <v>31555</v>
      </c>
      <c r="H15755" s="5" t="s">
        <v>113</v>
      </c>
      <c r="I15755" s="5">
        <v>15754</v>
      </c>
    </row>
    <row r="15756" spans="1:9" x14ac:dyDescent="0.15">
      <c r="A15756" s="5" t="s">
        <v>31556</v>
      </c>
      <c r="B15756" s="5">
        <v>2.0976821204464199E-2</v>
      </c>
      <c r="C15756" s="5">
        <v>0.85951586479389597</v>
      </c>
      <c r="D15756" s="5" t="s">
        <v>113</v>
      </c>
      <c r="E15756" s="5">
        <v>0.93311774462829</v>
      </c>
      <c r="F15756" s="5">
        <v>3.0063551734808801E-2</v>
      </c>
      <c r="G15756" s="5" t="s">
        <v>31557</v>
      </c>
      <c r="H15756" s="5" t="s">
        <v>113</v>
      </c>
      <c r="I15756" s="5">
        <v>15755</v>
      </c>
    </row>
    <row r="15757" spans="1:9" x14ac:dyDescent="0.15">
      <c r="A15757" s="5" t="s">
        <v>31558</v>
      </c>
      <c r="B15757" s="5">
        <v>7.2702686391206306E-2</v>
      </c>
      <c r="C15757" s="5">
        <v>0.61941975330639798</v>
      </c>
      <c r="D15757" s="5" t="s">
        <v>113</v>
      </c>
      <c r="E15757" s="5">
        <v>0.78821583029186904</v>
      </c>
      <c r="F15757" s="5">
        <v>0.10335484714186</v>
      </c>
      <c r="G15757" s="5" t="s">
        <v>31559</v>
      </c>
      <c r="H15757" s="5" t="s">
        <v>113</v>
      </c>
      <c r="I15757" s="5">
        <v>15756</v>
      </c>
    </row>
    <row r="15758" spans="1:9" x14ac:dyDescent="0.15">
      <c r="A15758" s="5" t="s">
        <v>31560</v>
      </c>
      <c r="B15758" s="5">
        <v>3.7174116708702798E-3</v>
      </c>
      <c r="C15758" s="5">
        <v>0.96380139980313895</v>
      </c>
      <c r="D15758" s="5" t="s">
        <v>113</v>
      </c>
      <c r="E15758" s="5">
        <v>0.98333445697094002</v>
      </c>
      <c r="F15758" s="5">
        <v>7.2987424811604097E-3</v>
      </c>
      <c r="G15758" s="5" t="s">
        <v>31561</v>
      </c>
      <c r="H15758" s="5" t="s">
        <v>113</v>
      </c>
      <c r="I15758" s="5">
        <v>15757</v>
      </c>
    </row>
    <row r="15759" spans="1:9" x14ac:dyDescent="0.15">
      <c r="A15759" s="5" t="s">
        <v>31562</v>
      </c>
      <c r="B15759" s="5">
        <v>-0.19101092718440499</v>
      </c>
      <c r="C15759" s="5">
        <v>0.221278426576559</v>
      </c>
      <c r="D15759" s="5" t="s">
        <v>113</v>
      </c>
      <c r="E15759" s="5">
        <v>0.44076030325662802</v>
      </c>
      <c r="F15759" s="5">
        <v>0.35579752679903398</v>
      </c>
      <c r="G15759" s="5" t="s">
        <v>31563</v>
      </c>
      <c r="H15759" s="5" t="s">
        <v>113</v>
      </c>
      <c r="I15759" s="5">
        <v>15758</v>
      </c>
    </row>
    <row r="15760" spans="1:9" x14ac:dyDescent="0.15">
      <c r="A15760" s="5" t="s">
        <v>31564</v>
      </c>
      <c r="B15760" s="5">
        <v>-5.4224775973347503E-2</v>
      </c>
      <c r="C15760" s="5">
        <v>0.77956485576122803</v>
      </c>
      <c r="D15760" s="5" t="s">
        <v>113</v>
      </c>
      <c r="E15760" s="5">
        <v>0.88845164002203503</v>
      </c>
      <c r="F15760" s="5">
        <v>5.13662066242008E-2</v>
      </c>
      <c r="G15760" s="5" t="s">
        <v>31565</v>
      </c>
      <c r="H15760" s="5" t="s">
        <v>113</v>
      </c>
      <c r="I15760" s="5">
        <v>15759</v>
      </c>
    </row>
    <row r="15761" spans="1:9" x14ac:dyDescent="0.15">
      <c r="A15761" s="5" t="s">
        <v>31566</v>
      </c>
      <c r="B15761" s="5">
        <v>0.69727708305291902</v>
      </c>
      <c r="C15761" s="5">
        <v>2.7626691453296399E-2</v>
      </c>
      <c r="D15761" s="5" t="s">
        <v>113</v>
      </c>
      <c r="E15761" s="5">
        <v>0.14197229509531201</v>
      </c>
      <c r="F15761" s="5">
        <v>0.84779639689257902</v>
      </c>
      <c r="G15761" s="5" t="s">
        <v>31567</v>
      </c>
      <c r="H15761" s="5" t="s">
        <v>113</v>
      </c>
      <c r="I15761" s="5">
        <v>15760</v>
      </c>
    </row>
    <row r="15762" spans="1:9" x14ac:dyDescent="0.15">
      <c r="A15762" s="5" t="s">
        <v>31568</v>
      </c>
      <c r="B15762" s="5">
        <v>0.44400300749240201</v>
      </c>
      <c r="C15762" s="5">
        <v>2.8744792837969501E-2</v>
      </c>
      <c r="D15762" s="5" t="s">
        <v>113</v>
      </c>
      <c r="E15762" s="5">
        <v>0.14495209044273999</v>
      </c>
      <c r="F15762" s="5">
        <v>0.83877551703750997</v>
      </c>
      <c r="G15762" s="5" t="s">
        <v>31569</v>
      </c>
      <c r="H15762" s="5" t="s">
        <v>113</v>
      </c>
      <c r="I15762" s="5">
        <v>15761</v>
      </c>
    </row>
    <row r="15763" spans="1:9" x14ac:dyDescent="0.15">
      <c r="A15763" s="5" t="s">
        <v>31570</v>
      </c>
      <c r="B15763" s="5">
        <v>-8.1762159066695997E-2</v>
      </c>
      <c r="C15763" s="5">
        <v>0.53482474974962901</v>
      </c>
      <c r="D15763" s="5" t="s">
        <v>113</v>
      </c>
      <c r="E15763" s="5">
        <v>0.72732302010358496</v>
      </c>
      <c r="F15763" s="5">
        <v>0.13827266659363499</v>
      </c>
      <c r="G15763" s="5" t="s">
        <v>31571</v>
      </c>
      <c r="H15763" s="5" t="s">
        <v>113</v>
      </c>
      <c r="I15763" s="5">
        <v>15762</v>
      </c>
    </row>
    <row r="15764" spans="1:9" x14ac:dyDescent="0.15">
      <c r="A15764" s="5" t="s">
        <v>31572</v>
      </c>
      <c r="B15764" s="5">
        <v>-0.74887718183850205</v>
      </c>
      <c r="C15764" s="5">
        <v>1.18464538016023E-2</v>
      </c>
      <c r="D15764" s="5" t="s">
        <v>113</v>
      </c>
      <c r="E15764" s="5">
        <v>9.1843458633001404E-2</v>
      </c>
      <c r="F15764" s="5">
        <v>1.0369517700142099</v>
      </c>
      <c r="G15764" s="5" t="s">
        <v>31573</v>
      </c>
      <c r="H15764" s="5" t="s">
        <v>113</v>
      </c>
      <c r="I15764" s="5">
        <v>15763</v>
      </c>
    </row>
    <row r="15765" spans="1:9" x14ac:dyDescent="0.15">
      <c r="A15765" s="5" t="s">
        <v>31574</v>
      </c>
      <c r="B15765" s="5">
        <v>-0.18660265396838399</v>
      </c>
      <c r="C15765" s="5">
        <v>0.11071940928653699</v>
      </c>
      <c r="D15765" s="5" t="s">
        <v>113</v>
      </c>
      <c r="E15765" s="5">
        <v>0.300142579801641</v>
      </c>
      <c r="F15765" s="5">
        <v>0.52267238890992596</v>
      </c>
      <c r="G15765" s="5" t="s">
        <v>31575</v>
      </c>
      <c r="H15765" s="5" t="s">
        <v>113</v>
      </c>
      <c r="I15765" s="5">
        <v>15764</v>
      </c>
    </row>
    <row r="15766" spans="1:9" x14ac:dyDescent="0.15">
      <c r="A15766" s="5" t="s">
        <v>31576</v>
      </c>
      <c r="B15766" s="5">
        <v>-0.14641376485697299</v>
      </c>
      <c r="C15766" s="5">
        <v>0.15472875546022799</v>
      </c>
      <c r="D15766" s="5" t="s">
        <v>113</v>
      </c>
      <c r="E15766" s="5">
        <v>0.36121463701603501</v>
      </c>
      <c r="F15766" s="5">
        <v>0.44223465966943898</v>
      </c>
      <c r="G15766" s="5" t="s">
        <v>31577</v>
      </c>
      <c r="H15766" s="5" t="s">
        <v>113</v>
      </c>
      <c r="I15766" s="5">
        <v>15765</v>
      </c>
    </row>
    <row r="15767" spans="1:9" x14ac:dyDescent="0.15">
      <c r="A15767" s="5" t="s">
        <v>31578</v>
      </c>
      <c r="B15767" s="5">
        <v>0.103247080033175</v>
      </c>
      <c r="C15767" s="5">
        <v>0.41534263803954102</v>
      </c>
      <c r="D15767" s="5" t="s">
        <v>113</v>
      </c>
      <c r="E15767" s="5">
        <v>0.63135979959471999</v>
      </c>
      <c r="F15767" s="5">
        <v>0.19972307428098299</v>
      </c>
      <c r="G15767" s="5" t="s">
        <v>31579</v>
      </c>
      <c r="H15767" s="5" t="s">
        <v>113</v>
      </c>
      <c r="I15767" s="5">
        <v>15766</v>
      </c>
    </row>
    <row r="15768" spans="1:9" x14ac:dyDescent="0.15">
      <c r="A15768" s="5" t="s">
        <v>31580</v>
      </c>
      <c r="B15768" s="5">
        <v>-2.39178923349752E-2</v>
      </c>
      <c r="C15768" s="5">
        <v>0.73608775578991903</v>
      </c>
      <c r="D15768" s="5" t="s">
        <v>113</v>
      </c>
      <c r="E15768" s="5">
        <v>0.86211855107401603</v>
      </c>
      <c r="F15768" s="5">
        <v>6.4433009654235193E-2</v>
      </c>
      <c r="G15768" s="5" t="s">
        <v>31581</v>
      </c>
      <c r="H15768" s="5" t="s">
        <v>113</v>
      </c>
      <c r="I15768" s="5">
        <v>15767</v>
      </c>
    </row>
    <row r="15769" spans="1:9" x14ac:dyDescent="0.15">
      <c r="A15769" s="5" t="s">
        <v>31582</v>
      </c>
      <c r="B15769" s="5">
        <v>0.13583268846744101</v>
      </c>
      <c r="C15769" s="5">
        <v>0.37568838729894999</v>
      </c>
      <c r="D15769" s="5" t="s">
        <v>113</v>
      </c>
      <c r="E15769" s="5">
        <v>0.59681018091470195</v>
      </c>
      <c r="F15769" s="5">
        <v>0.22416377689369499</v>
      </c>
      <c r="G15769" s="5" t="s">
        <v>31583</v>
      </c>
      <c r="H15769" s="5" t="s">
        <v>113</v>
      </c>
      <c r="I15769" s="5">
        <v>15768</v>
      </c>
    </row>
    <row r="15770" spans="1:9" x14ac:dyDescent="0.15">
      <c r="A15770" s="5" t="s">
        <v>31584</v>
      </c>
      <c r="B15770" s="5">
        <v>-8.6334853623149799E-2</v>
      </c>
      <c r="C15770" s="5">
        <v>0.378644816386494</v>
      </c>
      <c r="D15770" s="5" t="s">
        <v>113</v>
      </c>
      <c r="E15770" s="5">
        <v>0.59941343912122702</v>
      </c>
      <c r="F15770" s="5">
        <v>0.22227352420191701</v>
      </c>
      <c r="G15770" s="5" t="s">
        <v>31585</v>
      </c>
      <c r="H15770" s="5" t="s">
        <v>113</v>
      </c>
      <c r="I15770" s="5">
        <v>15769</v>
      </c>
    </row>
    <row r="15771" spans="1:9" x14ac:dyDescent="0.15">
      <c r="A15771" s="5" t="s">
        <v>31586</v>
      </c>
      <c r="B15771" s="5">
        <v>0.28981394267444699</v>
      </c>
      <c r="C15771" s="5">
        <v>6.7284540162442605E-2</v>
      </c>
      <c r="D15771" s="5" t="s">
        <v>113</v>
      </c>
      <c r="E15771" s="5">
        <v>0.22719361458244</v>
      </c>
      <c r="F15771" s="5">
        <v>0.64360387890547699</v>
      </c>
      <c r="G15771" s="5" t="s">
        <v>31587</v>
      </c>
      <c r="H15771" s="5" t="s">
        <v>113</v>
      </c>
      <c r="I15771" s="5">
        <v>15770</v>
      </c>
    </row>
    <row r="15772" spans="1:9" x14ac:dyDescent="0.15">
      <c r="A15772" s="5" t="s">
        <v>31588</v>
      </c>
      <c r="B15772" s="5">
        <v>7.8463310182250001E-2</v>
      </c>
      <c r="C15772" s="5">
        <v>0.402841104370324</v>
      </c>
      <c r="D15772" s="5" t="s">
        <v>113</v>
      </c>
      <c r="E15772" s="5">
        <v>0.62144843800608296</v>
      </c>
      <c r="F15772" s="5">
        <v>0.20659489923214</v>
      </c>
      <c r="G15772" s="5" t="s">
        <v>31589</v>
      </c>
      <c r="H15772" s="5" t="s">
        <v>113</v>
      </c>
      <c r="I15772" s="5">
        <v>15771</v>
      </c>
    </row>
    <row r="15773" spans="1:9" x14ac:dyDescent="0.15">
      <c r="A15773" s="5" t="s">
        <v>31590</v>
      </c>
      <c r="B15773" s="5">
        <v>-8.4603277360592699E-2</v>
      </c>
      <c r="C15773" s="5">
        <v>0.31719634244635803</v>
      </c>
      <c r="D15773" s="5" t="s">
        <v>113</v>
      </c>
      <c r="E15773" s="5">
        <v>0.54126149869617302</v>
      </c>
      <c r="F15773" s="5">
        <v>0.26659286427876</v>
      </c>
      <c r="G15773" s="5" t="s">
        <v>31591</v>
      </c>
      <c r="H15773" s="5" t="s">
        <v>113</v>
      </c>
      <c r="I15773" s="5">
        <v>15772</v>
      </c>
    </row>
    <row r="15774" spans="1:9" x14ac:dyDescent="0.15">
      <c r="A15774" s="5" t="s">
        <v>31592</v>
      </c>
      <c r="B15774" s="5">
        <v>-0.43033046912289102</v>
      </c>
      <c r="C15774" s="5">
        <v>1.74134885396407E-3</v>
      </c>
      <c r="D15774" s="5" t="s">
        <v>84</v>
      </c>
      <c r="E15774" s="5">
        <v>3.6843364560373501E-2</v>
      </c>
      <c r="F15774" s="5">
        <v>1.4336407166053999</v>
      </c>
      <c r="G15774" s="5" t="s">
        <v>31593</v>
      </c>
      <c r="H15774" s="5" t="s">
        <v>113</v>
      </c>
      <c r="I15774" s="5">
        <v>15773</v>
      </c>
    </row>
    <row r="15775" spans="1:9" x14ac:dyDescent="0.15">
      <c r="A15775" s="5" t="s">
        <v>31594</v>
      </c>
      <c r="B15775" s="5">
        <v>0.215533774689875</v>
      </c>
      <c r="C15775" s="5">
        <v>9.5783410365021401E-2</v>
      </c>
      <c r="D15775" s="5" t="s">
        <v>113</v>
      </c>
      <c r="E15775" s="5">
        <v>0.27606360028104299</v>
      </c>
      <c r="F15775" s="5">
        <v>0.55899085246691704</v>
      </c>
      <c r="G15775" s="5" t="s">
        <v>31595</v>
      </c>
      <c r="H15775" s="5" t="s">
        <v>113</v>
      </c>
      <c r="I15775" s="5">
        <v>15774</v>
      </c>
    </row>
    <row r="15776" spans="1:9" x14ac:dyDescent="0.15">
      <c r="A15776" s="5" t="s">
        <v>31596</v>
      </c>
      <c r="B15776" s="5">
        <v>-0.55630828448939396</v>
      </c>
      <c r="C15776" s="5">
        <v>3.4476123325886801E-2</v>
      </c>
      <c r="D15776" s="5" t="s">
        <v>113</v>
      </c>
      <c r="E15776" s="5">
        <v>0.15962386616215801</v>
      </c>
      <c r="F15776" s="5">
        <v>0.79690217459159396</v>
      </c>
      <c r="G15776" s="5" t="s">
        <v>31597</v>
      </c>
      <c r="H15776" s="5" t="s">
        <v>113</v>
      </c>
      <c r="I15776" s="5">
        <v>15775</v>
      </c>
    </row>
    <row r="15777" spans="1:9" x14ac:dyDescent="0.15">
      <c r="A15777" s="5" t="s">
        <v>31598</v>
      </c>
      <c r="B15777" s="5">
        <v>-0.152172851396256</v>
      </c>
      <c r="C15777" s="5">
        <v>0.464926122614087</v>
      </c>
      <c r="D15777" s="5" t="s">
        <v>113</v>
      </c>
      <c r="E15777" s="5">
        <v>0.67385741037362101</v>
      </c>
      <c r="F15777" s="5">
        <v>0.171431991356779</v>
      </c>
      <c r="G15777" s="5" t="s">
        <v>31599</v>
      </c>
      <c r="H15777" s="5" t="s">
        <v>113</v>
      </c>
      <c r="I15777" s="5">
        <v>15776</v>
      </c>
    </row>
    <row r="15778" spans="1:9" x14ac:dyDescent="0.15">
      <c r="A15778" s="5" t="s">
        <v>31600</v>
      </c>
      <c r="B15778" s="5">
        <v>0.37227884413297502</v>
      </c>
      <c r="C15778" s="5">
        <v>9.0162800521178203E-3</v>
      </c>
      <c r="D15778" s="5" t="s">
        <v>113</v>
      </c>
      <c r="E15778" s="5">
        <v>8.0916759119602402E-2</v>
      </c>
      <c r="F15778" s="5">
        <v>1.09196151992817</v>
      </c>
      <c r="G15778" s="5" t="s">
        <v>31601</v>
      </c>
      <c r="H15778" s="5" t="s">
        <v>113</v>
      </c>
      <c r="I15778" s="5">
        <v>15777</v>
      </c>
    </row>
    <row r="15779" spans="1:9" x14ac:dyDescent="0.15">
      <c r="A15779" s="5" t="s">
        <v>31602</v>
      </c>
      <c r="B15779" s="5">
        <v>0.117872293264037</v>
      </c>
      <c r="C15779" s="5">
        <v>0.35924809071267499</v>
      </c>
      <c r="D15779" s="5" t="s">
        <v>113</v>
      </c>
      <c r="E15779" s="5">
        <v>0.582474349202588</v>
      </c>
      <c r="F15779" s="5">
        <v>0.234723195186164</v>
      </c>
      <c r="G15779" s="5" t="s">
        <v>31603</v>
      </c>
      <c r="H15779" s="5" t="s">
        <v>113</v>
      </c>
      <c r="I15779" s="5">
        <v>15778</v>
      </c>
    </row>
    <row r="15780" spans="1:9" x14ac:dyDescent="0.15">
      <c r="A15780" s="5" t="s">
        <v>31604</v>
      </c>
      <c r="B15780" s="5">
        <v>0.112592986872984</v>
      </c>
      <c r="C15780" s="5">
        <v>0.55394342594354795</v>
      </c>
      <c r="D15780" s="5" t="s">
        <v>113</v>
      </c>
      <c r="E15780" s="5">
        <v>0.74159133693914003</v>
      </c>
      <c r="F15780" s="5">
        <v>0.129835352139588</v>
      </c>
      <c r="G15780" s="5" t="s">
        <v>31605</v>
      </c>
      <c r="H15780" s="5" t="s">
        <v>113</v>
      </c>
      <c r="I15780" s="5">
        <v>15779</v>
      </c>
    </row>
    <row r="15781" spans="1:9" x14ac:dyDescent="0.15">
      <c r="A15781" s="5" t="s">
        <v>31606</v>
      </c>
      <c r="B15781" s="5">
        <v>3.6211424992921099E-2</v>
      </c>
      <c r="C15781" s="5">
        <v>0.62832025483924403</v>
      </c>
      <c r="D15781" s="5" t="s">
        <v>113</v>
      </c>
      <c r="E15781" s="5">
        <v>0.79522948445446595</v>
      </c>
      <c r="F15781" s="5">
        <v>9.9507526122700807E-2</v>
      </c>
      <c r="G15781" s="5" t="s">
        <v>31607</v>
      </c>
      <c r="H15781" s="5" t="s">
        <v>113</v>
      </c>
      <c r="I15781" s="5">
        <v>15780</v>
      </c>
    </row>
    <row r="15782" spans="1:9" x14ac:dyDescent="0.15">
      <c r="A15782" s="5" t="s">
        <v>31608</v>
      </c>
      <c r="B15782" s="5">
        <v>-0.46299787960516903</v>
      </c>
      <c r="C15782" s="5">
        <v>1.41924197438712E-2</v>
      </c>
      <c r="D15782" s="5" t="s">
        <v>113</v>
      </c>
      <c r="E15782" s="5">
        <v>0.100794168819425</v>
      </c>
      <c r="F15782" s="5">
        <v>0.99656459212461501</v>
      </c>
      <c r="G15782" s="5" t="s">
        <v>31609</v>
      </c>
      <c r="H15782" s="5" t="s">
        <v>113</v>
      </c>
      <c r="I15782" s="5">
        <v>15781</v>
      </c>
    </row>
    <row r="15783" spans="1:9" x14ac:dyDescent="0.15">
      <c r="A15783" s="5" t="s">
        <v>31610</v>
      </c>
      <c r="B15783" s="5">
        <v>-0.217531720746687</v>
      </c>
      <c r="C15783" s="5">
        <v>0.22566536081222599</v>
      </c>
      <c r="D15783" s="5" t="s">
        <v>113</v>
      </c>
      <c r="E15783" s="5">
        <v>0.44608031444278001</v>
      </c>
      <c r="F15783" s="5">
        <v>0.35058694178306898</v>
      </c>
      <c r="G15783" s="5" t="s">
        <v>31611</v>
      </c>
      <c r="H15783" s="5" t="s">
        <v>113</v>
      </c>
      <c r="I15783" s="5">
        <v>15782</v>
      </c>
    </row>
    <row r="15784" spans="1:9" x14ac:dyDescent="0.15">
      <c r="A15784" s="5" t="s">
        <v>31612</v>
      </c>
      <c r="B15784" s="5">
        <v>-0.82357539075271802</v>
      </c>
      <c r="C15784" s="5">
        <v>2.2327847684096599E-3</v>
      </c>
      <c r="D15784" s="5" t="s">
        <v>84</v>
      </c>
      <c r="E15784" s="5">
        <v>4.1910564259703E-2</v>
      </c>
      <c r="F15784" s="5">
        <v>1.3776764920359801</v>
      </c>
      <c r="G15784" s="5" t="s">
        <v>31613</v>
      </c>
      <c r="H15784" s="5" t="s">
        <v>113</v>
      </c>
      <c r="I15784" s="5">
        <v>15783</v>
      </c>
    </row>
    <row r="15785" spans="1:9" x14ac:dyDescent="0.15">
      <c r="A15785" s="5" t="s">
        <v>31614</v>
      </c>
      <c r="B15785" s="5">
        <v>-4.8077564517954099E-2</v>
      </c>
      <c r="C15785" s="5">
        <v>0.54574460334756003</v>
      </c>
      <c r="D15785" s="5" t="s">
        <v>113</v>
      </c>
      <c r="E15785" s="5">
        <v>0.73557221016841601</v>
      </c>
      <c r="F15785" s="5">
        <v>0.13337468671847499</v>
      </c>
      <c r="G15785" s="5" t="s">
        <v>31615</v>
      </c>
      <c r="H15785" s="5" t="s">
        <v>113</v>
      </c>
      <c r="I15785" s="5">
        <v>15784</v>
      </c>
    </row>
    <row r="15786" spans="1:9" x14ac:dyDescent="0.15">
      <c r="A15786" s="5" t="s">
        <v>31616</v>
      </c>
      <c r="B15786" s="5">
        <v>0.14810736390194501</v>
      </c>
      <c r="C15786" s="5">
        <v>0.40430987425689102</v>
      </c>
      <c r="D15786" s="5" t="s">
        <v>113</v>
      </c>
      <c r="E15786" s="5">
        <v>0.62270008321357795</v>
      </c>
      <c r="F15786" s="5">
        <v>0.205721076242314</v>
      </c>
      <c r="G15786" s="5" t="s">
        <v>31617</v>
      </c>
      <c r="H15786" s="5" t="s">
        <v>113</v>
      </c>
      <c r="I15786" s="5">
        <v>15785</v>
      </c>
    </row>
    <row r="15787" spans="1:9" x14ac:dyDescent="0.15">
      <c r="A15787" s="5" t="s">
        <v>31618</v>
      </c>
      <c r="B15787" s="5">
        <v>-0.76701570224860605</v>
      </c>
      <c r="C15787" s="5">
        <v>9.7008454890341596E-4</v>
      </c>
      <c r="D15787" s="5" t="s">
        <v>84</v>
      </c>
      <c r="E15787" s="5">
        <v>2.7785515943054201E-2</v>
      </c>
      <c r="F15787" s="5">
        <v>1.5561815344862699</v>
      </c>
      <c r="G15787" s="5" t="s">
        <v>31619</v>
      </c>
      <c r="H15787" s="5" t="s">
        <v>113</v>
      </c>
      <c r="I15787" s="5">
        <v>15786</v>
      </c>
    </row>
    <row r="15788" spans="1:9" x14ac:dyDescent="0.15">
      <c r="A15788" s="5" t="s">
        <v>31620</v>
      </c>
      <c r="B15788" s="5">
        <v>0.208322555338392</v>
      </c>
      <c r="C15788" s="5">
        <v>8.7066509129306899E-2</v>
      </c>
      <c r="D15788" s="5" t="s">
        <v>113</v>
      </c>
      <c r="E15788" s="5">
        <v>0.26231908207327198</v>
      </c>
      <c r="F15788" s="5">
        <v>0.58117011605205704</v>
      </c>
      <c r="G15788" s="5" t="s">
        <v>31621</v>
      </c>
      <c r="H15788" s="5" t="s">
        <v>113</v>
      </c>
      <c r="I15788" s="5">
        <v>15787</v>
      </c>
    </row>
    <row r="15789" spans="1:9" x14ac:dyDescent="0.15">
      <c r="A15789" s="5" t="s">
        <v>31622</v>
      </c>
      <c r="B15789" s="5">
        <v>-8.7753499191217402E-2</v>
      </c>
      <c r="C15789" s="5">
        <v>0.46553626201675702</v>
      </c>
      <c r="D15789" s="5" t="s">
        <v>113</v>
      </c>
      <c r="E15789" s="5">
        <v>0.67443195574301196</v>
      </c>
      <c r="F15789" s="5">
        <v>0.171061860278238</v>
      </c>
      <c r="G15789" s="5" t="s">
        <v>31623</v>
      </c>
      <c r="H15789" s="5" t="s">
        <v>113</v>
      </c>
      <c r="I15789" s="5">
        <v>15788</v>
      </c>
    </row>
    <row r="15790" spans="1:9" x14ac:dyDescent="0.15">
      <c r="A15790" s="5" t="s">
        <v>31624</v>
      </c>
      <c r="B15790" s="5">
        <v>-0.32003245116307899</v>
      </c>
      <c r="C15790" s="5">
        <v>3.2209044628104998E-2</v>
      </c>
      <c r="D15790" s="5" t="s">
        <v>113</v>
      </c>
      <c r="E15790" s="5">
        <v>0.15433058798654201</v>
      </c>
      <c r="F15790" s="5">
        <v>0.81154798918486404</v>
      </c>
      <c r="G15790" s="5" t="s">
        <v>31625</v>
      </c>
      <c r="H15790" s="5" t="s">
        <v>113</v>
      </c>
      <c r="I15790" s="5">
        <v>15789</v>
      </c>
    </row>
    <row r="15791" spans="1:9" x14ac:dyDescent="0.15">
      <c r="A15791" s="5" t="s">
        <v>31626</v>
      </c>
      <c r="B15791" s="5">
        <v>0.163324638727047</v>
      </c>
      <c r="C15791" s="5">
        <v>0.29549840227903501</v>
      </c>
      <c r="D15791" s="5" t="s">
        <v>113</v>
      </c>
      <c r="E15791" s="5">
        <v>0.52023391245007</v>
      </c>
      <c r="F15791" s="5">
        <v>0.28380134089469</v>
      </c>
      <c r="G15791" s="5" t="s">
        <v>31627</v>
      </c>
      <c r="H15791" s="5" t="s">
        <v>113</v>
      </c>
      <c r="I15791" s="5">
        <v>15790</v>
      </c>
    </row>
    <row r="15792" spans="1:9" x14ac:dyDescent="0.15">
      <c r="A15792" s="5" t="s">
        <v>31628</v>
      </c>
      <c r="B15792" s="5">
        <v>-0.10839307177869099</v>
      </c>
      <c r="C15792" s="5">
        <v>0.541543994913113</v>
      </c>
      <c r="D15792" s="5" t="s">
        <v>113</v>
      </c>
      <c r="E15792" s="5">
        <v>0.73247762885269097</v>
      </c>
      <c r="F15792" s="5">
        <v>0.13520563488401699</v>
      </c>
      <c r="G15792" s="5" t="s">
        <v>31629</v>
      </c>
      <c r="H15792" s="5" t="s">
        <v>113</v>
      </c>
      <c r="I15792" s="5">
        <v>15791</v>
      </c>
    </row>
    <row r="15793" spans="1:9" x14ac:dyDescent="0.15">
      <c r="A15793" s="5" t="s">
        <v>31630</v>
      </c>
      <c r="B15793" s="5">
        <v>7.6302608367496E-2</v>
      </c>
      <c r="C15793" s="5">
        <v>0.55723125971388399</v>
      </c>
      <c r="D15793" s="5" t="s">
        <v>113</v>
      </c>
      <c r="E15793" s="5">
        <v>0.74419877506146803</v>
      </c>
      <c r="F15793" s="5">
        <v>0.12831104915523101</v>
      </c>
      <c r="G15793" s="5" t="s">
        <v>31631</v>
      </c>
      <c r="H15793" s="5" t="s">
        <v>113</v>
      </c>
      <c r="I15793" s="5">
        <v>15792</v>
      </c>
    </row>
    <row r="15794" spans="1:9" x14ac:dyDescent="0.15">
      <c r="A15794" s="5" t="s">
        <v>31632</v>
      </c>
      <c r="B15794" s="5">
        <v>0.240721470055906</v>
      </c>
      <c r="C15794" s="5">
        <v>0.31249830801177098</v>
      </c>
      <c r="D15794" s="5" t="s">
        <v>113</v>
      </c>
      <c r="E15794" s="5">
        <v>0.53714874875517804</v>
      </c>
      <c r="F15794" s="5">
        <v>0.26990543158531499</v>
      </c>
      <c r="G15794" s="5" t="s">
        <v>31633</v>
      </c>
      <c r="H15794" s="5" t="s">
        <v>113</v>
      </c>
      <c r="I15794" s="5">
        <v>15793</v>
      </c>
    </row>
    <row r="15795" spans="1:9" x14ac:dyDescent="0.15">
      <c r="A15795" s="5" t="s">
        <v>31634</v>
      </c>
      <c r="B15795" s="5">
        <v>-0.134669631410061</v>
      </c>
      <c r="C15795" s="5">
        <v>0.40880976465406399</v>
      </c>
      <c r="D15795" s="5" t="s">
        <v>113</v>
      </c>
      <c r="E15795" s="5">
        <v>0.62640607210097998</v>
      </c>
      <c r="F15795" s="5">
        <v>0.20314404107277001</v>
      </c>
      <c r="G15795" s="5" t="s">
        <v>31635</v>
      </c>
      <c r="H15795" s="5" t="s">
        <v>113</v>
      </c>
      <c r="I15795" s="5">
        <v>15794</v>
      </c>
    </row>
    <row r="15796" spans="1:9" x14ac:dyDescent="0.15">
      <c r="A15796" s="5" t="s">
        <v>31636</v>
      </c>
      <c r="B15796" s="5">
        <v>0.82747190668308401</v>
      </c>
      <c r="C15796" s="5">
        <v>4.6614116622569902E-2</v>
      </c>
      <c r="D15796" s="5" t="s">
        <v>113</v>
      </c>
      <c r="E15796" s="5">
        <v>0.18573343730909</v>
      </c>
      <c r="F15796" s="5">
        <v>0.73110990384452401</v>
      </c>
      <c r="G15796" s="5" t="s">
        <v>31637</v>
      </c>
      <c r="H15796" s="5" t="s">
        <v>113</v>
      </c>
      <c r="I15796" s="5">
        <v>15795</v>
      </c>
    </row>
    <row r="15797" spans="1:9" x14ac:dyDescent="0.15">
      <c r="A15797" s="5" t="s">
        <v>31638</v>
      </c>
      <c r="B15797" s="5">
        <v>7.1348900105341895E-2</v>
      </c>
      <c r="C15797" s="5">
        <v>0.69660259249344803</v>
      </c>
      <c r="D15797" s="5" t="s">
        <v>113</v>
      </c>
      <c r="E15797" s="5">
        <v>0.839467829741952</v>
      </c>
      <c r="F15797" s="5">
        <v>7.5995942329094998E-2</v>
      </c>
      <c r="G15797" s="5" t="s">
        <v>31639</v>
      </c>
      <c r="H15797" s="5" t="s">
        <v>113</v>
      </c>
      <c r="I15797" s="5">
        <v>15796</v>
      </c>
    </row>
    <row r="15798" spans="1:9" x14ac:dyDescent="0.15">
      <c r="A15798" s="5" t="s">
        <v>31640</v>
      </c>
      <c r="B15798" s="5">
        <v>-5.6072241825289998E-2</v>
      </c>
      <c r="C15798" s="5">
        <v>0.64012400000630498</v>
      </c>
      <c r="D15798" s="5" t="s">
        <v>113</v>
      </c>
      <c r="E15798" s="5">
        <v>0.80392888186688505</v>
      </c>
      <c r="F15798" s="5">
        <v>9.4782368638217304E-2</v>
      </c>
      <c r="G15798" s="5" t="s">
        <v>31641</v>
      </c>
      <c r="H15798" s="5" t="s">
        <v>113</v>
      </c>
      <c r="I15798" s="5">
        <v>15797</v>
      </c>
    </row>
    <row r="15799" spans="1:9" x14ac:dyDescent="0.15">
      <c r="A15799" s="5" t="s">
        <v>31642</v>
      </c>
      <c r="B15799" s="5">
        <v>-1.4513684979167199E-2</v>
      </c>
      <c r="C15799" s="5">
        <v>0.93186703002092597</v>
      </c>
      <c r="D15799" s="5" t="s">
        <v>113</v>
      </c>
      <c r="E15799" s="5">
        <v>0.969521014633689</v>
      </c>
      <c r="F15799" s="5">
        <v>1.34427730313412E-2</v>
      </c>
      <c r="G15799" s="5" t="s">
        <v>31643</v>
      </c>
      <c r="H15799" s="5" t="s">
        <v>113</v>
      </c>
      <c r="I15799" s="5">
        <v>15798</v>
      </c>
    </row>
    <row r="15800" spans="1:9" x14ac:dyDescent="0.15">
      <c r="A15800" s="5" t="s">
        <v>31644</v>
      </c>
      <c r="B15800" s="5">
        <v>3.7296516188533302E-2</v>
      </c>
      <c r="C15800" s="5">
        <v>0.80458674441493905</v>
      </c>
      <c r="D15800" s="5" t="s">
        <v>113</v>
      </c>
      <c r="E15800" s="5">
        <v>0.90301472959651496</v>
      </c>
      <c r="F15800" s="5">
        <v>4.4305165599767403E-2</v>
      </c>
      <c r="G15800" s="5" t="s">
        <v>31645</v>
      </c>
      <c r="H15800" s="5" t="s">
        <v>113</v>
      </c>
      <c r="I15800" s="5">
        <v>15799</v>
      </c>
    </row>
    <row r="15801" spans="1:9" x14ac:dyDescent="0.15">
      <c r="A15801" s="5" t="s">
        <v>31646</v>
      </c>
      <c r="B15801" s="5">
        <v>0.34803811758069603</v>
      </c>
      <c r="C15801" s="5">
        <v>0.17165350818512801</v>
      </c>
      <c r="D15801" s="5" t="s">
        <v>113</v>
      </c>
      <c r="E15801" s="5">
        <v>0.38286318519788198</v>
      </c>
      <c r="F15801" s="5">
        <v>0.41695639190273098</v>
      </c>
      <c r="G15801" s="5" t="s">
        <v>31647</v>
      </c>
      <c r="H15801" s="5" t="s">
        <v>113</v>
      </c>
      <c r="I15801" s="5">
        <v>15800</v>
      </c>
    </row>
    <row r="15802" spans="1:9" x14ac:dyDescent="0.15">
      <c r="A15802" s="5" t="s">
        <v>31648</v>
      </c>
      <c r="B15802" s="5">
        <v>-0.340987975554636</v>
      </c>
      <c r="C15802" s="5">
        <v>2.7815700437083701E-2</v>
      </c>
      <c r="D15802" s="5" t="s">
        <v>113</v>
      </c>
      <c r="E15802" s="5">
        <v>0.14258427850723501</v>
      </c>
      <c r="F15802" s="5">
        <v>0.84592835761149598</v>
      </c>
      <c r="G15802" s="5" t="s">
        <v>31649</v>
      </c>
      <c r="H15802" s="5" t="s">
        <v>113</v>
      </c>
      <c r="I15802" s="5">
        <v>15801</v>
      </c>
    </row>
    <row r="15803" spans="1:9" x14ac:dyDescent="0.15">
      <c r="A15803" s="5" t="s">
        <v>31650</v>
      </c>
      <c r="B15803" s="5">
        <v>-0.22318046141623801</v>
      </c>
      <c r="C15803" s="5">
        <v>0.12299999786930201</v>
      </c>
      <c r="D15803" s="5" t="s">
        <v>113</v>
      </c>
      <c r="E15803" s="5">
        <v>0.31794237046490498</v>
      </c>
      <c r="F15803" s="5">
        <v>0.49765159214521099</v>
      </c>
      <c r="G15803" s="5" t="s">
        <v>31651</v>
      </c>
      <c r="H15803" s="5" t="s">
        <v>113</v>
      </c>
      <c r="I15803" s="5">
        <v>15802</v>
      </c>
    </row>
    <row r="15804" spans="1:9" x14ac:dyDescent="0.15">
      <c r="A15804" s="5" t="s">
        <v>31652</v>
      </c>
      <c r="B15804" s="5">
        <v>0.43676778424315399</v>
      </c>
      <c r="C15804" s="5">
        <v>1.30171920294124E-4</v>
      </c>
      <c r="D15804" s="5" t="s">
        <v>85</v>
      </c>
      <c r="E15804" s="5">
        <v>1.02241146749E-2</v>
      </c>
      <c r="F15804" s="5">
        <v>1.9903742880592099</v>
      </c>
      <c r="G15804" s="5" t="s">
        <v>31653</v>
      </c>
      <c r="H15804" s="5" t="s">
        <v>113</v>
      </c>
      <c r="I15804" s="5">
        <v>15803</v>
      </c>
    </row>
    <row r="15805" spans="1:9" x14ac:dyDescent="0.15">
      <c r="A15805" s="5" t="s">
        <v>31654</v>
      </c>
      <c r="B15805" s="5">
        <v>-0.11886853073968399</v>
      </c>
      <c r="C15805" s="5">
        <v>0.28518241104596498</v>
      </c>
      <c r="D15805" s="5" t="s">
        <v>113</v>
      </c>
      <c r="E15805" s="5">
        <v>0.50982134805867496</v>
      </c>
      <c r="F15805" s="5">
        <v>0.29258198300961802</v>
      </c>
      <c r="G15805" s="5" t="s">
        <v>31655</v>
      </c>
      <c r="H15805" s="5" t="s">
        <v>113</v>
      </c>
      <c r="I15805" s="5">
        <v>15804</v>
      </c>
    </row>
    <row r="15806" spans="1:9" x14ac:dyDescent="0.15">
      <c r="A15806" s="5" t="s">
        <v>31656</v>
      </c>
      <c r="B15806" s="5">
        <v>-5.8977541074772398E-2</v>
      </c>
      <c r="C15806" s="5">
        <v>0.42474558265830498</v>
      </c>
      <c r="D15806" s="5" t="s">
        <v>113</v>
      </c>
      <c r="E15806" s="5">
        <v>0.63975837954375503</v>
      </c>
      <c r="F15806" s="5">
        <v>0.193984017022206</v>
      </c>
      <c r="G15806" s="5" t="s">
        <v>31657</v>
      </c>
      <c r="H15806" s="5" t="s">
        <v>113</v>
      </c>
      <c r="I15806" s="5">
        <v>15805</v>
      </c>
    </row>
    <row r="15807" spans="1:9" x14ac:dyDescent="0.15">
      <c r="A15807" s="5" t="s">
        <v>31658</v>
      </c>
      <c r="B15807" s="5">
        <v>-0.26265612976459801</v>
      </c>
      <c r="C15807" s="5">
        <v>8.4915184630079604E-2</v>
      </c>
      <c r="D15807" s="5" t="s">
        <v>113</v>
      </c>
      <c r="E15807" s="5">
        <v>0.25863063975418998</v>
      </c>
      <c r="F15807" s="5">
        <v>0.58732002590603005</v>
      </c>
      <c r="G15807" s="5" t="s">
        <v>31659</v>
      </c>
      <c r="H15807" s="5" t="s">
        <v>113</v>
      </c>
      <c r="I15807" s="5">
        <v>15806</v>
      </c>
    </row>
    <row r="15808" spans="1:9" x14ac:dyDescent="0.15">
      <c r="A15808" s="5" t="s">
        <v>31660</v>
      </c>
      <c r="B15808" s="5">
        <v>-0.26535048791692301</v>
      </c>
      <c r="C15808" s="5">
        <v>9.1728111358823999E-2</v>
      </c>
      <c r="D15808" s="5" t="s">
        <v>113</v>
      </c>
      <c r="E15808" s="5">
        <v>0.26945826873670398</v>
      </c>
      <c r="F15808" s="5">
        <v>0.56950848487692296</v>
      </c>
      <c r="G15808" s="5" t="s">
        <v>31661</v>
      </c>
      <c r="H15808" s="5" t="s">
        <v>113</v>
      </c>
      <c r="I15808" s="5">
        <v>15807</v>
      </c>
    </row>
    <row r="15809" spans="1:9" x14ac:dyDescent="0.15">
      <c r="A15809" s="5" t="s">
        <v>31662</v>
      </c>
      <c r="B15809" s="5">
        <v>0.48012231811371803</v>
      </c>
      <c r="C15809" s="5">
        <v>3.46048000066837E-2</v>
      </c>
      <c r="D15809" s="5" t="s">
        <v>113</v>
      </c>
      <c r="E15809" s="5">
        <v>0.15983978708593899</v>
      </c>
      <c r="F15809" s="5">
        <v>0.79631510761823998</v>
      </c>
      <c r="G15809" s="5" t="s">
        <v>31663</v>
      </c>
      <c r="H15809" s="5" t="s">
        <v>113</v>
      </c>
      <c r="I15809" s="5">
        <v>15808</v>
      </c>
    </row>
    <row r="15810" spans="1:9" x14ac:dyDescent="0.15">
      <c r="A15810" s="5" t="s">
        <v>31664</v>
      </c>
      <c r="B15810" s="5">
        <v>-4.0033839995636797E-2</v>
      </c>
      <c r="C15810" s="5">
        <v>0.74453134086634198</v>
      </c>
      <c r="D15810" s="5" t="s">
        <v>113</v>
      </c>
      <c r="E15810" s="5">
        <v>0.86749422773834495</v>
      </c>
      <c r="F15810" s="5">
        <v>6.17334063004608E-2</v>
      </c>
      <c r="G15810" s="5" t="s">
        <v>31665</v>
      </c>
      <c r="H15810" s="5" t="s">
        <v>113</v>
      </c>
      <c r="I15810" s="5">
        <v>15809</v>
      </c>
    </row>
    <row r="15811" spans="1:9" x14ac:dyDescent="0.15">
      <c r="A15811" s="5" t="s">
        <v>31666</v>
      </c>
      <c r="B15811" s="5">
        <v>-6.5384972100977795E-2</v>
      </c>
      <c r="C15811" s="5">
        <v>0.54903874056481095</v>
      </c>
      <c r="D15811" s="5" t="s">
        <v>113</v>
      </c>
      <c r="E15811" s="5">
        <v>0.73800730908942702</v>
      </c>
      <c r="F15811" s="5">
        <v>0.13193933698253199</v>
      </c>
      <c r="G15811" s="5" t="s">
        <v>31667</v>
      </c>
      <c r="H15811" s="5" t="s">
        <v>113</v>
      </c>
      <c r="I15811" s="5">
        <v>15810</v>
      </c>
    </row>
    <row r="15812" spans="1:9" x14ac:dyDescent="0.15">
      <c r="A15812" s="5" t="s">
        <v>31668</v>
      </c>
      <c r="B15812" s="5">
        <v>-1.9604764494564501E-2</v>
      </c>
      <c r="C15812" s="5">
        <v>0.90370276297803198</v>
      </c>
      <c r="D15812" s="5" t="s">
        <v>113</v>
      </c>
      <c r="E15812" s="5">
        <v>0.95563954745455004</v>
      </c>
      <c r="F15812" s="5">
        <v>1.9705886040309699E-2</v>
      </c>
      <c r="G15812" s="5" t="s">
        <v>31669</v>
      </c>
      <c r="H15812" s="5" t="s">
        <v>113</v>
      </c>
      <c r="I15812" s="5">
        <v>15811</v>
      </c>
    </row>
    <row r="15813" spans="1:9" x14ac:dyDescent="0.15">
      <c r="A15813" s="5" t="s">
        <v>31670</v>
      </c>
      <c r="B15813" s="5">
        <v>0.121201579213134</v>
      </c>
      <c r="C15813" s="5">
        <v>0.45624435811967601</v>
      </c>
      <c r="D15813" s="5" t="s">
        <v>113</v>
      </c>
      <c r="E15813" s="5">
        <v>0.66720886474737995</v>
      </c>
      <c r="F15813" s="5">
        <v>0.175738192158545</v>
      </c>
      <c r="G15813" s="5" t="s">
        <v>31671</v>
      </c>
      <c r="H15813" s="5" t="s">
        <v>113</v>
      </c>
      <c r="I15813" s="5">
        <v>15812</v>
      </c>
    </row>
    <row r="15814" spans="1:9" x14ac:dyDescent="0.15">
      <c r="A15814" s="5" t="s">
        <v>31672</v>
      </c>
      <c r="B15814" s="5">
        <v>-0.17976889304900201</v>
      </c>
      <c r="C15814" s="5">
        <v>0.22868450411139299</v>
      </c>
      <c r="D15814" s="5" t="s">
        <v>113</v>
      </c>
      <c r="E15814" s="5">
        <v>0.44963761073813102</v>
      </c>
      <c r="F15814" s="5">
        <v>0.34713736858476402</v>
      </c>
      <c r="G15814" s="5" t="s">
        <v>31673</v>
      </c>
      <c r="H15814" s="5" t="s">
        <v>113</v>
      </c>
      <c r="I15814" s="5">
        <v>15813</v>
      </c>
    </row>
    <row r="15815" spans="1:9" x14ac:dyDescent="0.15">
      <c r="A15815" s="5" t="s">
        <v>31674</v>
      </c>
      <c r="B15815" s="5">
        <v>-1.0625404023401499E-2</v>
      </c>
      <c r="C15815" s="5">
        <v>0.91547495218254704</v>
      </c>
      <c r="D15815" s="5" t="s">
        <v>113</v>
      </c>
      <c r="E15815" s="5">
        <v>0.96150757431761502</v>
      </c>
      <c r="F15815" s="5">
        <v>1.7047290238410701E-2</v>
      </c>
      <c r="G15815" s="5" t="s">
        <v>31675</v>
      </c>
      <c r="H15815" s="5" t="s">
        <v>113</v>
      </c>
      <c r="I15815" s="5">
        <v>15814</v>
      </c>
    </row>
    <row r="15816" spans="1:9" x14ac:dyDescent="0.15">
      <c r="A15816" s="5" t="s">
        <v>31676</v>
      </c>
      <c r="B15816" s="5">
        <v>0.106087206841468</v>
      </c>
      <c r="C15816" s="5">
        <v>0.27271602882103702</v>
      </c>
      <c r="D15816" s="5" t="s">
        <v>113</v>
      </c>
      <c r="E15816" s="5">
        <v>0.49680915145230697</v>
      </c>
      <c r="F15816" s="5">
        <v>0.303810412854357</v>
      </c>
      <c r="G15816" s="5" t="s">
        <v>31677</v>
      </c>
      <c r="H15816" s="5" t="s">
        <v>113</v>
      </c>
      <c r="I15816" s="5">
        <v>15815</v>
      </c>
    </row>
    <row r="15817" spans="1:9" x14ac:dyDescent="0.15">
      <c r="A15817" s="5" t="s">
        <v>31678</v>
      </c>
      <c r="B15817" s="5">
        <v>-1.14295099379723</v>
      </c>
      <c r="C15817" s="5">
        <v>4.7024337496708599E-4</v>
      </c>
      <c r="D15817" s="5" t="s">
        <v>84</v>
      </c>
      <c r="E15817" s="5">
        <v>1.9085063368784998E-2</v>
      </c>
      <c r="F15817" s="5">
        <v>1.7193063937097499</v>
      </c>
      <c r="G15817" s="5" t="s">
        <v>31679</v>
      </c>
      <c r="H15817" s="5" t="s">
        <v>113</v>
      </c>
      <c r="I15817" s="5">
        <v>15816</v>
      </c>
    </row>
    <row r="15818" spans="1:9" x14ac:dyDescent="0.15">
      <c r="A15818" s="5" t="s">
        <v>31680</v>
      </c>
      <c r="B15818" s="5">
        <v>3.0650975697962199E-2</v>
      </c>
      <c r="C15818" s="5">
        <v>0.747697506990886</v>
      </c>
      <c r="D15818" s="5" t="s">
        <v>113</v>
      </c>
      <c r="E15818" s="5">
        <v>0.86946663818213799</v>
      </c>
      <c r="F15818" s="5">
        <v>6.0747077412128099E-2</v>
      </c>
      <c r="G15818" s="5" t="s">
        <v>31681</v>
      </c>
      <c r="H15818" s="5" t="s">
        <v>113</v>
      </c>
      <c r="I15818" s="5">
        <v>15817</v>
      </c>
    </row>
    <row r="15819" spans="1:9" x14ac:dyDescent="0.15">
      <c r="A15819" s="5" t="s">
        <v>31682</v>
      </c>
      <c r="B15819" s="5">
        <v>-7.5273845772232104E-2</v>
      </c>
      <c r="C15819" s="5">
        <v>0.76001752161189495</v>
      </c>
      <c r="D15819" s="5" t="s">
        <v>113</v>
      </c>
      <c r="E15819" s="5">
        <v>0.87669621133687603</v>
      </c>
      <c r="F15819" s="5">
        <v>5.7150870255339499E-2</v>
      </c>
      <c r="G15819" s="5" t="s">
        <v>31683</v>
      </c>
      <c r="H15819" s="5" t="s">
        <v>113</v>
      </c>
      <c r="I15819" s="5">
        <v>15818</v>
      </c>
    </row>
    <row r="15820" spans="1:9" x14ac:dyDescent="0.15">
      <c r="A15820" s="5" t="s">
        <v>31684</v>
      </c>
      <c r="B15820" s="5">
        <v>0.172993293214599</v>
      </c>
      <c r="C15820" s="5">
        <v>0.18048386569684799</v>
      </c>
      <c r="D15820" s="5" t="s">
        <v>113</v>
      </c>
      <c r="E15820" s="5">
        <v>0.39475760868382997</v>
      </c>
      <c r="F15820" s="5">
        <v>0.40366949050888501</v>
      </c>
      <c r="G15820" s="5" t="s">
        <v>31685</v>
      </c>
      <c r="H15820" s="5" t="s">
        <v>113</v>
      </c>
      <c r="I15820" s="5">
        <v>15819</v>
      </c>
    </row>
    <row r="15821" spans="1:9" x14ac:dyDescent="0.15">
      <c r="A15821" s="5" t="s">
        <v>31686</v>
      </c>
      <c r="B15821" s="5">
        <v>8.4186618536343308E-3</v>
      </c>
      <c r="C15821" s="5">
        <v>0.935273561078516</v>
      </c>
      <c r="D15821" s="5" t="s">
        <v>113</v>
      </c>
      <c r="E15821" s="5">
        <v>0.97098222737492301</v>
      </c>
      <c r="F15821" s="5">
        <v>1.27887192409534E-2</v>
      </c>
      <c r="G15821" s="5" t="s">
        <v>31687</v>
      </c>
      <c r="H15821" s="5" t="s">
        <v>113</v>
      </c>
      <c r="I15821" s="5">
        <v>15820</v>
      </c>
    </row>
    <row r="15822" spans="1:9" x14ac:dyDescent="0.15">
      <c r="A15822" s="5" t="s">
        <v>31688</v>
      </c>
      <c r="B15822" s="5">
        <v>3.5933548563534097E-2</v>
      </c>
      <c r="C15822" s="5">
        <v>0.48552545530990598</v>
      </c>
      <c r="D15822" s="5" t="s">
        <v>113</v>
      </c>
      <c r="E15822" s="5">
        <v>0.68951282467105901</v>
      </c>
      <c r="F15822" s="5">
        <v>0.16145765170411999</v>
      </c>
      <c r="G15822" s="5" t="s">
        <v>31689</v>
      </c>
      <c r="H15822" s="5" t="s">
        <v>113</v>
      </c>
      <c r="I15822" s="5">
        <v>15821</v>
      </c>
    </row>
    <row r="15823" spans="1:9" x14ac:dyDescent="0.15">
      <c r="A15823" s="5" t="s">
        <v>31690</v>
      </c>
      <c r="B15823" s="5">
        <v>5.6053477548518298E-2</v>
      </c>
      <c r="C15823" s="5">
        <v>0.52561000500817401</v>
      </c>
      <c r="D15823" s="5" t="s">
        <v>113</v>
      </c>
      <c r="E15823" s="5">
        <v>0.72028611803884401</v>
      </c>
      <c r="F15823" s="5">
        <v>0.14249495523195199</v>
      </c>
      <c r="G15823" s="5" t="s">
        <v>31691</v>
      </c>
      <c r="H15823" s="5" t="s">
        <v>113</v>
      </c>
      <c r="I15823" s="5">
        <v>15822</v>
      </c>
    </row>
    <row r="15824" spans="1:9" x14ac:dyDescent="0.15">
      <c r="A15824" s="5" t="s">
        <v>31692</v>
      </c>
      <c r="B15824" s="5">
        <v>-8.2660679621856498E-2</v>
      </c>
      <c r="C15824" s="5">
        <v>0.486356617275433</v>
      </c>
      <c r="D15824" s="5" t="s">
        <v>113</v>
      </c>
      <c r="E15824" s="5">
        <v>0.69012196115213698</v>
      </c>
      <c r="F15824" s="5">
        <v>0.16107415219777799</v>
      </c>
      <c r="G15824" s="5" t="s">
        <v>31693</v>
      </c>
      <c r="H15824" s="5" t="s">
        <v>113</v>
      </c>
      <c r="I15824" s="5">
        <v>15823</v>
      </c>
    </row>
    <row r="15825" spans="1:9" x14ac:dyDescent="0.15">
      <c r="A15825" s="5" t="s">
        <v>31694</v>
      </c>
      <c r="B15825" s="5">
        <v>-0.132306415819506</v>
      </c>
      <c r="C15825" s="5">
        <v>0.43776491063942002</v>
      </c>
      <c r="D15825" s="5" t="s">
        <v>113</v>
      </c>
      <c r="E15825" s="5">
        <v>0.65201888293395205</v>
      </c>
      <c r="F15825" s="5">
        <v>0.18573982660662799</v>
      </c>
      <c r="G15825" s="5" t="s">
        <v>31695</v>
      </c>
      <c r="H15825" s="5" t="s">
        <v>113</v>
      </c>
      <c r="I15825" s="5">
        <v>15824</v>
      </c>
    </row>
    <row r="15826" spans="1:9" x14ac:dyDescent="0.15">
      <c r="A15826" s="5" t="s">
        <v>31696</v>
      </c>
      <c r="B15826" s="5">
        <v>-0.29013862508083399</v>
      </c>
      <c r="C15826" s="5">
        <v>9.0073483628486703E-2</v>
      </c>
      <c r="D15826" s="5" t="s">
        <v>113</v>
      </c>
      <c r="E15826" s="5">
        <v>0.26734431946646298</v>
      </c>
      <c r="F15826" s="5">
        <v>0.57292903935709105</v>
      </c>
      <c r="G15826" s="5" t="s">
        <v>31697</v>
      </c>
      <c r="H15826" s="5" t="s">
        <v>113</v>
      </c>
      <c r="I15826" s="5">
        <v>15825</v>
      </c>
    </row>
    <row r="15827" spans="1:9" x14ac:dyDescent="0.15">
      <c r="A15827" s="5" t="s">
        <v>31698</v>
      </c>
      <c r="B15827" s="5">
        <v>7.7679229145395795E-2</v>
      </c>
      <c r="C15827" s="5">
        <v>0.56908528650113199</v>
      </c>
      <c r="D15827" s="5" t="s">
        <v>113</v>
      </c>
      <c r="E15827" s="5">
        <v>0.75331780725991004</v>
      </c>
      <c r="F15827" s="5">
        <v>0.1230217664008</v>
      </c>
      <c r="G15827" s="5" t="s">
        <v>31699</v>
      </c>
      <c r="H15827" s="5" t="s">
        <v>113</v>
      </c>
      <c r="I15827" s="5">
        <v>15826</v>
      </c>
    </row>
    <row r="15828" spans="1:9" x14ac:dyDescent="0.15">
      <c r="A15828" s="5" t="s">
        <v>31700</v>
      </c>
      <c r="B15828" s="5">
        <v>0.15005817356489701</v>
      </c>
      <c r="C15828" s="5">
        <v>0.27716949900674298</v>
      </c>
      <c r="D15828" s="5" t="s">
        <v>113</v>
      </c>
      <c r="E15828" s="5">
        <v>0.50107600685645204</v>
      </c>
      <c r="F15828" s="5">
        <v>0.30009639218730999</v>
      </c>
      <c r="G15828" s="5" t="s">
        <v>31701</v>
      </c>
      <c r="H15828" s="5" t="s">
        <v>113</v>
      </c>
      <c r="I15828" s="5">
        <v>15827</v>
      </c>
    </row>
    <row r="15829" spans="1:9" x14ac:dyDescent="0.15">
      <c r="A15829" s="5" t="s">
        <v>31702</v>
      </c>
      <c r="B15829" s="5">
        <v>0.45434041791256602</v>
      </c>
      <c r="C15829" s="5">
        <v>0.205876139152849</v>
      </c>
      <c r="D15829" s="5" t="s">
        <v>113</v>
      </c>
      <c r="E15829" s="5">
        <v>0.42400542335431601</v>
      </c>
      <c r="F15829" s="5">
        <v>0.37262858841248098</v>
      </c>
      <c r="G15829" s="5" t="s">
        <v>31703</v>
      </c>
      <c r="H15829" s="5" t="s">
        <v>113</v>
      </c>
      <c r="I15829" s="5">
        <v>15828</v>
      </c>
    </row>
    <row r="15830" spans="1:9" x14ac:dyDescent="0.15">
      <c r="A15830" s="5" t="s">
        <v>31704</v>
      </c>
      <c r="B15830" s="5">
        <v>-0.44840443480986802</v>
      </c>
      <c r="C15830" s="5">
        <v>2.9181394382862699E-2</v>
      </c>
      <c r="D15830" s="5" t="s">
        <v>113</v>
      </c>
      <c r="E15830" s="5">
        <v>0.14620829425190601</v>
      </c>
      <c r="F15830" s="5">
        <v>0.83502798958294999</v>
      </c>
      <c r="G15830" s="5" t="s">
        <v>31705</v>
      </c>
      <c r="H15830" s="5" t="s">
        <v>113</v>
      </c>
      <c r="I15830" s="5">
        <v>15829</v>
      </c>
    </row>
    <row r="15831" spans="1:9" x14ac:dyDescent="0.15">
      <c r="A15831" s="5" t="s">
        <v>31706</v>
      </c>
      <c r="B15831" s="5">
        <v>-0.119103504614056</v>
      </c>
      <c r="C15831" s="5">
        <v>0.15841457968810099</v>
      </c>
      <c r="D15831" s="5" t="s">
        <v>113</v>
      </c>
      <c r="E15831" s="5">
        <v>0.365836313854011</v>
      </c>
      <c r="F15831" s="5">
        <v>0.43671318753194399</v>
      </c>
      <c r="G15831" s="5" t="s">
        <v>31707</v>
      </c>
      <c r="H15831" s="5" t="s">
        <v>113</v>
      </c>
      <c r="I15831" s="5">
        <v>15830</v>
      </c>
    </row>
    <row r="15832" spans="1:9" x14ac:dyDescent="0.15">
      <c r="A15832" s="5" t="s">
        <v>31708</v>
      </c>
      <c r="B15832" s="5">
        <v>0.54614541427381003</v>
      </c>
      <c r="C15832" s="5">
        <v>3.2456050463421001E-4</v>
      </c>
      <c r="D15832" s="5" t="s">
        <v>85</v>
      </c>
      <c r="E15832" s="5">
        <v>1.6106315042472698E-2</v>
      </c>
      <c r="F15832" s="5">
        <v>1.7930038102808901</v>
      </c>
      <c r="G15832" s="5" t="s">
        <v>31709</v>
      </c>
      <c r="H15832" s="5" t="s">
        <v>113</v>
      </c>
      <c r="I15832" s="5">
        <v>15831</v>
      </c>
    </row>
    <row r="15833" spans="1:9" x14ac:dyDescent="0.15">
      <c r="A15833" s="5" t="s">
        <v>31710</v>
      </c>
      <c r="B15833" s="5">
        <v>-4.16202788235146E-2</v>
      </c>
      <c r="C15833" s="5">
        <v>0.78064784794479603</v>
      </c>
      <c r="D15833" s="5" t="s">
        <v>113</v>
      </c>
      <c r="E15833" s="5">
        <v>0.88908020863105697</v>
      </c>
      <c r="F15833" s="5">
        <v>5.1059057258656101E-2</v>
      </c>
      <c r="G15833" s="5" t="s">
        <v>31711</v>
      </c>
      <c r="H15833" s="5" t="s">
        <v>113</v>
      </c>
      <c r="I15833" s="5">
        <v>15832</v>
      </c>
    </row>
    <row r="15834" spans="1:9" x14ac:dyDescent="0.15">
      <c r="A15834" s="5" t="s">
        <v>31712</v>
      </c>
      <c r="B15834" s="5">
        <v>6.7331591778146793E-2</v>
      </c>
      <c r="C15834" s="5">
        <v>0.69692877822891597</v>
      </c>
      <c r="D15834" s="5" t="s">
        <v>113</v>
      </c>
      <c r="E15834" s="5">
        <v>0.83954933508487495</v>
      </c>
      <c r="F15834" s="5">
        <v>7.5953777994570898E-2</v>
      </c>
      <c r="G15834" s="5" t="s">
        <v>31713</v>
      </c>
      <c r="H15834" s="5" t="s">
        <v>113</v>
      </c>
      <c r="I15834" s="5">
        <v>15833</v>
      </c>
    </row>
    <row r="15835" spans="1:9" x14ac:dyDescent="0.15">
      <c r="A15835" s="5" t="s">
        <v>31714</v>
      </c>
      <c r="B15835" s="5">
        <v>8.9680422709994406E-2</v>
      </c>
      <c r="C15835" s="5">
        <v>0.60516109576754695</v>
      </c>
      <c r="D15835" s="5" t="s">
        <v>113</v>
      </c>
      <c r="E15835" s="5">
        <v>0.77906329379661499</v>
      </c>
      <c r="F15835" s="5">
        <v>0.108427257308228</v>
      </c>
      <c r="G15835" s="5" t="s">
        <v>31715</v>
      </c>
      <c r="H15835" s="5" t="s">
        <v>113</v>
      </c>
      <c r="I15835" s="5">
        <v>15834</v>
      </c>
    </row>
    <row r="15836" spans="1:9" x14ac:dyDescent="0.15">
      <c r="A15836" s="5" t="s">
        <v>31716</v>
      </c>
      <c r="B15836" s="5">
        <v>0.37857135938582898</v>
      </c>
      <c r="C15836" s="5">
        <v>1.64232185020055E-2</v>
      </c>
      <c r="D15836" s="5" t="s">
        <v>113</v>
      </c>
      <c r="E15836" s="5">
        <v>0.10866696242160299</v>
      </c>
      <c r="F15836" s="5">
        <v>0.96390247264655204</v>
      </c>
      <c r="G15836" s="5" t="s">
        <v>31717</v>
      </c>
      <c r="H15836" s="5" t="s">
        <v>113</v>
      </c>
      <c r="I15836" s="5">
        <v>15835</v>
      </c>
    </row>
    <row r="15837" spans="1:9" x14ac:dyDescent="0.15">
      <c r="A15837" s="5" t="s">
        <v>31718</v>
      </c>
      <c r="B15837" s="5">
        <v>0.15103947324464501</v>
      </c>
      <c r="C15837" s="5">
        <v>0.27457807944547102</v>
      </c>
      <c r="D15837" s="5" t="s">
        <v>113</v>
      </c>
      <c r="E15837" s="5">
        <v>0.49857899082676599</v>
      </c>
      <c r="F15837" s="5">
        <v>0.30226602579261402</v>
      </c>
      <c r="G15837" s="5" t="s">
        <v>31719</v>
      </c>
      <c r="H15837" s="5" t="s">
        <v>113</v>
      </c>
      <c r="I15837" s="5">
        <v>15836</v>
      </c>
    </row>
    <row r="15838" spans="1:9" x14ac:dyDescent="0.15">
      <c r="A15838" s="5" t="s">
        <v>31720</v>
      </c>
      <c r="B15838" s="5">
        <v>0.121236205191978</v>
      </c>
      <c r="C15838" s="5">
        <v>0.369656714551097</v>
      </c>
      <c r="D15838" s="5" t="s">
        <v>113</v>
      </c>
      <c r="E15838" s="5">
        <v>0.59199729560773895</v>
      </c>
      <c r="F15838" s="5">
        <v>0.22768027723876699</v>
      </c>
      <c r="G15838" s="5" t="s">
        <v>31721</v>
      </c>
      <c r="H15838" s="5" t="s">
        <v>113</v>
      </c>
      <c r="I15838" s="5">
        <v>15837</v>
      </c>
    </row>
    <row r="15839" spans="1:9" x14ac:dyDescent="0.15">
      <c r="A15839" s="5" t="s">
        <v>31722</v>
      </c>
      <c r="B15839" s="5">
        <v>6.2067276358628798E-2</v>
      </c>
      <c r="C15839" s="5">
        <v>0.70742044830072603</v>
      </c>
      <c r="D15839" s="5" t="s">
        <v>113</v>
      </c>
      <c r="E15839" s="5">
        <v>0.84624584937524505</v>
      </c>
      <c r="F15839" s="5">
        <v>7.2503448407653603E-2</v>
      </c>
      <c r="G15839" s="5" t="s">
        <v>31723</v>
      </c>
      <c r="H15839" s="5" t="s">
        <v>113</v>
      </c>
      <c r="I15839" s="5">
        <v>15838</v>
      </c>
    </row>
    <row r="15840" spans="1:9" x14ac:dyDescent="0.15">
      <c r="A15840" s="5" t="s">
        <v>31724</v>
      </c>
      <c r="B15840" s="5">
        <v>0.56952173127731898</v>
      </c>
      <c r="C15840" s="5">
        <v>1.35794827489718E-2</v>
      </c>
      <c r="D15840" s="5" t="s">
        <v>113</v>
      </c>
      <c r="E15840" s="5">
        <v>9.8638724492281907E-2</v>
      </c>
      <c r="F15840" s="5">
        <v>1.0059525522836299</v>
      </c>
      <c r="G15840" s="5" t="s">
        <v>31725</v>
      </c>
      <c r="H15840" s="5" t="s">
        <v>113</v>
      </c>
      <c r="I15840" s="5">
        <v>15839</v>
      </c>
    </row>
    <row r="15841" spans="1:9" x14ac:dyDescent="0.15">
      <c r="A15841" s="5" t="s">
        <v>31726</v>
      </c>
      <c r="B15841" s="5">
        <v>7.7632035114060194E-2</v>
      </c>
      <c r="C15841" s="5">
        <v>0.58673853596833403</v>
      </c>
      <c r="D15841" s="5" t="s">
        <v>113</v>
      </c>
      <c r="E15841" s="5">
        <v>0.76651876013935005</v>
      </c>
      <c r="F15841" s="5">
        <v>0.115477211552859</v>
      </c>
      <c r="G15841" s="5" t="s">
        <v>31727</v>
      </c>
      <c r="H15841" s="5" t="s">
        <v>113</v>
      </c>
      <c r="I15841" s="5">
        <v>15840</v>
      </c>
    </row>
    <row r="15842" spans="1:9" x14ac:dyDescent="0.15">
      <c r="A15842" s="5" t="s">
        <v>31728</v>
      </c>
      <c r="B15842" s="5">
        <v>3.2413066687831098E-3</v>
      </c>
      <c r="C15842" s="5">
        <v>0.97490651128579797</v>
      </c>
      <c r="D15842" s="5" t="s">
        <v>113</v>
      </c>
      <c r="E15842" s="5">
        <v>0.98881651182777996</v>
      </c>
      <c r="F15842" s="5">
        <v>4.8842900952491899E-3</v>
      </c>
      <c r="G15842" s="5" t="s">
        <v>31729</v>
      </c>
      <c r="H15842" s="5" t="s">
        <v>113</v>
      </c>
      <c r="I15842" s="5">
        <v>15841</v>
      </c>
    </row>
    <row r="15843" spans="1:9" x14ac:dyDescent="0.15">
      <c r="A15843" s="5" t="s">
        <v>31730</v>
      </c>
      <c r="B15843" s="5">
        <v>0.42611430273130002</v>
      </c>
      <c r="C15843" s="5">
        <v>2.8052825248385101E-2</v>
      </c>
      <c r="D15843" s="5" t="s">
        <v>113</v>
      </c>
      <c r="E15843" s="5">
        <v>0.14341686707995499</v>
      </c>
      <c r="F15843" s="5">
        <v>0.84339976882878398</v>
      </c>
      <c r="G15843" s="5" t="s">
        <v>31731</v>
      </c>
      <c r="H15843" s="5" t="s">
        <v>113</v>
      </c>
      <c r="I15843" s="5">
        <v>15842</v>
      </c>
    </row>
    <row r="15844" spans="1:9" x14ac:dyDescent="0.15">
      <c r="A15844" s="5" t="s">
        <v>31732</v>
      </c>
      <c r="B15844" s="5">
        <v>-2.8136200991831301E-2</v>
      </c>
      <c r="C15844" s="5">
        <v>0.87939677150193896</v>
      </c>
      <c r="D15844" s="5" t="s">
        <v>113</v>
      </c>
      <c r="E15844" s="5">
        <v>0.94319627766490099</v>
      </c>
      <c r="F15844" s="5">
        <v>2.53979218578179E-2</v>
      </c>
      <c r="G15844" s="5" t="s">
        <v>31733</v>
      </c>
      <c r="H15844" s="5" t="s">
        <v>113</v>
      </c>
      <c r="I15844" s="5">
        <v>15843</v>
      </c>
    </row>
    <row r="15845" spans="1:9" x14ac:dyDescent="0.15">
      <c r="A15845" s="5" t="s">
        <v>31734</v>
      </c>
      <c r="B15845" s="5">
        <v>-0.343126797651093</v>
      </c>
      <c r="C15845" s="5">
        <v>3.2840939351149498E-2</v>
      </c>
      <c r="D15845" s="5" t="s">
        <v>113</v>
      </c>
      <c r="E15845" s="5">
        <v>0.15571811307977201</v>
      </c>
      <c r="F15845" s="5">
        <v>0.80766086750208899</v>
      </c>
      <c r="G15845" s="5" t="s">
        <v>31735</v>
      </c>
      <c r="H15845" s="5" t="s">
        <v>113</v>
      </c>
      <c r="I15845" s="5">
        <v>15844</v>
      </c>
    </row>
    <row r="15846" spans="1:9" x14ac:dyDescent="0.15">
      <c r="A15846" s="5" t="s">
        <v>31736</v>
      </c>
      <c r="B15846" s="5">
        <v>-7.4833073394506205E-2</v>
      </c>
      <c r="C15846" s="5">
        <v>0.49650044411856897</v>
      </c>
      <c r="D15846" s="5" t="s">
        <v>113</v>
      </c>
      <c r="E15846" s="5">
        <v>0.69856867048965399</v>
      </c>
      <c r="F15846" s="5">
        <v>0.155790895564342</v>
      </c>
      <c r="G15846" s="5" t="s">
        <v>31737</v>
      </c>
      <c r="H15846" s="5" t="s">
        <v>113</v>
      </c>
      <c r="I15846" s="5">
        <v>15845</v>
      </c>
    </row>
    <row r="15847" spans="1:9" x14ac:dyDescent="0.15">
      <c r="A15847" s="5" t="s">
        <v>31738</v>
      </c>
      <c r="B15847" s="5">
        <v>-0.36473045937271698</v>
      </c>
      <c r="C15847" s="5">
        <v>4.6947547953514301E-2</v>
      </c>
      <c r="D15847" s="5" t="s">
        <v>113</v>
      </c>
      <c r="E15847" s="5">
        <v>0.186358081008973</v>
      </c>
      <c r="F15847" s="5">
        <v>0.72965177027524897</v>
      </c>
      <c r="G15847" s="5" t="s">
        <v>31739</v>
      </c>
      <c r="H15847" s="5" t="s">
        <v>113</v>
      </c>
      <c r="I15847" s="5">
        <v>15846</v>
      </c>
    </row>
    <row r="15848" spans="1:9" x14ac:dyDescent="0.15">
      <c r="A15848" s="5" t="s">
        <v>31740</v>
      </c>
      <c r="B15848" s="5">
        <v>-0.16214388065631899</v>
      </c>
      <c r="C15848" s="5">
        <v>0.306817306778289</v>
      </c>
      <c r="D15848" s="5" t="s">
        <v>113</v>
      </c>
      <c r="E15848" s="5">
        <v>0.53195943416013802</v>
      </c>
      <c r="F15848" s="5">
        <v>0.27412148460743602</v>
      </c>
      <c r="G15848" s="5" t="s">
        <v>31741</v>
      </c>
      <c r="H15848" s="5" t="s">
        <v>113</v>
      </c>
      <c r="I15848" s="5">
        <v>15847</v>
      </c>
    </row>
    <row r="15849" spans="1:9" x14ac:dyDescent="0.15">
      <c r="A15849" s="5" t="s">
        <v>31742</v>
      </c>
      <c r="B15849" s="5">
        <v>-0.32544322992036201</v>
      </c>
      <c r="C15849" s="5">
        <v>1.2867958423968699E-2</v>
      </c>
      <c r="D15849" s="5" t="s">
        <v>113</v>
      </c>
      <c r="E15849" s="5">
        <v>9.5997256223564698E-2</v>
      </c>
      <c r="F15849" s="5">
        <v>1.0177411797103699</v>
      </c>
      <c r="G15849" s="5" t="s">
        <v>31743</v>
      </c>
      <c r="H15849" s="5" t="s">
        <v>113</v>
      </c>
      <c r="I15849" s="5">
        <v>15848</v>
      </c>
    </row>
    <row r="15850" spans="1:9" x14ac:dyDescent="0.15">
      <c r="A15850" s="5" t="s">
        <v>31744</v>
      </c>
      <c r="B15850" s="5">
        <v>-7.6347302710202099E-3</v>
      </c>
      <c r="C15850" s="5">
        <v>0.93006754120278801</v>
      </c>
      <c r="D15850" s="5" t="s">
        <v>113</v>
      </c>
      <c r="E15850" s="5">
        <v>0.96863467136941095</v>
      </c>
      <c r="F15850" s="5">
        <v>1.38399898476812E-2</v>
      </c>
      <c r="G15850" s="5" t="s">
        <v>31745</v>
      </c>
      <c r="H15850" s="5" t="s">
        <v>113</v>
      </c>
      <c r="I15850" s="5">
        <v>15849</v>
      </c>
    </row>
    <row r="15851" spans="1:9" x14ac:dyDescent="0.15">
      <c r="A15851" s="5" t="s">
        <v>31746</v>
      </c>
      <c r="B15851" s="5">
        <v>8.7880824242723393E-2</v>
      </c>
      <c r="C15851" s="5">
        <v>0.31444339705318303</v>
      </c>
      <c r="D15851" s="5" t="s">
        <v>113</v>
      </c>
      <c r="E15851" s="5">
        <v>0.53896472051622901</v>
      </c>
      <c r="F15851" s="5">
        <v>0.26843966187555701</v>
      </c>
      <c r="G15851" s="5" t="s">
        <v>31747</v>
      </c>
      <c r="H15851" s="5" t="s">
        <v>113</v>
      </c>
      <c r="I15851" s="5">
        <v>15850</v>
      </c>
    </row>
    <row r="15852" spans="1:9" x14ac:dyDescent="0.15">
      <c r="A15852" s="5" t="s">
        <v>31748</v>
      </c>
      <c r="B15852" s="5">
        <v>0.25736413558544702</v>
      </c>
      <c r="C15852" s="5">
        <v>0.12358942118227501</v>
      </c>
      <c r="D15852" s="5" t="s">
        <v>113</v>
      </c>
      <c r="E15852" s="5">
        <v>0.31848792931519698</v>
      </c>
      <c r="F15852" s="5">
        <v>0.496907022767066</v>
      </c>
      <c r="G15852" s="5" t="s">
        <v>31749</v>
      </c>
      <c r="H15852" s="5" t="s">
        <v>113</v>
      </c>
      <c r="I15852" s="5">
        <v>15851</v>
      </c>
    </row>
    <row r="15853" spans="1:9" x14ac:dyDescent="0.15">
      <c r="A15853" s="5" t="s">
        <v>31750</v>
      </c>
      <c r="B15853" s="5">
        <v>-0.59574268556270704</v>
      </c>
      <c r="C15853" s="5">
        <v>7.5022614897985503E-3</v>
      </c>
      <c r="D15853" s="5" t="s">
        <v>113</v>
      </c>
      <c r="E15853" s="5">
        <v>7.4223778717603703E-2</v>
      </c>
      <c r="F15853" s="5">
        <v>1.1294569395799401</v>
      </c>
      <c r="G15853" s="5" t="s">
        <v>31751</v>
      </c>
      <c r="H15853" s="5" t="s">
        <v>113</v>
      </c>
      <c r="I15853" s="5">
        <v>15852</v>
      </c>
    </row>
    <row r="15854" spans="1:9" x14ac:dyDescent="0.15">
      <c r="A15854" s="5" t="s">
        <v>31752</v>
      </c>
      <c r="B15854" s="5">
        <v>4.0528060521006999E-2</v>
      </c>
      <c r="C15854" s="5">
        <v>0.47169252409937601</v>
      </c>
      <c r="D15854" s="5" t="s">
        <v>113</v>
      </c>
      <c r="E15854" s="5">
        <v>0.67920115165588801</v>
      </c>
      <c r="F15854" s="5">
        <v>0.16800158637221199</v>
      </c>
      <c r="G15854" s="5" t="s">
        <v>31753</v>
      </c>
      <c r="H15854" s="5" t="s">
        <v>113</v>
      </c>
      <c r="I15854" s="5">
        <v>15853</v>
      </c>
    </row>
    <row r="15855" spans="1:9" x14ac:dyDescent="0.15">
      <c r="A15855" s="5" t="s">
        <v>31754</v>
      </c>
      <c r="B15855" s="5">
        <v>8.9499609637994595E-2</v>
      </c>
      <c r="C15855" s="5">
        <v>0.13777055877448199</v>
      </c>
      <c r="D15855" s="5" t="s">
        <v>113</v>
      </c>
      <c r="E15855" s="5">
        <v>0.33887801631641401</v>
      </c>
      <c r="F15855" s="5">
        <v>0.46995660378624399</v>
      </c>
      <c r="G15855" s="5" t="s">
        <v>31755</v>
      </c>
      <c r="H15855" s="5" t="s">
        <v>113</v>
      </c>
      <c r="I15855" s="5">
        <v>15854</v>
      </c>
    </row>
    <row r="15856" spans="1:9" x14ac:dyDescent="0.15">
      <c r="A15856" s="5" t="s">
        <v>31756</v>
      </c>
      <c r="B15856" s="5">
        <v>0.113142571870492</v>
      </c>
      <c r="C15856" s="5">
        <v>0.57028527870513002</v>
      </c>
      <c r="D15856" s="5" t="s">
        <v>113</v>
      </c>
      <c r="E15856" s="5">
        <v>0.75440319038692105</v>
      </c>
      <c r="F15856" s="5">
        <v>0.122396483626368</v>
      </c>
      <c r="G15856" s="5" t="s">
        <v>31757</v>
      </c>
      <c r="H15856" s="5" t="s">
        <v>113</v>
      </c>
      <c r="I15856" s="5">
        <v>15855</v>
      </c>
    </row>
    <row r="15857" spans="1:9" x14ac:dyDescent="0.15">
      <c r="A15857" s="5" t="s">
        <v>31758</v>
      </c>
      <c r="B15857" s="5">
        <v>-8.91698527027498E-3</v>
      </c>
      <c r="C15857" s="5">
        <v>0.911313789936675</v>
      </c>
      <c r="D15857" s="5" t="s">
        <v>113</v>
      </c>
      <c r="E15857" s="5">
        <v>0.95965934908451</v>
      </c>
      <c r="F15857" s="5">
        <v>1.7882901405666601E-2</v>
      </c>
      <c r="G15857" s="5" t="s">
        <v>31759</v>
      </c>
      <c r="H15857" s="5" t="s">
        <v>113</v>
      </c>
      <c r="I15857" s="5">
        <v>15856</v>
      </c>
    </row>
    <row r="15858" spans="1:9" x14ac:dyDescent="0.15">
      <c r="A15858" s="5" t="s">
        <v>31760</v>
      </c>
      <c r="B15858" s="5">
        <v>0.121545147645645</v>
      </c>
      <c r="C15858" s="5">
        <v>0.27739846792622602</v>
      </c>
      <c r="D15858" s="5" t="s">
        <v>113</v>
      </c>
      <c r="E15858" s="5">
        <v>0.50124194858682203</v>
      </c>
      <c r="F15858" s="5">
        <v>0.29995259035659499</v>
      </c>
      <c r="G15858" s="5" t="s">
        <v>31761</v>
      </c>
      <c r="H15858" s="5" t="s">
        <v>113</v>
      </c>
      <c r="I15858" s="5">
        <v>15857</v>
      </c>
    </row>
    <row r="15859" spans="1:9" x14ac:dyDescent="0.15">
      <c r="A15859" s="5" t="s">
        <v>31762</v>
      </c>
      <c r="B15859" s="5">
        <v>0.48071526306497703</v>
      </c>
      <c r="C15859" s="5">
        <v>4.4823391502153299E-3</v>
      </c>
      <c r="D15859" s="5" t="s">
        <v>113</v>
      </c>
      <c r="E15859" s="5">
        <v>5.8535810613009498E-2</v>
      </c>
      <c r="F15859" s="5">
        <v>1.2325783630904601</v>
      </c>
      <c r="G15859" s="5" t="s">
        <v>31763</v>
      </c>
      <c r="H15859" s="5" t="s">
        <v>113</v>
      </c>
      <c r="I15859" s="5">
        <v>15858</v>
      </c>
    </row>
    <row r="15860" spans="1:9" x14ac:dyDescent="0.15">
      <c r="A15860" s="5" t="s">
        <v>31764</v>
      </c>
      <c r="B15860" s="5">
        <v>4.8829543466893499E-2</v>
      </c>
      <c r="C15860" s="5">
        <v>0.74637091793980204</v>
      </c>
      <c r="D15860" s="5" t="s">
        <v>113</v>
      </c>
      <c r="E15860" s="5">
        <v>0.86843275035785905</v>
      </c>
      <c r="F15860" s="5">
        <v>6.1263806784291601E-2</v>
      </c>
      <c r="G15860" s="5" t="s">
        <v>31765</v>
      </c>
      <c r="H15860" s="5" t="s">
        <v>113</v>
      </c>
      <c r="I15860" s="5">
        <v>15859</v>
      </c>
    </row>
    <row r="15861" spans="1:9" x14ac:dyDescent="0.15">
      <c r="A15861" s="5" t="s">
        <v>31766</v>
      </c>
      <c r="B15861" s="5">
        <v>-0.20053586396512901</v>
      </c>
      <c r="C15861" s="5">
        <v>0.10529983431461699</v>
      </c>
      <c r="D15861" s="5" t="s">
        <v>113</v>
      </c>
      <c r="E15861" s="5">
        <v>0.29117095807393401</v>
      </c>
      <c r="F15861" s="5">
        <v>0.53585194452803497</v>
      </c>
      <c r="G15861" s="5" t="s">
        <v>31767</v>
      </c>
      <c r="H15861" s="5" t="s">
        <v>113</v>
      </c>
      <c r="I15861" s="5">
        <v>15860</v>
      </c>
    </row>
    <row r="15862" spans="1:9" x14ac:dyDescent="0.15">
      <c r="A15862" s="5" t="s">
        <v>31768</v>
      </c>
      <c r="B15862" s="5">
        <v>-0.35135222037851599</v>
      </c>
      <c r="C15862" s="5">
        <v>6.8589916271936793E-2</v>
      </c>
      <c r="D15862" s="5" t="s">
        <v>113</v>
      </c>
      <c r="E15862" s="5">
        <v>0.22904400761204899</v>
      </c>
      <c r="F15862" s="5">
        <v>0.64008106601435</v>
      </c>
      <c r="G15862" s="5" t="s">
        <v>31769</v>
      </c>
      <c r="H15862" s="5" t="s">
        <v>113</v>
      </c>
      <c r="I15862" s="5">
        <v>15861</v>
      </c>
    </row>
    <row r="15863" spans="1:9" x14ac:dyDescent="0.15">
      <c r="A15863" s="5" t="s">
        <v>31770</v>
      </c>
      <c r="B15863" s="5">
        <v>-0.34075126986308102</v>
      </c>
      <c r="C15863" s="5">
        <v>1.8814334897315599E-2</v>
      </c>
      <c r="D15863" s="5" t="s">
        <v>113</v>
      </c>
      <c r="E15863" s="5">
        <v>0.116608289095341</v>
      </c>
      <c r="F15863" s="5">
        <v>0.93327057667465696</v>
      </c>
      <c r="G15863" s="5" t="s">
        <v>31771</v>
      </c>
      <c r="H15863" s="5" t="s">
        <v>113</v>
      </c>
      <c r="I15863" s="5">
        <v>15862</v>
      </c>
    </row>
    <row r="15864" spans="1:9" x14ac:dyDescent="0.15">
      <c r="A15864" s="5" t="s">
        <v>31772</v>
      </c>
      <c r="B15864" s="5">
        <v>-8.4612700047393102E-2</v>
      </c>
      <c r="C15864" s="5">
        <v>0.35216484367032902</v>
      </c>
      <c r="D15864" s="5" t="s">
        <v>113</v>
      </c>
      <c r="E15864" s="5">
        <v>0.57514691363528803</v>
      </c>
      <c r="F15864" s="5">
        <v>0.240221206385997</v>
      </c>
      <c r="G15864" s="5" t="s">
        <v>31773</v>
      </c>
      <c r="H15864" s="5" t="s">
        <v>113</v>
      </c>
      <c r="I15864" s="5">
        <v>15863</v>
      </c>
    </row>
    <row r="15865" spans="1:9" x14ac:dyDescent="0.15">
      <c r="A15865" s="5" t="s">
        <v>31774</v>
      </c>
      <c r="B15865" s="5">
        <v>0.180548621284817</v>
      </c>
      <c r="C15865" s="5">
        <v>0.209327371768567</v>
      </c>
      <c r="D15865" s="5" t="s">
        <v>113</v>
      </c>
      <c r="E15865" s="5">
        <v>0.42740206166364503</v>
      </c>
      <c r="F15865" s="5">
        <v>0.369163387256215</v>
      </c>
      <c r="G15865" s="5" t="s">
        <v>31775</v>
      </c>
      <c r="H15865" s="5" t="s">
        <v>113</v>
      </c>
      <c r="I15865" s="5">
        <v>15864</v>
      </c>
    </row>
    <row r="15866" spans="1:9" x14ac:dyDescent="0.15">
      <c r="A15866" s="5" t="s">
        <v>31776</v>
      </c>
      <c r="B15866" s="5">
        <v>0.23049388969791701</v>
      </c>
      <c r="C15866" s="5">
        <v>0.14865400238351201</v>
      </c>
      <c r="D15866" s="5" t="s">
        <v>113</v>
      </c>
      <c r="E15866" s="5">
        <v>0.35318034712497598</v>
      </c>
      <c r="F15866" s="5">
        <v>0.45200347092867899</v>
      </c>
      <c r="G15866" s="5" t="s">
        <v>31777</v>
      </c>
      <c r="H15866" s="5" t="s">
        <v>113</v>
      </c>
      <c r="I15866" s="5">
        <v>15865</v>
      </c>
    </row>
    <row r="15867" spans="1:9" x14ac:dyDescent="0.15">
      <c r="A15867" s="5" t="s">
        <v>31778</v>
      </c>
      <c r="B15867" s="5">
        <v>0.84440623316368402</v>
      </c>
      <c r="C15867" s="5">
        <v>2.4809930503550001E-2</v>
      </c>
      <c r="D15867" s="5" t="s">
        <v>113</v>
      </c>
      <c r="E15867" s="5">
        <v>0.13395767372527501</v>
      </c>
      <c r="F15867" s="5">
        <v>0.87303240291366102</v>
      </c>
      <c r="G15867" s="5" t="s">
        <v>31779</v>
      </c>
      <c r="H15867" s="5" t="s">
        <v>113</v>
      </c>
      <c r="I15867" s="5">
        <v>15866</v>
      </c>
    </row>
    <row r="15868" spans="1:9" x14ac:dyDescent="0.15">
      <c r="A15868" s="5" t="s">
        <v>31780</v>
      </c>
      <c r="B15868" s="5">
        <v>0.18200519897031001</v>
      </c>
      <c r="C15868" s="5">
        <v>0.31453842605746302</v>
      </c>
      <c r="D15868" s="5" t="s">
        <v>113</v>
      </c>
      <c r="E15868" s="5">
        <v>0.539085285162064</v>
      </c>
      <c r="F15868" s="5">
        <v>0.26834252248435803</v>
      </c>
      <c r="G15868" s="5" t="s">
        <v>31781</v>
      </c>
      <c r="H15868" s="5" t="s">
        <v>113</v>
      </c>
      <c r="I15868" s="5">
        <v>15867</v>
      </c>
    </row>
    <row r="15869" spans="1:9" x14ac:dyDescent="0.15">
      <c r="A15869" s="5" t="s">
        <v>31782</v>
      </c>
      <c r="B15869" s="5">
        <v>-8.7982590716762302E-2</v>
      </c>
      <c r="C15869" s="5">
        <v>0.63217572443123005</v>
      </c>
      <c r="D15869" s="5" t="s">
        <v>113</v>
      </c>
      <c r="E15869" s="5">
        <v>0.79807623078169199</v>
      </c>
      <c r="F15869" s="5">
        <v>9.79556236534707E-2</v>
      </c>
      <c r="G15869" s="5" t="s">
        <v>31783</v>
      </c>
      <c r="H15869" s="5" t="s">
        <v>113</v>
      </c>
      <c r="I15869" s="5">
        <v>15868</v>
      </c>
    </row>
    <row r="15870" spans="1:9" x14ac:dyDescent="0.15">
      <c r="A15870" s="5" t="s">
        <v>31784</v>
      </c>
      <c r="B15870" s="5">
        <v>0.107465495112609</v>
      </c>
      <c r="C15870" s="5">
        <v>0.51279703102866203</v>
      </c>
      <c r="D15870" s="5" t="s">
        <v>113</v>
      </c>
      <c r="E15870" s="5">
        <v>0.71114343647981904</v>
      </c>
      <c r="F15870" s="5">
        <v>0.14804279394111899</v>
      </c>
      <c r="G15870" s="5" t="s">
        <v>31785</v>
      </c>
      <c r="H15870" s="5" t="s">
        <v>113</v>
      </c>
      <c r="I15870" s="5">
        <v>15869</v>
      </c>
    </row>
    <row r="15871" spans="1:9" x14ac:dyDescent="0.15">
      <c r="A15871" s="5" t="s">
        <v>31786</v>
      </c>
      <c r="B15871" s="5">
        <v>-0.15174159181535901</v>
      </c>
      <c r="C15871" s="5">
        <v>7.3706201919883099E-2</v>
      </c>
      <c r="D15871" s="5" t="s">
        <v>113</v>
      </c>
      <c r="E15871" s="5">
        <v>0.23941905964306001</v>
      </c>
      <c r="F15871" s="5">
        <v>0.62084127929167099</v>
      </c>
      <c r="G15871" s="5" t="s">
        <v>31787</v>
      </c>
      <c r="H15871" s="5" t="s">
        <v>113</v>
      </c>
      <c r="I15871" s="5">
        <v>15870</v>
      </c>
    </row>
    <row r="15872" spans="1:9" x14ac:dyDescent="0.15">
      <c r="A15872" s="5" t="s">
        <v>31788</v>
      </c>
      <c r="B15872" s="5">
        <v>-0.12861035818892</v>
      </c>
      <c r="C15872" s="5">
        <v>0.28844770215941701</v>
      </c>
      <c r="D15872" s="5" t="s">
        <v>113</v>
      </c>
      <c r="E15872" s="5">
        <v>0.51330526297073098</v>
      </c>
      <c r="F15872" s="5">
        <v>0.28962428285120101</v>
      </c>
      <c r="G15872" s="5" t="s">
        <v>31789</v>
      </c>
      <c r="H15872" s="5" t="s">
        <v>113</v>
      </c>
      <c r="I15872" s="5">
        <v>15871</v>
      </c>
    </row>
    <row r="15873" spans="1:9" x14ac:dyDescent="0.15">
      <c r="A15873" s="5" t="s">
        <v>31790</v>
      </c>
      <c r="B15873" s="5">
        <v>-0.23466211749889901</v>
      </c>
      <c r="C15873" s="5">
        <v>4.7213160798555497E-2</v>
      </c>
      <c r="D15873" s="5" t="s">
        <v>113</v>
      </c>
      <c r="E15873" s="5">
        <v>0.18700112581602099</v>
      </c>
      <c r="F15873" s="5">
        <v>0.72815577884203597</v>
      </c>
      <c r="G15873" s="5" t="s">
        <v>31791</v>
      </c>
      <c r="H15873" s="5" t="s">
        <v>113</v>
      </c>
      <c r="I15873" s="5">
        <v>15872</v>
      </c>
    </row>
    <row r="15874" spans="1:9" x14ac:dyDescent="0.15">
      <c r="A15874" s="5" t="s">
        <v>31792</v>
      </c>
      <c r="B15874" s="5">
        <v>0.18011693789552299</v>
      </c>
      <c r="C15874" s="5">
        <v>0.106088167468408</v>
      </c>
      <c r="D15874" s="5" t="s">
        <v>113</v>
      </c>
      <c r="E15874" s="5">
        <v>0.29251611777657399</v>
      </c>
      <c r="F15874" s="5">
        <v>0.533850199090945</v>
      </c>
      <c r="G15874" s="5" t="s">
        <v>31793</v>
      </c>
      <c r="H15874" s="5" t="s">
        <v>113</v>
      </c>
      <c r="I15874" s="5">
        <v>15873</v>
      </c>
    </row>
    <row r="15875" spans="1:9" x14ac:dyDescent="0.15">
      <c r="A15875" s="5" t="s">
        <v>31794</v>
      </c>
      <c r="B15875" s="5">
        <v>-0.26064915398173299</v>
      </c>
      <c r="C15875" s="5">
        <v>4.17755742900323E-2</v>
      </c>
      <c r="D15875" s="5" t="s">
        <v>113</v>
      </c>
      <c r="E15875" s="5">
        <v>0.17611249699885001</v>
      </c>
      <c r="F15875" s="5">
        <v>0.75420982526456803</v>
      </c>
      <c r="G15875" s="5" t="s">
        <v>31795</v>
      </c>
      <c r="H15875" s="5" t="s">
        <v>113</v>
      </c>
      <c r="I15875" s="5">
        <v>15874</v>
      </c>
    </row>
    <row r="15876" spans="1:9" x14ac:dyDescent="0.15">
      <c r="A15876" s="5" t="s">
        <v>31796</v>
      </c>
      <c r="B15876" s="5">
        <v>3.2039511606156298E-2</v>
      </c>
      <c r="C15876" s="5">
        <v>0.41891993993172999</v>
      </c>
      <c r="D15876" s="5" t="s">
        <v>113</v>
      </c>
      <c r="E15876" s="5">
        <v>0.63490781484065595</v>
      </c>
      <c r="F15876" s="5">
        <v>0.19728932732589</v>
      </c>
      <c r="G15876" s="5" t="s">
        <v>31797</v>
      </c>
      <c r="H15876" s="5" t="s">
        <v>113</v>
      </c>
      <c r="I15876" s="5">
        <v>15875</v>
      </c>
    </row>
    <row r="15877" spans="1:9" x14ac:dyDescent="0.15">
      <c r="A15877" s="5" t="s">
        <v>31798</v>
      </c>
      <c r="B15877" s="5">
        <v>9.3408048340044902E-2</v>
      </c>
      <c r="C15877" s="5">
        <v>0.48270523782965002</v>
      </c>
      <c r="D15877" s="5" t="s">
        <v>113</v>
      </c>
      <c r="E15877" s="5">
        <v>0.68684924282496596</v>
      </c>
      <c r="F15877" s="5">
        <v>0.163138576177807</v>
      </c>
      <c r="G15877" s="5" t="s">
        <v>31799</v>
      </c>
      <c r="H15877" s="5" t="s">
        <v>113</v>
      </c>
      <c r="I15877" s="5">
        <v>15876</v>
      </c>
    </row>
    <row r="15878" spans="1:9" x14ac:dyDescent="0.15">
      <c r="A15878" s="5" t="s">
        <v>31800</v>
      </c>
      <c r="B15878" s="5">
        <v>-0.17296918921900201</v>
      </c>
      <c r="C15878" s="5">
        <v>0.187505823639151</v>
      </c>
      <c r="D15878" s="5" t="s">
        <v>113</v>
      </c>
      <c r="E15878" s="5">
        <v>0.40259617671761599</v>
      </c>
      <c r="F15878" s="5">
        <v>0.39513035373530803</v>
      </c>
      <c r="G15878" s="5" t="s">
        <v>31801</v>
      </c>
      <c r="H15878" s="5" t="s">
        <v>113</v>
      </c>
      <c r="I15878" s="5">
        <v>15877</v>
      </c>
    </row>
    <row r="15879" spans="1:9" x14ac:dyDescent="0.15">
      <c r="A15879" s="5" t="s">
        <v>31802</v>
      </c>
      <c r="B15879" s="5">
        <v>0.137619387598237</v>
      </c>
      <c r="C15879" s="5">
        <v>9.9729072672009395E-2</v>
      </c>
      <c r="D15879" s="5" t="s">
        <v>113</v>
      </c>
      <c r="E15879" s="5">
        <v>0.28219064869764798</v>
      </c>
      <c r="F15879" s="5">
        <v>0.54945738209938899</v>
      </c>
      <c r="G15879" s="5" t="s">
        <v>31803</v>
      </c>
      <c r="H15879" s="5" t="s">
        <v>113</v>
      </c>
      <c r="I15879" s="5">
        <v>15878</v>
      </c>
    </row>
    <row r="15880" spans="1:9" x14ac:dyDescent="0.15">
      <c r="A15880" s="5" t="s">
        <v>31804</v>
      </c>
      <c r="B15880" s="5">
        <v>-0.26557390346850601</v>
      </c>
      <c r="C15880" s="5">
        <v>1.059910819401E-2</v>
      </c>
      <c r="D15880" s="5" t="s">
        <v>113</v>
      </c>
      <c r="E15880" s="5">
        <v>8.7102569595862794E-2</v>
      </c>
      <c r="F15880" s="5">
        <v>1.0599690327668201</v>
      </c>
      <c r="G15880" s="5" t="s">
        <v>31805</v>
      </c>
      <c r="H15880" s="5" t="s">
        <v>113</v>
      </c>
      <c r="I15880" s="5">
        <v>15879</v>
      </c>
    </row>
    <row r="15881" spans="1:9" x14ac:dyDescent="0.15">
      <c r="A15881" s="5" t="s">
        <v>31806</v>
      </c>
      <c r="B15881" s="5">
        <v>0.31664737917345598</v>
      </c>
      <c r="C15881" s="5">
        <v>0.34748989124981999</v>
      </c>
      <c r="D15881" s="5" t="s">
        <v>113</v>
      </c>
      <c r="E15881" s="5">
        <v>0.57074182153150399</v>
      </c>
      <c r="F15881" s="5">
        <v>0.24356030303384901</v>
      </c>
      <c r="G15881" s="5" t="s">
        <v>31807</v>
      </c>
      <c r="H15881" s="5" t="s">
        <v>113</v>
      </c>
      <c r="I15881" s="5">
        <v>15880</v>
      </c>
    </row>
    <row r="15882" spans="1:9" x14ac:dyDescent="0.15">
      <c r="A15882" s="5" t="s">
        <v>31808</v>
      </c>
      <c r="B15882" s="5">
        <v>-0.19367454267425099</v>
      </c>
      <c r="C15882" s="5">
        <v>0.26198658850154399</v>
      </c>
      <c r="D15882" s="5" t="s">
        <v>113</v>
      </c>
      <c r="E15882" s="5">
        <v>0.48585673177605099</v>
      </c>
      <c r="F15882" s="5">
        <v>0.31349177553589502</v>
      </c>
      <c r="G15882" s="5" t="s">
        <v>31809</v>
      </c>
      <c r="H15882" s="5" t="s">
        <v>113</v>
      </c>
      <c r="I15882" s="5">
        <v>15881</v>
      </c>
    </row>
    <row r="15883" spans="1:9" x14ac:dyDescent="0.15">
      <c r="A15883" s="5" t="s">
        <v>31810</v>
      </c>
      <c r="B15883" s="5">
        <v>0.209378832191779</v>
      </c>
      <c r="C15883" s="5">
        <v>0.16259607812584401</v>
      </c>
      <c r="D15883" s="5" t="s">
        <v>113</v>
      </c>
      <c r="E15883" s="5">
        <v>0.37114103924589598</v>
      </c>
      <c r="F15883" s="5">
        <v>0.43046102050275398</v>
      </c>
      <c r="G15883" s="5" t="s">
        <v>31811</v>
      </c>
      <c r="H15883" s="5" t="s">
        <v>113</v>
      </c>
      <c r="I15883" s="5">
        <v>15882</v>
      </c>
    </row>
    <row r="15884" spans="1:9" x14ac:dyDescent="0.15">
      <c r="A15884" s="5" t="s">
        <v>31812</v>
      </c>
      <c r="B15884" s="5">
        <v>6.0912818919783E-2</v>
      </c>
      <c r="C15884" s="5">
        <v>0.52233188654302298</v>
      </c>
      <c r="D15884" s="5" t="s">
        <v>113</v>
      </c>
      <c r="E15884" s="5">
        <v>0.71807068832505905</v>
      </c>
      <c r="F15884" s="5">
        <v>0.14383280082957201</v>
      </c>
      <c r="G15884" s="5" t="s">
        <v>31813</v>
      </c>
      <c r="H15884" s="5" t="s">
        <v>113</v>
      </c>
      <c r="I15884" s="5">
        <v>15883</v>
      </c>
    </row>
    <row r="15885" spans="1:9" x14ac:dyDescent="0.15">
      <c r="A15885" s="5" t="s">
        <v>31814</v>
      </c>
      <c r="B15885" s="5">
        <v>-6.1614506747657602E-2</v>
      </c>
      <c r="C15885" s="5">
        <v>0.56157343010496896</v>
      </c>
      <c r="D15885" s="5" t="s">
        <v>113</v>
      </c>
      <c r="E15885" s="5">
        <v>0.747496046963112</v>
      </c>
      <c r="F15885" s="5">
        <v>0.12639109970807699</v>
      </c>
      <c r="G15885" s="5" t="s">
        <v>31815</v>
      </c>
      <c r="H15885" s="5" t="s">
        <v>113</v>
      </c>
      <c r="I15885" s="5">
        <v>15884</v>
      </c>
    </row>
    <row r="15886" spans="1:9" x14ac:dyDescent="0.15">
      <c r="A15886" s="5" t="s">
        <v>31816</v>
      </c>
      <c r="B15886" s="5">
        <v>5.9954037030257E-2</v>
      </c>
      <c r="C15886" s="5">
        <v>0.69194533106480305</v>
      </c>
      <c r="D15886" s="5" t="s">
        <v>113</v>
      </c>
      <c r="E15886" s="5">
        <v>0.83659757966593395</v>
      </c>
      <c r="F15886" s="5">
        <v>7.7483396197236404E-2</v>
      </c>
      <c r="G15886" s="5" t="s">
        <v>31817</v>
      </c>
      <c r="H15886" s="5" t="s">
        <v>113</v>
      </c>
      <c r="I15886" s="5">
        <v>15885</v>
      </c>
    </row>
    <row r="15887" spans="1:9" x14ac:dyDescent="0.15">
      <c r="A15887" s="5" t="s">
        <v>31818</v>
      </c>
      <c r="B15887" s="5">
        <v>-0.241899442873485</v>
      </c>
      <c r="C15887" s="5">
        <v>3.10024487891922E-2</v>
      </c>
      <c r="D15887" s="5" t="s">
        <v>113</v>
      </c>
      <c r="E15887" s="5">
        <v>0.15097432136265099</v>
      </c>
      <c r="F15887" s="5">
        <v>0.821096913891317</v>
      </c>
      <c r="G15887" s="5" t="s">
        <v>31819</v>
      </c>
      <c r="H15887" s="5" t="s">
        <v>113</v>
      </c>
      <c r="I15887" s="5">
        <v>15886</v>
      </c>
    </row>
    <row r="15888" spans="1:9" x14ac:dyDescent="0.15">
      <c r="A15888" s="5" t="s">
        <v>31820</v>
      </c>
      <c r="B15888" s="5">
        <v>-1.0494786224868</v>
      </c>
      <c r="C15888" s="5">
        <v>4.14195214387583E-4</v>
      </c>
      <c r="D15888" s="5" t="s">
        <v>84</v>
      </c>
      <c r="E15888" s="5">
        <v>1.8165409012726501E-2</v>
      </c>
      <c r="F15888" s="5">
        <v>1.7407548191076101</v>
      </c>
      <c r="G15888" s="5" t="s">
        <v>31821</v>
      </c>
      <c r="H15888" s="5" t="s">
        <v>113</v>
      </c>
      <c r="I15888" s="5">
        <v>15887</v>
      </c>
    </row>
    <row r="15889" spans="1:9" x14ac:dyDescent="0.15">
      <c r="A15889" s="5" t="s">
        <v>31822</v>
      </c>
      <c r="B15889" s="5">
        <v>0.305060478186927</v>
      </c>
      <c r="C15889" s="5">
        <v>1.74767703496563E-2</v>
      </c>
      <c r="D15889" s="5" t="s">
        <v>113</v>
      </c>
      <c r="E15889" s="5">
        <v>0.112302907764787</v>
      </c>
      <c r="F15889" s="5">
        <v>0.94960899877102001</v>
      </c>
      <c r="G15889" s="5" t="s">
        <v>31823</v>
      </c>
      <c r="H15889" s="5" t="s">
        <v>113</v>
      </c>
      <c r="I15889" s="5">
        <v>15888</v>
      </c>
    </row>
    <row r="15890" spans="1:9" x14ac:dyDescent="0.15">
      <c r="A15890" s="5" t="s">
        <v>31824</v>
      </c>
      <c r="B15890" s="5">
        <v>0.70677633351549296</v>
      </c>
      <c r="C15890" s="5">
        <v>3.2986454051311002E-2</v>
      </c>
      <c r="D15890" s="5" t="s">
        <v>113</v>
      </c>
      <c r="E15890" s="5">
        <v>0.15601791105484</v>
      </c>
      <c r="F15890" s="5">
        <v>0.80682554122397099</v>
      </c>
      <c r="G15890" s="5" t="s">
        <v>31825</v>
      </c>
      <c r="H15890" s="5" t="s">
        <v>113</v>
      </c>
      <c r="I15890" s="5">
        <v>15889</v>
      </c>
    </row>
    <row r="15891" spans="1:9" x14ac:dyDescent="0.15">
      <c r="A15891" s="5" t="s">
        <v>31826</v>
      </c>
      <c r="B15891" s="5">
        <v>0.25450512074422599</v>
      </c>
      <c r="C15891" s="5">
        <v>0.10489115154383601</v>
      </c>
      <c r="D15891" s="5" t="s">
        <v>113</v>
      </c>
      <c r="E15891" s="5">
        <v>0.29057324206542201</v>
      </c>
      <c r="F15891" s="5">
        <v>0.536744380947769</v>
      </c>
      <c r="G15891" s="5" t="s">
        <v>31827</v>
      </c>
      <c r="H15891" s="5" t="s">
        <v>113</v>
      </c>
      <c r="I15891" s="5">
        <v>15890</v>
      </c>
    </row>
    <row r="15892" spans="1:9" x14ac:dyDescent="0.15">
      <c r="A15892" s="5" t="s">
        <v>31828</v>
      </c>
      <c r="B15892" s="5">
        <v>1.1261969293951899</v>
      </c>
      <c r="C15892" s="5">
        <v>3.2090377165703801E-2</v>
      </c>
      <c r="D15892" s="5" t="s">
        <v>113</v>
      </c>
      <c r="E15892" s="5">
        <v>0.15399854624464601</v>
      </c>
      <c r="F15892" s="5">
        <v>0.81248337890969302</v>
      </c>
      <c r="G15892" s="5" t="s">
        <v>31829</v>
      </c>
      <c r="H15892" s="5" t="s">
        <v>113</v>
      </c>
      <c r="I15892" s="5">
        <v>15891</v>
      </c>
    </row>
    <row r="15893" spans="1:9" x14ac:dyDescent="0.15">
      <c r="A15893" s="5" t="s">
        <v>31830</v>
      </c>
      <c r="B15893" s="5">
        <v>-2.7051189708856001E-2</v>
      </c>
      <c r="C15893" s="5">
        <v>0.82570524890647401</v>
      </c>
      <c r="D15893" s="5" t="s">
        <v>113</v>
      </c>
      <c r="E15893" s="5">
        <v>0.91565752684248702</v>
      </c>
      <c r="F15893" s="5">
        <v>3.82669302772774E-2</v>
      </c>
      <c r="G15893" s="5" t="s">
        <v>31831</v>
      </c>
      <c r="H15893" s="5" t="s">
        <v>113</v>
      </c>
      <c r="I15893" s="5">
        <v>15892</v>
      </c>
    </row>
    <row r="15894" spans="1:9" x14ac:dyDescent="0.15">
      <c r="A15894" s="5" t="s">
        <v>31832</v>
      </c>
      <c r="B15894" s="5">
        <v>1.0882426280409401</v>
      </c>
      <c r="C15894" s="5">
        <v>1.2360213883886501E-2</v>
      </c>
      <c r="D15894" s="5" t="s">
        <v>113</v>
      </c>
      <c r="E15894" s="5">
        <v>9.3982049327235098E-2</v>
      </c>
      <c r="F15894" s="5">
        <v>1.0269550891938299</v>
      </c>
      <c r="G15894" s="5" t="s">
        <v>31833</v>
      </c>
      <c r="H15894" s="5" t="s">
        <v>113</v>
      </c>
      <c r="I15894" s="5">
        <v>15893</v>
      </c>
    </row>
    <row r="15895" spans="1:9" x14ac:dyDescent="0.15">
      <c r="A15895" s="5" t="s">
        <v>31834</v>
      </c>
      <c r="B15895" s="5">
        <v>5.8730907528815601E-2</v>
      </c>
      <c r="C15895" s="5">
        <v>0.68635229638438899</v>
      </c>
      <c r="D15895" s="5" t="s">
        <v>113</v>
      </c>
      <c r="E15895" s="5">
        <v>0.83342511723662605</v>
      </c>
      <c r="F15895" s="5">
        <v>7.9133415190365E-2</v>
      </c>
      <c r="G15895" s="5" t="s">
        <v>31835</v>
      </c>
      <c r="H15895" s="5" t="s">
        <v>113</v>
      </c>
      <c r="I15895" s="5">
        <v>15894</v>
      </c>
    </row>
    <row r="15896" spans="1:9" x14ac:dyDescent="0.15">
      <c r="A15896" s="5" t="s">
        <v>31836</v>
      </c>
      <c r="B15896" s="5">
        <v>0.23891168396431101</v>
      </c>
      <c r="C15896" s="5">
        <v>0.184808276633038</v>
      </c>
      <c r="D15896" s="5" t="s">
        <v>113</v>
      </c>
      <c r="E15896" s="5">
        <v>0.39954075781236997</v>
      </c>
      <c r="F15896" s="5">
        <v>0.39843891099297502</v>
      </c>
      <c r="G15896" s="5" t="s">
        <v>31837</v>
      </c>
      <c r="H15896" s="5" t="s">
        <v>113</v>
      </c>
      <c r="I15896" s="5">
        <v>15895</v>
      </c>
    </row>
    <row r="15897" spans="1:9" x14ac:dyDescent="0.15">
      <c r="A15897" s="5" t="s">
        <v>31838</v>
      </c>
      <c r="B15897" s="5">
        <v>4.6775561347431202E-2</v>
      </c>
      <c r="C15897" s="5">
        <v>0.47035800434115199</v>
      </c>
      <c r="D15897" s="5" t="s">
        <v>113</v>
      </c>
      <c r="E15897" s="5">
        <v>0.67839798036786203</v>
      </c>
      <c r="F15897" s="5">
        <v>0.168515453670562</v>
      </c>
      <c r="G15897" s="5" t="s">
        <v>31839</v>
      </c>
      <c r="H15897" s="5" t="s">
        <v>113</v>
      </c>
      <c r="I15897" s="5">
        <v>15896</v>
      </c>
    </row>
    <row r="15898" spans="1:9" x14ac:dyDescent="0.15">
      <c r="A15898" s="5" t="s">
        <v>31840</v>
      </c>
      <c r="B15898" s="5">
        <v>2.0774469182286001E-3</v>
      </c>
      <c r="C15898" s="5">
        <v>0.99025444841247101</v>
      </c>
      <c r="D15898" s="5" t="s">
        <v>113</v>
      </c>
      <c r="E15898" s="5">
        <v>0.99663989644512596</v>
      </c>
      <c r="F15898" s="5">
        <v>1.46173159486666E-3</v>
      </c>
      <c r="G15898" s="5" t="s">
        <v>31841</v>
      </c>
      <c r="H15898" s="5" t="s">
        <v>113</v>
      </c>
      <c r="I15898" s="5">
        <v>15897</v>
      </c>
    </row>
    <row r="15899" spans="1:9" x14ac:dyDescent="0.15">
      <c r="A15899" s="5" t="s">
        <v>31842</v>
      </c>
      <c r="B15899" s="5">
        <v>0.187908241694379</v>
      </c>
      <c r="C15899" s="5">
        <v>0.25959535510597598</v>
      </c>
      <c r="D15899" s="5" t="s">
        <v>113</v>
      </c>
      <c r="E15899" s="5">
        <v>0.483395091801397</v>
      </c>
      <c r="F15899" s="5">
        <v>0.315697763556815</v>
      </c>
      <c r="G15899" s="5" t="s">
        <v>31843</v>
      </c>
      <c r="H15899" s="5" t="s">
        <v>113</v>
      </c>
      <c r="I15899" s="5">
        <v>15898</v>
      </c>
    </row>
    <row r="15900" spans="1:9" x14ac:dyDescent="0.15">
      <c r="A15900" s="5" t="s">
        <v>31844</v>
      </c>
      <c r="B15900" s="5">
        <v>-1.7561246160116E-3</v>
      </c>
      <c r="C15900" s="5">
        <v>0.99105267822432797</v>
      </c>
      <c r="D15900" s="5" t="s">
        <v>113</v>
      </c>
      <c r="E15900" s="5">
        <v>0.996899765016377</v>
      </c>
      <c r="F15900" s="5">
        <v>1.3485063710746001E-3</v>
      </c>
      <c r="G15900" s="5" t="s">
        <v>31845</v>
      </c>
      <c r="H15900" s="5" t="s">
        <v>113</v>
      </c>
      <c r="I15900" s="5">
        <v>15899</v>
      </c>
    </row>
    <row r="15901" spans="1:9" x14ac:dyDescent="0.15">
      <c r="A15901" s="5" t="s">
        <v>31846</v>
      </c>
      <c r="B15901" s="5">
        <v>2.9194586955192201E-2</v>
      </c>
      <c r="C15901" s="5">
        <v>0.84802892616477099</v>
      </c>
      <c r="D15901" s="5" t="s">
        <v>113</v>
      </c>
      <c r="E15901" s="5">
        <v>0.92783041553378698</v>
      </c>
      <c r="F15901" s="5">
        <v>3.2531394824398603E-2</v>
      </c>
      <c r="G15901" s="5" t="s">
        <v>31847</v>
      </c>
      <c r="H15901" s="5" t="s">
        <v>113</v>
      </c>
      <c r="I15901" s="5">
        <v>15900</v>
      </c>
    </row>
    <row r="15902" spans="1:9" x14ac:dyDescent="0.15">
      <c r="A15902" s="5" t="s">
        <v>31848</v>
      </c>
      <c r="B15902" s="5">
        <v>-0.26400075040731802</v>
      </c>
      <c r="C15902" s="5">
        <v>0.100034325050705</v>
      </c>
      <c r="D15902" s="5" t="s">
        <v>113</v>
      </c>
      <c r="E15902" s="5">
        <v>0.28270097533828598</v>
      </c>
      <c r="F15902" s="5">
        <v>0.54867269316132905</v>
      </c>
      <c r="G15902" s="5" t="s">
        <v>31849</v>
      </c>
      <c r="H15902" s="5" t="s">
        <v>113</v>
      </c>
      <c r="I15902" s="5">
        <v>15901</v>
      </c>
    </row>
    <row r="15903" spans="1:9" x14ac:dyDescent="0.15">
      <c r="A15903" s="5" t="s">
        <v>31850</v>
      </c>
      <c r="B15903" s="5">
        <v>0.11040508647830299</v>
      </c>
      <c r="C15903" s="5">
        <v>0.721007092800248</v>
      </c>
      <c r="D15903" s="5" t="s">
        <v>113</v>
      </c>
      <c r="E15903" s="5">
        <v>0.85375623753152896</v>
      </c>
      <c r="F15903" s="5">
        <v>6.8666110349206805E-2</v>
      </c>
      <c r="G15903" s="5" t="s">
        <v>31851</v>
      </c>
      <c r="H15903" s="5" t="s">
        <v>113</v>
      </c>
      <c r="I15903" s="5">
        <v>15902</v>
      </c>
    </row>
    <row r="15904" spans="1:9" x14ac:dyDescent="0.15">
      <c r="A15904" s="5" t="s">
        <v>31852</v>
      </c>
      <c r="B15904" s="5">
        <v>-3.26296944335921E-2</v>
      </c>
      <c r="C15904" s="5">
        <v>0.74286015110222403</v>
      </c>
      <c r="D15904" s="5" t="s">
        <v>113</v>
      </c>
      <c r="E15904" s="5">
        <v>0.86646446700774205</v>
      </c>
      <c r="F15904" s="5">
        <v>6.2249242642944701E-2</v>
      </c>
      <c r="G15904" s="5" t="s">
        <v>31853</v>
      </c>
      <c r="H15904" s="5" t="s">
        <v>113</v>
      </c>
      <c r="I15904" s="5">
        <v>15903</v>
      </c>
    </row>
    <row r="15905" spans="1:9" x14ac:dyDescent="0.15">
      <c r="A15905" s="5" t="s">
        <v>31854</v>
      </c>
      <c r="B15905" s="5">
        <v>-8.40445163917666E-4</v>
      </c>
      <c r="C15905" s="5">
        <v>0.99583937488739305</v>
      </c>
      <c r="D15905" s="5" t="s">
        <v>113</v>
      </c>
      <c r="E15905" s="5">
        <v>0.99859056012722403</v>
      </c>
      <c r="F15905" s="5">
        <v>6.1254373257556998E-4</v>
      </c>
      <c r="G15905" s="5" t="s">
        <v>31855</v>
      </c>
      <c r="H15905" s="5" t="s">
        <v>113</v>
      </c>
      <c r="I15905" s="5">
        <v>15904</v>
      </c>
    </row>
    <row r="15906" spans="1:9" x14ac:dyDescent="0.15">
      <c r="A15906" s="5" t="s">
        <v>31856</v>
      </c>
      <c r="B15906" s="5">
        <v>-6.2943897824450507E-2</v>
      </c>
      <c r="C15906" s="5">
        <v>0.67436462696757005</v>
      </c>
      <c r="D15906" s="5" t="s">
        <v>113</v>
      </c>
      <c r="E15906" s="5">
        <v>0.82611936881939496</v>
      </c>
      <c r="F15906" s="5">
        <v>8.2957195447128096E-2</v>
      </c>
      <c r="G15906" s="5" t="s">
        <v>31857</v>
      </c>
      <c r="H15906" s="5" t="s">
        <v>113</v>
      </c>
      <c r="I15906" s="5">
        <v>15905</v>
      </c>
    </row>
    <row r="15907" spans="1:9" x14ac:dyDescent="0.15">
      <c r="A15907" s="5" t="s">
        <v>31858</v>
      </c>
      <c r="B15907" s="5">
        <v>0.23070079559349499</v>
      </c>
      <c r="C15907" s="5">
        <v>0.120034649176867</v>
      </c>
      <c r="D15907" s="5" t="s">
        <v>113</v>
      </c>
      <c r="E15907" s="5">
        <v>0.31354905667865801</v>
      </c>
      <c r="F15907" s="5">
        <v>0.50369450147408801</v>
      </c>
      <c r="G15907" s="5" t="s">
        <v>31859</v>
      </c>
      <c r="H15907" s="5" t="s">
        <v>113</v>
      </c>
      <c r="I15907" s="5">
        <v>15906</v>
      </c>
    </row>
    <row r="15908" spans="1:9" x14ac:dyDescent="0.15">
      <c r="A15908" s="5" t="s">
        <v>31860</v>
      </c>
      <c r="B15908" s="5">
        <v>-0.20874386346917301</v>
      </c>
      <c r="C15908" s="5">
        <v>4.0526893619002302E-2</v>
      </c>
      <c r="D15908" s="5" t="s">
        <v>113</v>
      </c>
      <c r="E15908" s="5">
        <v>0.17368100533285899</v>
      </c>
      <c r="F15908" s="5">
        <v>0.76024767568186402</v>
      </c>
      <c r="G15908" s="5" t="s">
        <v>31861</v>
      </c>
      <c r="H15908" s="5" t="s">
        <v>113</v>
      </c>
      <c r="I15908" s="5">
        <v>15907</v>
      </c>
    </row>
    <row r="15909" spans="1:9" x14ac:dyDescent="0.15">
      <c r="A15909" s="5" t="s">
        <v>31862</v>
      </c>
      <c r="B15909" s="5">
        <v>8.6637355580968505E-3</v>
      </c>
      <c r="C15909" s="5">
        <v>0.93472349827915402</v>
      </c>
      <c r="D15909" s="5" t="s">
        <v>113</v>
      </c>
      <c r="E15909" s="5">
        <v>0.97064191681767897</v>
      </c>
      <c r="F15909" s="5">
        <v>1.2940957766725899E-2</v>
      </c>
      <c r="G15909" s="5" t="s">
        <v>31863</v>
      </c>
      <c r="H15909" s="5" t="s">
        <v>113</v>
      </c>
      <c r="I15909" s="5">
        <v>15908</v>
      </c>
    </row>
    <row r="15910" spans="1:9" x14ac:dyDescent="0.15">
      <c r="A15910" s="5" t="s">
        <v>31864</v>
      </c>
      <c r="B15910" s="5">
        <v>-0.293697127039246</v>
      </c>
      <c r="C15910" s="5">
        <v>1.7406160400614001E-2</v>
      </c>
      <c r="D15910" s="5" t="s">
        <v>113</v>
      </c>
      <c r="E15910" s="5">
        <v>0.112187353179594</v>
      </c>
      <c r="F15910" s="5">
        <v>0.95005609810556502</v>
      </c>
      <c r="G15910" s="5" t="s">
        <v>31865</v>
      </c>
      <c r="H15910" s="5" t="s">
        <v>113</v>
      </c>
      <c r="I15910" s="5">
        <v>15909</v>
      </c>
    </row>
    <row r="15911" spans="1:9" x14ac:dyDescent="0.15">
      <c r="A15911" s="5" t="s">
        <v>31866</v>
      </c>
      <c r="B15911" s="5">
        <v>1.0442647465466799</v>
      </c>
      <c r="C15911" s="5">
        <v>4.2784858402442998E-3</v>
      </c>
      <c r="D15911" s="5" t="s">
        <v>113</v>
      </c>
      <c r="E15911" s="5">
        <v>5.7070311433171803E-2</v>
      </c>
      <c r="F15911" s="5">
        <v>1.24358975749592</v>
      </c>
      <c r="G15911" s="5" t="s">
        <v>31867</v>
      </c>
      <c r="H15911" s="5" t="s">
        <v>113</v>
      </c>
      <c r="I15911" s="5">
        <v>15910</v>
      </c>
    </row>
    <row r="15912" spans="1:9" x14ac:dyDescent="0.15">
      <c r="A15912" s="5" t="s">
        <v>31868</v>
      </c>
      <c r="B15912" s="5">
        <v>-5.7512362354027798E-2</v>
      </c>
      <c r="C15912" s="5">
        <v>0.55709685630805394</v>
      </c>
      <c r="D15912" s="5" t="s">
        <v>113</v>
      </c>
      <c r="E15912" s="5">
        <v>0.74419877506146803</v>
      </c>
      <c r="F15912" s="5">
        <v>0.12831104915523101</v>
      </c>
      <c r="G15912" s="5" t="s">
        <v>31869</v>
      </c>
      <c r="H15912" s="5" t="s">
        <v>113</v>
      </c>
      <c r="I15912" s="5">
        <v>15911</v>
      </c>
    </row>
    <row r="15913" spans="1:9" x14ac:dyDescent="0.15">
      <c r="A15913" s="5" t="s">
        <v>31870</v>
      </c>
      <c r="B15913" s="5">
        <v>2.2560021913228499E-3</v>
      </c>
      <c r="C15913" s="5">
        <v>0.98542015355618395</v>
      </c>
      <c r="D15913" s="5" t="s">
        <v>113</v>
      </c>
      <c r="E15913" s="5">
        <v>0.99434581324919302</v>
      </c>
      <c r="F15913" s="5">
        <v>2.46255054508248E-3</v>
      </c>
      <c r="G15913" s="5" t="s">
        <v>31871</v>
      </c>
      <c r="H15913" s="5" t="s">
        <v>113</v>
      </c>
      <c r="I15913" s="5">
        <v>15912</v>
      </c>
    </row>
    <row r="15914" spans="1:9" x14ac:dyDescent="0.15">
      <c r="A15914" s="5" t="s">
        <v>31872</v>
      </c>
      <c r="B15914" s="5">
        <v>-1.2520179378701601E-2</v>
      </c>
      <c r="C15914" s="5">
        <v>0.71276830047642803</v>
      </c>
      <c r="D15914" s="5" t="s">
        <v>113</v>
      </c>
      <c r="E15914" s="5">
        <v>0.84929432437708097</v>
      </c>
      <c r="F15914" s="5">
        <v>7.0941778187637E-2</v>
      </c>
      <c r="G15914" s="5" t="s">
        <v>31873</v>
      </c>
      <c r="H15914" s="5" t="s">
        <v>113</v>
      </c>
      <c r="I15914" s="5">
        <v>15913</v>
      </c>
    </row>
    <row r="15915" spans="1:9" x14ac:dyDescent="0.15">
      <c r="A15915" s="5" t="s">
        <v>31874</v>
      </c>
      <c r="B15915" s="5">
        <v>0.210783598287833</v>
      </c>
      <c r="C15915" s="5">
        <v>0.439497206510019</v>
      </c>
      <c r="D15915" s="5" t="s">
        <v>113</v>
      </c>
      <c r="E15915" s="5">
        <v>0.65344011331514895</v>
      </c>
      <c r="F15915" s="5">
        <v>0.18479420861679499</v>
      </c>
      <c r="G15915" s="5" t="s">
        <v>31875</v>
      </c>
      <c r="H15915" s="5" t="s">
        <v>113</v>
      </c>
      <c r="I15915" s="5">
        <v>15914</v>
      </c>
    </row>
    <row r="15916" spans="1:9" x14ac:dyDescent="0.15">
      <c r="A15916" s="5" t="s">
        <v>31876</v>
      </c>
      <c r="B15916" s="5">
        <v>-0.13852343076995999</v>
      </c>
      <c r="C15916" s="5">
        <v>0.118269700228849</v>
      </c>
      <c r="D15916" s="5" t="s">
        <v>113</v>
      </c>
      <c r="E15916" s="5">
        <v>0.31064098037260401</v>
      </c>
      <c r="F15916" s="5">
        <v>0.50774125184090402</v>
      </c>
      <c r="G15916" s="5" t="s">
        <v>31877</v>
      </c>
      <c r="H15916" s="5" t="s">
        <v>113</v>
      </c>
      <c r="I15916" s="5">
        <v>15915</v>
      </c>
    </row>
    <row r="15917" spans="1:9" x14ac:dyDescent="0.15">
      <c r="A15917" s="5" t="s">
        <v>31878</v>
      </c>
      <c r="B15917" s="5">
        <v>4.2630290360709699E-2</v>
      </c>
      <c r="C15917" s="5">
        <v>0.74530056963393099</v>
      </c>
      <c r="D15917" s="5" t="s">
        <v>113</v>
      </c>
      <c r="E15917" s="5">
        <v>0.86792735669103405</v>
      </c>
      <c r="F15917" s="5">
        <v>6.1516622644317599E-2</v>
      </c>
      <c r="G15917" s="5" t="s">
        <v>31879</v>
      </c>
      <c r="H15917" s="5" t="s">
        <v>113</v>
      </c>
      <c r="I15917" s="5">
        <v>15916</v>
      </c>
    </row>
    <row r="15918" spans="1:9" x14ac:dyDescent="0.15">
      <c r="A15918" s="5" t="s">
        <v>31880</v>
      </c>
      <c r="B15918" s="5">
        <v>-0.302439978563806</v>
      </c>
      <c r="C15918" s="5">
        <v>0.117451946717815</v>
      </c>
      <c r="D15918" s="5" t="s">
        <v>113</v>
      </c>
      <c r="E15918" s="5">
        <v>0.30951086513649501</v>
      </c>
      <c r="F15918" s="5">
        <v>0.50932410080864099</v>
      </c>
      <c r="G15918" s="5" t="s">
        <v>31881</v>
      </c>
      <c r="H15918" s="5" t="s">
        <v>113</v>
      </c>
      <c r="I15918" s="5">
        <v>15917</v>
      </c>
    </row>
    <row r="15919" spans="1:9" x14ac:dyDescent="0.15">
      <c r="A15919" s="5" t="s">
        <v>31882</v>
      </c>
      <c r="B15919" s="5">
        <v>-2.40739370476994E-2</v>
      </c>
      <c r="C15919" s="5">
        <v>0.91152022290969803</v>
      </c>
      <c r="D15919" s="5" t="s">
        <v>113</v>
      </c>
      <c r="E15919" s="5">
        <v>0.95981786126078195</v>
      </c>
      <c r="F15919" s="5">
        <v>1.78111725377696E-2</v>
      </c>
      <c r="G15919" s="5" t="s">
        <v>31883</v>
      </c>
      <c r="H15919" s="5" t="s">
        <v>113</v>
      </c>
      <c r="I15919" s="5">
        <v>15918</v>
      </c>
    </row>
    <row r="15920" spans="1:9" x14ac:dyDescent="0.15">
      <c r="A15920" s="5" t="s">
        <v>31884</v>
      </c>
      <c r="B15920" s="5">
        <v>-0.22142186077909401</v>
      </c>
      <c r="C15920" s="5">
        <v>0.25099151565568401</v>
      </c>
      <c r="D15920" s="5" t="s">
        <v>113</v>
      </c>
      <c r="E15920" s="5">
        <v>0.47451249024134501</v>
      </c>
      <c r="F15920" s="5">
        <v>0.32375235147377701</v>
      </c>
      <c r="G15920" s="5" t="s">
        <v>31885</v>
      </c>
      <c r="H15920" s="5" t="s">
        <v>113</v>
      </c>
      <c r="I15920" s="5">
        <v>15919</v>
      </c>
    </row>
    <row r="15921" spans="1:9" x14ac:dyDescent="0.15">
      <c r="A15921" s="5" t="s">
        <v>31886</v>
      </c>
      <c r="B15921" s="5">
        <v>-0.26003640525889299</v>
      </c>
      <c r="C15921" s="5">
        <v>4.7120445105347199E-4</v>
      </c>
      <c r="D15921" s="5" t="s">
        <v>84</v>
      </c>
      <c r="E15921" s="5">
        <v>1.90885884763498E-2</v>
      </c>
      <c r="F15921" s="5">
        <v>1.71922618473346</v>
      </c>
      <c r="G15921" s="5" t="s">
        <v>31887</v>
      </c>
      <c r="H15921" s="5" t="s">
        <v>113</v>
      </c>
      <c r="I15921" s="5">
        <v>15920</v>
      </c>
    </row>
    <row r="15922" spans="1:9" x14ac:dyDescent="0.15">
      <c r="A15922" s="5" t="s">
        <v>31888</v>
      </c>
      <c r="B15922" s="5">
        <v>-1.9827982750764601E-2</v>
      </c>
      <c r="C15922" s="5">
        <v>0.872238770750149</v>
      </c>
      <c r="D15922" s="5" t="s">
        <v>113</v>
      </c>
      <c r="E15922" s="5">
        <v>0.93987047366268095</v>
      </c>
      <c r="F15922" s="5">
        <v>2.6931993687054501E-2</v>
      </c>
      <c r="G15922" s="5" t="s">
        <v>31889</v>
      </c>
      <c r="H15922" s="5" t="s">
        <v>113</v>
      </c>
      <c r="I15922" s="5">
        <v>15921</v>
      </c>
    </row>
    <row r="15923" spans="1:9" x14ac:dyDescent="0.15">
      <c r="A15923" s="5" t="s">
        <v>31890</v>
      </c>
      <c r="B15923" s="5">
        <v>-0.20911723697617099</v>
      </c>
      <c r="C15923" s="5">
        <v>6.8060250788809895E-2</v>
      </c>
      <c r="D15923" s="5" t="s">
        <v>113</v>
      </c>
      <c r="E15923" s="5">
        <v>0.22837992577046801</v>
      </c>
      <c r="F15923" s="5">
        <v>0.64134207253765096</v>
      </c>
      <c r="G15923" s="5" t="s">
        <v>31891</v>
      </c>
      <c r="H15923" s="5" t="s">
        <v>113</v>
      </c>
      <c r="I15923" s="5">
        <v>15922</v>
      </c>
    </row>
    <row r="15924" spans="1:9" x14ac:dyDescent="0.15">
      <c r="A15924" s="5" t="s">
        <v>31892</v>
      </c>
      <c r="B15924" s="5">
        <v>0.120913845463853</v>
      </c>
      <c r="C15924" s="5">
        <v>0.27443807942374099</v>
      </c>
      <c r="D15924" s="5" t="s">
        <v>113</v>
      </c>
      <c r="E15924" s="5">
        <v>0.498490596807037</v>
      </c>
      <c r="F15924" s="5">
        <v>0.30234302951547998</v>
      </c>
      <c r="G15924" s="5" t="s">
        <v>31893</v>
      </c>
      <c r="H15924" s="5" t="s">
        <v>113</v>
      </c>
      <c r="I15924" s="5">
        <v>15923</v>
      </c>
    </row>
    <row r="15925" spans="1:9" x14ac:dyDescent="0.15">
      <c r="A15925" s="5" t="s">
        <v>31894</v>
      </c>
      <c r="B15925" s="5">
        <v>3.4117348556643502E-3</v>
      </c>
      <c r="C15925" s="5">
        <v>0.97383411455779101</v>
      </c>
      <c r="D15925" s="5" t="s">
        <v>113</v>
      </c>
      <c r="E15925" s="5">
        <v>0.98854765685455204</v>
      </c>
      <c r="F15925" s="5">
        <v>5.0023889602678704E-3</v>
      </c>
      <c r="G15925" s="5" t="s">
        <v>31895</v>
      </c>
      <c r="H15925" s="5" t="s">
        <v>113</v>
      </c>
      <c r="I15925" s="5">
        <v>15924</v>
      </c>
    </row>
    <row r="15926" spans="1:9" x14ac:dyDescent="0.15">
      <c r="A15926" s="5" t="s">
        <v>31896</v>
      </c>
      <c r="B15926" s="5">
        <v>-9.1293187347528906E-2</v>
      </c>
      <c r="C15926" s="5">
        <v>0.46988654927658502</v>
      </c>
      <c r="D15926" s="5" t="s">
        <v>113</v>
      </c>
      <c r="E15926" s="5">
        <v>0.67803150961235903</v>
      </c>
      <c r="F15926" s="5">
        <v>0.16875012304621601</v>
      </c>
      <c r="G15926" s="5" t="s">
        <v>31897</v>
      </c>
      <c r="H15926" s="5" t="s">
        <v>113</v>
      </c>
      <c r="I15926" s="5">
        <v>15925</v>
      </c>
    </row>
    <row r="15927" spans="1:9" x14ac:dyDescent="0.15">
      <c r="A15927" s="5" t="s">
        <v>31898</v>
      </c>
      <c r="B15927" s="5">
        <v>0.12623056863576801</v>
      </c>
      <c r="C15927" s="5">
        <v>0.19546493964115499</v>
      </c>
      <c r="D15927" s="5" t="s">
        <v>113</v>
      </c>
      <c r="E15927" s="5">
        <v>0.41148567298205802</v>
      </c>
      <c r="F15927" s="5">
        <v>0.38564528135852499</v>
      </c>
      <c r="G15927" s="5" t="s">
        <v>31899</v>
      </c>
      <c r="H15927" s="5" t="s">
        <v>113</v>
      </c>
      <c r="I15927" s="5">
        <v>15926</v>
      </c>
    </row>
    <row r="15928" spans="1:9" x14ac:dyDescent="0.15">
      <c r="A15928" s="5" t="s">
        <v>31900</v>
      </c>
      <c r="B15928" s="5">
        <v>-0.13444691581776799</v>
      </c>
      <c r="C15928" s="5">
        <v>0.44890657071773998</v>
      </c>
      <c r="D15928" s="5" t="s">
        <v>113</v>
      </c>
      <c r="E15928" s="5">
        <v>0.66072632097215001</v>
      </c>
      <c r="F15928" s="5">
        <v>0.17997839210908201</v>
      </c>
      <c r="G15928" s="5" t="s">
        <v>31901</v>
      </c>
      <c r="H15928" s="5" t="s">
        <v>113</v>
      </c>
      <c r="I15928" s="5">
        <v>15927</v>
      </c>
    </row>
    <row r="15929" spans="1:9" x14ac:dyDescent="0.15">
      <c r="A15929" s="5" t="s">
        <v>31902</v>
      </c>
      <c r="B15929" s="5">
        <v>0.36554649845196402</v>
      </c>
      <c r="C15929" s="5">
        <v>0.28863152806160702</v>
      </c>
      <c r="D15929" s="5" t="s">
        <v>113</v>
      </c>
      <c r="E15929" s="5">
        <v>0.51354868116241703</v>
      </c>
      <c r="F15929" s="5">
        <v>0.28941838174904599</v>
      </c>
      <c r="G15929" s="5" t="s">
        <v>31903</v>
      </c>
      <c r="H15929" s="5" t="s">
        <v>113</v>
      </c>
      <c r="I15929" s="5">
        <v>15928</v>
      </c>
    </row>
    <row r="15930" spans="1:9" x14ac:dyDescent="0.15">
      <c r="A15930" s="5" t="s">
        <v>31904</v>
      </c>
      <c r="B15930" s="5">
        <v>7.27236919086134E-2</v>
      </c>
      <c r="C15930" s="5">
        <v>0.57275390837040696</v>
      </c>
      <c r="D15930" s="5" t="s">
        <v>113</v>
      </c>
      <c r="E15930" s="5">
        <v>0.75624850875417804</v>
      </c>
      <c r="F15930" s="5">
        <v>0.121335468723568</v>
      </c>
      <c r="G15930" s="5" t="s">
        <v>31905</v>
      </c>
      <c r="H15930" s="5" t="s">
        <v>113</v>
      </c>
      <c r="I15930" s="5">
        <v>15929</v>
      </c>
    </row>
    <row r="15931" spans="1:9" x14ac:dyDescent="0.15">
      <c r="A15931" s="5" t="s">
        <v>31906</v>
      </c>
      <c r="B15931" s="5">
        <v>2.5509930520248799E-2</v>
      </c>
      <c r="C15931" s="5">
        <v>0.51283098469481203</v>
      </c>
      <c r="D15931" s="5" t="s">
        <v>113</v>
      </c>
      <c r="E15931" s="5">
        <v>0.71114343647981904</v>
      </c>
      <c r="F15931" s="5">
        <v>0.14804279394111899</v>
      </c>
      <c r="G15931" s="5" t="s">
        <v>31907</v>
      </c>
      <c r="H15931" s="5" t="s">
        <v>113</v>
      </c>
      <c r="I15931" s="5">
        <v>15930</v>
      </c>
    </row>
    <row r="15932" spans="1:9" x14ac:dyDescent="0.15">
      <c r="A15932" s="5" t="s">
        <v>31908</v>
      </c>
      <c r="B15932" s="5">
        <v>3.10455107885192E-2</v>
      </c>
      <c r="C15932" s="5">
        <v>0.78465669760690504</v>
      </c>
      <c r="D15932" s="5" t="s">
        <v>113</v>
      </c>
      <c r="E15932" s="5">
        <v>0.89183171059532396</v>
      </c>
      <c r="F15932" s="5">
        <v>4.9717089631931402E-2</v>
      </c>
      <c r="G15932" s="5" t="s">
        <v>31909</v>
      </c>
      <c r="H15932" s="5" t="s">
        <v>113</v>
      </c>
      <c r="I15932" s="5">
        <v>15931</v>
      </c>
    </row>
    <row r="15933" spans="1:9" x14ac:dyDescent="0.15">
      <c r="A15933" s="5" t="s">
        <v>31910</v>
      </c>
      <c r="B15933" s="5">
        <v>0.35316228966615798</v>
      </c>
      <c r="C15933" s="5">
        <v>0.16551542981241499</v>
      </c>
      <c r="D15933" s="5" t="s">
        <v>113</v>
      </c>
      <c r="E15933" s="5">
        <v>0.37551962688894103</v>
      </c>
      <c r="F15933" s="5">
        <v>0.42536735925420199</v>
      </c>
      <c r="G15933" s="5" t="s">
        <v>31911</v>
      </c>
      <c r="H15933" s="5" t="s">
        <v>113</v>
      </c>
      <c r="I15933" s="5">
        <v>15932</v>
      </c>
    </row>
    <row r="15934" spans="1:9" x14ac:dyDescent="0.15">
      <c r="A15934" s="5" t="s">
        <v>31912</v>
      </c>
      <c r="B15934" s="5">
        <v>-0.358871789237873</v>
      </c>
      <c r="C15934" s="5">
        <v>4.6022453048935397E-3</v>
      </c>
      <c r="D15934" s="5" t="s">
        <v>113</v>
      </c>
      <c r="E15934" s="5">
        <v>5.91117801366767E-2</v>
      </c>
      <c r="F15934" s="5">
        <v>1.22832596178299</v>
      </c>
      <c r="G15934" s="5" t="s">
        <v>31913</v>
      </c>
      <c r="H15934" s="5" t="s">
        <v>113</v>
      </c>
      <c r="I15934" s="5">
        <v>15933</v>
      </c>
    </row>
    <row r="15935" spans="1:9" x14ac:dyDescent="0.15">
      <c r="A15935" s="5" t="s">
        <v>31914</v>
      </c>
      <c r="B15935" s="5">
        <v>1.13659585594481E-2</v>
      </c>
      <c r="C15935" s="5">
        <v>0.948812706273929</v>
      </c>
      <c r="D15935" s="5" t="s">
        <v>113</v>
      </c>
      <c r="E15935" s="5">
        <v>0.97779702281737702</v>
      </c>
      <c r="F15935" s="5">
        <v>9.7512894039004303E-3</v>
      </c>
      <c r="G15935" s="5" t="s">
        <v>31915</v>
      </c>
      <c r="H15935" s="5" t="s">
        <v>113</v>
      </c>
      <c r="I15935" s="5">
        <v>15934</v>
      </c>
    </row>
    <row r="15936" spans="1:9" x14ac:dyDescent="0.15">
      <c r="A15936" s="5" t="s">
        <v>31916</v>
      </c>
      <c r="B15936" s="5">
        <v>0.17493124894734299</v>
      </c>
      <c r="C15936" s="5">
        <v>4.4597416265293802E-2</v>
      </c>
      <c r="D15936" s="5" t="s">
        <v>113</v>
      </c>
      <c r="E15936" s="5">
        <v>0.18120293713298999</v>
      </c>
      <c r="F15936" s="5">
        <v>0.74183476708794605</v>
      </c>
      <c r="G15936" s="5" t="s">
        <v>31917</v>
      </c>
      <c r="H15936" s="5" t="s">
        <v>113</v>
      </c>
      <c r="I15936" s="5">
        <v>15935</v>
      </c>
    </row>
    <row r="15937" spans="1:9" x14ac:dyDescent="0.15">
      <c r="A15937" s="5" t="s">
        <v>31918</v>
      </c>
      <c r="B15937" s="5">
        <v>-8.0435711784983696E-2</v>
      </c>
      <c r="C15937" s="5">
        <v>0.52670763963119105</v>
      </c>
      <c r="D15937" s="5" t="s">
        <v>113</v>
      </c>
      <c r="E15937" s="5">
        <v>0.72077345897136202</v>
      </c>
      <c r="F15937" s="5">
        <v>0.142201213752774</v>
      </c>
      <c r="G15937" s="5" t="s">
        <v>31919</v>
      </c>
      <c r="H15937" s="5" t="s">
        <v>113</v>
      </c>
      <c r="I15937" s="5">
        <v>15936</v>
      </c>
    </row>
    <row r="15938" spans="1:9" x14ac:dyDescent="0.15">
      <c r="A15938" s="5" t="s">
        <v>31920</v>
      </c>
      <c r="B15938" s="5">
        <v>0.61664121213998901</v>
      </c>
      <c r="C15938" s="5">
        <v>5.8794809424663599E-2</v>
      </c>
      <c r="D15938" s="5" t="s">
        <v>113</v>
      </c>
      <c r="E15938" s="5">
        <v>0.21097529396672601</v>
      </c>
      <c r="F15938" s="5">
        <v>0.67576839930960897</v>
      </c>
      <c r="G15938" s="5" t="s">
        <v>31921</v>
      </c>
      <c r="H15938" s="5" t="s">
        <v>113</v>
      </c>
      <c r="I15938" s="5">
        <v>15937</v>
      </c>
    </row>
    <row r="15939" spans="1:9" x14ac:dyDescent="0.15">
      <c r="A15939" s="5" t="s">
        <v>31922</v>
      </c>
      <c r="B15939" s="5">
        <v>6.69642143682906E-2</v>
      </c>
      <c r="C15939" s="5">
        <v>0.75973564992010001</v>
      </c>
      <c r="D15939" s="5" t="s">
        <v>113</v>
      </c>
      <c r="E15939" s="5">
        <v>0.876488162473265</v>
      </c>
      <c r="F15939" s="5">
        <v>5.7253944952110197E-2</v>
      </c>
      <c r="G15939" s="5" t="s">
        <v>31923</v>
      </c>
      <c r="H15939" s="5" t="s">
        <v>113</v>
      </c>
      <c r="I15939" s="5">
        <v>15938</v>
      </c>
    </row>
    <row r="15940" spans="1:9" x14ac:dyDescent="0.15">
      <c r="A15940" s="5" t="s">
        <v>31924</v>
      </c>
      <c r="B15940" s="5">
        <v>-4.0668574365533901E-2</v>
      </c>
      <c r="C15940" s="5">
        <v>0.79869955896636402</v>
      </c>
      <c r="D15940" s="5" t="s">
        <v>113</v>
      </c>
      <c r="E15940" s="5">
        <v>0.89986854731342802</v>
      </c>
      <c r="F15940" s="5">
        <v>4.5820927611782497E-2</v>
      </c>
      <c r="G15940" s="5" t="s">
        <v>31925</v>
      </c>
      <c r="H15940" s="5" t="s">
        <v>113</v>
      </c>
      <c r="I15940" s="5">
        <v>15939</v>
      </c>
    </row>
    <row r="15941" spans="1:9" x14ac:dyDescent="0.15">
      <c r="A15941" s="5" t="s">
        <v>31926</v>
      </c>
      <c r="B15941" s="5">
        <v>-5.4252300311693001E-2</v>
      </c>
      <c r="C15941" s="5">
        <v>0.63638218379618505</v>
      </c>
      <c r="D15941" s="5" t="s">
        <v>113</v>
      </c>
      <c r="E15941" s="5">
        <v>0.80109262260102898</v>
      </c>
      <c r="F15941" s="5">
        <v>9.6317267737242404E-2</v>
      </c>
      <c r="G15941" s="5" t="s">
        <v>31927</v>
      </c>
      <c r="H15941" s="5" t="s">
        <v>113</v>
      </c>
      <c r="I15941" s="5">
        <v>15940</v>
      </c>
    </row>
    <row r="15942" spans="1:9" x14ac:dyDescent="0.15">
      <c r="A15942" s="5" t="s">
        <v>31928</v>
      </c>
      <c r="B15942" s="5">
        <v>0.34444508311945099</v>
      </c>
      <c r="C15942" s="5">
        <v>3.1943307108177801E-3</v>
      </c>
      <c r="D15942" s="5" t="s">
        <v>85</v>
      </c>
      <c r="E15942" s="5">
        <v>4.95370817263538E-2</v>
      </c>
      <c r="F15942" s="5">
        <v>1.3050695816717</v>
      </c>
      <c r="G15942" s="5" t="s">
        <v>31929</v>
      </c>
      <c r="H15942" s="5" t="s">
        <v>113</v>
      </c>
      <c r="I15942" s="5">
        <v>15941</v>
      </c>
    </row>
    <row r="15943" spans="1:9" x14ac:dyDescent="0.15">
      <c r="A15943" s="5" t="s">
        <v>31930</v>
      </c>
      <c r="B15943" s="5">
        <v>-0.25990315281252002</v>
      </c>
      <c r="C15943" s="5">
        <v>8.4350983444479704E-3</v>
      </c>
      <c r="D15943" s="5" t="s">
        <v>113</v>
      </c>
      <c r="E15943" s="5">
        <v>7.8473854017665504E-2</v>
      </c>
      <c r="F15943" s="5">
        <v>1.10527501774246</v>
      </c>
      <c r="G15943" s="5" t="s">
        <v>31931</v>
      </c>
      <c r="H15943" s="5" t="s">
        <v>113</v>
      </c>
      <c r="I15943" s="5">
        <v>15942</v>
      </c>
    </row>
    <row r="15944" spans="1:9" x14ac:dyDescent="0.15">
      <c r="A15944" s="5" t="s">
        <v>31932</v>
      </c>
      <c r="B15944" s="5">
        <v>4.51855955276141E-2</v>
      </c>
      <c r="C15944" s="5">
        <v>0.61399472687725998</v>
      </c>
      <c r="D15944" s="5" t="s">
        <v>113</v>
      </c>
      <c r="E15944" s="5">
        <v>0.78469855787913301</v>
      </c>
      <c r="F15944" s="5">
        <v>0.105297145537464</v>
      </c>
      <c r="G15944" s="5" t="s">
        <v>31933</v>
      </c>
      <c r="H15944" s="5" t="s">
        <v>113</v>
      </c>
      <c r="I15944" s="5">
        <v>15943</v>
      </c>
    </row>
    <row r="15945" spans="1:9" x14ac:dyDescent="0.15">
      <c r="B15945" s="5">
        <v>-4.1341700475887701E-3</v>
      </c>
      <c r="C15945" s="5">
        <v>0.97042683497467097</v>
      </c>
      <c r="D15945" s="5" t="s">
        <v>113</v>
      </c>
      <c r="E15945" s="5">
        <v>0.98694844650778002</v>
      </c>
      <c r="F15945" s="5">
        <v>5.70553221581556E-3</v>
      </c>
      <c r="H15945" s="5" t="s">
        <v>113</v>
      </c>
      <c r="I15945" s="5">
        <v>15944</v>
      </c>
    </row>
    <row r="15946" spans="1:9" x14ac:dyDescent="0.15">
      <c r="A15946" s="5" t="s">
        <v>31934</v>
      </c>
      <c r="B15946" s="5">
        <v>-7.2692301729019304E-2</v>
      </c>
      <c r="C15946" s="5">
        <v>0.62651477144333101</v>
      </c>
      <c r="D15946" s="5" t="s">
        <v>113</v>
      </c>
      <c r="E15946" s="5">
        <v>0.79377683848585001</v>
      </c>
      <c r="F15946" s="5">
        <v>0.100301577467833</v>
      </c>
      <c r="G15946" s="5" t="s">
        <v>31935</v>
      </c>
      <c r="H15946" s="5" t="s">
        <v>113</v>
      </c>
      <c r="I15946" s="5">
        <v>15945</v>
      </c>
    </row>
    <row r="15947" spans="1:9" x14ac:dyDescent="0.15">
      <c r="A15947" s="5" t="s">
        <v>31936</v>
      </c>
      <c r="B15947" s="5">
        <v>4.9369398622410299E-2</v>
      </c>
      <c r="C15947" s="5">
        <v>0.68295877129748905</v>
      </c>
      <c r="D15947" s="5" t="s">
        <v>113</v>
      </c>
      <c r="E15947" s="5">
        <v>0.83127927445858496</v>
      </c>
      <c r="F15947" s="5">
        <v>8.0253047238364197E-2</v>
      </c>
      <c r="G15947" s="5" t="s">
        <v>31937</v>
      </c>
      <c r="H15947" s="5" t="s">
        <v>113</v>
      </c>
      <c r="I15947" s="5">
        <v>15946</v>
      </c>
    </row>
    <row r="15948" spans="1:9" x14ac:dyDescent="0.15">
      <c r="A15948" s="5" t="s">
        <v>31938</v>
      </c>
      <c r="B15948" s="5">
        <v>4.04350131073625E-2</v>
      </c>
      <c r="C15948" s="5">
        <v>0.81640162409260997</v>
      </c>
      <c r="D15948" s="5" t="s">
        <v>113</v>
      </c>
      <c r="E15948" s="5">
        <v>0.91000711940692003</v>
      </c>
      <c r="F15948" s="5">
        <v>4.0955209978857203E-2</v>
      </c>
      <c r="G15948" s="5" t="s">
        <v>31939</v>
      </c>
      <c r="H15948" s="5" t="s">
        <v>113</v>
      </c>
      <c r="I15948" s="5">
        <v>15947</v>
      </c>
    </row>
    <row r="15949" spans="1:9" x14ac:dyDescent="0.15">
      <c r="A15949" s="5" t="s">
        <v>31940</v>
      </c>
      <c r="B15949" s="5">
        <v>-0.219328479798262</v>
      </c>
      <c r="C15949" s="5">
        <v>4.07439641150402E-2</v>
      </c>
      <c r="D15949" s="5" t="s">
        <v>113</v>
      </c>
      <c r="E15949" s="5">
        <v>0.17416162584945599</v>
      </c>
      <c r="F15949" s="5">
        <v>0.75904752968267497</v>
      </c>
      <c r="G15949" s="5" t="s">
        <v>31941</v>
      </c>
      <c r="H15949" s="5" t="s">
        <v>113</v>
      </c>
      <c r="I15949" s="5">
        <v>15948</v>
      </c>
    </row>
    <row r="15950" spans="1:9" x14ac:dyDescent="0.15">
      <c r="A15950" s="5" t="s">
        <v>31942</v>
      </c>
      <c r="B15950" s="5">
        <v>0.25055760965569701</v>
      </c>
      <c r="C15950" s="5">
        <v>0.297614824218705</v>
      </c>
      <c r="D15950" s="5" t="s">
        <v>113</v>
      </c>
      <c r="E15950" s="5">
        <v>0.52254902595813901</v>
      </c>
      <c r="F15950" s="5">
        <v>0.28187295745756602</v>
      </c>
      <c r="G15950" s="5" t="s">
        <v>31943</v>
      </c>
      <c r="H15950" s="5" t="s">
        <v>113</v>
      </c>
      <c r="I15950" s="5">
        <v>15949</v>
      </c>
    </row>
    <row r="15951" spans="1:9" x14ac:dyDescent="0.15">
      <c r="A15951" s="5" t="s">
        <v>31944</v>
      </c>
      <c r="B15951" s="5">
        <v>-0.36050469381676398</v>
      </c>
      <c r="C15951" s="5">
        <v>4.4703493234104101E-2</v>
      </c>
      <c r="D15951" s="5" t="s">
        <v>113</v>
      </c>
      <c r="E15951" s="5">
        <v>0.18139765373846201</v>
      </c>
      <c r="F15951" s="5">
        <v>0.74136833455833295</v>
      </c>
      <c r="G15951" s="5" t="s">
        <v>31945</v>
      </c>
      <c r="H15951" s="5" t="s">
        <v>113</v>
      </c>
      <c r="I15951" s="5">
        <v>15950</v>
      </c>
    </row>
    <row r="15952" spans="1:9" x14ac:dyDescent="0.15">
      <c r="A15952" s="5" t="s">
        <v>31946</v>
      </c>
      <c r="B15952" s="5">
        <v>-1.9404304553502699E-2</v>
      </c>
      <c r="C15952" s="5">
        <v>0.86514981362530297</v>
      </c>
      <c r="D15952" s="5" t="s">
        <v>113</v>
      </c>
      <c r="E15952" s="5">
        <v>0.936001371840539</v>
      </c>
      <c r="F15952" s="5">
        <v>2.8723514742301001E-2</v>
      </c>
      <c r="G15952" s="5" t="s">
        <v>31947</v>
      </c>
      <c r="H15952" s="5" t="s">
        <v>113</v>
      </c>
      <c r="I15952" s="5">
        <v>15951</v>
      </c>
    </row>
    <row r="15953" spans="1:9" x14ac:dyDescent="0.15">
      <c r="A15953" s="5" t="s">
        <v>31948</v>
      </c>
      <c r="B15953" s="5">
        <v>0.20465995048425301</v>
      </c>
      <c r="C15953" s="5">
        <v>0.18334004564940601</v>
      </c>
      <c r="D15953" s="5" t="s">
        <v>113</v>
      </c>
      <c r="E15953" s="5">
        <v>0.39773769466018699</v>
      </c>
      <c r="F15953" s="5">
        <v>0.400403247819274</v>
      </c>
      <c r="G15953" s="5" t="s">
        <v>31949</v>
      </c>
      <c r="H15953" s="5" t="s">
        <v>113</v>
      </c>
      <c r="I15953" s="5">
        <v>15952</v>
      </c>
    </row>
    <row r="15954" spans="1:9" x14ac:dyDescent="0.15">
      <c r="A15954" s="5" t="s">
        <v>31950</v>
      </c>
      <c r="B15954" s="5">
        <v>-0.13185685115138901</v>
      </c>
      <c r="C15954" s="5">
        <v>0.29784122254789303</v>
      </c>
      <c r="D15954" s="5" t="s">
        <v>113</v>
      </c>
      <c r="E15954" s="5">
        <v>0.52270801447081905</v>
      </c>
      <c r="F15954" s="5">
        <v>0.28174084098935798</v>
      </c>
      <c r="G15954" s="5" t="s">
        <v>31951</v>
      </c>
      <c r="H15954" s="5" t="s">
        <v>113</v>
      </c>
      <c r="I15954" s="5">
        <v>15953</v>
      </c>
    </row>
    <row r="15955" spans="1:9" x14ac:dyDescent="0.15">
      <c r="A15955" s="5" t="s">
        <v>31952</v>
      </c>
      <c r="B15955" s="5">
        <v>0.41158543394123698</v>
      </c>
      <c r="C15955" s="5">
        <v>0.146163247979958</v>
      </c>
      <c r="D15955" s="5" t="s">
        <v>113</v>
      </c>
      <c r="E15955" s="5">
        <v>0.34988048025665403</v>
      </c>
      <c r="F15955" s="5">
        <v>0.45608028602035999</v>
      </c>
      <c r="G15955" s="5" t="s">
        <v>31953</v>
      </c>
      <c r="H15955" s="5" t="s">
        <v>113</v>
      </c>
      <c r="I15955" s="5">
        <v>15954</v>
      </c>
    </row>
    <row r="15956" spans="1:9" x14ac:dyDescent="0.15">
      <c r="A15956" s="5" t="s">
        <v>31954</v>
      </c>
      <c r="B15956" s="5">
        <v>0.29202964550133698</v>
      </c>
      <c r="C15956" s="5">
        <v>0.31884231767902599</v>
      </c>
      <c r="D15956" s="5" t="s">
        <v>113</v>
      </c>
      <c r="E15956" s="5">
        <v>0.54284055215740101</v>
      </c>
      <c r="F15956" s="5">
        <v>0.26532771642802</v>
      </c>
      <c r="G15956" s="5" t="s">
        <v>31955</v>
      </c>
      <c r="H15956" s="5" t="s">
        <v>113</v>
      </c>
      <c r="I15956" s="5">
        <v>15955</v>
      </c>
    </row>
    <row r="15957" spans="1:9" x14ac:dyDescent="0.15">
      <c r="A15957" s="5" t="s">
        <v>31956</v>
      </c>
      <c r="B15957" s="5">
        <v>-7.9476475383847105E-3</v>
      </c>
      <c r="C15957" s="5">
        <v>0.91213048193862001</v>
      </c>
      <c r="D15957" s="5" t="s">
        <v>113</v>
      </c>
      <c r="E15957" s="5">
        <v>0.96009884415443403</v>
      </c>
      <c r="F15957" s="5">
        <v>1.7684053146861299E-2</v>
      </c>
      <c r="G15957" s="5" t="s">
        <v>31957</v>
      </c>
      <c r="H15957" s="5" t="s">
        <v>113</v>
      </c>
      <c r="I15957" s="5">
        <v>15956</v>
      </c>
    </row>
    <row r="15958" spans="1:9" x14ac:dyDescent="0.15">
      <c r="A15958" s="5" t="s">
        <v>31958</v>
      </c>
      <c r="B15958" s="5">
        <v>-0.22948734040421201</v>
      </c>
      <c r="C15958" s="5">
        <v>0.20955743404378999</v>
      </c>
      <c r="D15958" s="5" t="s">
        <v>113</v>
      </c>
      <c r="E15958" s="5">
        <v>0.42759429701393797</v>
      </c>
      <c r="F15958" s="5">
        <v>0.36896809577358203</v>
      </c>
      <c r="G15958" s="5" t="s">
        <v>31959</v>
      </c>
      <c r="H15958" s="5" t="s">
        <v>113</v>
      </c>
      <c r="I15958" s="5">
        <v>15957</v>
      </c>
    </row>
    <row r="15959" spans="1:9" x14ac:dyDescent="0.15">
      <c r="A15959" s="5" t="s">
        <v>31960</v>
      </c>
      <c r="B15959" s="5">
        <v>0.160390092869133</v>
      </c>
      <c r="C15959" s="5">
        <v>0.21847467437013601</v>
      </c>
      <c r="D15959" s="5" t="s">
        <v>113</v>
      </c>
      <c r="E15959" s="5">
        <v>0.43758280680336598</v>
      </c>
      <c r="F15959" s="5">
        <v>0.35893975033348002</v>
      </c>
      <c r="G15959" s="5" t="s">
        <v>31961</v>
      </c>
      <c r="H15959" s="5" t="s">
        <v>113</v>
      </c>
      <c r="I15959" s="5">
        <v>15958</v>
      </c>
    </row>
    <row r="15960" spans="1:9" x14ac:dyDescent="0.15">
      <c r="A15960" s="5" t="s">
        <v>31962</v>
      </c>
      <c r="B15960" s="5">
        <v>0.30983990048177901</v>
      </c>
      <c r="C15960" s="5">
        <v>4.0121593991174598E-2</v>
      </c>
      <c r="D15960" s="5" t="s">
        <v>113</v>
      </c>
      <c r="E15960" s="5">
        <v>0.172655696649054</v>
      </c>
      <c r="F15960" s="5">
        <v>0.76281908784777597</v>
      </c>
      <c r="G15960" s="5" t="s">
        <v>31963</v>
      </c>
      <c r="H15960" s="5" t="s">
        <v>113</v>
      </c>
      <c r="I15960" s="5">
        <v>15959</v>
      </c>
    </row>
    <row r="15961" spans="1:9" x14ac:dyDescent="0.15">
      <c r="A15961" s="5" t="s">
        <v>31964</v>
      </c>
      <c r="B15961" s="5">
        <v>8.7594259273070796E-3</v>
      </c>
      <c r="C15961" s="5">
        <v>0.743622742973163</v>
      </c>
      <c r="D15961" s="5" t="s">
        <v>113</v>
      </c>
      <c r="E15961" s="5">
        <v>0.86684502831900301</v>
      </c>
      <c r="F15961" s="5">
        <v>6.2058537312352897E-2</v>
      </c>
      <c r="G15961" s="5" t="s">
        <v>31965</v>
      </c>
      <c r="H15961" s="5" t="s">
        <v>113</v>
      </c>
      <c r="I15961" s="5">
        <v>15960</v>
      </c>
    </row>
    <row r="15962" spans="1:9" x14ac:dyDescent="0.15">
      <c r="A15962" s="5" t="s">
        <v>31966</v>
      </c>
      <c r="B15962" s="5">
        <v>0.34760007477760402</v>
      </c>
      <c r="C15962" s="5">
        <v>5.37685938764298E-2</v>
      </c>
      <c r="D15962" s="5" t="s">
        <v>113</v>
      </c>
      <c r="E15962" s="5">
        <v>0.201033775221206</v>
      </c>
      <c r="F15962" s="5">
        <v>0.69673097163461295</v>
      </c>
      <c r="G15962" s="5" t="s">
        <v>31967</v>
      </c>
      <c r="H15962" s="5" t="s">
        <v>113</v>
      </c>
      <c r="I15962" s="5">
        <v>15961</v>
      </c>
    </row>
    <row r="15963" spans="1:9" x14ac:dyDescent="0.15">
      <c r="A15963" s="5" t="s">
        <v>31968</v>
      </c>
      <c r="B15963" s="5">
        <v>0.44867702677598398</v>
      </c>
      <c r="C15963" s="5">
        <v>9.3098186242469405E-2</v>
      </c>
      <c r="D15963" s="5" t="s">
        <v>113</v>
      </c>
      <c r="E15963" s="5">
        <v>0.27152632551750699</v>
      </c>
      <c r="F15963" s="5">
        <v>0.56618805751995704</v>
      </c>
      <c r="G15963" s="5" t="s">
        <v>31969</v>
      </c>
      <c r="H15963" s="5" t="s">
        <v>113</v>
      </c>
      <c r="I15963" s="5">
        <v>15962</v>
      </c>
    </row>
    <row r="15964" spans="1:9" x14ac:dyDescent="0.15">
      <c r="A15964" s="5" t="s">
        <v>31970</v>
      </c>
      <c r="B15964" s="5">
        <v>-0.31257178048477702</v>
      </c>
      <c r="C15964" s="5">
        <v>9.0344631987040597E-2</v>
      </c>
      <c r="D15964" s="5" t="s">
        <v>113</v>
      </c>
      <c r="E15964" s="5">
        <v>0.26763744611095802</v>
      </c>
      <c r="F15964" s="5">
        <v>0.57245312296093098</v>
      </c>
      <c r="G15964" s="5" t="s">
        <v>31971</v>
      </c>
      <c r="H15964" s="5" t="s">
        <v>113</v>
      </c>
      <c r="I15964" s="5">
        <v>15963</v>
      </c>
    </row>
    <row r="15965" spans="1:9" x14ac:dyDescent="0.15">
      <c r="A15965" s="5" t="s">
        <v>31972</v>
      </c>
      <c r="B15965" s="5">
        <v>-0.18585612215373601</v>
      </c>
      <c r="C15965" s="5">
        <v>9.0251303228641902E-2</v>
      </c>
      <c r="D15965" s="5" t="s">
        <v>113</v>
      </c>
      <c r="E15965" s="5">
        <v>0.26742260903750797</v>
      </c>
      <c r="F15965" s="5">
        <v>0.57280187843098995</v>
      </c>
      <c r="G15965" s="5" t="s">
        <v>31973</v>
      </c>
      <c r="H15965" s="5" t="s">
        <v>113</v>
      </c>
      <c r="I15965" s="5">
        <v>15964</v>
      </c>
    </row>
    <row r="15966" spans="1:9" x14ac:dyDescent="0.15">
      <c r="A15966" s="5" t="s">
        <v>31974</v>
      </c>
      <c r="B15966" s="5">
        <v>-0.230090928930056</v>
      </c>
      <c r="C15966" s="5">
        <v>5.3049286221069698E-2</v>
      </c>
      <c r="D15966" s="5" t="s">
        <v>113</v>
      </c>
      <c r="E15966" s="5">
        <v>0.199402851547092</v>
      </c>
      <c r="F15966" s="5">
        <v>0.70026863538087303</v>
      </c>
      <c r="G15966" s="5" t="s">
        <v>31975</v>
      </c>
      <c r="H15966" s="5" t="s">
        <v>113</v>
      </c>
      <c r="I15966" s="5">
        <v>15965</v>
      </c>
    </row>
    <row r="15967" spans="1:9" x14ac:dyDescent="0.15">
      <c r="A15967" s="5" t="s">
        <v>31976</v>
      </c>
      <c r="B15967" s="5">
        <v>-0.10302047457676899</v>
      </c>
      <c r="C15967" s="5">
        <v>0.58223922588824195</v>
      </c>
      <c r="D15967" s="5" t="s">
        <v>113</v>
      </c>
      <c r="E15967" s="5">
        <v>0.76315703976895999</v>
      </c>
      <c r="F15967" s="5">
        <v>0.117386085259425</v>
      </c>
      <c r="G15967" s="5" t="s">
        <v>31977</v>
      </c>
      <c r="H15967" s="5" t="s">
        <v>113</v>
      </c>
      <c r="I15967" s="5">
        <v>15966</v>
      </c>
    </row>
    <row r="15968" spans="1:9" x14ac:dyDescent="0.15">
      <c r="A15968" s="5" t="s">
        <v>31978</v>
      </c>
      <c r="B15968" s="5">
        <v>-0.15767029828478499</v>
      </c>
      <c r="C15968" s="5">
        <v>0.40039750837938598</v>
      </c>
      <c r="D15968" s="5" t="s">
        <v>113</v>
      </c>
      <c r="E15968" s="5">
        <v>0.61969659735355098</v>
      </c>
      <c r="F15968" s="5">
        <v>0.20782088847939001</v>
      </c>
      <c r="G15968" s="5" t="s">
        <v>31979</v>
      </c>
      <c r="H15968" s="5" t="s">
        <v>113</v>
      </c>
      <c r="I15968" s="5">
        <v>15967</v>
      </c>
    </row>
    <row r="15969" spans="1:9" x14ac:dyDescent="0.15">
      <c r="A15969" s="5" t="s">
        <v>31980</v>
      </c>
      <c r="B15969" s="5">
        <v>-0.57477672678520997</v>
      </c>
      <c r="C15969" s="5">
        <v>1.86282526609154E-2</v>
      </c>
      <c r="D15969" s="5" t="s">
        <v>113</v>
      </c>
      <c r="E15969" s="5">
        <v>0.115750682086252</v>
      </c>
      <c r="F15969" s="5">
        <v>0.93647644112709405</v>
      </c>
      <c r="G15969" s="5" t="s">
        <v>31981</v>
      </c>
      <c r="H15969" s="5" t="s">
        <v>113</v>
      </c>
      <c r="I15969" s="5">
        <v>15968</v>
      </c>
    </row>
    <row r="15970" spans="1:9" x14ac:dyDescent="0.15">
      <c r="A15970" s="5" t="s">
        <v>31982</v>
      </c>
      <c r="B15970" s="5">
        <v>-3.5513663509612402E-2</v>
      </c>
      <c r="C15970" s="5">
        <v>0.75183344785440398</v>
      </c>
      <c r="D15970" s="5" t="s">
        <v>113</v>
      </c>
      <c r="E15970" s="5">
        <v>0.87191238552499795</v>
      </c>
      <c r="F15970" s="5">
        <v>5.9527153134775898E-2</v>
      </c>
      <c r="G15970" s="5" t="s">
        <v>31983</v>
      </c>
      <c r="H15970" s="5" t="s">
        <v>113</v>
      </c>
      <c r="I15970" s="5">
        <v>15969</v>
      </c>
    </row>
    <row r="15971" spans="1:9" x14ac:dyDescent="0.15">
      <c r="A15971" s="5" t="s">
        <v>31984</v>
      </c>
      <c r="B15971" s="5">
        <v>-0.43508224964967501</v>
      </c>
      <c r="C15971" s="5">
        <v>2.11158334523813E-2</v>
      </c>
      <c r="D15971" s="5" t="s">
        <v>113</v>
      </c>
      <c r="E15971" s="5">
        <v>0.122680234067962</v>
      </c>
      <c r="F15971" s="5">
        <v>0.91122540407586405</v>
      </c>
      <c r="G15971" s="5" t="s">
        <v>31985</v>
      </c>
      <c r="H15971" s="5" t="s">
        <v>113</v>
      </c>
      <c r="I15971" s="5">
        <v>15970</v>
      </c>
    </row>
    <row r="15972" spans="1:9" x14ac:dyDescent="0.15">
      <c r="A15972" s="5" t="s">
        <v>31986</v>
      </c>
      <c r="B15972" s="5">
        <v>1.11576551122721</v>
      </c>
      <c r="C15972" s="5">
        <v>7.7042966275627303E-2</v>
      </c>
      <c r="D15972" s="5" t="s">
        <v>113</v>
      </c>
      <c r="E15972" s="5">
        <v>0.24513050784774601</v>
      </c>
      <c r="F15972" s="5">
        <v>0.61060263503345102</v>
      </c>
      <c r="G15972" s="5" t="s">
        <v>31987</v>
      </c>
      <c r="H15972" s="5" t="s">
        <v>113</v>
      </c>
      <c r="I15972" s="5">
        <v>15971</v>
      </c>
    </row>
    <row r="15973" spans="1:9" x14ac:dyDescent="0.15">
      <c r="A15973" s="5" t="s">
        <v>31988</v>
      </c>
      <c r="B15973" s="5">
        <v>-0.287849959333011</v>
      </c>
      <c r="C15973" s="5">
        <v>0.21471906522245501</v>
      </c>
      <c r="D15973" s="5" t="s">
        <v>113</v>
      </c>
      <c r="E15973" s="5">
        <v>0.43350816358135003</v>
      </c>
      <c r="F15973" s="5">
        <v>0.363002719721911</v>
      </c>
      <c r="G15973" s="5" t="s">
        <v>31989</v>
      </c>
      <c r="H15973" s="5" t="s">
        <v>113</v>
      </c>
      <c r="I15973" s="5">
        <v>15972</v>
      </c>
    </row>
    <row r="15974" spans="1:9" x14ac:dyDescent="0.15">
      <c r="A15974" s="5" t="s">
        <v>31990</v>
      </c>
      <c r="B15974" s="5">
        <v>-0.18981797574826401</v>
      </c>
      <c r="C15974" s="5">
        <v>0.26607335294634099</v>
      </c>
      <c r="D15974" s="5" t="s">
        <v>113</v>
      </c>
      <c r="E15974" s="5">
        <v>0.48973376562280702</v>
      </c>
      <c r="F15974" s="5">
        <v>0.31003995169318599</v>
      </c>
      <c r="G15974" s="5" t="s">
        <v>31991</v>
      </c>
      <c r="H15974" s="5" t="s">
        <v>113</v>
      </c>
      <c r="I15974" s="5">
        <v>15973</v>
      </c>
    </row>
    <row r="15975" spans="1:9" x14ac:dyDescent="0.15">
      <c r="A15975" s="5" t="s">
        <v>31992</v>
      </c>
      <c r="B15975" s="5">
        <v>-0.153530436677775</v>
      </c>
      <c r="C15975" s="5">
        <v>0.14841561430900199</v>
      </c>
      <c r="D15975" s="5" t="s">
        <v>113</v>
      </c>
      <c r="E15975" s="5">
        <v>0.35289719464630898</v>
      </c>
      <c r="F15975" s="5">
        <v>0.45235179404714498</v>
      </c>
      <c r="G15975" s="5" t="s">
        <v>31993</v>
      </c>
      <c r="H15975" s="5" t="s">
        <v>113</v>
      </c>
      <c r="I15975" s="5">
        <v>15974</v>
      </c>
    </row>
    <row r="15976" spans="1:9" x14ac:dyDescent="0.15">
      <c r="A15976" s="5" t="s">
        <v>31994</v>
      </c>
      <c r="B15976" s="5">
        <v>0.32972221049945699</v>
      </c>
      <c r="C15976" s="5">
        <v>0.117245946029812</v>
      </c>
      <c r="D15976" s="5" t="s">
        <v>113</v>
      </c>
      <c r="E15976" s="5">
        <v>0.30920057695832698</v>
      </c>
      <c r="F15976" s="5">
        <v>0.50975970437342799</v>
      </c>
      <c r="G15976" s="5" t="s">
        <v>31995</v>
      </c>
      <c r="H15976" s="5" t="s">
        <v>113</v>
      </c>
      <c r="I15976" s="5">
        <v>15975</v>
      </c>
    </row>
    <row r="15977" spans="1:9" x14ac:dyDescent="0.15">
      <c r="A15977" s="5" t="s">
        <v>31996</v>
      </c>
      <c r="B15977" s="5">
        <v>-0.37104451811720202</v>
      </c>
      <c r="C15977" s="5">
        <v>9.5460346931275697E-2</v>
      </c>
      <c r="D15977" s="5" t="s">
        <v>113</v>
      </c>
      <c r="E15977" s="5">
        <v>0.27534698484073999</v>
      </c>
      <c r="F15977" s="5">
        <v>0.56011967485438197</v>
      </c>
      <c r="G15977" s="5" t="s">
        <v>31997</v>
      </c>
      <c r="H15977" s="5" t="s">
        <v>113</v>
      </c>
      <c r="I15977" s="5">
        <v>15976</v>
      </c>
    </row>
    <row r="15978" spans="1:9" x14ac:dyDescent="0.15">
      <c r="A15978" s="5" t="s">
        <v>31998</v>
      </c>
      <c r="B15978" s="5">
        <v>-0.57346550676623798</v>
      </c>
      <c r="C15978" s="5">
        <v>4.1647502370216298E-3</v>
      </c>
      <c r="D15978" s="5" t="s">
        <v>113</v>
      </c>
      <c r="E15978" s="5">
        <v>5.6412730412758898E-2</v>
      </c>
      <c r="F15978" s="5">
        <v>1.24862287963115</v>
      </c>
      <c r="G15978" s="5" t="s">
        <v>31999</v>
      </c>
      <c r="H15978" s="5" t="s">
        <v>113</v>
      </c>
      <c r="I15978" s="5">
        <v>15977</v>
      </c>
    </row>
    <row r="15979" spans="1:9" x14ac:dyDescent="0.15">
      <c r="A15979" s="5" t="s">
        <v>32000</v>
      </c>
      <c r="B15979" s="5">
        <v>-0.18949275517942599</v>
      </c>
      <c r="C15979" s="5">
        <v>0.22628366631906699</v>
      </c>
      <c r="D15979" s="5" t="s">
        <v>113</v>
      </c>
      <c r="E15979" s="5">
        <v>0.44677672972934601</v>
      </c>
      <c r="F15979" s="5">
        <v>0.34990945510280602</v>
      </c>
      <c r="G15979" s="5" t="s">
        <v>32001</v>
      </c>
      <c r="H15979" s="5" t="s">
        <v>113</v>
      </c>
      <c r="I15979" s="5">
        <v>15978</v>
      </c>
    </row>
    <row r="15980" spans="1:9" x14ac:dyDescent="0.15">
      <c r="A15980" s="5" t="s">
        <v>32002</v>
      </c>
      <c r="B15980" s="5">
        <v>1.1842808452960101</v>
      </c>
      <c r="C15980" s="5">
        <v>8.6165100496338604E-2</v>
      </c>
      <c r="D15980" s="5" t="s">
        <v>113</v>
      </c>
      <c r="E15980" s="5">
        <v>0.26061988770432898</v>
      </c>
      <c r="F15980" s="5">
        <v>0.5839924466791</v>
      </c>
      <c r="G15980" s="5" t="s">
        <v>32003</v>
      </c>
      <c r="H15980" s="5" t="s">
        <v>113</v>
      </c>
      <c r="I15980" s="5">
        <v>15979</v>
      </c>
    </row>
    <row r="15981" spans="1:9" x14ac:dyDescent="0.15">
      <c r="A15981" s="5" t="s">
        <v>32004</v>
      </c>
      <c r="B15981" s="5">
        <v>-0.32533639326029701</v>
      </c>
      <c r="C15981" s="5">
        <v>3.4173307107250202E-2</v>
      </c>
      <c r="D15981" s="5" t="s">
        <v>113</v>
      </c>
      <c r="E15981" s="5">
        <v>0.15892953369261101</v>
      </c>
      <c r="F15981" s="5">
        <v>0.79879539084858497</v>
      </c>
      <c r="G15981" s="5" t="s">
        <v>32005</v>
      </c>
      <c r="H15981" s="5" t="s">
        <v>113</v>
      </c>
      <c r="I15981" s="5">
        <v>15980</v>
      </c>
    </row>
    <row r="15982" spans="1:9" x14ac:dyDescent="0.15">
      <c r="A15982" s="5" t="s">
        <v>32006</v>
      </c>
      <c r="B15982" s="5">
        <v>-0.208740880333082</v>
      </c>
      <c r="C15982" s="5">
        <v>0.22257117128210199</v>
      </c>
      <c r="D15982" s="5" t="s">
        <v>113</v>
      </c>
      <c r="E15982" s="5">
        <v>0.44272948209389601</v>
      </c>
      <c r="F15982" s="5">
        <v>0.35386155666500202</v>
      </c>
      <c r="G15982" s="5" t="s">
        <v>32007</v>
      </c>
      <c r="H15982" s="5" t="s">
        <v>113</v>
      </c>
      <c r="I15982" s="5">
        <v>15981</v>
      </c>
    </row>
    <row r="15983" spans="1:9" x14ac:dyDescent="0.15">
      <c r="A15983" s="5" t="s">
        <v>32008</v>
      </c>
      <c r="B15983" s="5">
        <v>0.45645105902088801</v>
      </c>
      <c r="C15983" s="5">
        <v>9.8106349069537802E-2</v>
      </c>
      <c r="D15983" s="5" t="s">
        <v>113</v>
      </c>
      <c r="E15983" s="5">
        <v>0.27961782168559701</v>
      </c>
      <c r="F15983" s="5">
        <v>0.553435151906848</v>
      </c>
      <c r="G15983" s="5" t="s">
        <v>32009</v>
      </c>
      <c r="H15983" s="5" t="s">
        <v>113</v>
      </c>
      <c r="I15983" s="5">
        <v>15982</v>
      </c>
    </row>
    <row r="15984" spans="1:9" x14ac:dyDescent="0.15">
      <c r="A15984" s="5" t="s">
        <v>32010</v>
      </c>
      <c r="B15984" s="5">
        <v>7.7454128990948501E-2</v>
      </c>
      <c r="C15984" s="5">
        <v>0.64790438461639499</v>
      </c>
      <c r="D15984" s="5" t="s">
        <v>113</v>
      </c>
      <c r="E15984" s="5">
        <v>0.80858437574868403</v>
      </c>
      <c r="F15984" s="5">
        <v>9.2274654780341095E-2</v>
      </c>
      <c r="G15984" s="5" t="s">
        <v>32011</v>
      </c>
      <c r="H15984" s="5" t="s">
        <v>113</v>
      </c>
      <c r="I15984" s="5">
        <v>15983</v>
      </c>
    </row>
    <row r="15985" spans="1:9" x14ac:dyDescent="0.15">
      <c r="A15985" s="5" t="s">
        <v>32012</v>
      </c>
      <c r="B15985" s="5">
        <v>4.1570255728925497E-2</v>
      </c>
      <c r="C15985" s="5">
        <v>0.47509509416961099</v>
      </c>
      <c r="D15985" s="5" t="s">
        <v>113</v>
      </c>
      <c r="E15985" s="5">
        <v>0.68180751765977299</v>
      </c>
      <c r="F15985" s="5">
        <v>0.16633821451786901</v>
      </c>
      <c r="G15985" s="5" t="s">
        <v>32013</v>
      </c>
      <c r="H15985" s="5" t="s">
        <v>113</v>
      </c>
      <c r="I15985" s="5">
        <v>15984</v>
      </c>
    </row>
    <row r="15986" spans="1:9" x14ac:dyDescent="0.15">
      <c r="A15986" s="5" t="s">
        <v>32014</v>
      </c>
      <c r="B15986" s="5">
        <v>-0.26732745461542501</v>
      </c>
      <c r="C15986" s="5">
        <v>1.42573455787816E-2</v>
      </c>
      <c r="D15986" s="5" t="s">
        <v>113</v>
      </c>
      <c r="E15986" s="5">
        <v>0.10108013135680299</v>
      </c>
      <c r="F15986" s="5">
        <v>0.99533420237244596</v>
      </c>
      <c r="G15986" s="5" t="s">
        <v>32015</v>
      </c>
      <c r="H15986" s="5" t="s">
        <v>113</v>
      </c>
      <c r="I15986" s="5">
        <v>15985</v>
      </c>
    </row>
    <row r="15987" spans="1:9" x14ac:dyDescent="0.15">
      <c r="A15987" s="5" t="s">
        <v>32016</v>
      </c>
      <c r="B15987" s="5">
        <v>8.7491710399202297E-2</v>
      </c>
      <c r="C15987" s="5">
        <v>0.60197036696459605</v>
      </c>
      <c r="D15987" s="5" t="s">
        <v>113</v>
      </c>
      <c r="E15987" s="5">
        <v>0.77701720044170897</v>
      </c>
      <c r="F15987" s="5">
        <v>0.109569367332626</v>
      </c>
      <c r="G15987" s="5" t="s">
        <v>32017</v>
      </c>
      <c r="H15987" s="5" t="s">
        <v>113</v>
      </c>
      <c r="I15987" s="5">
        <v>15986</v>
      </c>
    </row>
    <row r="15988" spans="1:9" x14ac:dyDescent="0.15">
      <c r="A15988" s="5" t="s">
        <v>32018</v>
      </c>
      <c r="B15988" s="5">
        <v>3.6010741372831098E-2</v>
      </c>
      <c r="C15988" s="5">
        <v>0.84343305498671595</v>
      </c>
      <c r="D15988" s="5" t="s">
        <v>113</v>
      </c>
      <c r="E15988" s="5">
        <v>0.92446969306937099</v>
      </c>
      <c r="F15988" s="5">
        <v>3.4107321766550298E-2</v>
      </c>
      <c r="G15988" s="5" t="s">
        <v>32019</v>
      </c>
      <c r="H15988" s="5" t="s">
        <v>113</v>
      </c>
      <c r="I15988" s="5">
        <v>15987</v>
      </c>
    </row>
    <row r="15989" spans="1:9" x14ac:dyDescent="0.15">
      <c r="A15989" s="5" t="s">
        <v>32020</v>
      </c>
      <c r="B15989" s="5">
        <v>0.8992650932881</v>
      </c>
      <c r="C15989" s="5">
        <v>0.152673535920165</v>
      </c>
      <c r="D15989" s="5" t="s">
        <v>113</v>
      </c>
      <c r="E15989" s="5">
        <v>0.35853158279380598</v>
      </c>
      <c r="F15989" s="5">
        <v>0.44547258161702202</v>
      </c>
      <c r="G15989" s="5" t="s">
        <v>32021</v>
      </c>
      <c r="H15989" s="5" t="s">
        <v>113</v>
      </c>
      <c r="I15989" s="5">
        <v>15988</v>
      </c>
    </row>
    <row r="15990" spans="1:9" x14ac:dyDescent="0.15">
      <c r="A15990" s="5" t="s">
        <v>32022</v>
      </c>
      <c r="B15990" s="5">
        <v>0.23556275706104601</v>
      </c>
      <c r="C15990" s="5">
        <v>0.13382347354298399</v>
      </c>
      <c r="D15990" s="5" t="s">
        <v>113</v>
      </c>
      <c r="E15990" s="5">
        <v>0.33349867828603003</v>
      </c>
      <c r="F15990" s="5">
        <v>0.47690588292950498</v>
      </c>
      <c r="G15990" s="5" t="s">
        <v>32023</v>
      </c>
      <c r="H15990" s="5" t="s">
        <v>113</v>
      </c>
      <c r="I15990" s="5">
        <v>15989</v>
      </c>
    </row>
    <row r="15991" spans="1:9" x14ac:dyDescent="0.15">
      <c r="A15991" s="5" t="s">
        <v>32024</v>
      </c>
      <c r="B15991" s="5">
        <v>-3.4349977010458402E-2</v>
      </c>
      <c r="C15991" s="5">
        <v>0.77441206757841297</v>
      </c>
      <c r="D15991" s="5" t="s">
        <v>113</v>
      </c>
      <c r="E15991" s="5">
        <v>0.88562527532737101</v>
      </c>
      <c r="F15991" s="5">
        <v>5.27499973929225E-2</v>
      </c>
      <c r="G15991" s="5" t="s">
        <v>32025</v>
      </c>
      <c r="H15991" s="5" t="s">
        <v>113</v>
      </c>
      <c r="I15991" s="5">
        <v>15990</v>
      </c>
    </row>
    <row r="15992" spans="1:9" x14ac:dyDescent="0.15">
      <c r="A15992" s="5" t="s">
        <v>32026</v>
      </c>
      <c r="B15992" s="5">
        <v>-9.1520642500152197E-2</v>
      </c>
      <c r="C15992" s="5">
        <v>0.31263379480200398</v>
      </c>
      <c r="D15992" s="5" t="s">
        <v>113</v>
      </c>
      <c r="E15992" s="5">
        <v>0.53733933481594498</v>
      </c>
      <c r="F15992" s="5">
        <v>0.26975136663726701</v>
      </c>
      <c r="G15992" s="5" t="s">
        <v>32027</v>
      </c>
      <c r="H15992" s="5" t="s">
        <v>113</v>
      </c>
      <c r="I15992" s="5">
        <v>15991</v>
      </c>
    </row>
    <row r="15993" spans="1:9" x14ac:dyDescent="0.15">
      <c r="A15993" s="5" t="s">
        <v>32028</v>
      </c>
      <c r="B15993" s="5">
        <v>0.33916857728645</v>
      </c>
      <c r="C15993" s="5">
        <v>8.8026770039606905E-2</v>
      </c>
      <c r="D15993" s="5" t="s">
        <v>113</v>
      </c>
      <c r="E15993" s="5">
        <v>0.264237630439211</v>
      </c>
      <c r="F15993" s="5">
        <v>0.57800533385111696</v>
      </c>
      <c r="G15993" s="5" t="s">
        <v>32029</v>
      </c>
      <c r="H15993" s="5" t="s">
        <v>113</v>
      </c>
      <c r="I15993" s="5">
        <v>15992</v>
      </c>
    </row>
    <row r="15994" spans="1:9" x14ac:dyDescent="0.15">
      <c r="A15994" s="5" t="s">
        <v>32030</v>
      </c>
      <c r="B15994" s="5">
        <v>-0.121307152239301</v>
      </c>
      <c r="C15994" s="5">
        <v>0.45305956609887998</v>
      </c>
      <c r="D15994" s="5" t="s">
        <v>113</v>
      </c>
      <c r="E15994" s="5">
        <v>0.66459636703185898</v>
      </c>
      <c r="F15994" s="5">
        <v>0.17744203709030401</v>
      </c>
      <c r="G15994" s="5" t="s">
        <v>32031</v>
      </c>
      <c r="H15994" s="5" t="s">
        <v>113</v>
      </c>
      <c r="I15994" s="5">
        <v>15993</v>
      </c>
    </row>
    <row r="15995" spans="1:9" x14ac:dyDescent="0.15">
      <c r="A15995" s="5" t="s">
        <v>32032</v>
      </c>
      <c r="B15995" s="5">
        <v>-1.06930232755765E-2</v>
      </c>
      <c r="C15995" s="5">
        <v>0.92219911245094399</v>
      </c>
      <c r="D15995" s="5" t="s">
        <v>113</v>
      </c>
      <c r="E15995" s="5">
        <v>0.96531385278238002</v>
      </c>
      <c r="F15995" s="5">
        <v>1.53314614015451E-2</v>
      </c>
      <c r="G15995" s="5" t="s">
        <v>32033</v>
      </c>
      <c r="H15995" s="5" t="s">
        <v>113</v>
      </c>
      <c r="I15995" s="5">
        <v>15994</v>
      </c>
    </row>
    <row r="15996" spans="1:9" x14ac:dyDescent="0.15">
      <c r="A15996" s="5" t="s">
        <v>32034</v>
      </c>
      <c r="B15996" s="5">
        <v>-0.28561313002245697</v>
      </c>
      <c r="C15996" s="5">
        <v>4.4432980257502801E-2</v>
      </c>
      <c r="D15996" s="5" t="s">
        <v>113</v>
      </c>
      <c r="E15996" s="5">
        <v>0.18090640738965</v>
      </c>
      <c r="F15996" s="5">
        <v>0.74254605091415704</v>
      </c>
      <c r="G15996" s="5" t="s">
        <v>32035</v>
      </c>
      <c r="H15996" s="5" t="s">
        <v>113</v>
      </c>
      <c r="I15996" s="5">
        <v>15995</v>
      </c>
    </row>
    <row r="15997" spans="1:9" x14ac:dyDescent="0.15">
      <c r="A15997" s="5" t="s">
        <v>32036</v>
      </c>
      <c r="B15997" s="5">
        <v>0.74207801560378595</v>
      </c>
      <c r="C15997" s="5">
        <v>2.08402080239753E-2</v>
      </c>
      <c r="D15997" s="5" t="s">
        <v>113</v>
      </c>
      <c r="E15997" s="5">
        <v>0.121842298937897</v>
      </c>
      <c r="F15997" s="5">
        <v>0.91420191526439798</v>
      </c>
      <c r="G15997" s="5" t="s">
        <v>32037</v>
      </c>
      <c r="H15997" s="5" t="s">
        <v>113</v>
      </c>
      <c r="I15997" s="5">
        <v>15996</v>
      </c>
    </row>
    <row r="15998" spans="1:9" x14ac:dyDescent="0.15">
      <c r="A15998" s="5" t="s">
        <v>32038</v>
      </c>
      <c r="B15998" s="5">
        <v>-2.2227192782204301E-2</v>
      </c>
      <c r="C15998" s="5">
        <v>0.85346854810622597</v>
      </c>
      <c r="D15998" s="5" t="s">
        <v>113</v>
      </c>
      <c r="E15998" s="5">
        <v>0.93042517089717103</v>
      </c>
      <c r="F15998" s="5">
        <v>3.1318549103041E-2</v>
      </c>
      <c r="G15998" s="5" t="s">
        <v>32039</v>
      </c>
      <c r="H15998" s="5" t="s">
        <v>113</v>
      </c>
      <c r="I15998" s="5">
        <v>15997</v>
      </c>
    </row>
    <row r="15999" spans="1:9" x14ac:dyDescent="0.15">
      <c r="A15999" s="5" t="s">
        <v>32040</v>
      </c>
      <c r="B15999" s="5">
        <v>0.25580421179586099</v>
      </c>
      <c r="C15999" s="5">
        <v>1.6219030106225E-2</v>
      </c>
      <c r="D15999" s="5" t="s">
        <v>113</v>
      </c>
      <c r="E15999" s="5">
        <v>0.107713893884269</v>
      </c>
      <c r="F15999" s="5">
        <v>0.96772827397135797</v>
      </c>
      <c r="G15999" s="5" t="s">
        <v>32041</v>
      </c>
      <c r="H15999" s="5" t="s">
        <v>113</v>
      </c>
      <c r="I15999" s="5">
        <v>15998</v>
      </c>
    </row>
    <row r="16000" spans="1:9" x14ac:dyDescent="0.15">
      <c r="A16000" s="5" t="s">
        <v>32042</v>
      </c>
      <c r="B16000" s="5">
        <v>-0.31159379502011603</v>
      </c>
      <c r="C16000" s="5">
        <v>1.5133894188407399E-2</v>
      </c>
      <c r="D16000" s="5" t="s">
        <v>113</v>
      </c>
      <c r="E16000" s="5">
        <v>0.104078292788622</v>
      </c>
      <c r="F16000" s="5">
        <v>0.98263984018361195</v>
      </c>
      <c r="G16000" s="5" t="s">
        <v>32043</v>
      </c>
      <c r="H16000" s="5" t="s">
        <v>113</v>
      </c>
      <c r="I16000" s="5">
        <v>15999</v>
      </c>
    </row>
    <row r="16001" spans="1:9" x14ac:dyDescent="0.15">
      <c r="A16001" s="5" t="s">
        <v>32044</v>
      </c>
      <c r="B16001" s="5">
        <v>0.32939572412868601</v>
      </c>
      <c r="C16001" s="5">
        <v>3.0608647508577699E-4</v>
      </c>
      <c r="D16001" s="5" t="s">
        <v>85</v>
      </c>
      <c r="E16001" s="5">
        <v>1.56396481909978E-2</v>
      </c>
      <c r="F16001" s="5">
        <v>1.80577302048505</v>
      </c>
      <c r="G16001" s="5" t="s">
        <v>32045</v>
      </c>
      <c r="H16001" s="5" t="s">
        <v>113</v>
      </c>
      <c r="I16001" s="5">
        <v>16000</v>
      </c>
    </row>
    <row r="16002" spans="1:9" x14ac:dyDescent="0.15">
      <c r="A16002" s="5" t="s">
        <v>32046</v>
      </c>
      <c r="B16002" s="5">
        <v>0.26418659691385199</v>
      </c>
      <c r="C16002" s="5">
        <v>0.39822280008523597</v>
      </c>
      <c r="D16002" s="5" t="s">
        <v>113</v>
      </c>
      <c r="E16002" s="5">
        <v>0.61834695205953205</v>
      </c>
      <c r="F16002" s="5">
        <v>0.20876777558395199</v>
      </c>
      <c r="G16002" s="5" t="s">
        <v>32047</v>
      </c>
      <c r="H16002" s="5" t="s">
        <v>113</v>
      </c>
      <c r="I16002" s="5">
        <v>16001</v>
      </c>
    </row>
    <row r="16003" spans="1:9" x14ac:dyDescent="0.15">
      <c r="A16003" s="5" t="s">
        <v>32048</v>
      </c>
      <c r="B16003" s="5">
        <v>0.160601791830108</v>
      </c>
      <c r="C16003" s="5">
        <v>0.36844881073228097</v>
      </c>
      <c r="D16003" s="5" t="s">
        <v>113</v>
      </c>
      <c r="E16003" s="5">
        <v>0.59098507179455995</v>
      </c>
      <c r="F16003" s="5">
        <v>0.228423489201874</v>
      </c>
      <c r="G16003" s="5" t="s">
        <v>32049</v>
      </c>
      <c r="H16003" s="5" t="s">
        <v>113</v>
      </c>
      <c r="I16003" s="5">
        <v>16002</v>
      </c>
    </row>
    <row r="16004" spans="1:9" x14ac:dyDescent="0.15">
      <c r="A16004" s="5" t="s">
        <v>32050</v>
      </c>
      <c r="B16004" s="5">
        <v>-0.19065635676791301</v>
      </c>
      <c r="C16004" s="5">
        <v>5.33437763609447E-2</v>
      </c>
      <c r="D16004" s="5" t="s">
        <v>113</v>
      </c>
      <c r="E16004" s="5">
        <v>0.20023403074458099</v>
      </c>
      <c r="F16004" s="5">
        <v>0.69846211013041104</v>
      </c>
      <c r="G16004" s="5" t="s">
        <v>32051</v>
      </c>
      <c r="H16004" s="5" t="s">
        <v>113</v>
      </c>
      <c r="I16004" s="5">
        <v>16003</v>
      </c>
    </row>
    <row r="16005" spans="1:9" x14ac:dyDescent="0.15">
      <c r="A16005" s="5" t="s">
        <v>32052</v>
      </c>
      <c r="B16005" s="5">
        <v>0.28024185069037</v>
      </c>
      <c r="C16005" s="5">
        <v>4.2407339456476999E-3</v>
      </c>
      <c r="D16005" s="5" t="s">
        <v>113</v>
      </c>
      <c r="E16005" s="5">
        <v>5.6947371281191601E-2</v>
      </c>
      <c r="F16005" s="5">
        <v>1.24452631837016</v>
      </c>
      <c r="G16005" s="5" t="s">
        <v>32053</v>
      </c>
      <c r="H16005" s="5" t="s">
        <v>113</v>
      </c>
      <c r="I16005" s="5">
        <v>16004</v>
      </c>
    </row>
    <row r="16006" spans="1:9" x14ac:dyDescent="0.15">
      <c r="A16006" s="5" t="s">
        <v>32054</v>
      </c>
      <c r="B16006" s="5">
        <v>-5.7001462623745003E-3</v>
      </c>
      <c r="C16006" s="5">
        <v>0.95032045811097599</v>
      </c>
      <c r="D16006" s="5" t="s">
        <v>113</v>
      </c>
      <c r="E16006" s="5">
        <v>0.97836254499164099</v>
      </c>
      <c r="F16006" s="5">
        <v>9.5001819067813392E-3</v>
      </c>
      <c r="G16006" s="5" t="s">
        <v>32055</v>
      </c>
      <c r="H16006" s="5" t="s">
        <v>113</v>
      </c>
      <c r="I16006" s="5">
        <v>16005</v>
      </c>
    </row>
    <row r="16007" spans="1:9" x14ac:dyDescent="0.15">
      <c r="A16007" s="5" t="s">
        <v>32056</v>
      </c>
      <c r="B16007" s="5">
        <v>-0.26589353632643098</v>
      </c>
      <c r="C16007" s="5">
        <v>2.3903505117597201E-2</v>
      </c>
      <c r="D16007" s="5" t="s">
        <v>113</v>
      </c>
      <c r="E16007" s="5">
        <v>0.13110601211824499</v>
      </c>
      <c r="F16007" s="5">
        <v>0.88237739244484603</v>
      </c>
      <c r="G16007" s="5" t="s">
        <v>32057</v>
      </c>
      <c r="H16007" s="5" t="s">
        <v>113</v>
      </c>
      <c r="I16007" s="5">
        <v>16006</v>
      </c>
    </row>
    <row r="16008" spans="1:9" x14ac:dyDescent="0.15">
      <c r="A16008" s="5" t="s">
        <v>32058</v>
      </c>
      <c r="B16008" s="5">
        <v>-2.3614294329805101E-2</v>
      </c>
      <c r="C16008" s="5">
        <v>0.77085574490388897</v>
      </c>
      <c r="D16008" s="5" t="s">
        <v>113</v>
      </c>
      <c r="E16008" s="5">
        <v>0.88340544350261796</v>
      </c>
      <c r="F16008" s="5">
        <v>5.3839928967297501E-2</v>
      </c>
      <c r="G16008" s="5" t="s">
        <v>32059</v>
      </c>
      <c r="H16008" s="5" t="s">
        <v>113</v>
      </c>
      <c r="I16008" s="5">
        <v>16007</v>
      </c>
    </row>
    <row r="16009" spans="1:9" x14ac:dyDescent="0.15">
      <c r="A16009" s="5" t="s">
        <v>32060</v>
      </c>
      <c r="B16009" s="5">
        <v>-1.1690339790990999E-2</v>
      </c>
      <c r="C16009" s="5">
        <v>0.73366907387764202</v>
      </c>
      <c r="D16009" s="5" t="s">
        <v>113</v>
      </c>
      <c r="E16009" s="5">
        <v>0.86099453015792304</v>
      </c>
      <c r="F16009" s="5">
        <v>6.4999607582090599E-2</v>
      </c>
      <c r="G16009" s="5" t="s">
        <v>32061</v>
      </c>
      <c r="H16009" s="5" t="s">
        <v>113</v>
      </c>
      <c r="I16009" s="5">
        <v>16008</v>
      </c>
    </row>
    <row r="16010" spans="1:9" x14ac:dyDescent="0.15">
      <c r="A16010" s="5" t="s">
        <v>32062</v>
      </c>
      <c r="B16010" s="5">
        <v>-2.815571490546E-2</v>
      </c>
      <c r="C16010" s="5">
        <v>0.776672378742567</v>
      </c>
      <c r="D16010" s="5" t="s">
        <v>113</v>
      </c>
      <c r="E16010" s="5">
        <v>0.88675267188518303</v>
      </c>
      <c r="F16010" s="5">
        <v>5.2197494276100702E-2</v>
      </c>
      <c r="G16010" s="5" t="s">
        <v>32063</v>
      </c>
      <c r="H16010" s="5" t="s">
        <v>113</v>
      </c>
      <c r="I16010" s="5">
        <v>16009</v>
      </c>
    </row>
    <row r="16011" spans="1:9" x14ac:dyDescent="0.15">
      <c r="A16011" s="5" t="s">
        <v>32064</v>
      </c>
      <c r="B16011" s="5">
        <v>-0.25133671153868198</v>
      </c>
      <c r="C16011" s="5">
        <v>0.116323832173827</v>
      </c>
      <c r="D16011" s="5" t="s">
        <v>113</v>
      </c>
      <c r="E16011" s="5">
        <v>0.30790773130264398</v>
      </c>
      <c r="F16011" s="5">
        <v>0.51157940619286602</v>
      </c>
      <c r="G16011" s="5" t="s">
        <v>32065</v>
      </c>
      <c r="H16011" s="5" t="s">
        <v>113</v>
      </c>
      <c r="I16011" s="5">
        <v>16010</v>
      </c>
    </row>
    <row r="16012" spans="1:9" x14ac:dyDescent="0.15">
      <c r="A16012" s="5" t="s">
        <v>32066</v>
      </c>
      <c r="B16012" s="5">
        <v>0.47376566452594299</v>
      </c>
      <c r="C16012" s="5">
        <v>3.9743358205285101E-2</v>
      </c>
      <c r="D16012" s="5" t="s">
        <v>113</v>
      </c>
      <c r="E16012" s="5">
        <v>0.17179980286080601</v>
      </c>
      <c r="F16012" s="5">
        <v>0.764977338854678</v>
      </c>
      <c r="G16012" s="5" t="s">
        <v>29455</v>
      </c>
      <c r="H16012" s="5" t="s">
        <v>113</v>
      </c>
      <c r="I16012" s="5">
        <v>16011</v>
      </c>
    </row>
    <row r="16013" spans="1:9" x14ac:dyDescent="0.15">
      <c r="A16013" s="5" t="s">
        <v>32067</v>
      </c>
      <c r="B16013" s="5">
        <v>-0.12641104759379099</v>
      </c>
      <c r="C16013" s="5">
        <v>6.1145423895984201E-2</v>
      </c>
      <c r="D16013" s="5" t="s">
        <v>113</v>
      </c>
      <c r="E16013" s="5">
        <v>0.21536530054979</v>
      </c>
      <c r="F16013" s="5">
        <v>0.66682426851111198</v>
      </c>
      <c r="G16013" s="5" t="s">
        <v>32068</v>
      </c>
      <c r="H16013" s="5" t="s">
        <v>113</v>
      </c>
      <c r="I16013" s="5">
        <v>16012</v>
      </c>
    </row>
    <row r="16014" spans="1:9" x14ac:dyDescent="0.15">
      <c r="A16014" s="5" t="s">
        <v>32069</v>
      </c>
      <c r="B16014" s="5">
        <v>-0.35817428715724098</v>
      </c>
      <c r="C16014" s="5">
        <v>5.49954209242724E-3</v>
      </c>
      <c r="D16014" s="5" t="s">
        <v>113</v>
      </c>
      <c r="E16014" s="5">
        <v>6.3941856077816397E-2</v>
      </c>
      <c r="F16014" s="5">
        <v>1.19421476136032</v>
      </c>
      <c r="G16014" s="5" t="s">
        <v>32070</v>
      </c>
      <c r="H16014" s="5" t="s">
        <v>113</v>
      </c>
      <c r="I16014" s="5">
        <v>16013</v>
      </c>
    </row>
    <row r="16015" spans="1:9" x14ac:dyDescent="0.15">
      <c r="A16015" s="5" t="s">
        <v>32071</v>
      </c>
      <c r="B16015" s="5">
        <v>-2.0164452586094402E-2</v>
      </c>
      <c r="C16015" s="5">
        <v>0.80433829489318898</v>
      </c>
      <c r="D16015" s="5" t="s">
        <v>113</v>
      </c>
      <c r="E16015" s="5">
        <v>0.90285214926391599</v>
      </c>
      <c r="F16015" s="5">
        <v>4.43833637685591E-2</v>
      </c>
      <c r="G16015" s="5" t="s">
        <v>32072</v>
      </c>
      <c r="H16015" s="5" t="s">
        <v>113</v>
      </c>
      <c r="I16015" s="5">
        <v>16014</v>
      </c>
    </row>
    <row r="16016" spans="1:9" x14ac:dyDescent="0.15">
      <c r="A16016" s="5" t="s">
        <v>32073</v>
      </c>
      <c r="B16016" s="5">
        <v>3.5969298389908998E-2</v>
      </c>
      <c r="C16016" s="5">
        <v>0.66972189896349299</v>
      </c>
      <c r="D16016" s="5" t="s">
        <v>113</v>
      </c>
      <c r="E16016" s="5">
        <v>0.823249319589476</v>
      </c>
      <c r="F16016" s="5">
        <v>8.4468619557637306E-2</v>
      </c>
      <c r="G16016" s="5" t="s">
        <v>32074</v>
      </c>
      <c r="H16016" s="5" t="s">
        <v>113</v>
      </c>
      <c r="I16016" s="5">
        <v>16015</v>
      </c>
    </row>
    <row r="16017" spans="1:9" x14ac:dyDescent="0.15">
      <c r="A16017" s="5" t="s">
        <v>32075</v>
      </c>
      <c r="B16017" s="5">
        <v>0.114816163149829</v>
      </c>
      <c r="C16017" s="5">
        <v>0.50857015055573895</v>
      </c>
      <c r="D16017" s="5" t="s">
        <v>113</v>
      </c>
      <c r="E16017" s="5">
        <v>0.70752655223858296</v>
      </c>
      <c r="F16017" s="5">
        <v>0.150257257182729</v>
      </c>
      <c r="G16017" s="5" t="s">
        <v>32076</v>
      </c>
      <c r="H16017" s="5" t="s">
        <v>113</v>
      </c>
      <c r="I16017" s="5">
        <v>16016</v>
      </c>
    </row>
    <row r="16018" spans="1:9" x14ac:dyDescent="0.15">
      <c r="A16018" s="5" t="s">
        <v>32077</v>
      </c>
      <c r="B16018" s="5">
        <v>-0.48035206942032999</v>
      </c>
      <c r="C16018" s="5">
        <v>3.58425149272334E-2</v>
      </c>
      <c r="D16018" s="5" t="s">
        <v>113</v>
      </c>
      <c r="E16018" s="5">
        <v>0.16236956710293399</v>
      </c>
      <c r="F16018" s="5">
        <v>0.78949536719953295</v>
      </c>
      <c r="G16018" s="5" t="s">
        <v>32078</v>
      </c>
      <c r="H16018" s="5" t="s">
        <v>113</v>
      </c>
      <c r="I16018" s="5">
        <v>16017</v>
      </c>
    </row>
    <row r="16019" spans="1:9" x14ac:dyDescent="0.15">
      <c r="A16019" s="5" t="s">
        <v>32079</v>
      </c>
      <c r="B16019" s="5">
        <v>1.0126635032360101E-2</v>
      </c>
      <c r="C16019" s="5">
        <v>0.90828862159621104</v>
      </c>
      <c r="D16019" s="5" t="s">
        <v>113</v>
      </c>
      <c r="E16019" s="5">
        <v>0.958137207234807</v>
      </c>
      <c r="F16019" s="5">
        <v>1.8572294597694598E-2</v>
      </c>
      <c r="G16019" s="5" t="s">
        <v>32080</v>
      </c>
      <c r="H16019" s="5" t="s">
        <v>113</v>
      </c>
      <c r="I16019" s="5">
        <v>16018</v>
      </c>
    </row>
    <row r="16020" spans="1:9" x14ac:dyDescent="0.15">
      <c r="A16020" s="5" t="s">
        <v>32081</v>
      </c>
      <c r="B16020" s="5">
        <v>-2.26104361981278E-2</v>
      </c>
      <c r="C16020" s="5">
        <v>0.79880797088137401</v>
      </c>
      <c r="D16020" s="5" t="s">
        <v>113</v>
      </c>
      <c r="E16020" s="5">
        <v>0.89986854731342802</v>
      </c>
      <c r="F16020" s="5">
        <v>4.5820927611782497E-2</v>
      </c>
      <c r="G16020" s="5" t="s">
        <v>32082</v>
      </c>
      <c r="H16020" s="5" t="s">
        <v>113</v>
      </c>
      <c r="I16020" s="5">
        <v>16019</v>
      </c>
    </row>
    <row r="16021" spans="1:9" x14ac:dyDescent="0.15">
      <c r="A16021" s="5" t="s">
        <v>32083</v>
      </c>
      <c r="B16021" s="5">
        <v>-2.3908909202136199E-2</v>
      </c>
      <c r="C16021" s="5">
        <v>0.71474005181484801</v>
      </c>
      <c r="D16021" s="5" t="s">
        <v>113</v>
      </c>
      <c r="E16021" s="5">
        <v>0.85039322011088003</v>
      </c>
      <c r="F16021" s="5">
        <v>7.0380210949682498E-2</v>
      </c>
      <c r="G16021" s="5" t="s">
        <v>32084</v>
      </c>
      <c r="H16021" s="5" t="s">
        <v>113</v>
      </c>
      <c r="I16021" s="5">
        <v>16020</v>
      </c>
    </row>
    <row r="16022" spans="1:9" x14ac:dyDescent="0.15">
      <c r="A16022" s="5" t="s">
        <v>32085</v>
      </c>
      <c r="B16022" s="5">
        <v>0.64007642770214801</v>
      </c>
      <c r="C16022" s="5">
        <v>4.2415220803216198E-2</v>
      </c>
      <c r="D16022" s="5" t="s">
        <v>113</v>
      </c>
      <c r="E16022" s="5">
        <v>0.176957241332236</v>
      </c>
      <c r="F16022" s="5">
        <v>0.75213166073890103</v>
      </c>
      <c r="G16022" s="5" t="s">
        <v>32086</v>
      </c>
      <c r="H16022" s="5" t="s">
        <v>113</v>
      </c>
      <c r="I16022" s="5">
        <v>16021</v>
      </c>
    </row>
    <row r="16023" spans="1:9" x14ac:dyDescent="0.15">
      <c r="A16023" s="5" t="s">
        <v>32087</v>
      </c>
      <c r="B16023" s="5">
        <v>-0.66609983760865799</v>
      </c>
      <c r="C16023" s="5">
        <v>2.6155240809150202E-4</v>
      </c>
      <c r="D16023" s="5" t="s">
        <v>84</v>
      </c>
      <c r="E16023" s="5">
        <v>1.42064597778058E-2</v>
      </c>
      <c r="F16023" s="5">
        <v>1.8475141339316901</v>
      </c>
      <c r="G16023" s="5" t="s">
        <v>32088</v>
      </c>
      <c r="H16023" s="5" t="s">
        <v>113</v>
      </c>
      <c r="I16023" s="5">
        <v>16022</v>
      </c>
    </row>
    <row r="16024" spans="1:9" x14ac:dyDescent="0.15">
      <c r="B16024" s="5">
        <v>-6.2241271575092301E-2</v>
      </c>
      <c r="C16024" s="5">
        <v>0.42994623270923099</v>
      </c>
      <c r="D16024" s="5" t="s">
        <v>113</v>
      </c>
      <c r="E16024" s="5">
        <v>0.64404238935457703</v>
      </c>
      <c r="F16024" s="5">
        <v>0.19108554745860801</v>
      </c>
      <c r="H16024" s="5" t="s">
        <v>113</v>
      </c>
      <c r="I16024" s="5">
        <v>16023</v>
      </c>
    </row>
    <row r="16025" spans="1:9" x14ac:dyDescent="0.15">
      <c r="A16025" s="5" t="s">
        <v>32089</v>
      </c>
      <c r="B16025" s="5">
        <v>0.11174406044622399</v>
      </c>
      <c r="C16025" s="5">
        <v>0.48791411607991197</v>
      </c>
      <c r="D16025" s="5" t="s">
        <v>113</v>
      </c>
      <c r="E16025" s="5">
        <v>0.69128150656534804</v>
      </c>
      <c r="F16025" s="5">
        <v>0.16034506137888899</v>
      </c>
      <c r="G16025" s="5" t="s">
        <v>32090</v>
      </c>
      <c r="H16025" s="5" t="s">
        <v>113</v>
      </c>
      <c r="I16025" s="5">
        <v>16024</v>
      </c>
    </row>
    <row r="16026" spans="1:9" x14ac:dyDescent="0.15">
      <c r="A16026" s="5" t="s">
        <v>32091</v>
      </c>
      <c r="B16026" s="5">
        <v>-0.13845809661173999</v>
      </c>
      <c r="C16026" s="5">
        <v>0.14399125590282599</v>
      </c>
      <c r="D16026" s="5" t="s">
        <v>113</v>
      </c>
      <c r="E16026" s="5">
        <v>0.347055029889351</v>
      </c>
      <c r="F16026" s="5">
        <v>0.45960165696005201</v>
      </c>
      <c r="G16026" s="5" t="s">
        <v>32092</v>
      </c>
      <c r="H16026" s="5" t="s">
        <v>113</v>
      </c>
      <c r="I16026" s="5">
        <v>16025</v>
      </c>
    </row>
    <row r="16027" spans="1:9" x14ac:dyDescent="0.15">
      <c r="A16027" s="5" t="s">
        <v>32093</v>
      </c>
      <c r="B16027" s="5">
        <v>-0.124133639550582</v>
      </c>
      <c r="C16027" s="5">
        <v>7.3699515955023998E-2</v>
      </c>
      <c r="D16027" s="5" t="s">
        <v>113</v>
      </c>
      <c r="E16027" s="5">
        <v>0.23941905964306001</v>
      </c>
      <c r="F16027" s="5">
        <v>0.62084127929167099</v>
      </c>
      <c r="G16027" s="5" t="s">
        <v>32094</v>
      </c>
      <c r="H16027" s="5" t="s">
        <v>113</v>
      </c>
      <c r="I16027" s="5">
        <v>16026</v>
      </c>
    </row>
    <row r="16028" spans="1:9" x14ac:dyDescent="0.15">
      <c r="A16028" s="5" t="s">
        <v>32095</v>
      </c>
      <c r="B16028" s="5">
        <v>7.3959233767407706E-2</v>
      </c>
      <c r="C16028" s="5">
        <v>0.58257906695443396</v>
      </c>
      <c r="D16028" s="5" t="s">
        <v>113</v>
      </c>
      <c r="E16028" s="5">
        <v>0.76324202231024696</v>
      </c>
      <c r="F16028" s="5">
        <v>0.11733772641317899</v>
      </c>
      <c r="G16028" s="5" t="s">
        <v>32096</v>
      </c>
      <c r="H16028" s="5" t="s">
        <v>113</v>
      </c>
      <c r="I16028" s="5">
        <v>16027</v>
      </c>
    </row>
    <row r="16029" spans="1:9" x14ac:dyDescent="0.15">
      <c r="A16029" s="5" t="s">
        <v>32097</v>
      </c>
      <c r="B16029" s="5">
        <v>-5.0268513662362797E-2</v>
      </c>
      <c r="C16029" s="5">
        <v>0.65182237080257699</v>
      </c>
      <c r="D16029" s="5" t="s">
        <v>113</v>
      </c>
      <c r="E16029" s="5">
        <v>0.811803642851601</v>
      </c>
      <c r="F16029" s="5">
        <v>9.0549004180596998E-2</v>
      </c>
      <c r="G16029" s="5" t="s">
        <v>32098</v>
      </c>
      <c r="H16029" s="5" t="s">
        <v>113</v>
      </c>
      <c r="I16029" s="5">
        <v>16028</v>
      </c>
    </row>
    <row r="16030" spans="1:9" x14ac:dyDescent="0.15">
      <c r="A16030" s="5" t="s">
        <v>32099</v>
      </c>
      <c r="B16030" s="5">
        <v>-0.28846900691048399</v>
      </c>
      <c r="C16030" s="5">
        <v>3.1835868132745401E-2</v>
      </c>
      <c r="D16030" s="5" t="s">
        <v>113</v>
      </c>
      <c r="E16030" s="5">
        <v>0.153316316867776</v>
      </c>
      <c r="F16030" s="5">
        <v>0.81441162238934095</v>
      </c>
      <c r="G16030" s="5" t="s">
        <v>32100</v>
      </c>
      <c r="H16030" s="5" t="s">
        <v>113</v>
      </c>
      <c r="I16030" s="5">
        <v>16029</v>
      </c>
    </row>
    <row r="16031" spans="1:9" x14ac:dyDescent="0.15">
      <c r="A16031" s="5" t="s">
        <v>32101</v>
      </c>
      <c r="B16031" s="5">
        <v>0.29675039294029898</v>
      </c>
      <c r="C16031" s="5">
        <v>0.15172182562699699</v>
      </c>
      <c r="D16031" s="5" t="s">
        <v>113</v>
      </c>
      <c r="E16031" s="5">
        <v>0.357257205064755</v>
      </c>
      <c r="F16031" s="5">
        <v>0.44701900371736702</v>
      </c>
      <c r="G16031" s="5" t="s">
        <v>32102</v>
      </c>
      <c r="H16031" s="5" t="s">
        <v>113</v>
      </c>
      <c r="I16031" s="5">
        <v>16030</v>
      </c>
    </row>
    <row r="16032" spans="1:9" x14ac:dyDescent="0.15">
      <c r="A16032" s="5" t="s">
        <v>32103</v>
      </c>
      <c r="B16032" s="5">
        <v>0.114942814104829</v>
      </c>
      <c r="C16032" s="5">
        <v>0.51221582994138204</v>
      </c>
      <c r="D16032" s="5" t="s">
        <v>113</v>
      </c>
      <c r="E16032" s="5">
        <v>0.710560469921941</v>
      </c>
      <c r="F16032" s="5">
        <v>0.14839895695406499</v>
      </c>
      <c r="G16032" s="5" t="s">
        <v>32104</v>
      </c>
      <c r="H16032" s="5" t="s">
        <v>113</v>
      </c>
      <c r="I16032" s="5">
        <v>16031</v>
      </c>
    </row>
    <row r="16033" spans="1:9" x14ac:dyDescent="0.15">
      <c r="A16033" s="5" t="s">
        <v>32105</v>
      </c>
      <c r="B16033" s="7">
        <v>-4.65381790613955E-5</v>
      </c>
      <c r="C16033" s="5">
        <v>0.99943495682975603</v>
      </c>
      <c r="D16033" s="5" t="s">
        <v>113</v>
      </c>
      <c r="E16033" s="5">
        <v>0.999733687442381</v>
      </c>
      <c r="F16033" s="5">
        <v>1.15673477569095E-4</v>
      </c>
      <c r="G16033" s="5" t="s">
        <v>32106</v>
      </c>
      <c r="H16033" s="5" t="s">
        <v>113</v>
      </c>
      <c r="I16033" s="5">
        <v>16032</v>
      </c>
    </row>
    <row r="16034" spans="1:9" x14ac:dyDescent="0.15">
      <c r="A16034" s="5" t="s">
        <v>32107</v>
      </c>
      <c r="B16034" s="5">
        <v>7.3939151456919996E-2</v>
      </c>
      <c r="C16034" s="5">
        <v>0.64930419211370105</v>
      </c>
      <c r="D16034" s="5" t="s">
        <v>113</v>
      </c>
      <c r="E16034" s="5">
        <v>0.80988800608452005</v>
      </c>
      <c r="F16034" s="5">
        <v>9.15750326056438E-2</v>
      </c>
      <c r="G16034" s="5" t="s">
        <v>32108</v>
      </c>
      <c r="H16034" s="5" t="s">
        <v>113</v>
      </c>
      <c r="I16034" s="5">
        <v>16033</v>
      </c>
    </row>
    <row r="16035" spans="1:9" x14ac:dyDescent="0.15">
      <c r="A16035" s="5" t="s">
        <v>32109</v>
      </c>
      <c r="B16035" s="5">
        <v>0.29945642736669298</v>
      </c>
      <c r="C16035" s="5">
        <v>0.194834707348361</v>
      </c>
      <c r="D16035" s="5" t="s">
        <v>113</v>
      </c>
      <c r="E16035" s="5">
        <v>0.41075753934068499</v>
      </c>
      <c r="F16035" s="5">
        <v>0.38641445646500799</v>
      </c>
      <c r="G16035" s="5" t="s">
        <v>32110</v>
      </c>
      <c r="H16035" s="5" t="s">
        <v>113</v>
      </c>
      <c r="I16035" s="5">
        <v>16034</v>
      </c>
    </row>
    <row r="16036" spans="1:9" x14ac:dyDescent="0.15">
      <c r="A16036" s="5" t="s">
        <v>32111</v>
      </c>
      <c r="B16036" s="5">
        <v>0.79386484211311703</v>
      </c>
      <c r="C16036" s="5">
        <v>4.5217767468084301E-3</v>
      </c>
      <c r="D16036" s="5" t="s">
        <v>113</v>
      </c>
      <c r="E16036" s="5">
        <v>5.8732387465919099E-2</v>
      </c>
      <c r="F16036" s="5">
        <v>1.2311223447691699</v>
      </c>
      <c r="G16036" s="5" t="s">
        <v>32112</v>
      </c>
      <c r="H16036" s="5" t="s">
        <v>113</v>
      </c>
      <c r="I16036" s="5">
        <v>16035</v>
      </c>
    </row>
    <row r="16037" spans="1:9" x14ac:dyDescent="0.15">
      <c r="A16037" s="5" t="s">
        <v>32113</v>
      </c>
      <c r="B16037" s="5">
        <v>-0.46636826134679998</v>
      </c>
      <c r="C16037" s="5">
        <v>1.1337474886862001E-2</v>
      </c>
      <c r="D16037" s="5" t="s">
        <v>113</v>
      </c>
      <c r="E16037" s="5">
        <v>8.9921454469535797E-2</v>
      </c>
      <c r="F16037" s="5">
        <v>1.0461366770532099</v>
      </c>
      <c r="G16037" s="5" t="s">
        <v>32114</v>
      </c>
      <c r="H16037" s="5" t="s">
        <v>113</v>
      </c>
      <c r="I16037" s="5">
        <v>16036</v>
      </c>
    </row>
    <row r="16038" spans="1:9" x14ac:dyDescent="0.15">
      <c r="A16038" s="5" t="s">
        <v>32115</v>
      </c>
      <c r="B16038" s="5">
        <v>-0.14820294581993601</v>
      </c>
      <c r="C16038" s="5">
        <v>0.37920177756950801</v>
      </c>
      <c r="D16038" s="5" t="s">
        <v>113</v>
      </c>
      <c r="E16038" s="5">
        <v>0.60007760640891505</v>
      </c>
      <c r="F16038" s="5">
        <v>0.22179257985696901</v>
      </c>
      <c r="G16038" s="5" t="s">
        <v>32116</v>
      </c>
      <c r="H16038" s="5" t="s">
        <v>113</v>
      </c>
      <c r="I16038" s="5">
        <v>16037</v>
      </c>
    </row>
    <row r="16039" spans="1:9" x14ac:dyDescent="0.15">
      <c r="A16039" s="5" t="s">
        <v>32117</v>
      </c>
      <c r="B16039" s="5">
        <v>-0.108005422077249</v>
      </c>
      <c r="C16039" s="5">
        <v>0.340551875331152</v>
      </c>
      <c r="D16039" s="5" t="s">
        <v>113</v>
      </c>
      <c r="E16039" s="5">
        <v>0.56371391083736699</v>
      </c>
      <c r="F16039" s="5">
        <v>0.24894124790934199</v>
      </c>
      <c r="G16039" s="5" t="s">
        <v>32118</v>
      </c>
      <c r="H16039" s="5" t="s">
        <v>113</v>
      </c>
      <c r="I16039" s="5">
        <v>16038</v>
      </c>
    </row>
    <row r="16040" spans="1:9" x14ac:dyDescent="0.15">
      <c r="A16040" s="5" t="s">
        <v>32119</v>
      </c>
      <c r="B16040" s="5">
        <v>-0.37165414952057202</v>
      </c>
      <c r="C16040" s="5">
        <v>0.102954103752511</v>
      </c>
      <c r="D16040" s="5" t="s">
        <v>113</v>
      </c>
      <c r="E16040" s="5">
        <v>0.28733948948503402</v>
      </c>
      <c r="F16040" s="5">
        <v>0.54160468418239904</v>
      </c>
      <c r="G16040" s="5" t="s">
        <v>32120</v>
      </c>
      <c r="H16040" s="5" t="s">
        <v>113</v>
      </c>
      <c r="I16040" s="5">
        <v>16039</v>
      </c>
    </row>
    <row r="16041" spans="1:9" x14ac:dyDescent="0.15">
      <c r="A16041" s="5" t="s">
        <v>32121</v>
      </c>
      <c r="B16041" s="5">
        <v>-0.116799368110059</v>
      </c>
      <c r="C16041" s="5">
        <v>0.54157517433491897</v>
      </c>
      <c r="D16041" s="5" t="s">
        <v>113</v>
      </c>
      <c r="E16041" s="5">
        <v>0.73247762885269097</v>
      </c>
      <c r="F16041" s="5">
        <v>0.13520563488401699</v>
      </c>
      <c r="G16041" s="5" t="s">
        <v>32122</v>
      </c>
      <c r="H16041" s="5" t="s">
        <v>113</v>
      </c>
      <c r="I16041" s="5">
        <v>16040</v>
      </c>
    </row>
    <row r="16042" spans="1:9" x14ac:dyDescent="0.15">
      <c r="A16042" s="5" t="s">
        <v>32123</v>
      </c>
      <c r="B16042" s="5">
        <v>-0.35194158892376698</v>
      </c>
      <c r="C16042" s="5">
        <v>6.4962850415797701E-3</v>
      </c>
      <c r="D16042" s="5" t="s">
        <v>113</v>
      </c>
      <c r="E16042" s="5">
        <v>6.92271273220567E-2</v>
      </c>
      <c r="F16042" s="5">
        <v>1.1597236896808301</v>
      </c>
      <c r="G16042" s="5" t="s">
        <v>32124</v>
      </c>
      <c r="H16042" s="5" t="s">
        <v>113</v>
      </c>
      <c r="I16042" s="5">
        <v>16041</v>
      </c>
    </row>
    <row r="16043" spans="1:9" x14ac:dyDescent="0.15">
      <c r="A16043" s="5" t="s">
        <v>32125</v>
      </c>
      <c r="B16043" s="5">
        <v>-3.3176374425299797E-2</v>
      </c>
      <c r="C16043" s="5">
        <v>0.83848495261727896</v>
      </c>
      <c r="D16043" s="5" t="s">
        <v>113</v>
      </c>
      <c r="E16043" s="5">
        <v>0.92224140431253099</v>
      </c>
      <c r="F16043" s="5">
        <v>3.5155383894092097E-2</v>
      </c>
      <c r="G16043" s="5" t="s">
        <v>32126</v>
      </c>
      <c r="H16043" s="5" t="s">
        <v>113</v>
      </c>
      <c r="I16043" s="5">
        <v>16042</v>
      </c>
    </row>
    <row r="16044" spans="1:9" x14ac:dyDescent="0.15">
      <c r="A16044" s="5" t="s">
        <v>32127</v>
      </c>
      <c r="B16044" s="5">
        <v>-5.0657632871059503E-2</v>
      </c>
      <c r="C16044" s="5">
        <v>0.77745448540605799</v>
      </c>
      <c r="D16044" s="5" t="s">
        <v>113</v>
      </c>
      <c r="E16044" s="5">
        <v>0.88724814137047403</v>
      </c>
      <c r="F16044" s="5">
        <v>5.1954901750324703E-2</v>
      </c>
      <c r="G16044" s="5" t="s">
        <v>32128</v>
      </c>
      <c r="H16044" s="5" t="s">
        <v>113</v>
      </c>
      <c r="I16044" s="5">
        <v>16043</v>
      </c>
    </row>
    <row r="16045" spans="1:9" x14ac:dyDescent="0.15">
      <c r="A16045" s="5" t="s">
        <v>32129</v>
      </c>
      <c r="B16045" s="5">
        <v>-1.71295262576803E-2</v>
      </c>
      <c r="C16045" s="5">
        <v>0.92324021368020903</v>
      </c>
      <c r="D16045" s="5" t="s">
        <v>113</v>
      </c>
      <c r="E16045" s="5">
        <v>0.96571058209107197</v>
      </c>
      <c r="F16045" s="5">
        <v>1.5153009644139201E-2</v>
      </c>
      <c r="G16045" s="5" t="s">
        <v>32130</v>
      </c>
      <c r="H16045" s="5" t="s">
        <v>113</v>
      </c>
      <c r="I16045" s="5">
        <v>16044</v>
      </c>
    </row>
    <row r="16046" spans="1:9" x14ac:dyDescent="0.15">
      <c r="A16046" s="5" t="s">
        <v>32131</v>
      </c>
      <c r="B16046" s="5">
        <v>-6.1898165364763003E-2</v>
      </c>
      <c r="C16046" s="5">
        <v>0.63764785377015898</v>
      </c>
      <c r="D16046" s="5" t="s">
        <v>113</v>
      </c>
      <c r="E16046" s="5">
        <v>0.80204496498697297</v>
      </c>
      <c r="F16046" s="5">
        <v>9.5801283214201602E-2</v>
      </c>
      <c r="G16046" s="5" t="s">
        <v>32132</v>
      </c>
      <c r="H16046" s="5" t="s">
        <v>113</v>
      </c>
      <c r="I16046" s="5">
        <v>16045</v>
      </c>
    </row>
    <row r="16047" spans="1:9" x14ac:dyDescent="0.15">
      <c r="A16047" s="5" t="s">
        <v>32133</v>
      </c>
      <c r="B16047" s="5">
        <v>-8.9685952171767003E-2</v>
      </c>
      <c r="C16047" s="5">
        <v>0.54760794840851001</v>
      </c>
      <c r="D16047" s="5" t="s">
        <v>113</v>
      </c>
      <c r="E16047" s="5">
        <v>0.73672332430682796</v>
      </c>
      <c r="F16047" s="5">
        <v>0.132695580372619</v>
      </c>
      <c r="G16047" s="5" t="s">
        <v>32134</v>
      </c>
      <c r="H16047" s="5" t="s">
        <v>113</v>
      </c>
      <c r="I16047" s="5">
        <v>16046</v>
      </c>
    </row>
    <row r="16048" spans="1:9" x14ac:dyDescent="0.15">
      <c r="A16048" s="5" t="s">
        <v>32135</v>
      </c>
      <c r="B16048" s="5">
        <v>-0.39765844184766203</v>
      </c>
      <c r="C16048" s="5">
        <v>9.9515560561836997E-2</v>
      </c>
      <c r="D16048" s="5" t="s">
        <v>113</v>
      </c>
      <c r="E16048" s="5">
        <v>0.28200253542813902</v>
      </c>
      <c r="F16048" s="5">
        <v>0.54974698700865299</v>
      </c>
      <c r="G16048" s="5" t="s">
        <v>32136</v>
      </c>
      <c r="H16048" s="5" t="s">
        <v>113</v>
      </c>
      <c r="I16048" s="5">
        <v>16047</v>
      </c>
    </row>
    <row r="16049" spans="1:9" x14ac:dyDescent="0.15">
      <c r="A16049" s="5" t="s">
        <v>32137</v>
      </c>
      <c r="B16049" s="5">
        <v>0.152534338915532</v>
      </c>
      <c r="C16049" s="5">
        <v>0.42095896479950701</v>
      </c>
      <c r="D16049" s="5" t="s">
        <v>113</v>
      </c>
      <c r="E16049" s="5">
        <v>0.63686407353333896</v>
      </c>
      <c r="F16049" s="5">
        <v>0.195953249632633</v>
      </c>
      <c r="G16049" s="5" t="s">
        <v>32138</v>
      </c>
      <c r="H16049" s="5" t="s">
        <v>113</v>
      </c>
      <c r="I16049" s="5">
        <v>16048</v>
      </c>
    </row>
    <row r="16050" spans="1:9" x14ac:dyDescent="0.15">
      <c r="A16050" s="5" t="s">
        <v>32139</v>
      </c>
      <c r="B16050" s="5">
        <v>0.57352524387719195</v>
      </c>
      <c r="C16050" s="5">
        <v>1.35161273566225E-2</v>
      </c>
      <c r="D16050" s="5" t="s">
        <v>113</v>
      </c>
      <c r="E16050" s="5">
        <v>9.8361122615147706E-2</v>
      </c>
      <c r="F16050" s="5">
        <v>1.00717652321533</v>
      </c>
      <c r="G16050" s="5" t="s">
        <v>32140</v>
      </c>
      <c r="H16050" s="5" t="s">
        <v>113</v>
      </c>
      <c r="I16050" s="5">
        <v>16049</v>
      </c>
    </row>
    <row r="16051" spans="1:9" x14ac:dyDescent="0.15">
      <c r="A16051" s="5" t="s">
        <v>32141</v>
      </c>
      <c r="B16051" s="5">
        <v>4.3853868869289298E-2</v>
      </c>
      <c r="C16051" s="5">
        <v>0.51115626287315896</v>
      </c>
      <c r="D16051" s="5" t="s">
        <v>113</v>
      </c>
      <c r="E16051" s="5">
        <v>0.70990312936238598</v>
      </c>
      <c r="F16051" s="5">
        <v>0.14880090938462101</v>
      </c>
      <c r="G16051" s="5" t="s">
        <v>32142</v>
      </c>
      <c r="H16051" s="5" t="s">
        <v>113</v>
      </c>
      <c r="I16051" s="5">
        <v>16050</v>
      </c>
    </row>
    <row r="16052" spans="1:9" x14ac:dyDescent="0.15">
      <c r="A16052" s="5" t="s">
        <v>32143</v>
      </c>
      <c r="B16052" s="5">
        <v>0.125653169180521</v>
      </c>
      <c r="C16052" s="5">
        <v>0.43990246656849202</v>
      </c>
      <c r="D16052" s="5" t="s">
        <v>113</v>
      </c>
      <c r="E16052" s="5">
        <v>0.65364207945035802</v>
      </c>
      <c r="F16052" s="5">
        <v>0.18465999704351199</v>
      </c>
      <c r="G16052" s="5" t="s">
        <v>32144</v>
      </c>
      <c r="H16052" s="5" t="s">
        <v>113</v>
      </c>
      <c r="I16052" s="5">
        <v>16051</v>
      </c>
    </row>
    <row r="16053" spans="1:9" x14ac:dyDescent="0.15">
      <c r="A16053" s="5" t="s">
        <v>32145</v>
      </c>
      <c r="B16053" s="5">
        <v>-0.45837634150010798</v>
      </c>
      <c r="C16053" s="5">
        <v>9.5730749195123005E-3</v>
      </c>
      <c r="D16053" s="5" t="s">
        <v>113</v>
      </c>
      <c r="E16053" s="5">
        <v>8.3040262348785199E-2</v>
      </c>
      <c r="F16053" s="5">
        <v>1.0807112874285401</v>
      </c>
      <c r="G16053" s="5" t="s">
        <v>32146</v>
      </c>
      <c r="H16053" s="5" t="s">
        <v>113</v>
      </c>
      <c r="I16053" s="5">
        <v>16052</v>
      </c>
    </row>
    <row r="16054" spans="1:9" x14ac:dyDescent="0.15">
      <c r="A16054" s="5" t="s">
        <v>32147</v>
      </c>
      <c r="B16054" s="5">
        <v>-0.29828587119175298</v>
      </c>
      <c r="C16054" s="5">
        <v>2.1119990834049401E-2</v>
      </c>
      <c r="D16054" s="5" t="s">
        <v>113</v>
      </c>
      <c r="E16054" s="5">
        <v>0.122680234067962</v>
      </c>
      <c r="F16054" s="5">
        <v>0.91122540407586405</v>
      </c>
      <c r="G16054" s="5" t="s">
        <v>32148</v>
      </c>
      <c r="H16054" s="5" t="s">
        <v>113</v>
      </c>
      <c r="I16054" s="5">
        <v>16053</v>
      </c>
    </row>
    <row r="16055" spans="1:9" x14ac:dyDescent="0.15">
      <c r="A16055" s="5" t="s">
        <v>32149</v>
      </c>
      <c r="B16055" s="5">
        <v>0.58165411926611199</v>
      </c>
      <c r="C16055" s="5">
        <v>1.1351449111874299E-2</v>
      </c>
      <c r="D16055" s="5" t="s">
        <v>113</v>
      </c>
      <c r="E16055" s="5">
        <v>8.9999597442910695E-2</v>
      </c>
      <c r="F16055" s="5">
        <v>1.04575943310194</v>
      </c>
      <c r="G16055" s="5" t="s">
        <v>32150</v>
      </c>
      <c r="H16055" s="5" t="s">
        <v>113</v>
      </c>
      <c r="I16055" s="5">
        <v>16054</v>
      </c>
    </row>
    <row r="16056" spans="1:9" x14ac:dyDescent="0.15">
      <c r="A16056" s="5" t="s">
        <v>32151</v>
      </c>
      <c r="B16056" s="5">
        <v>2.5967909956259701E-2</v>
      </c>
      <c r="C16056" s="5">
        <v>0.81559227255644695</v>
      </c>
      <c r="D16056" s="5" t="s">
        <v>113</v>
      </c>
      <c r="E16056" s="5">
        <v>0.90956929727105695</v>
      </c>
      <c r="F16056" s="5">
        <v>4.1164207786904203E-2</v>
      </c>
      <c r="G16056" s="5" t="s">
        <v>32152</v>
      </c>
      <c r="H16056" s="5" t="s">
        <v>113</v>
      </c>
      <c r="I16056" s="5">
        <v>16055</v>
      </c>
    </row>
    <row r="16057" spans="1:9" x14ac:dyDescent="0.15">
      <c r="A16057" s="5" t="s">
        <v>32153</v>
      </c>
      <c r="B16057" s="5">
        <v>-8.9209528225607598E-2</v>
      </c>
      <c r="C16057" s="5">
        <v>0.399675741073306</v>
      </c>
      <c r="D16057" s="5" t="s">
        <v>113</v>
      </c>
      <c r="E16057" s="5">
        <v>0.61910611565945095</v>
      </c>
      <c r="F16057" s="5">
        <v>0.20823490591435301</v>
      </c>
      <c r="G16057" s="5" t="s">
        <v>32154</v>
      </c>
      <c r="H16057" s="5" t="s">
        <v>113</v>
      </c>
      <c r="I16057" s="5">
        <v>16056</v>
      </c>
    </row>
    <row r="16058" spans="1:9" x14ac:dyDescent="0.15">
      <c r="B16058" s="5">
        <v>-0.29313269884078702</v>
      </c>
      <c r="C16058" s="5">
        <v>0.142068263615825</v>
      </c>
      <c r="D16058" s="5" t="s">
        <v>113</v>
      </c>
      <c r="E16058" s="5">
        <v>0.34439912301003001</v>
      </c>
      <c r="F16058" s="5">
        <v>0.46293796311963098</v>
      </c>
      <c r="H16058" s="5" t="s">
        <v>113</v>
      </c>
      <c r="I16058" s="5">
        <v>16057</v>
      </c>
    </row>
    <row r="16059" spans="1:9" x14ac:dyDescent="0.15">
      <c r="A16059" s="5" t="s">
        <v>32155</v>
      </c>
      <c r="B16059" s="5">
        <v>-4.7471925042370496E-3</v>
      </c>
      <c r="C16059" s="5">
        <v>0.97718978927139799</v>
      </c>
      <c r="D16059" s="5" t="s">
        <v>113</v>
      </c>
      <c r="E16059" s="5">
        <v>0.99006723812078201</v>
      </c>
      <c r="F16059" s="5">
        <v>4.3353102981647197E-3</v>
      </c>
      <c r="G16059" s="5" t="s">
        <v>32156</v>
      </c>
      <c r="H16059" s="5" t="s">
        <v>113</v>
      </c>
      <c r="I16059" s="5">
        <v>16058</v>
      </c>
    </row>
    <row r="16060" spans="1:9" x14ac:dyDescent="0.15">
      <c r="A16060" s="5" t="s">
        <v>32157</v>
      </c>
      <c r="B16060" s="5">
        <v>0.189238542514608</v>
      </c>
      <c r="C16060" s="5">
        <v>0.1729062283028</v>
      </c>
      <c r="D16060" s="5" t="s">
        <v>113</v>
      </c>
      <c r="E16060" s="5">
        <v>0.384500203176662</v>
      </c>
      <c r="F16060" s="5">
        <v>0.41510342637365499</v>
      </c>
      <c r="G16060" s="5" t="s">
        <v>32158</v>
      </c>
      <c r="H16060" s="5" t="s">
        <v>113</v>
      </c>
      <c r="I16060" s="5">
        <v>16059</v>
      </c>
    </row>
    <row r="16061" spans="1:9" x14ac:dyDescent="0.15">
      <c r="A16061" s="5" t="s">
        <v>32159</v>
      </c>
      <c r="B16061" s="5">
        <v>-9.3750469850977902E-2</v>
      </c>
      <c r="C16061" s="5">
        <v>0.28743173847505699</v>
      </c>
      <c r="D16061" s="5" t="s">
        <v>113</v>
      </c>
      <c r="E16061" s="5">
        <v>0.51227833117307997</v>
      </c>
      <c r="F16061" s="5">
        <v>0.29049401392843799</v>
      </c>
      <c r="G16061" s="5" t="s">
        <v>32160</v>
      </c>
      <c r="H16061" s="5" t="s">
        <v>113</v>
      </c>
      <c r="I16061" s="5">
        <v>16060</v>
      </c>
    </row>
    <row r="16062" spans="1:9" x14ac:dyDescent="0.15">
      <c r="A16062" s="5" t="s">
        <v>32161</v>
      </c>
      <c r="B16062" s="5">
        <v>0.68576224375508099</v>
      </c>
      <c r="C16062" s="5">
        <v>3.7807403743844302E-2</v>
      </c>
      <c r="D16062" s="5" t="s">
        <v>113</v>
      </c>
      <c r="E16062" s="5">
        <v>0.16731618476669999</v>
      </c>
      <c r="F16062" s="5">
        <v>0.77646204699399102</v>
      </c>
      <c r="G16062" s="5" t="s">
        <v>32162</v>
      </c>
      <c r="H16062" s="5" t="s">
        <v>113</v>
      </c>
      <c r="I16062" s="5">
        <v>16061</v>
      </c>
    </row>
    <row r="16063" spans="1:9" x14ac:dyDescent="0.15">
      <c r="A16063" s="5" t="s">
        <v>32163</v>
      </c>
      <c r="B16063" s="5">
        <v>0.64736289513907297</v>
      </c>
      <c r="C16063" s="5">
        <v>7.5385925711915804E-3</v>
      </c>
      <c r="D16063" s="5" t="s">
        <v>113</v>
      </c>
      <c r="E16063" s="5">
        <v>7.4280310826700405E-2</v>
      </c>
      <c r="F16063" s="5">
        <v>1.1291262876188699</v>
      </c>
      <c r="G16063" s="5" t="s">
        <v>32164</v>
      </c>
      <c r="H16063" s="5" t="s">
        <v>113</v>
      </c>
      <c r="I16063" s="5">
        <v>16062</v>
      </c>
    </row>
    <row r="16064" spans="1:9" x14ac:dyDescent="0.15">
      <c r="A16064" s="5" t="s">
        <v>32165</v>
      </c>
      <c r="B16064" s="5">
        <v>-0.17240485218798299</v>
      </c>
      <c r="C16064" s="5">
        <v>9.4983789800778498E-2</v>
      </c>
      <c r="D16064" s="5" t="s">
        <v>113</v>
      </c>
      <c r="E16064" s="5">
        <v>0.27455269397670101</v>
      </c>
      <c r="F16064" s="5">
        <v>0.56137429053236598</v>
      </c>
      <c r="G16064" s="5" t="s">
        <v>32166</v>
      </c>
      <c r="H16064" s="5" t="s">
        <v>113</v>
      </c>
      <c r="I16064" s="5">
        <v>16063</v>
      </c>
    </row>
    <row r="16065" spans="1:9" x14ac:dyDescent="0.15">
      <c r="A16065" s="5" t="s">
        <v>32167</v>
      </c>
      <c r="B16065" s="5">
        <v>0.18513087814927201</v>
      </c>
      <c r="C16065" s="5">
        <v>9.4419867416525194E-2</v>
      </c>
      <c r="D16065" s="5" t="s">
        <v>113</v>
      </c>
      <c r="E16065" s="5">
        <v>0.27371983603821398</v>
      </c>
      <c r="F16065" s="5">
        <v>0.56269372882376201</v>
      </c>
      <c r="G16065" s="5" t="s">
        <v>32168</v>
      </c>
      <c r="H16065" s="5" t="s">
        <v>113</v>
      </c>
      <c r="I16065" s="5">
        <v>16064</v>
      </c>
    </row>
    <row r="16066" spans="1:9" x14ac:dyDescent="0.15">
      <c r="A16066" s="5" t="s">
        <v>32169</v>
      </c>
      <c r="B16066" s="5">
        <v>0.211450741747787</v>
      </c>
      <c r="C16066" s="5">
        <v>0.164272194795509</v>
      </c>
      <c r="D16066" s="5" t="s">
        <v>113</v>
      </c>
      <c r="E16066" s="5">
        <v>0.373507496696452</v>
      </c>
      <c r="F16066" s="5">
        <v>0.42770067700459902</v>
      </c>
      <c r="G16066" s="5" t="s">
        <v>32170</v>
      </c>
      <c r="H16066" s="5" t="s">
        <v>113</v>
      </c>
      <c r="I16066" s="5">
        <v>16065</v>
      </c>
    </row>
    <row r="16067" spans="1:9" x14ac:dyDescent="0.15">
      <c r="A16067" s="5" t="s">
        <v>32171</v>
      </c>
      <c r="B16067" s="5">
        <v>0.24123393934991499</v>
      </c>
      <c r="C16067" s="5">
        <v>3.3735437846170398E-2</v>
      </c>
      <c r="D16067" s="5" t="s">
        <v>113</v>
      </c>
      <c r="E16067" s="5">
        <v>0.15790209761439</v>
      </c>
      <c r="F16067" s="5">
        <v>0.80161210066742505</v>
      </c>
      <c r="G16067" s="5" t="s">
        <v>32172</v>
      </c>
      <c r="H16067" s="5" t="s">
        <v>113</v>
      </c>
      <c r="I16067" s="5">
        <v>16066</v>
      </c>
    </row>
    <row r="16068" spans="1:9" x14ac:dyDescent="0.15">
      <c r="A16068" s="5" t="s">
        <v>32173</v>
      </c>
      <c r="B16068" s="5">
        <v>4.2201488708157098E-2</v>
      </c>
      <c r="C16068" s="5">
        <v>0.25360127456291798</v>
      </c>
      <c r="D16068" s="5" t="s">
        <v>113</v>
      </c>
      <c r="E16068" s="5">
        <v>0.47740183033721101</v>
      </c>
      <c r="F16068" s="5">
        <v>0.32111592026050201</v>
      </c>
      <c r="G16068" s="5" t="s">
        <v>32174</v>
      </c>
      <c r="H16068" s="5" t="s">
        <v>113</v>
      </c>
      <c r="I16068" s="5">
        <v>16067</v>
      </c>
    </row>
    <row r="16069" spans="1:9" x14ac:dyDescent="0.15">
      <c r="A16069" s="5" t="s">
        <v>32175</v>
      </c>
      <c r="B16069" s="5">
        <v>-6.2605385263250504E-2</v>
      </c>
      <c r="C16069" s="5">
        <v>0.39800434471986201</v>
      </c>
      <c r="D16069" s="5" t="s">
        <v>113</v>
      </c>
      <c r="E16069" s="5">
        <v>0.61825923794743498</v>
      </c>
      <c r="F16069" s="5">
        <v>0.20882938574770599</v>
      </c>
      <c r="G16069" s="5" t="s">
        <v>32176</v>
      </c>
      <c r="H16069" s="5" t="s">
        <v>113</v>
      </c>
      <c r="I16069" s="5">
        <v>16068</v>
      </c>
    </row>
    <row r="16070" spans="1:9" x14ac:dyDescent="0.15">
      <c r="A16070" s="5" t="s">
        <v>32177</v>
      </c>
      <c r="B16070" s="5">
        <v>-0.22067795658116701</v>
      </c>
      <c r="C16070" s="5">
        <v>7.3697226397144794E-2</v>
      </c>
      <c r="D16070" s="5" t="s">
        <v>113</v>
      </c>
      <c r="E16070" s="5">
        <v>0.23941905964306001</v>
      </c>
      <c r="F16070" s="5">
        <v>0.62084127929167099</v>
      </c>
      <c r="G16070" s="5" t="s">
        <v>32178</v>
      </c>
      <c r="H16070" s="5" t="s">
        <v>113</v>
      </c>
      <c r="I16070" s="5">
        <v>16069</v>
      </c>
    </row>
    <row r="16071" spans="1:9" x14ac:dyDescent="0.15">
      <c r="A16071" s="5" t="s">
        <v>32179</v>
      </c>
      <c r="B16071" s="5">
        <v>0.23112226799173499</v>
      </c>
      <c r="C16071" s="5">
        <v>0.250379756393528</v>
      </c>
      <c r="D16071" s="5" t="s">
        <v>113</v>
      </c>
      <c r="E16071" s="5">
        <v>0.47386885897369402</v>
      </c>
      <c r="F16071" s="5">
        <v>0.32434183069765199</v>
      </c>
      <c r="G16071" s="5" t="s">
        <v>32180</v>
      </c>
      <c r="H16071" s="5" t="s">
        <v>113</v>
      </c>
      <c r="I16071" s="5">
        <v>16070</v>
      </c>
    </row>
    <row r="16072" spans="1:9" x14ac:dyDescent="0.15">
      <c r="A16072" s="5" t="s">
        <v>32181</v>
      </c>
      <c r="B16072" s="5">
        <v>0.10026522985226</v>
      </c>
      <c r="C16072" s="5">
        <v>0.26156324195610198</v>
      </c>
      <c r="D16072" s="5" t="s">
        <v>113</v>
      </c>
      <c r="E16072" s="5">
        <v>0.48536019275188902</v>
      </c>
      <c r="F16072" s="5">
        <v>0.31393584559189402</v>
      </c>
      <c r="G16072" s="5" t="s">
        <v>32182</v>
      </c>
      <c r="H16072" s="5" t="s">
        <v>113</v>
      </c>
      <c r="I16072" s="5">
        <v>16071</v>
      </c>
    </row>
    <row r="16073" spans="1:9" x14ac:dyDescent="0.15">
      <c r="A16073" s="5" t="s">
        <v>32183</v>
      </c>
      <c r="B16073" s="5">
        <v>5.8813157423697103E-2</v>
      </c>
      <c r="C16073" s="5">
        <v>0.47269068092711197</v>
      </c>
      <c r="D16073" s="5" t="s">
        <v>113</v>
      </c>
      <c r="E16073" s="5">
        <v>0.68017753889247101</v>
      </c>
      <c r="F16073" s="5">
        <v>0.16737771362075901</v>
      </c>
      <c r="G16073" s="5" t="s">
        <v>32184</v>
      </c>
      <c r="H16073" s="5" t="s">
        <v>113</v>
      </c>
      <c r="I16073" s="5">
        <v>16072</v>
      </c>
    </row>
    <row r="16074" spans="1:9" x14ac:dyDescent="0.15">
      <c r="A16074" s="5" t="s">
        <v>32185</v>
      </c>
      <c r="B16074" s="5">
        <v>-0.27780853005952899</v>
      </c>
      <c r="C16074" s="5">
        <v>3.6051753495884797E-2</v>
      </c>
      <c r="D16074" s="5" t="s">
        <v>113</v>
      </c>
      <c r="E16074" s="5">
        <v>0.16280432907859299</v>
      </c>
      <c r="F16074" s="5">
        <v>0.78833405110561305</v>
      </c>
      <c r="G16074" s="5" t="s">
        <v>32186</v>
      </c>
      <c r="H16074" s="5" t="s">
        <v>113</v>
      </c>
      <c r="I16074" s="5">
        <v>16073</v>
      </c>
    </row>
    <row r="16075" spans="1:9" x14ac:dyDescent="0.15">
      <c r="A16075" s="5" t="s">
        <v>32187</v>
      </c>
      <c r="B16075" s="5">
        <v>-8.1650515683904398E-2</v>
      </c>
      <c r="C16075" s="5">
        <v>0.65785922904886096</v>
      </c>
      <c r="D16075" s="5" t="s">
        <v>113</v>
      </c>
      <c r="E16075" s="5">
        <v>0.81551635039061199</v>
      </c>
      <c r="F16075" s="5">
        <v>8.8567327311337499E-2</v>
      </c>
      <c r="G16075" s="5" t="s">
        <v>32188</v>
      </c>
      <c r="H16075" s="5" t="s">
        <v>113</v>
      </c>
      <c r="I16075" s="5">
        <v>16074</v>
      </c>
    </row>
    <row r="16076" spans="1:9" x14ac:dyDescent="0.15">
      <c r="A16076" s="5" t="s">
        <v>32189</v>
      </c>
      <c r="B16076" s="5">
        <v>2.8248072823013701E-2</v>
      </c>
      <c r="C16076" s="5">
        <v>0.77527045375870995</v>
      </c>
      <c r="D16076" s="5" t="s">
        <v>113</v>
      </c>
      <c r="E16076" s="5">
        <v>0.88628431192782298</v>
      </c>
      <c r="F16076" s="5">
        <v>5.2426938051514299E-2</v>
      </c>
      <c r="G16076" s="5" t="s">
        <v>32190</v>
      </c>
      <c r="H16076" s="5" t="s">
        <v>113</v>
      </c>
      <c r="I16076" s="5">
        <v>16075</v>
      </c>
    </row>
    <row r="16077" spans="1:9" x14ac:dyDescent="0.15">
      <c r="A16077" s="5" t="s">
        <v>32191</v>
      </c>
      <c r="B16077" s="5">
        <v>6.3961388685142596E-3</v>
      </c>
      <c r="C16077" s="5">
        <v>0.96735316865041099</v>
      </c>
      <c r="D16077" s="5" t="s">
        <v>113</v>
      </c>
      <c r="E16077" s="5">
        <v>0.98517520697209604</v>
      </c>
      <c r="F16077" s="5">
        <v>6.4865261982359696E-3</v>
      </c>
      <c r="G16077" s="5" t="s">
        <v>32192</v>
      </c>
      <c r="H16077" s="5" t="s">
        <v>113</v>
      </c>
      <c r="I16077" s="5">
        <v>16076</v>
      </c>
    </row>
    <row r="16078" spans="1:9" x14ac:dyDescent="0.15">
      <c r="A16078" s="5" t="s">
        <v>32193</v>
      </c>
      <c r="B16078" s="5">
        <v>0.107566206423601</v>
      </c>
      <c r="C16078" s="5">
        <v>0.51036456015189202</v>
      </c>
      <c r="D16078" s="5" t="s">
        <v>113</v>
      </c>
      <c r="E16078" s="5">
        <v>0.70916445023014896</v>
      </c>
      <c r="F16078" s="5">
        <v>0.14925304331343001</v>
      </c>
      <c r="G16078" s="5" t="s">
        <v>32194</v>
      </c>
      <c r="H16078" s="5" t="s">
        <v>113</v>
      </c>
      <c r="I16078" s="5">
        <v>16077</v>
      </c>
    </row>
    <row r="16079" spans="1:9" x14ac:dyDescent="0.15">
      <c r="A16079" s="5" t="s">
        <v>32195</v>
      </c>
      <c r="B16079" s="5">
        <v>0.21190889636014901</v>
      </c>
      <c r="C16079" s="5">
        <v>0.231446303362419</v>
      </c>
      <c r="D16079" s="5" t="s">
        <v>113</v>
      </c>
      <c r="E16079" s="5">
        <v>0.45247460249211102</v>
      </c>
      <c r="F16079" s="5">
        <v>0.34440579282802097</v>
      </c>
      <c r="G16079" s="5" t="s">
        <v>32196</v>
      </c>
      <c r="H16079" s="5" t="s">
        <v>113</v>
      </c>
      <c r="I16079" s="5">
        <v>16078</v>
      </c>
    </row>
    <row r="16080" spans="1:9" x14ac:dyDescent="0.15">
      <c r="A16080" s="5" t="s">
        <v>32197</v>
      </c>
      <c r="B16080" s="5">
        <v>-0.1119281307977</v>
      </c>
      <c r="C16080" s="5">
        <v>0.31952806279745599</v>
      </c>
      <c r="D16080" s="5" t="s">
        <v>113</v>
      </c>
      <c r="E16080" s="5">
        <v>0.54303356562752603</v>
      </c>
      <c r="F16080" s="5">
        <v>0.26517332526145898</v>
      </c>
      <c r="G16080" s="5" t="s">
        <v>32198</v>
      </c>
      <c r="H16080" s="5" t="s">
        <v>113</v>
      </c>
      <c r="I16080" s="5">
        <v>16079</v>
      </c>
    </row>
    <row r="16081" spans="1:9" x14ac:dyDescent="0.15">
      <c r="A16081" s="5" t="s">
        <v>32199</v>
      </c>
      <c r="B16081" s="5">
        <v>-0.61176809671154397</v>
      </c>
      <c r="C16081" s="5">
        <v>1.7065359514459599E-3</v>
      </c>
      <c r="D16081" s="5" t="s">
        <v>84</v>
      </c>
      <c r="E16081" s="5">
        <v>3.6368518981997201E-2</v>
      </c>
      <c r="F16081" s="5">
        <v>1.4392743841540401</v>
      </c>
      <c r="G16081" s="5" t="s">
        <v>32200</v>
      </c>
      <c r="H16081" s="5" t="s">
        <v>113</v>
      </c>
      <c r="I16081" s="5">
        <v>16080</v>
      </c>
    </row>
    <row r="16082" spans="1:9" x14ac:dyDescent="0.15">
      <c r="A16082" s="5" t="s">
        <v>32201</v>
      </c>
      <c r="B16082" s="5">
        <v>0.35526979554584398</v>
      </c>
      <c r="C16082" s="5">
        <v>4.5402062314669603E-2</v>
      </c>
      <c r="D16082" s="5" t="s">
        <v>113</v>
      </c>
      <c r="E16082" s="5">
        <v>0.18290120225887199</v>
      </c>
      <c r="F16082" s="5">
        <v>0.73778343977958305</v>
      </c>
      <c r="G16082" s="5" t="s">
        <v>32202</v>
      </c>
      <c r="H16082" s="5" t="s">
        <v>113</v>
      </c>
      <c r="I16082" s="5">
        <v>16081</v>
      </c>
    </row>
    <row r="16083" spans="1:9" x14ac:dyDescent="0.15">
      <c r="A16083" s="5" t="s">
        <v>32203</v>
      </c>
      <c r="B16083" s="5">
        <v>0.50202636987948601</v>
      </c>
      <c r="C16083" s="5">
        <v>4.3251038239669999E-3</v>
      </c>
      <c r="D16083" s="5" t="s">
        <v>113</v>
      </c>
      <c r="E16083" s="5">
        <v>5.7376176324729501E-2</v>
      </c>
      <c r="F16083" s="5">
        <v>1.24126839747033</v>
      </c>
      <c r="G16083" s="5" t="s">
        <v>32204</v>
      </c>
      <c r="H16083" s="5" t="s">
        <v>113</v>
      </c>
      <c r="I16083" s="5">
        <v>16082</v>
      </c>
    </row>
    <row r="16084" spans="1:9" x14ac:dyDescent="0.15">
      <c r="A16084" s="5" t="s">
        <v>32205</v>
      </c>
      <c r="B16084" s="5">
        <v>6.8895561584710704E-2</v>
      </c>
      <c r="C16084" s="5">
        <v>0.70219966205702999</v>
      </c>
      <c r="D16084" s="5" t="s">
        <v>113</v>
      </c>
      <c r="E16084" s="5">
        <v>0.84318794660224705</v>
      </c>
      <c r="F16084" s="5">
        <v>7.4075610340195094E-2</v>
      </c>
      <c r="G16084" s="5" t="s">
        <v>32206</v>
      </c>
      <c r="H16084" s="5" t="s">
        <v>113</v>
      </c>
      <c r="I16084" s="5">
        <v>16083</v>
      </c>
    </row>
    <row r="16085" spans="1:9" x14ac:dyDescent="0.15">
      <c r="A16085" s="5" t="s">
        <v>32207</v>
      </c>
      <c r="B16085" s="5">
        <v>0.17889505674737499</v>
      </c>
      <c r="C16085" s="5">
        <v>0.29006469131884299</v>
      </c>
      <c r="D16085" s="5" t="s">
        <v>113</v>
      </c>
      <c r="E16085" s="5">
        <v>0.51512653889984905</v>
      </c>
      <c r="F16085" s="5">
        <v>0.28808607504495498</v>
      </c>
      <c r="G16085" s="5" t="s">
        <v>32208</v>
      </c>
      <c r="H16085" s="5" t="s">
        <v>113</v>
      </c>
      <c r="I16085" s="5">
        <v>16084</v>
      </c>
    </row>
    <row r="16086" spans="1:9" x14ac:dyDescent="0.15">
      <c r="A16086" s="5" t="s">
        <v>32209</v>
      </c>
      <c r="B16086" s="5">
        <v>6.2173691298528905E-4</v>
      </c>
      <c r="C16086" s="5">
        <v>0.99434034141123795</v>
      </c>
      <c r="D16086" s="5" t="s">
        <v>113</v>
      </c>
      <c r="E16086" s="5">
        <v>0.99804272109563197</v>
      </c>
      <c r="F16086" s="5">
        <v>8.5086839299237103E-4</v>
      </c>
      <c r="G16086" s="5" t="s">
        <v>32210</v>
      </c>
      <c r="H16086" s="5" t="s">
        <v>113</v>
      </c>
      <c r="I16086" s="5">
        <v>16085</v>
      </c>
    </row>
    <row r="16087" spans="1:9" x14ac:dyDescent="0.15">
      <c r="A16087" s="5" t="s">
        <v>32211</v>
      </c>
      <c r="B16087" s="5">
        <v>-0.12815265393986799</v>
      </c>
      <c r="C16087" s="5">
        <v>5.0142914222208401E-2</v>
      </c>
      <c r="D16087" s="5" t="s">
        <v>113</v>
      </c>
      <c r="E16087" s="5">
        <v>0.19309885926665299</v>
      </c>
      <c r="F16087" s="5">
        <v>0.71422029181180902</v>
      </c>
      <c r="G16087" s="5" t="s">
        <v>32212</v>
      </c>
      <c r="H16087" s="5" t="s">
        <v>113</v>
      </c>
      <c r="I16087" s="5">
        <v>16086</v>
      </c>
    </row>
    <row r="16088" spans="1:9" x14ac:dyDescent="0.15">
      <c r="A16088" s="5" t="s">
        <v>32213</v>
      </c>
      <c r="B16088" s="5">
        <v>0.377987864763703</v>
      </c>
      <c r="C16088" s="5">
        <v>2.6542164416954901E-2</v>
      </c>
      <c r="D16088" s="5" t="s">
        <v>113</v>
      </c>
      <c r="E16088" s="5">
        <v>0.13890102855272099</v>
      </c>
      <c r="F16088" s="5">
        <v>0.85729453832921598</v>
      </c>
      <c r="G16088" s="5" t="s">
        <v>32214</v>
      </c>
      <c r="H16088" s="5" t="s">
        <v>113</v>
      </c>
      <c r="I16088" s="5">
        <v>16087</v>
      </c>
    </row>
    <row r="16089" spans="1:9" x14ac:dyDescent="0.15">
      <c r="A16089" s="5" t="s">
        <v>32215</v>
      </c>
      <c r="B16089" s="5">
        <v>-2.6016513341795399E-2</v>
      </c>
      <c r="C16089" s="5">
        <v>0.73095008903386904</v>
      </c>
      <c r="D16089" s="5" t="s">
        <v>113</v>
      </c>
      <c r="E16089" s="5">
        <v>0.85955919830108396</v>
      </c>
      <c r="F16089" s="5">
        <v>6.5724207853990899E-2</v>
      </c>
      <c r="G16089" s="5" t="s">
        <v>32216</v>
      </c>
      <c r="H16089" s="5" t="s">
        <v>113</v>
      </c>
      <c r="I16089" s="5">
        <v>16088</v>
      </c>
    </row>
    <row r="16090" spans="1:9" x14ac:dyDescent="0.15">
      <c r="A16090" s="5" t="s">
        <v>32217</v>
      </c>
      <c r="B16090" s="5">
        <v>9.98218450678502E-3</v>
      </c>
      <c r="C16090" s="5">
        <v>0.93848090707911902</v>
      </c>
      <c r="D16090" s="5" t="s">
        <v>113</v>
      </c>
      <c r="E16090" s="5">
        <v>0.97256433560189204</v>
      </c>
      <c r="F16090" s="5">
        <v>1.20816602616591E-2</v>
      </c>
      <c r="G16090" s="5" t="s">
        <v>32218</v>
      </c>
      <c r="H16090" s="5" t="s">
        <v>113</v>
      </c>
      <c r="I16090" s="5">
        <v>16089</v>
      </c>
    </row>
    <row r="16091" spans="1:9" x14ac:dyDescent="0.15">
      <c r="A16091" s="5" t="s">
        <v>32219</v>
      </c>
      <c r="B16091" s="5">
        <v>0.15877456822785599</v>
      </c>
      <c r="C16091" s="5">
        <v>0.13589783801748401</v>
      </c>
      <c r="D16091" s="5" t="s">
        <v>113</v>
      </c>
      <c r="E16091" s="5">
        <v>0.33597478409327097</v>
      </c>
      <c r="F16091" s="5">
        <v>0.47369331647948898</v>
      </c>
      <c r="G16091" s="5" t="s">
        <v>32220</v>
      </c>
      <c r="H16091" s="5" t="s">
        <v>113</v>
      </c>
      <c r="I16091" s="5">
        <v>16090</v>
      </c>
    </row>
    <row r="16092" spans="1:9" x14ac:dyDescent="0.15">
      <c r="A16092" s="5" t="s">
        <v>32221</v>
      </c>
      <c r="B16092" s="5">
        <v>-0.24728544904161401</v>
      </c>
      <c r="C16092" s="5">
        <v>0.15713081972279999</v>
      </c>
      <c r="D16092" s="5" t="s">
        <v>113</v>
      </c>
      <c r="E16092" s="5">
        <v>0.36426941348376402</v>
      </c>
      <c r="F16092" s="5">
        <v>0.43857729352035402</v>
      </c>
      <c r="G16092" s="5" t="s">
        <v>32222</v>
      </c>
      <c r="H16092" s="5" t="s">
        <v>113</v>
      </c>
      <c r="I16092" s="5">
        <v>16091</v>
      </c>
    </row>
    <row r="16093" spans="1:9" x14ac:dyDescent="0.15">
      <c r="A16093" s="5" t="s">
        <v>32223</v>
      </c>
      <c r="B16093" s="5">
        <v>-4.7259127946141601E-2</v>
      </c>
      <c r="C16093" s="5">
        <v>0.74496741081827</v>
      </c>
      <c r="D16093" s="5" t="s">
        <v>113</v>
      </c>
      <c r="E16093" s="5">
        <v>0.86772449670420004</v>
      </c>
      <c r="F16093" s="5">
        <v>6.1618141820654303E-2</v>
      </c>
      <c r="G16093" s="5" t="s">
        <v>32224</v>
      </c>
      <c r="H16093" s="5" t="s">
        <v>113</v>
      </c>
      <c r="I16093" s="5">
        <v>16092</v>
      </c>
    </row>
    <row r="16094" spans="1:9" x14ac:dyDescent="0.15">
      <c r="A16094" s="5" t="s">
        <v>32225</v>
      </c>
      <c r="B16094" s="5">
        <v>0.26241332282291602</v>
      </c>
      <c r="C16094" s="5">
        <v>0.175919767973817</v>
      </c>
      <c r="D16094" s="5" t="s">
        <v>113</v>
      </c>
      <c r="E16094" s="5">
        <v>0.38879732998264699</v>
      </c>
      <c r="F16094" s="5">
        <v>0.41027672619891298</v>
      </c>
      <c r="G16094" s="5" t="s">
        <v>32226</v>
      </c>
      <c r="H16094" s="5" t="s">
        <v>113</v>
      </c>
      <c r="I16094" s="5">
        <v>16093</v>
      </c>
    </row>
    <row r="16095" spans="1:9" x14ac:dyDescent="0.15">
      <c r="A16095" s="5" t="s">
        <v>32227</v>
      </c>
      <c r="B16095" s="5">
        <v>-0.109309083754877</v>
      </c>
      <c r="C16095" s="5">
        <v>0.53042296620051899</v>
      </c>
      <c r="D16095" s="5" t="s">
        <v>113</v>
      </c>
      <c r="E16095" s="5">
        <v>0.72387455623393304</v>
      </c>
      <c r="F16095" s="5">
        <v>0.14033668829958201</v>
      </c>
      <c r="G16095" s="5" t="s">
        <v>32228</v>
      </c>
      <c r="H16095" s="5" t="s">
        <v>113</v>
      </c>
      <c r="I16095" s="5">
        <v>16094</v>
      </c>
    </row>
    <row r="16096" spans="1:9" x14ac:dyDescent="0.15">
      <c r="A16096" s="5" t="s">
        <v>32229</v>
      </c>
      <c r="B16096" s="5">
        <v>0.86693628256119104</v>
      </c>
      <c r="C16096" s="7">
        <v>8.0903000949948095E-5</v>
      </c>
      <c r="D16096" s="5" t="s">
        <v>85</v>
      </c>
      <c r="E16096" s="5">
        <v>8.3744952834569793E-3</v>
      </c>
      <c r="F16096" s="5">
        <v>2.0770413576898901</v>
      </c>
      <c r="G16096" s="5" t="s">
        <v>32230</v>
      </c>
      <c r="H16096" s="5" t="s">
        <v>113</v>
      </c>
      <c r="I16096" s="5">
        <v>16095</v>
      </c>
    </row>
    <row r="16097" spans="1:9" x14ac:dyDescent="0.15">
      <c r="A16097" s="5" t="s">
        <v>32231</v>
      </c>
      <c r="B16097" s="5">
        <v>0.527493153626168</v>
      </c>
      <c r="C16097" s="5">
        <v>6.9590827400800599E-3</v>
      </c>
      <c r="D16097" s="5" t="s">
        <v>113</v>
      </c>
      <c r="E16097" s="5">
        <v>7.1540287961227994E-2</v>
      </c>
      <c r="F16097" s="5">
        <v>1.1454493160780099</v>
      </c>
      <c r="G16097" s="5" t="s">
        <v>32232</v>
      </c>
      <c r="H16097" s="5" t="s">
        <v>113</v>
      </c>
      <c r="I16097" s="5">
        <v>16096</v>
      </c>
    </row>
    <row r="16098" spans="1:9" x14ac:dyDescent="0.15">
      <c r="A16098" s="5" t="s">
        <v>32233</v>
      </c>
      <c r="B16098" s="5">
        <v>-0.218620582999379</v>
      </c>
      <c r="C16098" s="5">
        <v>0.45376373335980102</v>
      </c>
      <c r="D16098" s="5" t="s">
        <v>113</v>
      </c>
      <c r="E16098" s="5">
        <v>0.66516299854030303</v>
      </c>
      <c r="F16098" s="5">
        <v>0.17707191756544</v>
      </c>
      <c r="G16098" s="5" t="s">
        <v>32234</v>
      </c>
      <c r="H16098" s="5" t="s">
        <v>113</v>
      </c>
      <c r="I16098" s="5">
        <v>16097</v>
      </c>
    </row>
    <row r="16099" spans="1:9" x14ac:dyDescent="0.15">
      <c r="A16099" s="5" t="s">
        <v>32235</v>
      </c>
      <c r="B16099" s="5">
        <v>-6.4281514693556002E-2</v>
      </c>
      <c r="C16099" s="5">
        <v>0.61290584308715501</v>
      </c>
      <c r="D16099" s="5" t="s">
        <v>113</v>
      </c>
      <c r="E16099" s="5">
        <v>0.78371978705832901</v>
      </c>
      <c r="F16099" s="5">
        <v>0.105839188192186</v>
      </c>
      <c r="G16099" s="5" t="s">
        <v>32236</v>
      </c>
      <c r="H16099" s="5" t="s">
        <v>113</v>
      </c>
      <c r="I16099" s="5">
        <v>16098</v>
      </c>
    </row>
    <row r="16100" spans="1:9" x14ac:dyDescent="0.15">
      <c r="A16100" s="5" t="s">
        <v>32237</v>
      </c>
      <c r="B16100" s="5">
        <v>0.35824111546764698</v>
      </c>
      <c r="C16100" s="5">
        <v>1.4827637560980099E-3</v>
      </c>
      <c r="D16100" s="5" t="s">
        <v>85</v>
      </c>
      <c r="E16100" s="5">
        <v>3.4217488707431902E-2</v>
      </c>
      <c r="F16100" s="5">
        <v>1.4657518673994201</v>
      </c>
      <c r="G16100" s="5" t="s">
        <v>32238</v>
      </c>
      <c r="H16100" s="5" t="s">
        <v>113</v>
      </c>
      <c r="I16100" s="5">
        <v>16099</v>
      </c>
    </row>
    <row r="16101" spans="1:9" x14ac:dyDescent="0.15">
      <c r="A16101" s="5" t="s">
        <v>32239</v>
      </c>
      <c r="B16101" s="5">
        <v>-0.28666196388441401</v>
      </c>
      <c r="C16101" s="5">
        <v>5.0808711348107001E-2</v>
      </c>
      <c r="D16101" s="5" t="s">
        <v>113</v>
      </c>
      <c r="E16101" s="5">
        <v>0.19449180310377201</v>
      </c>
      <c r="F16101" s="5">
        <v>0.71109869738102605</v>
      </c>
      <c r="G16101" s="5" t="s">
        <v>32240</v>
      </c>
      <c r="H16101" s="5" t="s">
        <v>113</v>
      </c>
      <c r="I16101" s="5">
        <v>16100</v>
      </c>
    </row>
    <row r="16102" spans="1:9" x14ac:dyDescent="0.15">
      <c r="A16102" s="5" t="s">
        <v>32241</v>
      </c>
      <c r="B16102" s="5">
        <v>-0.22317127778304599</v>
      </c>
      <c r="C16102" s="5">
        <v>0.62162272632249305</v>
      </c>
      <c r="D16102" s="5" t="s">
        <v>113</v>
      </c>
      <c r="E16102" s="5">
        <v>0.78991632597634998</v>
      </c>
      <c r="F16102" s="5">
        <v>0.102418910091007</v>
      </c>
      <c r="G16102" s="5" t="s">
        <v>32242</v>
      </c>
      <c r="H16102" s="5" t="s">
        <v>113</v>
      </c>
      <c r="I16102" s="5">
        <v>16101</v>
      </c>
    </row>
    <row r="16103" spans="1:9" x14ac:dyDescent="0.15">
      <c r="A16103" s="5" t="s">
        <v>32243</v>
      </c>
      <c r="B16103" s="5">
        <v>-0.41847656183079701</v>
      </c>
      <c r="C16103" s="5">
        <v>1.40742139223194E-2</v>
      </c>
      <c r="D16103" s="5" t="s">
        <v>113</v>
      </c>
      <c r="E16103" s="5">
        <v>0.100461085646893</v>
      </c>
      <c r="F16103" s="5">
        <v>0.99800213288653195</v>
      </c>
      <c r="G16103" s="5" t="s">
        <v>32244</v>
      </c>
      <c r="H16103" s="5" t="s">
        <v>113</v>
      </c>
      <c r="I16103" s="5">
        <v>16102</v>
      </c>
    </row>
    <row r="16104" spans="1:9" x14ac:dyDescent="0.15">
      <c r="A16104" s="5" t="s">
        <v>32245</v>
      </c>
      <c r="B16104" s="5">
        <v>0.13282239138496801</v>
      </c>
      <c r="C16104" s="5">
        <v>0.23694190586309499</v>
      </c>
      <c r="D16104" s="5" t="s">
        <v>113</v>
      </c>
      <c r="E16104" s="5">
        <v>0.45865483284757802</v>
      </c>
      <c r="F16104" s="5">
        <v>0.33851402596980001</v>
      </c>
      <c r="G16104" s="5" t="s">
        <v>32246</v>
      </c>
      <c r="H16104" s="5" t="s">
        <v>113</v>
      </c>
      <c r="I16104" s="5">
        <v>16103</v>
      </c>
    </row>
    <row r="16105" spans="1:9" x14ac:dyDescent="0.15">
      <c r="A16105" s="5" t="s">
        <v>32247</v>
      </c>
      <c r="B16105" s="5">
        <v>0.20133526056939399</v>
      </c>
      <c r="C16105" s="5">
        <v>0.32976338144089201</v>
      </c>
      <c r="D16105" s="5" t="s">
        <v>113</v>
      </c>
      <c r="E16105" s="5">
        <v>0.55314547723234297</v>
      </c>
      <c r="F16105" s="5">
        <v>0.25716063424619201</v>
      </c>
      <c r="G16105" s="5" t="s">
        <v>32248</v>
      </c>
      <c r="H16105" s="5" t="s">
        <v>113</v>
      </c>
      <c r="I16105" s="5">
        <v>16104</v>
      </c>
    </row>
    <row r="16106" spans="1:9" x14ac:dyDescent="0.15">
      <c r="A16106" s="5" t="s">
        <v>32249</v>
      </c>
      <c r="B16106" s="5">
        <v>6.9807062637505704E-2</v>
      </c>
      <c r="C16106" s="5">
        <v>0.64575046442962003</v>
      </c>
      <c r="D16106" s="5" t="s">
        <v>113</v>
      </c>
      <c r="E16106" s="5">
        <v>0.80729881525230196</v>
      </c>
      <c r="F16106" s="5">
        <v>9.2965684863003606E-2</v>
      </c>
      <c r="G16106" s="5" t="s">
        <v>32250</v>
      </c>
      <c r="H16106" s="5" t="s">
        <v>113</v>
      </c>
      <c r="I16106" s="5">
        <v>16105</v>
      </c>
    </row>
    <row r="16107" spans="1:9" x14ac:dyDescent="0.15">
      <c r="A16107" s="5" t="s">
        <v>32251</v>
      </c>
      <c r="B16107" s="5">
        <v>0.12305573828468</v>
      </c>
      <c r="C16107" s="5">
        <v>0.490659783548269</v>
      </c>
      <c r="D16107" s="5" t="s">
        <v>113</v>
      </c>
      <c r="E16107" s="5">
        <v>0.69361364584853402</v>
      </c>
      <c r="F16107" s="5">
        <v>0.15888237132996699</v>
      </c>
      <c r="G16107" s="5" t="s">
        <v>32252</v>
      </c>
      <c r="H16107" s="5" t="s">
        <v>113</v>
      </c>
      <c r="I16107" s="5">
        <v>16106</v>
      </c>
    </row>
    <row r="16108" spans="1:9" x14ac:dyDescent="0.15">
      <c r="A16108" s="5" t="s">
        <v>32253</v>
      </c>
      <c r="B16108" s="5">
        <v>7.9889680685034603E-2</v>
      </c>
      <c r="C16108" s="5">
        <v>0.67544329003450698</v>
      </c>
      <c r="D16108" s="5" t="s">
        <v>113</v>
      </c>
      <c r="E16108" s="5">
        <v>0.82668016484509899</v>
      </c>
      <c r="F16108" s="5">
        <v>8.2662482599233297E-2</v>
      </c>
      <c r="G16108" s="5" t="s">
        <v>32254</v>
      </c>
      <c r="H16108" s="5" t="s">
        <v>113</v>
      </c>
      <c r="I16108" s="5">
        <v>16107</v>
      </c>
    </row>
    <row r="16109" spans="1:9" x14ac:dyDescent="0.15">
      <c r="A16109" s="5" t="s">
        <v>32255</v>
      </c>
      <c r="B16109" s="5">
        <v>5.98481241951885E-2</v>
      </c>
      <c r="C16109" s="5">
        <v>0.53148329170837305</v>
      </c>
      <c r="D16109" s="5" t="s">
        <v>113</v>
      </c>
      <c r="E16109" s="5">
        <v>0.72460777437148205</v>
      </c>
      <c r="F16109" s="5">
        <v>0.139897010698222</v>
      </c>
      <c r="G16109" s="5" t="s">
        <v>32256</v>
      </c>
      <c r="H16109" s="5" t="s">
        <v>113</v>
      </c>
      <c r="I16109" s="5">
        <v>16108</v>
      </c>
    </row>
    <row r="16110" spans="1:9" x14ac:dyDescent="0.15">
      <c r="A16110" s="5" t="s">
        <v>32257</v>
      </c>
      <c r="B16110" s="5">
        <v>-6.3065222895295495E-2</v>
      </c>
      <c r="C16110" s="5">
        <v>0.69745304462850899</v>
      </c>
      <c r="D16110" s="5" t="s">
        <v>113</v>
      </c>
      <c r="E16110" s="5">
        <v>0.83984247468030804</v>
      </c>
      <c r="F16110" s="5">
        <v>7.58021648816848E-2</v>
      </c>
      <c r="G16110" s="5" t="s">
        <v>32258</v>
      </c>
      <c r="H16110" s="5" t="s">
        <v>113</v>
      </c>
      <c r="I16110" s="5">
        <v>16109</v>
      </c>
    </row>
    <row r="16111" spans="1:9" x14ac:dyDescent="0.15">
      <c r="A16111" s="5" t="s">
        <v>32259</v>
      </c>
      <c r="B16111" s="5">
        <v>0.483425128063731</v>
      </c>
      <c r="C16111" s="5">
        <v>6.4023423648076394E-2</v>
      </c>
      <c r="D16111" s="5" t="s">
        <v>113</v>
      </c>
      <c r="E16111" s="5">
        <v>0.22032899641873999</v>
      </c>
      <c r="F16111" s="5">
        <v>0.65692834372092002</v>
      </c>
      <c r="G16111" s="5" t="s">
        <v>32260</v>
      </c>
      <c r="H16111" s="5" t="s">
        <v>113</v>
      </c>
      <c r="I16111" s="5">
        <v>16110</v>
      </c>
    </row>
    <row r="16112" spans="1:9" x14ac:dyDescent="0.15">
      <c r="A16112" s="5" t="s">
        <v>32261</v>
      </c>
      <c r="B16112" s="5">
        <v>6.5031128755874704E-2</v>
      </c>
      <c r="C16112" s="5">
        <v>0.63086720173420896</v>
      </c>
      <c r="D16112" s="5" t="s">
        <v>113</v>
      </c>
      <c r="E16112" s="5">
        <v>0.79720828605580296</v>
      </c>
      <c r="F16112" s="5">
        <v>9.8428195960498593E-2</v>
      </c>
      <c r="G16112" s="5" t="s">
        <v>32262</v>
      </c>
      <c r="H16112" s="5" t="s">
        <v>113</v>
      </c>
      <c r="I16112" s="5">
        <v>16111</v>
      </c>
    </row>
    <row r="16113" spans="1:9" x14ac:dyDescent="0.15">
      <c r="A16113" s="5" t="s">
        <v>32263</v>
      </c>
      <c r="B16113" s="5">
        <v>0.36213886132694301</v>
      </c>
      <c r="C16113" s="5">
        <v>1.03446301986733E-3</v>
      </c>
      <c r="D16113" s="5" t="s">
        <v>85</v>
      </c>
      <c r="E16113" s="5">
        <v>2.8628010188597099E-2</v>
      </c>
      <c r="F16113" s="5">
        <v>1.5432088368943599</v>
      </c>
      <c r="G16113" s="5" t="s">
        <v>32264</v>
      </c>
      <c r="H16113" s="5" t="s">
        <v>113</v>
      </c>
      <c r="I16113" s="5">
        <v>16112</v>
      </c>
    </row>
    <row r="16114" spans="1:9" x14ac:dyDescent="0.15">
      <c r="A16114" s="5" t="s">
        <v>32265</v>
      </c>
      <c r="B16114" s="5">
        <v>0.13916852225884099</v>
      </c>
      <c r="C16114" s="5">
        <v>0.42301190996317201</v>
      </c>
      <c r="D16114" s="5" t="s">
        <v>113</v>
      </c>
      <c r="E16114" s="5">
        <v>0.63845310914897502</v>
      </c>
      <c r="F16114" s="5">
        <v>0.19487099375790501</v>
      </c>
      <c r="G16114" s="5" t="s">
        <v>32266</v>
      </c>
      <c r="H16114" s="5" t="s">
        <v>113</v>
      </c>
      <c r="I16114" s="5">
        <v>16113</v>
      </c>
    </row>
    <row r="16115" spans="1:9" x14ac:dyDescent="0.15">
      <c r="A16115" s="5" t="s">
        <v>32267</v>
      </c>
      <c r="B16115" s="5">
        <v>6.7792982982146005E-2</v>
      </c>
      <c r="C16115" s="5">
        <v>0.67680298335701705</v>
      </c>
      <c r="D16115" s="5" t="s">
        <v>113</v>
      </c>
      <c r="E16115" s="5">
        <v>0.82750394595645704</v>
      </c>
      <c r="F16115" s="5">
        <v>8.2229926612027104E-2</v>
      </c>
      <c r="G16115" s="5" t="s">
        <v>32268</v>
      </c>
      <c r="H16115" s="5" t="s">
        <v>113</v>
      </c>
      <c r="I16115" s="5">
        <v>16114</v>
      </c>
    </row>
    <row r="16116" spans="1:9" x14ac:dyDescent="0.15">
      <c r="A16116" s="5" t="s">
        <v>32269</v>
      </c>
      <c r="B16116" s="5">
        <v>0.22471427369854499</v>
      </c>
      <c r="C16116" s="5">
        <v>0.463528868107351</v>
      </c>
      <c r="D16116" s="5" t="s">
        <v>113</v>
      </c>
      <c r="E16116" s="5">
        <v>0.67283172980647699</v>
      </c>
      <c r="F16116" s="5">
        <v>0.17209353600483099</v>
      </c>
      <c r="G16116" s="5" t="s">
        <v>32270</v>
      </c>
      <c r="H16116" s="5" t="s">
        <v>113</v>
      </c>
      <c r="I16116" s="5">
        <v>16115</v>
      </c>
    </row>
    <row r="16117" spans="1:9" x14ac:dyDescent="0.15">
      <c r="A16117" s="5" t="s">
        <v>32271</v>
      </c>
      <c r="B16117" s="5">
        <v>0.43491808530825599</v>
      </c>
      <c r="C16117" s="5">
        <v>5.5089427693935503E-2</v>
      </c>
      <c r="D16117" s="5" t="s">
        <v>113</v>
      </c>
      <c r="E16117" s="5">
        <v>0.20373943998934299</v>
      </c>
      <c r="F16117" s="5">
        <v>0.69092489190434103</v>
      </c>
      <c r="G16117" s="5" t="s">
        <v>32272</v>
      </c>
      <c r="H16117" s="5" t="s">
        <v>113</v>
      </c>
      <c r="I16117" s="5">
        <v>16116</v>
      </c>
    </row>
    <row r="16118" spans="1:9" x14ac:dyDescent="0.15">
      <c r="A16118" s="5" t="s">
        <v>32273</v>
      </c>
      <c r="B16118" s="5">
        <v>-0.185794298619996</v>
      </c>
      <c r="C16118" s="5">
        <v>0.30398795349410801</v>
      </c>
      <c r="D16118" s="5" t="s">
        <v>113</v>
      </c>
      <c r="E16118" s="5">
        <v>0.52927015106800401</v>
      </c>
      <c r="F16118" s="5">
        <v>0.27632259796412501</v>
      </c>
      <c r="G16118" s="5" t="s">
        <v>32274</v>
      </c>
      <c r="H16118" s="5" t="s">
        <v>113</v>
      </c>
      <c r="I16118" s="5">
        <v>16117</v>
      </c>
    </row>
    <row r="16119" spans="1:9" x14ac:dyDescent="0.15">
      <c r="A16119" s="5" t="s">
        <v>32275</v>
      </c>
      <c r="B16119" s="5">
        <v>-0.45058468777803701</v>
      </c>
      <c r="C16119" s="5">
        <v>4.2222406857648402E-3</v>
      </c>
      <c r="D16119" s="5" t="s">
        <v>113</v>
      </c>
      <c r="E16119" s="5">
        <v>5.6768857988716399E-2</v>
      </c>
      <c r="F16119" s="5">
        <v>1.24588984232888</v>
      </c>
      <c r="G16119" s="5" t="s">
        <v>32276</v>
      </c>
      <c r="H16119" s="5" t="s">
        <v>113</v>
      </c>
      <c r="I16119" s="5">
        <v>16118</v>
      </c>
    </row>
    <row r="16120" spans="1:9" x14ac:dyDescent="0.15">
      <c r="A16120" s="5" t="s">
        <v>32277</v>
      </c>
      <c r="B16120" s="5">
        <v>3.6716839041565898E-2</v>
      </c>
      <c r="C16120" s="5">
        <v>0.17048409056112601</v>
      </c>
      <c r="D16120" s="5" t="s">
        <v>113</v>
      </c>
      <c r="E16120" s="5">
        <v>0.38148392266880299</v>
      </c>
      <c r="F16120" s="5">
        <v>0.418523760312907</v>
      </c>
      <c r="G16120" s="5" t="s">
        <v>32278</v>
      </c>
      <c r="H16120" s="5" t="s">
        <v>113</v>
      </c>
      <c r="I16120" s="5">
        <v>16119</v>
      </c>
    </row>
    <row r="16121" spans="1:9" x14ac:dyDescent="0.15">
      <c r="A16121" s="5" t="s">
        <v>32279</v>
      </c>
      <c r="B16121" s="5">
        <v>1.1237521791826099</v>
      </c>
      <c r="C16121" s="5">
        <v>2.9744069812777298E-2</v>
      </c>
      <c r="D16121" s="5" t="s">
        <v>113</v>
      </c>
      <c r="E16121" s="5">
        <v>0.14747088200771899</v>
      </c>
      <c r="F16121" s="5">
        <v>0.83129372227387899</v>
      </c>
      <c r="G16121" s="5" t="s">
        <v>32280</v>
      </c>
      <c r="H16121" s="5" t="s">
        <v>113</v>
      </c>
      <c r="I16121" s="5">
        <v>16120</v>
      </c>
    </row>
    <row r="16122" spans="1:9" x14ac:dyDescent="0.15">
      <c r="A16122" s="5" t="s">
        <v>32281</v>
      </c>
      <c r="B16122" s="5">
        <v>1.15399566836381E-2</v>
      </c>
      <c r="C16122" s="5">
        <v>0.93216440415839597</v>
      </c>
      <c r="D16122" s="5" t="s">
        <v>113</v>
      </c>
      <c r="E16122" s="5">
        <v>0.96955183290580704</v>
      </c>
      <c r="F16122" s="5">
        <v>1.34289682838398E-2</v>
      </c>
      <c r="G16122" s="5" t="s">
        <v>32282</v>
      </c>
      <c r="H16122" s="5" t="s">
        <v>113</v>
      </c>
      <c r="I16122" s="5">
        <v>16121</v>
      </c>
    </row>
    <row r="16123" spans="1:9" x14ac:dyDescent="0.15">
      <c r="A16123" s="5" t="s">
        <v>32283</v>
      </c>
      <c r="B16123" s="5">
        <v>-9.0166997209947294E-2</v>
      </c>
      <c r="C16123" s="5">
        <v>0.62519560254407902</v>
      </c>
      <c r="D16123" s="5" t="s">
        <v>113</v>
      </c>
      <c r="E16123" s="5">
        <v>0.79288761001045305</v>
      </c>
      <c r="F16123" s="5">
        <v>0.100788368560701</v>
      </c>
      <c r="G16123" s="5" t="s">
        <v>32284</v>
      </c>
      <c r="H16123" s="5" t="s">
        <v>113</v>
      </c>
      <c r="I16123" s="5">
        <v>16122</v>
      </c>
    </row>
    <row r="16124" spans="1:9" x14ac:dyDescent="0.15">
      <c r="A16124" s="5" t="s">
        <v>32285</v>
      </c>
      <c r="B16124" s="5">
        <v>-0.71957913662372697</v>
      </c>
      <c r="C16124" s="5">
        <v>3.4259242950096302E-4</v>
      </c>
      <c r="D16124" s="5" t="s">
        <v>84</v>
      </c>
      <c r="E16124" s="5">
        <v>1.6680677011158301E-2</v>
      </c>
      <c r="F16124" s="5">
        <v>1.7777863268251699</v>
      </c>
      <c r="G16124" s="5" t="s">
        <v>32286</v>
      </c>
      <c r="H16124" s="5" t="s">
        <v>113</v>
      </c>
      <c r="I16124" s="5">
        <v>16123</v>
      </c>
    </row>
    <row r="16125" spans="1:9" x14ac:dyDescent="0.15">
      <c r="A16125" s="5" t="s">
        <v>32287</v>
      </c>
      <c r="B16125" s="5">
        <v>-9.5180406039972104E-2</v>
      </c>
      <c r="C16125" s="5">
        <v>0.402565204552565</v>
      </c>
      <c r="D16125" s="5" t="s">
        <v>113</v>
      </c>
      <c r="E16125" s="5">
        <v>0.62139604494104805</v>
      </c>
      <c r="F16125" s="5">
        <v>0.20663151526795301</v>
      </c>
      <c r="G16125" s="5" t="s">
        <v>32288</v>
      </c>
      <c r="H16125" s="5" t="s">
        <v>113</v>
      </c>
      <c r="I16125" s="5">
        <v>16124</v>
      </c>
    </row>
    <row r="16126" spans="1:9" x14ac:dyDescent="0.15">
      <c r="A16126" s="5" t="s">
        <v>32289</v>
      </c>
      <c r="B16126" s="5">
        <v>0.17472983726500399</v>
      </c>
      <c r="C16126" s="5">
        <v>0.11803384902041</v>
      </c>
      <c r="D16126" s="5" t="s">
        <v>113</v>
      </c>
      <c r="E16126" s="5">
        <v>0.31031868492177</v>
      </c>
      <c r="F16126" s="5">
        <v>0.50819207387084098</v>
      </c>
      <c r="G16126" s="5" t="s">
        <v>32290</v>
      </c>
      <c r="H16126" s="5" t="s">
        <v>113</v>
      </c>
      <c r="I16126" s="5">
        <v>16125</v>
      </c>
    </row>
    <row r="16127" spans="1:9" x14ac:dyDescent="0.15">
      <c r="A16127" s="5" t="s">
        <v>32291</v>
      </c>
      <c r="B16127" s="5">
        <v>0.32625233789158198</v>
      </c>
      <c r="C16127" s="5">
        <v>4.4254565402763499E-2</v>
      </c>
      <c r="D16127" s="5" t="s">
        <v>113</v>
      </c>
      <c r="E16127" s="5">
        <v>0.180716032551443</v>
      </c>
      <c r="F16127" s="5">
        <v>0.74300331650518703</v>
      </c>
      <c r="G16127" s="5" t="s">
        <v>32292</v>
      </c>
      <c r="H16127" s="5" t="s">
        <v>113</v>
      </c>
      <c r="I16127" s="5">
        <v>16126</v>
      </c>
    </row>
    <row r="16128" spans="1:9" x14ac:dyDescent="0.15">
      <c r="A16128" s="5" t="s">
        <v>32293</v>
      </c>
      <c r="B16128" s="5">
        <v>0.18306994248844599</v>
      </c>
      <c r="C16128" s="5">
        <v>4.9054805015435902E-2</v>
      </c>
      <c r="D16128" s="5" t="s">
        <v>113</v>
      </c>
      <c r="E16128" s="5">
        <v>0.190707071842737</v>
      </c>
      <c r="F16128" s="5">
        <v>0.71963320204926295</v>
      </c>
      <c r="G16128" s="5" t="s">
        <v>32294</v>
      </c>
      <c r="H16128" s="5" t="s">
        <v>113</v>
      </c>
      <c r="I16128" s="5">
        <v>16127</v>
      </c>
    </row>
    <row r="16129" spans="1:9" x14ac:dyDescent="0.15">
      <c r="A16129" s="5" t="s">
        <v>32295</v>
      </c>
      <c r="B16129" s="5">
        <v>-4.3207874635163797E-2</v>
      </c>
      <c r="C16129" s="5">
        <v>0.79474233044157705</v>
      </c>
      <c r="D16129" s="5" t="s">
        <v>113</v>
      </c>
      <c r="E16129" s="5">
        <v>0.89756596940829103</v>
      </c>
      <c r="F16129" s="5">
        <v>4.6933621750085301E-2</v>
      </c>
      <c r="G16129" s="5" t="s">
        <v>32296</v>
      </c>
      <c r="H16129" s="5" t="s">
        <v>113</v>
      </c>
      <c r="I16129" s="5">
        <v>16128</v>
      </c>
    </row>
    <row r="16130" spans="1:9" x14ac:dyDescent="0.15">
      <c r="A16130" s="5" t="s">
        <v>32297</v>
      </c>
      <c r="B16130" s="5">
        <v>-0.721710093462822</v>
      </c>
      <c r="C16130" s="5">
        <v>1.5492810909509901E-2</v>
      </c>
      <c r="D16130" s="5" t="s">
        <v>113</v>
      </c>
      <c r="E16130" s="5">
        <v>0.105221003486516</v>
      </c>
      <c r="F16130" s="5">
        <v>0.97789756067820299</v>
      </c>
      <c r="G16130" s="5" t="s">
        <v>32298</v>
      </c>
      <c r="H16130" s="5" t="s">
        <v>113</v>
      </c>
      <c r="I16130" s="5">
        <v>16129</v>
      </c>
    </row>
    <row r="16131" spans="1:9" x14ac:dyDescent="0.15">
      <c r="A16131" s="5" t="s">
        <v>32299</v>
      </c>
      <c r="B16131" s="5">
        <v>0.294031792529309</v>
      </c>
      <c r="C16131" s="5">
        <v>0.14807134891198201</v>
      </c>
      <c r="D16131" s="5" t="s">
        <v>113</v>
      </c>
      <c r="E16131" s="5">
        <v>0.35250086169789902</v>
      </c>
      <c r="F16131" s="5">
        <v>0.45283981702666698</v>
      </c>
      <c r="G16131" s="5" t="s">
        <v>32300</v>
      </c>
      <c r="H16131" s="5" t="s">
        <v>113</v>
      </c>
      <c r="I16131" s="5">
        <v>16130</v>
      </c>
    </row>
    <row r="16132" spans="1:9" x14ac:dyDescent="0.15">
      <c r="A16132" s="5" t="s">
        <v>32301</v>
      </c>
      <c r="B16132" s="5">
        <v>-4.9383847585968602E-2</v>
      </c>
      <c r="C16132" s="5">
        <v>0.595865720501775</v>
      </c>
      <c r="D16132" s="5" t="s">
        <v>113</v>
      </c>
      <c r="E16132" s="5">
        <v>0.77298677472445798</v>
      </c>
      <c r="F16132" s="5">
        <v>0.111827936499947</v>
      </c>
      <c r="G16132" s="5" t="s">
        <v>32302</v>
      </c>
      <c r="H16132" s="5" t="s">
        <v>113</v>
      </c>
      <c r="I16132" s="5">
        <v>16131</v>
      </c>
    </row>
    <row r="16133" spans="1:9" x14ac:dyDescent="0.15">
      <c r="A16133" s="5" t="s">
        <v>32303</v>
      </c>
      <c r="B16133" s="5">
        <v>8.7952434584430306E-2</v>
      </c>
      <c r="C16133" s="5">
        <v>0.55361971830127499</v>
      </c>
      <c r="D16133" s="5" t="s">
        <v>113</v>
      </c>
      <c r="E16133" s="5">
        <v>0.74141016599326504</v>
      </c>
      <c r="F16133" s="5">
        <v>0.12994146335027901</v>
      </c>
      <c r="G16133" s="5" t="s">
        <v>32304</v>
      </c>
      <c r="H16133" s="5" t="s">
        <v>113</v>
      </c>
      <c r="I16133" s="5">
        <v>16132</v>
      </c>
    </row>
    <row r="16134" spans="1:9" x14ac:dyDescent="0.15">
      <c r="A16134" s="5" t="s">
        <v>32305</v>
      </c>
      <c r="B16134" s="5">
        <v>0.25357687527641398</v>
      </c>
      <c r="C16134" s="5">
        <v>0.22412462058024399</v>
      </c>
      <c r="D16134" s="5" t="s">
        <v>113</v>
      </c>
      <c r="E16134" s="5">
        <v>0.44444292892286202</v>
      </c>
      <c r="F16134" s="5">
        <v>0.35218399902487402</v>
      </c>
      <c r="G16134" s="5" t="s">
        <v>32306</v>
      </c>
      <c r="H16134" s="5" t="s">
        <v>113</v>
      </c>
      <c r="I16134" s="5">
        <v>16133</v>
      </c>
    </row>
    <row r="16135" spans="1:9" x14ac:dyDescent="0.15">
      <c r="A16135" s="5" t="s">
        <v>32307</v>
      </c>
      <c r="B16135" s="5">
        <v>-0.109782856624206</v>
      </c>
      <c r="C16135" s="5">
        <v>0.76688699412684502</v>
      </c>
      <c r="D16135" s="5" t="s">
        <v>113</v>
      </c>
      <c r="E16135" s="5">
        <v>0.88048046675568703</v>
      </c>
      <c r="F16135" s="5">
        <v>5.5280274306944897E-2</v>
      </c>
      <c r="G16135" s="5" t="s">
        <v>32308</v>
      </c>
      <c r="H16135" s="5" t="s">
        <v>113</v>
      </c>
      <c r="I16135" s="5">
        <v>16134</v>
      </c>
    </row>
    <row r="16136" spans="1:9" x14ac:dyDescent="0.15">
      <c r="A16136" s="5" t="s">
        <v>32309</v>
      </c>
      <c r="B16136" s="5">
        <v>5.4672207557697E-2</v>
      </c>
      <c r="C16136" s="5">
        <v>0.772080700723762</v>
      </c>
      <c r="D16136" s="5" t="s">
        <v>113</v>
      </c>
      <c r="E16136" s="5">
        <v>0.884119052879344</v>
      </c>
      <c r="F16136" s="5">
        <v>5.34892502276028E-2</v>
      </c>
      <c r="G16136" s="5" t="s">
        <v>32310</v>
      </c>
      <c r="H16136" s="5" t="s">
        <v>113</v>
      </c>
      <c r="I16136" s="5">
        <v>16135</v>
      </c>
    </row>
    <row r="16137" spans="1:9" x14ac:dyDescent="0.15">
      <c r="A16137" s="5" t="s">
        <v>32311</v>
      </c>
      <c r="B16137" s="5">
        <v>0.16255481231855101</v>
      </c>
      <c r="C16137" s="5">
        <v>0.438177158034325</v>
      </c>
      <c r="D16137" s="5" t="s">
        <v>113</v>
      </c>
      <c r="E16137" s="5">
        <v>0.65246250439005604</v>
      </c>
      <c r="F16137" s="5">
        <v>0.185444441237792</v>
      </c>
      <c r="G16137" s="5" t="s">
        <v>32312</v>
      </c>
      <c r="H16137" s="5" t="s">
        <v>113</v>
      </c>
      <c r="I16137" s="5">
        <v>16136</v>
      </c>
    </row>
    <row r="16138" spans="1:9" x14ac:dyDescent="0.15">
      <c r="A16138" s="5" t="s">
        <v>32313</v>
      </c>
      <c r="B16138" s="5">
        <v>-0.15746224250337501</v>
      </c>
      <c r="C16138" s="5">
        <v>0.171031171698276</v>
      </c>
      <c r="D16138" s="5" t="s">
        <v>113</v>
      </c>
      <c r="E16138" s="5">
        <v>0.38212070336967802</v>
      </c>
      <c r="F16138" s="5">
        <v>0.41779943151958099</v>
      </c>
      <c r="G16138" s="5" t="s">
        <v>32314</v>
      </c>
      <c r="H16138" s="5" t="s">
        <v>113</v>
      </c>
      <c r="I16138" s="5">
        <v>16137</v>
      </c>
    </row>
    <row r="16139" spans="1:9" x14ac:dyDescent="0.15">
      <c r="A16139" s="5" t="s">
        <v>32315</v>
      </c>
      <c r="B16139" s="5">
        <v>-0.109999864993661</v>
      </c>
      <c r="C16139" s="5">
        <v>0.35017792057130498</v>
      </c>
      <c r="D16139" s="5" t="s">
        <v>113</v>
      </c>
      <c r="E16139" s="5">
        <v>0.57347445403693398</v>
      </c>
      <c r="F16139" s="5">
        <v>0.24148592339113201</v>
      </c>
      <c r="G16139" s="5" t="s">
        <v>32316</v>
      </c>
      <c r="H16139" s="5" t="s">
        <v>113</v>
      </c>
      <c r="I16139" s="5">
        <v>16138</v>
      </c>
    </row>
    <row r="16140" spans="1:9" x14ac:dyDescent="0.15">
      <c r="A16140" s="5" t="s">
        <v>32317</v>
      </c>
      <c r="B16140" s="5">
        <v>1.40687337299305E-2</v>
      </c>
      <c r="C16140" s="5">
        <v>0.87178917797328104</v>
      </c>
      <c r="D16140" s="5" t="s">
        <v>113</v>
      </c>
      <c r="E16140" s="5">
        <v>0.93964288312875599</v>
      </c>
      <c r="F16140" s="5">
        <v>2.70371712460677E-2</v>
      </c>
      <c r="G16140" s="5" t="s">
        <v>32318</v>
      </c>
      <c r="H16140" s="5" t="s">
        <v>113</v>
      </c>
      <c r="I16140" s="5">
        <v>16139</v>
      </c>
    </row>
    <row r="16141" spans="1:9" x14ac:dyDescent="0.15">
      <c r="A16141" s="5" t="s">
        <v>32319</v>
      </c>
      <c r="B16141" s="5">
        <v>0.116122486879671</v>
      </c>
      <c r="C16141" s="5">
        <v>0.33561896325458002</v>
      </c>
      <c r="D16141" s="5" t="s">
        <v>113</v>
      </c>
      <c r="E16141" s="5">
        <v>0.55881043637820405</v>
      </c>
      <c r="F16141" s="5">
        <v>0.252735491571563</v>
      </c>
      <c r="G16141" s="5" t="s">
        <v>32320</v>
      </c>
      <c r="H16141" s="5" t="s">
        <v>113</v>
      </c>
      <c r="I16141" s="5">
        <v>16140</v>
      </c>
    </row>
    <row r="16142" spans="1:9" x14ac:dyDescent="0.15">
      <c r="A16142" s="5" t="s">
        <v>32321</v>
      </c>
      <c r="B16142" s="5">
        <v>-0.107408782700894</v>
      </c>
      <c r="C16142" s="5">
        <v>0.29198336695793897</v>
      </c>
      <c r="D16142" s="5" t="s">
        <v>113</v>
      </c>
      <c r="E16142" s="5">
        <v>0.51689258124083703</v>
      </c>
      <c r="F16142" s="5">
        <v>0.28659970104818899</v>
      </c>
      <c r="G16142" s="5" t="s">
        <v>32322</v>
      </c>
      <c r="H16142" s="5" t="s">
        <v>113</v>
      </c>
      <c r="I16142" s="5">
        <v>16141</v>
      </c>
    </row>
    <row r="16143" spans="1:9" x14ac:dyDescent="0.15">
      <c r="A16143" s="5" t="s">
        <v>32323</v>
      </c>
      <c r="B16143" s="5">
        <v>-0.49481883111823299</v>
      </c>
      <c r="C16143" s="5">
        <v>2.6319777575650299E-4</v>
      </c>
      <c r="D16143" s="5" t="s">
        <v>84</v>
      </c>
      <c r="E16143" s="5">
        <v>1.4260355914747501E-2</v>
      </c>
      <c r="F16143" s="5">
        <v>1.84586963508149</v>
      </c>
      <c r="G16143" s="5" t="s">
        <v>32324</v>
      </c>
      <c r="H16143" s="5" t="s">
        <v>113</v>
      </c>
      <c r="I16143" s="5">
        <v>16142</v>
      </c>
    </row>
    <row r="16144" spans="1:9" x14ac:dyDescent="0.15">
      <c r="A16144" s="5" t="s">
        <v>32325</v>
      </c>
      <c r="B16144" s="5">
        <v>7.3210146993307496E-2</v>
      </c>
      <c r="C16144" s="5">
        <v>0.65341943586456097</v>
      </c>
      <c r="D16144" s="5" t="s">
        <v>113</v>
      </c>
      <c r="E16144" s="5">
        <v>0.81302792724865403</v>
      </c>
      <c r="F16144" s="5">
        <v>8.9894536273490297E-2</v>
      </c>
      <c r="G16144" s="5" t="s">
        <v>32326</v>
      </c>
      <c r="H16144" s="5" t="s">
        <v>113</v>
      </c>
      <c r="I16144" s="5">
        <v>16143</v>
      </c>
    </row>
    <row r="16145" spans="1:9" x14ac:dyDescent="0.15">
      <c r="A16145" s="5" t="s">
        <v>32327</v>
      </c>
      <c r="B16145" s="5">
        <v>-2.18916558525553E-2</v>
      </c>
      <c r="C16145" s="5">
        <v>0.85491922162052403</v>
      </c>
      <c r="D16145" s="5" t="s">
        <v>113</v>
      </c>
      <c r="E16145" s="5">
        <v>0.93103048399422195</v>
      </c>
      <c r="F16145" s="5">
        <v>3.1036099025384699E-2</v>
      </c>
      <c r="G16145" s="5" t="s">
        <v>32328</v>
      </c>
      <c r="H16145" s="5" t="s">
        <v>113</v>
      </c>
      <c r="I16145" s="5">
        <v>16144</v>
      </c>
    </row>
    <row r="16146" spans="1:9" x14ac:dyDescent="0.15">
      <c r="A16146" s="5" t="s">
        <v>32329</v>
      </c>
      <c r="B16146" s="5">
        <v>3.3289471891757599E-2</v>
      </c>
      <c r="C16146" s="5">
        <v>0.83379753525946199</v>
      </c>
      <c r="D16146" s="5" t="s">
        <v>113</v>
      </c>
      <c r="E16146" s="5">
        <v>0.91967918682513305</v>
      </c>
      <c r="F16146" s="5">
        <v>3.6363641882315001E-2</v>
      </c>
      <c r="G16146" s="5" t="s">
        <v>32330</v>
      </c>
      <c r="H16146" s="5" t="s">
        <v>113</v>
      </c>
      <c r="I16146" s="5">
        <v>16145</v>
      </c>
    </row>
    <row r="16147" spans="1:9" x14ac:dyDescent="0.15">
      <c r="A16147" s="5" t="s">
        <v>32331</v>
      </c>
      <c r="B16147" s="5">
        <v>-0.19458151396692799</v>
      </c>
      <c r="C16147" s="5">
        <v>0.26939019177043999</v>
      </c>
      <c r="D16147" s="5" t="s">
        <v>113</v>
      </c>
      <c r="E16147" s="5">
        <v>0.49367476603504501</v>
      </c>
      <c r="F16147" s="5">
        <v>0.30655907098142698</v>
      </c>
      <c r="G16147" s="5" t="s">
        <v>32332</v>
      </c>
      <c r="H16147" s="5" t="s">
        <v>113</v>
      </c>
      <c r="I16147" s="5">
        <v>16146</v>
      </c>
    </row>
    <row r="16148" spans="1:9" x14ac:dyDescent="0.15">
      <c r="A16148" s="5" t="s">
        <v>32333</v>
      </c>
      <c r="B16148" s="5">
        <v>0.18291908133483201</v>
      </c>
      <c r="C16148" s="5">
        <v>0.25121919401343701</v>
      </c>
      <c r="D16148" s="5" t="s">
        <v>113</v>
      </c>
      <c r="E16148" s="5">
        <v>0.47467731925263001</v>
      </c>
      <c r="F16148" s="5">
        <v>0.32360151898471701</v>
      </c>
      <c r="G16148" s="5" t="s">
        <v>32334</v>
      </c>
      <c r="H16148" s="5" t="s">
        <v>113</v>
      </c>
      <c r="I16148" s="5">
        <v>16147</v>
      </c>
    </row>
    <row r="16149" spans="1:9" x14ac:dyDescent="0.15">
      <c r="A16149" s="5" t="s">
        <v>32335</v>
      </c>
      <c r="B16149" s="5">
        <v>-0.14747231525450499</v>
      </c>
      <c r="C16149" s="5">
        <v>0.291769536548249</v>
      </c>
      <c r="D16149" s="5" t="s">
        <v>113</v>
      </c>
      <c r="E16149" s="5">
        <v>0.51685768542357802</v>
      </c>
      <c r="F16149" s="5">
        <v>0.286629021593724</v>
      </c>
      <c r="G16149" s="5" t="s">
        <v>32336</v>
      </c>
      <c r="H16149" s="5" t="s">
        <v>113</v>
      </c>
      <c r="I16149" s="5">
        <v>16148</v>
      </c>
    </row>
    <row r="16150" spans="1:9" x14ac:dyDescent="0.15">
      <c r="A16150" s="5" t="s">
        <v>32337</v>
      </c>
      <c r="B16150" s="5">
        <v>-0.34496031145454398</v>
      </c>
      <c r="C16150" s="5">
        <v>6.4709725831849196E-2</v>
      </c>
      <c r="D16150" s="5" t="s">
        <v>113</v>
      </c>
      <c r="E16150" s="5">
        <v>0.22177630882725299</v>
      </c>
      <c r="F16150" s="5">
        <v>0.654084849057602</v>
      </c>
      <c r="G16150" s="5" t="s">
        <v>32338</v>
      </c>
      <c r="H16150" s="5" t="s">
        <v>113</v>
      </c>
      <c r="I16150" s="5">
        <v>16149</v>
      </c>
    </row>
    <row r="16151" spans="1:9" x14ac:dyDescent="0.15">
      <c r="A16151" s="5" t="s">
        <v>32339</v>
      </c>
      <c r="B16151" s="5">
        <v>9.2946844647647894E-2</v>
      </c>
      <c r="C16151" s="5">
        <v>0.62481978171302999</v>
      </c>
      <c r="D16151" s="5" t="s">
        <v>113</v>
      </c>
      <c r="E16151" s="5">
        <v>0.79254908410038405</v>
      </c>
      <c r="F16151" s="5">
        <v>0.100973831578561</v>
      </c>
      <c r="G16151" s="5" t="s">
        <v>32340</v>
      </c>
      <c r="H16151" s="5" t="s">
        <v>113</v>
      </c>
      <c r="I16151" s="5">
        <v>16150</v>
      </c>
    </row>
    <row r="16152" spans="1:9" x14ac:dyDescent="0.15">
      <c r="A16152" s="5" t="s">
        <v>32341</v>
      </c>
      <c r="B16152" s="5">
        <v>-0.221643627721091</v>
      </c>
      <c r="C16152" s="5">
        <v>0.171191471701543</v>
      </c>
      <c r="D16152" s="5" t="s">
        <v>113</v>
      </c>
      <c r="E16152" s="5">
        <v>0.38238143139174802</v>
      </c>
      <c r="F16152" s="5">
        <v>0.41750320541240898</v>
      </c>
      <c r="G16152" s="5" t="s">
        <v>32342</v>
      </c>
      <c r="H16152" s="5" t="s">
        <v>113</v>
      </c>
      <c r="I16152" s="5">
        <v>16151</v>
      </c>
    </row>
    <row r="16153" spans="1:9" x14ac:dyDescent="0.15">
      <c r="A16153" s="5" t="s">
        <v>32343</v>
      </c>
      <c r="B16153" s="5">
        <v>6.4519447197606106E-2</v>
      </c>
      <c r="C16153" s="5">
        <v>0.84312379011537997</v>
      </c>
      <c r="D16153" s="5" t="s">
        <v>113</v>
      </c>
      <c r="E16153" s="5">
        <v>0.924362721287875</v>
      </c>
      <c r="F16153" s="5">
        <v>3.41575775432384E-2</v>
      </c>
      <c r="G16153" s="5" t="s">
        <v>32344</v>
      </c>
      <c r="H16153" s="5" t="s">
        <v>113</v>
      </c>
      <c r="I16153" s="5">
        <v>16152</v>
      </c>
    </row>
    <row r="16154" spans="1:9" x14ac:dyDescent="0.15">
      <c r="A16154" s="5" t="s">
        <v>32345</v>
      </c>
      <c r="B16154" s="5">
        <v>-5.7345824089096399E-3</v>
      </c>
      <c r="C16154" s="5">
        <v>0.95064057245371503</v>
      </c>
      <c r="D16154" s="5" t="s">
        <v>113</v>
      </c>
      <c r="E16154" s="5">
        <v>0.97837314419505295</v>
      </c>
      <c r="F16154" s="5">
        <v>9.4954769529339601E-3</v>
      </c>
      <c r="G16154" s="5" t="s">
        <v>32346</v>
      </c>
      <c r="H16154" s="5" t="s">
        <v>113</v>
      </c>
      <c r="I16154" s="5">
        <v>16153</v>
      </c>
    </row>
    <row r="16155" spans="1:9" x14ac:dyDescent="0.15">
      <c r="A16155" s="5" t="s">
        <v>32347</v>
      </c>
      <c r="B16155" s="5">
        <v>-8.4475136239535301E-2</v>
      </c>
      <c r="C16155" s="5">
        <v>0.39746154488889601</v>
      </c>
      <c r="D16155" s="5" t="s">
        <v>113</v>
      </c>
      <c r="E16155" s="5">
        <v>0.61788670687145397</v>
      </c>
      <c r="F16155" s="5">
        <v>0.209091148035908</v>
      </c>
      <c r="G16155" s="5" t="s">
        <v>32348</v>
      </c>
      <c r="H16155" s="5" t="s">
        <v>113</v>
      </c>
      <c r="I16155" s="5">
        <v>16154</v>
      </c>
    </row>
    <row r="16156" spans="1:9" x14ac:dyDescent="0.15">
      <c r="A16156" s="5" t="s">
        <v>32349</v>
      </c>
      <c r="B16156" s="5">
        <v>0.14079432631542699</v>
      </c>
      <c r="C16156" s="5">
        <v>0.243142136274585</v>
      </c>
      <c r="D16156" s="5" t="s">
        <v>113</v>
      </c>
      <c r="E16156" s="5">
        <v>0.465620816133622</v>
      </c>
      <c r="F16156" s="5">
        <v>0.33196761227164701</v>
      </c>
      <c r="G16156" s="5" t="s">
        <v>32350</v>
      </c>
      <c r="H16156" s="5" t="s">
        <v>113</v>
      </c>
      <c r="I16156" s="5">
        <v>16155</v>
      </c>
    </row>
    <row r="16157" spans="1:9" x14ac:dyDescent="0.15">
      <c r="A16157" s="5" t="s">
        <v>32351</v>
      </c>
      <c r="B16157" s="5">
        <v>-0.13625409311331199</v>
      </c>
      <c r="C16157" s="5">
        <v>0.48161847246615203</v>
      </c>
      <c r="D16157" s="5" t="s">
        <v>113</v>
      </c>
      <c r="E16157" s="5">
        <v>0.68596749818330105</v>
      </c>
      <c r="F16157" s="5">
        <v>0.16369646110671601</v>
      </c>
      <c r="G16157" s="5" t="s">
        <v>32352</v>
      </c>
      <c r="H16157" s="5" t="s">
        <v>113</v>
      </c>
      <c r="I16157" s="5">
        <v>16156</v>
      </c>
    </row>
    <row r="16158" spans="1:9" x14ac:dyDescent="0.15">
      <c r="A16158" s="5" t="s">
        <v>32353</v>
      </c>
      <c r="B16158" s="5">
        <v>0.13612806138776301</v>
      </c>
      <c r="C16158" s="5">
        <v>0.35616389274691501</v>
      </c>
      <c r="D16158" s="5" t="s">
        <v>113</v>
      </c>
      <c r="E16158" s="5">
        <v>0.57928034250494598</v>
      </c>
      <c r="F16158" s="5">
        <v>0.23711120874672201</v>
      </c>
      <c r="G16158" s="5" t="s">
        <v>32354</v>
      </c>
      <c r="H16158" s="5" t="s">
        <v>113</v>
      </c>
      <c r="I16158" s="5">
        <v>16157</v>
      </c>
    </row>
    <row r="16159" spans="1:9" x14ac:dyDescent="0.15">
      <c r="A16159" s="5" t="s">
        <v>32355</v>
      </c>
      <c r="B16159" s="5">
        <v>-0.15832460826189501</v>
      </c>
      <c r="C16159" s="5">
        <v>4.5732072589800797E-2</v>
      </c>
      <c r="D16159" s="5" t="s">
        <v>113</v>
      </c>
      <c r="E16159" s="5">
        <v>0.18359387398936899</v>
      </c>
      <c r="F16159" s="5">
        <v>0.73614181407703705</v>
      </c>
      <c r="G16159" s="5" t="s">
        <v>32356</v>
      </c>
      <c r="H16159" s="5" t="s">
        <v>113</v>
      </c>
      <c r="I16159" s="5">
        <v>16158</v>
      </c>
    </row>
    <row r="16160" spans="1:9" x14ac:dyDescent="0.15">
      <c r="A16160" s="5" t="s">
        <v>32357</v>
      </c>
      <c r="B16160" s="5">
        <v>1.7755662377971701E-2</v>
      </c>
      <c r="C16160" s="5">
        <v>0.898296714812853</v>
      </c>
      <c r="D16160" s="5" t="s">
        <v>113</v>
      </c>
      <c r="E16160" s="5">
        <v>0.95224336187681602</v>
      </c>
      <c r="F16160" s="5">
        <v>2.1252046139126901E-2</v>
      </c>
      <c r="G16160" s="5" t="s">
        <v>32358</v>
      </c>
      <c r="H16160" s="5" t="s">
        <v>113</v>
      </c>
      <c r="I16160" s="5">
        <v>16159</v>
      </c>
    </row>
    <row r="16161" spans="1:9" x14ac:dyDescent="0.15">
      <c r="A16161" s="5" t="s">
        <v>32359</v>
      </c>
      <c r="B16161" s="5">
        <v>-0.27782150369895497</v>
      </c>
      <c r="C16161" s="5">
        <v>8.7125845303941704E-4</v>
      </c>
      <c r="D16161" s="5" t="s">
        <v>84</v>
      </c>
      <c r="E16161" s="5">
        <v>2.65326754841223E-2</v>
      </c>
      <c r="F16161" s="5">
        <v>1.5762189547140599</v>
      </c>
      <c r="G16161" s="5" t="s">
        <v>32360</v>
      </c>
      <c r="H16161" s="5" t="s">
        <v>113</v>
      </c>
      <c r="I16161" s="5">
        <v>16160</v>
      </c>
    </row>
    <row r="16162" spans="1:9" x14ac:dyDescent="0.15">
      <c r="A16162" s="5" t="s">
        <v>32361</v>
      </c>
      <c r="B16162" s="5">
        <v>-0.17863855147796101</v>
      </c>
      <c r="C16162" s="5">
        <v>5.1082881279596398E-2</v>
      </c>
      <c r="D16162" s="5" t="s">
        <v>113</v>
      </c>
      <c r="E16162" s="5">
        <v>0.194964990865231</v>
      </c>
      <c r="F16162" s="5">
        <v>0.71004336627364595</v>
      </c>
      <c r="G16162" s="5" t="s">
        <v>32362</v>
      </c>
      <c r="H16162" s="5" t="s">
        <v>113</v>
      </c>
      <c r="I16162" s="5">
        <v>16161</v>
      </c>
    </row>
    <row r="16163" spans="1:9" x14ac:dyDescent="0.15">
      <c r="A16163" s="5" t="s">
        <v>32363</v>
      </c>
      <c r="B16163" s="5">
        <v>-9.2721567488591901E-3</v>
      </c>
      <c r="C16163" s="5">
        <v>0.93271300624527798</v>
      </c>
      <c r="D16163" s="5" t="s">
        <v>113</v>
      </c>
      <c r="E16163" s="5">
        <v>0.96970709891275297</v>
      </c>
      <c r="F16163" s="5">
        <v>1.3359425048450601E-2</v>
      </c>
      <c r="G16163" s="5" t="s">
        <v>32364</v>
      </c>
      <c r="H16163" s="5" t="s">
        <v>113</v>
      </c>
      <c r="I16163" s="5">
        <v>16162</v>
      </c>
    </row>
    <row r="16164" spans="1:9" x14ac:dyDescent="0.15">
      <c r="A16164" s="5" t="s">
        <v>32365</v>
      </c>
      <c r="B16164" s="5">
        <v>0.50352833837559297</v>
      </c>
      <c r="C16164" s="5">
        <v>1.4334992344276E-2</v>
      </c>
      <c r="D16164" s="5" t="s">
        <v>113</v>
      </c>
      <c r="E16164" s="5">
        <v>0.101263202147288</v>
      </c>
      <c r="F16164" s="5">
        <v>0.99454834346202403</v>
      </c>
      <c r="G16164" s="5" t="s">
        <v>32366</v>
      </c>
      <c r="H16164" s="5" t="s">
        <v>113</v>
      </c>
      <c r="I16164" s="5">
        <v>16163</v>
      </c>
    </row>
    <row r="16165" spans="1:9" x14ac:dyDescent="0.15">
      <c r="A16165" s="5" t="s">
        <v>32367</v>
      </c>
      <c r="B16165" s="5">
        <v>-2.4065050676235301E-2</v>
      </c>
      <c r="C16165" s="5">
        <v>0.77830703532008205</v>
      </c>
      <c r="D16165" s="5" t="s">
        <v>113</v>
      </c>
      <c r="E16165" s="5">
        <v>0.88789624431629999</v>
      </c>
      <c r="F16165" s="5">
        <v>5.1637781015973799E-2</v>
      </c>
      <c r="G16165" s="5" t="s">
        <v>32368</v>
      </c>
      <c r="H16165" s="5" t="s">
        <v>113</v>
      </c>
      <c r="I16165" s="5">
        <v>16164</v>
      </c>
    </row>
    <row r="16166" spans="1:9" x14ac:dyDescent="0.15">
      <c r="A16166" s="5" t="s">
        <v>32369</v>
      </c>
      <c r="B16166" s="5">
        <v>0.91246871917893302</v>
      </c>
      <c r="C16166" s="5">
        <v>6.8479540954475004E-2</v>
      </c>
      <c r="D16166" s="5" t="s">
        <v>113</v>
      </c>
      <c r="E16166" s="5">
        <v>0.22904400761204899</v>
      </c>
      <c r="F16166" s="5">
        <v>0.64008106601435</v>
      </c>
      <c r="G16166" s="5" t="s">
        <v>32370</v>
      </c>
      <c r="H16166" s="5" t="s">
        <v>113</v>
      </c>
      <c r="I16166" s="5">
        <v>16165</v>
      </c>
    </row>
    <row r="16167" spans="1:9" x14ac:dyDescent="0.15">
      <c r="A16167" s="5" t="s">
        <v>32371</v>
      </c>
      <c r="B16167" s="5">
        <v>0.249793110114959</v>
      </c>
      <c r="C16167" s="5">
        <v>7.2786262510897606E-2</v>
      </c>
      <c r="D16167" s="5" t="s">
        <v>113</v>
      </c>
      <c r="E16167" s="5">
        <v>0.23770386508008501</v>
      </c>
      <c r="F16167" s="5">
        <v>0.62396375655828995</v>
      </c>
      <c r="G16167" s="5" t="s">
        <v>32372</v>
      </c>
      <c r="H16167" s="5" t="s">
        <v>113</v>
      </c>
      <c r="I16167" s="5">
        <v>16166</v>
      </c>
    </row>
    <row r="16168" spans="1:9" x14ac:dyDescent="0.15">
      <c r="A16168" s="5" t="s">
        <v>32373</v>
      </c>
      <c r="B16168" s="5">
        <v>1.17204922885076</v>
      </c>
      <c r="C16168" s="5">
        <v>8.8889383188280502E-4</v>
      </c>
      <c r="D16168" s="5" t="s">
        <v>85</v>
      </c>
      <c r="E16168" s="5">
        <v>2.6882267062549901E-2</v>
      </c>
      <c r="F16168" s="5">
        <v>1.5705341087120199</v>
      </c>
      <c r="G16168" s="5" t="s">
        <v>32374</v>
      </c>
      <c r="H16168" s="5" t="s">
        <v>113</v>
      </c>
      <c r="I16168" s="5">
        <v>16167</v>
      </c>
    </row>
    <row r="16169" spans="1:9" x14ac:dyDescent="0.15">
      <c r="A16169" s="5" t="s">
        <v>32375</v>
      </c>
      <c r="B16169" s="5">
        <v>-4.1831257567935501E-2</v>
      </c>
      <c r="C16169" s="5">
        <v>0.59930091765640803</v>
      </c>
      <c r="D16169" s="5" t="s">
        <v>113</v>
      </c>
      <c r="E16169" s="5">
        <v>0.77541812374901897</v>
      </c>
      <c r="F16169" s="5">
        <v>0.110464052500584</v>
      </c>
      <c r="G16169" s="5" t="s">
        <v>32376</v>
      </c>
      <c r="H16169" s="5" t="s">
        <v>113</v>
      </c>
      <c r="I16169" s="5">
        <v>16168</v>
      </c>
    </row>
    <row r="16170" spans="1:9" x14ac:dyDescent="0.15">
      <c r="A16170" s="5" t="s">
        <v>32377</v>
      </c>
      <c r="B16170" s="5">
        <v>-1.2787733664168899E-2</v>
      </c>
      <c r="C16170" s="5">
        <v>0.82309578521184101</v>
      </c>
      <c r="D16170" s="5" t="s">
        <v>113</v>
      </c>
      <c r="E16170" s="5">
        <v>0.91392303433005595</v>
      </c>
      <c r="F16170" s="5">
        <v>3.9090376665711503E-2</v>
      </c>
      <c r="G16170" s="5" t="s">
        <v>32378</v>
      </c>
      <c r="H16170" s="5" t="s">
        <v>113</v>
      </c>
      <c r="I16170" s="5">
        <v>16169</v>
      </c>
    </row>
    <row r="16171" spans="1:9" x14ac:dyDescent="0.15">
      <c r="A16171" s="5" t="s">
        <v>32379</v>
      </c>
      <c r="B16171" s="5">
        <v>9.1108703730537009E-3</v>
      </c>
      <c r="C16171" s="5">
        <v>0.95298406556509196</v>
      </c>
      <c r="D16171" s="5" t="s">
        <v>113</v>
      </c>
      <c r="E16171" s="5">
        <v>0.97907580133607397</v>
      </c>
      <c r="F16171" s="5">
        <v>9.1836832452930894E-3</v>
      </c>
      <c r="G16171" s="5" t="s">
        <v>32380</v>
      </c>
      <c r="H16171" s="5" t="s">
        <v>113</v>
      </c>
      <c r="I16171" s="5">
        <v>16170</v>
      </c>
    </row>
    <row r="16172" spans="1:9" x14ac:dyDescent="0.15">
      <c r="A16172" s="5" t="s">
        <v>32381</v>
      </c>
      <c r="B16172" s="5">
        <v>5.4272861266926299E-2</v>
      </c>
      <c r="C16172" s="5">
        <v>0.60533828520203303</v>
      </c>
      <c r="D16172" s="5" t="s">
        <v>113</v>
      </c>
      <c r="E16172" s="5">
        <v>0.77918032678708404</v>
      </c>
      <c r="F16172" s="5">
        <v>0.108362021318958</v>
      </c>
      <c r="G16172" s="5" t="s">
        <v>32382</v>
      </c>
      <c r="H16172" s="5" t="s">
        <v>113</v>
      </c>
      <c r="I16172" s="5">
        <v>16171</v>
      </c>
    </row>
    <row r="16173" spans="1:9" x14ac:dyDescent="0.15">
      <c r="A16173" s="5" t="s">
        <v>32383</v>
      </c>
      <c r="B16173" s="5">
        <v>0.101463324279269</v>
      </c>
      <c r="C16173" s="5">
        <v>0.57312538051828299</v>
      </c>
      <c r="D16173" s="5" t="s">
        <v>113</v>
      </c>
      <c r="E16173" s="5">
        <v>0.75651025774493397</v>
      </c>
      <c r="F16173" s="5">
        <v>0.121185178874345</v>
      </c>
      <c r="G16173" s="5" t="s">
        <v>32384</v>
      </c>
      <c r="H16173" s="5" t="s">
        <v>113</v>
      </c>
      <c r="I16173" s="5">
        <v>16172</v>
      </c>
    </row>
    <row r="16174" spans="1:9" x14ac:dyDescent="0.15">
      <c r="A16174" s="5" t="s">
        <v>32385</v>
      </c>
      <c r="B16174" s="5">
        <v>-0.12560523357699299</v>
      </c>
      <c r="C16174" s="5">
        <v>0.448526325540341</v>
      </c>
      <c r="D16174" s="5" t="s">
        <v>113</v>
      </c>
      <c r="E16174" s="5">
        <v>0.660389232513375</v>
      </c>
      <c r="F16174" s="5">
        <v>0.180200016417947</v>
      </c>
      <c r="G16174" s="5" t="s">
        <v>32386</v>
      </c>
      <c r="H16174" s="5" t="s">
        <v>113</v>
      </c>
      <c r="I16174" s="5">
        <v>16173</v>
      </c>
    </row>
    <row r="16175" spans="1:9" x14ac:dyDescent="0.15">
      <c r="A16175" s="5" t="s">
        <v>32387</v>
      </c>
      <c r="B16175" s="5">
        <v>0.222023173497927</v>
      </c>
      <c r="C16175" s="5">
        <v>0.30658183875165801</v>
      </c>
      <c r="D16175" s="5" t="s">
        <v>113</v>
      </c>
      <c r="E16175" s="5">
        <v>0.53166772030295895</v>
      </c>
      <c r="F16175" s="5">
        <v>0.27435970665942599</v>
      </c>
      <c r="G16175" s="5" t="s">
        <v>32388</v>
      </c>
      <c r="H16175" s="5" t="s">
        <v>113</v>
      </c>
      <c r="I16175" s="5">
        <v>16174</v>
      </c>
    </row>
    <row r="16176" spans="1:9" x14ac:dyDescent="0.15">
      <c r="A16176" s="5" t="s">
        <v>32389</v>
      </c>
      <c r="B16176" s="5">
        <v>-1.0660904515504499</v>
      </c>
      <c r="C16176" s="5">
        <v>3.8175246107577398E-4</v>
      </c>
      <c r="D16176" s="5" t="s">
        <v>84</v>
      </c>
      <c r="E16176" s="5">
        <v>1.75485578686095E-2</v>
      </c>
      <c r="F16176" s="5">
        <v>1.7557585678271701</v>
      </c>
      <c r="G16176" s="5" t="s">
        <v>32390</v>
      </c>
      <c r="H16176" s="5" t="s">
        <v>113</v>
      </c>
      <c r="I16176" s="5">
        <v>16175</v>
      </c>
    </row>
    <row r="16177" spans="1:9" x14ac:dyDescent="0.15">
      <c r="A16177" s="5" t="s">
        <v>32391</v>
      </c>
      <c r="B16177" s="5">
        <v>-0.32809996814723402</v>
      </c>
      <c r="C16177" s="5">
        <v>3.99257841643492E-2</v>
      </c>
      <c r="D16177" s="5" t="s">
        <v>113</v>
      </c>
      <c r="E16177" s="5">
        <v>0.17222036689619999</v>
      </c>
      <c r="F16177" s="5">
        <v>0.763915489888222</v>
      </c>
      <c r="G16177" s="5" t="s">
        <v>32392</v>
      </c>
      <c r="H16177" s="5" t="s">
        <v>113</v>
      </c>
      <c r="I16177" s="5">
        <v>16176</v>
      </c>
    </row>
    <row r="16178" spans="1:9" x14ac:dyDescent="0.15">
      <c r="A16178" s="5" t="s">
        <v>32393</v>
      </c>
      <c r="B16178" s="5">
        <v>0.44274268071912298</v>
      </c>
      <c r="C16178" s="5">
        <v>8.85540738961107E-3</v>
      </c>
      <c r="D16178" s="5" t="s">
        <v>113</v>
      </c>
      <c r="E16178" s="5">
        <v>8.0275036089344706E-2</v>
      </c>
      <c r="F16178" s="5">
        <v>1.09541949051512</v>
      </c>
      <c r="G16178" s="5" t="s">
        <v>32394</v>
      </c>
      <c r="H16178" s="5" t="s">
        <v>113</v>
      </c>
      <c r="I16178" s="5">
        <v>16177</v>
      </c>
    </row>
    <row r="16179" spans="1:9" x14ac:dyDescent="0.15">
      <c r="A16179" s="5" t="s">
        <v>32395</v>
      </c>
      <c r="B16179" s="5">
        <v>0.16150575850686</v>
      </c>
      <c r="C16179" s="5">
        <v>5.6273065210329098E-2</v>
      </c>
      <c r="D16179" s="5" t="s">
        <v>113</v>
      </c>
      <c r="E16179" s="5">
        <v>0.20600973919453899</v>
      </c>
      <c r="F16179" s="5">
        <v>0.68611224769654999</v>
      </c>
      <c r="G16179" s="5" t="s">
        <v>32396</v>
      </c>
      <c r="H16179" s="5" t="s">
        <v>113</v>
      </c>
      <c r="I16179" s="5">
        <v>16178</v>
      </c>
    </row>
    <row r="16180" spans="1:9" x14ac:dyDescent="0.15">
      <c r="A16180" s="5" t="s">
        <v>32397</v>
      </c>
      <c r="B16180" s="5">
        <v>-0.22790820555101701</v>
      </c>
      <c r="C16180" s="5">
        <v>4.5270248619294497E-2</v>
      </c>
      <c r="D16180" s="5" t="s">
        <v>113</v>
      </c>
      <c r="E16180" s="5">
        <v>0.182642368651106</v>
      </c>
      <c r="F16180" s="5">
        <v>0.73839846920598096</v>
      </c>
      <c r="G16180" s="5" t="s">
        <v>32398</v>
      </c>
      <c r="H16180" s="5" t="s">
        <v>113</v>
      </c>
      <c r="I16180" s="5">
        <v>16179</v>
      </c>
    </row>
    <row r="16181" spans="1:9" x14ac:dyDescent="0.15">
      <c r="A16181" s="5" t="s">
        <v>32399</v>
      </c>
      <c r="B16181" s="5">
        <v>7.7553345196642198E-2</v>
      </c>
      <c r="C16181" s="5">
        <v>0.61213825219596996</v>
      </c>
      <c r="D16181" s="5" t="s">
        <v>113</v>
      </c>
      <c r="E16181" s="5">
        <v>0.78334730619069004</v>
      </c>
      <c r="F16181" s="5">
        <v>0.106045645706576</v>
      </c>
      <c r="G16181" s="5" t="s">
        <v>32400</v>
      </c>
      <c r="H16181" s="5" t="s">
        <v>113</v>
      </c>
      <c r="I16181" s="5">
        <v>16180</v>
      </c>
    </row>
    <row r="16182" spans="1:9" x14ac:dyDescent="0.15">
      <c r="A16182" s="5" t="s">
        <v>32401</v>
      </c>
      <c r="B16182" s="5">
        <v>-3.4814710542544501E-2</v>
      </c>
      <c r="C16182" s="5">
        <v>0.797534543476771</v>
      </c>
      <c r="D16182" s="5" t="s">
        <v>113</v>
      </c>
      <c r="E16182" s="5">
        <v>0.89916697252105704</v>
      </c>
      <c r="F16182" s="5">
        <v>4.6159653638095599E-2</v>
      </c>
      <c r="G16182" s="5" t="s">
        <v>32402</v>
      </c>
      <c r="H16182" s="5" t="s">
        <v>113</v>
      </c>
      <c r="I16182" s="5">
        <v>16181</v>
      </c>
    </row>
    <row r="16183" spans="1:9" x14ac:dyDescent="0.15">
      <c r="A16183" s="5" t="s">
        <v>32403</v>
      </c>
      <c r="B16183" s="5">
        <v>1.6979443501798301E-2</v>
      </c>
      <c r="C16183" s="5">
        <v>0.89308616919659101</v>
      </c>
      <c r="D16183" s="5" t="s">
        <v>113</v>
      </c>
      <c r="E16183" s="5">
        <v>0.94994819292710297</v>
      </c>
      <c r="F16183" s="5">
        <v>2.23000790684122E-2</v>
      </c>
      <c r="G16183" s="5" t="s">
        <v>32404</v>
      </c>
      <c r="H16183" s="5" t="s">
        <v>113</v>
      </c>
      <c r="I16183" s="5">
        <v>16182</v>
      </c>
    </row>
    <row r="16184" spans="1:9" x14ac:dyDescent="0.15">
      <c r="A16184" s="5" t="s">
        <v>32405</v>
      </c>
      <c r="B16184" s="5">
        <v>-0.109219135407903</v>
      </c>
      <c r="C16184" s="5">
        <v>0.27353002832798701</v>
      </c>
      <c r="D16184" s="5" t="s">
        <v>113</v>
      </c>
      <c r="E16184" s="5">
        <v>0.497379094648701</v>
      </c>
      <c r="F16184" s="5">
        <v>0.30331247252307902</v>
      </c>
      <c r="G16184" s="5" t="s">
        <v>32406</v>
      </c>
      <c r="H16184" s="5" t="s">
        <v>113</v>
      </c>
      <c r="I16184" s="5">
        <v>16183</v>
      </c>
    </row>
    <row r="16185" spans="1:9" x14ac:dyDescent="0.15">
      <c r="A16185" s="5" t="s">
        <v>32407</v>
      </c>
      <c r="B16185" s="5">
        <v>0.26822305369480498</v>
      </c>
      <c r="C16185" s="5">
        <v>0.23122187949073</v>
      </c>
      <c r="D16185" s="5" t="s">
        <v>113</v>
      </c>
      <c r="E16185" s="5">
        <v>0.45227355896086002</v>
      </c>
      <c r="F16185" s="5">
        <v>0.344598801449429</v>
      </c>
      <c r="G16185" s="5" t="s">
        <v>32408</v>
      </c>
      <c r="H16185" s="5" t="s">
        <v>113</v>
      </c>
      <c r="I16185" s="5">
        <v>16184</v>
      </c>
    </row>
    <row r="16186" spans="1:9" x14ac:dyDescent="0.15">
      <c r="A16186" s="5" t="s">
        <v>32409</v>
      </c>
      <c r="B16186" s="5">
        <v>-0.291103584661417</v>
      </c>
      <c r="C16186" s="5">
        <v>6.8575987279703696E-2</v>
      </c>
      <c r="D16186" s="5" t="s">
        <v>113</v>
      </c>
      <c r="E16186" s="5">
        <v>0.22904400761204899</v>
      </c>
      <c r="F16186" s="5">
        <v>0.64008106601435</v>
      </c>
      <c r="G16186" s="5" t="s">
        <v>32410</v>
      </c>
      <c r="H16186" s="5" t="s">
        <v>113</v>
      </c>
      <c r="I16186" s="5">
        <v>16185</v>
      </c>
    </row>
    <row r="16187" spans="1:9" x14ac:dyDescent="0.15">
      <c r="A16187" s="5" t="s">
        <v>32411</v>
      </c>
      <c r="B16187" s="5">
        <v>0.45916900220039097</v>
      </c>
      <c r="C16187" s="5">
        <v>0.15009159906896599</v>
      </c>
      <c r="D16187" s="5" t="s">
        <v>113</v>
      </c>
      <c r="E16187" s="5">
        <v>0.35504602205660701</v>
      </c>
      <c r="F16187" s="5">
        <v>0.44971534883284697</v>
      </c>
      <c r="G16187" s="5" t="s">
        <v>32412</v>
      </c>
      <c r="H16187" s="5" t="s">
        <v>113</v>
      </c>
      <c r="I16187" s="5">
        <v>16186</v>
      </c>
    </row>
    <row r="16188" spans="1:9" x14ac:dyDescent="0.15">
      <c r="A16188" s="5" t="s">
        <v>32413</v>
      </c>
      <c r="B16188" s="5">
        <v>7.3203131849663594E-2</v>
      </c>
      <c r="C16188" s="5">
        <v>0.60891127950062596</v>
      </c>
      <c r="D16188" s="5" t="s">
        <v>113</v>
      </c>
      <c r="E16188" s="5">
        <v>0.78121968317152402</v>
      </c>
      <c r="F16188" s="5">
        <v>0.107226823006957</v>
      </c>
      <c r="G16188" s="5" t="s">
        <v>32414</v>
      </c>
      <c r="H16188" s="5" t="s">
        <v>113</v>
      </c>
      <c r="I16188" s="5">
        <v>16187</v>
      </c>
    </row>
    <row r="16189" spans="1:9" x14ac:dyDescent="0.15">
      <c r="A16189" s="5" t="s">
        <v>32415</v>
      </c>
      <c r="B16189" s="5">
        <v>-0.181291703347913</v>
      </c>
      <c r="C16189" s="5">
        <v>0.27207862814491401</v>
      </c>
      <c r="D16189" s="5" t="s">
        <v>113</v>
      </c>
      <c r="E16189" s="5">
        <v>0.49614471734960702</v>
      </c>
      <c r="F16189" s="5">
        <v>0.30439162839019701</v>
      </c>
      <c r="G16189" s="5" t="s">
        <v>32416</v>
      </c>
      <c r="H16189" s="5" t="s">
        <v>113</v>
      </c>
      <c r="I16189" s="5">
        <v>16188</v>
      </c>
    </row>
    <row r="16190" spans="1:9" x14ac:dyDescent="0.15">
      <c r="A16190" s="5" t="s">
        <v>32417</v>
      </c>
      <c r="B16190" s="5">
        <v>-6.5889177549862094E-2</v>
      </c>
      <c r="C16190" s="5">
        <v>0.383971975002734</v>
      </c>
      <c r="D16190" s="5" t="s">
        <v>113</v>
      </c>
      <c r="E16190" s="5">
        <v>0.60521389404350701</v>
      </c>
      <c r="F16190" s="5">
        <v>0.21809111032968001</v>
      </c>
      <c r="G16190" s="5" t="s">
        <v>32418</v>
      </c>
      <c r="H16190" s="5" t="s">
        <v>113</v>
      </c>
      <c r="I16190" s="5">
        <v>16189</v>
      </c>
    </row>
    <row r="16191" spans="1:9" x14ac:dyDescent="0.15">
      <c r="A16191" s="5" t="s">
        <v>32419</v>
      </c>
      <c r="B16191" s="5">
        <v>0.75471890543212605</v>
      </c>
      <c r="C16191" s="5">
        <v>4.5681697302804102E-2</v>
      </c>
      <c r="D16191" s="5" t="s">
        <v>113</v>
      </c>
      <c r="E16191" s="5">
        <v>0.18349151225289301</v>
      </c>
      <c r="F16191" s="5">
        <v>0.73638402006032</v>
      </c>
      <c r="G16191" s="5" t="s">
        <v>32420</v>
      </c>
      <c r="H16191" s="5" t="s">
        <v>113</v>
      </c>
      <c r="I16191" s="5">
        <v>16190</v>
      </c>
    </row>
    <row r="16192" spans="1:9" x14ac:dyDescent="0.15">
      <c r="A16192" s="5" t="s">
        <v>32421</v>
      </c>
      <c r="B16192" s="5">
        <v>-0.16992525359448901</v>
      </c>
      <c r="C16192" s="5">
        <v>0.427064958448853</v>
      </c>
      <c r="D16192" s="5" t="s">
        <v>113</v>
      </c>
      <c r="E16192" s="5">
        <v>0.64141995926060802</v>
      </c>
      <c r="F16192" s="5">
        <v>0.19285753012339099</v>
      </c>
      <c r="G16192" s="5" t="s">
        <v>32422</v>
      </c>
      <c r="H16192" s="5" t="s">
        <v>113</v>
      </c>
      <c r="I16192" s="5">
        <v>16191</v>
      </c>
    </row>
    <row r="16193" spans="1:9" x14ac:dyDescent="0.15">
      <c r="A16193" s="5" t="s">
        <v>32423</v>
      </c>
      <c r="B16193" s="5">
        <v>0.152540452923384</v>
      </c>
      <c r="C16193" s="5">
        <v>0.42232973044656502</v>
      </c>
      <c r="D16193" s="5" t="s">
        <v>113</v>
      </c>
      <c r="E16193" s="5">
        <v>0.63808259509415599</v>
      </c>
      <c r="F16193" s="5">
        <v>0.195123101416875</v>
      </c>
      <c r="G16193" s="5" t="s">
        <v>32424</v>
      </c>
      <c r="H16193" s="5" t="s">
        <v>113</v>
      </c>
      <c r="I16193" s="5">
        <v>16192</v>
      </c>
    </row>
    <row r="16194" spans="1:9" x14ac:dyDescent="0.15">
      <c r="A16194" s="5" t="s">
        <v>32425</v>
      </c>
      <c r="B16194" s="5">
        <v>-0.27551038210828999</v>
      </c>
      <c r="C16194" s="5">
        <v>2.1372188824311099E-2</v>
      </c>
      <c r="D16194" s="5" t="s">
        <v>113</v>
      </c>
      <c r="E16194" s="5">
        <v>0.123238958327786</v>
      </c>
      <c r="F16194" s="5">
        <v>0.90925198119578399</v>
      </c>
      <c r="G16194" s="5" t="s">
        <v>32426</v>
      </c>
      <c r="H16194" s="5" t="s">
        <v>113</v>
      </c>
      <c r="I16194" s="5">
        <v>16193</v>
      </c>
    </row>
    <row r="16195" spans="1:9" x14ac:dyDescent="0.15">
      <c r="A16195" s="5" t="s">
        <v>32427</v>
      </c>
      <c r="B16195" s="5">
        <v>0.29103414069854799</v>
      </c>
      <c r="C16195" s="5">
        <v>0.12636942144017799</v>
      </c>
      <c r="D16195" s="5" t="s">
        <v>113</v>
      </c>
      <c r="E16195" s="5">
        <v>0.32276361979957702</v>
      </c>
      <c r="F16195" s="5">
        <v>0.49111542255805601</v>
      </c>
      <c r="G16195" s="5" t="s">
        <v>32428</v>
      </c>
      <c r="H16195" s="5" t="s">
        <v>113</v>
      </c>
      <c r="I16195" s="5">
        <v>16194</v>
      </c>
    </row>
    <row r="16196" spans="1:9" x14ac:dyDescent="0.15">
      <c r="A16196" s="5" t="s">
        <v>32429</v>
      </c>
      <c r="B16196" s="5">
        <v>8.5898435322156602E-2</v>
      </c>
      <c r="C16196" s="5">
        <v>0.59433697055491996</v>
      </c>
      <c r="D16196" s="5" t="s">
        <v>113</v>
      </c>
      <c r="E16196" s="5">
        <v>0.77187490384400204</v>
      </c>
      <c r="F16196" s="5">
        <v>0.112453079162293</v>
      </c>
      <c r="G16196" s="5" t="s">
        <v>32430</v>
      </c>
      <c r="H16196" s="5" t="s">
        <v>113</v>
      </c>
      <c r="I16196" s="5">
        <v>16195</v>
      </c>
    </row>
    <row r="16197" spans="1:9" x14ac:dyDescent="0.15">
      <c r="A16197" s="5" t="s">
        <v>32431</v>
      </c>
      <c r="B16197" s="5">
        <v>1.44854241239008E-2</v>
      </c>
      <c r="C16197" s="5">
        <v>0.87481306513770496</v>
      </c>
      <c r="D16197" s="5" t="s">
        <v>113</v>
      </c>
      <c r="E16197" s="5">
        <v>0.94108793362106902</v>
      </c>
      <c r="F16197" s="5">
        <v>2.6369794955115499E-2</v>
      </c>
      <c r="G16197" s="5" t="s">
        <v>32432</v>
      </c>
      <c r="H16197" s="5" t="s">
        <v>113</v>
      </c>
      <c r="I16197" s="5">
        <v>16196</v>
      </c>
    </row>
    <row r="16198" spans="1:9" x14ac:dyDescent="0.15">
      <c r="A16198" s="5" t="s">
        <v>32433</v>
      </c>
      <c r="B16198" s="5">
        <v>-7.3938575922804506E-2</v>
      </c>
      <c r="C16198" s="5">
        <v>0.60033177793264503</v>
      </c>
      <c r="D16198" s="5" t="s">
        <v>113</v>
      </c>
      <c r="E16198" s="5">
        <v>0.77603065436421304</v>
      </c>
      <c r="F16198" s="5">
        <v>0.11012112312547299</v>
      </c>
      <c r="G16198" s="5" t="s">
        <v>32434</v>
      </c>
      <c r="H16198" s="5" t="s">
        <v>113</v>
      </c>
      <c r="I16198" s="5">
        <v>16197</v>
      </c>
    </row>
    <row r="16199" spans="1:9" x14ac:dyDescent="0.15">
      <c r="A16199" s="5" t="s">
        <v>32435</v>
      </c>
      <c r="B16199" s="5">
        <v>0.11360178471441899</v>
      </c>
      <c r="C16199" s="5">
        <v>0.30084555649637601</v>
      </c>
      <c r="D16199" s="5" t="s">
        <v>113</v>
      </c>
      <c r="E16199" s="5">
        <v>0.52610625709581804</v>
      </c>
      <c r="F16199" s="5">
        <v>0.27892653301366199</v>
      </c>
      <c r="G16199" s="5" t="s">
        <v>32436</v>
      </c>
      <c r="H16199" s="5" t="s">
        <v>113</v>
      </c>
      <c r="I16199" s="5">
        <v>16198</v>
      </c>
    </row>
    <row r="16200" spans="1:9" x14ac:dyDescent="0.15">
      <c r="A16200" s="5" t="s">
        <v>32437</v>
      </c>
      <c r="B16200" s="5">
        <v>0.45559690547821502</v>
      </c>
      <c r="C16200" s="5">
        <v>1.4171838747201E-2</v>
      </c>
      <c r="D16200" s="5" t="s">
        <v>113</v>
      </c>
      <c r="E16200" s="5">
        <v>0.100794168819425</v>
      </c>
      <c r="F16200" s="5">
        <v>0.99656459212461501</v>
      </c>
      <c r="G16200" s="5" t="s">
        <v>32438</v>
      </c>
      <c r="H16200" s="5" t="s">
        <v>113</v>
      </c>
      <c r="I16200" s="5">
        <v>16199</v>
      </c>
    </row>
    <row r="16201" spans="1:9" x14ac:dyDescent="0.15">
      <c r="A16201" s="5" t="s">
        <v>32439</v>
      </c>
      <c r="B16201" s="5">
        <v>-0.270248381605315</v>
      </c>
      <c r="C16201" s="5">
        <v>5.1396445759947701E-2</v>
      </c>
      <c r="D16201" s="5" t="s">
        <v>113</v>
      </c>
      <c r="E16201" s="5">
        <v>0.195819471849321</v>
      </c>
      <c r="F16201" s="5">
        <v>0.70814412511587299</v>
      </c>
      <c r="G16201" s="5" t="s">
        <v>32440</v>
      </c>
      <c r="H16201" s="5" t="s">
        <v>113</v>
      </c>
      <c r="I16201" s="5">
        <v>16200</v>
      </c>
    </row>
    <row r="16202" spans="1:9" x14ac:dyDescent="0.15">
      <c r="A16202" s="5" t="s">
        <v>32441</v>
      </c>
      <c r="B16202" s="5">
        <v>-0.106888154351062</v>
      </c>
      <c r="C16202" s="5">
        <v>0.36113638018719102</v>
      </c>
      <c r="D16202" s="5" t="s">
        <v>113</v>
      </c>
      <c r="E16202" s="5">
        <v>0.58458098164336203</v>
      </c>
      <c r="F16202" s="5">
        <v>0.23315531778750601</v>
      </c>
      <c r="G16202" s="5" t="s">
        <v>32442</v>
      </c>
      <c r="H16202" s="5" t="s">
        <v>113</v>
      </c>
      <c r="I16202" s="5">
        <v>16201</v>
      </c>
    </row>
    <row r="16203" spans="1:9" x14ac:dyDescent="0.15">
      <c r="A16203" s="5" t="s">
        <v>32443</v>
      </c>
      <c r="B16203" s="5">
        <v>0.341481377033725</v>
      </c>
      <c r="C16203" s="5">
        <v>7.4821234916212301E-2</v>
      </c>
      <c r="D16203" s="5" t="s">
        <v>113</v>
      </c>
      <c r="E16203" s="5">
        <v>0.241233359959245</v>
      </c>
      <c r="F16203" s="5">
        <v>0.61756263415875001</v>
      </c>
      <c r="G16203" s="5" t="s">
        <v>32444</v>
      </c>
      <c r="H16203" s="5" t="s">
        <v>113</v>
      </c>
      <c r="I16203" s="5">
        <v>16202</v>
      </c>
    </row>
    <row r="16204" spans="1:9" x14ac:dyDescent="0.15">
      <c r="A16204" s="5" t="s">
        <v>32445</v>
      </c>
      <c r="B16204" s="5">
        <v>-0.445720568664002</v>
      </c>
      <c r="C16204" s="5">
        <v>9.56743875013015E-3</v>
      </c>
      <c r="D16204" s="5" t="s">
        <v>113</v>
      </c>
      <c r="E16204" s="5">
        <v>8.3030614113311502E-2</v>
      </c>
      <c r="F16204" s="5">
        <v>1.08076174992408</v>
      </c>
      <c r="G16204" s="5" t="s">
        <v>32446</v>
      </c>
      <c r="H16204" s="5" t="s">
        <v>113</v>
      </c>
      <c r="I16204" s="5">
        <v>16203</v>
      </c>
    </row>
    <row r="16205" spans="1:9" x14ac:dyDescent="0.15">
      <c r="A16205" s="5" t="s">
        <v>32447</v>
      </c>
      <c r="B16205" s="5">
        <v>8.0060338038863796E-2</v>
      </c>
      <c r="C16205" s="5">
        <v>0.59989057756418995</v>
      </c>
      <c r="D16205" s="5" t="s">
        <v>113</v>
      </c>
      <c r="E16205" s="5">
        <v>0.77566238888577599</v>
      </c>
      <c r="F16205" s="5">
        <v>0.110327266561972</v>
      </c>
      <c r="G16205" s="5" t="s">
        <v>32448</v>
      </c>
      <c r="H16205" s="5" t="s">
        <v>113</v>
      </c>
      <c r="I16205" s="5">
        <v>16204</v>
      </c>
    </row>
    <row r="16206" spans="1:9" x14ac:dyDescent="0.15">
      <c r="A16206" s="5" t="s">
        <v>32449</v>
      </c>
      <c r="B16206" s="5">
        <v>-0.96458575918932299</v>
      </c>
      <c r="C16206" s="5">
        <v>1.1883422008624001E-3</v>
      </c>
      <c r="D16206" s="5" t="s">
        <v>84</v>
      </c>
      <c r="E16206" s="5">
        <v>3.0609554432528E-2</v>
      </c>
      <c r="F16206" s="5">
        <v>1.5141429921570899</v>
      </c>
      <c r="G16206" s="5" t="s">
        <v>32450</v>
      </c>
      <c r="H16206" s="5" t="s">
        <v>113</v>
      </c>
      <c r="I16206" s="5">
        <v>16205</v>
      </c>
    </row>
    <row r="16207" spans="1:9" x14ac:dyDescent="0.15">
      <c r="A16207" s="5" t="s">
        <v>32451</v>
      </c>
      <c r="B16207" s="5">
        <v>-0.35776138481214098</v>
      </c>
      <c r="C16207" s="5">
        <v>7.3965441187813799E-2</v>
      </c>
      <c r="D16207" s="5" t="s">
        <v>113</v>
      </c>
      <c r="E16207" s="5">
        <v>0.23987867453498599</v>
      </c>
      <c r="F16207" s="5">
        <v>0.62000835954966604</v>
      </c>
      <c r="G16207" s="5" t="s">
        <v>32452</v>
      </c>
      <c r="H16207" s="5" t="s">
        <v>113</v>
      </c>
      <c r="I16207" s="5">
        <v>16206</v>
      </c>
    </row>
    <row r="16208" spans="1:9" x14ac:dyDescent="0.15">
      <c r="A16208" s="5" t="s">
        <v>32453</v>
      </c>
      <c r="B16208" s="5">
        <v>-6.8348125488933598E-2</v>
      </c>
      <c r="C16208" s="5">
        <v>0.31008512155974</v>
      </c>
      <c r="D16208" s="5" t="s">
        <v>113</v>
      </c>
      <c r="E16208" s="5">
        <v>0.53503600421019304</v>
      </c>
      <c r="F16208" s="5">
        <v>0.27161699199056799</v>
      </c>
      <c r="G16208" s="5" t="s">
        <v>32454</v>
      </c>
      <c r="H16208" s="5" t="s">
        <v>113</v>
      </c>
      <c r="I16208" s="5">
        <v>16207</v>
      </c>
    </row>
    <row r="16209" spans="1:9" x14ac:dyDescent="0.15">
      <c r="A16209" s="5" t="s">
        <v>32455</v>
      </c>
      <c r="B16209" s="5">
        <v>-2.28347679687942E-2</v>
      </c>
      <c r="C16209" s="5">
        <v>0.83974285730130205</v>
      </c>
      <c r="D16209" s="5" t="s">
        <v>113</v>
      </c>
      <c r="E16209" s="5">
        <v>0.922765321294581</v>
      </c>
      <c r="F16209" s="5">
        <v>3.4908735188439698E-2</v>
      </c>
      <c r="G16209" s="5" t="s">
        <v>32456</v>
      </c>
      <c r="H16209" s="5" t="s">
        <v>113</v>
      </c>
      <c r="I16209" s="5">
        <v>16208</v>
      </c>
    </row>
    <row r="16210" spans="1:9" x14ac:dyDescent="0.15">
      <c r="A16210" s="5" t="s">
        <v>32457</v>
      </c>
      <c r="B16210" s="5">
        <v>0.51740149141900404</v>
      </c>
      <c r="C16210" s="5">
        <v>0.31644746607937402</v>
      </c>
      <c r="D16210" s="5" t="s">
        <v>113</v>
      </c>
      <c r="E16210" s="5">
        <v>0.54066686249803697</v>
      </c>
      <c r="F16210" s="5">
        <v>0.267070247541563</v>
      </c>
      <c r="G16210" s="5" t="s">
        <v>32458</v>
      </c>
      <c r="H16210" s="5" t="s">
        <v>113</v>
      </c>
      <c r="I16210" s="5">
        <v>16209</v>
      </c>
    </row>
    <row r="16211" spans="1:9" x14ac:dyDescent="0.15">
      <c r="A16211" s="5" t="s">
        <v>32459</v>
      </c>
      <c r="B16211" s="5">
        <v>0.79423833196459803</v>
      </c>
      <c r="C16211" s="5">
        <v>0.25321652114833099</v>
      </c>
      <c r="D16211" s="5" t="s">
        <v>113</v>
      </c>
      <c r="E16211" s="5">
        <v>0.47688310671673401</v>
      </c>
      <c r="F16211" s="5">
        <v>0.321588061901739</v>
      </c>
      <c r="G16211" s="5" t="s">
        <v>32460</v>
      </c>
      <c r="H16211" s="5" t="s">
        <v>113</v>
      </c>
      <c r="I16211" s="5">
        <v>16210</v>
      </c>
    </row>
    <row r="16212" spans="1:9" x14ac:dyDescent="0.15">
      <c r="A16212" s="5" t="s">
        <v>32461</v>
      </c>
      <c r="B16212" s="5">
        <v>0.14924165401807299</v>
      </c>
      <c r="C16212" s="5">
        <v>0.44220107150247201</v>
      </c>
      <c r="D16212" s="5" t="s">
        <v>113</v>
      </c>
      <c r="E16212" s="5">
        <v>0.65567434444224304</v>
      </c>
      <c r="F16212" s="5">
        <v>0.18331180929543001</v>
      </c>
      <c r="G16212" s="5" t="s">
        <v>32462</v>
      </c>
      <c r="H16212" s="5" t="s">
        <v>113</v>
      </c>
      <c r="I16212" s="5">
        <v>16211</v>
      </c>
    </row>
    <row r="16213" spans="1:9" x14ac:dyDescent="0.15">
      <c r="A16213" s="5" t="s">
        <v>32463</v>
      </c>
      <c r="B16213" s="5">
        <v>-0.22979925181455901</v>
      </c>
      <c r="C16213" s="5">
        <v>9.9399497444259792E-3</v>
      </c>
      <c r="D16213" s="5" t="s">
        <v>113</v>
      </c>
      <c r="E16213" s="5">
        <v>8.4319659156775903E-2</v>
      </c>
      <c r="F16213" s="5">
        <v>1.0740711576655699</v>
      </c>
      <c r="G16213" s="5" t="s">
        <v>32464</v>
      </c>
      <c r="H16213" s="5" t="s">
        <v>113</v>
      </c>
      <c r="I16213" s="5">
        <v>16212</v>
      </c>
    </row>
    <row r="16214" spans="1:9" x14ac:dyDescent="0.15">
      <c r="A16214" s="5" t="s">
        <v>32465</v>
      </c>
      <c r="B16214" s="5">
        <v>0.49106746427042602</v>
      </c>
      <c r="C16214" s="5">
        <v>5.3755743209613599E-2</v>
      </c>
      <c r="D16214" s="5" t="s">
        <v>113</v>
      </c>
      <c r="E16214" s="5">
        <v>0.20102014950880501</v>
      </c>
      <c r="F16214" s="5">
        <v>0.696760408341214</v>
      </c>
      <c r="G16214" s="5" t="s">
        <v>32466</v>
      </c>
      <c r="H16214" s="5" t="s">
        <v>113</v>
      </c>
      <c r="I16214" s="5">
        <v>16213</v>
      </c>
    </row>
    <row r="16215" spans="1:9" x14ac:dyDescent="0.15">
      <c r="A16215" s="5" t="s">
        <v>32467</v>
      </c>
      <c r="B16215" s="5">
        <v>0.722133321790421</v>
      </c>
      <c r="C16215" s="5">
        <v>2.2711287089472301E-2</v>
      </c>
      <c r="D16215" s="5" t="s">
        <v>113</v>
      </c>
      <c r="E16215" s="5">
        <v>0.12731731799707999</v>
      </c>
      <c r="F16215" s="5">
        <v>0.89511251858493901</v>
      </c>
      <c r="G16215" s="5" t="s">
        <v>32468</v>
      </c>
      <c r="H16215" s="5" t="s">
        <v>113</v>
      </c>
      <c r="I16215" s="5">
        <v>16214</v>
      </c>
    </row>
    <row r="16216" spans="1:9" x14ac:dyDescent="0.15">
      <c r="A16216" s="5" t="s">
        <v>32469</v>
      </c>
      <c r="B16216" s="5">
        <v>5.69158586574358E-2</v>
      </c>
      <c r="C16216" s="5">
        <v>0.14968989507747699</v>
      </c>
      <c r="D16216" s="5" t="s">
        <v>113</v>
      </c>
      <c r="E16216" s="5">
        <v>0.35439131843382199</v>
      </c>
      <c r="F16216" s="5">
        <v>0.450516925618131</v>
      </c>
      <c r="G16216" s="5" t="s">
        <v>32470</v>
      </c>
      <c r="H16216" s="5" t="s">
        <v>113</v>
      </c>
      <c r="I16216" s="5">
        <v>16215</v>
      </c>
    </row>
    <row r="16217" spans="1:9" x14ac:dyDescent="0.15">
      <c r="A16217" s="5" t="s">
        <v>32471</v>
      </c>
      <c r="B16217" s="5">
        <v>-7.0452054583803603E-2</v>
      </c>
      <c r="C16217" s="5">
        <v>0.66858856214044204</v>
      </c>
      <c r="D16217" s="5" t="s">
        <v>113</v>
      </c>
      <c r="E16217" s="5">
        <v>0.82245809883586196</v>
      </c>
      <c r="F16217" s="5">
        <v>8.4886218493986101E-2</v>
      </c>
      <c r="G16217" s="5" t="s">
        <v>32472</v>
      </c>
      <c r="H16217" s="5" t="s">
        <v>113</v>
      </c>
      <c r="I16217" s="5">
        <v>16216</v>
      </c>
    </row>
    <row r="16218" spans="1:9" x14ac:dyDescent="0.15">
      <c r="A16218" s="5" t="s">
        <v>32473</v>
      </c>
      <c r="B16218" s="5">
        <v>0.202017037098154</v>
      </c>
      <c r="C16218" s="5">
        <v>0.17872041294105201</v>
      </c>
      <c r="D16218" s="5" t="s">
        <v>113</v>
      </c>
      <c r="E16218" s="5">
        <v>0.39264165806031498</v>
      </c>
      <c r="F16218" s="5">
        <v>0.40600362499596598</v>
      </c>
      <c r="G16218" s="5" t="s">
        <v>32474</v>
      </c>
      <c r="H16218" s="5" t="s">
        <v>113</v>
      </c>
      <c r="I16218" s="5">
        <v>16217</v>
      </c>
    </row>
    <row r="16219" spans="1:9" x14ac:dyDescent="0.15">
      <c r="A16219" s="5" t="s">
        <v>32475</v>
      </c>
      <c r="B16219" s="5">
        <v>0.10015378967426899</v>
      </c>
      <c r="C16219" s="5">
        <v>0.570785953798291</v>
      </c>
      <c r="D16219" s="5" t="s">
        <v>113</v>
      </c>
      <c r="E16219" s="5">
        <v>0.75465402974179097</v>
      </c>
      <c r="F16219" s="5">
        <v>0.122252104543568</v>
      </c>
      <c r="G16219" s="5" t="s">
        <v>32476</v>
      </c>
      <c r="H16219" s="5" t="s">
        <v>113</v>
      </c>
      <c r="I16219" s="5">
        <v>16218</v>
      </c>
    </row>
    <row r="16220" spans="1:9" x14ac:dyDescent="0.15">
      <c r="A16220" s="5" t="s">
        <v>32477</v>
      </c>
      <c r="B16220" s="5">
        <v>7.1473341051232395E-4</v>
      </c>
      <c r="C16220" s="5">
        <v>0.99257848063362597</v>
      </c>
      <c r="D16220" s="5" t="s">
        <v>113</v>
      </c>
      <c r="E16220" s="5">
        <v>0.99765011621410504</v>
      </c>
      <c r="F16220" s="5">
        <v>1.02174252013984E-3</v>
      </c>
      <c r="G16220" s="5" t="s">
        <v>32478</v>
      </c>
      <c r="H16220" s="5" t="s">
        <v>113</v>
      </c>
      <c r="I16220" s="5">
        <v>16219</v>
      </c>
    </row>
    <row r="16221" spans="1:9" x14ac:dyDescent="0.15">
      <c r="A16221" s="5" t="s">
        <v>32479</v>
      </c>
      <c r="B16221" s="5">
        <v>0.15450417199545799</v>
      </c>
      <c r="C16221" s="5">
        <v>5.7698275517956102E-2</v>
      </c>
      <c r="D16221" s="5" t="s">
        <v>113</v>
      </c>
      <c r="E16221" s="5">
        <v>0.20847953763603699</v>
      </c>
      <c r="F16221" s="5">
        <v>0.68093656480465103</v>
      </c>
      <c r="G16221" s="5" t="s">
        <v>32480</v>
      </c>
      <c r="H16221" s="5" t="s">
        <v>113</v>
      </c>
      <c r="I16221" s="5">
        <v>16220</v>
      </c>
    </row>
    <row r="16222" spans="1:9" x14ac:dyDescent="0.15">
      <c r="A16222" s="5" t="s">
        <v>32481</v>
      </c>
      <c r="B16222" s="5">
        <v>0.15473678892968401</v>
      </c>
      <c r="C16222" s="5">
        <v>0.26117721188502102</v>
      </c>
      <c r="D16222" s="5" t="s">
        <v>113</v>
      </c>
      <c r="E16222" s="5">
        <v>0.48501483428384501</v>
      </c>
      <c r="F16222" s="5">
        <v>0.31424497820372799</v>
      </c>
      <c r="G16222" s="5" t="s">
        <v>32482</v>
      </c>
      <c r="H16222" s="5" t="s">
        <v>113</v>
      </c>
      <c r="I16222" s="5">
        <v>16221</v>
      </c>
    </row>
    <row r="16223" spans="1:9" x14ac:dyDescent="0.15">
      <c r="A16223" s="5" t="s">
        <v>32483</v>
      </c>
      <c r="B16223" s="5">
        <v>0.118621998398994</v>
      </c>
      <c r="C16223" s="5">
        <v>0.46855704177128599</v>
      </c>
      <c r="D16223" s="5" t="s">
        <v>113</v>
      </c>
      <c r="E16223" s="5">
        <v>0.67687350361071996</v>
      </c>
      <c r="F16223" s="5">
        <v>0.16949248614041099</v>
      </c>
      <c r="G16223" s="5" t="s">
        <v>32484</v>
      </c>
      <c r="H16223" s="5" t="s">
        <v>113</v>
      </c>
      <c r="I16223" s="5">
        <v>16222</v>
      </c>
    </row>
    <row r="16224" spans="1:9" x14ac:dyDescent="0.15">
      <c r="A16224" s="5" t="s">
        <v>32485</v>
      </c>
      <c r="B16224" s="5">
        <v>0.25692016642660198</v>
      </c>
      <c r="C16224" s="5">
        <v>5.5687039043657996E-3</v>
      </c>
      <c r="D16224" s="5" t="s">
        <v>113</v>
      </c>
      <c r="E16224" s="5">
        <v>6.4232778527114301E-2</v>
      </c>
      <c r="F16224" s="5">
        <v>1.1922432912368099</v>
      </c>
      <c r="G16224" s="5" t="s">
        <v>32486</v>
      </c>
      <c r="H16224" s="5" t="s">
        <v>113</v>
      </c>
      <c r="I16224" s="5">
        <v>16223</v>
      </c>
    </row>
    <row r="16225" spans="1:9" x14ac:dyDescent="0.15">
      <c r="A16225" s="5" t="s">
        <v>32487</v>
      </c>
      <c r="B16225" s="5">
        <v>0.71495147416361504</v>
      </c>
      <c r="C16225" s="5">
        <v>9.6808486169493897E-3</v>
      </c>
      <c r="D16225" s="5" t="s">
        <v>113</v>
      </c>
      <c r="E16225" s="5">
        <v>8.3549932628889295E-2</v>
      </c>
      <c r="F16225" s="5">
        <v>1.07805389596704</v>
      </c>
      <c r="G16225" s="5" t="s">
        <v>32488</v>
      </c>
      <c r="H16225" s="5" t="s">
        <v>113</v>
      </c>
      <c r="I16225" s="5">
        <v>16224</v>
      </c>
    </row>
    <row r="16226" spans="1:9" x14ac:dyDescent="0.15">
      <c r="A16226" s="5" t="s">
        <v>32489</v>
      </c>
      <c r="B16226" s="5">
        <v>-0.37636810690722999</v>
      </c>
      <c r="C16226" s="5">
        <v>4.1422917282588198E-3</v>
      </c>
      <c r="D16226" s="5" t="s">
        <v>113</v>
      </c>
      <c r="E16226" s="5">
        <v>5.6383306902965301E-2</v>
      </c>
      <c r="F16226" s="5">
        <v>1.24884945617649</v>
      </c>
      <c r="G16226" s="5" t="s">
        <v>32490</v>
      </c>
      <c r="H16226" s="5" t="s">
        <v>113</v>
      </c>
      <c r="I16226" s="5">
        <v>16225</v>
      </c>
    </row>
    <row r="16227" spans="1:9" x14ac:dyDescent="0.15">
      <c r="A16227" s="5" t="s">
        <v>32491</v>
      </c>
      <c r="B16227" s="5">
        <v>0.12305338981236701</v>
      </c>
      <c r="C16227" s="5">
        <v>0.14202562203459901</v>
      </c>
      <c r="D16227" s="5" t="s">
        <v>113</v>
      </c>
      <c r="E16227" s="5">
        <v>0.34439912301003001</v>
      </c>
      <c r="F16227" s="5">
        <v>0.46293796311963098</v>
      </c>
      <c r="G16227" s="5" t="s">
        <v>32492</v>
      </c>
      <c r="H16227" s="5" t="s">
        <v>113</v>
      </c>
      <c r="I16227" s="5">
        <v>16226</v>
      </c>
    </row>
    <row r="16228" spans="1:9" x14ac:dyDescent="0.15">
      <c r="A16228" s="5" t="s">
        <v>32493</v>
      </c>
      <c r="B16228" s="5">
        <v>0.45237246167218598</v>
      </c>
      <c r="C16228" s="5">
        <v>8.6322015942287E-3</v>
      </c>
      <c r="D16228" s="5" t="s">
        <v>113</v>
      </c>
      <c r="E16228" s="5">
        <v>7.9228298364852304E-2</v>
      </c>
      <c r="F16228" s="5">
        <v>1.1011196715843401</v>
      </c>
      <c r="G16228" s="5" t="s">
        <v>32494</v>
      </c>
      <c r="H16228" s="5" t="s">
        <v>113</v>
      </c>
      <c r="I16228" s="5">
        <v>16227</v>
      </c>
    </row>
    <row r="16229" spans="1:9" x14ac:dyDescent="0.15">
      <c r="A16229" s="5" t="s">
        <v>32495</v>
      </c>
      <c r="B16229" s="5">
        <v>0.177519679421245</v>
      </c>
      <c r="C16229" s="5">
        <v>0.15933078821608099</v>
      </c>
      <c r="D16229" s="5" t="s">
        <v>113</v>
      </c>
      <c r="E16229" s="5">
        <v>0.36696227590938202</v>
      </c>
      <c r="F16229" s="5">
        <v>0.43537857936228203</v>
      </c>
      <c r="G16229" s="5" t="s">
        <v>32496</v>
      </c>
      <c r="H16229" s="5" t="s">
        <v>113</v>
      </c>
      <c r="I16229" s="5">
        <v>16228</v>
      </c>
    </row>
    <row r="16230" spans="1:9" x14ac:dyDescent="0.15">
      <c r="A16230" s="5" t="s">
        <v>32497</v>
      </c>
      <c r="B16230" s="5">
        <v>0.112938751541324</v>
      </c>
      <c r="C16230" s="5">
        <v>0.25573644483900698</v>
      </c>
      <c r="D16230" s="5" t="s">
        <v>113</v>
      </c>
      <c r="E16230" s="5">
        <v>0.47936763489857098</v>
      </c>
      <c r="F16230" s="5">
        <v>0.31933129124406301</v>
      </c>
      <c r="G16230" s="5" t="s">
        <v>32498</v>
      </c>
      <c r="H16230" s="5" t="s">
        <v>113</v>
      </c>
      <c r="I16230" s="5">
        <v>16229</v>
      </c>
    </row>
    <row r="16231" spans="1:9" x14ac:dyDescent="0.15">
      <c r="A16231" s="5" t="s">
        <v>32499</v>
      </c>
      <c r="B16231" s="5">
        <v>-0.28633512783503201</v>
      </c>
      <c r="C16231" s="5">
        <v>7.0288827618852801E-2</v>
      </c>
      <c r="D16231" s="5" t="s">
        <v>113</v>
      </c>
      <c r="E16231" s="5">
        <v>0.23236283891864501</v>
      </c>
      <c r="F16231" s="5">
        <v>0.63383332612260201</v>
      </c>
      <c r="G16231" s="5" t="s">
        <v>32500</v>
      </c>
      <c r="H16231" s="5" t="s">
        <v>113</v>
      </c>
      <c r="I16231" s="5">
        <v>16230</v>
      </c>
    </row>
    <row r="16232" spans="1:9" x14ac:dyDescent="0.15">
      <c r="A16232" s="5" t="s">
        <v>32501</v>
      </c>
      <c r="B16232" s="5">
        <v>-7.4465054688943599E-2</v>
      </c>
      <c r="C16232" s="5">
        <v>0.481205348515371</v>
      </c>
      <c r="D16232" s="5" t="s">
        <v>113</v>
      </c>
      <c r="E16232" s="5">
        <v>0.68593281008180695</v>
      </c>
      <c r="F16232" s="5">
        <v>0.16371842312681101</v>
      </c>
      <c r="G16232" s="5" t="s">
        <v>32502</v>
      </c>
      <c r="H16232" s="5" t="s">
        <v>113</v>
      </c>
      <c r="I16232" s="5">
        <v>16231</v>
      </c>
    </row>
    <row r="16233" spans="1:9" x14ac:dyDescent="0.15">
      <c r="A16233" s="5" t="s">
        <v>32503</v>
      </c>
      <c r="B16233" s="5">
        <v>-0.28807539186074899</v>
      </c>
      <c r="C16233" s="5">
        <v>5.4002512440695996E-3</v>
      </c>
      <c r="D16233" s="5" t="s">
        <v>113</v>
      </c>
      <c r="E16233" s="5">
        <v>6.3634369084867595E-2</v>
      </c>
      <c r="F16233" s="5">
        <v>1.1963082574284301</v>
      </c>
      <c r="G16233" s="5" t="s">
        <v>32504</v>
      </c>
      <c r="H16233" s="5" t="s">
        <v>113</v>
      </c>
      <c r="I16233" s="5">
        <v>16232</v>
      </c>
    </row>
    <row r="16234" spans="1:9" x14ac:dyDescent="0.15">
      <c r="A16234" s="5" t="s">
        <v>32505</v>
      </c>
      <c r="B16234" s="5">
        <v>0.422438684944759</v>
      </c>
      <c r="C16234" s="5">
        <v>4.4708468483873801E-4</v>
      </c>
      <c r="D16234" s="5" t="s">
        <v>85</v>
      </c>
      <c r="E16234" s="5">
        <v>1.8809429852512199E-2</v>
      </c>
      <c r="F16234" s="5">
        <v>1.72562436849324</v>
      </c>
      <c r="G16234" s="5" t="s">
        <v>32506</v>
      </c>
      <c r="H16234" s="5" t="s">
        <v>113</v>
      </c>
      <c r="I16234" s="5">
        <v>16233</v>
      </c>
    </row>
    <row r="16235" spans="1:9" x14ac:dyDescent="0.15">
      <c r="A16235" s="5" t="s">
        <v>32507</v>
      </c>
      <c r="B16235" s="5">
        <v>-0.26977439030167</v>
      </c>
      <c r="C16235" s="5">
        <v>3.4235749409384897E-2</v>
      </c>
      <c r="D16235" s="5" t="s">
        <v>113</v>
      </c>
      <c r="E16235" s="5">
        <v>0.159024762011714</v>
      </c>
      <c r="F16235" s="5">
        <v>0.79853524569374401</v>
      </c>
      <c r="G16235" s="5" t="s">
        <v>32508</v>
      </c>
      <c r="H16235" s="5" t="s">
        <v>113</v>
      </c>
      <c r="I16235" s="5">
        <v>16234</v>
      </c>
    </row>
    <row r="16236" spans="1:9" x14ac:dyDescent="0.15">
      <c r="A16236" s="5" t="s">
        <v>32509</v>
      </c>
      <c r="B16236" s="5">
        <v>0.63385886933977997</v>
      </c>
      <c r="C16236" s="5">
        <v>1.48203796319928E-2</v>
      </c>
      <c r="D16236" s="5" t="s">
        <v>113</v>
      </c>
      <c r="E16236" s="5">
        <v>0.103015290692185</v>
      </c>
      <c r="F16236" s="5">
        <v>0.98709830762128603</v>
      </c>
      <c r="G16236" s="5" t="s">
        <v>32510</v>
      </c>
      <c r="H16236" s="5" t="s">
        <v>113</v>
      </c>
      <c r="I16236" s="5">
        <v>16235</v>
      </c>
    </row>
    <row r="16237" spans="1:9" x14ac:dyDescent="0.15">
      <c r="A16237" s="5" t="s">
        <v>32511</v>
      </c>
      <c r="B16237" s="5">
        <v>0.350995184887062</v>
      </c>
      <c r="C16237" s="5">
        <v>2.91030885162946E-2</v>
      </c>
      <c r="D16237" s="5" t="s">
        <v>113</v>
      </c>
      <c r="E16237" s="5">
        <v>0.145957439549141</v>
      </c>
      <c r="F16237" s="5">
        <v>0.83577376382912605</v>
      </c>
      <c r="G16237" s="5" t="s">
        <v>32512</v>
      </c>
      <c r="H16237" s="5" t="s">
        <v>113</v>
      </c>
      <c r="I16237" s="5">
        <v>16236</v>
      </c>
    </row>
    <row r="16238" spans="1:9" x14ac:dyDescent="0.15">
      <c r="A16238" s="5" t="s">
        <v>32513</v>
      </c>
      <c r="B16238" s="5">
        <v>-0.22761870865040301</v>
      </c>
      <c r="C16238" s="5">
        <v>2.7819990184626699E-2</v>
      </c>
      <c r="D16238" s="5" t="s">
        <v>113</v>
      </c>
      <c r="E16238" s="5">
        <v>0.14258427850723501</v>
      </c>
      <c r="F16238" s="5">
        <v>0.84592835761149598</v>
      </c>
      <c r="G16238" s="5" t="s">
        <v>32514</v>
      </c>
      <c r="H16238" s="5" t="s">
        <v>113</v>
      </c>
      <c r="I16238" s="5">
        <v>16237</v>
      </c>
    </row>
    <row r="16239" spans="1:9" x14ac:dyDescent="0.15">
      <c r="A16239" s="5" t="s">
        <v>32515</v>
      </c>
      <c r="B16239" s="5">
        <v>0.77941700999379704</v>
      </c>
      <c r="C16239" s="5">
        <v>0.12607756196528899</v>
      </c>
      <c r="D16239" s="5" t="s">
        <v>113</v>
      </c>
      <c r="E16239" s="5">
        <v>0.32232972389522402</v>
      </c>
      <c r="F16239" s="5">
        <v>0.49169964382537901</v>
      </c>
      <c r="G16239" s="5" t="s">
        <v>32516</v>
      </c>
      <c r="H16239" s="5" t="s">
        <v>113</v>
      </c>
      <c r="I16239" s="5">
        <v>16238</v>
      </c>
    </row>
    <row r="16240" spans="1:9" x14ac:dyDescent="0.15">
      <c r="A16240" s="5" t="s">
        <v>32517</v>
      </c>
      <c r="B16240" s="5">
        <v>-0.42310547885428601</v>
      </c>
      <c r="C16240" s="5">
        <v>3.4871559622555601E-2</v>
      </c>
      <c r="D16240" s="5" t="s">
        <v>113</v>
      </c>
      <c r="E16240" s="5">
        <v>0.160373632947756</v>
      </c>
      <c r="F16240" s="5">
        <v>0.79486703260159097</v>
      </c>
      <c r="G16240" s="5" t="s">
        <v>32518</v>
      </c>
      <c r="H16240" s="5" t="s">
        <v>113</v>
      </c>
      <c r="I16240" s="5">
        <v>16239</v>
      </c>
    </row>
    <row r="16241" spans="1:9" x14ac:dyDescent="0.15">
      <c r="A16241" s="5" t="s">
        <v>32519</v>
      </c>
      <c r="B16241" s="5">
        <v>0.26585673089313899</v>
      </c>
      <c r="C16241" s="5">
        <v>0.27178684356017802</v>
      </c>
      <c r="D16241" s="5" t="s">
        <v>113</v>
      </c>
      <c r="E16241" s="5">
        <v>0.49593007186309801</v>
      </c>
      <c r="F16241" s="5">
        <v>0.30457955646341101</v>
      </c>
      <c r="G16241" s="5" t="s">
        <v>32520</v>
      </c>
      <c r="H16241" s="5" t="s">
        <v>113</v>
      </c>
      <c r="I16241" s="5">
        <v>16240</v>
      </c>
    </row>
    <row r="16242" spans="1:9" x14ac:dyDescent="0.15">
      <c r="A16242" s="5" t="s">
        <v>32521</v>
      </c>
      <c r="B16242" s="5">
        <v>-0.112025475203266</v>
      </c>
      <c r="C16242" s="5">
        <v>0.403673171038821</v>
      </c>
      <c r="D16242" s="5" t="s">
        <v>113</v>
      </c>
      <c r="E16242" s="5">
        <v>0.62220009043401003</v>
      </c>
      <c r="F16242" s="5">
        <v>0.206069930104544</v>
      </c>
      <c r="G16242" s="5" t="s">
        <v>32522</v>
      </c>
      <c r="H16242" s="5" t="s">
        <v>113</v>
      </c>
      <c r="I16242" s="5">
        <v>16241</v>
      </c>
    </row>
    <row r="16243" spans="1:9" x14ac:dyDescent="0.15">
      <c r="A16243" s="5" t="s">
        <v>32523</v>
      </c>
      <c r="B16243" s="5">
        <v>-0.72641670271620196</v>
      </c>
      <c r="C16243" s="5">
        <v>3.4301002876162599E-4</v>
      </c>
      <c r="D16243" s="5" t="s">
        <v>84</v>
      </c>
      <c r="E16243" s="5">
        <v>1.6680677011158301E-2</v>
      </c>
      <c r="F16243" s="5">
        <v>1.7777863268251699</v>
      </c>
      <c r="G16243" s="5" t="s">
        <v>32524</v>
      </c>
      <c r="H16243" s="5" t="s">
        <v>113</v>
      </c>
      <c r="I16243" s="5">
        <v>16242</v>
      </c>
    </row>
    <row r="16244" spans="1:9" x14ac:dyDescent="0.15">
      <c r="A16244" s="5" t="s">
        <v>32525</v>
      </c>
      <c r="B16244" s="5">
        <v>0.17369346426500301</v>
      </c>
      <c r="C16244" s="5">
        <v>0.117244618881296</v>
      </c>
      <c r="D16244" s="5" t="s">
        <v>113</v>
      </c>
      <c r="E16244" s="5">
        <v>0.30920057695832698</v>
      </c>
      <c r="F16244" s="5">
        <v>0.50975970437342799</v>
      </c>
      <c r="G16244" s="5" t="s">
        <v>32526</v>
      </c>
      <c r="H16244" s="5" t="s">
        <v>113</v>
      </c>
      <c r="I16244" s="5">
        <v>16243</v>
      </c>
    </row>
    <row r="16245" spans="1:9" x14ac:dyDescent="0.15">
      <c r="A16245" s="5" t="s">
        <v>32527</v>
      </c>
      <c r="B16245" s="5">
        <v>7.6340064373276603E-2</v>
      </c>
      <c r="C16245" s="5">
        <v>0.467625250837788</v>
      </c>
      <c r="D16245" s="5" t="s">
        <v>113</v>
      </c>
      <c r="E16245" s="5">
        <v>0.67619850013530403</v>
      </c>
      <c r="F16245" s="5">
        <v>0.16992579687057999</v>
      </c>
      <c r="G16245" s="5" t="s">
        <v>32528</v>
      </c>
      <c r="H16245" s="5" t="s">
        <v>113</v>
      </c>
      <c r="I16245" s="5">
        <v>16244</v>
      </c>
    </row>
    <row r="16246" spans="1:9" x14ac:dyDescent="0.15">
      <c r="A16246" s="5" t="s">
        <v>32529</v>
      </c>
      <c r="B16246" s="5">
        <v>-0.59259902733722003</v>
      </c>
      <c r="C16246" s="5">
        <v>5.9094979247988301E-3</v>
      </c>
      <c r="D16246" s="5" t="s">
        <v>113</v>
      </c>
      <c r="E16246" s="5">
        <v>6.6137307630949493E-2</v>
      </c>
      <c r="F16246" s="5">
        <v>1.17955348866062</v>
      </c>
      <c r="G16246" s="5" t="s">
        <v>32530</v>
      </c>
      <c r="H16246" s="5" t="s">
        <v>113</v>
      </c>
      <c r="I16246" s="5">
        <v>16245</v>
      </c>
    </row>
    <row r="16247" spans="1:9" x14ac:dyDescent="0.15">
      <c r="A16247" s="5" t="s">
        <v>32531</v>
      </c>
      <c r="B16247" s="5">
        <v>0.54850754699914706</v>
      </c>
      <c r="C16247" s="5">
        <v>0.18940535820829199</v>
      </c>
      <c r="D16247" s="5" t="s">
        <v>113</v>
      </c>
      <c r="E16247" s="5">
        <v>0.404941348915897</v>
      </c>
      <c r="F16247" s="5">
        <v>0.39260787477729697</v>
      </c>
      <c r="G16247" s="5" t="s">
        <v>32532</v>
      </c>
      <c r="H16247" s="5" t="s">
        <v>113</v>
      </c>
      <c r="I16247" s="5">
        <v>16246</v>
      </c>
    </row>
    <row r="16248" spans="1:9" x14ac:dyDescent="0.15">
      <c r="A16248" s="5" t="s">
        <v>32533</v>
      </c>
      <c r="B16248" s="5">
        <v>0.117048428466069</v>
      </c>
      <c r="C16248" s="5">
        <v>0.58195762251762995</v>
      </c>
      <c r="D16248" s="5" t="s">
        <v>113</v>
      </c>
      <c r="E16248" s="5">
        <v>0.76305740073293005</v>
      </c>
      <c r="F16248" s="5">
        <v>0.117442791161877</v>
      </c>
      <c r="G16248" s="5" t="s">
        <v>32534</v>
      </c>
      <c r="H16248" s="5" t="s">
        <v>113</v>
      </c>
      <c r="I16248" s="5">
        <v>16247</v>
      </c>
    </row>
    <row r="16249" spans="1:9" x14ac:dyDescent="0.15">
      <c r="A16249" s="5" t="s">
        <v>32535</v>
      </c>
      <c r="B16249" s="5">
        <v>0.91630628808111003</v>
      </c>
      <c r="C16249" s="5">
        <v>4.7416939833223497E-3</v>
      </c>
      <c r="D16249" s="5" t="s">
        <v>113</v>
      </c>
      <c r="E16249" s="5">
        <v>5.9936449776984001E-2</v>
      </c>
      <c r="F16249" s="5">
        <v>1.22230898524637</v>
      </c>
      <c r="G16249" s="5" t="s">
        <v>32536</v>
      </c>
      <c r="H16249" s="5" t="s">
        <v>113</v>
      </c>
      <c r="I16249" s="5">
        <v>16248</v>
      </c>
    </row>
    <row r="16250" spans="1:9" x14ac:dyDescent="0.15">
      <c r="A16250" s="5" t="s">
        <v>32537</v>
      </c>
      <c r="B16250" s="5">
        <v>0.33873203761926401</v>
      </c>
      <c r="C16250" s="5">
        <v>4.3418014136379399E-2</v>
      </c>
      <c r="D16250" s="5" t="s">
        <v>113</v>
      </c>
      <c r="E16250" s="5">
        <v>0.17905821862589899</v>
      </c>
      <c r="F16250" s="5">
        <v>0.74700574043280199</v>
      </c>
      <c r="G16250" s="5" t="s">
        <v>32538</v>
      </c>
      <c r="H16250" s="5" t="s">
        <v>113</v>
      </c>
      <c r="I16250" s="5">
        <v>16249</v>
      </c>
    </row>
    <row r="16251" spans="1:9" x14ac:dyDescent="0.15">
      <c r="A16251" s="5" t="s">
        <v>32539</v>
      </c>
      <c r="B16251" s="5">
        <v>-2.9036806926049399E-2</v>
      </c>
      <c r="C16251" s="5">
        <v>0.84273741110285505</v>
      </c>
      <c r="D16251" s="5" t="s">
        <v>113</v>
      </c>
      <c r="E16251" s="5">
        <v>0.92432398671198901</v>
      </c>
      <c r="F16251" s="5">
        <v>3.41757766382998E-2</v>
      </c>
      <c r="G16251" s="5" t="s">
        <v>32540</v>
      </c>
      <c r="H16251" s="5" t="s">
        <v>113</v>
      </c>
      <c r="I16251" s="5">
        <v>16250</v>
      </c>
    </row>
    <row r="16252" spans="1:9" x14ac:dyDescent="0.15">
      <c r="A16252" s="5" t="s">
        <v>32541</v>
      </c>
      <c r="B16252" s="5">
        <v>-5.2188974443463099E-2</v>
      </c>
      <c r="C16252" s="5">
        <v>0.66071689788341004</v>
      </c>
      <c r="D16252" s="5" t="s">
        <v>113</v>
      </c>
      <c r="E16252" s="5">
        <v>0.81737979973281905</v>
      </c>
      <c r="F16252" s="5">
        <v>8.7576099402713201E-2</v>
      </c>
      <c r="G16252" s="5" t="s">
        <v>32542</v>
      </c>
      <c r="H16252" s="5" t="s">
        <v>113</v>
      </c>
      <c r="I16252" s="5">
        <v>16251</v>
      </c>
    </row>
    <row r="16253" spans="1:9" x14ac:dyDescent="0.15">
      <c r="A16253" s="5" t="s">
        <v>32543</v>
      </c>
      <c r="B16253" s="5">
        <v>-1.1373634458178401E-3</v>
      </c>
      <c r="C16253" s="5">
        <v>0.98872548680440098</v>
      </c>
      <c r="D16253" s="5" t="s">
        <v>113</v>
      </c>
      <c r="E16253" s="5">
        <v>0.99602403711068499</v>
      </c>
      <c r="F16253" s="5">
        <v>1.73018059380551E-3</v>
      </c>
      <c r="G16253" s="5" t="s">
        <v>32544</v>
      </c>
      <c r="H16253" s="5" t="s">
        <v>113</v>
      </c>
      <c r="I16253" s="5">
        <v>16252</v>
      </c>
    </row>
    <row r="16254" spans="1:9" x14ac:dyDescent="0.15">
      <c r="A16254" s="5" t="s">
        <v>32545</v>
      </c>
      <c r="B16254" s="5">
        <v>7.4320924637754204E-3</v>
      </c>
      <c r="C16254" s="5">
        <v>0.95245799858214097</v>
      </c>
      <c r="D16254" s="5" t="s">
        <v>113</v>
      </c>
      <c r="E16254" s="5">
        <v>0.97872466464497399</v>
      </c>
      <c r="F16254" s="5">
        <v>9.3394669746601298E-3</v>
      </c>
      <c r="G16254" s="5" t="s">
        <v>32546</v>
      </c>
      <c r="H16254" s="5" t="s">
        <v>113</v>
      </c>
      <c r="I16254" s="5">
        <v>16253</v>
      </c>
    </row>
    <row r="16255" spans="1:9" x14ac:dyDescent="0.15">
      <c r="A16255" s="5" t="s">
        <v>32547</v>
      </c>
      <c r="B16255" s="5">
        <v>0.21472981091827401</v>
      </c>
      <c r="C16255" s="5">
        <v>4.4310722646047102E-2</v>
      </c>
      <c r="D16255" s="5" t="s">
        <v>113</v>
      </c>
      <c r="E16255" s="5">
        <v>0.180770220781305</v>
      </c>
      <c r="F16255" s="5">
        <v>0.74287311155729396</v>
      </c>
      <c r="G16255" s="5" t="s">
        <v>32548</v>
      </c>
      <c r="H16255" s="5" t="s">
        <v>113</v>
      </c>
      <c r="I16255" s="5">
        <v>16254</v>
      </c>
    </row>
    <row r="16256" spans="1:9" x14ac:dyDescent="0.15">
      <c r="A16256" s="5" t="s">
        <v>32549</v>
      </c>
      <c r="B16256" s="5">
        <v>-0.11150978405666701</v>
      </c>
      <c r="C16256" s="5">
        <v>1.9593062508697499E-2</v>
      </c>
      <c r="D16256" s="5" t="s">
        <v>113</v>
      </c>
      <c r="E16256" s="5">
        <v>0.118503028765462</v>
      </c>
      <c r="F16256" s="5">
        <v>0.92627054957524901</v>
      </c>
      <c r="G16256" s="5" t="s">
        <v>32550</v>
      </c>
      <c r="H16256" s="5" t="s">
        <v>113</v>
      </c>
      <c r="I16256" s="5">
        <v>16255</v>
      </c>
    </row>
    <row r="16257" spans="1:9" x14ac:dyDescent="0.15">
      <c r="A16257" s="5" t="s">
        <v>32551</v>
      </c>
      <c r="B16257" s="5">
        <v>-0.54562252179329296</v>
      </c>
      <c r="C16257" s="5">
        <v>4.3292546696889296E-3</v>
      </c>
      <c r="D16257" s="5" t="s">
        <v>113</v>
      </c>
      <c r="E16257" s="5">
        <v>5.7376176324729501E-2</v>
      </c>
      <c r="F16257" s="5">
        <v>1.24126839747033</v>
      </c>
      <c r="G16257" s="5" t="s">
        <v>32552</v>
      </c>
      <c r="H16257" s="5" t="s">
        <v>113</v>
      </c>
      <c r="I16257" s="5">
        <v>16256</v>
      </c>
    </row>
    <row r="16258" spans="1:9" x14ac:dyDescent="0.15">
      <c r="A16258" s="5" t="s">
        <v>32553</v>
      </c>
      <c r="B16258" s="5">
        <v>1.87254455024141E-2</v>
      </c>
      <c r="C16258" s="5">
        <v>0.88246637778381898</v>
      </c>
      <c r="D16258" s="5" t="s">
        <v>113</v>
      </c>
      <c r="E16258" s="5">
        <v>0.94451615596671501</v>
      </c>
      <c r="F16258" s="5">
        <v>2.4790609063285101E-2</v>
      </c>
      <c r="G16258" s="5" t="s">
        <v>32554</v>
      </c>
      <c r="H16258" s="5" t="s">
        <v>113</v>
      </c>
      <c r="I16258" s="5">
        <v>16257</v>
      </c>
    </row>
    <row r="16259" spans="1:9" x14ac:dyDescent="0.15">
      <c r="A16259" s="5" t="s">
        <v>32555</v>
      </c>
      <c r="B16259" s="5">
        <v>0.55397818869479598</v>
      </c>
      <c r="C16259" s="5">
        <v>0.105257545482704</v>
      </c>
      <c r="D16259" s="5" t="s">
        <v>113</v>
      </c>
      <c r="E16259" s="5">
        <v>0.291144984243075</v>
      </c>
      <c r="F16259" s="5">
        <v>0.53589068738428702</v>
      </c>
      <c r="G16259" s="5" t="s">
        <v>32556</v>
      </c>
      <c r="H16259" s="5" t="s">
        <v>113</v>
      </c>
      <c r="I16259" s="5">
        <v>16258</v>
      </c>
    </row>
    <row r="16260" spans="1:9" x14ac:dyDescent="0.15">
      <c r="A16260" s="5" t="s">
        <v>32557</v>
      </c>
      <c r="B16260" s="5">
        <v>0.55813971618517</v>
      </c>
      <c r="C16260" s="5">
        <v>2.92324718352313E-2</v>
      </c>
      <c r="D16260" s="5" t="s">
        <v>113</v>
      </c>
      <c r="E16260" s="5">
        <v>0.14639702351428299</v>
      </c>
      <c r="F16260" s="5">
        <v>0.83446775308953403</v>
      </c>
      <c r="G16260" s="5" t="s">
        <v>32558</v>
      </c>
      <c r="H16260" s="5" t="s">
        <v>113</v>
      </c>
      <c r="I16260" s="5">
        <v>16259</v>
      </c>
    </row>
    <row r="16261" spans="1:9" x14ac:dyDescent="0.15">
      <c r="A16261" s="5" t="s">
        <v>32559</v>
      </c>
      <c r="B16261" s="5">
        <v>-0.207834756806062</v>
      </c>
      <c r="C16261" s="5">
        <v>5.0537293239396097E-2</v>
      </c>
      <c r="D16261" s="5" t="s">
        <v>113</v>
      </c>
      <c r="E16261" s="5">
        <v>0.19400571172471801</v>
      </c>
      <c r="F16261" s="5">
        <v>0.71218548381198199</v>
      </c>
      <c r="G16261" s="5" t="s">
        <v>32560</v>
      </c>
      <c r="H16261" s="5" t="s">
        <v>113</v>
      </c>
      <c r="I16261" s="5">
        <v>16260</v>
      </c>
    </row>
    <row r="16262" spans="1:9" x14ac:dyDescent="0.15">
      <c r="A16262" s="5" t="s">
        <v>32561</v>
      </c>
      <c r="B16262" s="5">
        <v>-1.15982480510075</v>
      </c>
      <c r="C16262" s="7">
        <v>6.2670166006464297E-7</v>
      </c>
      <c r="D16262" s="5" t="s">
        <v>84</v>
      </c>
      <c r="E16262" s="5">
        <v>7.4603706660550601E-4</v>
      </c>
      <c r="F16262" s="5">
        <v>3.1272395942132301</v>
      </c>
      <c r="G16262" s="5" t="s">
        <v>43</v>
      </c>
      <c r="H16262" s="5" t="s">
        <v>113</v>
      </c>
      <c r="I16262" s="5">
        <v>16261</v>
      </c>
    </row>
    <row r="16263" spans="1:9" x14ac:dyDescent="0.15">
      <c r="A16263" s="5" t="s">
        <v>32562</v>
      </c>
      <c r="B16263" s="5">
        <v>0.48168907611445799</v>
      </c>
      <c r="C16263" s="5">
        <v>3.4859485002805002E-2</v>
      </c>
      <c r="D16263" s="5" t="s">
        <v>113</v>
      </c>
      <c r="E16263" s="5">
        <v>0.160373632947756</v>
      </c>
      <c r="F16263" s="5">
        <v>0.79486703260159097</v>
      </c>
      <c r="G16263" s="5" t="s">
        <v>32563</v>
      </c>
      <c r="H16263" s="5" t="s">
        <v>113</v>
      </c>
      <c r="I16263" s="5">
        <v>16262</v>
      </c>
    </row>
    <row r="16264" spans="1:9" x14ac:dyDescent="0.15">
      <c r="A16264" s="5" t="s">
        <v>32564</v>
      </c>
      <c r="B16264" s="5">
        <v>0.32868156087427303</v>
      </c>
      <c r="C16264" s="5">
        <v>5.5052685451321699E-2</v>
      </c>
      <c r="D16264" s="5" t="s">
        <v>113</v>
      </c>
      <c r="E16264" s="5">
        <v>0.203673695404262</v>
      </c>
      <c r="F16264" s="5">
        <v>0.69106505680470098</v>
      </c>
      <c r="G16264" s="5" t="s">
        <v>32565</v>
      </c>
      <c r="H16264" s="5" t="s">
        <v>113</v>
      </c>
      <c r="I16264" s="5">
        <v>16263</v>
      </c>
    </row>
    <row r="16265" spans="1:9" x14ac:dyDescent="0.15">
      <c r="A16265" s="5" t="s">
        <v>32566</v>
      </c>
      <c r="B16265" s="5">
        <v>-5.27571774804532E-2</v>
      </c>
      <c r="C16265" s="5">
        <v>0.62431768871968196</v>
      </c>
      <c r="D16265" s="5" t="s">
        <v>113</v>
      </c>
      <c r="E16265" s="5">
        <v>0.79218832712658405</v>
      </c>
      <c r="F16265" s="5">
        <v>0.101171561201937</v>
      </c>
      <c r="G16265" s="5" t="s">
        <v>32567</v>
      </c>
      <c r="H16265" s="5" t="s">
        <v>113</v>
      </c>
      <c r="I16265" s="5">
        <v>16264</v>
      </c>
    </row>
    <row r="16266" spans="1:9" x14ac:dyDescent="0.15">
      <c r="A16266" s="5" t="s">
        <v>32568</v>
      </c>
      <c r="B16266" s="5">
        <v>-4.0123425688484496E-3</v>
      </c>
      <c r="C16266" s="5">
        <v>0.98013615618872596</v>
      </c>
      <c r="D16266" s="5" t="s">
        <v>113</v>
      </c>
      <c r="E16266" s="5">
        <v>0.99202027960979899</v>
      </c>
      <c r="F16266" s="5">
        <v>3.47944958714453E-3</v>
      </c>
      <c r="G16266" s="5" t="s">
        <v>32569</v>
      </c>
      <c r="H16266" s="5" t="s">
        <v>113</v>
      </c>
      <c r="I16266" s="5">
        <v>16265</v>
      </c>
    </row>
    <row r="16267" spans="1:9" x14ac:dyDescent="0.15">
      <c r="A16267" s="5" t="s">
        <v>32570</v>
      </c>
      <c r="B16267" s="5">
        <v>-0.15590711207748301</v>
      </c>
      <c r="C16267" s="5">
        <v>0.182384096450533</v>
      </c>
      <c r="D16267" s="5" t="s">
        <v>113</v>
      </c>
      <c r="E16267" s="5">
        <v>0.396644613114431</v>
      </c>
      <c r="F16267" s="5">
        <v>0.401598439551417</v>
      </c>
      <c r="G16267" s="5" t="s">
        <v>32571</v>
      </c>
      <c r="H16267" s="5" t="s">
        <v>113</v>
      </c>
      <c r="I16267" s="5">
        <v>16266</v>
      </c>
    </row>
    <row r="16268" spans="1:9" x14ac:dyDescent="0.15">
      <c r="A16268" s="5" t="s">
        <v>32572</v>
      </c>
      <c r="B16268" s="5">
        <v>-2.7091341844169801E-2</v>
      </c>
      <c r="C16268" s="5">
        <v>0.81992182715262296</v>
      </c>
      <c r="D16268" s="5" t="s">
        <v>113</v>
      </c>
      <c r="E16268" s="5">
        <v>0.91169695451838495</v>
      </c>
      <c r="F16268" s="5">
        <v>4.0149495938652101E-2</v>
      </c>
      <c r="G16268" s="5" t="s">
        <v>32573</v>
      </c>
      <c r="H16268" s="5" t="s">
        <v>113</v>
      </c>
      <c r="I16268" s="5">
        <v>16267</v>
      </c>
    </row>
    <row r="16269" spans="1:9" x14ac:dyDescent="0.15">
      <c r="A16269" s="5" t="s">
        <v>32574</v>
      </c>
      <c r="B16269" s="5">
        <v>6.52215819284475E-2</v>
      </c>
      <c r="C16269" s="5">
        <v>0.69692355620814195</v>
      </c>
      <c r="D16269" s="5" t="s">
        <v>113</v>
      </c>
      <c r="E16269" s="5">
        <v>0.83954933508487495</v>
      </c>
      <c r="F16269" s="5">
        <v>7.5953777994570898E-2</v>
      </c>
      <c r="G16269" s="5" t="s">
        <v>32575</v>
      </c>
      <c r="H16269" s="5" t="s">
        <v>113</v>
      </c>
      <c r="I16269" s="5">
        <v>16268</v>
      </c>
    </row>
    <row r="16270" spans="1:9" x14ac:dyDescent="0.15">
      <c r="A16270" s="5" t="s">
        <v>32576</v>
      </c>
      <c r="B16270" s="5">
        <v>-1.06373879142006</v>
      </c>
      <c r="C16270" s="5">
        <v>4.8966545017262305E-4</v>
      </c>
      <c r="D16270" s="5" t="s">
        <v>84</v>
      </c>
      <c r="E16270" s="5">
        <v>1.95821338910608E-2</v>
      </c>
      <c r="F16270" s="5">
        <v>1.7081399843093401</v>
      </c>
      <c r="G16270" s="5" t="s">
        <v>32577</v>
      </c>
      <c r="H16270" s="5" t="s">
        <v>113</v>
      </c>
      <c r="I16270" s="5">
        <v>16269</v>
      </c>
    </row>
    <row r="16271" spans="1:9" x14ac:dyDescent="0.15">
      <c r="A16271" s="5" t="s">
        <v>32578</v>
      </c>
      <c r="B16271" s="5">
        <v>0.106546422044031</v>
      </c>
      <c r="C16271" s="5">
        <v>0.53381969031232801</v>
      </c>
      <c r="D16271" s="5" t="s">
        <v>113</v>
      </c>
      <c r="E16271" s="5">
        <v>0.72655408886365302</v>
      </c>
      <c r="F16271" s="5">
        <v>0.13873204878425099</v>
      </c>
      <c r="G16271" s="5" t="s">
        <v>32579</v>
      </c>
      <c r="H16271" s="5" t="s">
        <v>113</v>
      </c>
      <c r="I16271" s="5">
        <v>16270</v>
      </c>
    </row>
    <row r="16272" spans="1:9" x14ac:dyDescent="0.15">
      <c r="A16272" s="5" t="s">
        <v>32580</v>
      </c>
      <c r="B16272" s="5">
        <v>-0.39720132008273801</v>
      </c>
      <c r="C16272" s="5">
        <v>1.2269873514452801E-4</v>
      </c>
      <c r="D16272" s="5" t="s">
        <v>84</v>
      </c>
      <c r="E16272" s="5">
        <v>9.8497311833851704E-3</v>
      </c>
      <c r="F16272" s="5">
        <v>2.0065756220064999</v>
      </c>
      <c r="G16272" s="5" t="s">
        <v>32581</v>
      </c>
      <c r="H16272" s="5" t="s">
        <v>113</v>
      </c>
      <c r="I16272" s="5">
        <v>16271</v>
      </c>
    </row>
    <row r="16273" spans="1:9" x14ac:dyDescent="0.15">
      <c r="A16273" s="5" t="s">
        <v>32582</v>
      </c>
      <c r="B16273" s="5">
        <v>-0.21327976278694599</v>
      </c>
      <c r="C16273" s="5">
        <v>2.5712692105682802E-2</v>
      </c>
      <c r="D16273" s="5" t="s">
        <v>113</v>
      </c>
      <c r="E16273" s="5">
        <v>0.13643400587104901</v>
      </c>
      <c r="F16273" s="5">
        <v>0.86507736925812895</v>
      </c>
      <c r="G16273" s="5" t="s">
        <v>32583</v>
      </c>
      <c r="H16273" s="5" t="s">
        <v>113</v>
      </c>
      <c r="I16273" s="5">
        <v>16272</v>
      </c>
    </row>
    <row r="16274" spans="1:9" x14ac:dyDescent="0.15">
      <c r="A16274" s="5" t="s">
        <v>32584</v>
      </c>
      <c r="B16274" s="5">
        <v>-1.7941260350247299E-3</v>
      </c>
      <c r="C16274" s="5">
        <v>0.98119861454917001</v>
      </c>
      <c r="D16274" s="5" t="s">
        <v>113</v>
      </c>
      <c r="E16274" s="5">
        <v>0.99256298852364</v>
      </c>
      <c r="F16274" s="5">
        <v>3.2419231540433201E-3</v>
      </c>
      <c r="G16274" s="5" t="s">
        <v>32585</v>
      </c>
      <c r="H16274" s="5" t="s">
        <v>113</v>
      </c>
      <c r="I16274" s="5">
        <v>16273</v>
      </c>
    </row>
    <row r="16275" spans="1:9" x14ac:dyDescent="0.15">
      <c r="A16275" s="5" t="s">
        <v>32586</v>
      </c>
      <c r="B16275" s="5">
        <v>0.782652698245624</v>
      </c>
      <c r="C16275" s="5">
        <v>1.51435114654639E-2</v>
      </c>
      <c r="D16275" s="5" t="s">
        <v>113</v>
      </c>
      <c r="E16275" s="5">
        <v>0.104081794078787</v>
      </c>
      <c r="F16275" s="5">
        <v>0.982625230360746</v>
      </c>
      <c r="G16275" s="5" t="s">
        <v>32587</v>
      </c>
      <c r="H16275" s="5" t="s">
        <v>113</v>
      </c>
      <c r="I16275" s="5">
        <v>16274</v>
      </c>
    </row>
    <row r="16276" spans="1:9" x14ac:dyDescent="0.15">
      <c r="A16276" s="5" t="s">
        <v>32588</v>
      </c>
      <c r="B16276" s="5">
        <v>-5.40696791239157E-2</v>
      </c>
      <c r="C16276" s="5">
        <v>0.50672923397353997</v>
      </c>
      <c r="D16276" s="5" t="s">
        <v>113</v>
      </c>
      <c r="E16276" s="5">
        <v>0.70610520004291399</v>
      </c>
      <c r="F16276" s="5">
        <v>0.15113059017406699</v>
      </c>
      <c r="G16276" s="5" t="s">
        <v>32589</v>
      </c>
      <c r="H16276" s="5" t="s">
        <v>113</v>
      </c>
      <c r="I16276" s="5">
        <v>16275</v>
      </c>
    </row>
    <row r="16277" spans="1:9" x14ac:dyDescent="0.15">
      <c r="A16277" s="5" t="s">
        <v>32590</v>
      </c>
      <c r="B16277" s="5">
        <v>0.107177007396128</v>
      </c>
      <c r="C16277" s="5">
        <v>0.50268957740477704</v>
      </c>
      <c r="D16277" s="5" t="s">
        <v>113</v>
      </c>
      <c r="E16277" s="5">
        <v>0.70319544166174996</v>
      </c>
      <c r="F16277" s="5">
        <v>0.152923953161197</v>
      </c>
      <c r="G16277" s="5" t="s">
        <v>32591</v>
      </c>
      <c r="H16277" s="5" t="s">
        <v>113</v>
      </c>
      <c r="I16277" s="5">
        <v>16276</v>
      </c>
    </row>
    <row r="16278" spans="1:9" x14ac:dyDescent="0.15">
      <c r="A16278" s="5" t="s">
        <v>32592</v>
      </c>
      <c r="B16278" s="5">
        <v>-0.17425233845033999</v>
      </c>
      <c r="C16278" s="5">
        <v>0.16659488730052999</v>
      </c>
      <c r="D16278" s="5" t="s">
        <v>113</v>
      </c>
      <c r="E16278" s="5">
        <v>0.37658555776798103</v>
      </c>
      <c r="F16278" s="5">
        <v>0.42413633939620199</v>
      </c>
      <c r="G16278" s="5" t="s">
        <v>32593</v>
      </c>
      <c r="H16278" s="5" t="s">
        <v>113</v>
      </c>
      <c r="I16278" s="5">
        <v>16277</v>
      </c>
    </row>
    <row r="16279" spans="1:9" x14ac:dyDescent="0.15">
      <c r="A16279" s="5" t="s">
        <v>32594</v>
      </c>
      <c r="B16279" s="5">
        <v>6.0777945104922501E-2</v>
      </c>
      <c r="C16279" s="5">
        <v>0.32026480970608601</v>
      </c>
      <c r="D16279" s="5" t="s">
        <v>113</v>
      </c>
      <c r="E16279" s="5">
        <v>0.54378310525057605</v>
      </c>
      <c r="F16279" s="5">
        <v>0.26457428959593998</v>
      </c>
      <c r="G16279" s="5" t="s">
        <v>32595</v>
      </c>
      <c r="H16279" s="5" t="s">
        <v>113</v>
      </c>
      <c r="I16279" s="5">
        <v>16278</v>
      </c>
    </row>
    <row r="16280" spans="1:9" x14ac:dyDescent="0.15">
      <c r="A16280" s="5" t="s">
        <v>32596</v>
      </c>
      <c r="B16280" s="5">
        <v>0.115927338229802</v>
      </c>
      <c r="C16280" s="5">
        <v>0.21948586689417901</v>
      </c>
      <c r="D16280" s="5" t="s">
        <v>113</v>
      </c>
      <c r="E16280" s="5">
        <v>0.43835489934646399</v>
      </c>
      <c r="F16280" s="5">
        <v>0.35817413511798502</v>
      </c>
      <c r="G16280" s="5" t="s">
        <v>32597</v>
      </c>
      <c r="H16280" s="5" t="s">
        <v>113</v>
      </c>
      <c r="I16280" s="5">
        <v>16279</v>
      </c>
    </row>
    <row r="16281" spans="1:9" x14ac:dyDescent="0.15">
      <c r="A16281" s="5" t="s">
        <v>32598</v>
      </c>
      <c r="B16281" s="5">
        <v>0.194694827976781</v>
      </c>
      <c r="C16281" s="5">
        <v>5.19868892271515E-2</v>
      </c>
      <c r="D16281" s="5" t="s">
        <v>113</v>
      </c>
      <c r="E16281" s="5">
        <v>0.19686675793875399</v>
      </c>
      <c r="F16281" s="5">
        <v>0.70582761074135902</v>
      </c>
      <c r="G16281" s="5" t="s">
        <v>32599</v>
      </c>
      <c r="H16281" s="5" t="s">
        <v>113</v>
      </c>
      <c r="I16281" s="5">
        <v>16280</v>
      </c>
    </row>
    <row r="16282" spans="1:9" x14ac:dyDescent="0.15">
      <c r="A16282" s="5" t="s">
        <v>32600</v>
      </c>
      <c r="B16282" s="5">
        <v>-0.214084131868997</v>
      </c>
      <c r="C16282" s="5">
        <v>4.0238595908099001E-2</v>
      </c>
      <c r="D16282" s="5" t="s">
        <v>113</v>
      </c>
      <c r="E16282" s="5">
        <v>0.17288660796012201</v>
      </c>
      <c r="F16282" s="5">
        <v>0.76223864648475703</v>
      </c>
      <c r="G16282" s="5" t="s">
        <v>32601</v>
      </c>
      <c r="H16282" s="5" t="s">
        <v>113</v>
      </c>
      <c r="I16282" s="5">
        <v>16281</v>
      </c>
    </row>
    <row r="16283" spans="1:9" x14ac:dyDescent="0.15">
      <c r="A16283" s="5" t="s">
        <v>32602</v>
      </c>
      <c r="B16283" s="5">
        <v>0.20344903563644501</v>
      </c>
      <c r="C16283" s="5">
        <v>0.31114258486398699</v>
      </c>
      <c r="D16283" s="5" t="s">
        <v>113</v>
      </c>
      <c r="E16283" s="5">
        <v>0.53578851265813499</v>
      </c>
      <c r="F16283" s="5">
        <v>0.27100660193099102</v>
      </c>
      <c r="G16283" s="5" t="s">
        <v>32603</v>
      </c>
      <c r="H16283" s="5" t="s">
        <v>113</v>
      </c>
      <c r="I16283" s="5">
        <v>16282</v>
      </c>
    </row>
    <row r="16284" spans="1:9" x14ac:dyDescent="0.15">
      <c r="A16284" s="5" t="s">
        <v>32604</v>
      </c>
      <c r="B16284" s="5">
        <v>-2.1272716908014001E-2</v>
      </c>
      <c r="C16284" s="5">
        <v>0.72709242376016403</v>
      </c>
      <c r="D16284" s="5" t="s">
        <v>113</v>
      </c>
      <c r="E16284" s="5">
        <v>0.85696119360915302</v>
      </c>
      <c r="F16284" s="5">
        <v>6.7038844101298803E-2</v>
      </c>
      <c r="G16284" s="5" t="s">
        <v>32605</v>
      </c>
      <c r="H16284" s="5" t="s">
        <v>113</v>
      </c>
      <c r="I16284" s="5">
        <v>16283</v>
      </c>
    </row>
    <row r="16285" spans="1:9" x14ac:dyDescent="0.15">
      <c r="A16285" s="5" t="s">
        <v>32606</v>
      </c>
      <c r="B16285" s="5">
        <v>0.32897585018501102</v>
      </c>
      <c r="C16285" s="5">
        <v>2.4345256134863699E-2</v>
      </c>
      <c r="D16285" s="5" t="s">
        <v>113</v>
      </c>
      <c r="E16285" s="5">
        <v>0.13220061370423999</v>
      </c>
      <c r="F16285" s="5">
        <v>0.87876652875547501</v>
      </c>
      <c r="G16285" s="5" t="s">
        <v>32607</v>
      </c>
      <c r="H16285" s="5" t="s">
        <v>113</v>
      </c>
      <c r="I16285" s="5">
        <v>16284</v>
      </c>
    </row>
    <row r="16286" spans="1:9" x14ac:dyDescent="0.15">
      <c r="A16286" s="5" t="s">
        <v>32608</v>
      </c>
      <c r="B16286" s="5">
        <v>9.9615533124755698E-2</v>
      </c>
      <c r="C16286" s="5">
        <v>0.53552828410501097</v>
      </c>
      <c r="D16286" s="5" t="s">
        <v>113</v>
      </c>
      <c r="E16286" s="5">
        <v>0.72776221057924395</v>
      </c>
      <c r="F16286" s="5">
        <v>0.13801049912488</v>
      </c>
      <c r="G16286" s="5" t="s">
        <v>32609</v>
      </c>
      <c r="H16286" s="5" t="s">
        <v>113</v>
      </c>
      <c r="I16286" s="5">
        <v>16285</v>
      </c>
    </row>
    <row r="16287" spans="1:9" x14ac:dyDescent="0.15">
      <c r="A16287" s="5" t="s">
        <v>32610</v>
      </c>
      <c r="B16287" s="5">
        <v>-2.8045053466276899E-2</v>
      </c>
      <c r="C16287" s="5">
        <v>0.73673942352107302</v>
      </c>
      <c r="D16287" s="5" t="s">
        <v>113</v>
      </c>
      <c r="E16287" s="5">
        <v>0.86255792560764799</v>
      </c>
      <c r="F16287" s="5">
        <v>6.4211729962474595E-2</v>
      </c>
      <c r="G16287" s="5" t="s">
        <v>32611</v>
      </c>
      <c r="H16287" s="5" t="s">
        <v>113</v>
      </c>
      <c r="I16287" s="5">
        <v>16286</v>
      </c>
    </row>
    <row r="16288" spans="1:9" x14ac:dyDescent="0.15">
      <c r="A16288" s="5" t="s">
        <v>32612</v>
      </c>
      <c r="B16288" s="5">
        <v>0.10556845163480499</v>
      </c>
      <c r="C16288" s="5">
        <v>0.59730774505824602</v>
      </c>
      <c r="D16288" s="5" t="s">
        <v>113</v>
      </c>
      <c r="E16288" s="5">
        <v>0.77398685377661502</v>
      </c>
      <c r="F16288" s="5">
        <v>0.111266415778038</v>
      </c>
      <c r="G16288" s="5" t="s">
        <v>32613</v>
      </c>
      <c r="H16288" s="5" t="s">
        <v>113</v>
      </c>
      <c r="I16288" s="5">
        <v>16287</v>
      </c>
    </row>
    <row r="16289" spans="1:9" x14ac:dyDescent="0.15">
      <c r="A16289" s="5" t="s">
        <v>32614</v>
      </c>
      <c r="B16289" s="5">
        <v>0.44685119618302999</v>
      </c>
      <c r="C16289" s="5">
        <v>1.1108072927035599E-2</v>
      </c>
      <c r="D16289" s="5" t="s">
        <v>113</v>
      </c>
      <c r="E16289" s="5">
        <v>8.9004235658821804E-2</v>
      </c>
      <c r="F16289" s="5">
        <v>1.0505893250463001</v>
      </c>
      <c r="G16289" s="5" t="s">
        <v>32615</v>
      </c>
      <c r="H16289" s="5" t="s">
        <v>113</v>
      </c>
      <c r="I16289" s="5">
        <v>16288</v>
      </c>
    </row>
    <row r="16290" spans="1:9" x14ac:dyDescent="0.15">
      <c r="A16290" s="5" t="s">
        <v>32616</v>
      </c>
      <c r="B16290" s="5">
        <v>4.3047859768659297E-2</v>
      </c>
      <c r="C16290" s="5">
        <v>0.78458047798795305</v>
      </c>
      <c r="D16290" s="5" t="s">
        <v>113</v>
      </c>
      <c r="E16290" s="5">
        <v>0.89179150113831096</v>
      </c>
      <c r="F16290" s="5">
        <v>4.9736670836289999E-2</v>
      </c>
      <c r="G16290" s="5" t="s">
        <v>32617</v>
      </c>
      <c r="H16290" s="5" t="s">
        <v>113</v>
      </c>
      <c r="I16290" s="5">
        <v>16289</v>
      </c>
    </row>
    <row r="16291" spans="1:9" x14ac:dyDescent="0.15">
      <c r="A16291" s="5" t="s">
        <v>32618</v>
      </c>
      <c r="B16291" s="5">
        <v>0.25735116657502</v>
      </c>
      <c r="C16291" s="5">
        <v>4.5726014155274101E-2</v>
      </c>
      <c r="D16291" s="5" t="s">
        <v>113</v>
      </c>
      <c r="E16291" s="5">
        <v>0.18359387398936899</v>
      </c>
      <c r="F16291" s="5">
        <v>0.73614181407703705</v>
      </c>
      <c r="G16291" s="5" t="s">
        <v>32619</v>
      </c>
      <c r="H16291" s="5" t="s">
        <v>113</v>
      </c>
      <c r="I16291" s="5">
        <v>16290</v>
      </c>
    </row>
    <row r="16292" spans="1:9" x14ac:dyDescent="0.15">
      <c r="A16292" s="5" t="s">
        <v>32620</v>
      </c>
      <c r="B16292" s="5">
        <v>3.1228431566180201E-2</v>
      </c>
      <c r="C16292" s="5">
        <v>0.82915815764751399</v>
      </c>
      <c r="D16292" s="5" t="s">
        <v>113</v>
      </c>
      <c r="E16292" s="5">
        <v>0.91753144057215796</v>
      </c>
      <c r="F16292" s="5">
        <v>3.7379045078000203E-2</v>
      </c>
      <c r="G16292" s="5" t="s">
        <v>32621</v>
      </c>
      <c r="H16292" s="5" t="s">
        <v>113</v>
      </c>
      <c r="I16292" s="5">
        <v>16291</v>
      </c>
    </row>
    <row r="16293" spans="1:9" x14ac:dyDescent="0.15">
      <c r="A16293" s="5" t="s">
        <v>32622</v>
      </c>
      <c r="B16293" s="5">
        <v>7.3664732000000399E-2</v>
      </c>
      <c r="C16293" s="5">
        <v>0.51335964653163302</v>
      </c>
      <c r="D16293" s="5" t="s">
        <v>113</v>
      </c>
      <c r="E16293" s="5">
        <v>0.71165055437865599</v>
      </c>
      <c r="F16293" s="5">
        <v>0.147733207991389</v>
      </c>
      <c r="G16293" s="5" t="s">
        <v>32623</v>
      </c>
      <c r="H16293" s="5" t="s">
        <v>113</v>
      </c>
      <c r="I16293" s="5">
        <v>16292</v>
      </c>
    </row>
    <row r="16294" spans="1:9" x14ac:dyDescent="0.15">
      <c r="A16294" s="5" t="s">
        <v>32624</v>
      </c>
      <c r="B16294" s="5">
        <v>1.10950607906441</v>
      </c>
      <c r="C16294" s="5">
        <v>3.7975847082314301E-2</v>
      </c>
      <c r="D16294" s="5" t="s">
        <v>113</v>
      </c>
      <c r="E16294" s="5">
        <v>0.16771798758695899</v>
      </c>
      <c r="F16294" s="5">
        <v>0.77542035724582603</v>
      </c>
      <c r="G16294" s="5" t="s">
        <v>32625</v>
      </c>
      <c r="H16294" s="5" t="s">
        <v>113</v>
      </c>
      <c r="I16294" s="5">
        <v>16293</v>
      </c>
    </row>
    <row r="16295" spans="1:9" x14ac:dyDescent="0.15">
      <c r="A16295" s="5" t="s">
        <v>32626</v>
      </c>
      <c r="B16295" s="5">
        <v>0.86618791569640896</v>
      </c>
      <c r="C16295" s="5">
        <v>4.4860295311928698E-4</v>
      </c>
      <c r="D16295" s="5" t="s">
        <v>85</v>
      </c>
      <c r="E16295" s="5">
        <v>1.88153742883941E-2</v>
      </c>
      <c r="F16295" s="5">
        <v>1.7254871379730099</v>
      </c>
      <c r="G16295" s="5" t="s">
        <v>32627</v>
      </c>
      <c r="H16295" s="5" t="s">
        <v>113</v>
      </c>
      <c r="I16295" s="5">
        <v>16294</v>
      </c>
    </row>
    <row r="16296" spans="1:9" x14ac:dyDescent="0.15">
      <c r="A16296" s="5" t="s">
        <v>32628</v>
      </c>
      <c r="B16296" s="5">
        <v>-8.8218235750328097E-2</v>
      </c>
      <c r="C16296" s="5">
        <v>0.50611034718715397</v>
      </c>
      <c r="D16296" s="5" t="s">
        <v>113</v>
      </c>
      <c r="E16296" s="5">
        <v>0.70563306499147505</v>
      </c>
      <c r="F16296" s="5">
        <v>0.15142107695943799</v>
      </c>
      <c r="G16296" s="5" t="s">
        <v>32629</v>
      </c>
      <c r="H16296" s="5" t="s">
        <v>113</v>
      </c>
      <c r="I16296" s="5">
        <v>16295</v>
      </c>
    </row>
    <row r="16297" spans="1:9" x14ac:dyDescent="0.15">
      <c r="A16297" s="5" t="s">
        <v>32630</v>
      </c>
      <c r="B16297" s="5">
        <v>-0.19622531204239799</v>
      </c>
      <c r="C16297" s="5">
        <v>0.21807835868306699</v>
      </c>
      <c r="D16297" s="5" t="s">
        <v>113</v>
      </c>
      <c r="E16297" s="5">
        <v>0.43713769960936</v>
      </c>
      <c r="F16297" s="5">
        <v>0.35938173749047397</v>
      </c>
      <c r="G16297" s="5" t="s">
        <v>32631</v>
      </c>
      <c r="H16297" s="5" t="s">
        <v>113</v>
      </c>
      <c r="I16297" s="5">
        <v>16296</v>
      </c>
    </row>
    <row r="16298" spans="1:9" x14ac:dyDescent="0.15">
      <c r="A16298" s="5" t="s">
        <v>32632</v>
      </c>
      <c r="B16298" s="5">
        <v>-0.121254683715566</v>
      </c>
      <c r="C16298" s="5">
        <v>0.31052450119097802</v>
      </c>
      <c r="D16298" s="5" t="s">
        <v>113</v>
      </c>
      <c r="E16298" s="5">
        <v>0.53538600227033195</v>
      </c>
      <c r="F16298" s="5">
        <v>0.27133298768069503</v>
      </c>
      <c r="G16298" s="5" t="s">
        <v>32633</v>
      </c>
      <c r="H16298" s="5" t="s">
        <v>113</v>
      </c>
      <c r="I16298" s="5">
        <v>16297</v>
      </c>
    </row>
    <row r="16299" spans="1:9" x14ac:dyDescent="0.15">
      <c r="A16299" s="5" t="s">
        <v>32634</v>
      </c>
      <c r="B16299" s="5">
        <v>0.21121107285777099</v>
      </c>
      <c r="C16299" s="5">
        <v>0.18272784776339601</v>
      </c>
      <c r="D16299" s="5" t="s">
        <v>113</v>
      </c>
      <c r="E16299" s="5">
        <v>0.39704075588752602</v>
      </c>
      <c r="F16299" s="5">
        <v>0.40116491099865198</v>
      </c>
      <c r="G16299" s="5" t="s">
        <v>32635</v>
      </c>
      <c r="H16299" s="5" t="s">
        <v>113</v>
      </c>
      <c r="I16299" s="5">
        <v>16298</v>
      </c>
    </row>
    <row r="16300" spans="1:9" x14ac:dyDescent="0.15">
      <c r="A16300" s="5" t="s">
        <v>32636</v>
      </c>
      <c r="B16300" s="5">
        <v>-1.11592169610639E-2</v>
      </c>
      <c r="C16300" s="5">
        <v>0.70758911643993705</v>
      </c>
      <c r="D16300" s="5" t="s">
        <v>113</v>
      </c>
      <c r="E16300" s="5">
        <v>0.84630787825640397</v>
      </c>
      <c r="F16300" s="5">
        <v>7.2471616270950501E-2</v>
      </c>
      <c r="G16300" s="5" t="s">
        <v>32637</v>
      </c>
      <c r="H16300" s="5" t="s">
        <v>113</v>
      </c>
      <c r="I16300" s="5">
        <v>16299</v>
      </c>
    </row>
    <row r="16301" spans="1:9" x14ac:dyDescent="0.15">
      <c r="A16301" s="5" t="s">
        <v>32638</v>
      </c>
      <c r="B16301" s="5">
        <v>-0.32105127723590299</v>
      </c>
      <c r="C16301" s="5">
        <v>6.6238313326510895E-2</v>
      </c>
      <c r="D16301" s="5" t="s">
        <v>113</v>
      </c>
      <c r="E16301" s="5">
        <v>0.22496711331223601</v>
      </c>
      <c r="F16301" s="5">
        <v>0.64788096433714004</v>
      </c>
      <c r="G16301" s="5" t="s">
        <v>32639</v>
      </c>
      <c r="H16301" s="5" t="s">
        <v>113</v>
      </c>
      <c r="I16301" s="5">
        <v>16300</v>
      </c>
    </row>
    <row r="16302" spans="1:9" x14ac:dyDescent="0.15">
      <c r="A16302" s="5" t="s">
        <v>32640</v>
      </c>
      <c r="B16302" s="5">
        <v>-2.7392907183973001E-3</v>
      </c>
      <c r="C16302" s="5">
        <v>0.98382309397852696</v>
      </c>
      <c r="D16302" s="5" t="s">
        <v>113</v>
      </c>
      <c r="E16302" s="5">
        <v>0.99370843296109501</v>
      </c>
      <c r="F16302" s="5">
        <v>2.74102458773668E-3</v>
      </c>
      <c r="G16302" s="5" t="s">
        <v>32641</v>
      </c>
      <c r="H16302" s="5" t="s">
        <v>113</v>
      </c>
      <c r="I16302" s="5">
        <v>16301</v>
      </c>
    </row>
    <row r="16303" spans="1:9" x14ac:dyDescent="0.15">
      <c r="A16303" s="5" t="s">
        <v>32642</v>
      </c>
      <c r="B16303" s="5">
        <v>-0.383560603393927</v>
      </c>
      <c r="C16303" s="5">
        <v>6.1515380847549303E-2</v>
      </c>
      <c r="D16303" s="5" t="s">
        <v>113</v>
      </c>
      <c r="E16303" s="5">
        <v>0.21595243786561</v>
      </c>
      <c r="F16303" s="5">
        <v>0.66564188888156295</v>
      </c>
      <c r="G16303" s="5" t="s">
        <v>32643</v>
      </c>
      <c r="H16303" s="5" t="s">
        <v>113</v>
      </c>
      <c r="I16303" s="5">
        <v>16302</v>
      </c>
    </row>
    <row r="16304" spans="1:9" x14ac:dyDescent="0.15">
      <c r="A16304" s="5" t="s">
        <v>32644</v>
      </c>
      <c r="B16304" s="5">
        <v>0.10108867332225201</v>
      </c>
      <c r="C16304" s="5">
        <v>0.23599804337041599</v>
      </c>
      <c r="D16304" s="5" t="s">
        <v>113</v>
      </c>
      <c r="E16304" s="5">
        <v>0.45767983630811199</v>
      </c>
      <c r="F16304" s="5">
        <v>0.33943822057033901</v>
      </c>
      <c r="G16304" s="5" t="s">
        <v>32645</v>
      </c>
      <c r="H16304" s="5" t="s">
        <v>113</v>
      </c>
      <c r="I16304" s="5">
        <v>16303</v>
      </c>
    </row>
    <row r="16305" spans="1:9" x14ac:dyDescent="0.15">
      <c r="A16305" s="5" t="s">
        <v>32646</v>
      </c>
      <c r="B16305" s="5">
        <v>-0.22612348433889001</v>
      </c>
      <c r="C16305" s="5">
        <v>0.13212543057173401</v>
      </c>
      <c r="D16305" s="5" t="s">
        <v>113</v>
      </c>
      <c r="E16305" s="5">
        <v>0.33129981356612598</v>
      </c>
      <c r="F16305" s="5">
        <v>0.47977880851051102</v>
      </c>
      <c r="G16305" s="5" t="s">
        <v>32647</v>
      </c>
      <c r="H16305" s="5" t="s">
        <v>113</v>
      </c>
      <c r="I16305" s="5">
        <v>16304</v>
      </c>
    </row>
    <row r="16306" spans="1:9" x14ac:dyDescent="0.15">
      <c r="A16306" s="5" t="s">
        <v>32648</v>
      </c>
      <c r="B16306" s="5">
        <v>-0.304517589187695</v>
      </c>
      <c r="C16306" s="5">
        <v>6.0929878102145502E-3</v>
      </c>
      <c r="D16306" s="5" t="s">
        <v>113</v>
      </c>
      <c r="E16306" s="5">
        <v>6.6787343793190096E-2</v>
      </c>
      <c r="F16306" s="5">
        <v>1.1753058285655</v>
      </c>
      <c r="G16306" s="5" t="s">
        <v>32649</v>
      </c>
      <c r="H16306" s="5" t="s">
        <v>113</v>
      </c>
      <c r="I16306" s="5">
        <v>16305</v>
      </c>
    </row>
    <row r="16307" spans="1:9" x14ac:dyDescent="0.15">
      <c r="A16307" s="5" t="s">
        <v>32650</v>
      </c>
      <c r="B16307" s="5">
        <v>0.117549052771347</v>
      </c>
      <c r="C16307" s="5">
        <v>0.51164857991545798</v>
      </c>
      <c r="D16307" s="5" t="s">
        <v>113</v>
      </c>
      <c r="E16307" s="5">
        <v>0.71023566321532805</v>
      </c>
      <c r="F16307" s="5">
        <v>0.14859752416513</v>
      </c>
      <c r="G16307" s="5" t="s">
        <v>32651</v>
      </c>
      <c r="H16307" s="5" t="s">
        <v>113</v>
      </c>
      <c r="I16307" s="5">
        <v>16306</v>
      </c>
    </row>
    <row r="16308" spans="1:9" x14ac:dyDescent="0.15">
      <c r="A16308" s="5" t="s">
        <v>32652</v>
      </c>
      <c r="B16308" s="5">
        <v>0.17248442452062601</v>
      </c>
      <c r="C16308" s="5">
        <v>5.7902761388177203E-2</v>
      </c>
      <c r="D16308" s="5" t="s">
        <v>113</v>
      </c>
      <c r="E16308" s="5">
        <v>0.20884728657847801</v>
      </c>
      <c r="F16308" s="5">
        <v>0.68017116287743096</v>
      </c>
      <c r="G16308" s="5" t="s">
        <v>32653</v>
      </c>
      <c r="H16308" s="5" t="s">
        <v>113</v>
      </c>
      <c r="I16308" s="5">
        <v>16307</v>
      </c>
    </row>
    <row r="16309" spans="1:9" x14ac:dyDescent="0.15">
      <c r="A16309" s="5" t="s">
        <v>32654</v>
      </c>
      <c r="B16309" s="5">
        <v>-0.147787518783318</v>
      </c>
      <c r="C16309" s="5">
        <v>0.60535042555067398</v>
      </c>
      <c r="D16309" s="5" t="s">
        <v>113</v>
      </c>
      <c r="E16309" s="5">
        <v>0.77918032678708404</v>
      </c>
      <c r="F16309" s="5">
        <v>0.108362021318958</v>
      </c>
      <c r="G16309" s="5" t="s">
        <v>32655</v>
      </c>
      <c r="H16309" s="5" t="s">
        <v>113</v>
      </c>
      <c r="I16309" s="5">
        <v>16308</v>
      </c>
    </row>
    <row r="16310" spans="1:9" x14ac:dyDescent="0.15">
      <c r="A16310" s="5" t="s">
        <v>32656</v>
      </c>
      <c r="B16310" s="5">
        <v>0.53893625764498998</v>
      </c>
      <c r="C16310" s="5">
        <v>1.6530503178105501E-2</v>
      </c>
      <c r="D16310" s="5" t="s">
        <v>113</v>
      </c>
      <c r="E16310" s="5">
        <v>0.10888191158188</v>
      </c>
      <c r="F16310" s="5">
        <v>0.96304426306028001</v>
      </c>
      <c r="G16310" s="5" t="s">
        <v>32657</v>
      </c>
      <c r="H16310" s="5" t="s">
        <v>113</v>
      </c>
      <c r="I16310" s="5">
        <v>16309</v>
      </c>
    </row>
    <row r="16311" spans="1:9" x14ac:dyDescent="0.15">
      <c r="A16311" s="5" t="s">
        <v>32658</v>
      </c>
      <c r="B16311" s="5">
        <v>0.27067693921515401</v>
      </c>
      <c r="C16311" s="5">
        <v>0.30459986873897998</v>
      </c>
      <c r="D16311" s="5" t="s">
        <v>113</v>
      </c>
      <c r="E16311" s="5">
        <v>0.52970198581679095</v>
      </c>
      <c r="F16311" s="5">
        <v>0.27596839892081598</v>
      </c>
      <c r="G16311" s="5" t="s">
        <v>32659</v>
      </c>
      <c r="H16311" s="5" t="s">
        <v>113</v>
      </c>
      <c r="I16311" s="5">
        <v>16310</v>
      </c>
    </row>
    <row r="16312" spans="1:9" x14ac:dyDescent="0.15">
      <c r="A16312" s="5" t="s">
        <v>32660</v>
      </c>
      <c r="B16312" s="5">
        <v>0.46240362097984999</v>
      </c>
      <c r="C16312" s="5">
        <v>1.8050520714816901E-2</v>
      </c>
      <c r="D16312" s="5" t="s">
        <v>113</v>
      </c>
      <c r="E16312" s="5">
        <v>0.11420838012403001</v>
      </c>
      <c r="F16312" s="5">
        <v>0.94230202824343401</v>
      </c>
      <c r="G16312" s="5" t="s">
        <v>32661</v>
      </c>
      <c r="H16312" s="5" t="s">
        <v>113</v>
      </c>
      <c r="I16312" s="5">
        <v>16311</v>
      </c>
    </row>
    <row r="16313" spans="1:9" x14ac:dyDescent="0.15">
      <c r="A16313" s="5" t="s">
        <v>32662</v>
      </c>
      <c r="B16313" s="5">
        <v>-1.2434152751643401E-2</v>
      </c>
      <c r="C16313" s="5">
        <v>0.89444319180268905</v>
      </c>
      <c r="D16313" s="5" t="s">
        <v>113</v>
      </c>
      <c r="E16313" s="5">
        <v>0.95051185540525196</v>
      </c>
      <c r="F16313" s="5">
        <v>2.20424619600612E-2</v>
      </c>
      <c r="G16313" s="5" t="s">
        <v>32663</v>
      </c>
      <c r="H16313" s="5" t="s">
        <v>113</v>
      </c>
      <c r="I16313" s="5">
        <v>16312</v>
      </c>
    </row>
    <row r="16314" spans="1:9" x14ac:dyDescent="0.15">
      <c r="A16314" s="5" t="s">
        <v>32664</v>
      </c>
      <c r="B16314" s="5">
        <v>-2.0564498746841499E-2</v>
      </c>
      <c r="C16314" s="5">
        <v>0.86398518026417004</v>
      </c>
      <c r="D16314" s="5" t="s">
        <v>113</v>
      </c>
      <c r="E16314" s="5">
        <v>0.935486029459072</v>
      </c>
      <c r="F16314" s="5">
        <v>2.8962693865883401E-2</v>
      </c>
      <c r="G16314" s="5" t="s">
        <v>32665</v>
      </c>
      <c r="H16314" s="5" t="s">
        <v>113</v>
      </c>
      <c r="I16314" s="5">
        <v>16313</v>
      </c>
    </row>
    <row r="16315" spans="1:9" x14ac:dyDescent="0.15">
      <c r="A16315" s="5" t="s">
        <v>32666</v>
      </c>
      <c r="B16315" s="5">
        <v>0.25052908268186602</v>
      </c>
      <c r="C16315" s="5">
        <v>1.5323899428282699E-2</v>
      </c>
      <c r="D16315" s="5" t="s">
        <v>113</v>
      </c>
      <c r="E16315" s="5">
        <v>0.10466366122157</v>
      </c>
      <c r="F16315" s="5">
        <v>0.98020407734989901</v>
      </c>
      <c r="G16315" s="5" t="s">
        <v>32667</v>
      </c>
      <c r="H16315" s="5" t="s">
        <v>113</v>
      </c>
      <c r="I16315" s="5">
        <v>16314</v>
      </c>
    </row>
    <row r="16316" spans="1:9" x14ac:dyDescent="0.15">
      <c r="A16316" s="5" t="s">
        <v>32668</v>
      </c>
      <c r="B16316" s="5">
        <v>-0.15819467488883901</v>
      </c>
      <c r="C16316" s="5">
        <v>0.31651559238230298</v>
      </c>
      <c r="D16316" s="5" t="s">
        <v>113</v>
      </c>
      <c r="E16316" s="5">
        <v>0.54073374224768</v>
      </c>
      <c r="F16316" s="5">
        <v>0.26701652923193703</v>
      </c>
      <c r="G16316" s="5" t="s">
        <v>32669</v>
      </c>
      <c r="H16316" s="5" t="s">
        <v>113</v>
      </c>
      <c r="I16316" s="5">
        <v>16315</v>
      </c>
    </row>
    <row r="16317" spans="1:9" x14ac:dyDescent="0.15">
      <c r="A16317" s="5" t="s">
        <v>32670</v>
      </c>
      <c r="B16317" s="5">
        <v>-0.83166862227646199</v>
      </c>
      <c r="C16317" s="5">
        <v>6.4769249754178396E-3</v>
      </c>
      <c r="D16317" s="5" t="s">
        <v>113</v>
      </c>
      <c r="E16317" s="5">
        <v>6.9223522681472693E-2</v>
      </c>
      <c r="F16317" s="5">
        <v>1.1597463038833</v>
      </c>
      <c r="G16317" s="5" t="s">
        <v>32671</v>
      </c>
      <c r="H16317" s="5" t="s">
        <v>113</v>
      </c>
      <c r="I16317" s="5">
        <v>16316</v>
      </c>
    </row>
    <row r="16318" spans="1:9" x14ac:dyDescent="0.15">
      <c r="A16318" s="5" t="s">
        <v>32672</v>
      </c>
      <c r="B16318" s="5">
        <v>0.187002356352933</v>
      </c>
      <c r="C16318" s="5">
        <v>0.18934819351986801</v>
      </c>
      <c r="D16318" s="5" t="s">
        <v>113</v>
      </c>
      <c r="E16318" s="5">
        <v>0.404858774530583</v>
      </c>
      <c r="F16318" s="5">
        <v>0.392696443793217</v>
      </c>
      <c r="G16318" s="5" t="s">
        <v>32673</v>
      </c>
      <c r="H16318" s="5" t="s">
        <v>113</v>
      </c>
      <c r="I16318" s="5">
        <v>16317</v>
      </c>
    </row>
    <row r="16319" spans="1:9" x14ac:dyDescent="0.15">
      <c r="A16319" s="5" t="s">
        <v>32674</v>
      </c>
      <c r="B16319" s="5">
        <v>-8.3039569205860503E-2</v>
      </c>
      <c r="C16319" s="5">
        <v>0.45316509577102698</v>
      </c>
      <c r="D16319" s="5" t="s">
        <v>113</v>
      </c>
      <c r="E16319" s="5">
        <v>0.66464380823043101</v>
      </c>
      <c r="F16319" s="5">
        <v>0.17741103674718001</v>
      </c>
      <c r="G16319" s="5" t="s">
        <v>32675</v>
      </c>
      <c r="H16319" s="5" t="s">
        <v>113</v>
      </c>
      <c r="I16319" s="5">
        <v>16318</v>
      </c>
    </row>
    <row r="16320" spans="1:9" x14ac:dyDescent="0.15">
      <c r="A16320" s="5" t="s">
        <v>32676</v>
      </c>
      <c r="B16320" s="5">
        <v>-0.192288846192465</v>
      </c>
      <c r="C16320" s="5">
        <v>0.10488950412726999</v>
      </c>
      <c r="D16320" s="5" t="s">
        <v>113</v>
      </c>
      <c r="E16320" s="5">
        <v>0.29057324206542201</v>
      </c>
      <c r="F16320" s="5">
        <v>0.536744380947769</v>
      </c>
      <c r="G16320" s="5" t="s">
        <v>32677</v>
      </c>
      <c r="H16320" s="5" t="s">
        <v>113</v>
      </c>
      <c r="I16320" s="5">
        <v>16319</v>
      </c>
    </row>
    <row r="16321" spans="1:9" x14ac:dyDescent="0.15">
      <c r="A16321" s="5" t="s">
        <v>32678</v>
      </c>
      <c r="B16321" s="5">
        <v>-0.14759694933852799</v>
      </c>
      <c r="C16321" s="5">
        <v>0.21967438201248099</v>
      </c>
      <c r="D16321" s="5" t="s">
        <v>113</v>
      </c>
      <c r="E16321" s="5">
        <v>0.43864338435391598</v>
      </c>
      <c r="F16321" s="5">
        <v>0.35788841631169899</v>
      </c>
      <c r="G16321" s="5" t="s">
        <v>32679</v>
      </c>
      <c r="H16321" s="5" t="s">
        <v>113</v>
      </c>
      <c r="I16321" s="5">
        <v>16320</v>
      </c>
    </row>
    <row r="16322" spans="1:9" x14ac:dyDescent="0.15">
      <c r="A16322" s="5" t="s">
        <v>32680</v>
      </c>
      <c r="B16322" s="5">
        <v>5.8774209657227398E-2</v>
      </c>
      <c r="C16322" s="5">
        <v>0.57649241870733203</v>
      </c>
      <c r="D16322" s="5" t="s">
        <v>113</v>
      </c>
      <c r="E16322" s="5">
        <v>0.75939505840886701</v>
      </c>
      <c r="F16322" s="5">
        <v>0.11953223325988201</v>
      </c>
      <c r="G16322" s="5" t="s">
        <v>32681</v>
      </c>
      <c r="H16322" s="5" t="s">
        <v>113</v>
      </c>
      <c r="I16322" s="5">
        <v>16321</v>
      </c>
    </row>
    <row r="16323" spans="1:9" x14ac:dyDescent="0.15">
      <c r="A16323" s="5" t="s">
        <v>32682</v>
      </c>
      <c r="B16323" s="5">
        <v>0.288355590601443</v>
      </c>
      <c r="C16323" s="5">
        <v>0.13421544313822001</v>
      </c>
      <c r="D16323" s="5" t="s">
        <v>113</v>
      </c>
      <c r="E16323" s="5">
        <v>0.33381868104830098</v>
      </c>
      <c r="F16323" s="5">
        <v>0.476489363135567</v>
      </c>
      <c r="G16323" s="5" t="s">
        <v>32683</v>
      </c>
      <c r="H16323" s="5" t="s">
        <v>113</v>
      </c>
      <c r="I16323" s="5">
        <v>16322</v>
      </c>
    </row>
    <row r="16324" spans="1:9" x14ac:dyDescent="0.15">
      <c r="A16324" s="5" t="s">
        <v>32684</v>
      </c>
      <c r="B16324" s="5">
        <v>6.9224301174056702E-2</v>
      </c>
      <c r="C16324" s="5">
        <v>0.67556043043538205</v>
      </c>
      <c r="D16324" s="5" t="s">
        <v>113</v>
      </c>
      <c r="E16324" s="5">
        <v>0.82670302071157098</v>
      </c>
      <c r="F16324" s="5">
        <v>8.2650475489477696E-2</v>
      </c>
      <c r="G16324" s="5" t="s">
        <v>32685</v>
      </c>
      <c r="H16324" s="5" t="s">
        <v>113</v>
      </c>
      <c r="I16324" s="5">
        <v>16323</v>
      </c>
    </row>
    <row r="16325" spans="1:9" x14ac:dyDescent="0.15">
      <c r="A16325" s="5" t="s">
        <v>32686</v>
      </c>
      <c r="B16325" s="5">
        <v>-2.0496181264962901E-2</v>
      </c>
      <c r="C16325" s="5">
        <v>0.86093821975881302</v>
      </c>
      <c r="D16325" s="5" t="s">
        <v>113</v>
      </c>
      <c r="E16325" s="5">
        <v>0.93372389132864098</v>
      </c>
      <c r="F16325" s="5">
        <v>2.9781528695074999E-2</v>
      </c>
      <c r="G16325" s="5" t="s">
        <v>32687</v>
      </c>
      <c r="H16325" s="5" t="s">
        <v>113</v>
      </c>
      <c r="I16325" s="5">
        <v>16324</v>
      </c>
    </row>
    <row r="16326" spans="1:9" x14ac:dyDescent="0.15">
      <c r="A16326" s="5" t="s">
        <v>32688</v>
      </c>
      <c r="B16326" s="5">
        <v>7.5775783074877798E-2</v>
      </c>
      <c r="C16326" s="5">
        <v>0.70240818894933299</v>
      </c>
      <c r="D16326" s="5" t="s">
        <v>113</v>
      </c>
      <c r="E16326" s="5">
        <v>0.84334558482946798</v>
      </c>
      <c r="F16326" s="5">
        <v>7.3994424391451694E-2</v>
      </c>
      <c r="G16326" s="5" t="s">
        <v>32689</v>
      </c>
      <c r="H16326" s="5" t="s">
        <v>113</v>
      </c>
      <c r="I16326" s="5">
        <v>16325</v>
      </c>
    </row>
    <row r="16327" spans="1:9" x14ac:dyDescent="0.15">
      <c r="A16327" s="5" t="s">
        <v>32690</v>
      </c>
      <c r="B16327" s="5">
        <v>0.94325058808641804</v>
      </c>
      <c r="C16327" s="5">
        <v>5.9734794681520903E-3</v>
      </c>
      <c r="D16327" s="5" t="s">
        <v>113</v>
      </c>
      <c r="E16327" s="5">
        <v>6.6521879265512104E-2</v>
      </c>
      <c r="F16327" s="5">
        <v>1.1770354903137099</v>
      </c>
      <c r="G16327" s="5" t="s">
        <v>32691</v>
      </c>
      <c r="H16327" s="5" t="s">
        <v>113</v>
      </c>
      <c r="I16327" s="5">
        <v>16326</v>
      </c>
    </row>
    <row r="16328" spans="1:9" x14ac:dyDescent="0.15">
      <c r="A16328" s="5" t="s">
        <v>32692</v>
      </c>
      <c r="B16328" s="5">
        <v>-3.3351491661374397E-2</v>
      </c>
      <c r="C16328" s="5">
        <v>0.74816924076568203</v>
      </c>
      <c r="D16328" s="5" t="s">
        <v>113</v>
      </c>
      <c r="E16328" s="5">
        <v>0.86978358918744902</v>
      </c>
      <c r="F16328" s="5">
        <v>6.05887907297427E-2</v>
      </c>
      <c r="G16328" s="5" t="s">
        <v>32693</v>
      </c>
      <c r="H16328" s="5" t="s">
        <v>113</v>
      </c>
      <c r="I16328" s="5">
        <v>16327</v>
      </c>
    </row>
    <row r="16329" spans="1:9" x14ac:dyDescent="0.15">
      <c r="A16329" s="5" t="s">
        <v>32694</v>
      </c>
      <c r="B16329" s="5">
        <v>-4.3986308530697599E-2</v>
      </c>
      <c r="C16329" s="5">
        <v>0.72895852440083697</v>
      </c>
      <c r="D16329" s="5" t="s">
        <v>113</v>
      </c>
      <c r="E16329" s="5">
        <v>0.85808207608655496</v>
      </c>
      <c r="F16329" s="5">
        <v>6.6471169626014501E-2</v>
      </c>
      <c r="G16329" s="5" t="s">
        <v>32695</v>
      </c>
      <c r="H16329" s="5" t="s">
        <v>113</v>
      </c>
      <c r="I16329" s="5">
        <v>16328</v>
      </c>
    </row>
    <row r="16330" spans="1:9" x14ac:dyDescent="0.15">
      <c r="A16330" s="5" t="s">
        <v>32696</v>
      </c>
      <c r="B16330" s="5">
        <v>-8.4575843734068703E-3</v>
      </c>
      <c r="C16330" s="5">
        <v>0.87175817797190902</v>
      </c>
      <c r="D16330" s="5" t="s">
        <v>113</v>
      </c>
      <c r="E16330" s="5">
        <v>0.93964288312875599</v>
      </c>
      <c r="F16330" s="5">
        <v>2.70371712460677E-2</v>
      </c>
      <c r="G16330" s="5" t="s">
        <v>32697</v>
      </c>
      <c r="H16330" s="5" t="s">
        <v>113</v>
      </c>
      <c r="I16330" s="5">
        <v>16329</v>
      </c>
    </row>
    <row r="16331" spans="1:9" x14ac:dyDescent="0.15">
      <c r="A16331" s="5" t="s">
        <v>32698</v>
      </c>
      <c r="B16331" s="5">
        <v>-4.6908818754724801E-2</v>
      </c>
      <c r="C16331" s="5">
        <v>0.79437142594978005</v>
      </c>
      <c r="D16331" s="5" t="s">
        <v>113</v>
      </c>
      <c r="E16331" s="5">
        <v>0.89748927072332696</v>
      </c>
      <c r="F16331" s="5">
        <v>4.6970734608703102E-2</v>
      </c>
      <c r="G16331" s="5" t="s">
        <v>32699</v>
      </c>
      <c r="H16331" s="5" t="s">
        <v>113</v>
      </c>
      <c r="I16331" s="5">
        <v>16330</v>
      </c>
    </row>
    <row r="16332" spans="1:9" x14ac:dyDescent="0.15">
      <c r="A16332" s="5" t="s">
        <v>32700</v>
      </c>
      <c r="B16332" s="5">
        <v>-0.197227370186838</v>
      </c>
      <c r="C16332" s="5">
        <v>0.28429281704792603</v>
      </c>
      <c r="D16332" s="5" t="s">
        <v>113</v>
      </c>
      <c r="E16332" s="5">
        <v>0.50857941650191196</v>
      </c>
      <c r="F16332" s="5">
        <v>0.29364122080312099</v>
      </c>
      <c r="G16332" s="5" t="s">
        <v>32701</v>
      </c>
      <c r="H16332" s="5" t="s">
        <v>113</v>
      </c>
      <c r="I16332" s="5">
        <v>16331</v>
      </c>
    </row>
    <row r="16333" spans="1:9" x14ac:dyDescent="0.15">
      <c r="A16333" s="5" t="s">
        <v>32702</v>
      </c>
      <c r="B16333" s="5">
        <v>0.159550891667122</v>
      </c>
      <c r="C16333" s="5">
        <v>0.29341026217742999</v>
      </c>
      <c r="D16333" s="5" t="s">
        <v>113</v>
      </c>
      <c r="E16333" s="5">
        <v>0.51804592018712803</v>
      </c>
      <c r="F16333" s="5">
        <v>0.285631742185324</v>
      </c>
      <c r="G16333" s="5" t="s">
        <v>32703</v>
      </c>
      <c r="H16333" s="5" t="s">
        <v>113</v>
      </c>
      <c r="I16333" s="5">
        <v>16332</v>
      </c>
    </row>
    <row r="16334" spans="1:9" x14ac:dyDescent="0.15">
      <c r="A16334" s="5" t="s">
        <v>32704</v>
      </c>
      <c r="B16334" s="5">
        <v>4.1045902756639101E-2</v>
      </c>
      <c r="C16334" s="5">
        <v>0.67787157108910401</v>
      </c>
      <c r="D16334" s="5" t="s">
        <v>113</v>
      </c>
      <c r="E16334" s="5">
        <v>0.82818519218501496</v>
      </c>
      <c r="F16334" s="5">
        <v>8.1872538878109302E-2</v>
      </c>
      <c r="G16334" s="5" t="s">
        <v>32705</v>
      </c>
      <c r="H16334" s="5" t="s">
        <v>113</v>
      </c>
      <c r="I16334" s="5">
        <v>16333</v>
      </c>
    </row>
    <row r="16335" spans="1:9" x14ac:dyDescent="0.15">
      <c r="A16335" s="5" t="s">
        <v>32706</v>
      </c>
      <c r="B16335" s="5">
        <v>-4.4201290405722999E-3</v>
      </c>
      <c r="C16335" s="5">
        <v>0.97342923022813899</v>
      </c>
      <c r="D16335" s="5" t="s">
        <v>113</v>
      </c>
      <c r="E16335" s="5">
        <v>0.98848526511983204</v>
      </c>
      <c r="F16335" s="5">
        <v>5.0298001235446702E-3</v>
      </c>
      <c r="G16335" s="5" t="s">
        <v>32707</v>
      </c>
      <c r="H16335" s="5" t="s">
        <v>113</v>
      </c>
      <c r="I16335" s="5">
        <v>16334</v>
      </c>
    </row>
    <row r="16336" spans="1:9" x14ac:dyDescent="0.15">
      <c r="A16336" s="5" t="s">
        <v>32708</v>
      </c>
      <c r="B16336" s="5">
        <v>2.1337162794641901E-2</v>
      </c>
      <c r="C16336" s="5">
        <v>0.84851694558999302</v>
      </c>
      <c r="D16336" s="5" t="s">
        <v>113</v>
      </c>
      <c r="E16336" s="5">
        <v>0.92794588334956996</v>
      </c>
      <c r="F16336" s="5">
        <v>3.2477350556965302E-2</v>
      </c>
      <c r="G16336" s="5" t="s">
        <v>32709</v>
      </c>
      <c r="H16336" s="5" t="s">
        <v>113</v>
      </c>
      <c r="I16336" s="5">
        <v>16335</v>
      </c>
    </row>
    <row r="16337" spans="1:9" x14ac:dyDescent="0.15">
      <c r="A16337" s="5" t="s">
        <v>32710</v>
      </c>
      <c r="B16337" s="5">
        <v>4.4755429113616303E-2</v>
      </c>
      <c r="C16337" s="5">
        <v>0.811181848556767</v>
      </c>
      <c r="D16337" s="5" t="s">
        <v>113</v>
      </c>
      <c r="E16337" s="5">
        <v>0.90692041286415803</v>
      </c>
      <c r="F16337" s="5">
        <v>4.2430822940435799E-2</v>
      </c>
      <c r="G16337" s="5" t="s">
        <v>32711</v>
      </c>
      <c r="H16337" s="5" t="s">
        <v>113</v>
      </c>
      <c r="I16337" s="5">
        <v>16336</v>
      </c>
    </row>
    <row r="16338" spans="1:9" x14ac:dyDescent="0.15">
      <c r="A16338" s="5" t="s">
        <v>32712</v>
      </c>
      <c r="B16338" s="5">
        <v>0.109560001694693</v>
      </c>
      <c r="C16338" s="5">
        <v>0.37532081474234802</v>
      </c>
      <c r="D16338" s="5" t="s">
        <v>113</v>
      </c>
      <c r="E16338" s="5">
        <v>0.59644598412303196</v>
      </c>
      <c r="F16338" s="5">
        <v>0.22442888117975601</v>
      </c>
      <c r="G16338" s="5" t="s">
        <v>32713</v>
      </c>
      <c r="H16338" s="5" t="s">
        <v>113</v>
      </c>
      <c r="I16338" s="5">
        <v>16337</v>
      </c>
    </row>
    <row r="16339" spans="1:9" x14ac:dyDescent="0.15">
      <c r="A16339" s="5" t="s">
        <v>32714</v>
      </c>
      <c r="B16339" s="5">
        <v>5.21742973319545E-2</v>
      </c>
      <c r="C16339" s="5">
        <v>0.80246047120345498</v>
      </c>
      <c r="D16339" s="5" t="s">
        <v>113</v>
      </c>
      <c r="E16339" s="5">
        <v>0.90182755385018898</v>
      </c>
      <c r="F16339" s="5">
        <v>4.4876499676728701E-2</v>
      </c>
      <c r="G16339" s="5" t="s">
        <v>32715</v>
      </c>
      <c r="H16339" s="5" t="s">
        <v>113</v>
      </c>
      <c r="I16339" s="5">
        <v>16338</v>
      </c>
    </row>
    <row r="16340" spans="1:9" x14ac:dyDescent="0.15">
      <c r="A16340" s="5" t="s">
        <v>32716</v>
      </c>
      <c r="B16340" s="5">
        <v>0.20593068792636601</v>
      </c>
      <c r="C16340" s="5">
        <v>8.85619664688128E-2</v>
      </c>
      <c r="D16340" s="5" t="s">
        <v>113</v>
      </c>
      <c r="E16340" s="5">
        <v>0.26482477921754699</v>
      </c>
      <c r="F16340" s="5">
        <v>0.57704138111313796</v>
      </c>
      <c r="G16340" s="5" t="s">
        <v>32717</v>
      </c>
      <c r="H16340" s="5" t="s">
        <v>113</v>
      </c>
      <c r="I16340" s="5">
        <v>16339</v>
      </c>
    </row>
    <row r="16341" spans="1:9" x14ac:dyDescent="0.15">
      <c r="A16341" s="5" t="s">
        <v>32718</v>
      </c>
      <c r="B16341" s="5">
        <v>-3.7201554738884597E-2</v>
      </c>
      <c r="C16341" s="5">
        <v>0.73810702415593399</v>
      </c>
      <c r="D16341" s="5" t="s">
        <v>113</v>
      </c>
      <c r="E16341" s="5">
        <v>0.863372093665014</v>
      </c>
      <c r="F16341" s="5">
        <v>6.3801992931499796E-2</v>
      </c>
      <c r="G16341" s="5" t="s">
        <v>32719</v>
      </c>
      <c r="H16341" s="5" t="s">
        <v>113</v>
      </c>
      <c r="I16341" s="5">
        <v>16340</v>
      </c>
    </row>
    <row r="16342" spans="1:9" x14ac:dyDescent="0.15">
      <c r="A16342" s="5" t="s">
        <v>32720</v>
      </c>
      <c r="B16342" s="5">
        <v>0.41130941241098001</v>
      </c>
      <c r="C16342" s="5">
        <v>1.14098949036559E-3</v>
      </c>
      <c r="D16342" s="5" t="s">
        <v>85</v>
      </c>
      <c r="E16342" s="5">
        <v>3.00712304019362E-2</v>
      </c>
      <c r="F16342" s="5">
        <v>1.5218488018349901</v>
      </c>
      <c r="G16342" s="5" t="s">
        <v>32721</v>
      </c>
      <c r="H16342" s="5" t="s">
        <v>113</v>
      </c>
      <c r="I16342" s="5">
        <v>16341</v>
      </c>
    </row>
    <row r="16343" spans="1:9" x14ac:dyDescent="0.15">
      <c r="A16343" s="5" t="s">
        <v>32722</v>
      </c>
      <c r="B16343" s="5">
        <v>0.922795483575239</v>
      </c>
      <c r="C16343" s="5">
        <v>2.4884401789372599E-2</v>
      </c>
      <c r="D16343" s="5" t="s">
        <v>113</v>
      </c>
      <c r="E16343" s="5">
        <v>0.134086441691328</v>
      </c>
      <c r="F16343" s="5">
        <v>0.87261513412700897</v>
      </c>
      <c r="G16343" s="5" t="s">
        <v>32723</v>
      </c>
      <c r="H16343" s="5" t="s">
        <v>113</v>
      </c>
      <c r="I16343" s="5">
        <v>16342</v>
      </c>
    </row>
    <row r="16344" spans="1:9" x14ac:dyDescent="0.15">
      <c r="A16344" s="5" t="s">
        <v>32724</v>
      </c>
      <c r="B16344" s="5">
        <v>-0.118886196869885</v>
      </c>
      <c r="C16344" s="5">
        <v>0.51557379254716096</v>
      </c>
      <c r="D16344" s="5" t="s">
        <v>113</v>
      </c>
      <c r="E16344" s="5">
        <v>0.71350562852086696</v>
      </c>
      <c r="F16344" s="5">
        <v>0.14660259658449601</v>
      </c>
      <c r="G16344" s="5" t="s">
        <v>32725</v>
      </c>
      <c r="H16344" s="5" t="s">
        <v>113</v>
      </c>
      <c r="I16344" s="5">
        <v>16343</v>
      </c>
    </row>
    <row r="16345" spans="1:9" x14ac:dyDescent="0.15">
      <c r="A16345" s="5" t="s">
        <v>32726</v>
      </c>
      <c r="B16345" s="5">
        <v>0.52830649807194097</v>
      </c>
      <c r="C16345" s="5">
        <v>0.13035132779172601</v>
      </c>
      <c r="D16345" s="5" t="s">
        <v>113</v>
      </c>
      <c r="E16345" s="5">
        <v>0.32873860876330002</v>
      </c>
      <c r="F16345" s="5">
        <v>0.48314928713169902</v>
      </c>
      <c r="G16345" s="5" t="s">
        <v>32727</v>
      </c>
      <c r="H16345" s="5" t="s">
        <v>113</v>
      </c>
      <c r="I16345" s="5">
        <v>16344</v>
      </c>
    </row>
    <row r="16346" spans="1:9" x14ac:dyDescent="0.15">
      <c r="A16346" s="5" t="s">
        <v>32728</v>
      </c>
      <c r="B16346" s="5">
        <v>0.17534672112534699</v>
      </c>
      <c r="C16346" s="5">
        <v>0.57708502969362196</v>
      </c>
      <c r="D16346" s="5" t="s">
        <v>113</v>
      </c>
      <c r="E16346" s="5">
        <v>0.75988146020297598</v>
      </c>
      <c r="F16346" s="5">
        <v>0.119254151396838</v>
      </c>
      <c r="G16346" s="5" t="s">
        <v>32729</v>
      </c>
      <c r="H16346" s="5" t="s">
        <v>113</v>
      </c>
      <c r="I16346" s="5">
        <v>16345</v>
      </c>
    </row>
    <row r="16347" spans="1:9" x14ac:dyDescent="0.15">
      <c r="A16347" s="5" t="s">
        <v>32730</v>
      </c>
      <c r="B16347" s="5">
        <v>-0.118459946967357</v>
      </c>
      <c r="C16347" s="5">
        <v>0.49141600855015499</v>
      </c>
      <c r="D16347" s="5" t="s">
        <v>113</v>
      </c>
      <c r="E16347" s="5">
        <v>0.69436034303583105</v>
      </c>
      <c r="F16347" s="5">
        <v>0.15841509096019499</v>
      </c>
      <c r="G16347" s="5" t="s">
        <v>32731</v>
      </c>
      <c r="H16347" s="5" t="s">
        <v>113</v>
      </c>
      <c r="I16347" s="5">
        <v>16346</v>
      </c>
    </row>
    <row r="16348" spans="1:9" x14ac:dyDescent="0.15">
      <c r="A16348" s="5" t="s">
        <v>32732</v>
      </c>
      <c r="B16348" s="5">
        <v>-0.15719953624769401</v>
      </c>
      <c r="C16348" s="5">
        <v>0.38541356263402898</v>
      </c>
      <c r="D16348" s="5" t="s">
        <v>113</v>
      </c>
      <c r="E16348" s="5">
        <v>0.60682904096582302</v>
      </c>
      <c r="F16348" s="5">
        <v>0.21693364339386401</v>
      </c>
      <c r="G16348" s="5" t="s">
        <v>32733</v>
      </c>
      <c r="H16348" s="5" t="s">
        <v>113</v>
      </c>
      <c r="I16348" s="5">
        <v>16347</v>
      </c>
    </row>
    <row r="16349" spans="1:9" x14ac:dyDescent="0.15">
      <c r="A16349" s="5" t="s">
        <v>32734</v>
      </c>
      <c r="B16349" s="5">
        <v>-7.4538103293730396E-2</v>
      </c>
      <c r="C16349" s="5">
        <v>0.32859082716669802</v>
      </c>
      <c r="D16349" s="5" t="s">
        <v>113</v>
      </c>
      <c r="E16349" s="5">
        <v>0.55209813611527803</v>
      </c>
      <c r="F16349" s="5">
        <v>0.257983719036671</v>
      </c>
      <c r="G16349" s="5" t="s">
        <v>32735</v>
      </c>
      <c r="H16349" s="5" t="s">
        <v>113</v>
      </c>
      <c r="I16349" s="5">
        <v>16348</v>
      </c>
    </row>
    <row r="16350" spans="1:9" x14ac:dyDescent="0.15">
      <c r="A16350" s="5" t="s">
        <v>32736</v>
      </c>
      <c r="B16350" s="5">
        <v>-0.144695766543008</v>
      </c>
      <c r="C16350" s="5">
        <v>0.33070757424611602</v>
      </c>
      <c r="D16350" s="5" t="s">
        <v>113</v>
      </c>
      <c r="E16350" s="5">
        <v>0.55392757622460498</v>
      </c>
      <c r="F16350" s="5">
        <v>0.25654701379524403</v>
      </c>
      <c r="G16350" s="5" t="s">
        <v>32737</v>
      </c>
      <c r="H16350" s="5" t="s">
        <v>113</v>
      </c>
      <c r="I16350" s="5">
        <v>16349</v>
      </c>
    </row>
    <row r="16351" spans="1:9" x14ac:dyDescent="0.15">
      <c r="A16351" s="5" t="s">
        <v>32738</v>
      </c>
      <c r="B16351" s="5">
        <v>-0.156783019316486</v>
      </c>
      <c r="C16351" s="5">
        <v>9.2992192232100396E-2</v>
      </c>
      <c r="D16351" s="5" t="s">
        <v>113</v>
      </c>
      <c r="E16351" s="5">
        <v>0.27138741272134798</v>
      </c>
      <c r="F16351" s="5">
        <v>0.56641029931604603</v>
      </c>
      <c r="G16351" s="5" t="s">
        <v>32739</v>
      </c>
      <c r="H16351" s="5" t="s">
        <v>113</v>
      </c>
      <c r="I16351" s="5">
        <v>16350</v>
      </c>
    </row>
    <row r="16352" spans="1:9" x14ac:dyDescent="0.15">
      <c r="A16352" s="5" t="s">
        <v>32740</v>
      </c>
      <c r="B16352" s="5">
        <v>-2.5789757900205899E-2</v>
      </c>
      <c r="C16352" s="5">
        <v>0.86726095934497605</v>
      </c>
      <c r="D16352" s="5" t="s">
        <v>113</v>
      </c>
      <c r="E16352" s="5">
        <v>0.93741117010531905</v>
      </c>
      <c r="F16352" s="5">
        <v>2.8069875771857999E-2</v>
      </c>
      <c r="G16352" s="5" t="s">
        <v>32741</v>
      </c>
      <c r="H16352" s="5" t="s">
        <v>113</v>
      </c>
      <c r="I16352" s="5">
        <v>16351</v>
      </c>
    </row>
    <row r="16353" spans="1:9" x14ac:dyDescent="0.15">
      <c r="A16353" s="5" t="s">
        <v>32742</v>
      </c>
      <c r="B16353" s="5">
        <v>-0.18115992209801399</v>
      </c>
      <c r="C16353" s="5">
        <v>0.18696620175376399</v>
      </c>
      <c r="D16353" s="5" t="s">
        <v>113</v>
      </c>
      <c r="E16353" s="5">
        <v>0.40200955345085498</v>
      </c>
      <c r="F16353" s="5">
        <v>0.39576362611530602</v>
      </c>
      <c r="G16353" s="5" t="s">
        <v>32743</v>
      </c>
      <c r="H16353" s="5" t="s">
        <v>113</v>
      </c>
      <c r="I16353" s="5">
        <v>16352</v>
      </c>
    </row>
    <row r="16354" spans="1:9" x14ac:dyDescent="0.15">
      <c r="A16354" s="5" t="s">
        <v>32744</v>
      </c>
      <c r="B16354" s="5">
        <v>-4.1049623776799597E-2</v>
      </c>
      <c r="C16354" s="5">
        <v>0.68604180653390501</v>
      </c>
      <c r="D16354" s="5" t="s">
        <v>113</v>
      </c>
      <c r="E16354" s="5">
        <v>0.83331791531307398</v>
      </c>
      <c r="F16354" s="5">
        <v>7.9189281275302004E-2</v>
      </c>
      <c r="G16354" s="5" t="s">
        <v>32745</v>
      </c>
      <c r="H16354" s="5" t="s">
        <v>113</v>
      </c>
      <c r="I16354" s="5">
        <v>16353</v>
      </c>
    </row>
    <row r="16355" spans="1:9" x14ac:dyDescent="0.15">
      <c r="A16355" s="5" t="s">
        <v>32746</v>
      </c>
      <c r="B16355" s="5">
        <v>0.106251635030905</v>
      </c>
      <c r="C16355" s="5">
        <v>0.29376764416328099</v>
      </c>
      <c r="D16355" s="5" t="s">
        <v>113</v>
      </c>
      <c r="E16355" s="5">
        <v>0.51842047282835602</v>
      </c>
      <c r="F16355" s="5">
        <v>0.28531785617137401</v>
      </c>
      <c r="G16355" s="5" t="s">
        <v>32747</v>
      </c>
      <c r="H16355" s="5" t="s">
        <v>113</v>
      </c>
      <c r="I16355" s="5">
        <v>16354</v>
      </c>
    </row>
    <row r="16356" spans="1:9" x14ac:dyDescent="0.15">
      <c r="A16356" s="5" t="s">
        <v>32748</v>
      </c>
      <c r="B16356" s="5">
        <v>0.21408278201027101</v>
      </c>
      <c r="C16356" s="5">
        <v>9.8994619251903896E-3</v>
      </c>
      <c r="D16356" s="5" t="s">
        <v>113</v>
      </c>
      <c r="E16356" s="5">
        <v>8.41396462189693E-2</v>
      </c>
      <c r="F16356" s="5">
        <v>1.07499931838834</v>
      </c>
      <c r="G16356" s="5" t="s">
        <v>32749</v>
      </c>
      <c r="H16356" s="5" t="s">
        <v>113</v>
      </c>
      <c r="I16356" s="5">
        <v>16355</v>
      </c>
    </row>
    <row r="16357" spans="1:9" x14ac:dyDescent="0.15">
      <c r="A16357" s="5" t="s">
        <v>32750</v>
      </c>
      <c r="B16357" s="5">
        <v>0.74845197226913696</v>
      </c>
      <c r="C16357" s="5">
        <v>6.6227404780990601E-4</v>
      </c>
      <c r="D16357" s="5" t="s">
        <v>85</v>
      </c>
      <c r="E16357" s="5">
        <v>2.3204133422956599E-2</v>
      </c>
      <c r="F16357" s="5">
        <v>1.6344346460191601</v>
      </c>
      <c r="G16357" s="5" t="s">
        <v>32751</v>
      </c>
      <c r="H16357" s="5" t="s">
        <v>113</v>
      </c>
      <c r="I16357" s="5">
        <v>16356</v>
      </c>
    </row>
    <row r="16358" spans="1:9" x14ac:dyDescent="0.15">
      <c r="A16358" s="5" t="s">
        <v>32752</v>
      </c>
      <c r="B16358" s="5">
        <v>0.46671473895948201</v>
      </c>
      <c r="C16358" s="5">
        <v>5.6596643419719497E-2</v>
      </c>
      <c r="D16358" s="5" t="s">
        <v>113</v>
      </c>
      <c r="E16358" s="5">
        <v>0.20654984273267199</v>
      </c>
      <c r="F16358" s="5">
        <v>0.68497513135967203</v>
      </c>
      <c r="G16358" s="5" t="s">
        <v>32753</v>
      </c>
      <c r="H16358" s="5" t="s">
        <v>113</v>
      </c>
      <c r="I16358" s="5">
        <v>16357</v>
      </c>
    </row>
    <row r="16359" spans="1:9" x14ac:dyDescent="0.15">
      <c r="A16359" s="5" t="s">
        <v>32754</v>
      </c>
      <c r="B16359" s="5">
        <v>0.25830409759912498</v>
      </c>
      <c r="C16359" s="5">
        <v>0.197418300164349</v>
      </c>
      <c r="D16359" s="5" t="s">
        <v>113</v>
      </c>
      <c r="E16359" s="5">
        <v>0.41376738184762502</v>
      </c>
      <c r="F16359" s="5">
        <v>0.38324374866770999</v>
      </c>
      <c r="G16359" s="5" t="s">
        <v>32755</v>
      </c>
      <c r="H16359" s="5" t="s">
        <v>113</v>
      </c>
      <c r="I16359" s="5">
        <v>16358</v>
      </c>
    </row>
    <row r="16360" spans="1:9" x14ac:dyDescent="0.15">
      <c r="A16360" s="5" t="s">
        <v>32756</v>
      </c>
      <c r="B16360" s="5">
        <v>-0.74755071617778901</v>
      </c>
      <c r="C16360" s="5">
        <v>7.3515270762251703E-3</v>
      </c>
      <c r="D16360" s="5" t="s">
        <v>113</v>
      </c>
      <c r="E16360" s="5">
        <v>7.3449889824068998E-2</v>
      </c>
      <c r="F16360" s="5">
        <v>1.1340088513214399</v>
      </c>
      <c r="G16360" s="5" t="s">
        <v>32757</v>
      </c>
      <c r="H16360" s="5" t="s">
        <v>113</v>
      </c>
      <c r="I16360" s="5">
        <v>16359</v>
      </c>
    </row>
    <row r="16361" spans="1:9" x14ac:dyDescent="0.15">
      <c r="A16361" s="5" t="s">
        <v>32758</v>
      </c>
      <c r="B16361" s="5">
        <v>-0.11887276202911801</v>
      </c>
      <c r="C16361" s="5">
        <v>5.1194218499696797E-2</v>
      </c>
      <c r="D16361" s="5" t="s">
        <v>113</v>
      </c>
      <c r="E16361" s="5">
        <v>0.195253408024608</v>
      </c>
      <c r="F16361" s="5">
        <v>0.70940137704930895</v>
      </c>
      <c r="G16361" s="5" t="s">
        <v>32759</v>
      </c>
      <c r="H16361" s="5" t="s">
        <v>113</v>
      </c>
      <c r="I16361" s="5">
        <v>16360</v>
      </c>
    </row>
    <row r="16362" spans="1:9" x14ac:dyDescent="0.15">
      <c r="A16362" s="5" t="s">
        <v>32760</v>
      </c>
      <c r="B16362" s="5">
        <v>-3.1497390099023202E-3</v>
      </c>
      <c r="C16362" s="5">
        <v>0.98389193824741505</v>
      </c>
      <c r="D16362" s="5" t="s">
        <v>113</v>
      </c>
      <c r="E16362" s="5">
        <v>0.99370843296109501</v>
      </c>
      <c r="F16362" s="5">
        <v>2.74102458773668E-3</v>
      </c>
      <c r="G16362" s="5" t="s">
        <v>32761</v>
      </c>
      <c r="H16362" s="5" t="s">
        <v>113</v>
      </c>
      <c r="I16362" s="5">
        <v>16361</v>
      </c>
    </row>
    <row r="16363" spans="1:9" x14ac:dyDescent="0.15">
      <c r="A16363" s="5" t="s">
        <v>32762</v>
      </c>
      <c r="B16363" s="5">
        <v>0.44374419779258201</v>
      </c>
      <c r="C16363" s="5">
        <v>4.1338303687654898E-2</v>
      </c>
      <c r="D16363" s="5" t="s">
        <v>113</v>
      </c>
      <c r="E16363" s="5">
        <v>0.175198342589275</v>
      </c>
      <c r="F16363" s="5">
        <v>0.75647000665958597</v>
      </c>
      <c r="G16363" s="5" t="s">
        <v>32763</v>
      </c>
      <c r="H16363" s="5" t="s">
        <v>113</v>
      </c>
      <c r="I16363" s="5">
        <v>16362</v>
      </c>
    </row>
    <row r="16364" spans="1:9" x14ac:dyDescent="0.15">
      <c r="A16364" s="5" t="s">
        <v>32764</v>
      </c>
      <c r="B16364" s="5">
        <v>0.17751289940001</v>
      </c>
      <c r="C16364" s="5">
        <v>0.30411198627636399</v>
      </c>
      <c r="D16364" s="5" t="s">
        <v>113</v>
      </c>
      <c r="E16364" s="5">
        <v>0.52931289981400398</v>
      </c>
      <c r="F16364" s="5">
        <v>0.276287521746929</v>
      </c>
      <c r="G16364" s="5" t="s">
        <v>32765</v>
      </c>
      <c r="H16364" s="5" t="s">
        <v>113</v>
      </c>
      <c r="I16364" s="5">
        <v>16363</v>
      </c>
    </row>
    <row r="16365" spans="1:9" x14ac:dyDescent="0.15">
      <c r="A16365" s="5" t="s">
        <v>32766</v>
      </c>
      <c r="B16365" s="5">
        <v>-0.25609885123641202</v>
      </c>
      <c r="C16365" s="5">
        <v>0.12237184787854399</v>
      </c>
      <c r="D16365" s="5" t="s">
        <v>113</v>
      </c>
      <c r="E16365" s="5">
        <v>0.31720000856254499</v>
      </c>
      <c r="F16365" s="5">
        <v>0.498666809631023</v>
      </c>
      <c r="G16365" s="5" t="s">
        <v>32767</v>
      </c>
      <c r="H16365" s="5" t="s">
        <v>113</v>
      </c>
      <c r="I16365" s="5">
        <v>16364</v>
      </c>
    </row>
    <row r="16366" spans="1:9" x14ac:dyDescent="0.15">
      <c r="A16366" s="5" t="s">
        <v>32768</v>
      </c>
      <c r="B16366" s="5">
        <v>-0.129615827024751</v>
      </c>
      <c r="C16366" s="5">
        <v>0.37598255238582001</v>
      </c>
      <c r="D16366" s="5" t="s">
        <v>113</v>
      </c>
      <c r="E16366" s="5">
        <v>0.59694792462123503</v>
      </c>
      <c r="F16366" s="5">
        <v>0.22406355335317599</v>
      </c>
      <c r="G16366" s="5" t="s">
        <v>32769</v>
      </c>
      <c r="H16366" s="5" t="s">
        <v>113</v>
      </c>
      <c r="I16366" s="5">
        <v>16365</v>
      </c>
    </row>
    <row r="16367" spans="1:9" x14ac:dyDescent="0.15">
      <c r="A16367" s="5" t="s">
        <v>32770</v>
      </c>
      <c r="B16367" s="5">
        <v>0.49728744485661203</v>
      </c>
      <c r="C16367" s="5">
        <v>6.7045047834710894E-2</v>
      </c>
      <c r="D16367" s="5" t="s">
        <v>113</v>
      </c>
      <c r="E16367" s="5">
        <v>0.22675474279289201</v>
      </c>
      <c r="F16367" s="5">
        <v>0.64444362048731196</v>
      </c>
      <c r="G16367" s="5" t="s">
        <v>32771</v>
      </c>
      <c r="H16367" s="5" t="s">
        <v>113</v>
      </c>
      <c r="I16367" s="5">
        <v>16366</v>
      </c>
    </row>
    <row r="16368" spans="1:9" x14ac:dyDescent="0.15">
      <c r="A16368" s="5" t="s">
        <v>32772</v>
      </c>
      <c r="B16368" s="5">
        <v>-0.86037554819404904</v>
      </c>
      <c r="C16368" s="5">
        <v>1.2475411782338799E-4</v>
      </c>
      <c r="D16368" s="5" t="s">
        <v>84</v>
      </c>
      <c r="E16368" s="5">
        <v>9.9114669168415097E-3</v>
      </c>
      <c r="F16368" s="5">
        <v>2.0038620643095499</v>
      </c>
      <c r="G16368" s="5" t="s">
        <v>32773</v>
      </c>
      <c r="H16368" s="5" t="s">
        <v>113</v>
      </c>
      <c r="I16368" s="5">
        <v>16367</v>
      </c>
    </row>
    <row r="16369" spans="1:9" x14ac:dyDescent="0.15">
      <c r="A16369" s="5" t="s">
        <v>32774</v>
      </c>
      <c r="B16369" s="5">
        <v>-0.143384693490687</v>
      </c>
      <c r="C16369" s="5">
        <v>0.40381248962001298</v>
      </c>
      <c r="D16369" s="5" t="s">
        <v>113</v>
      </c>
      <c r="E16369" s="5">
        <v>0.62231190643298795</v>
      </c>
      <c r="F16369" s="5">
        <v>0.20599188976166599</v>
      </c>
      <c r="G16369" s="5" t="s">
        <v>32775</v>
      </c>
      <c r="H16369" s="5" t="s">
        <v>113</v>
      </c>
      <c r="I16369" s="5">
        <v>16368</v>
      </c>
    </row>
    <row r="16370" spans="1:9" x14ac:dyDescent="0.15">
      <c r="A16370" s="5" t="s">
        <v>32776</v>
      </c>
      <c r="B16370" s="5">
        <v>-7.3341248454583501E-3</v>
      </c>
      <c r="C16370" s="5">
        <v>0.96124507771528001</v>
      </c>
      <c r="D16370" s="5" t="s">
        <v>113</v>
      </c>
      <c r="E16370" s="5">
        <v>0.98252908304059206</v>
      </c>
      <c r="F16370" s="5">
        <v>7.6545855661638296E-3</v>
      </c>
      <c r="G16370" s="5" t="s">
        <v>32777</v>
      </c>
      <c r="H16370" s="5" t="s">
        <v>113</v>
      </c>
      <c r="I16370" s="5">
        <v>16369</v>
      </c>
    </row>
    <row r="16371" spans="1:9" x14ac:dyDescent="0.15">
      <c r="A16371" s="5" t="s">
        <v>32778</v>
      </c>
      <c r="B16371" s="5">
        <v>-0.20584457904640799</v>
      </c>
      <c r="C16371" s="5">
        <v>0.253276342591087</v>
      </c>
      <c r="D16371" s="5" t="s">
        <v>113</v>
      </c>
      <c r="E16371" s="5">
        <v>0.476954630485242</v>
      </c>
      <c r="F16371" s="5">
        <v>0.32152293053434899</v>
      </c>
      <c r="G16371" s="5" t="s">
        <v>32779</v>
      </c>
      <c r="H16371" s="5" t="s">
        <v>113</v>
      </c>
      <c r="I16371" s="5">
        <v>16370</v>
      </c>
    </row>
    <row r="16372" spans="1:9" x14ac:dyDescent="0.15">
      <c r="A16372" s="5" t="s">
        <v>32780</v>
      </c>
      <c r="B16372" s="5">
        <v>0.28094412558950399</v>
      </c>
      <c r="C16372" s="5">
        <v>0.26620541844927897</v>
      </c>
      <c r="D16372" s="5" t="s">
        <v>113</v>
      </c>
      <c r="E16372" s="5">
        <v>0.48985296745659801</v>
      </c>
      <c r="F16372" s="5">
        <v>0.309934256715589</v>
      </c>
      <c r="G16372" s="5" t="s">
        <v>32781</v>
      </c>
      <c r="H16372" s="5" t="s">
        <v>113</v>
      </c>
      <c r="I16372" s="5">
        <v>16371</v>
      </c>
    </row>
    <row r="16373" spans="1:9" x14ac:dyDescent="0.15">
      <c r="A16373" s="5" t="s">
        <v>32782</v>
      </c>
      <c r="B16373" s="5">
        <v>-0.81015022489586497</v>
      </c>
      <c r="C16373" s="5">
        <v>3.1039476452293099E-4</v>
      </c>
      <c r="D16373" s="5" t="s">
        <v>84</v>
      </c>
      <c r="E16373" s="5">
        <v>1.5689559874703201E-2</v>
      </c>
      <c r="F16373" s="5">
        <v>1.8043892391198</v>
      </c>
      <c r="G16373" s="5" t="s">
        <v>32783</v>
      </c>
      <c r="H16373" s="5" t="s">
        <v>113</v>
      </c>
      <c r="I16373" s="5">
        <v>16372</v>
      </c>
    </row>
    <row r="16374" spans="1:9" x14ac:dyDescent="0.15">
      <c r="A16374" s="5" t="s">
        <v>32784</v>
      </c>
      <c r="B16374" s="5">
        <v>-0.44899129028179702</v>
      </c>
      <c r="C16374" s="5">
        <v>5.9746880177330196E-3</v>
      </c>
      <c r="D16374" s="5" t="s">
        <v>113</v>
      </c>
      <c r="E16374" s="5">
        <v>6.6521879265512104E-2</v>
      </c>
      <c r="F16374" s="5">
        <v>1.1770354903137099</v>
      </c>
      <c r="G16374" s="5" t="s">
        <v>32785</v>
      </c>
      <c r="H16374" s="5" t="s">
        <v>113</v>
      </c>
      <c r="I16374" s="5">
        <v>16373</v>
      </c>
    </row>
    <row r="16375" spans="1:9" x14ac:dyDescent="0.15">
      <c r="A16375" s="5" t="s">
        <v>32786</v>
      </c>
      <c r="B16375" s="5">
        <v>0.85304528772353105</v>
      </c>
      <c r="C16375" s="5">
        <v>6.50217398157117E-4</v>
      </c>
      <c r="D16375" s="5" t="s">
        <v>85</v>
      </c>
      <c r="E16375" s="5">
        <v>2.3010529803501899E-2</v>
      </c>
      <c r="F16375" s="5">
        <v>1.6380733818490201</v>
      </c>
      <c r="G16375" s="5" t="s">
        <v>32787</v>
      </c>
      <c r="H16375" s="5" t="s">
        <v>113</v>
      </c>
      <c r="I16375" s="5">
        <v>16374</v>
      </c>
    </row>
    <row r="16376" spans="1:9" x14ac:dyDescent="0.15">
      <c r="A16376" s="5" t="s">
        <v>32788</v>
      </c>
      <c r="B16376" s="5">
        <v>2.8045698993905899E-2</v>
      </c>
      <c r="C16376" s="5">
        <v>0.81402661257389497</v>
      </c>
      <c r="D16376" s="5" t="s">
        <v>113</v>
      </c>
      <c r="E16376" s="5">
        <v>0.90856571515365803</v>
      </c>
      <c r="F16376" s="5">
        <v>4.1643655371391197E-2</v>
      </c>
      <c r="G16376" s="5" t="s">
        <v>32789</v>
      </c>
      <c r="H16376" s="5" t="s">
        <v>113</v>
      </c>
      <c r="I16376" s="5">
        <v>16375</v>
      </c>
    </row>
    <row r="16377" spans="1:9" x14ac:dyDescent="0.15">
      <c r="A16377" s="5" t="s">
        <v>32790</v>
      </c>
      <c r="B16377" s="5">
        <v>0.21184610724084299</v>
      </c>
      <c r="C16377" s="5">
        <v>5.0481482219921998E-2</v>
      </c>
      <c r="D16377" s="5" t="s">
        <v>113</v>
      </c>
      <c r="E16377" s="5">
        <v>0.193935885780773</v>
      </c>
      <c r="F16377" s="5">
        <v>0.712341821893133</v>
      </c>
      <c r="G16377" s="5" t="s">
        <v>32791</v>
      </c>
      <c r="H16377" s="5" t="s">
        <v>113</v>
      </c>
      <c r="I16377" s="5">
        <v>16376</v>
      </c>
    </row>
    <row r="16378" spans="1:9" x14ac:dyDescent="0.15">
      <c r="A16378" s="5" t="s">
        <v>32792</v>
      </c>
      <c r="B16378" s="5">
        <v>-0.180589859272035</v>
      </c>
      <c r="C16378" s="5">
        <v>8.2395574105661298E-2</v>
      </c>
      <c r="D16378" s="5" t="s">
        <v>113</v>
      </c>
      <c r="E16378" s="5">
        <v>0.25419264857097901</v>
      </c>
      <c r="F16378" s="5">
        <v>0.59483701370028397</v>
      </c>
      <c r="G16378" s="5" t="s">
        <v>32793</v>
      </c>
      <c r="H16378" s="5" t="s">
        <v>113</v>
      </c>
      <c r="I16378" s="5">
        <v>16377</v>
      </c>
    </row>
    <row r="16379" spans="1:9" x14ac:dyDescent="0.15">
      <c r="A16379" s="5" t="s">
        <v>32794</v>
      </c>
      <c r="B16379" s="5">
        <v>0.39805000698403797</v>
      </c>
      <c r="C16379" s="5">
        <v>3.3581662568805798E-3</v>
      </c>
      <c r="D16379" s="5" t="s">
        <v>113</v>
      </c>
      <c r="E16379" s="5">
        <v>5.0788053063747701E-2</v>
      </c>
      <c r="F16379" s="5">
        <v>1.29423843532808</v>
      </c>
      <c r="G16379" s="5" t="s">
        <v>32795</v>
      </c>
      <c r="H16379" s="5" t="s">
        <v>113</v>
      </c>
      <c r="I16379" s="5">
        <v>16378</v>
      </c>
    </row>
    <row r="16380" spans="1:9" x14ac:dyDescent="0.15">
      <c r="A16380" s="5" t="s">
        <v>32796</v>
      </c>
      <c r="B16380" s="5">
        <v>0.30311996971682098</v>
      </c>
      <c r="C16380" s="5">
        <v>0.225184142637816</v>
      </c>
      <c r="D16380" s="5" t="s">
        <v>113</v>
      </c>
      <c r="E16380" s="5">
        <v>0.44561317332759798</v>
      </c>
      <c r="F16380" s="5">
        <v>0.35104197892292899</v>
      </c>
      <c r="G16380" s="5" t="s">
        <v>32797</v>
      </c>
      <c r="H16380" s="5" t="s">
        <v>113</v>
      </c>
      <c r="I16380" s="5">
        <v>16379</v>
      </c>
    </row>
    <row r="16381" spans="1:9" x14ac:dyDescent="0.15">
      <c r="A16381" s="5" t="s">
        <v>32798</v>
      </c>
      <c r="B16381" s="5">
        <v>-0.14571805821028799</v>
      </c>
      <c r="C16381" s="5">
        <v>0.139903172305298</v>
      </c>
      <c r="D16381" s="5" t="s">
        <v>113</v>
      </c>
      <c r="E16381" s="5">
        <v>0.341484595573945</v>
      </c>
      <c r="F16381" s="5">
        <v>0.46662888263581598</v>
      </c>
      <c r="G16381" s="5" t="s">
        <v>32799</v>
      </c>
      <c r="H16381" s="5" t="s">
        <v>113</v>
      </c>
      <c r="I16381" s="5">
        <v>16380</v>
      </c>
    </row>
    <row r="16382" spans="1:9" x14ac:dyDescent="0.15">
      <c r="A16382" s="5" t="s">
        <v>32800</v>
      </c>
      <c r="B16382" s="5">
        <v>-4.1160249900952899E-2</v>
      </c>
      <c r="C16382" s="5">
        <v>0.78550778884023098</v>
      </c>
      <c r="D16382" s="5" t="s">
        <v>113</v>
      </c>
      <c r="E16382" s="5">
        <v>0.89205609659990903</v>
      </c>
      <c r="F16382" s="5">
        <v>4.9607834325932298E-2</v>
      </c>
      <c r="G16382" s="5" t="s">
        <v>32801</v>
      </c>
      <c r="H16382" s="5" t="s">
        <v>113</v>
      </c>
      <c r="I16382" s="5">
        <v>16381</v>
      </c>
    </row>
    <row r="16383" spans="1:9" x14ac:dyDescent="0.15">
      <c r="A16383" s="5" t="s">
        <v>32802</v>
      </c>
      <c r="B16383" s="5">
        <v>0.234720826934468</v>
      </c>
      <c r="C16383" s="5">
        <v>0.13828357550337</v>
      </c>
      <c r="D16383" s="5" t="s">
        <v>113</v>
      </c>
      <c r="E16383" s="5">
        <v>0.33956611236123202</v>
      </c>
      <c r="F16383" s="5">
        <v>0.46907565750012098</v>
      </c>
      <c r="G16383" s="5" t="s">
        <v>32803</v>
      </c>
      <c r="H16383" s="5" t="s">
        <v>113</v>
      </c>
      <c r="I16383" s="5">
        <v>16382</v>
      </c>
    </row>
    <row r="16384" spans="1:9" x14ac:dyDescent="0.15">
      <c r="A16384" s="5" t="s">
        <v>32804</v>
      </c>
      <c r="B16384" s="5">
        <v>1.13198120646224E-2</v>
      </c>
      <c r="C16384" s="5">
        <v>0.93877184479921405</v>
      </c>
      <c r="D16384" s="5" t="s">
        <v>113</v>
      </c>
      <c r="E16384" s="5">
        <v>0.97259667571326403</v>
      </c>
      <c r="F16384" s="5">
        <v>1.2067219162097E-2</v>
      </c>
      <c r="G16384" s="5" t="s">
        <v>32805</v>
      </c>
      <c r="H16384" s="5" t="s">
        <v>113</v>
      </c>
      <c r="I16384" s="5">
        <v>16383</v>
      </c>
    </row>
    <row r="16385" spans="1:9" x14ac:dyDescent="0.15">
      <c r="A16385" s="5" t="s">
        <v>32806</v>
      </c>
      <c r="B16385" s="5">
        <v>0.38951479223139102</v>
      </c>
      <c r="C16385" s="5">
        <v>4.2287149879898997E-2</v>
      </c>
      <c r="D16385" s="5" t="s">
        <v>113</v>
      </c>
      <c r="E16385" s="5">
        <v>0.17688504169111</v>
      </c>
      <c r="F16385" s="5">
        <v>0.75230889171256399</v>
      </c>
      <c r="G16385" s="5" t="s">
        <v>32807</v>
      </c>
      <c r="H16385" s="5" t="s">
        <v>113</v>
      </c>
      <c r="I16385" s="5">
        <v>16384</v>
      </c>
    </row>
    <row r="16386" spans="1:9" x14ac:dyDescent="0.15">
      <c r="A16386" s="5" t="s">
        <v>32808</v>
      </c>
      <c r="B16386" s="5">
        <v>-0.30152934599373099</v>
      </c>
      <c r="C16386" s="5">
        <v>7.57557624767634E-3</v>
      </c>
      <c r="D16386" s="5" t="s">
        <v>113</v>
      </c>
      <c r="E16386" s="5">
        <v>7.4488613652710506E-2</v>
      </c>
      <c r="F16386" s="5">
        <v>1.1279101085366301</v>
      </c>
      <c r="G16386" s="5" t="s">
        <v>32809</v>
      </c>
      <c r="H16386" s="5" t="s">
        <v>113</v>
      </c>
      <c r="I16386" s="5">
        <v>16385</v>
      </c>
    </row>
    <row r="16387" spans="1:9" x14ac:dyDescent="0.15">
      <c r="A16387" s="5" t="s">
        <v>32810</v>
      </c>
      <c r="B16387" s="5">
        <v>0.72712680871635205</v>
      </c>
      <c r="C16387" s="5">
        <v>9.8787566145587102E-3</v>
      </c>
      <c r="D16387" s="5" t="s">
        <v>113</v>
      </c>
      <c r="E16387" s="5">
        <v>8.4094600654537804E-2</v>
      </c>
      <c r="F16387" s="5">
        <v>1.0752318874508</v>
      </c>
      <c r="G16387" s="5" t="s">
        <v>32811</v>
      </c>
      <c r="H16387" s="5" t="s">
        <v>113</v>
      </c>
      <c r="I16387" s="5">
        <v>16386</v>
      </c>
    </row>
    <row r="16388" spans="1:9" x14ac:dyDescent="0.15">
      <c r="A16388" s="5" t="s">
        <v>32812</v>
      </c>
      <c r="B16388" s="5">
        <v>0.36562546538610402</v>
      </c>
      <c r="C16388" s="5">
        <v>6.6476037112019201E-2</v>
      </c>
      <c r="D16388" s="5" t="s">
        <v>113</v>
      </c>
      <c r="E16388" s="5">
        <v>0.22554904254924099</v>
      </c>
      <c r="F16388" s="5">
        <v>0.64675901213294695</v>
      </c>
      <c r="G16388" s="5" t="s">
        <v>32813</v>
      </c>
      <c r="H16388" s="5" t="s">
        <v>113</v>
      </c>
      <c r="I16388" s="5">
        <v>16387</v>
      </c>
    </row>
    <row r="16389" spans="1:9" x14ac:dyDescent="0.15">
      <c r="A16389" s="5" t="s">
        <v>32814</v>
      </c>
      <c r="B16389" s="5">
        <v>0.96609019416195097</v>
      </c>
      <c r="C16389" s="5">
        <v>3.00377405039076E-3</v>
      </c>
      <c r="D16389" s="5" t="s">
        <v>85</v>
      </c>
      <c r="E16389" s="5">
        <v>4.8226034110501699E-2</v>
      </c>
      <c r="F16389" s="5">
        <v>1.3167184510107901</v>
      </c>
      <c r="G16389" s="5" t="s">
        <v>32815</v>
      </c>
      <c r="H16389" s="5" t="s">
        <v>113</v>
      </c>
      <c r="I16389" s="5">
        <v>16388</v>
      </c>
    </row>
    <row r="16390" spans="1:9" x14ac:dyDescent="0.15">
      <c r="A16390" s="5" t="s">
        <v>32816</v>
      </c>
      <c r="B16390" s="5">
        <v>-2.0824642457821802E-3</v>
      </c>
      <c r="C16390" s="5">
        <v>0.991132414964915</v>
      </c>
      <c r="D16390" s="5" t="s">
        <v>113</v>
      </c>
      <c r="E16390" s="5">
        <v>0.996899765016377</v>
      </c>
      <c r="F16390" s="5">
        <v>1.3485063710746001E-3</v>
      </c>
      <c r="G16390" s="5" t="s">
        <v>32817</v>
      </c>
      <c r="H16390" s="5" t="s">
        <v>113</v>
      </c>
      <c r="I16390" s="5">
        <v>16389</v>
      </c>
    </row>
    <row r="16391" spans="1:9" x14ac:dyDescent="0.15">
      <c r="A16391" s="5" t="s">
        <v>32818</v>
      </c>
      <c r="B16391" s="5">
        <v>0.17903266316946601</v>
      </c>
      <c r="C16391" s="5">
        <v>9.9805703960135495E-2</v>
      </c>
      <c r="D16391" s="5" t="s">
        <v>113</v>
      </c>
      <c r="E16391" s="5">
        <v>0.28225068591757002</v>
      </c>
      <c r="F16391" s="5">
        <v>0.54936499399164396</v>
      </c>
      <c r="G16391" s="5" t="s">
        <v>32819</v>
      </c>
      <c r="H16391" s="5" t="s">
        <v>113</v>
      </c>
      <c r="I16391" s="5">
        <v>16390</v>
      </c>
    </row>
    <row r="16392" spans="1:9" x14ac:dyDescent="0.15">
      <c r="A16392" s="5" t="s">
        <v>32820</v>
      </c>
      <c r="B16392" s="5">
        <v>-0.235308888504558</v>
      </c>
      <c r="C16392" s="5">
        <v>0.26062848382721099</v>
      </c>
      <c r="D16392" s="5" t="s">
        <v>113</v>
      </c>
      <c r="E16392" s="5">
        <v>0.484296426054386</v>
      </c>
      <c r="F16392" s="5">
        <v>0.31488873588962801</v>
      </c>
      <c r="G16392" s="5" t="s">
        <v>32821</v>
      </c>
      <c r="H16392" s="5" t="s">
        <v>113</v>
      </c>
      <c r="I16392" s="5">
        <v>16391</v>
      </c>
    </row>
    <row r="16393" spans="1:9" x14ac:dyDescent="0.15">
      <c r="A16393" s="5" t="s">
        <v>32822</v>
      </c>
      <c r="B16393" s="5">
        <v>0.49526672444599001</v>
      </c>
      <c r="C16393" s="5">
        <v>1.3252790938644499E-2</v>
      </c>
      <c r="D16393" s="5" t="s">
        <v>113</v>
      </c>
      <c r="E16393" s="5">
        <v>9.7366988608783095E-2</v>
      </c>
      <c r="F16393" s="5">
        <v>1.0115882617572001</v>
      </c>
      <c r="G16393" s="5" t="s">
        <v>32823</v>
      </c>
      <c r="H16393" s="5" t="s">
        <v>113</v>
      </c>
      <c r="I16393" s="5">
        <v>16392</v>
      </c>
    </row>
    <row r="16394" spans="1:9" x14ac:dyDescent="0.15">
      <c r="A16394" s="5" t="s">
        <v>32824</v>
      </c>
      <c r="B16394" s="5">
        <v>-2.1106550055791901E-2</v>
      </c>
      <c r="C16394" s="5">
        <v>0.869516980577695</v>
      </c>
      <c r="D16394" s="5" t="s">
        <v>113</v>
      </c>
      <c r="E16394" s="5">
        <v>0.93858501554903295</v>
      </c>
      <c r="F16394" s="5">
        <v>2.7526383552371601E-2</v>
      </c>
      <c r="G16394" s="5" t="s">
        <v>32825</v>
      </c>
      <c r="H16394" s="5" t="s">
        <v>113</v>
      </c>
      <c r="I16394" s="5">
        <v>16393</v>
      </c>
    </row>
    <row r="16395" spans="1:9" x14ac:dyDescent="0.15">
      <c r="A16395" s="5" t="s">
        <v>32826</v>
      </c>
      <c r="B16395" s="5">
        <v>-0.100285628337255</v>
      </c>
      <c r="C16395" s="5">
        <v>0.54525133481414401</v>
      </c>
      <c r="D16395" s="5" t="s">
        <v>113</v>
      </c>
      <c r="E16395" s="5">
        <v>0.73531585965159196</v>
      </c>
      <c r="F16395" s="5">
        <v>0.13352606685174501</v>
      </c>
      <c r="G16395" s="5" t="s">
        <v>32827</v>
      </c>
      <c r="H16395" s="5" t="s">
        <v>113</v>
      </c>
      <c r="I16395" s="5">
        <v>16394</v>
      </c>
    </row>
    <row r="16396" spans="1:9" x14ac:dyDescent="0.15">
      <c r="A16396" s="5" t="s">
        <v>32828</v>
      </c>
      <c r="B16396" s="5">
        <v>-0.19145906587276099</v>
      </c>
      <c r="C16396" s="5">
        <v>0.285535914574233</v>
      </c>
      <c r="D16396" s="5" t="s">
        <v>113</v>
      </c>
      <c r="E16396" s="5">
        <v>0.51011918628116404</v>
      </c>
      <c r="F16396" s="5">
        <v>0.29232834175142902</v>
      </c>
      <c r="G16396" s="5" t="s">
        <v>32829</v>
      </c>
      <c r="H16396" s="5" t="s">
        <v>113</v>
      </c>
      <c r="I16396" s="5">
        <v>16395</v>
      </c>
    </row>
    <row r="16397" spans="1:9" x14ac:dyDescent="0.15">
      <c r="A16397" s="5" t="s">
        <v>32830</v>
      </c>
      <c r="B16397" s="5">
        <v>0.108844166326501</v>
      </c>
      <c r="C16397" s="5">
        <v>0.477584069575819</v>
      </c>
      <c r="D16397" s="5" t="s">
        <v>113</v>
      </c>
      <c r="E16397" s="5">
        <v>0.68319192380511296</v>
      </c>
      <c r="F16397" s="5">
        <v>0.165457276200206</v>
      </c>
      <c r="G16397" s="5" t="s">
        <v>32831</v>
      </c>
      <c r="H16397" s="5" t="s">
        <v>113</v>
      </c>
      <c r="I16397" s="5">
        <v>16396</v>
      </c>
    </row>
    <row r="16398" spans="1:9" x14ac:dyDescent="0.15">
      <c r="A16398" s="5" t="s">
        <v>32832</v>
      </c>
      <c r="B16398" s="5">
        <v>-2.72804882537886E-2</v>
      </c>
      <c r="C16398" s="5">
        <v>0.86045321766419203</v>
      </c>
      <c r="D16398" s="5" t="s">
        <v>113</v>
      </c>
      <c r="E16398" s="5">
        <v>0.93351674801445095</v>
      </c>
      <c r="F16398" s="5">
        <v>2.9877886065184999E-2</v>
      </c>
      <c r="G16398" s="5" t="s">
        <v>32833</v>
      </c>
      <c r="H16398" s="5" t="s">
        <v>113</v>
      </c>
      <c r="I16398" s="5">
        <v>16397</v>
      </c>
    </row>
    <row r="16399" spans="1:9" x14ac:dyDescent="0.15">
      <c r="A16399" s="5" t="s">
        <v>32834</v>
      </c>
      <c r="B16399" s="5">
        <v>9.7230970868741107E-2</v>
      </c>
      <c r="C16399" s="5">
        <v>0.45932189346701902</v>
      </c>
      <c r="D16399" s="5" t="s">
        <v>113</v>
      </c>
      <c r="E16399" s="5">
        <v>0.66963449194309699</v>
      </c>
      <c r="F16399" s="5">
        <v>0.17416218453277801</v>
      </c>
      <c r="G16399" s="5" t="s">
        <v>32835</v>
      </c>
      <c r="H16399" s="5" t="s">
        <v>113</v>
      </c>
      <c r="I16399" s="5">
        <v>16398</v>
      </c>
    </row>
    <row r="16400" spans="1:9" x14ac:dyDescent="0.15">
      <c r="A16400" s="5" t="s">
        <v>32836</v>
      </c>
      <c r="B16400" s="5">
        <v>0.20690496544226999</v>
      </c>
      <c r="C16400" s="5">
        <v>0.29457282900676302</v>
      </c>
      <c r="D16400" s="5" t="s">
        <v>113</v>
      </c>
      <c r="E16400" s="5">
        <v>0.51930586829056202</v>
      </c>
      <c r="F16400" s="5">
        <v>0.28457676973729601</v>
      </c>
      <c r="G16400" s="5" t="s">
        <v>32837</v>
      </c>
      <c r="H16400" s="5" t="s">
        <v>113</v>
      </c>
      <c r="I16400" s="5">
        <v>16399</v>
      </c>
    </row>
    <row r="16401" spans="1:9" x14ac:dyDescent="0.15">
      <c r="A16401" s="5" t="s">
        <v>32838</v>
      </c>
      <c r="B16401" s="5">
        <v>0.94643650529884804</v>
      </c>
      <c r="C16401" s="5">
        <v>1.0205642351997001E-3</v>
      </c>
      <c r="D16401" s="5" t="s">
        <v>85</v>
      </c>
      <c r="E16401" s="5">
        <v>2.8496189354968698E-2</v>
      </c>
      <c r="F16401" s="5">
        <v>1.5452132120180899</v>
      </c>
      <c r="G16401" s="5" t="s">
        <v>32839</v>
      </c>
      <c r="H16401" s="5" t="s">
        <v>113</v>
      </c>
      <c r="I16401" s="5">
        <v>16400</v>
      </c>
    </row>
    <row r="16402" spans="1:9" x14ac:dyDescent="0.15">
      <c r="A16402" s="5" t="s">
        <v>32840</v>
      </c>
      <c r="B16402" s="5">
        <v>-0.24865307006860801</v>
      </c>
      <c r="C16402" s="5">
        <v>0.28836010984884403</v>
      </c>
      <c r="D16402" s="5" t="s">
        <v>113</v>
      </c>
      <c r="E16402" s="5">
        <v>0.51323438820675205</v>
      </c>
      <c r="F16402" s="5">
        <v>0.28968425232031197</v>
      </c>
      <c r="G16402" s="5" t="s">
        <v>32841</v>
      </c>
      <c r="H16402" s="5" t="s">
        <v>113</v>
      </c>
      <c r="I16402" s="5">
        <v>16401</v>
      </c>
    </row>
    <row r="16403" spans="1:9" x14ac:dyDescent="0.15">
      <c r="A16403" s="5" t="s">
        <v>32842</v>
      </c>
      <c r="B16403" s="5">
        <v>3.42786903072195E-2</v>
      </c>
      <c r="C16403" s="5">
        <v>0.861009910624564</v>
      </c>
      <c r="D16403" s="5" t="s">
        <v>113</v>
      </c>
      <c r="E16403" s="5">
        <v>0.93372389132864098</v>
      </c>
      <c r="F16403" s="5">
        <v>2.9781528695074999E-2</v>
      </c>
      <c r="G16403" s="5" t="s">
        <v>32843</v>
      </c>
      <c r="H16403" s="5" t="s">
        <v>113</v>
      </c>
      <c r="I16403" s="5">
        <v>16402</v>
      </c>
    </row>
    <row r="16404" spans="1:9" x14ac:dyDescent="0.15">
      <c r="A16404" s="5" t="s">
        <v>32844</v>
      </c>
      <c r="B16404" s="5">
        <v>-0.96211533074109401</v>
      </c>
      <c r="C16404" s="5">
        <v>9.2838461525321999E-4</v>
      </c>
      <c r="D16404" s="5" t="s">
        <v>84</v>
      </c>
      <c r="E16404" s="5">
        <v>2.73761549001433E-2</v>
      </c>
      <c r="F16404" s="5">
        <v>1.5626275504649001</v>
      </c>
      <c r="G16404" s="5" t="s">
        <v>32845</v>
      </c>
      <c r="H16404" s="5" t="s">
        <v>113</v>
      </c>
      <c r="I16404" s="5">
        <v>16403</v>
      </c>
    </row>
    <row r="16405" spans="1:9" x14ac:dyDescent="0.15">
      <c r="A16405" s="5" t="s">
        <v>32846</v>
      </c>
      <c r="B16405" s="5">
        <v>0.174011315198669</v>
      </c>
      <c r="C16405" s="5">
        <v>0.144008157260269</v>
      </c>
      <c r="D16405" s="5" t="s">
        <v>113</v>
      </c>
      <c r="E16405" s="5">
        <v>0.347055029889351</v>
      </c>
      <c r="F16405" s="5">
        <v>0.45960165696005201</v>
      </c>
      <c r="G16405" s="5" t="s">
        <v>32847</v>
      </c>
      <c r="H16405" s="5" t="s">
        <v>113</v>
      </c>
      <c r="I16405" s="5">
        <v>16404</v>
      </c>
    </row>
    <row r="16406" spans="1:9" x14ac:dyDescent="0.15">
      <c r="A16406" s="5" t="s">
        <v>32848</v>
      </c>
      <c r="B16406" s="5">
        <v>0.12879227118504599</v>
      </c>
      <c r="C16406" s="5">
        <v>0.204504160294781</v>
      </c>
      <c r="D16406" s="5" t="s">
        <v>113</v>
      </c>
      <c r="E16406" s="5">
        <v>0.422295095520763</v>
      </c>
      <c r="F16406" s="5">
        <v>0.37438396238432198</v>
      </c>
      <c r="G16406" s="5" t="s">
        <v>32849</v>
      </c>
      <c r="H16406" s="5" t="s">
        <v>113</v>
      </c>
      <c r="I16406" s="5">
        <v>16405</v>
      </c>
    </row>
    <row r="16407" spans="1:9" x14ac:dyDescent="0.15">
      <c r="A16407" s="5" t="s">
        <v>32850</v>
      </c>
      <c r="B16407" s="5">
        <v>-7.42249887319337E-2</v>
      </c>
      <c r="C16407" s="5">
        <v>0.64129496910304395</v>
      </c>
      <c r="D16407" s="5" t="s">
        <v>113</v>
      </c>
      <c r="E16407" s="5">
        <v>0.80475147415890602</v>
      </c>
      <c r="F16407" s="5">
        <v>9.4338219092809303E-2</v>
      </c>
      <c r="G16407" s="5" t="s">
        <v>32851</v>
      </c>
      <c r="H16407" s="5" t="s">
        <v>113</v>
      </c>
      <c r="I16407" s="5">
        <v>16406</v>
      </c>
    </row>
    <row r="16408" spans="1:9" x14ac:dyDescent="0.15">
      <c r="A16408" s="5" t="s">
        <v>32852</v>
      </c>
      <c r="B16408" s="5">
        <v>8.5808177709626496E-2</v>
      </c>
      <c r="C16408" s="5">
        <v>0.58513861538593603</v>
      </c>
      <c r="D16408" s="5" t="s">
        <v>113</v>
      </c>
      <c r="E16408" s="5">
        <v>0.76510579477524998</v>
      </c>
      <c r="F16408" s="5">
        <v>0.11627850875439801</v>
      </c>
      <c r="G16408" s="5" t="s">
        <v>32853</v>
      </c>
      <c r="H16408" s="5" t="s">
        <v>113</v>
      </c>
      <c r="I16408" s="5">
        <v>16407</v>
      </c>
    </row>
    <row r="16409" spans="1:9" x14ac:dyDescent="0.15">
      <c r="A16409" s="5" t="s">
        <v>32854</v>
      </c>
      <c r="B16409" s="5">
        <v>0.44012288001809502</v>
      </c>
      <c r="C16409" s="5">
        <v>0.109147326521047</v>
      </c>
      <c r="D16409" s="5" t="s">
        <v>113</v>
      </c>
      <c r="E16409" s="5">
        <v>0.29764354622043998</v>
      </c>
      <c r="F16409" s="5">
        <v>0.52630352978024997</v>
      </c>
      <c r="G16409" s="5" t="s">
        <v>32855</v>
      </c>
      <c r="H16409" s="5" t="s">
        <v>113</v>
      </c>
      <c r="I16409" s="5">
        <v>16408</v>
      </c>
    </row>
    <row r="16410" spans="1:9" x14ac:dyDescent="0.15">
      <c r="A16410" s="5" t="s">
        <v>32856</v>
      </c>
      <c r="B16410" s="5">
        <v>9.29550667139626E-2</v>
      </c>
      <c r="C16410" s="5">
        <v>0.547708937704252</v>
      </c>
      <c r="D16410" s="5" t="s">
        <v>113</v>
      </c>
      <c r="E16410" s="5">
        <v>0.73676839913580205</v>
      </c>
      <c r="F16410" s="5">
        <v>0.132669009813462</v>
      </c>
      <c r="G16410" s="5" t="s">
        <v>32857</v>
      </c>
      <c r="H16410" s="5" t="s">
        <v>113</v>
      </c>
      <c r="I16410" s="5">
        <v>16409</v>
      </c>
    </row>
    <row r="16411" spans="1:9" x14ac:dyDescent="0.15">
      <c r="A16411" s="5" t="s">
        <v>32858</v>
      </c>
      <c r="B16411" s="5">
        <v>1.89026294636974</v>
      </c>
      <c r="C16411" s="5">
        <v>1.49083115334441E-2</v>
      </c>
      <c r="D16411" s="5" t="s">
        <v>113</v>
      </c>
      <c r="E16411" s="5">
        <v>0.103275057846686</v>
      </c>
      <c r="F16411" s="5">
        <v>0.98600455309318902</v>
      </c>
      <c r="G16411" s="5" t="s">
        <v>32859</v>
      </c>
      <c r="H16411" s="5" t="s">
        <v>113</v>
      </c>
      <c r="I16411" s="5">
        <v>16410</v>
      </c>
    </row>
    <row r="16412" spans="1:9" x14ac:dyDescent="0.15">
      <c r="A16412" s="5" t="s">
        <v>32860</v>
      </c>
      <c r="B16412" s="5">
        <v>1.41459779095417</v>
      </c>
      <c r="C16412" s="5">
        <v>2.3924795320074101E-2</v>
      </c>
      <c r="D16412" s="5" t="s">
        <v>113</v>
      </c>
      <c r="E16412" s="5">
        <v>0.13111603939244401</v>
      </c>
      <c r="F16412" s="5">
        <v>0.88234417792432696</v>
      </c>
      <c r="G16412" s="5" t="s">
        <v>32861</v>
      </c>
      <c r="H16412" s="5" t="s">
        <v>113</v>
      </c>
      <c r="I16412" s="5">
        <v>16411</v>
      </c>
    </row>
    <row r="16413" spans="1:9" x14ac:dyDescent="0.15">
      <c r="A16413" s="5" t="s">
        <v>32862</v>
      </c>
      <c r="B16413" s="5">
        <v>-0.173715225637051</v>
      </c>
      <c r="C16413" s="5">
        <v>0.37698133037836901</v>
      </c>
      <c r="D16413" s="5" t="s">
        <v>113</v>
      </c>
      <c r="E16413" s="5">
        <v>0.59808089434074596</v>
      </c>
      <c r="F16413" s="5">
        <v>0.22324007087817399</v>
      </c>
      <c r="G16413" s="5" t="s">
        <v>32863</v>
      </c>
      <c r="H16413" s="5" t="s">
        <v>113</v>
      </c>
      <c r="I16413" s="5">
        <v>16412</v>
      </c>
    </row>
    <row r="16414" spans="1:9" x14ac:dyDescent="0.15">
      <c r="A16414" s="5" t="s">
        <v>32864</v>
      </c>
      <c r="B16414" s="5">
        <v>-0.30642988829128998</v>
      </c>
      <c r="C16414" s="5">
        <v>5.1890114690161901E-2</v>
      </c>
      <c r="D16414" s="5" t="s">
        <v>113</v>
      </c>
      <c r="E16414" s="5">
        <v>0.196670830456463</v>
      </c>
      <c r="F16414" s="5">
        <v>0.70626004837349998</v>
      </c>
      <c r="G16414" s="5" t="s">
        <v>32865</v>
      </c>
      <c r="H16414" s="5" t="s">
        <v>113</v>
      </c>
      <c r="I16414" s="5">
        <v>16413</v>
      </c>
    </row>
    <row r="16415" spans="1:9" x14ac:dyDescent="0.15">
      <c r="A16415" s="5" t="s">
        <v>32866</v>
      </c>
      <c r="B16415" s="5">
        <v>-0.53127928344593001</v>
      </c>
      <c r="C16415" s="5">
        <v>4.0152863832189399E-3</v>
      </c>
      <c r="D16415" s="5" t="s">
        <v>113</v>
      </c>
      <c r="E16415" s="5">
        <v>5.5701256783726498E-2</v>
      </c>
      <c r="F16415" s="5">
        <v>1.25413500575841</v>
      </c>
      <c r="G16415" s="5" t="s">
        <v>32867</v>
      </c>
      <c r="H16415" s="5" t="s">
        <v>113</v>
      </c>
      <c r="I16415" s="5">
        <v>16414</v>
      </c>
    </row>
    <row r="16416" spans="1:9" x14ac:dyDescent="0.15">
      <c r="A16416" s="5" t="s">
        <v>32868</v>
      </c>
      <c r="B16416" s="5">
        <v>0.103536046864947</v>
      </c>
      <c r="C16416" s="5">
        <v>0.51749966728729302</v>
      </c>
      <c r="D16416" s="5" t="s">
        <v>113</v>
      </c>
      <c r="E16416" s="5">
        <v>0.71471253859696704</v>
      </c>
      <c r="F16416" s="5">
        <v>0.14586859876394101</v>
      </c>
      <c r="G16416" s="5" t="s">
        <v>32869</v>
      </c>
      <c r="H16416" s="5" t="s">
        <v>113</v>
      </c>
      <c r="I16416" s="5">
        <v>16415</v>
      </c>
    </row>
    <row r="16417" spans="1:9" x14ac:dyDescent="0.15">
      <c r="A16417" s="5" t="s">
        <v>32870</v>
      </c>
      <c r="B16417" s="5">
        <v>0.44333039161390098</v>
      </c>
      <c r="C16417" s="5">
        <v>6.8703138118666393E-2</v>
      </c>
      <c r="D16417" s="5" t="s">
        <v>113</v>
      </c>
      <c r="E16417" s="5">
        <v>0.22915413616230201</v>
      </c>
      <c r="F16417" s="5">
        <v>0.639872299465442</v>
      </c>
      <c r="G16417" s="5" t="s">
        <v>32871</v>
      </c>
      <c r="H16417" s="5" t="s">
        <v>113</v>
      </c>
      <c r="I16417" s="5">
        <v>16416</v>
      </c>
    </row>
    <row r="16418" spans="1:9" x14ac:dyDescent="0.15">
      <c r="A16418" s="5" t="s">
        <v>32872</v>
      </c>
      <c r="B16418" s="5">
        <v>2.05346841667064E-2</v>
      </c>
      <c r="C16418" s="5">
        <v>0.51815940010796402</v>
      </c>
      <c r="D16418" s="5" t="s">
        <v>113</v>
      </c>
      <c r="E16418" s="5">
        <v>0.71520399563437798</v>
      </c>
      <c r="F16418" s="5">
        <v>0.145570067929819</v>
      </c>
      <c r="G16418" s="5" t="s">
        <v>32873</v>
      </c>
      <c r="H16418" s="5" t="s">
        <v>113</v>
      </c>
      <c r="I16418" s="5">
        <v>16417</v>
      </c>
    </row>
    <row r="16419" spans="1:9" x14ac:dyDescent="0.15">
      <c r="A16419" s="5" t="s">
        <v>32874</v>
      </c>
      <c r="B16419" s="5">
        <v>-9.3314147292584707E-2</v>
      </c>
      <c r="C16419" s="5">
        <v>0.51575580508539298</v>
      </c>
      <c r="D16419" s="5" t="s">
        <v>113</v>
      </c>
      <c r="E16419" s="5">
        <v>0.713551946619984</v>
      </c>
      <c r="F16419" s="5">
        <v>0.14657440473685601</v>
      </c>
      <c r="G16419" s="5" t="s">
        <v>32875</v>
      </c>
      <c r="H16419" s="5" t="s">
        <v>113</v>
      </c>
      <c r="I16419" s="5">
        <v>16418</v>
      </c>
    </row>
    <row r="16420" spans="1:9" x14ac:dyDescent="0.15">
      <c r="A16420" s="5" t="s">
        <v>32876</v>
      </c>
      <c r="B16420" s="5">
        <v>6.6138388543878296E-2</v>
      </c>
      <c r="C16420" s="5">
        <v>0.59145693297032798</v>
      </c>
      <c r="D16420" s="5" t="s">
        <v>113</v>
      </c>
      <c r="E16420" s="5">
        <v>0.77005827131175997</v>
      </c>
      <c r="F16420" s="5">
        <v>0.11347640995527999</v>
      </c>
      <c r="G16420" s="5" t="s">
        <v>32877</v>
      </c>
      <c r="H16420" s="5" t="s">
        <v>113</v>
      </c>
      <c r="I16420" s="5">
        <v>16419</v>
      </c>
    </row>
    <row r="16421" spans="1:9" x14ac:dyDescent="0.15">
      <c r="A16421" s="5" t="s">
        <v>32878</v>
      </c>
      <c r="B16421" s="5">
        <v>0.29407679040417301</v>
      </c>
      <c r="C16421" s="5">
        <v>2.3769328860683898E-2</v>
      </c>
      <c r="D16421" s="5" t="s">
        <v>113</v>
      </c>
      <c r="E16421" s="5">
        <v>0.13066548229431801</v>
      </c>
      <c r="F16421" s="5">
        <v>0.88383912419440902</v>
      </c>
      <c r="G16421" s="5" t="s">
        <v>32879</v>
      </c>
      <c r="H16421" s="5" t="s">
        <v>113</v>
      </c>
      <c r="I16421" s="5">
        <v>16420</v>
      </c>
    </row>
    <row r="16422" spans="1:9" x14ac:dyDescent="0.15">
      <c r="A16422" s="5" t="s">
        <v>32880</v>
      </c>
      <c r="B16422" s="5">
        <v>0.197239417969888</v>
      </c>
      <c r="C16422" s="5">
        <v>9.8386881733921502E-2</v>
      </c>
      <c r="D16422" s="5" t="s">
        <v>113</v>
      </c>
      <c r="E16422" s="5">
        <v>0.28016139314817101</v>
      </c>
      <c r="F16422" s="5">
        <v>0.55259171165519305</v>
      </c>
      <c r="G16422" s="5" t="s">
        <v>32881</v>
      </c>
      <c r="H16422" s="5" t="s">
        <v>113</v>
      </c>
      <c r="I16422" s="5">
        <v>16421</v>
      </c>
    </row>
    <row r="16423" spans="1:9" x14ac:dyDescent="0.15">
      <c r="A16423" s="5" t="s">
        <v>32882</v>
      </c>
      <c r="B16423" s="5">
        <v>-3.9050583377320203E-2</v>
      </c>
      <c r="C16423" s="5">
        <v>0.77969990612298701</v>
      </c>
      <c r="D16423" s="5" t="s">
        <v>113</v>
      </c>
      <c r="E16423" s="5">
        <v>0.88851038307997598</v>
      </c>
      <c r="F16423" s="5">
        <v>5.1337492689303502E-2</v>
      </c>
      <c r="G16423" s="5" t="s">
        <v>32883</v>
      </c>
      <c r="H16423" s="5" t="s">
        <v>113</v>
      </c>
      <c r="I16423" s="5">
        <v>16422</v>
      </c>
    </row>
    <row r="16424" spans="1:9" x14ac:dyDescent="0.15">
      <c r="A16424" s="5" t="s">
        <v>32884</v>
      </c>
      <c r="B16424" s="5">
        <v>8.4518336050986007E-2</v>
      </c>
      <c r="C16424" s="5">
        <v>0.39143031137754097</v>
      </c>
      <c r="D16424" s="5" t="s">
        <v>113</v>
      </c>
      <c r="E16424" s="5">
        <v>0.61232847463308604</v>
      </c>
      <c r="F16424" s="5">
        <v>0.21301554443738999</v>
      </c>
      <c r="G16424" s="5" t="s">
        <v>32885</v>
      </c>
      <c r="H16424" s="5" t="s">
        <v>113</v>
      </c>
      <c r="I16424" s="5">
        <v>16423</v>
      </c>
    </row>
    <row r="16425" spans="1:9" x14ac:dyDescent="0.15">
      <c r="A16425" s="5" t="s">
        <v>32886</v>
      </c>
      <c r="B16425" s="5">
        <v>-6.6797809948297301E-2</v>
      </c>
      <c r="C16425" s="5">
        <v>0.638007851026274</v>
      </c>
      <c r="D16425" s="5" t="s">
        <v>113</v>
      </c>
      <c r="E16425" s="5">
        <v>0.802240220394972</v>
      </c>
      <c r="F16425" s="5">
        <v>9.5695568410565202E-2</v>
      </c>
      <c r="G16425" s="5" t="s">
        <v>32887</v>
      </c>
      <c r="H16425" s="5" t="s">
        <v>113</v>
      </c>
      <c r="I16425" s="5">
        <v>16424</v>
      </c>
    </row>
    <row r="16426" spans="1:9" x14ac:dyDescent="0.15">
      <c r="A16426" s="5" t="s">
        <v>32888</v>
      </c>
      <c r="B16426" s="5">
        <v>0.42031422387795497</v>
      </c>
      <c r="C16426" s="5">
        <v>7.3393970743468304E-2</v>
      </c>
      <c r="D16426" s="5" t="s">
        <v>113</v>
      </c>
      <c r="E16426" s="5">
        <v>0.23882766689437701</v>
      </c>
      <c r="F16426" s="5">
        <v>0.62191536395991098</v>
      </c>
      <c r="G16426" s="5" t="s">
        <v>32889</v>
      </c>
      <c r="H16426" s="5" t="s">
        <v>113</v>
      </c>
      <c r="I16426" s="5">
        <v>16425</v>
      </c>
    </row>
    <row r="16427" spans="1:9" x14ac:dyDescent="0.15">
      <c r="A16427" s="5" t="s">
        <v>32890</v>
      </c>
      <c r="B16427" s="5">
        <v>-4.8990864892811202E-2</v>
      </c>
      <c r="C16427" s="5">
        <v>0.68089047775775702</v>
      </c>
      <c r="D16427" s="5" t="s">
        <v>113</v>
      </c>
      <c r="E16427" s="5">
        <v>0.83005547756155695</v>
      </c>
      <c r="F16427" s="5">
        <v>8.0892880161665806E-2</v>
      </c>
      <c r="G16427" s="5" t="s">
        <v>32891</v>
      </c>
      <c r="H16427" s="5" t="s">
        <v>113</v>
      </c>
      <c r="I16427" s="5">
        <v>16426</v>
      </c>
    </row>
    <row r="16428" spans="1:9" x14ac:dyDescent="0.15">
      <c r="A16428" s="5" t="s">
        <v>32892</v>
      </c>
      <c r="B16428" s="5">
        <v>5.9358853221920102E-3</v>
      </c>
      <c r="C16428" s="5">
        <v>0.91753342874963795</v>
      </c>
      <c r="D16428" s="5" t="s">
        <v>113</v>
      </c>
      <c r="E16428" s="5">
        <v>0.96277122477190802</v>
      </c>
      <c r="F16428" s="5">
        <v>1.6476898361203401E-2</v>
      </c>
      <c r="G16428" s="5" t="s">
        <v>32893</v>
      </c>
      <c r="H16428" s="5" t="s">
        <v>113</v>
      </c>
      <c r="I16428" s="5">
        <v>16427</v>
      </c>
    </row>
    <row r="16429" spans="1:9" x14ac:dyDescent="0.15">
      <c r="A16429" s="5" t="s">
        <v>32894</v>
      </c>
      <c r="B16429" s="5">
        <v>0.44277143831850402</v>
      </c>
      <c r="C16429" s="5">
        <v>0.166274400401837</v>
      </c>
      <c r="D16429" s="5" t="s">
        <v>113</v>
      </c>
      <c r="E16429" s="5">
        <v>0.37634513659936902</v>
      </c>
      <c r="F16429" s="5">
        <v>0.42441369185690198</v>
      </c>
      <c r="G16429" s="5" t="s">
        <v>32895</v>
      </c>
      <c r="H16429" s="5" t="s">
        <v>113</v>
      </c>
      <c r="I16429" s="5">
        <v>16428</v>
      </c>
    </row>
    <row r="16430" spans="1:9" x14ac:dyDescent="0.15">
      <c r="A16430" s="5" t="s">
        <v>32896</v>
      </c>
      <c r="B16430" s="5">
        <v>-4.7483547938481398E-2</v>
      </c>
      <c r="C16430" s="5">
        <v>0.54972364033446697</v>
      </c>
      <c r="D16430" s="5" t="s">
        <v>113</v>
      </c>
      <c r="E16430" s="5">
        <v>0.73852308415080803</v>
      </c>
      <c r="F16430" s="5">
        <v>0.131635925318</v>
      </c>
      <c r="G16430" s="5" t="s">
        <v>32897</v>
      </c>
      <c r="H16430" s="5" t="s">
        <v>113</v>
      </c>
      <c r="I16430" s="5">
        <v>16429</v>
      </c>
    </row>
    <row r="16431" spans="1:9" x14ac:dyDescent="0.15">
      <c r="A16431" s="5" t="s">
        <v>32898</v>
      </c>
      <c r="B16431" s="5">
        <v>0.16094376676928199</v>
      </c>
      <c r="C16431" s="5">
        <v>0.15593931239730999</v>
      </c>
      <c r="D16431" s="5" t="s">
        <v>113</v>
      </c>
      <c r="E16431" s="5">
        <v>0.36276740743610297</v>
      </c>
      <c r="F16431" s="5">
        <v>0.44037173871914997</v>
      </c>
      <c r="G16431" s="5" t="s">
        <v>32899</v>
      </c>
      <c r="H16431" s="5" t="s">
        <v>113</v>
      </c>
      <c r="I16431" s="5">
        <v>16430</v>
      </c>
    </row>
    <row r="16432" spans="1:9" x14ac:dyDescent="0.15">
      <c r="A16432" s="5" t="s">
        <v>32900</v>
      </c>
      <c r="B16432" s="5">
        <v>5.4390333689366302E-4</v>
      </c>
      <c r="C16432" s="5">
        <v>0.99670143298023595</v>
      </c>
      <c r="D16432" s="5" t="s">
        <v>113</v>
      </c>
      <c r="E16432" s="5">
        <v>0.99893286153417504</v>
      </c>
      <c r="F16432" s="5">
        <v>4.6369980711267903E-4</v>
      </c>
      <c r="G16432" s="5" t="s">
        <v>32901</v>
      </c>
      <c r="H16432" s="5" t="s">
        <v>113</v>
      </c>
      <c r="I16432" s="5">
        <v>16431</v>
      </c>
    </row>
    <row r="16433" spans="1:9" x14ac:dyDescent="0.15">
      <c r="A16433" s="5" t="s">
        <v>32902</v>
      </c>
      <c r="B16433" s="5">
        <v>-3.80809371179684E-3</v>
      </c>
      <c r="C16433" s="5">
        <v>0.96576435592736098</v>
      </c>
      <c r="D16433" s="5" t="s">
        <v>113</v>
      </c>
      <c r="E16433" s="5">
        <v>0.98441217434454098</v>
      </c>
      <c r="F16433" s="5">
        <v>6.8230239635860002E-3</v>
      </c>
      <c r="G16433" s="5" t="s">
        <v>32903</v>
      </c>
      <c r="H16433" s="5" t="s">
        <v>113</v>
      </c>
      <c r="I16433" s="5">
        <v>16432</v>
      </c>
    </row>
    <row r="16434" spans="1:9" x14ac:dyDescent="0.15">
      <c r="A16434" s="5" t="s">
        <v>32904</v>
      </c>
      <c r="B16434" s="5">
        <v>-0.32040245617868102</v>
      </c>
      <c r="C16434" s="5">
        <v>6.2837232184942901E-3</v>
      </c>
      <c r="D16434" s="5" t="s">
        <v>113</v>
      </c>
      <c r="E16434" s="5">
        <v>6.8246086361320596E-2</v>
      </c>
      <c r="F16434" s="5">
        <v>1.16592224861565</v>
      </c>
      <c r="G16434" s="5" t="s">
        <v>32905</v>
      </c>
      <c r="H16434" s="5" t="s">
        <v>113</v>
      </c>
      <c r="I16434" s="5">
        <v>16433</v>
      </c>
    </row>
    <row r="16435" spans="1:9" x14ac:dyDescent="0.15">
      <c r="A16435" s="5" t="s">
        <v>32906</v>
      </c>
      <c r="B16435" s="5">
        <v>-0.29993479485598901</v>
      </c>
      <c r="C16435" s="5">
        <v>3.0653199846604601E-2</v>
      </c>
      <c r="D16435" s="5" t="s">
        <v>113</v>
      </c>
      <c r="E16435" s="5">
        <v>0.15012112797004401</v>
      </c>
      <c r="F16435" s="5">
        <v>0.82355818107399903</v>
      </c>
      <c r="G16435" s="5" t="s">
        <v>32907</v>
      </c>
      <c r="H16435" s="5" t="s">
        <v>113</v>
      </c>
      <c r="I16435" s="5">
        <v>16434</v>
      </c>
    </row>
    <row r="16436" spans="1:9" x14ac:dyDescent="0.15">
      <c r="A16436" s="5" t="s">
        <v>32908</v>
      </c>
      <c r="B16436" s="5">
        <v>-7.8841421736577197E-2</v>
      </c>
      <c r="C16436" s="5">
        <v>0.188294781461114</v>
      </c>
      <c r="D16436" s="5" t="s">
        <v>113</v>
      </c>
      <c r="E16436" s="5">
        <v>0.40351521770570498</v>
      </c>
      <c r="F16436" s="5">
        <v>0.39414008215382601</v>
      </c>
      <c r="G16436" s="5" t="s">
        <v>32909</v>
      </c>
      <c r="H16436" s="5" t="s">
        <v>113</v>
      </c>
      <c r="I16436" s="5">
        <v>16435</v>
      </c>
    </row>
    <row r="16437" spans="1:9" x14ac:dyDescent="0.15">
      <c r="A16437" s="5" t="s">
        <v>32910</v>
      </c>
      <c r="B16437" s="5">
        <v>-9.9273273114398996E-3</v>
      </c>
      <c r="C16437" s="5">
        <v>0.94653312887844798</v>
      </c>
      <c r="D16437" s="5" t="s">
        <v>113</v>
      </c>
      <c r="E16437" s="5">
        <v>0.97642041439142402</v>
      </c>
      <c r="F16437" s="5">
        <v>1.03631492007059E-2</v>
      </c>
      <c r="G16437" s="5" t="s">
        <v>32911</v>
      </c>
      <c r="H16437" s="5" t="s">
        <v>113</v>
      </c>
      <c r="I16437" s="5">
        <v>16436</v>
      </c>
    </row>
    <row r="16438" spans="1:9" x14ac:dyDescent="0.15">
      <c r="A16438" s="5" t="s">
        <v>32912</v>
      </c>
      <c r="B16438" s="5">
        <v>-0.429040305578336</v>
      </c>
      <c r="C16438" s="5">
        <v>4.03662189397841E-2</v>
      </c>
      <c r="D16438" s="5" t="s">
        <v>113</v>
      </c>
      <c r="E16438" s="5">
        <v>0.17325640168350501</v>
      </c>
      <c r="F16438" s="5">
        <v>0.761310709590862</v>
      </c>
      <c r="G16438" s="5" t="s">
        <v>32913</v>
      </c>
      <c r="H16438" s="5" t="s">
        <v>113</v>
      </c>
      <c r="I16438" s="5">
        <v>16437</v>
      </c>
    </row>
    <row r="16439" spans="1:9" x14ac:dyDescent="0.15">
      <c r="A16439" s="5" t="s">
        <v>32914</v>
      </c>
      <c r="B16439" s="5">
        <v>-0.138951066758945</v>
      </c>
      <c r="C16439" s="5">
        <v>0.21584443648882701</v>
      </c>
      <c r="D16439" s="5" t="s">
        <v>113</v>
      </c>
      <c r="E16439" s="5">
        <v>0.43441453320430701</v>
      </c>
      <c r="F16439" s="5">
        <v>0.36209565398814098</v>
      </c>
      <c r="G16439" s="5" t="s">
        <v>32915</v>
      </c>
      <c r="H16439" s="5" t="s">
        <v>113</v>
      </c>
      <c r="I16439" s="5">
        <v>16438</v>
      </c>
    </row>
    <row r="16440" spans="1:9" x14ac:dyDescent="0.15">
      <c r="A16440" s="5" t="s">
        <v>32916</v>
      </c>
      <c r="B16440" s="5">
        <v>-9.9562280804686001E-2</v>
      </c>
      <c r="C16440" s="5">
        <v>0.18128263628310201</v>
      </c>
      <c r="D16440" s="5" t="s">
        <v>113</v>
      </c>
      <c r="E16440" s="5">
        <v>0.39556948236717898</v>
      </c>
      <c r="F16440" s="5">
        <v>0.40277722099490798</v>
      </c>
      <c r="G16440" s="5" t="s">
        <v>32917</v>
      </c>
      <c r="H16440" s="5" t="s">
        <v>113</v>
      </c>
      <c r="I16440" s="5">
        <v>16439</v>
      </c>
    </row>
    <row r="16441" spans="1:9" x14ac:dyDescent="0.15">
      <c r="A16441" s="5" t="s">
        <v>32918</v>
      </c>
      <c r="B16441" s="5">
        <v>9.4872894609334096E-2</v>
      </c>
      <c r="C16441" s="5">
        <v>0.40722371340429597</v>
      </c>
      <c r="D16441" s="5" t="s">
        <v>113</v>
      </c>
      <c r="E16441" s="5">
        <v>0.62512161010846501</v>
      </c>
      <c r="F16441" s="5">
        <v>0.20403548751754799</v>
      </c>
      <c r="G16441" s="5" t="s">
        <v>32919</v>
      </c>
      <c r="H16441" s="5" t="s">
        <v>113</v>
      </c>
      <c r="I16441" s="5">
        <v>16440</v>
      </c>
    </row>
    <row r="16442" spans="1:9" x14ac:dyDescent="0.15">
      <c r="A16442" s="5" t="s">
        <v>32920</v>
      </c>
      <c r="B16442" s="5">
        <v>0.105199847063229</v>
      </c>
      <c r="C16442" s="5">
        <v>0.368737699586769</v>
      </c>
      <c r="D16442" s="5" t="s">
        <v>113</v>
      </c>
      <c r="E16442" s="5">
        <v>0.59117249632868696</v>
      </c>
      <c r="F16442" s="5">
        <v>0.22828577923186399</v>
      </c>
      <c r="G16442" s="5" t="s">
        <v>32921</v>
      </c>
      <c r="H16442" s="5" t="s">
        <v>113</v>
      </c>
      <c r="I16442" s="5">
        <v>16441</v>
      </c>
    </row>
    <row r="16443" spans="1:9" x14ac:dyDescent="0.15">
      <c r="A16443" s="5" t="s">
        <v>32922</v>
      </c>
      <c r="B16443" s="5">
        <v>-0.23999930318583701</v>
      </c>
      <c r="C16443" s="5">
        <v>2.73726263617988E-2</v>
      </c>
      <c r="D16443" s="5" t="s">
        <v>113</v>
      </c>
      <c r="E16443" s="5">
        <v>0.14116232796643299</v>
      </c>
      <c r="F16443" s="5">
        <v>0.85028118812278497</v>
      </c>
      <c r="G16443" s="5" t="s">
        <v>32923</v>
      </c>
      <c r="H16443" s="5" t="s">
        <v>113</v>
      </c>
      <c r="I16443" s="5">
        <v>16442</v>
      </c>
    </row>
    <row r="16444" spans="1:9" x14ac:dyDescent="0.15">
      <c r="A16444" s="5" t="s">
        <v>32924</v>
      </c>
      <c r="B16444" s="5">
        <v>0.26785392875332298</v>
      </c>
      <c r="C16444" s="5">
        <v>1.2430909444065301E-2</v>
      </c>
      <c r="D16444" s="5" t="s">
        <v>113</v>
      </c>
      <c r="E16444" s="5">
        <v>9.4115432632165694E-2</v>
      </c>
      <c r="F16444" s="5">
        <v>1.02633915704614</v>
      </c>
      <c r="G16444" s="5" t="s">
        <v>32925</v>
      </c>
      <c r="H16444" s="5" t="s">
        <v>113</v>
      </c>
      <c r="I16444" s="5">
        <v>16443</v>
      </c>
    </row>
    <row r="16445" spans="1:9" x14ac:dyDescent="0.15">
      <c r="A16445" s="5" t="s">
        <v>32926</v>
      </c>
      <c r="B16445" s="5">
        <v>-3.1005647736505298E-2</v>
      </c>
      <c r="C16445" s="5">
        <v>0.83159601808526895</v>
      </c>
      <c r="D16445" s="5" t="s">
        <v>113</v>
      </c>
      <c r="E16445" s="5">
        <v>0.91873603799290904</v>
      </c>
      <c r="F16445" s="5">
        <v>3.6809247819269697E-2</v>
      </c>
      <c r="G16445" s="5" t="s">
        <v>32927</v>
      </c>
      <c r="H16445" s="5" t="s">
        <v>113</v>
      </c>
      <c r="I16445" s="5">
        <v>16444</v>
      </c>
    </row>
    <row r="16446" spans="1:9" x14ac:dyDescent="0.15">
      <c r="A16446" s="5" t="s">
        <v>32928</v>
      </c>
      <c r="B16446" s="5">
        <v>0.83206933572657404</v>
      </c>
      <c r="C16446" s="5">
        <v>2.3689527134226301E-3</v>
      </c>
      <c r="D16446" s="5" t="s">
        <v>85</v>
      </c>
      <c r="E16446" s="5">
        <v>4.3394364511395299E-2</v>
      </c>
      <c r="F16446" s="5">
        <v>1.3625666672736401</v>
      </c>
      <c r="G16446" s="5" t="s">
        <v>32929</v>
      </c>
      <c r="H16446" s="5" t="s">
        <v>113</v>
      </c>
      <c r="I16446" s="5">
        <v>16445</v>
      </c>
    </row>
    <row r="16447" spans="1:9" x14ac:dyDescent="0.15">
      <c r="A16447" s="5" t="s">
        <v>32930</v>
      </c>
      <c r="B16447" s="5">
        <v>0.18760727647103501</v>
      </c>
      <c r="C16447" s="5">
        <v>0.14414462437287701</v>
      </c>
      <c r="D16447" s="5" t="s">
        <v>113</v>
      </c>
      <c r="E16447" s="5">
        <v>0.34726627026958501</v>
      </c>
      <c r="F16447" s="5">
        <v>0.459337397360641</v>
      </c>
      <c r="G16447" s="5" t="s">
        <v>32931</v>
      </c>
      <c r="H16447" s="5" t="s">
        <v>113</v>
      </c>
      <c r="I16447" s="5">
        <v>16446</v>
      </c>
    </row>
    <row r="16448" spans="1:9" x14ac:dyDescent="0.15">
      <c r="A16448" s="5" t="s">
        <v>32932</v>
      </c>
      <c r="B16448" s="5">
        <v>-4.6316928489148798E-2</v>
      </c>
      <c r="C16448" s="5">
        <v>0.69483698876322397</v>
      </c>
      <c r="D16448" s="5" t="s">
        <v>113</v>
      </c>
      <c r="E16448" s="5">
        <v>0.83857489732203105</v>
      </c>
      <c r="F16448" s="5">
        <v>7.6458142311291596E-2</v>
      </c>
      <c r="G16448" s="5" t="s">
        <v>32933</v>
      </c>
      <c r="H16448" s="5" t="s">
        <v>113</v>
      </c>
      <c r="I16448" s="5">
        <v>16447</v>
      </c>
    </row>
    <row r="16449" spans="1:9" x14ac:dyDescent="0.15">
      <c r="A16449" s="5" t="s">
        <v>32934</v>
      </c>
      <c r="B16449" s="5">
        <v>-3.1374773272708802E-2</v>
      </c>
      <c r="C16449" s="5">
        <v>0.75080948819193605</v>
      </c>
      <c r="D16449" s="5" t="s">
        <v>113</v>
      </c>
      <c r="E16449" s="5">
        <v>0.87155370412923505</v>
      </c>
      <c r="F16449" s="5">
        <v>5.9705847006785599E-2</v>
      </c>
      <c r="G16449" s="5" t="s">
        <v>32935</v>
      </c>
      <c r="H16449" s="5" t="s">
        <v>113</v>
      </c>
      <c r="I16449" s="5">
        <v>16448</v>
      </c>
    </row>
    <row r="16450" spans="1:9" x14ac:dyDescent="0.15">
      <c r="A16450" s="5" t="s">
        <v>32936</v>
      </c>
      <c r="B16450" s="5">
        <v>0.113506925650564</v>
      </c>
      <c r="C16450" s="5">
        <v>0.50667192386232995</v>
      </c>
      <c r="D16450" s="5" t="s">
        <v>113</v>
      </c>
      <c r="E16450" s="5">
        <v>0.70610520004291399</v>
      </c>
      <c r="F16450" s="5">
        <v>0.15113059017406699</v>
      </c>
      <c r="G16450" s="5" t="s">
        <v>32937</v>
      </c>
      <c r="H16450" s="5" t="s">
        <v>113</v>
      </c>
      <c r="I16450" s="5">
        <v>16449</v>
      </c>
    </row>
    <row r="16451" spans="1:9" x14ac:dyDescent="0.15">
      <c r="A16451" s="5" t="s">
        <v>32938</v>
      </c>
      <c r="B16451" s="5">
        <v>-6.9489517342602898E-3</v>
      </c>
      <c r="C16451" s="5">
        <v>0.95673283855931801</v>
      </c>
      <c r="D16451" s="5" t="s">
        <v>113</v>
      </c>
      <c r="E16451" s="5">
        <v>0.98080949950432905</v>
      </c>
      <c r="F16451" s="5">
        <v>8.4153365019123093E-3</v>
      </c>
      <c r="G16451" s="5" t="s">
        <v>32939</v>
      </c>
      <c r="H16451" s="5" t="s">
        <v>113</v>
      </c>
      <c r="I16451" s="5">
        <v>16450</v>
      </c>
    </row>
    <row r="16452" spans="1:9" x14ac:dyDescent="0.15">
      <c r="A16452" s="5" t="s">
        <v>32940</v>
      </c>
      <c r="B16452" s="5">
        <v>6.3997334124067204E-2</v>
      </c>
      <c r="C16452" s="5">
        <v>0.35072462465554499</v>
      </c>
      <c r="D16452" s="5" t="s">
        <v>113</v>
      </c>
      <c r="E16452" s="5">
        <v>0.57393930745363397</v>
      </c>
      <c r="F16452" s="5">
        <v>0.24113403065358999</v>
      </c>
      <c r="G16452" s="5" t="s">
        <v>32941</v>
      </c>
      <c r="H16452" s="5" t="s">
        <v>113</v>
      </c>
      <c r="I16452" s="5">
        <v>16451</v>
      </c>
    </row>
    <row r="16453" spans="1:9" x14ac:dyDescent="0.15">
      <c r="A16453" s="5" t="s">
        <v>32942</v>
      </c>
      <c r="B16453" s="5">
        <v>0.43843670358786102</v>
      </c>
      <c r="C16453" s="5">
        <v>1.21088345378535E-2</v>
      </c>
      <c r="D16453" s="5" t="s">
        <v>113</v>
      </c>
      <c r="E16453" s="5">
        <v>9.2722149216169295E-2</v>
      </c>
      <c r="F16453" s="5">
        <v>1.03281651037163</v>
      </c>
      <c r="G16453" s="5" t="s">
        <v>32943</v>
      </c>
      <c r="H16453" s="5" t="s">
        <v>113</v>
      </c>
      <c r="I16453" s="5">
        <v>16452</v>
      </c>
    </row>
    <row r="16454" spans="1:9" x14ac:dyDescent="0.15">
      <c r="A16454" s="5" t="s">
        <v>32944</v>
      </c>
      <c r="B16454" s="5">
        <v>-1.9243599446559401E-2</v>
      </c>
      <c r="C16454" s="5">
        <v>0.91300963458393702</v>
      </c>
      <c r="D16454" s="5" t="s">
        <v>113</v>
      </c>
      <c r="E16454" s="5">
        <v>0.96025762959345595</v>
      </c>
      <c r="F16454" s="5">
        <v>1.7612233522668101E-2</v>
      </c>
      <c r="G16454" s="5" t="s">
        <v>32945</v>
      </c>
      <c r="H16454" s="5" t="s">
        <v>113</v>
      </c>
      <c r="I16454" s="5">
        <v>16453</v>
      </c>
    </row>
    <row r="16455" spans="1:9" x14ac:dyDescent="0.15">
      <c r="A16455" s="5" t="s">
        <v>32946</v>
      </c>
      <c r="B16455" s="5">
        <v>0.36898043312199502</v>
      </c>
      <c r="C16455" s="5">
        <v>0.26945053379383399</v>
      </c>
      <c r="D16455" s="5" t="s">
        <v>113</v>
      </c>
      <c r="E16455" s="5">
        <v>0.49370247590739003</v>
      </c>
      <c r="F16455" s="5">
        <v>0.306534694797441</v>
      </c>
      <c r="G16455" s="5" t="s">
        <v>32947</v>
      </c>
      <c r="H16455" s="5" t="s">
        <v>113</v>
      </c>
      <c r="I16455" s="5">
        <v>16454</v>
      </c>
    </row>
    <row r="16456" spans="1:9" x14ac:dyDescent="0.15">
      <c r="A16456" s="5" t="s">
        <v>32948</v>
      </c>
      <c r="B16456" s="5">
        <v>0.17064291570378101</v>
      </c>
      <c r="C16456" s="5">
        <v>0.24312608837576399</v>
      </c>
      <c r="D16456" s="5" t="s">
        <v>113</v>
      </c>
      <c r="E16456" s="5">
        <v>0.465620816133622</v>
      </c>
      <c r="F16456" s="5">
        <v>0.33196761227164701</v>
      </c>
      <c r="G16456" s="5" t="s">
        <v>32949</v>
      </c>
      <c r="H16456" s="5" t="s">
        <v>113</v>
      </c>
      <c r="I16456" s="5">
        <v>16455</v>
      </c>
    </row>
    <row r="16457" spans="1:9" x14ac:dyDescent="0.15">
      <c r="A16457" s="5" t="s">
        <v>32950</v>
      </c>
      <c r="B16457" s="5">
        <v>0.13796486319534401</v>
      </c>
      <c r="C16457" s="5">
        <v>9.1920040325043695E-2</v>
      </c>
      <c r="D16457" s="5" t="s">
        <v>113</v>
      </c>
      <c r="E16457" s="5">
        <v>0.26969552277577702</v>
      </c>
      <c r="F16457" s="5">
        <v>0.56912626322421001</v>
      </c>
      <c r="G16457" s="5" t="s">
        <v>32951</v>
      </c>
      <c r="H16457" s="5" t="s">
        <v>113</v>
      </c>
      <c r="I16457" s="5">
        <v>16456</v>
      </c>
    </row>
    <row r="16458" spans="1:9" x14ac:dyDescent="0.15">
      <c r="A16458" s="5" t="s">
        <v>32952</v>
      </c>
      <c r="B16458" s="5">
        <v>0.51963211187575198</v>
      </c>
      <c r="C16458" s="5">
        <v>8.1270709852553791E-3</v>
      </c>
      <c r="D16458" s="5" t="s">
        <v>113</v>
      </c>
      <c r="E16458" s="5">
        <v>7.6815886510376893E-2</v>
      </c>
      <c r="F16458" s="5">
        <v>1.1145489530114601</v>
      </c>
      <c r="G16458" s="5" t="s">
        <v>32953</v>
      </c>
      <c r="H16458" s="5" t="s">
        <v>113</v>
      </c>
      <c r="I16458" s="5">
        <v>16457</v>
      </c>
    </row>
    <row r="16459" spans="1:9" x14ac:dyDescent="0.15">
      <c r="A16459" s="5" t="s">
        <v>32954</v>
      </c>
      <c r="B16459" s="5">
        <v>-6.0215785274798497E-2</v>
      </c>
      <c r="C16459" s="5">
        <v>0.58430162920848305</v>
      </c>
      <c r="D16459" s="5" t="s">
        <v>113</v>
      </c>
      <c r="E16459" s="5">
        <v>0.76451498524492101</v>
      </c>
      <c r="F16459" s="5">
        <v>0.116613997569651</v>
      </c>
      <c r="G16459" s="5" t="s">
        <v>32955</v>
      </c>
      <c r="H16459" s="5" t="s">
        <v>113</v>
      </c>
      <c r="I16459" s="5">
        <v>16458</v>
      </c>
    </row>
    <row r="16460" spans="1:9" x14ac:dyDescent="0.15">
      <c r="A16460" s="5" t="s">
        <v>32956</v>
      </c>
      <c r="B16460" s="5">
        <v>2.2526081921953201E-2</v>
      </c>
      <c r="C16460" s="5">
        <v>0.89129408098511698</v>
      </c>
      <c r="D16460" s="5" t="s">
        <v>113</v>
      </c>
      <c r="E16460" s="5">
        <v>0.94905911724909897</v>
      </c>
      <c r="F16460" s="5">
        <v>2.2706734363622201E-2</v>
      </c>
      <c r="G16460" s="5" t="s">
        <v>32957</v>
      </c>
      <c r="H16460" s="5" t="s">
        <v>113</v>
      </c>
      <c r="I16460" s="5">
        <v>16459</v>
      </c>
    </row>
    <row r="16461" spans="1:9" x14ac:dyDescent="0.15">
      <c r="A16461" s="5" t="s">
        <v>32958</v>
      </c>
      <c r="B16461" s="5">
        <v>0.15955463375175599</v>
      </c>
      <c r="C16461" s="5">
        <v>0.13919906910529101</v>
      </c>
      <c r="D16461" s="5" t="s">
        <v>113</v>
      </c>
      <c r="E16461" s="5">
        <v>0.34078408027160001</v>
      </c>
      <c r="F16461" s="5">
        <v>0.46752070149831099</v>
      </c>
      <c r="G16461" s="5" t="s">
        <v>32959</v>
      </c>
      <c r="H16461" s="5" t="s">
        <v>113</v>
      </c>
      <c r="I16461" s="5">
        <v>16460</v>
      </c>
    </row>
    <row r="16462" spans="1:9" x14ac:dyDescent="0.15">
      <c r="A16462" s="5" t="s">
        <v>32960</v>
      </c>
      <c r="B16462" s="5">
        <v>3.03515875090055E-2</v>
      </c>
      <c r="C16462" s="5">
        <v>0.57717581943972396</v>
      </c>
      <c r="D16462" s="5" t="s">
        <v>113</v>
      </c>
      <c r="E16462" s="5">
        <v>0.75988146020297598</v>
      </c>
      <c r="F16462" s="5">
        <v>0.119254151396838</v>
      </c>
      <c r="G16462" s="5" t="s">
        <v>32961</v>
      </c>
      <c r="H16462" s="5" t="s">
        <v>113</v>
      </c>
      <c r="I16462" s="5">
        <v>16461</v>
      </c>
    </row>
    <row r="16463" spans="1:9" x14ac:dyDescent="0.15">
      <c r="A16463" s="5" t="s">
        <v>32962</v>
      </c>
      <c r="B16463" s="5">
        <v>-0.26181662411983098</v>
      </c>
      <c r="C16463" s="5">
        <v>4.5401222002549903E-3</v>
      </c>
      <c r="D16463" s="5" t="s">
        <v>113</v>
      </c>
      <c r="E16463" s="5">
        <v>5.8798236285862199E-2</v>
      </c>
      <c r="F16463" s="5">
        <v>1.2306357008423201</v>
      </c>
      <c r="G16463" s="5" t="s">
        <v>32963</v>
      </c>
      <c r="H16463" s="5" t="s">
        <v>113</v>
      </c>
      <c r="I16463" s="5">
        <v>16462</v>
      </c>
    </row>
    <row r="16464" spans="1:9" x14ac:dyDescent="0.15">
      <c r="A16464" s="5" t="s">
        <v>32964</v>
      </c>
      <c r="B16464" s="5">
        <v>0.31329084715022898</v>
      </c>
      <c r="C16464" s="5">
        <v>1.9459538222955201E-2</v>
      </c>
      <c r="D16464" s="5" t="s">
        <v>113</v>
      </c>
      <c r="E16464" s="5">
        <v>0.11812594303537</v>
      </c>
      <c r="F16464" s="5">
        <v>0.92765471136375799</v>
      </c>
      <c r="G16464" s="5" t="s">
        <v>32965</v>
      </c>
      <c r="H16464" s="5" t="s">
        <v>113</v>
      </c>
      <c r="I16464" s="5">
        <v>16463</v>
      </c>
    </row>
    <row r="16465" spans="1:9" x14ac:dyDescent="0.15">
      <c r="A16465" s="5" t="s">
        <v>32966</v>
      </c>
      <c r="B16465" s="5">
        <v>0.42761842687795998</v>
      </c>
      <c r="C16465" s="5">
        <v>8.8347484811092794E-2</v>
      </c>
      <c r="D16465" s="5" t="s">
        <v>113</v>
      </c>
      <c r="E16465" s="5">
        <v>0.26463303356846402</v>
      </c>
      <c r="F16465" s="5">
        <v>0.57735594472502705</v>
      </c>
      <c r="G16465" s="5" t="s">
        <v>32967</v>
      </c>
      <c r="H16465" s="5" t="s">
        <v>113</v>
      </c>
      <c r="I16465" s="5">
        <v>16464</v>
      </c>
    </row>
    <row r="16466" spans="1:9" x14ac:dyDescent="0.15">
      <c r="A16466" s="5" t="s">
        <v>32968</v>
      </c>
      <c r="B16466" s="5">
        <v>0.23371307087676499</v>
      </c>
      <c r="C16466" s="5">
        <v>4.2166683072864801E-2</v>
      </c>
      <c r="D16466" s="5" t="s">
        <v>113</v>
      </c>
      <c r="E16466" s="5">
        <v>0.17688504169111</v>
      </c>
      <c r="F16466" s="5">
        <v>0.75230889171256399</v>
      </c>
      <c r="G16466" s="5" t="s">
        <v>24518</v>
      </c>
      <c r="H16466" s="5" t="s">
        <v>113</v>
      </c>
      <c r="I16466" s="5">
        <v>16465</v>
      </c>
    </row>
    <row r="16467" spans="1:9" x14ac:dyDescent="0.15">
      <c r="A16467" s="5" t="s">
        <v>32969</v>
      </c>
      <c r="B16467" s="5">
        <v>-1.5212041504897701E-2</v>
      </c>
      <c r="C16467" s="5">
        <v>0.868804074580942</v>
      </c>
      <c r="D16467" s="5" t="s">
        <v>113</v>
      </c>
      <c r="E16467" s="5">
        <v>0.93824308662519795</v>
      </c>
      <c r="F16467" s="5">
        <v>2.76846269698648E-2</v>
      </c>
      <c r="G16467" s="5" t="s">
        <v>32970</v>
      </c>
      <c r="H16467" s="5" t="s">
        <v>113</v>
      </c>
      <c r="I16467" s="5">
        <v>16466</v>
      </c>
    </row>
    <row r="16468" spans="1:9" x14ac:dyDescent="0.15">
      <c r="A16468" s="5" t="s">
        <v>32971</v>
      </c>
      <c r="B16468" s="5">
        <v>-0.14023118721841599</v>
      </c>
      <c r="C16468" s="5">
        <v>0.40591308617662403</v>
      </c>
      <c r="D16468" s="5" t="s">
        <v>113</v>
      </c>
      <c r="E16468" s="5">
        <v>0.62394606686840004</v>
      </c>
      <c r="F16468" s="5">
        <v>0.204852948576772</v>
      </c>
      <c r="G16468" s="5" t="s">
        <v>32972</v>
      </c>
      <c r="H16468" s="5" t="s">
        <v>113</v>
      </c>
      <c r="I16468" s="5">
        <v>16467</v>
      </c>
    </row>
    <row r="16469" spans="1:9" x14ac:dyDescent="0.15">
      <c r="A16469" s="5" t="s">
        <v>32973</v>
      </c>
      <c r="B16469" s="5">
        <v>0.147577451685839</v>
      </c>
      <c r="C16469" s="5">
        <v>2.8480666172954201E-2</v>
      </c>
      <c r="D16469" s="5" t="s">
        <v>113</v>
      </c>
      <c r="E16469" s="5">
        <v>0.14432865556621199</v>
      </c>
      <c r="F16469" s="5">
        <v>0.84064743384922702</v>
      </c>
      <c r="G16469" s="5" t="s">
        <v>32974</v>
      </c>
      <c r="H16469" s="5" t="s">
        <v>113</v>
      </c>
      <c r="I16469" s="5">
        <v>16468</v>
      </c>
    </row>
    <row r="16470" spans="1:9" x14ac:dyDescent="0.15">
      <c r="A16470" s="5" t="s">
        <v>32975</v>
      </c>
      <c r="B16470" s="5">
        <v>-0.116527933023767</v>
      </c>
      <c r="C16470" s="5">
        <v>0.47690882865942702</v>
      </c>
      <c r="D16470" s="5" t="s">
        <v>113</v>
      </c>
      <c r="E16470" s="5">
        <v>0.682929188993874</v>
      </c>
      <c r="F16470" s="5">
        <v>0.165624324756975</v>
      </c>
      <c r="G16470" s="5" t="s">
        <v>32976</v>
      </c>
      <c r="H16470" s="5" t="s">
        <v>113</v>
      </c>
      <c r="I16470" s="5">
        <v>16469</v>
      </c>
    </row>
    <row r="16471" spans="1:9" x14ac:dyDescent="0.15">
      <c r="A16471" s="5" t="s">
        <v>32977</v>
      </c>
      <c r="B16471" s="5">
        <v>-0.17766266114128901</v>
      </c>
      <c r="C16471" s="5">
        <v>0.102861809685379</v>
      </c>
      <c r="D16471" s="5" t="s">
        <v>113</v>
      </c>
      <c r="E16471" s="5">
        <v>0.28724742479604298</v>
      </c>
      <c r="F16471" s="5">
        <v>0.54174385611881204</v>
      </c>
      <c r="G16471" s="5" t="s">
        <v>32978</v>
      </c>
      <c r="H16471" s="5" t="s">
        <v>113</v>
      </c>
      <c r="I16471" s="5">
        <v>16470</v>
      </c>
    </row>
    <row r="16472" spans="1:9" x14ac:dyDescent="0.15">
      <c r="A16472" s="5" t="s">
        <v>32979</v>
      </c>
      <c r="B16472" s="5">
        <v>-0.59127032400873503</v>
      </c>
      <c r="C16472" s="5">
        <v>6.4959725288029199E-3</v>
      </c>
      <c r="D16472" s="5" t="s">
        <v>113</v>
      </c>
      <c r="E16472" s="5">
        <v>6.92271273220567E-2</v>
      </c>
      <c r="F16472" s="5">
        <v>1.1597236896808301</v>
      </c>
      <c r="G16472" s="5" t="s">
        <v>32980</v>
      </c>
      <c r="H16472" s="5" t="s">
        <v>113</v>
      </c>
      <c r="I16472" s="5">
        <v>16471</v>
      </c>
    </row>
    <row r="16473" spans="1:9" x14ac:dyDescent="0.15">
      <c r="A16473" s="5" t="s">
        <v>32981</v>
      </c>
      <c r="B16473" s="5">
        <v>0.84141992476191096</v>
      </c>
      <c r="C16473" s="5">
        <v>0.20497753139772901</v>
      </c>
      <c r="D16473" s="5" t="s">
        <v>113</v>
      </c>
      <c r="E16473" s="5">
        <v>0.42267959514999898</v>
      </c>
      <c r="F16473" s="5">
        <v>0.373988717223395</v>
      </c>
      <c r="G16473" s="5" t="s">
        <v>32982</v>
      </c>
      <c r="H16473" s="5" t="s">
        <v>113</v>
      </c>
      <c r="I16473" s="5">
        <v>16472</v>
      </c>
    </row>
    <row r="16474" spans="1:9" x14ac:dyDescent="0.15">
      <c r="A16474" s="5" t="s">
        <v>32983</v>
      </c>
      <c r="B16474" s="5">
        <v>-0.49764203584238298</v>
      </c>
      <c r="C16474" s="5">
        <v>5.7441690271176904E-3</v>
      </c>
      <c r="D16474" s="5" t="s">
        <v>113</v>
      </c>
      <c r="E16474" s="5">
        <v>6.5290958202558397E-2</v>
      </c>
      <c r="F16474" s="5">
        <v>1.1851469576931299</v>
      </c>
      <c r="G16474" s="5" t="s">
        <v>32984</v>
      </c>
      <c r="H16474" s="5" t="s">
        <v>113</v>
      </c>
      <c r="I16474" s="5">
        <v>16473</v>
      </c>
    </row>
    <row r="16475" spans="1:9" x14ac:dyDescent="0.15">
      <c r="A16475" s="5" t="s">
        <v>32985</v>
      </c>
      <c r="B16475" s="5">
        <v>-0.230998982756913</v>
      </c>
      <c r="C16475" s="5">
        <v>0.18990573642660399</v>
      </c>
      <c r="D16475" s="5" t="s">
        <v>113</v>
      </c>
      <c r="E16475" s="5">
        <v>0.40557665621745598</v>
      </c>
      <c r="F16475" s="5">
        <v>0.391927049650309</v>
      </c>
      <c r="G16475" s="5" t="s">
        <v>32986</v>
      </c>
      <c r="H16475" s="5" t="s">
        <v>113</v>
      </c>
      <c r="I16475" s="5">
        <v>16474</v>
      </c>
    </row>
    <row r="16476" spans="1:9" x14ac:dyDescent="0.15">
      <c r="A16476" s="5" t="s">
        <v>32987</v>
      </c>
      <c r="B16476" s="5">
        <v>0.38475788436434399</v>
      </c>
      <c r="C16476" s="5">
        <v>9.0538255451416999E-2</v>
      </c>
      <c r="D16476" s="5" t="s">
        <v>113</v>
      </c>
      <c r="E16476" s="5">
        <v>0.267800434541004</v>
      </c>
      <c r="F16476" s="5">
        <v>0.57218872262420795</v>
      </c>
      <c r="G16476" s="5" t="s">
        <v>32988</v>
      </c>
      <c r="H16476" s="5" t="s">
        <v>113</v>
      </c>
      <c r="I16476" s="5">
        <v>16475</v>
      </c>
    </row>
    <row r="16477" spans="1:9" x14ac:dyDescent="0.15">
      <c r="A16477" s="5" t="s">
        <v>32989</v>
      </c>
      <c r="B16477" s="5">
        <v>-0.34889760497650701</v>
      </c>
      <c r="C16477" s="5">
        <v>3.32523065636205E-2</v>
      </c>
      <c r="D16477" s="5" t="s">
        <v>113</v>
      </c>
      <c r="E16477" s="5">
        <v>0.15647933487427901</v>
      </c>
      <c r="F16477" s="5">
        <v>0.80554300854985605</v>
      </c>
      <c r="G16477" s="5" t="s">
        <v>32990</v>
      </c>
      <c r="H16477" s="5" t="s">
        <v>113</v>
      </c>
      <c r="I16477" s="5">
        <v>16476</v>
      </c>
    </row>
    <row r="16478" spans="1:9" x14ac:dyDescent="0.15">
      <c r="A16478" s="5" t="s">
        <v>32991</v>
      </c>
      <c r="B16478" s="5">
        <v>0.36475716625629301</v>
      </c>
      <c r="C16478" s="5">
        <v>4.301685317139E-2</v>
      </c>
      <c r="D16478" s="5" t="s">
        <v>113</v>
      </c>
      <c r="E16478" s="5">
        <v>0.178171924432942</v>
      </c>
      <c r="F16478" s="5">
        <v>0.74916072916819398</v>
      </c>
      <c r="G16478" s="5" t="s">
        <v>32992</v>
      </c>
      <c r="H16478" s="5" t="s">
        <v>113</v>
      </c>
      <c r="I16478" s="5">
        <v>16477</v>
      </c>
    </row>
    <row r="16479" spans="1:9" x14ac:dyDescent="0.15">
      <c r="A16479" s="5" t="s">
        <v>32993</v>
      </c>
      <c r="B16479" s="5">
        <v>0.99884282165523897</v>
      </c>
      <c r="C16479" s="5">
        <v>7.3599970834731503E-3</v>
      </c>
      <c r="D16479" s="5" t="s">
        <v>113</v>
      </c>
      <c r="E16479" s="5">
        <v>7.3449889824068998E-2</v>
      </c>
      <c r="F16479" s="5">
        <v>1.1340088513214399</v>
      </c>
      <c r="G16479" s="5" t="s">
        <v>32994</v>
      </c>
      <c r="H16479" s="5" t="s">
        <v>113</v>
      </c>
      <c r="I16479" s="5">
        <v>16478</v>
      </c>
    </row>
    <row r="16480" spans="1:9" x14ac:dyDescent="0.15">
      <c r="A16480" s="5" t="s">
        <v>32995</v>
      </c>
      <c r="B16480" s="5">
        <v>-0.17423063621964999</v>
      </c>
      <c r="C16480" s="5">
        <v>0.345581802780354</v>
      </c>
      <c r="D16480" s="5" t="s">
        <v>113</v>
      </c>
      <c r="E16480" s="5">
        <v>0.56913588714129904</v>
      </c>
      <c r="F16480" s="5">
        <v>0.24478402887761999</v>
      </c>
      <c r="G16480" s="5" t="s">
        <v>32996</v>
      </c>
      <c r="H16480" s="5" t="s">
        <v>113</v>
      </c>
      <c r="I16480" s="5">
        <v>16479</v>
      </c>
    </row>
    <row r="16481" spans="1:9" x14ac:dyDescent="0.15">
      <c r="A16481" s="5" t="s">
        <v>32997</v>
      </c>
      <c r="B16481" s="5">
        <v>-0.17623275351749801</v>
      </c>
      <c r="C16481" s="5">
        <v>0.25986241542738397</v>
      </c>
      <c r="D16481" s="5" t="s">
        <v>113</v>
      </c>
      <c r="E16481" s="5">
        <v>0.48360145238702301</v>
      </c>
      <c r="F16481" s="5">
        <v>0.315512403504561</v>
      </c>
      <c r="G16481" s="5" t="s">
        <v>32998</v>
      </c>
      <c r="H16481" s="5" t="s">
        <v>113</v>
      </c>
      <c r="I16481" s="5">
        <v>16480</v>
      </c>
    </row>
    <row r="16482" spans="1:9" x14ac:dyDescent="0.15">
      <c r="A16482" s="5" t="s">
        <v>32999</v>
      </c>
      <c r="B16482" s="5">
        <v>-0.226875528300749</v>
      </c>
      <c r="C16482" s="5">
        <v>0.16685833751524601</v>
      </c>
      <c r="D16482" s="5" t="s">
        <v>113</v>
      </c>
      <c r="E16482" s="5">
        <v>0.376885465981732</v>
      </c>
      <c r="F16482" s="5">
        <v>0.42379061013765801</v>
      </c>
      <c r="G16482" s="5" t="s">
        <v>33000</v>
      </c>
      <c r="H16482" s="5" t="s">
        <v>113</v>
      </c>
      <c r="I16482" s="5">
        <v>16481</v>
      </c>
    </row>
    <row r="16483" spans="1:9" x14ac:dyDescent="0.15">
      <c r="A16483" s="5" t="s">
        <v>33001</v>
      </c>
      <c r="B16483" s="5">
        <v>0.563860805060585</v>
      </c>
      <c r="C16483" s="5">
        <v>0.168131948247701</v>
      </c>
      <c r="D16483" s="5" t="s">
        <v>113</v>
      </c>
      <c r="E16483" s="5">
        <v>0.37854331695777099</v>
      </c>
      <c r="F16483" s="5">
        <v>0.421884416720477</v>
      </c>
      <c r="G16483" s="5" t="s">
        <v>33002</v>
      </c>
      <c r="H16483" s="5" t="s">
        <v>113</v>
      </c>
      <c r="I16483" s="5">
        <v>16482</v>
      </c>
    </row>
    <row r="16484" spans="1:9" x14ac:dyDescent="0.15">
      <c r="A16484" s="5" t="s">
        <v>33003</v>
      </c>
      <c r="B16484" s="5">
        <v>3.6048511487210402E-2</v>
      </c>
      <c r="C16484" s="5">
        <v>0.84117125877996801</v>
      </c>
      <c r="D16484" s="5" t="s">
        <v>113</v>
      </c>
      <c r="E16484" s="5">
        <v>0.92355302092515401</v>
      </c>
      <c r="F16484" s="5">
        <v>3.4538166781153103E-2</v>
      </c>
      <c r="G16484" s="5" t="s">
        <v>33004</v>
      </c>
      <c r="H16484" s="5" t="s">
        <v>113</v>
      </c>
      <c r="I16484" s="5">
        <v>16483</v>
      </c>
    </row>
    <row r="16485" spans="1:9" x14ac:dyDescent="0.15">
      <c r="A16485" s="5" t="s">
        <v>33005</v>
      </c>
      <c r="B16485" s="5">
        <v>-3.9339784837484203E-2</v>
      </c>
      <c r="C16485" s="5">
        <v>0.74971188395999899</v>
      </c>
      <c r="D16485" s="5" t="s">
        <v>113</v>
      </c>
      <c r="E16485" s="5">
        <v>0.870872261936812</v>
      </c>
      <c r="F16485" s="5">
        <v>6.0045541897423803E-2</v>
      </c>
      <c r="G16485" s="5" t="s">
        <v>33006</v>
      </c>
      <c r="H16485" s="5" t="s">
        <v>113</v>
      </c>
      <c r="I16485" s="5">
        <v>16484</v>
      </c>
    </row>
    <row r="16486" spans="1:9" x14ac:dyDescent="0.15">
      <c r="A16486" s="5" t="s">
        <v>33007</v>
      </c>
      <c r="B16486" s="5">
        <v>0.26631017171586002</v>
      </c>
      <c r="C16486" s="5">
        <v>0.194477975083861</v>
      </c>
      <c r="D16486" s="5" t="s">
        <v>113</v>
      </c>
      <c r="E16486" s="5">
        <v>0.41016387384875103</v>
      </c>
      <c r="F16486" s="5">
        <v>0.38704259379471201</v>
      </c>
      <c r="G16486" s="5" t="s">
        <v>33008</v>
      </c>
      <c r="H16486" s="5" t="s">
        <v>113</v>
      </c>
      <c r="I16486" s="5">
        <v>16485</v>
      </c>
    </row>
    <row r="16487" spans="1:9" x14ac:dyDescent="0.15">
      <c r="A16487" s="5" t="s">
        <v>33009</v>
      </c>
      <c r="B16487" s="5">
        <v>0.14131366179308499</v>
      </c>
      <c r="C16487" s="5">
        <v>4.4160507525325202E-2</v>
      </c>
      <c r="D16487" s="5" t="s">
        <v>113</v>
      </c>
      <c r="E16487" s="5">
        <v>0.180570165133984</v>
      </c>
      <c r="F16487" s="5">
        <v>0.74335400478688496</v>
      </c>
      <c r="G16487" s="5" t="s">
        <v>33010</v>
      </c>
      <c r="H16487" s="5" t="s">
        <v>113</v>
      </c>
      <c r="I16487" s="5">
        <v>16486</v>
      </c>
    </row>
    <row r="16488" spans="1:9" x14ac:dyDescent="0.15">
      <c r="A16488" s="5" t="s">
        <v>33011</v>
      </c>
      <c r="B16488" s="5">
        <v>-4.43542400847656E-2</v>
      </c>
      <c r="C16488" s="5">
        <v>0.71173823492075305</v>
      </c>
      <c r="D16488" s="5" t="s">
        <v>113</v>
      </c>
      <c r="E16488" s="5">
        <v>0.84894593900877502</v>
      </c>
      <c r="F16488" s="5">
        <v>7.1119964806356697E-2</v>
      </c>
      <c r="G16488" s="5" t="s">
        <v>33012</v>
      </c>
      <c r="H16488" s="5" t="s">
        <v>113</v>
      </c>
      <c r="I16488" s="5">
        <v>16487</v>
      </c>
    </row>
    <row r="16489" spans="1:9" x14ac:dyDescent="0.15">
      <c r="A16489" s="5" t="s">
        <v>33013</v>
      </c>
      <c r="B16489" s="5">
        <v>-0.122326665429474</v>
      </c>
      <c r="C16489" s="5">
        <v>0.42158058973475299</v>
      </c>
      <c r="D16489" s="5" t="s">
        <v>113</v>
      </c>
      <c r="E16489" s="5">
        <v>0.63739178623863302</v>
      </c>
      <c r="F16489" s="5">
        <v>0.19559353737032101</v>
      </c>
      <c r="G16489" s="5" t="s">
        <v>33014</v>
      </c>
      <c r="H16489" s="5" t="s">
        <v>113</v>
      </c>
      <c r="I16489" s="5">
        <v>16488</v>
      </c>
    </row>
    <row r="16490" spans="1:9" x14ac:dyDescent="0.15">
      <c r="A16490" s="5" t="s">
        <v>33015</v>
      </c>
      <c r="B16490" s="5">
        <v>-0.14828152611927201</v>
      </c>
      <c r="C16490" s="5">
        <v>0.245496752784789</v>
      </c>
      <c r="D16490" s="5" t="s">
        <v>113</v>
      </c>
      <c r="E16490" s="5">
        <v>0.46803646180528002</v>
      </c>
      <c r="F16490" s="5">
        <v>0.329720312430132</v>
      </c>
      <c r="G16490" s="5" t="s">
        <v>33016</v>
      </c>
      <c r="H16490" s="5" t="s">
        <v>113</v>
      </c>
      <c r="I16490" s="5">
        <v>16489</v>
      </c>
    </row>
    <row r="16491" spans="1:9" x14ac:dyDescent="0.15">
      <c r="A16491" s="5" t="s">
        <v>33017</v>
      </c>
      <c r="B16491" s="5">
        <v>9.04191763301712E-2</v>
      </c>
      <c r="C16491" s="5">
        <v>0.19925699258165999</v>
      </c>
      <c r="D16491" s="5" t="s">
        <v>113</v>
      </c>
      <c r="E16491" s="5">
        <v>0.41630240484360798</v>
      </c>
      <c r="F16491" s="5">
        <v>0.38059108032798999</v>
      </c>
      <c r="G16491" s="5" t="s">
        <v>33018</v>
      </c>
      <c r="H16491" s="5" t="s">
        <v>113</v>
      </c>
      <c r="I16491" s="5">
        <v>16490</v>
      </c>
    </row>
    <row r="16492" spans="1:9" x14ac:dyDescent="0.15">
      <c r="A16492" s="5" t="s">
        <v>33019</v>
      </c>
      <c r="B16492" s="5">
        <v>0.29813307368612502</v>
      </c>
      <c r="C16492" s="5">
        <v>1.03962344879827E-2</v>
      </c>
      <c r="D16492" s="5" t="s">
        <v>113</v>
      </c>
      <c r="E16492" s="5">
        <v>8.6328581724800096E-2</v>
      </c>
      <c r="F16492" s="5">
        <v>1.06384539396841</v>
      </c>
      <c r="G16492" s="5" t="s">
        <v>33020</v>
      </c>
      <c r="H16492" s="5" t="s">
        <v>113</v>
      </c>
      <c r="I16492" s="5">
        <v>16491</v>
      </c>
    </row>
    <row r="16493" spans="1:9" x14ac:dyDescent="0.15">
      <c r="A16493" s="5" t="s">
        <v>33021</v>
      </c>
      <c r="B16493" s="5">
        <v>-7.8979294952051499E-2</v>
      </c>
      <c r="C16493" s="5">
        <v>0.57333690287110295</v>
      </c>
      <c r="D16493" s="5" t="s">
        <v>113</v>
      </c>
      <c r="E16493" s="5">
        <v>0.75669797353666102</v>
      </c>
      <c r="F16493" s="5">
        <v>0.121077429086515</v>
      </c>
      <c r="G16493" s="5" t="s">
        <v>33022</v>
      </c>
      <c r="H16493" s="5" t="s">
        <v>113</v>
      </c>
      <c r="I16493" s="5">
        <v>16492</v>
      </c>
    </row>
    <row r="16494" spans="1:9" x14ac:dyDescent="0.15">
      <c r="A16494" s="5" t="s">
        <v>33023</v>
      </c>
      <c r="B16494" s="5">
        <v>7.5465208860785699E-2</v>
      </c>
      <c r="C16494" s="5">
        <v>0.26319363100592702</v>
      </c>
      <c r="D16494" s="5" t="s">
        <v>113</v>
      </c>
      <c r="E16494" s="5">
        <v>0.48722619186218102</v>
      </c>
      <c r="F16494" s="5">
        <v>0.31226937334014898</v>
      </c>
      <c r="G16494" s="5" t="s">
        <v>33024</v>
      </c>
      <c r="H16494" s="5" t="s">
        <v>113</v>
      </c>
      <c r="I16494" s="5">
        <v>16493</v>
      </c>
    </row>
    <row r="16495" spans="1:9" x14ac:dyDescent="0.15">
      <c r="A16495" s="5" t="s">
        <v>33025</v>
      </c>
      <c r="B16495" s="5">
        <v>-0.254567960112564</v>
      </c>
      <c r="C16495" s="5">
        <v>1.09763448541559E-2</v>
      </c>
      <c r="D16495" s="5" t="s">
        <v>113</v>
      </c>
      <c r="E16495" s="5">
        <v>8.8452664633031905E-2</v>
      </c>
      <c r="F16495" s="5">
        <v>1.0532890794530601</v>
      </c>
      <c r="G16495" s="5" t="s">
        <v>33026</v>
      </c>
      <c r="H16495" s="5" t="s">
        <v>113</v>
      </c>
      <c r="I16495" s="5">
        <v>16494</v>
      </c>
    </row>
    <row r="16496" spans="1:9" x14ac:dyDescent="0.15">
      <c r="A16496" s="5" t="s">
        <v>33027</v>
      </c>
      <c r="B16496" s="5">
        <v>0.11575118878688399</v>
      </c>
      <c r="C16496" s="5">
        <v>0.213657717689306</v>
      </c>
      <c r="D16496" s="5" t="s">
        <v>113</v>
      </c>
      <c r="E16496" s="5">
        <v>0.43216874883012601</v>
      </c>
      <c r="F16496" s="5">
        <v>0.36434664120413601</v>
      </c>
      <c r="G16496" s="5" t="s">
        <v>33028</v>
      </c>
      <c r="H16496" s="5" t="s">
        <v>113</v>
      </c>
      <c r="I16496" s="5">
        <v>16495</v>
      </c>
    </row>
    <row r="16497" spans="1:9" x14ac:dyDescent="0.15">
      <c r="A16497" s="5" t="s">
        <v>33029</v>
      </c>
      <c r="B16497" s="5">
        <v>3.1879333898367002E-2</v>
      </c>
      <c r="C16497" s="5">
        <v>0.77004002391846404</v>
      </c>
      <c r="D16497" s="5" t="s">
        <v>113</v>
      </c>
      <c r="E16497" s="5">
        <v>0.88298623685850597</v>
      </c>
      <c r="F16497" s="5">
        <v>5.4046065734988803E-2</v>
      </c>
      <c r="G16497" s="5" t="s">
        <v>33030</v>
      </c>
      <c r="H16497" s="5" t="s">
        <v>113</v>
      </c>
      <c r="I16497" s="5">
        <v>16496</v>
      </c>
    </row>
    <row r="16498" spans="1:9" x14ac:dyDescent="0.15">
      <c r="A16498" s="5" t="s">
        <v>33031</v>
      </c>
      <c r="B16498" s="5">
        <v>-0.22390511853665401</v>
      </c>
      <c r="C16498" s="5">
        <v>2.8390398429884601E-2</v>
      </c>
      <c r="D16498" s="5" t="s">
        <v>113</v>
      </c>
      <c r="E16498" s="5">
        <v>0.144095054938712</v>
      </c>
      <c r="F16498" s="5">
        <v>0.84135092306998405</v>
      </c>
      <c r="G16498" s="5" t="s">
        <v>33032</v>
      </c>
      <c r="H16498" s="5" t="s">
        <v>113</v>
      </c>
      <c r="I16498" s="5">
        <v>16497</v>
      </c>
    </row>
    <row r="16499" spans="1:9" x14ac:dyDescent="0.15">
      <c r="A16499" s="5" t="s">
        <v>33033</v>
      </c>
      <c r="B16499" s="5">
        <v>3.7413285682961102E-2</v>
      </c>
      <c r="C16499" s="5">
        <v>0.78956977110932003</v>
      </c>
      <c r="D16499" s="5" t="s">
        <v>113</v>
      </c>
      <c r="E16499" s="5">
        <v>0.89443698134248395</v>
      </c>
      <c r="F16499" s="5">
        <v>4.8450252770548402E-2</v>
      </c>
      <c r="G16499" s="5" t="s">
        <v>33034</v>
      </c>
      <c r="H16499" s="5" t="s">
        <v>113</v>
      </c>
      <c r="I16499" s="5">
        <v>16498</v>
      </c>
    </row>
    <row r="16500" spans="1:9" x14ac:dyDescent="0.15">
      <c r="A16500" s="5" t="s">
        <v>33035</v>
      </c>
      <c r="B16500" s="5">
        <v>1.26259798791942</v>
      </c>
      <c r="C16500" s="5">
        <v>7.6552245663861597E-3</v>
      </c>
      <c r="D16500" s="5" t="s">
        <v>113</v>
      </c>
      <c r="E16500" s="5">
        <v>7.48222855965434E-2</v>
      </c>
      <c r="F16500" s="5">
        <v>1.12596902954057</v>
      </c>
      <c r="G16500" s="5" t="s">
        <v>33036</v>
      </c>
      <c r="H16500" s="5" t="s">
        <v>113</v>
      </c>
      <c r="I16500" s="5">
        <v>16499</v>
      </c>
    </row>
    <row r="16501" spans="1:9" x14ac:dyDescent="0.15">
      <c r="A16501" s="5" t="s">
        <v>33037</v>
      </c>
      <c r="B16501" s="5">
        <v>0.84418461809882095</v>
      </c>
      <c r="C16501" s="5">
        <v>2.7247286563195399E-2</v>
      </c>
      <c r="D16501" s="5" t="s">
        <v>113</v>
      </c>
      <c r="E16501" s="5">
        <v>0.140815266770975</v>
      </c>
      <c r="F16501" s="5">
        <v>0.85135025772969597</v>
      </c>
      <c r="G16501" s="5" t="s">
        <v>33038</v>
      </c>
      <c r="H16501" s="5" t="s">
        <v>113</v>
      </c>
      <c r="I16501" s="5">
        <v>16500</v>
      </c>
    </row>
    <row r="16502" spans="1:9" x14ac:dyDescent="0.15">
      <c r="A16502" s="5" t="s">
        <v>33039</v>
      </c>
      <c r="B16502" s="5">
        <v>0.18832337808506</v>
      </c>
      <c r="C16502" s="5">
        <v>0.219774296609729</v>
      </c>
      <c r="D16502" s="5" t="s">
        <v>113</v>
      </c>
      <c r="E16502" s="5">
        <v>0.43872479122997199</v>
      </c>
      <c r="F16502" s="5">
        <v>0.35780782401727601</v>
      </c>
      <c r="G16502" s="5" t="s">
        <v>33040</v>
      </c>
      <c r="H16502" s="5" t="s">
        <v>113</v>
      </c>
      <c r="I16502" s="5">
        <v>16501</v>
      </c>
    </row>
    <row r="16503" spans="1:9" x14ac:dyDescent="0.15">
      <c r="A16503" s="5" t="s">
        <v>33041</v>
      </c>
      <c r="B16503" s="5">
        <v>-4.8074080781372796E-3</v>
      </c>
      <c r="C16503" s="5">
        <v>0.97882326613528903</v>
      </c>
      <c r="D16503" s="5" t="s">
        <v>113</v>
      </c>
      <c r="E16503" s="5">
        <v>0.99121630721009402</v>
      </c>
      <c r="F16503" s="5">
        <v>3.8315616833427902E-3</v>
      </c>
      <c r="G16503" s="5" t="s">
        <v>33042</v>
      </c>
      <c r="H16503" s="5" t="s">
        <v>113</v>
      </c>
      <c r="I16503" s="5">
        <v>16502</v>
      </c>
    </row>
    <row r="16504" spans="1:9" x14ac:dyDescent="0.15">
      <c r="A16504" s="5" t="s">
        <v>33043</v>
      </c>
      <c r="B16504" s="5">
        <v>5.0300969526090498E-2</v>
      </c>
      <c r="C16504" s="5">
        <v>0.77546135095540403</v>
      </c>
      <c r="D16504" s="5" t="s">
        <v>113</v>
      </c>
      <c r="E16504" s="5">
        <v>0.88645613308786197</v>
      </c>
      <c r="F16504" s="5">
        <v>5.2342750902603097E-2</v>
      </c>
      <c r="G16504" s="5" t="s">
        <v>33044</v>
      </c>
      <c r="H16504" s="5" t="s">
        <v>113</v>
      </c>
      <c r="I16504" s="5">
        <v>16503</v>
      </c>
    </row>
    <row r="16505" spans="1:9" x14ac:dyDescent="0.15">
      <c r="A16505" s="5" t="s">
        <v>33045</v>
      </c>
      <c r="B16505" s="5">
        <v>0.30416255613343801</v>
      </c>
      <c r="C16505" s="5">
        <v>0.10279640176228599</v>
      </c>
      <c r="D16505" s="5" t="s">
        <v>113</v>
      </c>
      <c r="E16505" s="5">
        <v>0.28710148790988799</v>
      </c>
      <c r="F16505" s="5">
        <v>0.54196455675678701</v>
      </c>
      <c r="G16505" s="5" t="s">
        <v>33046</v>
      </c>
      <c r="H16505" s="5" t="s">
        <v>113</v>
      </c>
      <c r="I16505" s="5">
        <v>16504</v>
      </c>
    </row>
    <row r="16506" spans="1:9" x14ac:dyDescent="0.15">
      <c r="A16506" s="5" t="s">
        <v>33047</v>
      </c>
      <c r="B16506" s="5">
        <v>-0.13852613236418401</v>
      </c>
      <c r="C16506" s="5">
        <v>0.31138305123125698</v>
      </c>
      <c r="D16506" s="5" t="s">
        <v>113</v>
      </c>
      <c r="E16506" s="5">
        <v>0.53605057155684699</v>
      </c>
      <c r="F16506" s="5">
        <v>0.27079423659072999</v>
      </c>
      <c r="G16506" s="5" t="s">
        <v>33048</v>
      </c>
      <c r="H16506" s="5" t="s">
        <v>113</v>
      </c>
      <c r="I16506" s="5">
        <v>16505</v>
      </c>
    </row>
    <row r="16507" spans="1:9" x14ac:dyDescent="0.15">
      <c r="A16507" s="5" t="s">
        <v>33049</v>
      </c>
      <c r="B16507" s="5">
        <v>-0.121877206233999</v>
      </c>
      <c r="C16507" s="5">
        <v>0.26507555763545798</v>
      </c>
      <c r="D16507" s="5" t="s">
        <v>113</v>
      </c>
      <c r="E16507" s="5">
        <v>0.48884109476108001</v>
      </c>
      <c r="F16507" s="5">
        <v>0.31083229196807699</v>
      </c>
      <c r="G16507" s="5" t="s">
        <v>33050</v>
      </c>
      <c r="H16507" s="5" t="s">
        <v>113</v>
      </c>
      <c r="I16507" s="5">
        <v>16506</v>
      </c>
    </row>
    <row r="16508" spans="1:9" x14ac:dyDescent="0.15">
      <c r="A16508" s="5" t="s">
        <v>33051</v>
      </c>
      <c r="B16508" s="5">
        <v>-0.21166922129483001</v>
      </c>
      <c r="C16508" s="5">
        <v>7.0369913650988394E-2</v>
      </c>
      <c r="D16508" s="5" t="s">
        <v>113</v>
      </c>
      <c r="E16508" s="5">
        <v>0.23252528216848201</v>
      </c>
      <c r="F16508" s="5">
        <v>0.633529819938219</v>
      </c>
      <c r="G16508" s="5" t="s">
        <v>33052</v>
      </c>
      <c r="H16508" s="5" t="s">
        <v>113</v>
      </c>
      <c r="I16508" s="5">
        <v>16507</v>
      </c>
    </row>
    <row r="16509" spans="1:9" x14ac:dyDescent="0.15">
      <c r="A16509" s="5" t="s">
        <v>33053</v>
      </c>
      <c r="B16509" s="5">
        <v>0.35421386476641498</v>
      </c>
      <c r="C16509" s="5">
        <v>8.0212178374494195E-2</v>
      </c>
      <c r="D16509" s="5" t="s">
        <v>113</v>
      </c>
      <c r="E16509" s="5">
        <v>0.25049711517807399</v>
      </c>
      <c r="F16509" s="5">
        <v>0.60119727127161704</v>
      </c>
      <c r="G16509" s="5" t="s">
        <v>33054</v>
      </c>
      <c r="H16509" s="5" t="s">
        <v>113</v>
      </c>
      <c r="I16509" s="5">
        <v>16508</v>
      </c>
    </row>
    <row r="16510" spans="1:9" x14ac:dyDescent="0.15">
      <c r="A16510" s="5" t="s">
        <v>33055</v>
      </c>
      <c r="B16510" s="5">
        <v>-2.4557829206200098E-2</v>
      </c>
      <c r="C16510" s="5">
        <v>0.76487067299345501</v>
      </c>
      <c r="D16510" s="5" t="s">
        <v>113</v>
      </c>
      <c r="E16510" s="5">
        <v>0.87919066130956103</v>
      </c>
      <c r="F16510" s="5">
        <v>5.5916933600109103E-2</v>
      </c>
      <c r="G16510" s="5" t="s">
        <v>33056</v>
      </c>
      <c r="H16510" s="5" t="s">
        <v>113</v>
      </c>
      <c r="I16510" s="5">
        <v>16509</v>
      </c>
    </row>
    <row r="16511" spans="1:9" x14ac:dyDescent="0.15">
      <c r="A16511" s="5" t="s">
        <v>33057</v>
      </c>
      <c r="B16511" s="5">
        <v>0.16205897893975399</v>
      </c>
      <c r="C16511" s="5">
        <v>0.25170439614518297</v>
      </c>
      <c r="D16511" s="5" t="s">
        <v>113</v>
      </c>
      <c r="E16511" s="5">
        <v>0.47510075119554601</v>
      </c>
      <c r="F16511" s="5">
        <v>0.32321428290467902</v>
      </c>
      <c r="G16511" s="5" t="s">
        <v>33058</v>
      </c>
      <c r="H16511" s="5" t="s">
        <v>113</v>
      </c>
      <c r="I16511" s="5">
        <v>16510</v>
      </c>
    </row>
    <row r="16512" spans="1:9" x14ac:dyDescent="0.15">
      <c r="A16512" s="5" t="s">
        <v>33059</v>
      </c>
      <c r="B16512" s="5">
        <v>-0.226468939014355</v>
      </c>
      <c r="C16512" s="5">
        <v>0.211147641459626</v>
      </c>
      <c r="D16512" s="5" t="s">
        <v>113</v>
      </c>
      <c r="E16512" s="5">
        <v>0.42947449941974197</v>
      </c>
      <c r="F16512" s="5">
        <v>0.36706261783989502</v>
      </c>
      <c r="G16512" s="5" t="s">
        <v>33060</v>
      </c>
      <c r="H16512" s="5" t="s">
        <v>113</v>
      </c>
      <c r="I16512" s="5">
        <v>16511</v>
      </c>
    </row>
    <row r="16513" spans="1:9" x14ac:dyDescent="0.15">
      <c r="A16513" s="5" t="s">
        <v>33061</v>
      </c>
      <c r="B16513" s="5">
        <v>9.12954771238529E-2</v>
      </c>
      <c r="C16513" s="5">
        <v>0.35247470555817201</v>
      </c>
      <c r="D16513" s="5" t="s">
        <v>113</v>
      </c>
      <c r="E16513" s="5">
        <v>0.57554903445334005</v>
      </c>
      <c r="F16513" s="5">
        <v>0.23991767032204001</v>
      </c>
      <c r="G16513" s="5" t="s">
        <v>33062</v>
      </c>
      <c r="H16513" s="5" t="s">
        <v>113</v>
      </c>
      <c r="I16513" s="5">
        <v>16512</v>
      </c>
    </row>
    <row r="16514" spans="1:9" x14ac:dyDescent="0.15">
      <c r="A16514" s="5" t="s">
        <v>33063</v>
      </c>
      <c r="B16514" s="5">
        <v>0.20606396217790399</v>
      </c>
      <c r="C16514" s="5">
        <v>0.11933628328245301</v>
      </c>
      <c r="D16514" s="5" t="s">
        <v>113</v>
      </c>
      <c r="E16514" s="5">
        <v>0.31269743735417699</v>
      </c>
      <c r="F16514" s="5">
        <v>0.50487567791120902</v>
      </c>
      <c r="G16514" s="5" t="s">
        <v>33064</v>
      </c>
      <c r="H16514" s="5" t="s">
        <v>113</v>
      </c>
      <c r="I16514" s="5">
        <v>16513</v>
      </c>
    </row>
    <row r="16515" spans="1:9" x14ac:dyDescent="0.15">
      <c r="A16515" s="5" t="s">
        <v>33065</v>
      </c>
      <c r="B16515" s="5">
        <v>0.21360042866871101</v>
      </c>
      <c r="C16515" s="5">
        <v>0.20413716325716999</v>
      </c>
      <c r="D16515" s="5" t="s">
        <v>113</v>
      </c>
      <c r="E16515" s="5">
        <v>0.421856422460753</v>
      </c>
      <c r="F16515" s="5">
        <v>0.37483533468517899</v>
      </c>
      <c r="G16515" s="5" t="s">
        <v>33066</v>
      </c>
      <c r="H16515" s="5" t="s">
        <v>113</v>
      </c>
      <c r="I16515" s="5">
        <v>16514</v>
      </c>
    </row>
    <row r="16516" spans="1:9" x14ac:dyDescent="0.15">
      <c r="A16516" s="5" t="s">
        <v>33067</v>
      </c>
      <c r="B16516" s="5">
        <v>-1.9351434128899302E-2</v>
      </c>
      <c r="C16516" s="5">
        <v>0.89730656050803304</v>
      </c>
      <c r="D16516" s="5" t="s">
        <v>113</v>
      </c>
      <c r="E16516" s="5">
        <v>0.95179195791055604</v>
      </c>
      <c r="F16516" s="5">
        <v>2.1457969057984E-2</v>
      </c>
      <c r="G16516" s="5" t="s">
        <v>33068</v>
      </c>
      <c r="H16516" s="5" t="s">
        <v>113</v>
      </c>
      <c r="I16516" s="5">
        <v>16515</v>
      </c>
    </row>
    <row r="16517" spans="1:9" x14ac:dyDescent="0.15">
      <c r="A16517" s="5" t="s">
        <v>33069</v>
      </c>
      <c r="B16517" s="5">
        <v>-0.72893056354095997</v>
      </c>
      <c r="C16517" s="5">
        <v>3.0935576835755601E-3</v>
      </c>
      <c r="D16517" s="5" t="s">
        <v>84</v>
      </c>
      <c r="E16517" s="5">
        <v>4.8848533134030502E-2</v>
      </c>
      <c r="F16517" s="5">
        <v>1.31114847311944</v>
      </c>
      <c r="G16517" s="5" t="s">
        <v>33070</v>
      </c>
      <c r="H16517" s="5" t="s">
        <v>113</v>
      </c>
      <c r="I16517" s="5">
        <v>16516</v>
      </c>
    </row>
    <row r="16518" spans="1:9" x14ac:dyDescent="0.15">
      <c r="A16518" s="5" t="s">
        <v>33071</v>
      </c>
      <c r="B16518" s="5">
        <v>-3.9905922779441501E-2</v>
      </c>
      <c r="C16518" s="5">
        <v>0.83897556061498502</v>
      </c>
      <c r="D16518" s="5" t="s">
        <v>113</v>
      </c>
      <c r="E16518" s="5">
        <v>0.92240842729245698</v>
      </c>
      <c r="F16518" s="5">
        <v>3.5076737901244701E-2</v>
      </c>
      <c r="G16518" s="5" t="s">
        <v>33072</v>
      </c>
      <c r="H16518" s="5" t="s">
        <v>113</v>
      </c>
      <c r="I16518" s="5">
        <v>16517</v>
      </c>
    </row>
    <row r="16519" spans="1:9" x14ac:dyDescent="0.15">
      <c r="A16519" s="5" t="s">
        <v>33073</v>
      </c>
      <c r="B16519" s="5">
        <v>0.10341399455788999</v>
      </c>
      <c r="C16519" s="5">
        <v>0.45453900135570302</v>
      </c>
      <c r="D16519" s="5" t="s">
        <v>113</v>
      </c>
      <c r="E16519" s="5">
        <v>0.66596383913317903</v>
      </c>
      <c r="F16519" s="5">
        <v>0.176549351747534</v>
      </c>
      <c r="G16519" s="5" t="s">
        <v>33074</v>
      </c>
      <c r="H16519" s="5" t="s">
        <v>113</v>
      </c>
      <c r="I16519" s="5">
        <v>16518</v>
      </c>
    </row>
    <row r="16520" spans="1:9" x14ac:dyDescent="0.15">
      <c r="A16520" s="5" t="s">
        <v>33075</v>
      </c>
      <c r="B16520" s="5">
        <v>0.15022766368252599</v>
      </c>
      <c r="C16520" s="5">
        <v>0.42933699707290401</v>
      </c>
      <c r="D16520" s="5" t="s">
        <v>113</v>
      </c>
      <c r="E16520" s="5">
        <v>0.64346031512710999</v>
      </c>
      <c r="F16520" s="5">
        <v>0.19147823267999001</v>
      </c>
      <c r="G16520" s="5" t="s">
        <v>33076</v>
      </c>
      <c r="H16520" s="5" t="s">
        <v>113</v>
      </c>
      <c r="I16520" s="5">
        <v>16519</v>
      </c>
    </row>
    <row r="16521" spans="1:9" x14ac:dyDescent="0.15">
      <c r="A16521" s="5" t="s">
        <v>33077</v>
      </c>
      <c r="B16521" s="5">
        <v>0.43087988803224297</v>
      </c>
      <c r="C16521" s="5">
        <v>6.0631350271686795E-4</v>
      </c>
      <c r="D16521" s="5" t="s">
        <v>85</v>
      </c>
      <c r="E16521" s="5">
        <v>2.2287635238758999E-2</v>
      </c>
      <c r="F16521" s="5">
        <v>1.6519360085605701</v>
      </c>
      <c r="G16521" s="5" t="s">
        <v>33078</v>
      </c>
      <c r="H16521" s="5" t="s">
        <v>113</v>
      </c>
      <c r="I16521" s="5">
        <v>16520</v>
      </c>
    </row>
    <row r="16522" spans="1:9" x14ac:dyDescent="0.15">
      <c r="A16522" s="5" t="s">
        <v>33079</v>
      </c>
      <c r="B16522" s="5">
        <v>0.37582119378315099</v>
      </c>
      <c r="C16522" s="5">
        <v>0.23152538439010301</v>
      </c>
      <c r="D16522" s="5" t="s">
        <v>113</v>
      </c>
      <c r="E16522" s="5">
        <v>0.45258341702398402</v>
      </c>
      <c r="F16522" s="5">
        <v>0.34430136294628599</v>
      </c>
      <c r="G16522" s="5" t="s">
        <v>33080</v>
      </c>
      <c r="H16522" s="5" t="s">
        <v>113</v>
      </c>
      <c r="I16522" s="5">
        <v>16521</v>
      </c>
    </row>
    <row r="16523" spans="1:9" x14ac:dyDescent="0.15">
      <c r="A16523" s="5" t="s">
        <v>33081</v>
      </c>
      <c r="B16523" s="5">
        <v>0.11301790118928599</v>
      </c>
      <c r="C16523" s="5">
        <v>0.213271934712853</v>
      </c>
      <c r="D16523" s="5" t="s">
        <v>113</v>
      </c>
      <c r="E16523" s="5">
        <v>0.43198448000511602</v>
      </c>
      <c r="F16523" s="5">
        <v>0.36453185589160397</v>
      </c>
      <c r="G16523" s="5" t="s">
        <v>33082</v>
      </c>
      <c r="H16523" s="5" t="s">
        <v>113</v>
      </c>
      <c r="I16523" s="5">
        <v>16522</v>
      </c>
    </row>
    <row r="16524" spans="1:9" x14ac:dyDescent="0.15">
      <c r="A16524" s="5" t="s">
        <v>33083</v>
      </c>
      <c r="B16524" s="5">
        <v>-1.21281740360789</v>
      </c>
      <c r="C16524" s="7">
        <v>5.5237006364020598E-5</v>
      </c>
      <c r="D16524" s="5" t="s">
        <v>84</v>
      </c>
      <c r="E16524" s="5">
        <v>7.2151711333528299E-3</v>
      </c>
      <c r="F16524" s="5">
        <v>2.1417533636156199</v>
      </c>
      <c r="G16524" s="5" t="s">
        <v>33084</v>
      </c>
      <c r="H16524" s="5" t="s">
        <v>113</v>
      </c>
      <c r="I16524" s="5">
        <v>16523</v>
      </c>
    </row>
    <row r="16525" spans="1:9" x14ac:dyDescent="0.15">
      <c r="A16525" s="5" t="s">
        <v>33085</v>
      </c>
      <c r="B16525" s="5">
        <v>-3.6581753352367401E-2</v>
      </c>
      <c r="C16525" s="5">
        <v>0.68742166848262198</v>
      </c>
      <c r="D16525" s="5" t="s">
        <v>113</v>
      </c>
      <c r="E16525" s="5">
        <v>0.833633247246787</v>
      </c>
      <c r="F16525" s="5">
        <v>7.9024973017821201E-2</v>
      </c>
      <c r="G16525" s="5" t="s">
        <v>30832</v>
      </c>
      <c r="H16525" s="5" t="s">
        <v>113</v>
      </c>
      <c r="I16525" s="5">
        <v>16524</v>
      </c>
    </row>
    <row r="16526" spans="1:9" x14ac:dyDescent="0.15">
      <c r="A16526" s="5" t="s">
        <v>33086</v>
      </c>
      <c r="B16526" s="5">
        <v>-0.1093453745778</v>
      </c>
      <c r="C16526" s="5">
        <v>0.48133762140012298</v>
      </c>
      <c r="D16526" s="5" t="s">
        <v>113</v>
      </c>
      <c r="E16526" s="5">
        <v>0.68596749818330105</v>
      </c>
      <c r="F16526" s="5">
        <v>0.16369646110671601</v>
      </c>
      <c r="G16526" s="5" t="s">
        <v>33087</v>
      </c>
      <c r="H16526" s="5" t="s">
        <v>113</v>
      </c>
      <c r="I16526" s="5">
        <v>16525</v>
      </c>
    </row>
    <row r="16527" spans="1:9" x14ac:dyDescent="0.15">
      <c r="A16527" s="5" t="s">
        <v>33088</v>
      </c>
      <c r="B16527" s="5">
        <v>-0.12320399291728699</v>
      </c>
      <c r="C16527" s="5">
        <v>9.7327846074996394E-2</v>
      </c>
      <c r="D16527" s="5" t="s">
        <v>113</v>
      </c>
      <c r="E16527" s="5">
        <v>0.278343617426005</v>
      </c>
      <c r="F16527" s="5">
        <v>0.55541873285694199</v>
      </c>
      <c r="G16527" s="5" t="s">
        <v>33089</v>
      </c>
      <c r="H16527" s="5" t="s">
        <v>113</v>
      </c>
      <c r="I16527" s="5">
        <v>16526</v>
      </c>
    </row>
    <row r="16528" spans="1:9" x14ac:dyDescent="0.15">
      <c r="A16528" s="5" t="s">
        <v>33090</v>
      </c>
      <c r="B16528" s="5">
        <v>5.1647689727345597E-2</v>
      </c>
      <c r="C16528" s="5">
        <v>0.70126955284618198</v>
      </c>
      <c r="D16528" s="5" t="s">
        <v>113</v>
      </c>
      <c r="E16528" s="5">
        <v>0.84248807077834298</v>
      </c>
      <c r="F16528" s="5">
        <v>7.4436239811896801E-2</v>
      </c>
      <c r="G16528" s="5" t="s">
        <v>33091</v>
      </c>
      <c r="H16528" s="5" t="s">
        <v>113</v>
      </c>
      <c r="I16528" s="5">
        <v>16527</v>
      </c>
    </row>
    <row r="16529" spans="1:9" x14ac:dyDescent="0.15">
      <c r="A16529" s="5" t="s">
        <v>33092</v>
      </c>
      <c r="B16529" s="5">
        <v>0.16135787989372999</v>
      </c>
      <c r="C16529" s="5">
        <v>0.23207992038761999</v>
      </c>
      <c r="D16529" s="5" t="s">
        <v>113</v>
      </c>
      <c r="E16529" s="5">
        <v>0.45342386020612702</v>
      </c>
      <c r="F16529" s="5">
        <v>0.34349563003392197</v>
      </c>
      <c r="G16529" s="5" t="s">
        <v>33093</v>
      </c>
      <c r="H16529" s="5" t="s">
        <v>113</v>
      </c>
      <c r="I16529" s="5">
        <v>16528</v>
      </c>
    </row>
    <row r="16530" spans="1:9" x14ac:dyDescent="0.15">
      <c r="A16530" s="5" t="s">
        <v>33094</v>
      </c>
      <c r="B16530" s="5">
        <v>9.2371780369180104E-2</v>
      </c>
      <c r="C16530" s="5">
        <v>0.69625621231799195</v>
      </c>
      <c r="D16530" s="5" t="s">
        <v>113</v>
      </c>
      <c r="E16530" s="5">
        <v>0.83937469058985004</v>
      </c>
      <c r="F16530" s="5">
        <v>7.6044130076735203E-2</v>
      </c>
      <c r="G16530" s="5" t="s">
        <v>33095</v>
      </c>
      <c r="H16530" s="5" t="s">
        <v>113</v>
      </c>
      <c r="I16530" s="5">
        <v>16529</v>
      </c>
    </row>
    <row r="16531" spans="1:9" x14ac:dyDescent="0.15">
      <c r="A16531" s="5" t="s">
        <v>33096</v>
      </c>
      <c r="B16531" s="5">
        <v>0.39546593433729599</v>
      </c>
      <c r="C16531" s="5">
        <v>1.9288664676554601E-2</v>
      </c>
      <c r="D16531" s="5" t="s">
        <v>113</v>
      </c>
      <c r="E16531" s="5">
        <v>0.11773883840256499</v>
      </c>
      <c r="F16531" s="5">
        <v>0.92908025320063603</v>
      </c>
      <c r="G16531" s="5" t="s">
        <v>33097</v>
      </c>
      <c r="H16531" s="5" t="s">
        <v>113</v>
      </c>
      <c r="I16531" s="5">
        <v>16530</v>
      </c>
    </row>
    <row r="16532" spans="1:9" x14ac:dyDescent="0.15">
      <c r="A16532" s="5" t="s">
        <v>33098</v>
      </c>
      <c r="B16532" s="5">
        <v>-0.17442100772586999</v>
      </c>
      <c r="C16532" s="5">
        <v>0.48369502139815701</v>
      </c>
      <c r="D16532" s="5" t="s">
        <v>113</v>
      </c>
      <c r="E16532" s="5">
        <v>0.68773072815190195</v>
      </c>
      <c r="F16532" s="5">
        <v>0.162581570730431</v>
      </c>
      <c r="G16532" s="5" t="s">
        <v>33099</v>
      </c>
      <c r="H16532" s="5" t="s">
        <v>113</v>
      </c>
      <c r="I16532" s="5">
        <v>16531</v>
      </c>
    </row>
    <row r="16533" spans="1:9" x14ac:dyDescent="0.15">
      <c r="A16533" s="5" t="s">
        <v>33100</v>
      </c>
      <c r="B16533" s="5">
        <v>-6.35739280041661E-2</v>
      </c>
      <c r="C16533" s="5">
        <v>0.77842619815902803</v>
      </c>
      <c r="D16533" s="5" t="s">
        <v>113</v>
      </c>
      <c r="E16533" s="5">
        <v>0.88793940219425205</v>
      </c>
      <c r="F16533" s="5">
        <v>5.16166718234808E-2</v>
      </c>
      <c r="G16533" s="5" t="s">
        <v>33101</v>
      </c>
      <c r="H16533" s="5" t="s">
        <v>113</v>
      </c>
      <c r="I16533" s="5">
        <v>16532</v>
      </c>
    </row>
    <row r="16534" spans="1:9" x14ac:dyDescent="0.15">
      <c r="A16534" s="5" t="s">
        <v>33102</v>
      </c>
      <c r="B16534" s="5">
        <v>-0.20510754240377099</v>
      </c>
      <c r="C16534" s="5">
        <v>0.42374910793381698</v>
      </c>
      <c r="D16534" s="5" t="s">
        <v>113</v>
      </c>
      <c r="E16534" s="5">
        <v>0.63893967615550096</v>
      </c>
      <c r="F16534" s="5">
        <v>0.19454014270150199</v>
      </c>
      <c r="G16534" s="5" t="s">
        <v>33103</v>
      </c>
      <c r="H16534" s="5" t="s">
        <v>113</v>
      </c>
      <c r="I16534" s="5">
        <v>16533</v>
      </c>
    </row>
    <row r="16535" spans="1:9" x14ac:dyDescent="0.15">
      <c r="A16535" s="5" t="s">
        <v>33104</v>
      </c>
      <c r="B16535" s="5">
        <v>6.1195601587616999E-2</v>
      </c>
      <c r="C16535" s="5">
        <v>0.51599963862014298</v>
      </c>
      <c r="D16535" s="5" t="s">
        <v>113</v>
      </c>
      <c r="E16535" s="5">
        <v>0.71372431960413096</v>
      </c>
      <c r="F16535" s="5">
        <v>0.146469504742398</v>
      </c>
      <c r="G16535" s="5" t="s">
        <v>33105</v>
      </c>
      <c r="H16535" s="5" t="s">
        <v>113</v>
      </c>
      <c r="I16535" s="5">
        <v>16534</v>
      </c>
    </row>
    <row r="16536" spans="1:9" x14ac:dyDescent="0.15">
      <c r="A16536" s="5" t="s">
        <v>33106</v>
      </c>
      <c r="B16536" s="5">
        <v>-7.5384475359625697E-2</v>
      </c>
      <c r="C16536" s="5">
        <v>0.57434485733583496</v>
      </c>
      <c r="D16536" s="5" t="s">
        <v>113</v>
      </c>
      <c r="E16536" s="5">
        <v>0.75750824812076201</v>
      </c>
      <c r="F16536" s="5">
        <v>0.120612633988917</v>
      </c>
      <c r="G16536" s="5" t="s">
        <v>33107</v>
      </c>
      <c r="H16536" s="5" t="s">
        <v>113</v>
      </c>
      <c r="I16536" s="5">
        <v>16535</v>
      </c>
    </row>
    <row r="16537" spans="1:9" x14ac:dyDescent="0.15">
      <c r="A16537" s="5" t="s">
        <v>33108</v>
      </c>
      <c r="B16537" s="5">
        <v>0.62280046797505095</v>
      </c>
      <c r="C16537" s="5">
        <v>2.6656949522045E-2</v>
      </c>
      <c r="D16537" s="5" t="s">
        <v>113</v>
      </c>
      <c r="E16537" s="5">
        <v>0.13911436252721099</v>
      </c>
      <c r="F16537" s="5">
        <v>0.85662803000571197</v>
      </c>
      <c r="G16537" s="5" t="s">
        <v>33109</v>
      </c>
      <c r="H16537" s="5" t="s">
        <v>113</v>
      </c>
      <c r="I16537" s="5">
        <v>16536</v>
      </c>
    </row>
    <row r="16538" spans="1:9" x14ac:dyDescent="0.15">
      <c r="A16538" s="5" t="s">
        <v>33110</v>
      </c>
      <c r="B16538" s="5">
        <v>0.17228880180243</v>
      </c>
      <c r="C16538" s="5">
        <v>0.19181848361426701</v>
      </c>
      <c r="D16538" s="5" t="s">
        <v>113</v>
      </c>
      <c r="E16538" s="5">
        <v>0.40755525770121298</v>
      </c>
      <c r="F16538" s="5">
        <v>0.38981349983744301</v>
      </c>
      <c r="G16538" s="5" t="s">
        <v>33111</v>
      </c>
      <c r="H16538" s="5" t="s">
        <v>113</v>
      </c>
      <c r="I16538" s="5">
        <v>16537</v>
      </c>
    </row>
    <row r="16539" spans="1:9" x14ac:dyDescent="0.15">
      <c r="A16539" s="5" t="s">
        <v>33112</v>
      </c>
      <c r="B16539" s="5">
        <v>0.12580517203556599</v>
      </c>
      <c r="C16539" s="5">
        <v>0.46728348225723498</v>
      </c>
      <c r="D16539" s="5" t="s">
        <v>113</v>
      </c>
      <c r="E16539" s="5">
        <v>0.67581362964980796</v>
      </c>
      <c r="F16539" s="5">
        <v>0.17017305372417099</v>
      </c>
      <c r="G16539" s="5" t="s">
        <v>33113</v>
      </c>
      <c r="H16539" s="5" t="s">
        <v>113</v>
      </c>
      <c r="I16539" s="5">
        <v>16538</v>
      </c>
    </row>
    <row r="16540" spans="1:9" x14ac:dyDescent="0.15">
      <c r="A16540" s="5" t="s">
        <v>33114</v>
      </c>
      <c r="B16540" s="5">
        <v>0.16034564715198099</v>
      </c>
      <c r="C16540" s="5">
        <v>0.210367978247744</v>
      </c>
      <c r="D16540" s="5" t="s">
        <v>113</v>
      </c>
      <c r="E16540" s="5">
        <v>0.428647331563968</v>
      </c>
      <c r="F16540" s="5">
        <v>0.36789987551977599</v>
      </c>
      <c r="G16540" s="5" t="s">
        <v>33115</v>
      </c>
      <c r="H16540" s="5" t="s">
        <v>113</v>
      </c>
      <c r="I16540" s="5">
        <v>16539</v>
      </c>
    </row>
    <row r="16541" spans="1:9" x14ac:dyDescent="0.15">
      <c r="A16541" s="5" t="s">
        <v>33116</v>
      </c>
      <c r="B16541" s="5">
        <v>0.48347431834204302</v>
      </c>
      <c r="C16541" s="5">
        <v>9.2416127976498608E-3</v>
      </c>
      <c r="D16541" s="5" t="s">
        <v>113</v>
      </c>
      <c r="E16541" s="5">
        <v>8.1829122237098401E-2</v>
      </c>
      <c r="F16541" s="5">
        <v>1.0870921073798001</v>
      </c>
      <c r="G16541" s="5" t="s">
        <v>33117</v>
      </c>
      <c r="H16541" s="5" t="s">
        <v>113</v>
      </c>
      <c r="I16541" s="5">
        <v>16540</v>
      </c>
    </row>
    <row r="16542" spans="1:9" x14ac:dyDescent="0.15">
      <c r="A16542" s="5" t="s">
        <v>33118</v>
      </c>
      <c r="B16542" s="5">
        <v>-6.4107536411048993E-2</v>
      </c>
      <c r="C16542" s="5">
        <v>0.52974013365876504</v>
      </c>
      <c r="D16542" s="5" t="s">
        <v>113</v>
      </c>
      <c r="E16542" s="5">
        <v>0.72338185231013996</v>
      </c>
      <c r="F16542" s="5">
        <v>0.14063239070907799</v>
      </c>
      <c r="G16542" s="5" t="s">
        <v>33119</v>
      </c>
      <c r="H16542" s="5" t="s">
        <v>113</v>
      </c>
      <c r="I16542" s="5">
        <v>16541</v>
      </c>
    </row>
    <row r="16543" spans="1:9" x14ac:dyDescent="0.15">
      <c r="A16543" s="5" t="s">
        <v>33120</v>
      </c>
      <c r="B16543" s="5">
        <v>-5.0508287498618999E-2</v>
      </c>
      <c r="C16543" s="5">
        <v>0.73400923572765298</v>
      </c>
      <c r="D16543" s="5" t="s">
        <v>113</v>
      </c>
      <c r="E16543" s="5">
        <v>0.86106977177850497</v>
      </c>
      <c r="F16543" s="5">
        <v>6.4961656594299699E-2</v>
      </c>
      <c r="G16543" s="5" t="s">
        <v>33121</v>
      </c>
      <c r="H16543" s="5" t="s">
        <v>113</v>
      </c>
      <c r="I16543" s="5">
        <v>16542</v>
      </c>
    </row>
    <row r="16544" spans="1:9" x14ac:dyDescent="0.15">
      <c r="A16544" s="5" t="s">
        <v>33122</v>
      </c>
      <c r="B16544" s="5">
        <v>0.30379593075839001</v>
      </c>
      <c r="C16544" s="5">
        <v>0.131147305062842</v>
      </c>
      <c r="D16544" s="5" t="s">
        <v>113</v>
      </c>
      <c r="E16544" s="5">
        <v>0.329718066326673</v>
      </c>
      <c r="F16544" s="5">
        <v>0.48185725579581801</v>
      </c>
      <c r="G16544" s="5" t="s">
        <v>33123</v>
      </c>
      <c r="H16544" s="5" t="s">
        <v>113</v>
      </c>
      <c r="I16544" s="5">
        <v>16543</v>
      </c>
    </row>
    <row r="16545" spans="1:9" x14ac:dyDescent="0.15">
      <c r="A16545" s="5" t="s">
        <v>33124</v>
      </c>
      <c r="B16545" s="5">
        <v>-0.75430087122989398</v>
      </c>
      <c r="C16545" s="5">
        <v>2.2898876497304E-4</v>
      </c>
      <c r="D16545" s="5" t="s">
        <v>84</v>
      </c>
      <c r="E16545" s="5">
        <v>1.31409210206109E-2</v>
      </c>
      <c r="F16545" s="5">
        <v>1.8813741948864899</v>
      </c>
      <c r="G16545" s="5" t="s">
        <v>33125</v>
      </c>
      <c r="H16545" s="5" t="s">
        <v>113</v>
      </c>
      <c r="I16545" s="5">
        <v>16544</v>
      </c>
    </row>
    <row r="16546" spans="1:9" x14ac:dyDescent="0.15">
      <c r="A16546" s="5" t="s">
        <v>33126</v>
      </c>
      <c r="B16546" s="5">
        <v>0.104847194008078</v>
      </c>
      <c r="C16546" s="5">
        <v>0.39397769088019102</v>
      </c>
      <c r="D16546" s="5" t="s">
        <v>113</v>
      </c>
      <c r="E16546" s="5">
        <v>0.61460692631139302</v>
      </c>
      <c r="F16546" s="5">
        <v>0.211402549771362</v>
      </c>
      <c r="G16546" s="5" t="s">
        <v>33127</v>
      </c>
      <c r="H16546" s="5" t="s">
        <v>113</v>
      </c>
      <c r="I16546" s="5">
        <v>16545</v>
      </c>
    </row>
    <row r="16547" spans="1:9" x14ac:dyDescent="0.15">
      <c r="A16547" s="5" t="s">
        <v>33128</v>
      </c>
      <c r="B16547" s="5">
        <v>-0.220448707691281</v>
      </c>
      <c r="C16547" s="5">
        <v>0.184224483670025</v>
      </c>
      <c r="D16547" s="5" t="s">
        <v>113</v>
      </c>
      <c r="E16547" s="5">
        <v>0.39878473291712102</v>
      </c>
      <c r="F16547" s="5">
        <v>0.39926147658096101</v>
      </c>
      <c r="G16547" s="5" t="s">
        <v>33129</v>
      </c>
      <c r="H16547" s="5" t="s">
        <v>113</v>
      </c>
      <c r="I16547" s="5">
        <v>16546</v>
      </c>
    </row>
    <row r="16548" spans="1:9" x14ac:dyDescent="0.15">
      <c r="A16548" s="5" t="s">
        <v>33130</v>
      </c>
      <c r="B16548" s="5">
        <v>-0.38046111083385598</v>
      </c>
      <c r="C16548" s="5">
        <v>4.5784918157242803E-3</v>
      </c>
      <c r="D16548" s="5" t="s">
        <v>113</v>
      </c>
      <c r="E16548" s="5">
        <v>5.9080960059442099E-2</v>
      </c>
      <c r="F16548" s="5">
        <v>1.2285524560626899</v>
      </c>
      <c r="G16548" s="5" t="s">
        <v>33131</v>
      </c>
      <c r="H16548" s="5" t="s">
        <v>113</v>
      </c>
      <c r="I16548" s="5">
        <v>16547</v>
      </c>
    </row>
    <row r="16549" spans="1:9" x14ac:dyDescent="0.15">
      <c r="A16549" s="5" t="s">
        <v>33132</v>
      </c>
      <c r="B16549" s="5">
        <v>-0.191267383134921</v>
      </c>
      <c r="C16549" s="5">
        <v>0.41206462536482702</v>
      </c>
      <c r="D16549" s="5" t="s">
        <v>113</v>
      </c>
      <c r="E16549" s="5">
        <v>0.62902138707990196</v>
      </c>
      <c r="F16549" s="5">
        <v>0.20133458804776699</v>
      </c>
      <c r="G16549" s="5" t="s">
        <v>33133</v>
      </c>
      <c r="H16549" s="5" t="s">
        <v>113</v>
      </c>
      <c r="I16549" s="5">
        <v>16548</v>
      </c>
    </row>
    <row r="16550" spans="1:9" x14ac:dyDescent="0.15">
      <c r="A16550" s="5" t="s">
        <v>33134</v>
      </c>
      <c r="B16550" s="5">
        <v>9.5339267992964993E-2</v>
      </c>
      <c r="C16550" s="5">
        <v>0.18748515804169</v>
      </c>
      <c r="D16550" s="5" t="s">
        <v>113</v>
      </c>
      <c r="E16550" s="5">
        <v>0.40259617671761599</v>
      </c>
      <c r="F16550" s="5">
        <v>0.39513035373530803</v>
      </c>
      <c r="G16550" s="5" t="s">
        <v>33135</v>
      </c>
      <c r="H16550" s="5" t="s">
        <v>113</v>
      </c>
      <c r="I16550" s="5">
        <v>16549</v>
      </c>
    </row>
    <row r="16551" spans="1:9" x14ac:dyDescent="0.15">
      <c r="A16551" s="5" t="s">
        <v>33136</v>
      </c>
      <c r="B16551" s="5">
        <v>-0.38537377055066502</v>
      </c>
      <c r="C16551" s="5">
        <v>1.44356747346086E-4</v>
      </c>
      <c r="D16551" s="5" t="s">
        <v>84</v>
      </c>
      <c r="E16551" s="5">
        <v>1.05067652610059E-2</v>
      </c>
      <c r="F16551" s="5">
        <v>1.9785309705109699</v>
      </c>
      <c r="G16551" s="5" t="s">
        <v>33137</v>
      </c>
      <c r="H16551" s="5" t="s">
        <v>113</v>
      </c>
      <c r="I16551" s="5">
        <v>16550</v>
      </c>
    </row>
    <row r="16552" spans="1:9" x14ac:dyDescent="0.15">
      <c r="A16552" s="5" t="s">
        <v>33138</v>
      </c>
      <c r="B16552" s="5">
        <v>0.317659974960943</v>
      </c>
      <c r="C16552" s="5">
        <v>3.6725599359901197E-2</v>
      </c>
      <c r="D16552" s="5" t="s">
        <v>113</v>
      </c>
      <c r="E16552" s="5">
        <v>0.164376579167478</v>
      </c>
      <c r="F16552" s="5">
        <v>0.78416006187459497</v>
      </c>
      <c r="G16552" s="5" t="s">
        <v>33139</v>
      </c>
      <c r="H16552" s="5" t="s">
        <v>113</v>
      </c>
      <c r="I16552" s="5">
        <v>16551</v>
      </c>
    </row>
    <row r="16553" spans="1:9" x14ac:dyDescent="0.15">
      <c r="A16553" s="5" t="s">
        <v>33140</v>
      </c>
      <c r="B16553" s="5">
        <v>0.45404414175480001</v>
      </c>
      <c r="C16553" s="5">
        <v>0.123258545943996</v>
      </c>
      <c r="D16553" s="5" t="s">
        <v>113</v>
      </c>
      <c r="E16553" s="5">
        <v>0.318135187121592</v>
      </c>
      <c r="F16553" s="5">
        <v>0.49738829339623097</v>
      </c>
      <c r="G16553" s="5" t="s">
        <v>33141</v>
      </c>
      <c r="H16553" s="5" t="s">
        <v>113</v>
      </c>
      <c r="I16553" s="5">
        <v>16552</v>
      </c>
    </row>
    <row r="16554" spans="1:9" x14ac:dyDescent="0.15">
      <c r="A16554" s="5" t="s">
        <v>33142</v>
      </c>
      <c r="B16554" s="5">
        <v>0.34151636569887101</v>
      </c>
      <c r="C16554" s="5">
        <v>1.26381889812859E-2</v>
      </c>
      <c r="D16554" s="5" t="s">
        <v>113</v>
      </c>
      <c r="E16554" s="5">
        <v>9.50257769994413E-2</v>
      </c>
      <c r="F16554" s="5">
        <v>1.02215857060473</v>
      </c>
      <c r="G16554" s="5" t="s">
        <v>33143</v>
      </c>
      <c r="H16554" s="5" t="s">
        <v>113</v>
      </c>
      <c r="I16554" s="5">
        <v>16553</v>
      </c>
    </row>
    <row r="16555" spans="1:9" x14ac:dyDescent="0.15">
      <c r="A16555" s="5" t="s">
        <v>33144</v>
      </c>
      <c r="B16555" s="5">
        <v>8.3625257129776198E-2</v>
      </c>
      <c r="C16555" s="5">
        <v>0.402858471931969</v>
      </c>
      <c r="D16555" s="5" t="s">
        <v>113</v>
      </c>
      <c r="E16555" s="5">
        <v>0.62144843800608296</v>
      </c>
      <c r="F16555" s="5">
        <v>0.20659489923214</v>
      </c>
      <c r="G16555" s="5" t="s">
        <v>33145</v>
      </c>
      <c r="H16555" s="5" t="s">
        <v>113</v>
      </c>
      <c r="I16555" s="5">
        <v>16554</v>
      </c>
    </row>
    <row r="16556" spans="1:9" x14ac:dyDescent="0.15">
      <c r="A16556" s="5" t="s">
        <v>33146</v>
      </c>
      <c r="B16556" s="5">
        <v>0.547099983713906</v>
      </c>
      <c r="C16556" s="5">
        <v>6.0023559685222799E-2</v>
      </c>
      <c r="D16556" s="5" t="s">
        <v>113</v>
      </c>
      <c r="E16556" s="5">
        <v>0.213246256206267</v>
      </c>
      <c r="F16556" s="5">
        <v>0.67111858465390595</v>
      </c>
      <c r="G16556" s="5" t="s">
        <v>33147</v>
      </c>
      <c r="H16556" s="5" t="s">
        <v>113</v>
      </c>
      <c r="I16556" s="5">
        <v>16555</v>
      </c>
    </row>
    <row r="16557" spans="1:9" x14ac:dyDescent="0.15">
      <c r="A16557" s="5" t="s">
        <v>33148</v>
      </c>
      <c r="B16557" s="5">
        <v>-0.119125090796203</v>
      </c>
      <c r="C16557" s="5">
        <v>0.19415982954379199</v>
      </c>
      <c r="D16557" s="5" t="s">
        <v>113</v>
      </c>
      <c r="E16557" s="5">
        <v>0.40973949754759798</v>
      </c>
      <c r="F16557" s="5">
        <v>0.38749216946113602</v>
      </c>
      <c r="G16557" s="5" t="s">
        <v>33149</v>
      </c>
      <c r="H16557" s="5" t="s">
        <v>113</v>
      </c>
      <c r="I16557" s="5">
        <v>16556</v>
      </c>
    </row>
    <row r="16558" spans="1:9" x14ac:dyDescent="0.15">
      <c r="A16558" s="5" t="s">
        <v>33150</v>
      </c>
      <c r="B16558" s="5">
        <v>-9.8074221248136098E-2</v>
      </c>
      <c r="C16558" s="5">
        <v>0.25286132365201602</v>
      </c>
      <c r="D16558" s="5" t="s">
        <v>113</v>
      </c>
      <c r="E16558" s="5">
        <v>0.47637851612957399</v>
      </c>
      <c r="F16558" s="5">
        <v>0.32204783269883902</v>
      </c>
      <c r="G16558" s="5" t="s">
        <v>33151</v>
      </c>
      <c r="H16558" s="5" t="s">
        <v>113</v>
      </c>
      <c r="I16558" s="5">
        <v>16557</v>
      </c>
    </row>
    <row r="16559" spans="1:9" x14ac:dyDescent="0.15">
      <c r="A16559" s="5" t="s">
        <v>33152</v>
      </c>
      <c r="B16559" s="5">
        <v>0.26536564384286299</v>
      </c>
      <c r="C16559" s="5">
        <v>9.2981096638126204E-2</v>
      </c>
      <c r="D16559" s="5" t="s">
        <v>113</v>
      </c>
      <c r="E16559" s="5">
        <v>0.27138741272134798</v>
      </c>
      <c r="F16559" s="5">
        <v>0.56641029931604603</v>
      </c>
      <c r="G16559" s="5" t="s">
        <v>33153</v>
      </c>
      <c r="H16559" s="5" t="s">
        <v>113</v>
      </c>
      <c r="I16559" s="5">
        <v>16558</v>
      </c>
    </row>
    <row r="16560" spans="1:9" x14ac:dyDescent="0.15">
      <c r="A16560" s="5" t="s">
        <v>33154</v>
      </c>
      <c r="B16560" s="5">
        <v>0.59554055031686104</v>
      </c>
      <c r="C16560" s="5">
        <v>5.1463375710997003E-2</v>
      </c>
      <c r="D16560" s="5" t="s">
        <v>113</v>
      </c>
      <c r="E16560" s="5">
        <v>0.195888597739835</v>
      </c>
      <c r="F16560" s="5">
        <v>0.70799084263103695</v>
      </c>
      <c r="G16560" s="5" t="s">
        <v>33155</v>
      </c>
      <c r="H16560" s="5" t="s">
        <v>113</v>
      </c>
      <c r="I16560" s="5">
        <v>16559</v>
      </c>
    </row>
    <row r="16561" spans="1:9" x14ac:dyDescent="0.15">
      <c r="A16561" s="5" t="s">
        <v>33156</v>
      </c>
      <c r="B16561" s="5">
        <v>0.19204415970357899</v>
      </c>
      <c r="C16561" s="5">
        <v>0.20105090420802399</v>
      </c>
      <c r="D16561" s="5" t="s">
        <v>113</v>
      </c>
      <c r="E16561" s="5">
        <v>0.41836905493016402</v>
      </c>
      <c r="F16561" s="5">
        <v>0.37844044596220699</v>
      </c>
      <c r="G16561" s="5" t="s">
        <v>33157</v>
      </c>
      <c r="H16561" s="5" t="s">
        <v>113</v>
      </c>
      <c r="I16561" s="5">
        <v>16560</v>
      </c>
    </row>
    <row r="16562" spans="1:9" x14ac:dyDescent="0.15">
      <c r="A16562" s="5" t="s">
        <v>33158</v>
      </c>
      <c r="B16562" s="5">
        <v>8.3904323017816501E-2</v>
      </c>
      <c r="C16562" s="5">
        <v>0.47831501928443898</v>
      </c>
      <c r="D16562" s="5" t="s">
        <v>113</v>
      </c>
      <c r="E16562" s="5">
        <v>0.68369752622679703</v>
      </c>
      <c r="F16562" s="5">
        <v>0.165135991473364</v>
      </c>
      <c r="G16562" s="5" t="s">
        <v>33159</v>
      </c>
      <c r="H16562" s="5" t="s">
        <v>113</v>
      </c>
      <c r="I16562" s="5">
        <v>16561</v>
      </c>
    </row>
    <row r="16563" spans="1:9" x14ac:dyDescent="0.15">
      <c r="A16563" s="5" t="s">
        <v>33160</v>
      </c>
      <c r="B16563" s="5">
        <v>1.9071831180007099E-3</v>
      </c>
      <c r="C16563" s="5">
        <v>0.98851450671614705</v>
      </c>
      <c r="D16563" s="5" t="s">
        <v>113</v>
      </c>
      <c r="E16563" s="5">
        <v>0.99601684817820502</v>
      </c>
      <c r="F16563" s="5">
        <v>1.7333151817849599E-3</v>
      </c>
      <c r="G16563" s="5" t="s">
        <v>33161</v>
      </c>
      <c r="H16563" s="5" t="s">
        <v>113</v>
      </c>
      <c r="I16563" s="5">
        <v>16562</v>
      </c>
    </row>
    <row r="16564" spans="1:9" x14ac:dyDescent="0.15">
      <c r="A16564" s="5" t="s">
        <v>33162</v>
      </c>
      <c r="B16564" s="5">
        <v>-0.109220270321242</v>
      </c>
      <c r="C16564" s="5">
        <v>0.47430881897942001</v>
      </c>
      <c r="D16564" s="5" t="s">
        <v>113</v>
      </c>
      <c r="E16564" s="5">
        <v>0.68144117840106999</v>
      </c>
      <c r="F16564" s="5">
        <v>0.16657162625389099</v>
      </c>
      <c r="G16564" s="5" t="s">
        <v>33163</v>
      </c>
      <c r="H16564" s="5" t="s">
        <v>113</v>
      </c>
      <c r="I16564" s="5">
        <v>16563</v>
      </c>
    </row>
    <row r="16565" spans="1:9" x14ac:dyDescent="0.15">
      <c r="A16565" s="5" t="s">
        <v>33164</v>
      </c>
      <c r="B16565" s="5">
        <v>0.31851681180257602</v>
      </c>
      <c r="C16565" s="5">
        <v>0.15694904028609399</v>
      </c>
      <c r="D16565" s="5" t="s">
        <v>113</v>
      </c>
      <c r="E16565" s="5">
        <v>0.36403041158347899</v>
      </c>
      <c r="F16565" s="5">
        <v>0.43886233329823499</v>
      </c>
      <c r="G16565" s="5" t="s">
        <v>33165</v>
      </c>
      <c r="H16565" s="5" t="s">
        <v>113</v>
      </c>
      <c r="I16565" s="5">
        <v>16564</v>
      </c>
    </row>
    <row r="16566" spans="1:9" x14ac:dyDescent="0.15">
      <c r="A16566" s="5" t="s">
        <v>33166</v>
      </c>
      <c r="B16566" s="5">
        <v>-9.1048539627265598E-2</v>
      </c>
      <c r="C16566" s="5">
        <v>0.604652568373372</v>
      </c>
      <c r="D16566" s="5" t="s">
        <v>113</v>
      </c>
      <c r="E16566" s="5">
        <v>0.77863817117436795</v>
      </c>
      <c r="F16566" s="5">
        <v>0.108664309680214</v>
      </c>
      <c r="G16566" s="5" t="s">
        <v>33167</v>
      </c>
      <c r="H16566" s="5" t="s">
        <v>113</v>
      </c>
      <c r="I16566" s="5">
        <v>16565</v>
      </c>
    </row>
    <row r="16567" spans="1:9" x14ac:dyDescent="0.15">
      <c r="A16567" s="5" t="s">
        <v>33168</v>
      </c>
      <c r="B16567" s="5">
        <v>0.44926120462965402</v>
      </c>
      <c r="C16567" s="5">
        <v>1.37652642167238E-2</v>
      </c>
      <c r="D16567" s="5" t="s">
        <v>113</v>
      </c>
      <c r="E16567" s="5">
        <v>9.9393037093969405E-2</v>
      </c>
      <c r="F16567" s="5">
        <v>1.00264403871722</v>
      </c>
      <c r="G16567" s="5" t="s">
        <v>33169</v>
      </c>
      <c r="H16567" s="5" t="s">
        <v>113</v>
      </c>
      <c r="I16567" s="5">
        <v>16566</v>
      </c>
    </row>
    <row r="16568" spans="1:9" x14ac:dyDescent="0.15">
      <c r="A16568" s="5" t="s">
        <v>33170</v>
      </c>
      <c r="B16568" s="5">
        <v>-7.4896627356874607E-2</v>
      </c>
      <c r="C16568" s="5">
        <v>0.72266563785614302</v>
      </c>
      <c r="D16568" s="5" t="s">
        <v>113</v>
      </c>
      <c r="E16568" s="5">
        <v>0.854966650676385</v>
      </c>
      <c r="F16568" s="5">
        <v>6.8050825283162794E-2</v>
      </c>
      <c r="G16568" s="5" t="s">
        <v>33171</v>
      </c>
      <c r="H16568" s="5" t="s">
        <v>113</v>
      </c>
      <c r="I16568" s="5">
        <v>16567</v>
      </c>
    </row>
    <row r="16569" spans="1:9" x14ac:dyDescent="0.15">
      <c r="A16569" s="5" t="s">
        <v>33172</v>
      </c>
      <c r="B16569" s="5">
        <v>-0.23692787726094</v>
      </c>
      <c r="C16569" s="5">
        <v>2.5476310827464699E-2</v>
      </c>
      <c r="D16569" s="5" t="s">
        <v>113</v>
      </c>
      <c r="E16569" s="5">
        <v>0.135743105641213</v>
      </c>
      <c r="F16569" s="5">
        <v>0.86728221888838197</v>
      </c>
      <c r="G16569" s="5" t="s">
        <v>33173</v>
      </c>
      <c r="H16569" s="5" t="s">
        <v>113</v>
      </c>
      <c r="I16569" s="5">
        <v>16568</v>
      </c>
    </row>
    <row r="16570" spans="1:9" x14ac:dyDescent="0.15">
      <c r="A16570" s="5" t="s">
        <v>33174</v>
      </c>
      <c r="B16570" s="5">
        <v>-2.2338926696137799E-2</v>
      </c>
      <c r="C16570" s="5">
        <v>0.887543420720601</v>
      </c>
      <c r="D16570" s="5" t="s">
        <v>113</v>
      </c>
      <c r="E16570" s="5">
        <v>0.94697531463787399</v>
      </c>
      <c r="F16570" s="5">
        <v>2.3661341858696599E-2</v>
      </c>
      <c r="G16570" s="5" t="s">
        <v>33175</v>
      </c>
      <c r="H16570" s="5" t="s">
        <v>113</v>
      </c>
      <c r="I16570" s="5">
        <v>16569</v>
      </c>
    </row>
    <row r="16571" spans="1:9" x14ac:dyDescent="0.15">
      <c r="A16571" s="5" t="s">
        <v>33176</v>
      </c>
      <c r="B16571" s="5">
        <v>-3.9667084360606002E-2</v>
      </c>
      <c r="C16571" s="5">
        <v>0.70400577743944504</v>
      </c>
      <c r="D16571" s="5" t="s">
        <v>113</v>
      </c>
      <c r="E16571" s="5">
        <v>0.84410335239087797</v>
      </c>
      <c r="F16571" s="5">
        <v>7.3604374908651807E-2</v>
      </c>
      <c r="G16571" s="5" t="s">
        <v>33177</v>
      </c>
      <c r="H16571" s="5" t="s">
        <v>113</v>
      </c>
      <c r="I16571" s="5">
        <v>16570</v>
      </c>
    </row>
    <row r="16572" spans="1:9" x14ac:dyDescent="0.15">
      <c r="A16572" s="5" t="s">
        <v>33178</v>
      </c>
      <c r="B16572" s="5">
        <v>-1.7013162490906401E-2</v>
      </c>
      <c r="C16572" s="5">
        <v>0.82930749874493404</v>
      </c>
      <c r="D16572" s="5" t="s">
        <v>113</v>
      </c>
      <c r="E16572" s="5">
        <v>0.91760054905724298</v>
      </c>
      <c r="F16572" s="5">
        <v>3.7346335241423202E-2</v>
      </c>
      <c r="G16572" s="5" t="s">
        <v>33179</v>
      </c>
      <c r="H16572" s="5" t="s">
        <v>113</v>
      </c>
      <c r="I16572" s="5">
        <v>16571</v>
      </c>
    </row>
    <row r="16573" spans="1:9" x14ac:dyDescent="0.15">
      <c r="A16573" s="5" t="s">
        <v>33180</v>
      </c>
      <c r="B16573" s="5">
        <v>3.6181564205255798E-2</v>
      </c>
      <c r="C16573" s="5">
        <v>0.834858241593322</v>
      </c>
      <c r="D16573" s="5" t="s">
        <v>113</v>
      </c>
      <c r="E16573" s="5">
        <v>0.92030357112629302</v>
      </c>
      <c r="F16573" s="5">
        <v>3.6068892743153599E-2</v>
      </c>
      <c r="G16573" s="5" t="s">
        <v>33181</v>
      </c>
      <c r="H16573" s="5" t="s">
        <v>113</v>
      </c>
      <c r="I16573" s="5">
        <v>16572</v>
      </c>
    </row>
    <row r="16574" spans="1:9" x14ac:dyDescent="0.15">
      <c r="A16574" s="5" t="s">
        <v>33182</v>
      </c>
      <c r="B16574" s="5">
        <v>0.18617376517890899</v>
      </c>
      <c r="C16574" s="5">
        <v>0.13535408219717701</v>
      </c>
      <c r="D16574" s="5" t="s">
        <v>113</v>
      </c>
      <c r="E16574" s="5">
        <v>0.33524259802408901</v>
      </c>
      <c r="F16574" s="5">
        <v>0.47464080235863598</v>
      </c>
      <c r="G16574" s="5" t="s">
        <v>33183</v>
      </c>
      <c r="H16574" s="5" t="s">
        <v>113</v>
      </c>
      <c r="I16574" s="5">
        <v>16573</v>
      </c>
    </row>
    <row r="16575" spans="1:9" x14ac:dyDescent="0.15">
      <c r="A16575" s="5" t="s">
        <v>33184</v>
      </c>
      <c r="B16575" s="5">
        <v>1.2438848050348801</v>
      </c>
      <c r="C16575" s="5">
        <v>1.4218753695485701E-3</v>
      </c>
      <c r="D16575" s="5" t="s">
        <v>85</v>
      </c>
      <c r="E16575" s="5">
        <v>3.3504834790994899E-2</v>
      </c>
      <c r="F16575" s="5">
        <v>1.4748925191856399</v>
      </c>
      <c r="G16575" s="5" t="s">
        <v>33185</v>
      </c>
      <c r="H16575" s="5" t="s">
        <v>113</v>
      </c>
      <c r="I16575" s="5">
        <v>16574</v>
      </c>
    </row>
    <row r="16576" spans="1:9" x14ac:dyDescent="0.15">
      <c r="A16576" s="5" t="s">
        <v>33186</v>
      </c>
      <c r="B16576" s="5">
        <v>0.78995547833554902</v>
      </c>
      <c r="C16576" s="5">
        <v>4.9393867347231203E-2</v>
      </c>
      <c r="D16576" s="5" t="s">
        <v>113</v>
      </c>
      <c r="E16576" s="5">
        <v>0.19146371268006299</v>
      </c>
      <c r="F16576" s="5">
        <v>0.71791352392054197</v>
      </c>
      <c r="G16576" s="5" t="s">
        <v>33187</v>
      </c>
      <c r="H16576" s="5" t="s">
        <v>113</v>
      </c>
      <c r="I16576" s="5">
        <v>16575</v>
      </c>
    </row>
    <row r="16577" spans="1:9" x14ac:dyDescent="0.15">
      <c r="A16577" s="5" t="s">
        <v>33188</v>
      </c>
      <c r="B16577" s="5">
        <v>2.7305569384629101E-2</v>
      </c>
      <c r="C16577" s="5">
        <v>0.88379562402704304</v>
      </c>
      <c r="D16577" s="5" t="s">
        <v>113</v>
      </c>
      <c r="E16577" s="5">
        <v>0.94502705166033596</v>
      </c>
      <c r="F16577" s="5">
        <v>2.4555759513320698E-2</v>
      </c>
      <c r="G16577" s="5" t="s">
        <v>33189</v>
      </c>
      <c r="H16577" s="5" t="s">
        <v>113</v>
      </c>
      <c r="I16577" s="5">
        <v>16576</v>
      </c>
    </row>
    <row r="16578" spans="1:9" x14ac:dyDescent="0.15">
      <c r="A16578" s="5" t="s">
        <v>33190</v>
      </c>
      <c r="B16578" s="5">
        <v>0.16762703141110999</v>
      </c>
      <c r="C16578" s="5">
        <v>0.23616028952607401</v>
      </c>
      <c r="D16578" s="5" t="s">
        <v>113</v>
      </c>
      <c r="E16578" s="5">
        <v>0.45791160409974602</v>
      </c>
      <c r="F16578" s="5">
        <v>0.33921835072294398</v>
      </c>
      <c r="G16578" s="5" t="s">
        <v>33191</v>
      </c>
      <c r="H16578" s="5" t="s">
        <v>113</v>
      </c>
      <c r="I16578" s="5">
        <v>16577</v>
      </c>
    </row>
    <row r="16579" spans="1:9" x14ac:dyDescent="0.15">
      <c r="A16579" s="5" t="s">
        <v>33192</v>
      </c>
      <c r="B16579" s="5">
        <v>0.22042680658165001</v>
      </c>
      <c r="C16579" s="5">
        <v>0.25634165913519502</v>
      </c>
      <c r="D16579" s="5" t="s">
        <v>113</v>
      </c>
      <c r="E16579" s="5">
        <v>0.47995370667269499</v>
      </c>
      <c r="F16579" s="5">
        <v>0.31880064992892199</v>
      </c>
      <c r="G16579" s="5" t="s">
        <v>33193</v>
      </c>
      <c r="H16579" s="5" t="s">
        <v>113</v>
      </c>
      <c r="I16579" s="5">
        <v>16578</v>
      </c>
    </row>
    <row r="16580" spans="1:9" x14ac:dyDescent="0.15">
      <c r="A16580" s="5" t="s">
        <v>33194</v>
      </c>
      <c r="B16580" s="5">
        <v>-1.10101238655729E-2</v>
      </c>
      <c r="C16580" s="5">
        <v>0.87185687845438098</v>
      </c>
      <c r="D16580" s="5" t="s">
        <v>113</v>
      </c>
      <c r="E16580" s="5">
        <v>0.93964288312875599</v>
      </c>
      <c r="F16580" s="5">
        <v>2.70371712460677E-2</v>
      </c>
      <c r="G16580" s="5" t="s">
        <v>33195</v>
      </c>
      <c r="H16580" s="5" t="s">
        <v>113</v>
      </c>
      <c r="I16580" s="5">
        <v>16579</v>
      </c>
    </row>
    <row r="16581" spans="1:9" x14ac:dyDescent="0.15">
      <c r="A16581" s="5" t="s">
        <v>33196</v>
      </c>
      <c r="B16581" s="5">
        <v>8.1226089864884707E-2</v>
      </c>
      <c r="C16581" s="5">
        <v>0.72852278482001598</v>
      </c>
      <c r="D16581" s="5" t="s">
        <v>113</v>
      </c>
      <c r="E16581" s="5">
        <v>0.85795237616876296</v>
      </c>
      <c r="F16581" s="5">
        <v>6.6536818609499004E-2</v>
      </c>
      <c r="G16581" s="5" t="s">
        <v>33197</v>
      </c>
      <c r="H16581" s="5" t="s">
        <v>113</v>
      </c>
      <c r="I16581" s="5">
        <v>16580</v>
      </c>
    </row>
    <row r="16582" spans="1:9" x14ac:dyDescent="0.15">
      <c r="A16582" s="5" t="s">
        <v>33198</v>
      </c>
      <c r="B16582" s="5">
        <v>-0.16147422753500701</v>
      </c>
      <c r="C16582" s="5">
        <v>9.6520205834504505E-2</v>
      </c>
      <c r="D16582" s="5" t="s">
        <v>113</v>
      </c>
      <c r="E16582" s="5">
        <v>0.277200730046473</v>
      </c>
      <c r="F16582" s="5">
        <v>0.55720563028412295</v>
      </c>
      <c r="G16582" s="5" t="s">
        <v>33199</v>
      </c>
      <c r="H16582" s="5" t="s">
        <v>113</v>
      </c>
      <c r="I16582" s="5">
        <v>16581</v>
      </c>
    </row>
    <row r="16583" spans="1:9" x14ac:dyDescent="0.15">
      <c r="A16583" s="5" t="s">
        <v>33200</v>
      </c>
      <c r="B16583" s="5">
        <v>-8.5304563873362493E-2</v>
      </c>
      <c r="C16583" s="5">
        <v>0.334117419621692</v>
      </c>
      <c r="D16583" s="5" t="s">
        <v>113</v>
      </c>
      <c r="E16583" s="5">
        <v>0.55731923801454097</v>
      </c>
      <c r="F16583" s="5">
        <v>0.25389596534258901</v>
      </c>
      <c r="G16583" s="5" t="s">
        <v>33201</v>
      </c>
      <c r="H16583" s="5" t="s">
        <v>113</v>
      </c>
      <c r="I16583" s="5">
        <v>16582</v>
      </c>
    </row>
    <row r="16584" spans="1:9" x14ac:dyDescent="0.15">
      <c r="A16584" s="5" t="s">
        <v>33202</v>
      </c>
      <c r="B16584" s="5">
        <v>0.49631549196848801</v>
      </c>
      <c r="C16584" s="5">
        <v>2.8422492165073401E-3</v>
      </c>
      <c r="D16584" s="5" t="s">
        <v>85</v>
      </c>
      <c r="E16584" s="5">
        <v>4.7122636023111501E-2</v>
      </c>
      <c r="F16584" s="5">
        <v>1.3267704232661399</v>
      </c>
      <c r="G16584" s="5" t="s">
        <v>33203</v>
      </c>
      <c r="H16584" s="5" t="s">
        <v>113</v>
      </c>
      <c r="I16584" s="5">
        <v>16583</v>
      </c>
    </row>
    <row r="16585" spans="1:9" x14ac:dyDescent="0.15">
      <c r="A16585" s="5" t="s">
        <v>33204</v>
      </c>
      <c r="B16585" s="5">
        <v>0.38890142433931002</v>
      </c>
      <c r="C16585" s="5">
        <v>0.11621622705064</v>
      </c>
      <c r="D16585" s="5" t="s">
        <v>113</v>
      </c>
      <c r="E16585" s="5">
        <v>0.30766019855125298</v>
      </c>
      <c r="F16585" s="5">
        <v>0.51192868401778202</v>
      </c>
      <c r="G16585" s="5" t="s">
        <v>33205</v>
      </c>
      <c r="H16585" s="5" t="s">
        <v>113</v>
      </c>
      <c r="I16585" s="5">
        <v>16584</v>
      </c>
    </row>
    <row r="16586" spans="1:9" x14ac:dyDescent="0.15">
      <c r="A16586" s="5" t="s">
        <v>33206</v>
      </c>
      <c r="B16586" s="5">
        <v>-1.5399227777742001E-2</v>
      </c>
      <c r="C16586" s="5">
        <v>0.93320045281973296</v>
      </c>
      <c r="D16586" s="5" t="s">
        <v>113</v>
      </c>
      <c r="E16586" s="5">
        <v>0.96988821968511396</v>
      </c>
      <c r="F16586" s="5">
        <v>1.32783156010635E-2</v>
      </c>
      <c r="G16586" s="5" t="s">
        <v>33207</v>
      </c>
      <c r="H16586" s="5" t="s">
        <v>113</v>
      </c>
      <c r="I16586" s="5">
        <v>16585</v>
      </c>
    </row>
    <row r="16587" spans="1:9" x14ac:dyDescent="0.15">
      <c r="A16587" s="5" t="s">
        <v>33208</v>
      </c>
      <c r="B16587" s="5">
        <v>0.45136229583298398</v>
      </c>
      <c r="C16587" s="5">
        <v>8.8093514557137001E-2</v>
      </c>
      <c r="D16587" s="5" t="s">
        <v>113</v>
      </c>
      <c r="E16587" s="5">
        <v>0.26436529554083099</v>
      </c>
      <c r="F16587" s="5">
        <v>0.57779555729666199</v>
      </c>
      <c r="G16587" s="5" t="s">
        <v>33209</v>
      </c>
      <c r="H16587" s="5" t="s">
        <v>113</v>
      </c>
      <c r="I16587" s="5">
        <v>16586</v>
      </c>
    </row>
    <row r="16588" spans="1:9" x14ac:dyDescent="0.15">
      <c r="A16588" s="5" t="s">
        <v>33210</v>
      </c>
      <c r="B16588" s="5">
        <v>0.48455510893138598</v>
      </c>
      <c r="C16588" s="5">
        <v>0.216441450337749</v>
      </c>
      <c r="D16588" s="5" t="s">
        <v>113</v>
      </c>
      <c r="E16588" s="5">
        <v>0.43521494319226001</v>
      </c>
      <c r="F16588" s="5">
        <v>0.36129620146583702</v>
      </c>
      <c r="G16588" s="5" t="s">
        <v>33211</v>
      </c>
      <c r="H16588" s="5" t="s">
        <v>113</v>
      </c>
      <c r="I16588" s="5">
        <v>16587</v>
      </c>
    </row>
    <row r="16589" spans="1:9" x14ac:dyDescent="0.15">
      <c r="A16589" s="5" t="s">
        <v>33212</v>
      </c>
      <c r="B16589" s="5">
        <v>-0.12521490907431401</v>
      </c>
      <c r="C16589" s="5">
        <v>0.39427362602622401</v>
      </c>
      <c r="D16589" s="5" t="s">
        <v>113</v>
      </c>
      <c r="E16589" s="5">
        <v>0.61479430295526705</v>
      </c>
      <c r="F16589" s="5">
        <v>0.21127016558113201</v>
      </c>
      <c r="G16589" s="5" t="s">
        <v>33213</v>
      </c>
      <c r="H16589" s="5" t="s">
        <v>113</v>
      </c>
      <c r="I16589" s="5">
        <v>16588</v>
      </c>
    </row>
    <row r="16590" spans="1:9" x14ac:dyDescent="0.15">
      <c r="A16590" s="5" t="s">
        <v>33214</v>
      </c>
      <c r="B16590" s="5">
        <v>-0.68138747121404497</v>
      </c>
      <c r="C16590" s="5">
        <v>1.3460777526986899E-4</v>
      </c>
      <c r="D16590" s="5" t="s">
        <v>84</v>
      </c>
      <c r="E16590" s="5">
        <v>1.03491576514704E-2</v>
      </c>
      <c r="F16590" s="5">
        <v>1.98509499728008</v>
      </c>
      <c r="G16590" s="5" t="s">
        <v>33215</v>
      </c>
      <c r="H16590" s="5" t="s">
        <v>113</v>
      </c>
      <c r="I16590" s="5">
        <v>16589</v>
      </c>
    </row>
    <row r="16591" spans="1:9" x14ac:dyDescent="0.15">
      <c r="A16591" s="5" t="s">
        <v>33216</v>
      </c>
      <c r="B16591" s="5">
        <v>0.53765317668477397</v>
      </c>
      <c r="C16591" s="5">
        <v>3.4649744955819198E-2</v>
      </c>
      <c r="D16591" s="5" t="s">
        <v>113</v>
      </c>
      <c r="E16591" s="5">
        <v>0.159886019239596</v>
      </c>
      <c r="F16591" s="5">
        <v>0.79618951019092699</v>
      </c>
      <c r="G16591" s="5" t="s">
        <v>33217</v>
      </c>
      <c r="H16591" s="5" t="s">
        <v>113</v>
      </c>
      <c r="I16591" s="5">
        <v>16590</v>
      </c>
    </row>
    <row r="16592" spans="1:9" x14ac:dyDescent="0.15">
      <c r="A16592" s="5" t="s">
        <v>33218</v>
      </c>
      <c r="B16592" s="5">
        <v>0.79765454071123998</v>
      </c>
      <c r="C16592" s="7">
        <v>1.6988665075793501E-5</v>
      </c>
      <c r="D16592" s="5" t="s">
        <v>85</v>
      </c>
      <c r="E16592" s="5">
        <v>4.3435321869969203E-3</v>
      </c>
      <c r="F16592" s="5">
        <v>2.36215695587464</v>
      </c>
      <c r="G16592" s="5" t="s">
        <v>33219</v>
      </c>
      <c r="H16592" s="5" t="s">
        <v>113</v>
      </c>
      <c r="I16592" s="5">
        <v>16591</v>
      </c>
    </row>
    <row r="16593" spans="1:9" x14ac:dyDescent="0.15">
      <c r="A16593" s="5" t="s">
        <v>33220</v>
      </c>
      <c r="B16593" s="5">
        <v>0.102532113310409</v>
      </c>
      <c r="C16593" s="5">
        <v>0.215482969550638</v>
      </c>
      <c r="D16593" s="5" t="s">
        <v>113</v>
      </c>
      <c r="E16593" s="5">
        <v>0.43420874035128598</v>
      </c>
      <c r="F16593" s="5">
        <v>0.36230143871640103</v>
      </c>
      <c r="G16593" s="5" t="s">
        <v>33221</v>
      </c>
      <c r="H16593" s="5" t="s">
        <v>113</v>
      </c>
      <c r="I16593" s="5">
        <v>16592</v>
      </c>
    </row>
    <row r="16594" spans="1:9" x14ac:dyDescent="0.15">
      <c r="A16594" s="5" t="s">
        <v>33222</v>
      </c>
      <c r="B16594" s="5">
        <v>-9.8526825720768194E-2</v>
      </c>
      <c r="C16594" s="5">
        <v>0.47129530032234401</v>
      </c>
      <c r="D16594" s="5" t="s">
        <v>113</v>
      </c>
      <c r="E16594" s="5">
        <v>0.67903219284317995</v>
      </c>
      <c r="F16594" s="5">
        <v>0.16810963537675699</v>
      </c>
      <c r="G16594" s="5" t="s">
        <v>33223</v>
      </c>
      <c r="H16594" s="5" t="s">
        <v>113</v>
      </c>
      <c r="I16594" s="5">
        <v>16593</v>
      </c>
    </row>
    <row r="16595" spans="1:9" x14ac:dyDescent="0.15">
      <c r="A16595" s="5" t="s">
        <v>33224</v>
      </c>
      <c r="B16595" s="5">
        <v>0.165490528219956</v>
      </c>
      <c r="C16595" s="5">
        <v>0.15539569791180799</v>
      </c>
      <c r="D16595" s="5" t="s">
        <v>113</v>
      </c>
      <c r="E16595" s="5">
        <v>0.362236048244297</v>
      </c>
      <c r="F16595" s="5">
        <v>0.44100833266755302</v>
      </c>
      <c r="G16595" s="5" t="s">
        <v>33225</v>
      </c>
      <c r="H16595" s="5" t="s">
        <v>113</v>
      </c>
      <c r="I16595" s="5">
        <v>16594</v>
      </c>
    </row>
    <row r="16596" spans="1:9" x14ac:dyDescent="0.15">
      <c r="A16596" s="5" t="s">
        <v>33226</v>
      </c>
      <c r="B16596" s="5">
        <v>-2.9666477106523901E-2</v>
      </c>
      <c r="C16596" s="5">
        <v>0.871288702299582</v>
      </c>
      <c r="D16596" s="5" t="s">
        <v>113</v>
      </c>
      <c r="E16596" s="5">
        <v>0.93949372615335203</v>
      </c>
      <c r="F16596" s="5">
        <v>2.7106115729583501E-2</v>
      </c>
      <c r="G16596" s="5" t="s">
        <v>33227</v>
      </c>
      <c r="H16596" s="5" t="s">
        <v>113</v>
      </c>
      <c r="I16596" s="5">
        <v>16595</v>
      </c>
    </row>
    <row r="16597" spans="1:9" x14ac:dyDescent="0.15">
      <c r="A16597" s="5" t="s">
        <v>33228</v>
      </c>
      <c r="B16597" s="5">
        <v>-0.201199515642801</v>
      </c>
      <c r="C16597" s="5">
        <v>3.4637390075487703E-2</v>
      </c>
      <c r="D16597" s="5" t="s">
        <v>113</v>
      </c>
      <c r="E16597" s="5">
        <v>0.159886019239596</v>
      </c>
      <c r="F16597" s="5">
        <v>0.79618951019092699</v>
      </c>
      <c r="G16597" s="5" t="s">
        <v>33229</v>
      </c>
      <c r="H16597" s="5" t="s">
        <v>113</v>
      </c>
      <c r="I16597" s="5">
        <v>16596</v>
      </c>
    </row>
    <row r="16598" spans="1:9" x14ac:dyDescent="0.15">
      <c r="A16598" s="5" t="s">
        <v>33230</v>
      </c>
      <c r="B16598" s="5">
        <v>-0.121965063492951</v>
      </c>
      <c r="C16598" s="5">
        <v>0.51222282425135601</v>
      </c>
      <c r="D16598" s="5" t="s">
        <v>113</v>
      </c>
      <c r="E16598" s="5">
        <v>0.710560469921941</v>
      </c>
      <c r="F16598" s="5">
        <v>0.14839895695406499</v>
      </c>
      <c r="G16598" s="5" t="s">
        <v>33231</v>
      </c>
      <c r="H16598" s="5" t="s">
        <v>113</v>
      </c>
      <c r="I16598" s="5">
        <v>16597</v>
      </c>
    </row>
    <row r="16599" spans="1:9" x14ac:dyDescent="0.15">
      <c r="A16599" s="5" t="s">
        <v>33232</v>
      </c>
      <c r="B16599" s="5">
        <v>0.49409593339034502</v>
      </c>
      <c r="C16599" s="5">
        <v>1.0958211145079199E-2</v>
      </c>
      <c r="D16599" s="5" t="s">
        <v>113</v>
      </c>
      <c r="E16599" s="5">
        <v>8.8357658919056101E-2</v>
      </c>
      <c r="F16599" s="5">
        <v>1.05375579950052</v>
      </c>
      <c r="G16599" s="5" t="s">
        <v>33233</v>
      </c>
      <c r="H16599" s="5" t="s">
        <v>113</v>
      </c>
      <c r="I16599" s="5">
        <v>16598</v>
      </c>
    </row>
    <row r="16600" spans="1:9" x14ac:dyDescent="0.15">
      <c r="A16600" s="5" t="s">
        <v>33234</v>
      </c>
      <c r="B16600" s="5">
        <v>-0.86735684514344003</v>
      </c>
      <c r="C16600" s="5">
        <v>1.2267704355423001E-4</v>
      </c>
      <c r="D16600" s="5" t="s">
        <v>84</v>
      </c>
      <c r="E16600" s="5">
        <v>9.8497311833851704E-3</v>
      </c>
      <c r="F16600" s="5">
        <v>2.0065756220064999</v>
      </c>
      <c r="G16600" s="5" t="s">
        <v>33235</v>
      </c>
      <c r="H16600" s="5" t="s">
        <v>113</v>
      </c>
      <c r="I16600" s="5">
        <v>16599</v>
      </c>
    </row>
    <row r="16601" spans="1:9" x14ac:dyDescent="0.15">
      <c r="A16601" s="5" t="s">
        <v>33236</v>
      </c>
      <c r="B16601" s="5">
        <v>-3.3758073727966298E-2</v>
      </c>
      <c r="C16601" s="5">
        <v>0.73444613505486001</v>
      </c>
      <c r="D16601" s="5" t="s">
        <v>113</v>
      </c>
      <c r="E16601" s="5">
        <v>0.86135091625968696</v>
      </c>
      <c r="F16601" s="5">
        <v>6.4819879967105795E-2</v>
      </c>
      <c r="G16601" s="5" t="s">
        <v>33237</v>
      </c>
      <c r="H16601" s="5" t="s">
        <v>113</v>
      </c>
      <c r="I16601" s="5">
        <v>16600</v>
      </c>
    </row>
    <row r="16602" spans="1:9" x14ac:dyDescent="0.15">
      <c r="A16602" s="5" t="s">
        <v>33238</v>
      </c>
      <c r="B16602" s="5">
        <v>-6.3795440462126096E-2</v>
      </c>
      <c r="C16602" s="5">
        <v>0.923296272577661</v>
      </c>
      <c r="D16602" s="5" t="s">
        <v>113</v>
      </c>
      <c r="E16602" s="5">
        <v>0.96571058209107197</v>
      </c>
      <c r="F16602" s="5">
        <v>1.5153009644139201E-2</v>
      </c>
      <c r="G16602" s="5" t="s">
        <v>33239</v>
      </c>
      <c r="H16602" s="5" t="s">
        <v>113</v>
      </c>
      <c r="I16602" s="5">
        <v>16601</v>
      </c>
    </row>
    <row r="16603" spans="1:9" x14ac:dyDescent="0.15">
      <c r="A16603" s="5" t="s">
        <v>33240</v>
      </c>
      <c r="B16603" s="7">
        <v>-1.1088152913851601E-5</v>
      </c>
      <c r="C16603" s="5">
        <v>0.99980375133281196</v>
      </c>
      <c r="D16603" s="5" t="s">
        <v>113</v>
      </c>
      <c r="E16603" s="5">
        <v>0.99983015369202799</v>
      </c>
      <c r="F16603" s="7">
        <v>7.3769579246626106E-5</v>
      </c>
      <c r="G16603" s="5" t="s">
        <v>33241</v>
      </c>
      <c r="H16603" s="5" t="s">
        <v>113</v>
      </c>
      <c r="I16603" s="5">
        <v>16602</v>
      </c>
    </row>
    <row r="16604" spans="1:9" x14ac:dyDescent="0.15">
      <c r="A16604" s="5" t="s">
        <v>33242</v>
      </c>
      <c r="B16604" s="5">
        <v>-0.18680147999288199</v>
      </c>
      <c r="C16604" s="5">
        <v>0.37730742582754501</v>
      </c>
      <c r="D16604" s="5" t="s">
        <v>113</v>
      </c>
      <c r="E16604" s="5">
        <v>0.59838085727371004</v>
      </c>
      <c r="F16604" s="5">
        <v>0.223022308381186</v>
      </c>
      <c r="G16604" s="5" t="s">
        <v>33243</v>
      </c>
      <c r="H16604" s="5" t="s">
        <v>113</v>
      </c>
      <c r="I16604" s="5">
        <v>16603</v>
      </c>
    </row>
    <row r="16605" spans="1:9" x14ac:dyDescent="0.15">
      <c r="A16605" s="5" t="s">
        <v>33244</v>
      </c>
      <c r="B16605" s="5">
        <v>-3.4241749148778498E-2</v>
      </c>
      <c r="C16605" s="5">
        <v>0.74521530139557002</v>
      </c>
      <c r="D16605" s="5" t="s">
        <v>113</v>
      </c>
      <c r="E16605" s="5">
        <v>0.86787434561695398</v>
      </c>
      <c r="F16605" s="5">
        <v>6.1543149196203302E-2</v>
      </c>
      <c r="G16605" s="5" t="s">
        <v>33245</v>
      </c>
      <c r="H16605" s="5" t="s">
        <v>113</v>
      </c>
      <c r="I16605" s="5">
        <v>16604</v>
      </c>
    </row>
    <row r="16606" spans="1:9" x14ac:dyDescent="0.15">
      <c r="A16606" s="5" t="s">
        <v>33246</v>
      </c>
      <c r="B16606" s="5">
        <v>0.45393738202461797</v>
      </c>
      <c r="C16606" s="5">
        <v>3.5468387789324302E-4</v>
      </c>
      <c r="D16606" s="5" t="s">
        <v>85</v>
      </c>
      <c r="E16606" s="5">
        <v>1.69679977844172E-2</v>
      </c>
      <c r="F16606" s="5">
        <v>1.77036940119915</v>
      </c>
      <c r="G16606" s="5" t="s">
        <v>33247</v>
      </c>
      <c r="H16606" s="5" t="s">
        <v>113</v>
      </c>
      <c r="I16606" s="5">
        <v>16605</v>
      </c>
    </row>
    <row r="16607" spans="1:9" x14ac:dyDescent="0.15">
      <c r="A16607" s="5" t="s">
        <v>33248</v>
      </c>
      <c r="B16607" s="5">
        <v>-3.4038828096867702E-2</v>
      </c>
      <c r="C16607" s="5">
        <v>0.79983676771927104</v>
      </c>
      <c r="D16607" s="5" t="s">
        <v>113</v>
      </c>
      <c r="E16607" s="5">
        <v>0.90032146732396501</v>
      </c>
      <c r="F16607" s="5">
        <v>4.5602394385988503E-2</v>
      </c>
      <c r="G16607" s="5" t="s">
        <v>33249</v>
      </c>
      <c r="H16607" s="5" t="s">
        <v>113</v>
      </c>
      <c r="I16607" s="5">
        <v>16606</v>
      </c>
    </row>
    <row r="16608" spans="1:9" x14ac:dyDescent="0.15">
      <c r="A16608" s="5" t="s">
        <v>33250</v>
      </c>
      <c r="B16608" s="5">
        <v>0.71410736937616204</v>
      </c>
      <c r="C16608" s="5">
        <v>2.5998642945625899E-2</v>
      </c>
      <c r="D16608" s="5" t="s">
        <v>113</v>
      </c>
      <c r="E16608" s="5">
        <v>0.13731987632262699</v>
      </c>
      <c r="F16608" s="5">
        <v>0.86226659639415204</v>
      </c>
      <c r="G16608" s="5" t="s">
        <v>33251</v>
      </c>
      <c r="H16608" s="5" t="s">
        <v>113</v>
      </c>
      <c r="I16608" s="5">
        <v>16607</v>
      </c>
    </row>
    <row r="16609" spans="1:9" x14ac:dyDescent="0.15">
      <c r="A16609" s="5" t="s">
        <v>33252</v>
      </c>
      <c r="B16609" s="5">
        <v>6.5887207870114095E-2</v>
      </c>
      <c r="C16609" s="5">
        <v>0.65375965378805501</v>
      </c>
      <c r="D16609" s="5" t="s">
        <v>113</v>
      </c>
      <c r="E16609" s="5">
        <v>0.813266950738185</v>
      </c>
      <c r="F16609" s="5">
        <v>8.9766876050610303E-2</v>
      </c>
      <c r="G16609" s="5" t="s">
        <v>33253</v>
      </c>
      <c r="H16609" s="5" t="s">
        <v>113</v>
      </c>
      <c r="I16609" s="5">
        <v>16608</v>
      </c>
    </row>
    <row r="16610" spans="1:9" x14ac:dyDescent="0.15">
      <c r="A16610" s="5" t="s">
        <v>33254</v>
      </c>
      <c r="B16610" s="5">
        <v>1.0172069019065799</v>
      </c>
      <c r="C16610" s="5">
        <v>0.14528462661612801</v>
      </c>
      <c r="D16610" s="5" t="s">
        <v>113</v>
      </c>
      <c r="E16610" s="5">
        <v>0.34875657675496302</v>
      </c>
      <c r="F16610" s="5">
        <v>0.45747759383602898</v>
      </c>
      <c r="G16610" s="5" t="s">
        <v>33255</v>
      </c>
      <c r="H16610" s="5" t="s">
        <v>113</v>
      </c>
      <c r="I16610" s="5">
        <v>16609</v>
      </c>
    </row>
    <row r="16611" spans="1:9" x14ac:dyDescent="0.15">
      <c r="A16611" s="5" t="s">
        <v>33256</v>
      </c>
      <c r="B16611" s="5">
        <v>-0.117049218410023</v>
      </c>
      <c r="C16611" s="5">
        <v>0.11598568202173901</v>
      </c>
      <c r="D16611" s="5" t="s">
        <v>113</v>
      </c>
      <c r="E16611" s="5">
        <v>0.30737722407991103</v>
      </c>
      <c r="F16611" s="5">
        <v>0.51232831583065397</v>
      </c>
      <c r="G16611" s="5" t="s">
        <v>33257</v>
      </c>
      <c r="H16611" s="5" t="s">
        <v>113</v>
      </c>
      <c r="I16611" s="5">
        <v>16610</v>
      </c>
    </row>
    <row r="16612" spans="1:9" x14ac:dyDescent="0.15">
      <c r="A16612" s="5" t="s">
        <v>33258</v>
      </c>
      <c r="B16612" s="5">
        <v>-9.4452956746942499E-2</v>
      </c>
      <c r="C16612" s="5">
        <v>0.52576318116229503</v>
      </c>
      <c r="D16612" s="5" t="s">
        <v>113</v>
      </c>
      <c r="E16612" s="5">
        <v>0.72032105952254699</v>
      </c>
      <c r="F16612" s="5">
        <v>0.14247388787396401</v>
      </c>
      <c r="G16612" s="5" t="s">
        <v>33259</v>
      </c>
      <c r="H16612" s="5" t="s">
        <v>113</v>
      </c>
      <c r="I16612" s="5">
        <v>16611</v>
      </c>
    </row>
    <row r="16613" spans="1:9" x14ac:dyDescent="0.15">
      <c r="A16613" s="5" t="s">
        <v>33260</v>
      </c>
      <c r="B16613" s="5">
        <v>0.266268706747669</v>
      </c>
      <c r="C16613" s="5">
        <v>0.46472030431005201</v>
      </c>
      <c r="D16613" s="5" t="s">
        <v>113</v>
      </c>
      <c r="E16613" s="5">
        <v>0.67369325750962605</v>
      </c>
      <c r="F16613" s="5">
        <v>0.17153779915320999</v>
      </c>
      <c r="G16613" s="5" t="s">
        <v>33261</v>
      </c>
      <c r="H16613" s="5" t="s">
        <v>113</v>
      </c>
      <c r="I16613" s="5">
        <v>16612</v>
      </c>
    </row>
    <row r="16614" spans="1:9" x14ac:dyDescent="0.15">
      <c r="A16614" s="5" t="s">
        <v>33262</v>
      </c>
      <c r="B16614" s="5">
        <v>-9.1695263525155807E-2</v>
      </c>
      <c r="C16614" s="5">
        <v>0.44485178816663801</v>
      </c>
      <c r="D16614" s="5" t="s">
        <v>113</v>
      </c>
      <c r="E16614" s="5">
        <v>0.65808528418824896</v>
      </c>
      <c r="F16614" s="5">
        <v>0.18171782059234001</v>
      </c>
      <c r="G16614" s="5" t="s">
        <v>33263</v>
      </c>
      <c r="H16614" s="5" t="s">
        <v>113</v>
      </c>
      <c r="I16614" s="5">
        <v>16613</v>
      </c>
    </row>
    <row r="16615" spans="1:9" x14ac:dyDescent="0.15">
      <c r="A16615" s="5" t="s">
        <v>33264</v>
      </c>
      <c r="B16615" s="5">
        <v>-0.145876721207336</v>
      </c>
      <c r="C16615" s="5">
        <v>8.0048725482286504E-2</v>
      </c>
      <c r="D16615" s="5" t="s">
        <v>113</v>
      </c>
      <c r="E16615" s="5">
        <v>0.25015942763785998</v>
      </c>
      <c r="F16615" s="5">
        <v>0.60178312542519496</v>
      </c>
      <c r="G16615" s="5" t="s">
        <v>33265</v>
      </c>
      <c r="H16615" s="5" t="s">
        <v>113</v>
      </c>
      <c r="I16615" s="5">
        <v>16614</v>
      </c>
    </row>
    <row r="16616" spans="1:9" x14ac:dyDescent="0.15">
      <c r="A16616" s="5" t="s">
        <v>33266</v>
      </c>
      <c r="B16616" s="5">
        <v>0.14859630326016299</v>
      </c>
      <c r="C16616" s="5">
        <v>0.34570411134211398</v>
      </c>
      <c r="D16616" s="5" t="s">
        <v>113</v>
      </c>
      <c r="E16616" s="5">
        <v>0.56913588714129904</v>
      </c>
      <c r="F16616" s="5">
        <v>0.24478402887761999</v>
      </c>
      <c r="G16616" s="5" t="s">
        <v>33267</v>
      </c>
      <c r="H16616" s="5" t="s">
        <v>113</v>
      </c>
      <c r="I16616" s="5">
        <v>16615</v>
      </c>
    </row>
    <row r="16617" spans="1:9" x14ac:dyDescent="0.15">
      <c r="A16617" s="5" t="s">
        <v>33268</v>
      </c>
      <c r="B16617" s="5">
        <v>-0.63793524009231395</v>
      </c>
      <c r="C16617" s="5">
        <v>0.14817243294017499</v>
      </c>
      <c r="D16617" s="5" t="s">
        <v>113</v>
      </c>
      <c r="E16617" s="5">
        <v>0.35265753041262299</v>
      </c>
      <c r="F16617" s="5">
        <v>0.45264683808697798</v>
      </c>
      <c r="G16617" s="5" t="s">
        <v>33269</v>
      </c>
      <c r="H16617" s="5" t="s">
        <v>113</v>
      </c>
      <c r="I16617" s="5">
        <v>16616</v>
      </c>
    </row>
    <row r="16618" spans="1:9" x14ac:dyDescent="0.15">
      <c r="A16618" s="5" t="s">
        <v>33270</v>
      </c>
      <c r="B16618" s="5">
        <v>2.5076040069707099E-2</v>
      </c>
      <c r="C16618" s="5">
        <v>0.85647501114921298</v>
      </c>
      <c r="D16618" s="5" t="s">
        <v>113</v>
      </c>
      <c r="E16618" s="5">
        <v>0.93180062781862505</v>
      </c>
      <c r="F16618" s="5">
        <v>3.0677001273425201E-2</v>
      </c>
      <c r="G16618" s="5" t="s">
        <v>33271</v>
      </c>
      <c r="H16618" s="5" t="s">
        <v>113</v>
      </c>
      <c r="I16618" s="5">
        <v>16617</v>
      </c>
    </row>
    <row r="16619" spans="1:9" x14ac:dyDescent="0.15">
      <c r="A16619" s="5" t="s">
        <v>33272</v>
      </c>
      <c r="B16619" s="5">
        <v>0.14688044029835701</v>
      </c>
      <c r="C16619" s="5">
        <v>0.238144350677328</v>
      </c>
      <c r="D16619" s="5" t="s">
        <v>113</v>
      </c>
      <c r="E16619" s="5">
        <v>0.46012582046185702</v>
      </c>
      <c r="F16619" s="5">
        <v>0.33712339514323503</v>
      </c>
      <c r="G16619" s="5" t="s">
        <v>33273</v>
      </c>
      <c r="H16619" s="5" t="s">
        <v>113</v>
      </c>
      <c r="I16619" s="5">
        <v>16618</v>
      </c>
    </row>
    <row r="16620" spans="1:9" x14ac:dyDescent="0.15">
      <c r="A16620" s="5" t="s">
        <v>33274</v>
      </c>
      <c r="B16620" s="5">
        <v>-0.111541693006625</v>
      </c>
      <c r="C16620" s="5">
        <v>0.75497049326899901</v>
      </c>
      <c r="D16620" s="5" t="s">
        <v>113</v>
      </c>
      <c r="E16620" s="5">
        <v>0.87401414137790101</v>
      </c>
      <c r="F16620" s="5">
        <v>5.8481540508956001E-2</v>
      </c>
      <c r="G16620" s="5" t="s">
        <v>33275</v>
      </c>
      <c r="H16620" s="5" t="s">
        <v>113</v>
      </c>
      <c r="I16620" s="5">
        <v>16619</v>
      </c>
    </row>
    <row r="16621" spans="1:9" x14ac:dyDescent="0.15">
      <c r="A16621" s="5" t="s">
        <v>33276</v>
      </c>
      <c r="B16621" s="5">
        <v>0.60472078370981197</v>
      </c>
      <c r="C16621" s="5">
        <v>2.6224170746597102E-2</v>
      </c>
      <c r="D16621" s="5" t="s">
        <v>113</v>
      </c>
      <c r="E16621" s="5">
        <v>0.137793377322637</v>
      </c>
      <c r="F16621" s="5">
        <v>0.86077165515227805</v>
      </c>
      <c r="G16621" s="5" t="s">
        <v>33277</v>
      </c>
      <c r="H16621" s="5" t="s">
        <v>113</v>
      </c>
      <c r="I16621" s="5">
        <v>16620</v>
      </c>
    </row>
    <row r="16622" spans="1:9" x14ac:dyDescent="0.15">
      <c r="A16622" s="5" t="s">
        <v>33278</v>
      </c>
      <c r="B16622" s="5">
        <v>-0.15414293057169101</v>
      </c>
      <c r="C16622" s="5">
        <v>0.16989411393805001</v>
      </c>
      <c r="D16622" s="5" t="s">
        <v>113</v>
      </c>
      <c r="E16622" s="5">
        <v>0.38090542949351303</v>
      </c>
      <c r="F16622" s="5">
        <v>0.41918283678440299</v>
      </c>
      <c r="G16622" s="5" t="s">
        <v>33279</v>
      </c>
      <c r="H16622" s="5" t="s">
        <v>113</v>
      </c>
      <c r="I16622" s="5">
        <v>16621</v>
      </c>
    </row>
    <row r="16623" spans="1:9" x14ac:dyDescent="0.15">
      <c r="A16623" s="5" t="s">
        <v>33280</v>
      </c>
      <c r="B16623" s="5">
        <v>-3.1609539535919398E-2</v>
      </c>
      <c r="C16623" s="5">
        <v>0.71134265128057805</v>
      </c>
      <c r="D16623" s="5" t="s">
        <v>113</v>
      </c>
      <c r="E16623" s="5">
        <v>0.84871064368563998</v>
      </c>
      <c r="F16623" s="5">
        <v>7.1240351299303797E-2</v>
      </c>
      <c r="G16623" s="5" t="s">
        <v>33281</v>
      </c>
      <c r="H16623" s="5" t="s">
        <v>113</v>
      </c>
      <c r="I16623" s="5">
        <v>16622</v>
      </c>
    </row>
    <row r="16624" spans="1:9" x14ac:dyDescent="0.15">
      <c r="A16624" s="5" t="s">
        <v>33282</v>
      </c>
      <c r="B16624" s="5">
        <v>-6.3793562870147202E-2</v>
      </c>
      <c r="C16624" s="5">
        <v>0.61750453288659801</v>
      </c>
      <c r="D16624" s="5" t="s">
        <v>113</v>
      </c>
      <c r="E16624" s="5">
        <v>0.78727143698521795</v>
      </c>
      <c r="F16624" s="5">
        <v>0.103875504921161</v>
      </c>
      <c r="G16624" s="5" t="s">
        <v>33283</v>
      </c>
      <c r="H16624" s="5" t="s">
        <v>113</v>
      </c>
      <c r="I16624" s="5">
        <v>16623</v>
      </c>
    </row>
    <row r="16625" spans="1:9" x14ac:dyDescent="0.15">
      <c r="A16625" s="5" t="s">
        <v>33284</v>
      </c>
      <c r="B16625" s="5">
        <v>0.29936623532110601</v>
      </c>
      <c r="C16625" s="5">
        <v>5.1434058395908103E-2</v>
      </c>
      <c r="D16625" s="5" t="s">
        <v>113</v>
      </c>
      <c r="E16625" s="5">
        <v>0.195860248530634</v>
      </c>
      <c r="F16625" s="5">
        <v>0.70805369874541302</v>
      </c>
      <c r="G16625" s="5" t="s">
        <v>33285</v>
      </c>
      <c r="H16625" s="5" t="s">
        <v>113</v>
      </c>
      <c r="I16625" s="5">
        <v>16624</v>
      </c>
    </row>
    <row r="16626" spans="1:9" x14ac:dyDescent="0.15">
      <c r="A16626" s="5" t="s">
        <v>33286</v>
      </c>
      <c r="B16626" s="5">
        <v>0.13157327821227499</v>
      </c>
      <c r="C16626" s="5">
        <v>0.18738346959017499</v>
      </c>
      <c r="D16626" s="5" t="s">
        <v>113</v>
      </c>
      <c r="E16626" s="5">
        <v>0.40246862041385401</v>
      </c>
      <c r="F16626" s="5">
        <v>0.39526797495416399</v>
      </c>
      <c r="G16626" s="5" t="s">
        <v>33287</v>
      </c>
      <c r="H16626" s="5" t="s">
        <v>113</v>
      </c>
      <c r="I16626" s="5">
        <v>16625</v>
      </c>
    </row>
    <row r="16627" spans="1:9" x14ac:dyDescent="0.15">
      <c r="A16627" s="5" t="s">
        <v>33288</v>
      </c>
      <c r="B16627" s="5">
        <v>0.106380507489863</v>
      </c>
      <c r="C16627" s="5">
        <v>0.210037219027708</v>
      </c>
      <c r="D16627" s="5" t="s">
        <v>113</v>
      </c>
      <c r="E16627" s="5">
        <v>0.42817315633181002</v>
      </c>
      <c r="F16627" s="5">
        <v>0.36838056362355998</v>
      </c>
      <c r="G16627" s="5" t="s">
        <v>33289</v>
      </c>
      <c r="H16627" s="5" t="s">
        <v>113</v>
      </c>
      <c r="I16627" s="5">
        <v>16626</v>
      </c>
    </row>
    <row r="16628" spans="1:9" x14ac:dyDescent="0.15">
      <c r="A16628" s="5" t="s">
        <v>33290</v>
      </c>
      <c r="B16628" s="5">
        <v>0.12968189070956501</v>
      </c>
      <c r="C16628" s="5">
        <v>0.3952561199554</v>
      </c>
      <c r="D16628" s="5" t="s">
        <v>113</v>
      </c>
      <c r="E16628" s="5">
        <v>0.61588648963292303</v>
      </c>
      <c r="F16628" s="5">
        <v>0.21049932268718599</v>
      </c>
      <c r="G16628" s="5" t="s">
        <v>33291</v>
      </c>
      <c r="H16628" s="5" t="s">
        <v>113</v>
      </c>
      <c r="I16628" s="5">
        <v>16627</v>
      </c>
    </row>
    <row r="16629" spans="1:9" x14ac:dyDescent="0.15">
      <c r="A16629" s="5" t="s">
        <v>33292</v>
      </c>
      <c r="B16629" s="5">
        <v>3.8980022518665697E-2</v>
      </c>
      <c r="C16629" s="5">
        <v>0.49761454946225098</v>
      </c>
      <c r="D16629" s="5" t="s">
        <v>113</v>
      </c>
      <c r="E16629" s="5">
        <v>0.69961035331821098</v>
      </c>
      <c r="F16629" s="5">
        <v>0.155143772155485</v>
      </c>
      <c r="G16629" s="5" t="s">
        <v>33293</v>
      </c>
      <c r="H16629" s="5" t="s">
        <v>113</v>
      </c>
      <c r="I16629" s="5">
        <v>16628</v>
      </c>
    </row>
    <row r="16630" spans="1:9" x14ac:dyDescent="0.15">
      <c r="A16630" s="5" t="s">
        <v>33294</v>
      </c>
      <c r="B16630" s="5">
        <v>-8.8324190169541406E-2</v>
      </c>
      <c r="C16630" s="5">
        <v>0.51177003967581702</v>
      </c>
      <c r="D16630" s="5" t="s">
        <v>113</v>
      </c>
      <c r="E16630" s="5">
        <v>0.71030376406823503</v>
      </c>
      <c r="F16630" s="5">
        <v>0.148555883892309</v>
      </c>
      <c r="G16630" s="5" t="s">
        <v>33295</v>
      </c>
      <c r="H16630" s="5" t="s">
        <v>113</v>
      </c>
      <c r="I16630" s="5">
        <v>16629</v>
      </c>
    </row>
    <row r="16631" spans="1:9" x14ac:dyDescent="0.15">
      <c r="A16631" s="5" t="s">
        <v>33296</v>
      </c>
      <c r="B16631" s="5">
        <v>2.2697653930259801E-2</v>
      </c>
      <c r="C16631" s="5">
        <v>0.73708052928092704</v>
      </c>
      <c r="D16631" s="5" t="s">
        <v>113</v>
      </c>
      <c r="E16631" s="5">
        <v>0.86277918399728604</v>
      </c>
      <c r="F16631" s="5">
        <v>6.4100341529818305E-2</v>
      </c>
      <c r="G16631" s="5" t="s">
        <v>33297</v>
      </c>
      <c r="H16631" s="5" t="s">
        <v>113</v>
      </c>
      <c r="I16631" s="5">
        <v>16630</v>
      </c>
    </row>
    <row r="16632" spans="1:9" x14ac:dyDescent="0.15">
      <c r="A16632" s="5" t="s">
        <v>33298</v>
      </c>
      <c r="B16632" s="5">
        <v>-5.4175669633093802E-2</v>
      </c>
      <c r="C16632" s="5">
        <v>0.62001561536481498</v>
      </c>
      <c r="D16632" s="5" t="s">
        <v>113</v>
      </c>
      <c r="E16632" s="5">
        <v>0.78870031817598296</v>
      </c>
      <c r="F16632" s="5">
        <v>0.103087983971685</v>
      </c>
      <c r="G16632" s="5" t="s">
        <v>33299</v>
      </c>
      <c r="H16632" s="5" t="s">
        <v>113</v>
      </c>
      <c r="I16632" s="5">
        <v>16631</v>
      </c>
    </row>
    <row r="16633" spans="1:9" x14ac:dyDescent="0.15">
      <c r="A16633" s="5" t="s">
        <v>33300</v>
      </c>
      <c r="B16633" s="5">
        <v>0.156964498339035</v>
      </c>
      <c r="C16633" s="5">
        <v>0.144234589722466</v>
      </c>
      <c r="D16633" s="5" t="s">
        <v>113</v>
      </c>
      <c r="E16633" s="5">
        <v>0.34741999631440101</v>
      </c>
      <c r="F16633" s="5">
        <v>0.45914518865495701</v>
      </c>
      <c r="G16633" s="5" t="s">
        <v>33301</v>
      </c>
      <c r="H16633" s="5" t="s">
        <v>113</v>
      </c>
      <c r="I16633" s="5">
        <v>16632</v>
      </c>
    </row>
    <row r="16634" spans="1:9" x14ac:dyDescent="0.15">
      <c r="A16634" s="5" t="s">
        <v>33302</v>
      </c>
      <c r="B16634" s="5">
        <v>0.25326586933836898</v>
      </c>
      <c r="C16634" s="5">
        <v>0.338600051768495</v>
      </c>
      <c r="D16634" s="5" t="s">
        <v>113</v>
      </c>
      <c r="E16634" s="5">
        <v>0.56180335337120801</v>
      </c>
      <c r="F16634" s="5">
        <v>0.250415672848458</v>
      </c>
      <c r="G16634" s="5" t="s">
        <v>33303</v>
      </c>
      <c r="H16634" s="5" t="s">
        <v>113</v>
      </c>
      <c r="I16634" s="5">
        <v>16633</v>
      </c>
    </row>
    <row r="16635" spans="1:9" x14ac:dyDescent="0.15">
      <c r="A16635" s="5" t="s">
        <v>33304</v>
      </c>
      <c r="B16635" s="5">
        <v>-9.7686590348354793E-2</v>
      </c>
      <c r="C16635" s="5">
        <v>0.39025103096866298</v>
      </c>
      <c r="D16635" s="5" t="s">
        <v>113</v>
      </c>
      <c r="E16635" s="5">
        <v>0.61151519129315501</v>
      </c>
      <c r="F16635" s="5">
        <v>0.21359274972689099</v>
      </c>
      <c r="G16635" s="5" t="s">
        <v>33305</v>
      </c>
      <c r="H16635" s="5" t="s">
        <v>113</v>
      </c>
      <c r="I16635" s="5">
        <v>16634</v>
      </c>
    </row>
    <row r="16636" spans="1:9" x14ac:dyDescent="0.15">
      <c r="A16636" s="5" t="s">
        <v>33306</v>
      </c>
      <c r="B16636" s="5">
        <v>-0.15788499380285301</v>
      </c>
      <c r="C16636" s="5">
        <v>0.20664827532125099</v>
      </c>
      <c r="D16636" s="5" t="s">
        <v>113</v>
      </c>
      <c r="E16636" s="5">
        <v>0.424634395975862</v>
      </c>
      <c r="F16636" s="5">
        <v>0.37198483028895202</v>
      </c>
      <c r="G16636" s="5" t="s">
        <v>33307</v>
      </c>
      <c r="H16636" s="5" t="s">
        <v>113</v>
      </c>
      <c r="I16636" s="5">
        <v>16635</v>
      </c>
    </row>
    <row r="16637" spans="1:9" x14ac:dyDescent="0.15">
      <c r="A16637" s="5" t="s">
        <v>33308</v>
      </c>
      <c r="B16637" s="5">
        <v>-0.26254613576529101</v>
      </c>
      <c r="C16637" s="5">
        <v>0.122181755698358</v>
      </c>
      <c r="D16637" s="5" t="s">
        <v>113</v>
      </c>
      <c r="E16637" s="5">
        <v>0.31684544366670297</v>
      </c>
      <c r="F16637" s="5">
        <v>0.49915253377982199</v>
      </c>
      <c r="G16637" s="5" t="s">
        <v>33309</v>
      </c>
      <c r="H16637" s="5" t="s">
        <v>113</v>
      </c>
      <c r="I16637" s="5">
        <v>16636</v>
      </c>
    </row>
    <row r="16638" spans="1:9" x14ac:dyDescent="0.15">
      <c r="A16638" s="5" t="s">
        <v>33310</v>
      </c>
      <c r="B16638" s="5">
        <v>0.21178663973887801</v>
      </c>
      <c r="C16638" s="5">
        <v>0.168751361793258</v>
      </c>
      <c r="D16638" s="5" t="s">
        <v>113</v>
      </c>
      <c r="E16638" s="5">
        <v>0.37918757493602001</v>
      </c>
      <c r="F16638" s="5">
        <v>0.42114590188547901</v>
      </c>
      <c r="G16638" s="5" t="s">
        <v>33311</v>
      </c>
      <c r="H16638" s="5" t="s">
        <v>113</v>
      </c>
      <c r="I16638" s="5">
        <v>16637</v>
      </c>
    </row>
    <row r="16639" spans="1:9" x14ac:dyDescent="0.15">
      <c r="A16639" s="5" t="s">
        <v>33312</v>
      </c>
      <c r="B16639" s="5">
        <v>7.6363843659444E-2</v>
      </c>
      <c r="C16639" s="5">
        <v>0.67399836028470395</v>
      </c>
      <c r="D16639" s="5" t="s">
        <v>113</v>
      </c>
      <c r="E16639" s="5">
        <v>0.82580967380149894</v>
      </c>
      <c r="F16639" s="5">
        <v>8.3120033965552204E-2</v>
      </c>
      <c r="G16639" s="5" t="s">
        <v>33313</v>
      </c>
      <c r="H16639" s="5" t="s">
        <v>113</v>
      </c>
      <c r="I16639" s="5">
        <v>16638</v>
      </c>
    </row>
    <row r="16640" spans="1:9" x14ac:dyDescent="0.15">
      <c r="A16640" s="5" t="s">
        <v>33314</v>
      </c>
      <c r="B16640" s="5">
        <v>0.56716562405249804</v>
      </c>
      <c r="C16640" s="5">
        <v>4.6695845496401702E-3</v>
      </c>
      <c r="D16640" s="5" t="s">
        <v>113</v>
      </c>
      <c r="E16640" s="5">
        <v>5.9591103823140298E-2</v>
      </c>
      <c r="F16640" s="5">
        <v>1.22481856993922</v>
      </c>
      <c r="G16640" s="5" t="s">
        <v>33315</v>
      </c>
      <c r="H16640" s="5" t="s">
        <v>113</v>
      </c>
      <c r="I16640" s="5">
        <v>16639</v>
      </c>
    </row>
    <row r="16641" spans="1:9" x14ac:dyDescent="0.15">
      <c r="A16641" s="5" t="s">
        <v>33316</v>
      </c>
      <c r="B16641" s="5">
        <v>0.14049541033631599</v>
      </c>
      <c r="C16641" s="5">
        <v>0.40960906236625599</v>
      </c>
      <c r="D16641" s="5" t="s">
        <v>113</v>
      </c>
      <c r="E16641" s="5">
        <v>0.62719601747857201</v>
      </c>
      <c r="F16641" s="5">
        <v>0.202596707964835</v>
      </c>
      <c r="G16641" s="5" t="s">
        <v>33317</v>
      </c>
      <c r="H16641" s="5" t="s">
        <v>113</v>
      </c>
      <c r="I16641" s="5">
        <v>16640</v>
      </c>
    </row>
    <row r="16642" spans="1:9" x14ac:dyDescent="0.15">
      <c r="A16642" s="5" t="s">
        <v>33318</v>
      </c>
      <c r="B16642" s="5">
        <v>0.38445089337827199</v>
      </c>
      <c r="C16642" s="5">
        <v>0.15824681951783101</v>
      </c>
      <c r="D16642" s="5" t="s">
        <v>113</v>
      </c>
      <c r="E16642" s="5">
        <v>0.36560356620165502</v>
      </c>
      <c r="F16642" s="5">
        <v>0.43698957668506999</v>
      </c>
      <c r="G16642" s="5" t="s">
        <v>33319</v>
      </c>
      <c r="H16642" s="5" t="s">
        <v>113</v>
      </c>
      <c r="I16642" s="5">
        <v>16641</v>
      </c>
    </row>
    <row r="16643" spans="1:9" x14ac:dyDescent="0.15">
      <c r="A16643" s="5" t="s">
        <v>33320</v>
      </c>
      <c r="B16643" s="5">
        <v>0.372317907316223</v>
      </c>
      <c r="C16643" s="5">
        <v>4.2555475634820598E-3</v>
      </c>
      <c r="D16643" s="5" t="s">
        <v>113</v>
      </c>
      <c r="E16643" s="5">
        <v>5.6955398274305402E-2</v>
      </c>
      <c r="F16643" s="5">
        <v>1.2444651068854</v>
      </c>
      <c r="G16643" s="5" t="s">
        <v>33321</v>
      </c>
      <c r="H16643" s="5" t="s">
        <v>113</v>
      </c>
      <c r="I16643" s="5">
        <v>16642</v>
      </c>
    </row>
    <row r="16644" spans="1:9" x14ac:dyDescent="0.15">
      <c r="A16644" s="5" t="s">
        <v>33322</v>
      </c>
      <c r="B16644" s="5">
        <v>-0.17870763154952901</v>
      </c>
      <c r="C16644" s="5">
        <v>0.138791323725446</v>
      </c>
      <c r="D16644" s="5" t="s">
        <v>113</v>
      </c>
      <c r="E16644" s="5">
        <v>0.34016588780605</v>
      </c>
      <c r="F16644" s="5">
        <v>0.46830924004852897</v>
      </c>
      <c r="G16644" s="5" t="s">
        <v>33323</v>
      </c>
      <c r="H16644" s="5" t="s">
        <v>113</v>
      </c>
      <c r="I16644" s="5">
        <v>16643</v>
      </c>
    </row>
    <row r="16645" spans="1:9" x14ac:dyDescent="0.15">
      <c r="A16645" s="5" t="s">
        <v>33324</v>
      </c>
      <c r="B16645" s="5">
        <v>-0.14117749331795101</v>
      </c>
      <c r="C16645" s="5">
        <v>0.27993618388229202</v>
      </c>
      <c r="D16645" s="5" t="s">
        <v>113</v>
      </c>
      <c r="E16645" s="5">
        <v>0.50384151541544198</v>
      </c>
      <c r="F16645" s="5">
        <v>0.29770605046830001</v>
      </c>
      <c r="G16645" s="5" t="s">
        <v>33325</v>
      </c>
      <c r="H16645" s="5" t="s">
        <v>113</v>
      </c>
      <c r="I16645" s="5">
        <v>16644</v>
      </c>
    </row>
    <row r="16646" spans="1:9" x14ac:dyDescent="0.15">
      <c r="A16646" s="5" t="s">
        <v>33326</v>
      </c>
      <c r="B16646" s="5">
        <v>6.1359203851089499E-2</v>
      </c>
      <c r="C16646" s="5">
        <v>0.58093644762523</v>
      </c>
      <c r="D16646" s="5" t="s">
        <v>113</v>
      </c>
      <c r="E16646" s="5">
        <v>0.76236492955537605</v>
      </c>
      <c r="F16646" s="5">
        <v>0.117837090400816</v>
      </c>
      <c r="G16646" s="5" t="s">
        <v>33327</v>
      </c>
      <c r="H16646" s="5" t="s">
        <v>113</v>
      </c>
      <c r="I16646" s="5">
        <v>16645</v>
      </c>
    </row>
    <row r="16647" spans="1:9" x14ac:dyDescent="0.15">
      <c r="A16647" s="5" t="s">
        <v>33328</v>
      </c>
      <c r="B16647" s="5">
        <v>0.30178815780878399</v>
      </c>
      <c r="C16647" s="5">
        <v>8.36993287154639E-2</v>
      </c>
      <c r="D16647" s="5" t="s">
        <v>113</v>
      </c>
      <c r="E16647" s="5">
        <v>0.25659418042410098</v>
      </c>
      <c r="F16647" s="5">
        <v>0.59075319768190304</v>
      </c>
      <c r="G16647" s="5" t="s">
        <v>33329</v>
      </c>
      <c r="H16647" s="5" t="s">
        <v>113</v>
      </c>
      <c r="I16647" s="5">
        <v>16646</v>
      </c>
    </row>
    <row r="16648" spans="1:9" x14ac:dyDescent="0.15">
      <c r="A16648" s="5" t="s">
        <v>33330</v>
      </c>
      <c r="B16648" s="5">
        <v>-0.104137935299998</v>
      </c>
      <c r="C16648" s="5">
        <v>0.39879975999981299</v>
      </c>
      <c r="D16648" s="5" t="s">
        <v>113</v>
      </c>
      <c r="E16648" s="5">
        <v>0.61866832975849995</v>
      </c>
      <c r="F16648" s="5">
        <v>0.208542115373508</v>
      </c>
      <c r="G16648" s="5" t="s">
        <v>33331</v>
      </c>
      <c r="H16648" s="5" t="s">
        <v>113</v>
      </c>
      <c r="I16648" s="5">
        <v>16647</v>
      </c>
    </row>
    <row r="16649" spans="1:9" x14ac:dyDescent="0.15">
      <c r="A16649" s="5" t="s">
        <v>33332</v>
      </c>
      <c r="B16649" s="5">
        <v>0.17925194278690099</v>
      </c>
      <c r="C16649" s="5">
        <v>2.8261784217661502E-2</v>
      </c>
      <c r="D16649" s="5" t="s">
        <v>113</v>
      </c>
      <c r="E16649" s="5">
        <v>0.14380842053088</v>
      </c>
      <c r="F16649" s="5">
        <v>0.84221568361218802</v>
      </c>
      <c r="G16649" s="5" t="s">
        <v>33333</v>
      </c>
      <c r="H16649" s="5" t="s">
        <v>113</v>
      </c>
      <c r="I16649" s="5">
        <v>16648</v>
      </c>
    </row>
    <row r="16650" spans="1:9" x14ac:dyDescent="0.15">
      <c r="A16650" s="5" t="s">
        <v>33334</v>
      </c>
      <c r="B16650" s="5">
        <v>0.14959072954165001</v>
      </c>
      <c r="C16650" s="5">
        <v>0.483828696679593</v>
      </c>
      <c r="D16650" s="5" t="s">
        <v>113</v>
      </c>
      <c r="E16650" s="5">
        <v>0.68783121244865597</v>
      </c>
      <c r="F16650" s="5">
        <v>0.16251812062413201</v>
      </c>
      <c r="G16650" s="5" t="s">
        <v>33335</v>
      </c>
      <c r="H16650" s="5" t="s">
        <v>113</v>
      </c>
      <c r="I16650" s="5">
        <v>16649</v>
      </c>
    </row>
    <row r="16651" spans="1:9" x14ac:dyDescent="0.15">
      <c r="A16651" s="5" t="s">
        <v>33336</v>
      </c>
      <c r="B16651" s="5">
        <v>-2.76003408876246E-2</v>
      </c>
      <c r="C16651" s="5">
        <v>0.83664740198706899</v>
      </c>
      <c r="D16651" s="5" t="s">
        <v>113</v>
      </c>
      <c r="E16651" s="5">
        <v>0.92110099442281301</v>
      </c>
      <c r="F16651" s="5">
        <v>3.56927488304601E-2</v>
      </c>
      <c r="G16651" s="5" t="s">
        <v>33337</v>
      </c>
      <c r="H16651" s="5" t="s">
        <v>113</v>
      </c>
      <c r="I16651" s="5">
        <v>16650</v>
      </c>
    </row>
    <row r="16652" spans="1:9" x14ac:dyDescent="0.15">
      <c r="A16652" s="5" t="s">
        <v>33338</v>
      </c>
      <c r="B16652" s="5">
        <v>0.40433882397485099</v>
      </c>
      <c r="C16652" s="5">
        <v>0.14777970106267799</v>
      </c>
      <c r="D16652" s="5" t="s">
        <v>113</v>
      </c>
      <c r="E16652" s="5">
        <v>0.351998447987736</v>
      </c>
      <c r="F16652" s="5">
        <v>0.45345925138507398</v>
      </c>
      <c r="G16652" s="5" t="s">
        <v>33339</v>
      </c>
      <c r="H16652" s="5" t="s">
        <v>113</v>
      </c>
      <c r="I16652" s="5">
        <v>16651</v>
      </c>
    </row>
    <row r="16653" spans="1:9" x14ac:dyDescent="0.15">
      <c r="A16653" s="5" t="s">
        <v>33340</v>
      </c>
      <c r="B16653" s="5">
        <v>0.87255797826873005</v>
      </c>
      <c r="C16653" s="5">
        <v>9.7188343052136E-2</v>
      </c>
      <c r="D16653" s="5" t="s">
        <v>113</v>
      </c>
      <c r="E16653" s="5">
        <v>0.27816325475729298</v>
      </c>
      <c r="F16653" s="5">
        <v>0.55570024066365797</v>
      </c>
      <c r="G16653" s="5" t="s">
        <v>33341</v>
      </c>
      <c r="H16653" s="5" t="s">
        <v>113</v>
      </c>
      <c r="I16653" s="5">
        <v>16652</v>
      </c>
    </row>
    <row r="16654" spans="1:9" x14ac:dyDescent="0.15">
      <c r="A16654" s="5" t="s">
        <v>33342</v>
      </c>
      <c r="B16654" s="5">
        <v>-0.542281915160024</v>
      </c>
      <c r="C16654" s="5">
        <v>3.0319370012091198E-3</v>
      </c>
      <c r="D16654" s="5" t="s">
        <v>84</v>
      </c>
      <c r="E16654" s="5">
        <v>4.84016658395909E-2</v>
      </c>
      <c r="F16654" s="5">
        <v>1.3151396909900499</v>
      </c>
      <c r="G16654" s="5" t="s">
        <v>33343</v>
      </c>
      <c r="H16654" s="5" t="s">
        <v>113</v>
      </c>
      <c r="I16654" s="5">
        <v>16653</v>
      </c>
    </row>
    <row r="16655" spans="1:9" x14ac:dyDescent="0.15">
      <c r="A16655" s="5" t="s">
        <v>33344</v>
      </c>
      <c r="B16655" s="5">
        <v>-0.314484793297029</v>
      </c>
      <c r="C16655" s="5">
        <v>6.1375576962592E-2</v>
      </c>
      <c r="D16655" s="5" t="s">
        <v>113</v>
      </c>
      <c r="E16655" s="5">
        <v>0.215698651694543</v>
      </c>
      <c r="F16655" s="5">
        <v>0.66615256960978697</v>
      </c>
      <c r="G16655" s="5" t="s">
        <v>33345</v>
      </c>
      <c r="H16655" s="5" t="s">
        <v>113</v>
      </c>
      <c r="I16655" s="5">
        <v>16654</v>
      </c>
    </row>
    <row r="16656" spans="1:9" x14ac:dyDescent="0.15">
      <c r="A16656" s="5" t="s">
        <v>33346</v>
      </c>
      <c r="B16656" s="5">
        <v>9.7106136938760607E-3</v>
      </c>
      <c r="C16656" s="5">
        <v>0.923830659511372</v>
      </c>
      <c r="D16656" s="5" t="s">
        <v>113</v>
      </c>
      <c r="E16656" s="5">
        <v>0.96608440854553701</v>
      </c>
      <c r="F16656" s="5">
        <v>1.49849268308211E-2</v>
      </c>
      <c r="G16656" s="5" t="s">
        <v>33347</v>
      </c>
      <c r="H16656" s="5" t="s">
        <v>113</v>
      </c>
      <c r="I16656" s="5">
        <v>16655</v>
      </c>
    </row>
    <row r="16657" spans="1:9" x14ac:dyDescent="0.15">
      <c r="A16657" s="5" t="s">
        <v>33348</v>
      </c>
      <c r="B16657" s="5">
        <v>-0.221114249349398</v>
      </c>
      <c r="C16657" s="5">
        <v>7.4837756567627802E-3</v>
      </c>
      <c r="D16657" s="5" t="s">
        <v>113</v>
      </c>
      <c r="E16657" s="5">
        <v>7.4141670356359102E-2</v>
      </c>
      <c r="F16657" s="5">
        <v>1.1299376338665099</v>
      </c>
      <c r="G16657" s="5" t="s">
        <v>33349</v>
      </c>
      <c r="H16657" s="5" t="s">
        <v>113</v>
      </c>
      <c r="I16657" s="5">
        <v>16656</v>
      </c>
    </row>
    <row r="16658" spans="1:9" x14ac:dyDescent="0.15">
      <c r="A16658" s="5" t="s">
        <v>33350</v>
      </c>
      <c r="B16658" s="5">
        <v>-0.126177516264978</v>
      </c>
      <c r="C16658" s="5">
        <v>0.14072964807338401</v>
      </c>
      <c r="D16658" s="5" t="s">
        <v>113</v>
      </c>
      <c r="E16658" s="5">
        <v>0.34276187513860901</v>
      </c>
      <c r="F16658" s="5">
        <v>0.46500748995105301</v>
      </c>
      <c r="G16658" s="5" t="s">
        <v>33351</v>
      </c>
      <c r="H16658" s="5" t="s">
        <v>113</v>
      </c>
      <c r="I16658" s="5">
        <v>16657</v>
      </c>
    </row>
    <row r="16659" spans="1:9" x14ac:dyDescent="0.15">
      <c r="A16659" s="5" t="s">
        <v>33352</v>
      </c>
      <c r="B16659" s="5">
        <v>0.43677902663239798</v>
      </c>
      <c r="C16659" s="5">
        <v>0.17102931599817001</v>
      </c>
      <c r="D16659" s="5" t="s">
        <v>113</v>
      </c>
      <c r="E16659" s="5">
        <v>0.38212070336967802</v>
      </c>
      <c r="F16659" s="5">
        <v>0.41779943151958099</v>
      </c>
      <c r="G16659" s="5" t="s">
        <v>33353</v>
      </c>
      <c r="H16659" s="5" t="s">
        <v>113</v>
      </c>
      <c r="I16659" s="5">
        <v>16658</v>
      </c>
    </row>
    <row r="16660" spans="1:9" x14ac:dyDescent="0.15">
      <c r="A16660" s="5" t="s">
        <v>33354</v>
      </c>
      <c r="B16660" s="5">
        <v>6.3228681534526696E-2</v>
      </c>
      <c r="C16660" s="5">
        <v>0.733961442893732</v>
      </c>
      <c r="D16660" s="5" t="s">
        <v>113</v>
      </c>
      <c r="E16660" s="5">
        <v>0.86106977177850497</v>
      </c>
      <c r="F16660" s="5">
        <v>6.4961656594299699E-2</v>
      </c>
      <c r="G16660" s="5" t="s">
        <v>33355</v>
      </c>
      <c r="H16660" s="5" t="s">
        <v>113</v>
      </c>
      <c r="I16660" s="5">
        <v>16659</v>
      </c>
    </row>
    <row r="16661" spans="1:9" x14ac:dyDescent="0.15">
      <c r="A16661" s="5" t="s">
        <v>33356</v>
      </c>
      <c r="B16661" s="5">
        <v>0.117714919715409</v>
      </c>
      <c r="C16661" s="5">
        <v>0.62721229839065495</v>
      </c>
      <c r="D16661" s="5" t="s">
        <v>113</v>
      </c>
      <c r="E16661" s="5">
        <v>0.79428227878452895</v>
      </c>
      <c r="F16661" s="5">
        <v>0.10002512687770999</v>
      </c>
      <c r="G16661" s="5" t="s">
        <v>33357</v>
      </c>
      <c r="H16661" s="5" t="s">
        <v>113</v>
      </c>
      <c r="I16661" s="5">
        <v>16660</v>
      </c>
    </row>
    <row r="16662" spans="1:9" x14ac:dyDescent="0.15">
      <c r="A16662" s="5" t="s">
        <v>33358</v>
      </c>
      <c r="B16662" s="5">
        <v>6.9914741526990398E-2</v>
      </c>
      <c r="C16662" s="5">
        <v>0.44503149557723898</v>
      </c>
      <c r="D16662" s="5" t="s">
        <v>113</v>
      </c>
      <c r="E16662" s="5">
        <v>0.65826193645366504</v>
      </c>
      <c r="F16662" s="5">
        <v>0.181601256963316</v>
      </c>
      <c r="G16662" s="5" t="s">
        <v>33359</v>
      </c>
      <c r="H16662" s="5" t="s">
        <v>113</v>
      </c>
      <c r="I16662" s="5">
        <v>16661</v>
      </c>
    </row>
    <row r="16663" spans="1:9" x14ac:dyDescent="0.15">
      <c r="A16663" s="5" t="s">
        <v>33360</v>
      </c>
      <c r="B16663" s="5">
        <v>-0.11925208418791999</v>
      </c>
      <c r="C16663" s="5">
        <v>0.282872108438945</v>
      </c>
      <c r="D16663" s="5" t="s">
        <v>113</v>
      </c>
      <c r="E16663" s="5">
        <v>0.50714448266288503</v>
      </c>
      <c r="F16663" s="5">
        <v>0.294868294938676</v>
      </c>
      <c r="G16663" s="5" t="s">
        <v>33361</v>
      </c>
      <c r="H16663" s="5" t="s">
        <v>113</v>
      </c>
      <c r="I16663" s="5">
        <v>16662</v>
      </c>
    </row>
    <row r="16664" spans="1:9" x14ac:dyDescent="0.15">
      <c r="A16664" s="5" t="s">
        <v>33362</v>
      </c>
      <c r="B16664" s="5">
        <v>-0.16413772698066301</v>
      </c>
      <c r="C16664" s="5">
        <v>0.37067246172366303</v>
      </c>
      <c r="D16664" s="5" t="s">
        <v>113</v>
      </c>
      <c r="E16664" s="5">
        <v>0.59285329634750805</v>
      </c>
      <c r="F16664" s="5">
        <v>0.227052761052356</v>
      </c>
      <c r="G16664" s="5" t="s">
        <v>33363</v>
      </c>
      <c r="H16664" s="5" t="s">
        <v>113</v>
      </c>
      <c r="I16664" s="5">
        <v>16663</v>
      </c>
    </row>
    <row r="16665" spans="1:9" x14ac:dyDescent="0.15">
      <c r="A16665" s="5" t="s">
        <v>33364</v>
      </c>
      <c r="B16665" s="5">
        <v>-3.4363329250786903E-2</v>
      </c>
      <c r="C16665" s="5">
        <v>0.71208797071030105</v>
      </c>
      <c r="D16665" s="5" t="s">
        <v>113</v>
      </c>
      <c r="E16665" s="5">
        <v>0.84916141655613797</v>
      </c>
      <c r="F16665" s="5">
        <v>7.10097471455131E-2</v>
      </c>
      <c r="G16665" s="5" t="s">
        <v>33365</v>
      </c>
      <c r="H16665" s="5" t="s">
        <v>113</v>
      </c>
      <c r="I16665" s="5">
        <v>16664</v>
      </c>
    </row>
    <row r="16666" spans="1:9" x14ac:dyDescent="0.15">
      <c r="A16666" s="5" t="s">
        <v>98</v>
      </c>
      <c r="B16666" s="5">
        <v>-1.4735312232694</v>
      </c>
      <c r="C16666" s="5">
        <v>1.80495369197861E-3</v>
      </c>
      <c r="D16666" s="5" t="s">
        <v>84</v>
      </c>
      <c r="E16666" s="5">
        <v>3.71708685082308E-2</v>
      </c>
      <c r="F16666" s="5">
        <v>1.42979729136794</v>
      </c>
      <c r="G16666" s="5" t="s">
        <v>99</v>
      </c>
      <c r="H16666" s="5" t="s">
        <v>99</v>
      </c>
      <c r="I16666" s="5">
        <v>16665</v>
      </c>
    </row>
    <row r="16667" spans="1:9" x14ac:dyDescent="0.15">
      <c r="A16667" s="5" t="s">
        <v>33366</v>
      </c>
      <c r="B16667" s="5">
        <v>0.15008026456118201</v>
      </c>
      <c r="C16667" s="5">
        <v>2.06582357193879E-2</v>
      </c>
      <c r="D16667" s="5" t="s">
        <v>113</v>
      </c>
      <c r="E16667" s="5">
        <v>0.121386592285478</v>
      </c>
      <c r="F16667" s="5">
        <v>0.91582928046012801</v>
      </c>
      <c r="G16667" s="5" t="s">
        <v>33367</v>
      </c>
      <c r="H16667" s="5" t="s">
        <v>113</v>
      </c>
      <c r="I16667" s="5">
        <v>16666</v>
      </c>
    </row>
    <row r="16668" spans="1:9" x14ac:dyDescent="0.15">
      <c r="A16668" s="5" t="s">
        <v>33368</v>
      </c>
      <c r="B16668" s="5">
        <v>-0.38443157891346702</v>
      </c>
      <c r="C16668" s="5">
        <v>2.6130373051062802E-2</v>
      </c>
      <c r="D16668" s="5" t="s">
        <v>113</v>
      </c>
      <c r="E16668" s="5">
        <v>0.13751667765002601</v>
      </c>
      <c r="F16668" s="5">
        <v>0.86164462858169599</v>
      </c>
      <c r="G16668" s="5" t="s">
        <v>33369</v>
      </c>
      <c r="H16668" s="5" t="s">
        <v>113</v>
      </c>
      <c r="I16668" s="5">
        <v>16667</v>
      </c>
    </row>
    <row r="16669" spans="1:9" x14ac:dyDescent="0.15">
      <c r="A16669" s="5" t="s">
        <v>33370</v>
      </c>
      <c r="B16669" s="5">
        <v>-0.17984950152545301</v>
      </c>
      <c r="C16669" s="5">
        <v>4.4114373239226297E-2</v>
      </c>
      <c r="D16669" s="5" t="s">
        <v>113</v>
      </c>
      <c r="E16669" s="5">
        <v>0.18046129422406201</v>
      </c>
      <c r="F16669" s="5">
        <v>0.74361593230387302</v>
      </c>
      <c r="G16669" s="5" t="s">
        <v>33371</v>
      </c>
      <c r="H16669" s="5" t="s">
        <v>113</v>
      </c>
      <c r="I16669" s="5">
        <v>16668</v>
      </c>
    </row>
    <row r="16670" spans="1:9" x14ac:dyDescent="0.15">
      <c r="A16670" s="5" t="s">
        <v>33372</v>
      </c>
      <c r="B16670" s="5">
        <v>-1.0620049982687001</v>
      </c>
      <c r="C16670" s="5">
        <v>1.2877600508749599E-2</v>
      </c>
      <c r="D16670" s="5" t="s">
        <v>113</v>
      </c>
      <c r="E16670" s="5">
        <v>9.6032242864941095E-2</v>
      </c>
      <c r="F16670" s="5">
        <v>1.0175829279258299</v>
      </c>
      <c r="G16670" s="5" t="s">
        <v>33373</v>
      </c>
      <c r="H16670" s="5" t="s">
        <v>113</v>
      </c>
      <c r="I16670" s="5">
        <v>16669</v>
      </c>
    </row>
    <row r="16671" spans="1:9" x14ac:dyDescent="0.15">
      <c r="A16671" s="5" t="s">
        <v>33374</v>
      </c>
      <c r="B16671" s="5">
        <v>0.20953641047489099</v>
      </c>
      <c r="C16671" s="5">
        <v>8.4221683278887696E-2</v>
      </c>
      <c r="D16671" s="5" t="s">
        <v>113</v>
      </c>
      <c r="E16671" s="5">
        <v>0.25738004960035199</v>
      </c>
      <c r="F16671" s="5">
        <v>0.58942511976369005</v>
      </c>
      <c r="G16671" s="5" t="s">
        <v>33375</v>
      </c>
      <c r="H16671" s="5" t="s">
        <v>113</v>
      </c>
      <c r="I16671" s="5">
        <v>16670</v>
      </c>
    </row>
    <row r="16672" spans="1:9" x14ac:dyDescent="0.15">
      <c r="A16672" s="5" t="s">
        <v>33376</v>
      </c>
      <c r="B16672" s="5">
        <v>8.7611765394548499E-2</v>
      </c>
      <c r="C16672" s="5">
        <v>0.29288498388548201</v>
      </c>
      <c r="D16672" s="5" t="s">
        <v>113</v>
      </c>
      <c r="E16672" s="5">
        <v>0.517555643873438</v>
      </c>
      <c r="F16672" s="5">
        <v>0.28604295113081102</v>
      </c>
      <c r="G16672" s="5" t="s">
        <v>33377</v>
      </c>
      <c r="H16672" s="5" t="s">
        <v>113</v>
      </c>
      <c r="I16672" s="5">
        <v>16671</v>
      </c>
    </row>
    <row r="16673" spans="1:9" x14ac:dyDescent="0.15">
      <c r="A16673" s="5" t="s">
        <v>33378</v>
      </c>
      <c r="B16673" s="5">
        <v>0.12874861735222301</v>
      </c>
      <c r="C16673" s="5">
        <v>0.38558794234429</v>
      </c>
      <c r="D16673" s="5" t="s">
        <v>113</v>
      </c>
      <c r="E16673" s="5">
        <v>0.60697229623585802</v>
      </c>
      <c r="F16673" s="5">
        <v>0.21683113078053701</v>
      </c>
      <c r="G16673" s="5" t="s">
        <v>33379</v>
      </c>
      <c r="H16673" s="5" t="s">
        <v>113</v>
      </c>
      <c r="I16673" s="5">
        <v>16672</v>
      </c>
    </row>
    <row r="16674" spans="1:9" x14ac:dyDescent="0.15">
      <c r="A16674" s="5" t="s">
        <v>33380</v>
      </c>
      <c r="B16674" s="5">
        <v>-0.25459297368154699</v>
      </c>
      <c r="C16674" s="5">
        <v>0.19019061639210899</v>
      </c>
      <c r="D16674" s="5" t="s">
        <v>113</v>
      </c>
      <c r="E16674" s="5">
        <v>0.40576402345410001</v>
      </c>
      <c r="F16674" s="5">
        <v>0.39172646175807302</v>
      </c>
      <c r="G16674" s="5" t="s">
        <v>33381</v>
      </c>
      <c r="H16674" s="5" t="s">
        <v>113</v>
      </c>
      <c r="I16674" s="5">
        <v>16673</v>
      </c>
    </row>
    <row r="16675" spans="1:9" x14ac:dyDescent="0.15">
      <c r="A16675" s="5" t="s">
        <v>33382</v>
      </c>
      <c r="B16675" s="5">
        <v>-8.1429627568684299E-2</v>
      </c>
      <c r="C16675" s="5">
        <v>0.43389446550160499</v>
      </c>
      <c r="D16675" s="5" t="s">
        <v>113</v>
      </c>
      <c r="E16675" s="5">
        <v>0.64788932874427696</v>
      </c>
      <c r="F16675" s="5">
        <v>0.18849917317343001</v>
      </c>
      <c r="G16675" s="5" t="s">
        <v>33383</v>
      </c>
      <c r="H16675" s="5" t="s">
        <v>113</v>
      </c>
      <c r="I16675" s="5">
        <v>16674</v>
      </c>
    </row>
    <row r="16676" spans="1:9" x14ac:dyDescent="0.15">
      <c r="A16676" s="5" t="s">
        <v>33384</v>
      </c>
      <c r="B16676" s="5">
        <v>-3.5781119584366403E-2</v>
      </c>
      <c r="C16676" s="5">
        <v>0.82671032779769804</v>
      </c>
      <c r="D16676" s="5" t="s">
        <v>113</v>
      </c>
      <c r="E16676" s="5">
        <v>0.91612206431647103</v>
      </c>
      <c r="F16676" s="5">
        <v>3.8046656979237599E-2</v>
      </c>
      <c r="G16676" s="5" t="s">
        <v>33385</v>
      </c>
      <c r="H16676" s="5" t="s">
        <v>113</v>
      </c>
      <c r="I16676" s="5">
        <v>16675</v>
      </c>
    </row>
    <row r="16677" spans="1:9" x14ac:dyDescent="0.15">
      <c r="A16677" s="5" t="s">
        <v>33386</v>
      </c>
      <c r="B16677" s="5">
        <v>-0.13148408973029699</v>
      </c>
      <c r="C16677" s="5">
        <v>0.30275565038857499</v>
      </c>
      <c r="D16677" s="5" t="s">
        <v>113</v>
      </c>
      <c r="E16677" s="5">
        <v>0.52814420651845295</v>
      </c>
      <c r="F16677" s="5">
        <v>0.277247479844345</v>
      </c>
      <c r="G16677" s="5" t="s">
        <v>33387</v>
      </c>
      <c r="H16677" s="5" t="s">
        <v>113</v>
      </c>
      <c r="I16677" s="5">
        <v>16676</v>
      </c>
    </row>
    <row r="16678" spans="1:9" x14ac:dyDescent="0.15">
      <c r="A16678" s="5" t="s">
        <v>33388</v>
      </c>
      <c r="B16678" s="5">
        <v>-1.2429461674526701</v>
      </c>
      <c r="C16678" s="5">
        <v>1.4898179691775501E-2</v>
      </c>
      <c r="D16678" s="5" t="s">
        <v>113</v>
      </c>
      <c r="E16678" s="5">
        <v>0.10323762410978</v>
      </c>
      <c r="F16678" s="5">
        <v>0.98616199878029098</v>
      </c>
      <c r="G16678" s="5" t="s">
        <v>33389</v>
      </c>
      <c r="H16678" s="5" t="s">
        <v>113</v>
      </c>
      <c r="I16678" s="5">
        <v>16677</v>
      </c>
    </row>
    <row r="16679" spans="1:9" x14ac:dyDescent="0.15">
      <c r="A16679" s="5" t="s">
        <v>33390</v>
      </c>
      <c r="B16679" s="5">
        <v>-0.63331947508188402</v>
      </c>
      <c r="C16679" s="5">
        <v>2.8215390732635501E-2</v>
      </c>
      <c r="D16679" s="5" t="s">
        <v>113</v>
      </c>
      <c r="E16679" s="5">
        <v>0.14380842053088</v>
      </c>
      <c r="F16679" s="5">
        <v>0.84221568361218802</v>
      </c>
      <c r="G16679" s="5" t="s">
        <v>33391</v>
      </c>
      <c r="H16679" s="5" t="s">
        <v>113</v>
      </c>
      <c r="I16679" s="5">
        <v>16678</v>
      </c>
    </row>
    <row r="16680" spans="1:9" x14ac:dyDescent="0.15">
      <c r="A16680" s="5" t="s">
        <v>33392</v>
      </c>
      <c r="B16680" s="5">
        <v>0.17243310788116201</v>
      </c>
      <c r="C16680" s="5">
        <v>0.28816405399683798</v>
      </c>
      <c r="D16680" s="5" t="s">
        <v>113</v>
      </c>
      <c r="E16680" s="5">
        <v>0.51304742658848801</v>
      </c>
      <c r="F16680" s="5">
        <v>0.289842486440545</v>
      </c>
      <c r="G16680" s="5" t="s">
        <v>33393</v>
      </c>
      <c r="H16680" s="5" t="s">
        <v>113</v>
      </c>
      <c r="I16680" s="5">
        <v>16679</v>
      </c>
    </row>
    <row r="16681" spans="1:9" x14ac:dyDescent="0.15">
      <c r="A16681" s="5" t="s">
        <v>33394</v>
      </c>
      <c r="B16681" s="5">
        <v>0.42698108298999499</v>
      </c>
      <c r="C16681" s="5">
        <v>0.10300005423399899</v>
      </c>
      <c r="D16681" s="5" t="s">
        <v>113</v>
      </c>
      <c r="E16681" s="5">
        <v>0.28733948948503402</v>
      </c>
      <c r="F16681" s="5">
        <v>0.54160468418239904</v>
      </c>
      <c r="G16681" s="5" t="s">
        <v>33395</v>
      </c>
      <c r="H16681" s="5" t="s">
        <v>113</v>
      </c>
      <c r="I16681" s="5">
        <v>16680</v>
      </c>
    </row>
    <row r="16682" spans="1:9" x14ac:dyDescent="0.15">
      <c r="A16682" s="5" t="s">
        <v>33396</v>
      </c>
      <c r="B16682" s="5">
        <v>0.13132031984470199</v>
      </c>
      <c r="C16682" s="5">
        <v>0.32996089529837103</v>
      </c>
      <c r="D16682" s="5" t="s">
        <v>113</v>
      </c>
      <c r="E16682" s="5">
        <v>0.553398582751358</v>
      </c>
      <c r="F16682" s="5">
        <v>0.25696195741778599</v>
      </c>
      <c r="G16682" s="5" t="s">
        <v>33397</v>
      </c>
      <c r="H16682" s="5" t="s">
        <v>113</v>
      </c>
      <c r="I16682" s="5">
        <v>16681</v>
      </c>
    </row>
    <row r="16683" spans="1:9" x14ac:dyDescent="0.15">
      <c r="A16683" s="5" t="s">
        <v>118</v>
      </c>
      <c r="B16683" s="5">
        <v>-1.28830397336245</v>
      </c>
      <c r="C16683" s="7">
        <v>1.24766595384733E-5</v>
      </c>
      <c r="D16683" s="5" t="s">
        <v>84</v>
      </c>
      <c r="E16683" s="5">
        <v>3.8230021248039799E-3</v>
      </c>
      <c r="F16683" s="5">
        <v>2.41759546060237</v>
      </c>
      <c r="G16683" s="5" t="s">
        <v>35</v>
      </c>
      <c r="H16683" s="5" t="s">
        <v>113</v>
      </c>
      <c r="I16683" s="5">
        <v>16682</v>
      </c>
    </row>
    <row r="16684" spans="1:9" x14ac:dyDescent="0.15">
      <c r="A16684" s="5" t="s">
        <v>33398</v>
      </c>
      <c r="B16684" s="5">
        <v>0.368441451071507</v>
      </c>
      <c r="C16684" s="5">
        <v>4.8780920751565801E-2</v>
      </c>
      <c r="D16684" s="5" t="s">
        <v>113</v>
      </c>
      <c r="E16684" s="5">
        <v>0.190283905462793</v>
      </c>
      <c r="F16684" s="5">
        <v>0.720597943527445</v>
      </c>
      <c r="G16684" s="5" t="s">
        <v>33399</v>
      </c>
      <c r="H16684" s="5" t="s">
        <v>113</v>
      </c>
      <c r="I16684" s="5">
        <v>16683</v>
      </c>
    </row>
    <row r="16685" spans="1:9" x14ac:dyDescent="0.15">
      <c r="A16685" s="5" t="s">
        <v>33400</v>
      </c>
      <c r="B16685" s="5">
        <v>-0.305128241180249</v>
      </c>
      <c r="C16685" s="5">
        <v>0.148185612161018</v>
      </c>
      <c r="D16685" s="5" t="s">
        <v>113</v>
      </c>
      <c r="E16685" s="5">
        <v>0.35265753041262299</v>
      </c>
      <c r="F16685" s="5">
        <v>0.45264683808697798</v>
      </c>
      <c r="G16685" s="5" t="s">
        <v>33401</v>
      </c>
      <c r="H16685" s="5" t="s">
        <v>113</v>
      </c>
      <c r="I16685" s="5">
        <v>16684</v>
      </c>
    </row>
    <row r="16686" spans="1:9" x14ac:dyDescent="0.15">
      <c r="A16686" s="5" t="s">
        <v>33402</v>
      </c>
      <c r="B16686" s="5">
        <v>-0.253939873371817</v>
      </c>
      <c r="C16686" s="5">
        <v>0.10981886516789501</v>
      </c>
      <c r="D16686" s="5" t="s">
        <v>113</v>
      </c>
      <c r="E16686" s="5">
        <v>0.29860777082047901</v>
      </c>
      <c r="F16686" s="5">
        <v>0.52489889459980399</v>
      </c>
      <c r="G16686" s="5" t="s">
        <v>33403</v>
      </c>
      <c r="H16686" s="5" t="s">
        <v>113</v>
      </c>
      <c r="I16686" s="5">
        <v>16685</v>
      </c>
    </row>
    <row r="16687" spans="1:9" x14ac:dyDescent="0.15">
      <c r="A16687" s="5" t="s">
        <v>33404</v>
      </c>
      <c r="B16687" s="5">
        <v>0.31940689265599598</v>
      </c>
      <c r="C16687" s="5">
        <v>6.9205391184728501E-2</v>
      </c>
      <c r="D16687" s="5" t="s">
        <v>113</v>
      </c>
      <c r="E16687" s="5">
        <v>0.229999956852138</v>
      </c>
      <c r="F16687" s="5">
        <v>0.63827224545579897</v>
      </c>
      <c r="G16687" s="5" t="s">
        <v>33405</v>
      </c>
      <c r="H16687" s="5" t="s">
        <v>113</v>
      </c>
      <c r="I16687" s="5">
        <v>16686</v>
      </c>
    </row>
    <row r="16688" spans="1:9" x14ac:dyDescent="0.15">
      <c r="A16688" s="5" t="s">
        <v>33406</v>
      </c>
      <c r="B16688" s="5">
        <v>0.28198015260513098</v>
      </c>
      <c r="C16688" s="5">
        <v>0.29600249065525902</v>
      </c>
      <c r="D16688" s="5" t="s">
        <v>113</v>
      </c>
      <c r="E16688" s="5">
        <v>0.52076499745851101</v>
      </c>
      <c r="F16688" s="5">
        <v>0.28335821399723998</v>
      </c>
      <c r="G16688" s="5" t="s">
        <v>33407</v>
      </c>
      <c r="H16688" s="5" t="s">
        <v>113</v>
      </c>
      <c r="I16688" s="5">
        <v>16687</v>
      </c>
    </row>
    <row r="16689" spans="1:9" x14ac:dyDescent="0.15">
      <c r="A16689" s="5" t="s">
        <v>33408</v>
      </c>
      <c r="B16689" s="5">
        <v>0.52398279212274501</v>
      </c>
      <c r="C16689" s="5">
        <v>2.83433295557988E-2</v>
      </c>
      <c r="D16689" s="5" t="s">
        <v>113</v>
      </c>
      <c r="E16689" s="5">
        <v>0.143957435723987</v>
      </c>
      <c r="F16689" s="5">
        <v>0.84176589792383105</v>
      </c>
      <c r="G16689" s="5" t="s">
        <v>33409</v>
      </c>
      <c r="H16689" s="5" t="s">
        <v>113</v>
      </c>
      <c r="I16689" s="5">
        <v>16688</v>
      </c>
    </row>
    <row r="16690" spans="1:9" x14ac:dyDescent="0.15">
      <c r="A16690" s="5" t="s">
        <v>33410</v>
      </c>
      <c r="B16690" s="5">
        <v>0.55780459749719702</v>
      </c>
      <c r="C16690" s="5">
        <v>9.2503630215462596E-2</v>
      </c>
      <c r="D16690" s="5" t="s">
        <v>113</v>
      </c>
      <c r="E16690" s="5">
        <v>0.27064407955977798</v>
      </c>
      <c r="F16690" s="5">
        <v>0.56760146882284301</v>
      </c>
      <c r="G16690" s="5" t="s">
        <v>33411</v>
      </c>
      <c r="H16690" s="5" t="s">
        <v>113</v>
      </c>
      <c r="I16690" s="5">
        <v>16689</v>
      </c>
    </row>
    <row r="16691" spans="1:9" x14ac:dyDescent="0.15">
      <c r="A16691" s="5" t="s">
        <v>33412</v>
      </c>
      <c r="B16691" s="5">
        <v>-9.7228657561576101E-2</v>
      </c>
      <c r="C16691" s="5">
        <v>0.36787802026225103</v>
      </c>
      <c r="D16691" s="5" t="s">
        <v>113</v>
      </c>
      <c r="E16691" s="5">
        <v>0.59045990682345195</v>
      </c>
      <c r="F16691" s="5">
        <v>0.22880958634256299</v>
      </c>
      <c r="G16691" s="5" t="s">
        <v>33413</v>
      </c>
      <c r="H16691" s="5" t="s">
        <v>113</v>
      </c>
      <c r="I16691" s="5">
        <v>16690</v>
      </c>
    </row>
    <row r="16692" spans="1:9" x14ac:dyDescent="0.15">
      <c r="A16692" s="5" t="s">
        <v>33414</v>
      </c>
      <c r="B16692" s="5">
        <v>0.103236387251017</v>
      </c>
      <c r="C16692" s="5">
        <v>0.31214932979952098</v>
      </c>
      <c r="D16692" s="5" t="s">
        <v>113</v>
      </c>
      <c r="E16692" s="5">
        <v>0.536633384471502</v>
      </c>
      <c r="F16692" s="5">
        <v>0.27032231295227099</v>
      </c>
      <c r="G16692" s="5" t="s">
        <v>33415</v>
      </c>
      <c r="H16692" s="5" t="s">
        <v>113</v>
      </c>
      <c r="I16692" s="5">
        <v>16691</v>
      </c>
    </row>
    <row r="16693" spans="1:9" x14ac:dyDescent="0.15">
      <c r="A16693" s="5" t="s">
        <v>33416</v>
      </c>
      <c r="B16693" s="5">
        <v>-0.16750535872147601</v>
      </c>
      <c r="C16693" s="5">
        <v>0.34796054589781</v>
      </c>
      <c r="D16693" s="5" t="s">
        <v>113</v>
      </c>
      <c r="E16693" s="5">
        <v>0.57129998644098701</v>
      </c>
      <c r="F16693" s="5">
        <v>0.243135786246828</v>
      </c>
      <c r="G16693" s="5" t="s">
        <v>33417</v>
      </c>
      <c r="H16693" s="5" t="s">
        <v>113</v>
      </c>
      <c r="I16693" s="5">
        <v>16692</v>
      </c>
    </row>
    <row r="16694" spans="1:9" x14ac:dyDescent="0.15">
      <c r="A16694" s="5" t="s">
        <v>33418</v>
      </c>
      <c r="B16694" s="5">
        <v>0.11613879559521401</v>
      </c>
      <c r="C16694" s="5">
        <v>0.27709840851455703</v>
      </c>
      <c r="D16694" s="5" t="s">
        <v>113</v>
      </c>
      <c r="E16694" s="5">
        <v>0.50103512331389599</v>
      </c>
      <c r="F16694" s="5">
        <v>0.30013182837079899</v>
      </c>
      <c r="G16694" s="5" t="s">
        <v>33419</v>
      </c>
      <c r="H16694" s="5" t="s">
        <v>113</v>
      </c>
      <c r="I16694" s="5">
        <v>16693</v>
      </c>
    </row>
    <row r="16695" spans="1:9" x14ac:dyDescent="0.15">
      <c r="A16695" s="5" t="s">
        <v>33420</v>
      </c>
      <c r="B16695" s="5">
        <v>3.3153008314318201E-2</v>
      </c>
      <c r="C16695" s="5">
        <v>0.83603652037999199</v>
      </c>
      <c r="D16695" s="5" t="s">
        <v>113</v>
      </c>
      <c r="E16695" s="5">
        <v>0.92086622700144505</v>
      </c>
      <c r="F16695" s="5">
        <v>3.5803454596553201E-2</v>
      </c>
      <c r="G16695" s="5" t="s">
        <v>33421</v>
      </c>
      <c r="H16695" s="5" t="s">
        <v>113</v>
      </c>
      <c r="I16695" s="5">
        <v>16694</v>
      </c>
    </row>
    <row r="16696" spans="1:9" x14ac:dyDescent="0.15">
      <c r="A16696" s="5" t="s">
        <v>33422</v>
      </c>
      <c r="B16696" s="5">
        <v>-1.1442434001753501</v>
      </c>
      <c r="C16696" s="5">
        <v>6.3897324922229702E-3</v>
      </c>
      <c r="D16696" s="5" t="s">
        <v>113</v>
      </c>
      <c r="E16696" s="5">
        <v>6.8617216881870294E-2</v>
      </c>
      <c r="F16696" s="5">
        <v>1.16356690093094</v>
      </c>
      <c r="G16696" s="5" t="s">
        <v>33423</v>
      </c>
      <c r="H16696" s="5" t="s">
        <v>113</v>
      </c>
      <c r="I16696" s="5">
        <v>16695</v>
      </c>
    </row>
    <row r="16697" spans="1:9" x14ac:dyDescent="0.15">
      <c r="A16697" s="5" t="s">
        <v>33424</v>
      </c>
      <c r="B16697" s="5">
        <v>-0.70679241611336197</v>
      </c>
      <c r="C16697" s="5">
        <v>4.2637765057594503E-3</v>
      </c>
      <c r="D16697" s="5" t="s">
        <v>113</v>
      </c>
      <c r="E16697" s="5">
        <v>5.7011365586807999E-2</v>
      </c>
      <c r="F16697" s="5">
        <v>1.24403855626455</v>
      </c>
      <c r="G16697" s="5" t="s">
        <v>33425</v>
      </c>
      <c r="H16697" s="5" t="s">
        <v>113</v>
      </c>
      <c r="I16697" s="5">
        <v>16696</v>
      </c>
    </row>
    <row r="16698" spans="1:9" x14ac:dyDescent="0.15">
      <c r="A16698" s="5" t="s">
        <v>33426</v>
      </c>
      <c r="B16698" s="5">
        <v>0.64274700736869095</v>
      </c>
      <c r="C16698" s="5">
        <v>2.7387385758501398E-3</v>
      </c>
      <c r="D16698" s="5" t="s">
        <v>85</v>
      </c>
      <c r="E16698" s="5">
        <v>4.6362622257144402E-2</v>
      </c>
      <c r="F16698" s="5">
        <v>1.3338320084374899</v>
      </c>
      <c r="G16698" s="5" t="s">
        <v>33427</v>
      </c>
      <c r="H16698" s="5" t="s">
        <v>113</v>
      </c>
      <c r="I16698" s="5">
        <v>16697</v>
      </c>
    </row>
    <row r="16699" spans="1:9" x14ac:dyDescent="0.15">
      <c r="A16699" s="5" t="s">
        <v>33428</v>
      </c>
      <c r="B16699" s="5">
        <v>0.16627430373268101</v>
      </c>
      <c r="C16699" s="5">
        <v>9.5994163931602997E-2</v>
      </c>
      <c r="D16699" s="5" t="s">
        <v>113</v>
      </c>
      <c r="E16699" s="5">
        <v>0.276412049247864</v>
      </c>
      <c r="F16699" s="5">
        <v>0.55844302928698197</v>
      </c>
      <c r="G16699" s="5" t="s">
        <v>33429</v>
      </c>
      <c r="H16699" s="5" t="s">
        <v>113</v>
      </c>
      <c r="I16699" s="5">
        <v>16698</v>
      </c>
    </row>
    <row r="16700" spans="1:9" x14ac:dyDescent="0.15">
      <c r="A16700" s="5" t="s">
        <v>33430</v>
      </c>
      <c r="B16700" s="5">
        <v>3.6584458482789902E-3</v>
      </c>
      <c r="C16700" s="5">
        <v>0.97264906986102295</v>
      </c>
      <c r="D16700" s="5" t="s">
        <v>113</v>
      </c>
      <c r="E16700" s="5">
        <v>0.98812436017663996</v>
      </c>
      <c r="F16700" s="5">
        <v>5.1883939349434902E-3</v>
      </c>
      <c r="G16700" s="5" t="s">
        <v>33431</v>
      </c>
      <c r="H16700" s="5" t="s">
        <v>113</v>
      </c>
      <c r="I16700" s="5">
        <v>16699</v>
      </c>
    </row>
    <row r="16701" spans="1:9" x14ac:dyDescent="0.15">
      <c r="A16701" s="5" t="s">
        <v>33432</v>
      </c>
      <c r="B16701" s="5">
        <v>-9.7613623190447099E-2</v>
      </c>
      <c r="C16701" s="5">
        <v>0.59147778182453803</v>
      </c>
      <c r="D16701" s="5" t="s">
        <v>113</v>
      </c>
      <c r="E16701" s="5">
        <v>0.77005827131175997</v>
      </c>
      <c r="F16701" s="5">
        <v>0.11347640995527999</v>
      </c>
      <c r="G16701" s="5" t="s">
        <v>33433</v>
      </c>
      <c r="H16701" s="5" t="s">
        <v>113</v>
      </c>
      <c r="I16701" s="5">
        <v>16700</v>
      </c>
    </row>
    <row r="16702" spans="1:9" x14ac:dyDescent="0.15">
      <c r="A16702" s="5" t="s">
        <v>33434</v>
      </c>
      <c r="B16702" s="5">
        <v>0.12604842545376099</v>
      </c>
      <c r="C16702" s="5">
        <v>0.497744012080373</v>
      </c>
      <c r="D16702" s="5" t="s">
        <v>113</v>
      </c>
      <c r="E16702" s="5">
        <v>0.699687150181868</v>
      </c>
      <c r="F16702" s="5">
        <v>0.15509610187226999</v>
      </c>
      <c r="G16702" s="5" t="s">
        <v>33435</v>
      </c>
      <c r="H16702" s="5" t="s">
        <v>113</v>
      </c>
      <c r="I16702" s="5">
        <v>16701</v>
      </c>
    </row>
    <row r="16703" spans="1:9" x14ac:dyDescent="0.15">
      <c r="A16703" s="5" t="s">
        <v>33436</v>
      </c>
      <c r="B16703" s="5">
        <v>0.17767662179285801</v>
      </c>
      <c r="C16703" s="5">
        <v>0.29875820558788102</v>
      </c>
      <c r="D16703" s="5" t="s">
        <v>113</v>
      </c>
      <c r="E16703" s="5">
        <v>0.52388254248404897</v>
      </c>
      <c r="F16703" s="5">
        <v>0.28076607345350002</v>
      </c>
      <c r="G16703" s="5" t="s">
        <v>33437</v>
      </c>
      <c r="H16703" s="5" t="s">
        <v>113</v>
      </c>
      <c r="I16703" s="5">
        <v>16702</v>
      </c>
    </row>
    <row r="16704" spans="1:9" x14ac:dyDescent="0.15">
      <c r="A16704" s="5" t="s">
        <v>33438</v>
      </c>
      <c r="B16704" s="5">
        <v>-1.19536199188029</v>
      </c>
      <c r="C16704" s="5">
        <v>2.7713077991472499E-3</v>
      </c>
      <c r="D16704" s="5" t="s">
        <v>84</v>
      </c>
      <c r="E16704" s="5">
        <v>4.65473121495232E-2</v>
      </c>
      <c r="F16704" s="5">
        <v>1.3321053920689501</v>
      </c>
      <c r="G16704" s="5" t="s">
        <v>33439</v>
      </c>
      <c r="H16704" s="5" t="s">
        <v>113</v>
      </c>
      <c r="I16704" s="5">
        <v>16703</v>
      </c>
    </row>
    <row r="16705" spans="1:9" x14ac:dyDescent="0.15">
      <c r="A16705" s="5" t="s">
        <v>33440</v>
      </c>
      <c r="B16705" s="5">
        <v>-0.44185669748760897</v>
      </c>
      <c r="C16705" s="5">
        <v>1.0648018900959901E-2</v>
      </c>
      <c r="D16705" s="5" t="s">
        <v>113</v>
      </c>
      <c r="E16705" s="5">
        <v>8.72418359108664E-2</v>
      </c>
      <c r="F16705" s="5">
        <v>1.0592752037355999</v>
      </c>
      <c r="G16705" s="5" t="s">
        <v>33441</v>
      </c>
      <c r="H16705" s="5" t="s">
        <v>113</v>
      </c>
      <c r="I16705" s="5">
        <v>16704</v>
      </c>
    </row>
    <row r="16706" spans="1:9" x14ac:dyDescent="0.15">
      <c r="A16706" s="5" t="s">
        <v>33442</v>
      </c>
      <c r="B16706" s="5">
        <v>-1.04175634356904</v>
      </c>
      <c r="C16706" s="5">
        <v>1.10517582379698E-4</v>
      </c>
      <c r="D16706" s="5" t="s">
        <v>84</v>
      </c>
      <c r="E16706" s="5">
        <v>9.4410412900618797E-3</v>
      </c>
      <c r="F16706" s="5">
        <v>2.0249801029913299</v>
      </c>
      <c r="G16706" s="5" t="s">
        <v>36</v>
      </c>
      <c r="H16706" s="5" t="s">
        <v>113</v>
      </c>
      <c r="I16706" s="5">
        <v>16705</v>
      </c>
    </row>
    <row r="16707" spans="1:9" x14ac:dyDescent="0.15">
      <c r="A16707" s="5" t="s">
        <v>33443</v>
      </c>
      <c r="B16707" s="5">
        <v>0.39239374220311202</v>
      </c>
      <c r="C16707" s="5">
        <v>8.4354977248022003E-2</v>
      </c>
      <c r="D16707" s="5" t="s">
        <v>113</v>
      </c>
      <c r="E16707" s="5">
        <v>0.25767726233218702</v>
      </c>
      <c r="F16707" s="5">
        <v>0.58892390228468805</v>
      </c>
      <c r="G16707" s="5" t="s">
        <v>33444</v>
      </c>
      <c r="H16707" s="5" t="s">
        <v>113</v>
      </c>
      <c r="I16707" s="5">
        <v>16706</v>
      </c>
    </row>
    <row r="16708" spans="1:9" x14ac:dyDescent="0.15">
      <c r="A16708" s="5" t="s">
        <v>33445</v>
      </c>
      <c r="B16708" s="5">
        <v>-5.6939896178192201E-2</v>
      </c>
      <c r="C16708" s="5">
        <v>0.71730945790327705</v>
      </c>
      <c r="D16708" s="5" t="s">
        <v>113</v>
      </c>
      <c r="E16708" s="5">
        <v>0.85150977878831702</v>
      </c>
      <c r="F16708" s="5">
        <v>6.9810360209401304E-2</v>
      </c>
      <c r="G16708" s="5" t="s">
        <v>33446</v>
      </c>
      <c r="H16708" s="5" t="s">
        <v>113</v>
      </c>
      <c r="I16708" s="5">
        <v>16707</v>
      </c>
    </row>
    <row r="16709" spans="1:9" x14ac:dyDescent="0.15">
      <c r="A16709" s="5" t="s">
        <v>33447</v>
      </c>
      <c r="B16709" s="5">
        <v>6.0959838636301701E-2</v>
      </c>
      <c r="C16709" s="5">
        <v>0.62362936804120706</v>
      </c>
      <c r="D16709" s="5" t="s">
        <v>113</v>
      </c>
      <c r="E16709" s="5">
        <v>0.791590934262281</v>
      </c>
      <c r="F16709" s="5">
        <v>0.10149918821805499</v>
      </c>
      <c r="G16709" s="5" t="s">
        <v>33448</v>
      </c>
      <c r="H16709" s="5" t="s">
        <v>113</v>
      </c>
      <c r="I16709" s="5">
        <v>16708</v>
      </c>
    </row>
    <row r="16710" spans="1:9" x14ac:dyDescent="0.15">
      <c r="A16710" s="5" t="s">
        <v>33449</v>
      </c>
      <c r="B16710" s="5">
        <v>0.29872680910094501</v>
      </c>
      <c r="C16710" s="5">
        <v>9.5783588648460594E-2</v>
      </c>
      <c r="D16710" s="5" t="s">
        <v>113</v>
      </c>
      <c r="E16710" s="5">
        <v>0.27606360028104299</v>
      </c>
      <c r="F16710" s="5">
        <v>0.55899085246691704</v>
      </c>
      <c r="G16710" s="5" t="s">
        <v>33450</v>
      </c>
      <c r="H16710" s="5" t="s">
        <v>113</v>
      </c>
      <c r="I16710" s="5">
        <v>16709</v>
      </c>
    </row>
    <row r="16711" spans="1:9" x14ac:dyDescent="0.15">
      <c r="A16711" s="5" t="s">
        <v>33451</v>
      </c>
      <c r="B16711" s="5">
        <v>1.38785108882565E-2</v>
      </c>
      <c r="C16711" s="5">
        <v>0.93869738036177897</v>
      </c>
      <c r="D16711" s="5" t="s">
        <v>113</v>
      </c>
      <c r="E16711" s="5">
        <v>0.97259453830309595</v>
      </c>
      <c r="F16711" s="5">
        <v>1.20681735828601E-2</v>
      </c>
      <c r="G16711" s="5" t="s">
        <v>33452</v>
      </c>
      <c r="H16711" s="5" t="s">
        <v>113</v>
      </c>
      <c r="I16711" s="5">
        <v>16710</v>
      </c>
    </row>
    <row r="16712" spans="1:9" x14ac:dyDescent="0.15">
      <c r="A16712" s="5" t="s">
        <v>33453</v>
      </c>
      <c r="B16712" s="5">
        <v>0.19215773179843099</v>
      </c>
      <c r="C16712" s="5">
        <v>0.26764407783386601</v>
      </c>
      <c r="D16712" s="5" t="s">
        <v>113</v>
      </c>
      <c r="E16712" s="5">
        <v>0.49171295241922403</v>
      </c>
      <c r="F16712" s="5">
        <v>0.30828835162420098</v>
      </c>
      <c r="G16712" s="5" t="s">
        <v>33454</v>
      </c>
      <c r="H16712" s="5" t="s">
        <v>113</v>
      </c>
      <c r="I16712" s="5">
        <v>16711</v>
      </c>
    </row>
    <row r="16713" spans="1:9" x14ac:dyDescent="0.15">
      <c r="A16713" s="5" t="s">
        <v>33455</v>
      </c>
      <c r="B16713" s="5">
        <v>1.62245949703596E-2</v>
      </c>
      <c r="C16713" s="5">
        <v>0.91269604974109697</v>
      </c>
      <c r="D16713" s="5" t="s">
        <v>113</v>
      </c>
      <c r="E16713" s="5">
        <v>0.96022729341713797</v>
      </c>
      <c r="F16713" s="5">
        <v>1.7625953842801599E-2</v>
      </c>
      <c r="G16713" s="5" t="s">
        <v>33456</v>
      </c>
      <c r="H16713" s="5" t="s">
        <v>113</v>
      </c>
      <c r="I16713" s="5">
        <v>16712</v>
      </c>
    </row>
    <row r="16714" spans="1:9" x14ac:dyDescent="0.15">
      <c r="A16714" s="5" t="s">
        <v>33457</v>
      </c>
      <c r="B16714" s="5">
        <v>1.19012137512697E-2</v>
      </c>
      <c r="C16714" s="5">
        <v>0.87318538604392604</v>
      </c>
      <c r="D16714" s="5" t="s">
        <v>113</v>
      </c>
      <c r="E16714" s="5">
        <v>0.94038024523547303</v>
      </c>
      <c r="F16714" s="5">
        <v>2.66965027663018E-2</v>
      </c>
      <c r="G16714" s="5" t="s">
        <v>33458</v>
      </c>
      <c r="H16714" s="5" t="s">
        <v>113</v>
      </c>
      <c r="I16714" s="5">
        <v>16713</v>
      </c>
    </row>
    <row r="16715" spans="1:9" x14ac:dyDescent="0.15">
      <c r="A16715" s="5" t="s">
        <v>33459</v>
      </c>
      <c r="B16715" s="5">
        <v>-1.21463077530902</v>
      </c>
      <c r="C16715" s="5">
        <v>1.29625682921667E-2</v>
      </c>
      <c r="D16715" s="5" t="s">
        <v>113</v>
      </c>
      <c r="E16715" s="5">
        <v>9.63696556552468E-2</v>
      </c>
      <c r="F16715" s="5">
        <v>1.01605969281951</v>
      </c>
      <c r="G16715" s="5" t="s">
        <v>33460</v>
      </c>
      <c r="H16715" s="5" t="s">
        <v>113</v>
      </c>
      <c r="I16715" s="5">
        <v>16714</v>
      </c>
    </row>
    <row r="16716" spans="1:9" x14ac:dyDescent="0.15">
      <c r="A16716" s="5" t="s">
        <v>33461</v>
      </c>
      <c r="B16716" s="5">
        <v>0.41480798814516401</v>
      </c>
      <c r="C16716" s="5">
        <v>3.5807725315699401E-4</v>
      </c>
      <c r="D16716" s="5" t="s">
        <v>85</v>
      </c>
      <c r="E16716" s="5">
        <v>1.69679977844172E-2</v>
      </c>
      <c r="F16716" s="5">
        <v>1.77036940119915</v>
      </c>
      <c r="G16716" s="5" t="s">
        <v>33462</v>
      </c>
      <c r="H16716" s="5" t="s">
        <v>113</v>
      </c>
      <c r="I16716" s="5">
        <v>16715</v>
      </c>
    </row>
    <row r="16717" spans="1:9" x14ac:dyDescent="0.15">
      <c r="A16717" s="5" t="s">
        <v>33463</v>
      </c>
      <c r="B16717" s="5">
        <v>8.9513910751770495E-2</v>
      </c>
      <c r="C16717" s="5">
        <v>0.593269847969492</v>
      </c>
      <c r="D16717" s="5" t="s">
        <v>113</v>
      </c>
      <c r="E16717" s="5">
        <v>0.77125786677862995</v>
      </c>
      <c r="F16717" s="5">
        <v>0.112800393161457</v>
      </c>
      <c r="G16717" s="5" t="s">
        <v>33464</v>
      </c>
      <c r="H16717" s="5" t="s">
        <v>113</v>
      </c>
      <c r="I16717" s="5">
        <v>16716</v>
      </c>
    </row>
    <row r="16718" spans="1:9" x14ac:dyDescent="0.15">
      <c r="A16718" s="5" t="s">
        <v>33465</v>
      </c>
      <c r="B16718" s="5">
        <v>7.1229580939815407E-2</v>
      </c>
      <c r="C16718" s="5">
        <v>0.61056970096948404</v>
      </c>
      <c r="D16718" s="5" t="s">
        <v>113</v>
      </c>
      <c r="E16718" s="5">
        <v>0.78230552170043799</v>
      </c>
      <c r="F16718" s="5">
        <v>0.106623604388299</v>
      </c>
      <c r="G16718" s="5" t="s">
        <v>33466</v>
      </c>
      <c r="H16718" s="5" t="s">
        <v>113</v>
      </c>
      <c r="I16718" s="5">
        <v>16717</v>
      </c>
    </row>
    <row r="16719" spans="1:9" x14ac:dyDescent="0.15">
      <c r="A16719" s="5" t="s">
        <v>33467</v>
      </c>
      <c r="B16719" s="5">
        <v>-6.2936385788980795E-2</v>
      </c>
      <c r="C16719" s="5">
        <v>0.598010670983119</v>
      </c>
      <c r="D16719" s="5" t="s">
        <v>113</v>
      </c>
      <c r="E16719" s="5">
        <v>0.77437806908530404</v>
      </c>
      <c r="F16719" s="5">
        <v>0.111046955041223</v>
      </c>
      <c r="G16719" s="5" t="s">
        <v>33468</v>
      </c>
      <c r="H16719" s="5" t="s">
        <v>113</v>
      </c>
      <c r="I16719" s="5">
        <v>16718</v>
      </c>
    </row>
    <row r="16720" spans="1:9" x14ac:dyDescent="0.15">
      <c r="A16720" s="5" t="s">
        <v>33469</v>
      </c>
      <c r="B16720" s="5">
        <v>-5.3259820607386599E-2</v>
      </c>
      <c r="C16720" s="5">
        <v>0.51589306555432202</v>
      </c>
      <c r="D16720" s="5" t="s">
        <v>113</v>
      </c>
      <c r="E16720" s="5">
        <v>0.71362211506991502</v>
      </c>
      <c r="F16720" s="5">
        <v>0.14653169968573199</v>
      </c>
      <c r="G16720" s="5" t="s">
        <v>33470</v>
      </c>
      <c r="H16720" s="5" t="s">
        <v>113</v>
      </c>
      <c r="I16720" s="5">
        <v>16719</v>
      </c>
    </row>
    <row r="16721" spans="1:9" x14ac:dyDescent="0.15">
      <c r="A16721" s="5" t="s">
        <v>33471</v>
      </c>
      <c r="B16721" s="5">
        <v>0.61775408801433196</v>
      </c>
      <c r="C16721" s="5">
        <v>0.124663623962798</v>
      </c>
      <c r="D16721" s="5" t="s">
        <v>113</v>
      </c>
      <c r="E16721" s="5">
        <v>0.32001295899690801</v>
      </c>
      <c r="F16721" s="5">
        <v>0.49483243447105502</v>
      </c>
      <c r="G16721" s="5" t="s">
        <v>33472</v>
      </c>
      <c r="H16721" s="5" t="s">
        <v>113</v>
      </c>
      <c r="I16721" s="5">
        <v>16720</v>
      </c>
    </row>
    <row r="16722" spans="1:9" x14ac:dyDescent="0.15">
      <c r="A16722" s="5" t="s">
        <v>33473</v>
      </c>
      <c r="B16722" s="5">
        <v>0.56142503378736996</v>
      </c>
      <c r="C16722" s="7">
        <v>1.45395378756915E-5</v>
      </c>
      <c r="D16722" s="5" t="s">
        <v>85</v>
      </c>
      <c r="E16722" s="5">
        <v>4.0701385835349097E-3</v>
      </c>
      <c r="F16722" s="5">
        <v>2.3903908032957002</v>
      </c>
      <c r="G16722" s="5" t="s">
        <v>33474</v>
      </c>
      <c r="H16722" s="5" t="s">
        <v>113</v>
      </c>
      <c r="I16722" s="5">
        <v>16721</v>
      </c>
    </row>
    <row r="16723" spans="1:9" x14ac:dyDescent="0.15">
      <c r="A16723" s="5" t="s">
        <v>33475</v>
      </c>
      <c r="B16723" s="5">
        <v>-0.19377680631088301</v>
      </c>
      <c r="C16723" s="5">
        <v>0.132811346535503</v>
      </c>
      <c r="D16723" s="5" t="s">
        <v>113</v>
      </c>
      <c r="E16723" s="5">
        <v>0.33210829083111199</v>
      </c>
      <c r="F16723" s="5">
        <v>0.47872028243456199</v>
      </c>
      <c r="G16723" s="5" t="s">
        <v>33476</v>
      </c>
      <c r="H16723" s="5" t="s">
        <v>113</v>
      </c>
      <c r="I16723" s="5">
        <v>16722</v>
      </c>
    </row>
    <row r="16724" spans="1:9" x14ac:dyDescent="0.15">
      <c r="A16724" s="5" t="s">
        <v>33477</v>
      </c>
      <c r="B16724" s="5">
        <v>-1.4016263339821E-2</v>
      </c>
      <c r="C16724" s="5">
        <v>0.93589219322088102</v>
      </c>
      <c r="D16724" s="5" t="s">
        <v>113</v>
      </c>
      <c r="E16724" s="5">
        <v>0.97108776608412495</v>
      </c>
      <c r="F16724" s="5">
        <v>1.2741517153250399E-2</v>
      </c>
      <c r="G16724" s="5" t="s">
        <v>33478</v>
      </c>
      <c r="H16724" s="5" t="s">
        <v>113</v>
      </c>
      <c r="I16724" s="5">
        <v>16723</v>
      </c>
    </row>
    <row r="16725" spans="1:9" x14ac:dyDescent="0.15">
      <c r="A16725" s="5" t="s">
        <v>33479</v>
      </c>
      <c r="B16725" s="5">
        <v>-9.2935608652717702E-2</v>
      </c>
      <c r="C16725" s="5">
        <v>0.40448851220557003</v>
      </c>
      <c r="D16725" s="5" t="s">
        <v>113</v>
      </c>
      <c r="E16725" s="5">
        <v>0.62276171654270396</v>
      </c>
      <c r="F16725" s="5">
        <v>0.205678092965319</v>
      </c>
      <c r="G16725" s="5" t="s">
        <v>33480</v>
      </c>
      <c r="H16725" s="5" t="s">
        <v>113</v>
      </c>
      <c r="I16725" s="5">
        <v>16724</v>
      </c>
    </row>
    <row r="16726" spans="1:9" x14ac:dyDescent="0.15">
      <c r="A16726" s="5" t="s">
        <v>33481</v>
      </c>
      <c r="B16726" s="5">
        <v>-0.42138097797178198</v>
      </c>
      <c r="C16726" s="5">
        <v>1.6041456080474501E-2</v>
      </c>
      <c r="D16726" s="5" t="s">
        <v>113</v>
      </c>
      <c r="E16726" s="5">
        <v>0.10714088748454199</v>
      </c>
      <c r="F16726" s="5">
        <v>0.97004476053882804</v>
      </c>
      <c r="G16726" s="5" t="s">
        <v>33482</v>
      </c>
      <c r="H16726" s="5" t="s">
        <v>113</v>
      </c>
      <c r="I16726" s="5">
        <v>16725</v>
      </c>
    </row>
    <row r="16727" spans="1:9" x14ac:dyDescent="0.15">
      <c r="A16727" s="5" t="s">
        <v>33483</v>
      </c>
      <c r="B16727" s="5">
        <v>8.8453213658398599E-3</v>
      </c>
      <c r="C16727" s="5">
        <v>0.94195582863538796</v>
      </c>
      <c r="D16727" s="5" t="s">
        <v>113</v>
      </c>
      <c r="E16727" s="5">
        <v>0.973967289855456</v>
      </c>
      <c r="F16727" s="5">
        <v>1.1455628412783201E-2</v>
      </c>
      <c r="G16727" s="5" t="s">
        <v>33484</v>
      </c>
      <c r="H16727" s="5" t="s">
        <v>113</v>
      </c>
      <c r="I16727" s="5">
        <v>16726</v>
      </c>
    </row>
    <row r="16728" spans="1:9" x14ac:dyDescent="0.15">
      <c r="A16728" s="5" t="s">
        <v>33485</v>
      </c>
      <c r="B16728" s="5">
        <v>-1.31144921967468E-2</v>
      </c>
      <c r="C16728" s="5">
        <v>0.95118902968784202</v>
      </c>
      <c r="D16728" s="5" t="s">
        <v>113</v>
      </c>
      <c r="E16728" s="5">
        <v>0.97850090235494502</v>
      </c>
      <c r="F16728" s="5">
        <v>9.4387695076736007E-3</v>
      </c>
      <c r="G16728" s="5" t="s">
        <v>33486</v>
      </c>
      <c r="H16728" s="5" t="s">
        <v>113</v>
      </c>
      <c r="I16728" s="5">
        <v>16727</v>
      </c>
    </row>
    <row r="16729" spans="1:9" x14ac:dyDescent="0.15">
      <c r="A16729" s="5" t="s">
        <v>33487</v>
      </c>
      <c r="B16729" s="5">
        <v>0.62546687468811701</v>
      </c>
      <c r="C16729" s="5">
        <v>4.9088320580542903E-2</v>
      </c>
      <c r="D16729" s="5" t="s">
        <v>113</v>
      </c>
      <c r="E16729" s="5">
        <v>0.19071948040500999</v>
      </c>
      <c r="F16729" s="5">
        <v>0.71960494512748596</v>
      </c>
      <c r="G16729" s="5" t="s">
        <v>33488</v>
      </c>
      <c r="H16729" s="5" t="s">
        <v>113</v>
      </c>
      <c r="I16729" s="5">
        <v>16728</v>
      </c>
    </row>
    <row r="16730" spans="1:9" x14ac:dyDescent="0.15">
      <c r="A16730" s="5" t="s">
        <v>33489</v>
      </c>
      <c r="B16730" s="5">
        <v>0.29050038503998799</v>
      </c>
      <c r="C16730" s="5">
        <v>0.43514802526720803</v>
      </c>
      <c r="D16730" s="5" t="s">
        <v>113</v>
      </c>
      <c r="E16730" s="5">
        <v>0.64928457176750998</v>
      </c>
      <c r="F16730" s="5">
        <v>0.187564916664965</v>
      </c>
      <c r="G16730" s="5" t="s">
        <v>33490</v>
      </c>
      <c r="H16730" s="5" t="s">
        <v>113</v>
      </c>
      <c r="I16730" s="5">
        <v>16729</v>
      </c>
    </row>
    <row r="16731" spans="1:9" x14ac:dyDescent="0.15">
      <c r="A16731" s="5" t="s">
        <v>33491</v>
      </c>
      <c r="B16731" s="5">
        <v>0.79649030333440995</v>
      </c>
      <c r="C16731" s="5">
        <v>1.82981801459094E-2</v>
      </c>
      <c r="D16731" s="5" t="s">
        <v>113</v>
      </c>
      <c r="E16731" s="5">
        <v>0.11496810540454599</v>
      </c>
      <c r="F16731" s="5">
        <v>0.93942262545509303</v>
      </c>
      <c r="G16731" s="5" t="s">
        <v>33492</v>
      </c>
      <c r="H16731" s="5" t="s">
        <v>113</v>
      </c>
      <c r="I16731" s="5">
        <v>16730</v>
      </c>
    </row>
    <row r="16732" spans="1:9" x14ac:dyDescent="0.15">
      <c r="A16732" s="5" t="s">
        <v>33493</v>
      </c>
      <c r="B16732" s="5">
        <v>0.25538120208036702</v>
      </c>
      <c r="C16732" s="5">
        <v>0.12924912940272601</v>
      </c>
      <c r="D16732" s="5" t="s">
        <v>113</v>
      </c>
      <c r="E16732" s="5">
        <v>0.32720634672562499</v>
      </c>
      <c r="F16732" s="5">
        <v>0.48517828103621302</v>
      </c>
      <c r="G16732" s="5" t="s">
        <v>33494</v>
      </c>
      <c r="H16732" s="5" t="s">
        <v>113</v>
      </c>
      <c r="I16732" s="5">
        <v>16731</v>
      </c>
    </row>
    <row r="16733" spans="1:9" x14ac:dyDescent="0.15">
      <c r="A16733" s="5" t="s">
        <v>33495</v>
      </c>
      <c r="B16733" s="5">
        <v>-7.5030441962942895E-2</v>
      </c>
      <c r="C16733" s="5">
        <v>0.63974770910527501</v>
      </c>
      <c r="D16733" s="5" t="s">
        <v>113</v>
      </c>
      <c r="E16733" s="5">
        <v>0.80364119366664799</v>
      </c>
      <c r="F16733" s="5">
        <v>9.4937809948188207E-2</v>
      </c>
      <c r="G16733" s="5" t="s">
        <v>33496</v>
      </c>
      <c r="H16733" s="5" t="s">
        <v>113</v>
      </c>
      <c r="I16733" s="5">
        <v>16732</v>
      </c>
    </row>
    <row r="16734" spans="1:9" x14ac:dyDescent="0.15">
      <c r="A16734" s="5" t="s">
        <v>33497</v>
      </c>
      <c r="B16734" s="5">
        <v>0.58844849821358802</v>
      </c>
      <c r="C16734" s="5">
        <v>1.6345187758514301E-2</v>
      </c>
      <c r="D16734" s="5" t="s">
        <v>113</v>
      </c>
      <c r="E16734" s="5">
        <v>0.10828190980193</v>
      </c>
      <c r="F16734" s="5">
        <v>0.96544409304629297</v>
      </c>
      <c r="G16734" s="5" t="s">
        <v>33498</v>
      </c>
      <c r="H16734" s="5" t="s">
        <v>113</v>
      </c>
      <c r="I16734" s="5">
        <v>16733</v>
      </c>
    </row>
    <row r="16735" spans="1:9" x14ac:dyDescent="0.15">
      <c r="A16735" s="5" t="s">
        <v>33499</v>
      </c>
      <c r="B16735" s="5">
        <v>-0.16896842666475501</v>
      </c>
      <c r="C16735" s="5">
        <v>0.241473576606129</v>
      </c>
      <c r="D16735" s="5" t="s">
        <v>113</v>
      </c>
      <c r="E16735" s="5">
        <v>0.46437648515812102</v>
      </c>
      <c r="F16735" s="5">
        <v>0.33312977994257298</v>
      </c>
      <c r="G16735" s="5" t="s">
        <v>33500</v>
      </c>
      <c r="H16735" s="5" t="s">
        <v>113</v>
      </c>
      <c r="I16735" s="5">
        <v>16734</v>
      </c>
    </row>
    <row r="16736" spans="1:9" x14ac:dyDescent="0.15">
      <c r="A16736" s="5" t="s">
        <v>33501</v>
      </c>
      <c r="B16736" s="5">
        <v>-0.100625471218941</v>
      </c>
      <c r="C16736" s="5">
        <v>0.37610933551265302</v>
      </c>
      <c r="D16736" s="5" t="s">
        <v>113</v>
      </c>
      <c r="E16736" s="5">
        <v>0.59694792462123503</v>
      </c>
      <c r="F16736" s="5">
        <v>0.22406355335317599</v>
      </c>
      <c r="G16736" s="5" t="s">
        <v>33502</v>
      </c>
      <c r="H16736" s="5" t="s">
        <v>113</v>
      </c>
      <c r="I16736" s="5">
        <v>16735</v>
      </c>
    </row>
    <row r="16737" spans="1:9" x14ac:dyDescent="0.15">
      <c r="A16737" s="5" t="s">
        <v>33503</v>
      </c>
      <c r="B16737" s="5">
        <v>-1.00682530170221</v>
      </c>
      <c r="C16737" s="5">
        <v>5.2645689853621197E-2</v>
      </c>
      <c r="D16737" s="5" t="s">
        <v>113</v>
      </c>
      <c r="E16737" s="5">
        <v>0.19843235593886099</v>
      </c>
      <c r="F16737" s="5">
        <v>0.70238751131491794</v>
      </c>
      <c r="G16737" s="5" t="s">
        <v>33504</v>
      </c>
      <c r="H16737" s="5" t="s">
        <v>113</v>
      </c>
      <c r="I16737" s="5">
        <v>16736</v>
      </c>
    </row>
    <row r="16738" spans="1:9" x14ac:dyDescent="0.15">
      <c r="A16738" s="5" t="s">
        <v>33505</v>
      </c>
      <c r="B16738" s="5">
        <v>0.41409429722484398</v>
      </c>
      <c r="C16738" s="5">
        <v>4.22647419178412E-2</v>
      </c>
      <c r="D16738" s="5" t="s">
        <v>113</v>
      </c>
      <c r="E16738" s="5">
        <v>0.17688504169111</v>
      </c>
      <c r="F16738" s="5">
        <v>0.75230889171256399</v>
      </c>
      <c r="G16738" s="5" t="s">
        <v>33506</v>
      </c>
      <c r="H16738" s="5" t="s">
        <v>113</v>
      </c>
      <c r="I16738" s="5">
        <v>16737</v>
      </c>
    </row>
    <row r="16739" spans="1:9" x14ac:dyDescent="0.15">
      <c r="A16739" s="5" t="s">
        <v>33507</v>
      </c>
      <c r="B16739" s="5">
        <v>7.5798149213784999E-2</v>
      </c>
      <c r="C16739" s="5">
        <v>0.64470759072630901</v>
      </c>
      <c r="D16739" s="5" t="s">
        <v>113</v>
      </c>
      <c r="E16739" s="5">
        <v>0.80677963726765201</v>
      </c>
      <c r="F16739" s="5">
        <v>9.3245071706044902E-2</v>
      </c>
      <c r="G16739" s="5" t="s">
        <v>33508</v>
      </c>
      <c r="H16739" s="5" t="s">
        <v>113</v>
      </c>
      <c r="I16739" s="5">
        <v>16738</v>
      </c>
    </row>
    <row r="16740" spans="1:9" x14ac:dyDescent="0.15">
      <c r="A16740" s="5" t="s">
        <v>33509</v>
      </c>
      <c r="B16740" s="5">
        <v>0.77764907717496501</v>
      </c>
      <c r="C16740" s="5">
        <v>3.86397309317792E-2</v>
      </c>
      <c r="D16740" s="5" t="s">
        <v>113</v>
      </c>
      <c r="E16740" s="5">
        <v>0.16917957186593099</v>
      </c>
      <c r="F16740" s="5">
        <v>0.77165207842175099</v>
      </c>
      <c r="G16740" s="5" t="s">
        <v>33510</v>
      </c>
      <c r="H16740" s="5" t="s">
        <v>113</v>
      </c>
      <c r="I16740" s="5">
        <v>16739</v>
      </c>
    </row>
    <row r="16741" spans="1:9" x14ac:dyDescent="0.15">
      <c r="A16741" s="5" t="s">
        <v>33511</v>
      </c>
      <c r="B16741" s="5">
        <v>3.8761170887249001E-2</v>
      </c>
      <c r="C16741" s="5">
        <v>0.737800652650625</v>
      </c>
      <c r="D16741" s="5" t="s">
        <v>113</v>
      </c>
      <c r="E16741" s="5">
        <v>0.86319869531299298</v>
      </c>
      <c r="F16741" s="5">
        <v>6.3889224741730297E-2</v>
      </c>
      <c r="G16741" s="5" t="s">
        <v>33512</v>
      </c>
      <c r="H16741" s="5" t="s">
        <v>113</v>
      </c>
      <c r="I16741" s="5">
        <v>16740</v>
      </c>
    </row>
    <row r="16742" spans="1:9" x14ac:dyDescent="0.15">
      <c r="A16742" s="5" t="s">
        <v>33513</v>
      </c>
      <c r="B16742" s="5">
        <v>-4.30089125221889E-2</v>
      </c>
      <c r="C16742" s="5">
        <v>0.81467468709956503</v>
      </c>
      <c r="D16742" s="5" t="s">
        <v>113</v>
      </c>
      <c r="E16742" s="5">
        <v>0.90897622363484698</v>
      </c>
      <c r="F16742" s="5">
        <v>4.1447476601172401E-2</v>
      </c>
      <c r="G16742" s="5" t="s">
        <v>33514</v>
      </c>
      <c r="H16742" s="5" t="s">
        <v>113</v>
      </c>
      <c r="I16742" s="5">
        <v>16741</v>
      </c>
    </row>
    <row r="16743" spans="1:9" x14ac:dyDescent="0.15">
      <c r="A16743" s="5" t="s">
        <v>33515</v>
      </c>
      <c r="B16743" s="5">
        <v>0.235367197143492</v>
      </c>
      <c r="C16743" s="5">
        <v>0.35676676935741802</v>
      </c>
      <c r="D16743" s="5" t="s">
        <v>113</v>
      </c>
      <c r="E16743" s="5">
        <v>0.57974268132166595</v>
      </c>
      <c r="F16743" s="5">
        <v>0.23676472519394701</v>
      </c>
      <c r="G16743" s="5" t="s">
        <v>33516</v>
      </c>
      <c r="H16743" s="5" t="s">
        <v>113</v>
      </c>
      <c r="I16743" s="5">
        <v>16742</v>
      </c>
    </row>
    <row r="16744" spans="1:9" x14ac:dyDescent="0.15">
      <c r="A16744" s="5" t="s">
        <v>33517</v>
      </c>
      <c r="B16744" s="5">
        <v>0.47204048292676298</v>
      </c>
      <c r="C16744" s="5">
        <v>5.0547627249665897E-2</v>
      </c>
      <c r="D16744" s="5" t="s">
        <v>113</v>
      </c>
      <c r="E16744" s="5">
        <v>0.19400571172471801</v>
      </c>
      <c r="F16744" s="5">
        <v>0.71218548381198199</v>
      </c>
      <c r="G16744" s="5" t="s">
        <v>33518</v>
      </c>
      <c r="H16744" s="5" t="s">
        <v>113</v>
      </c>
      <c r="I16744" s="5">
        <v>16743</v>
      </c>
    </row>
    <row r="16745" spans="1:9" x14ac:dyDescent="0.15">
      <c r="A16745" s="5" t="s">
        <v>33519</v>
      </c>
      <c r="B16745" s="5">
        <v>0.17538582009451001</v>
      </c>
      <c r="C16745" s="5">
        <v>0.44734487302834802</v>
      </c>
      <c r="D16745" s="5" t="s">
        <v>113</v>
      </c>
      <c r="E16745" s="5">
        <v>0.65986422648947696</v>
      </c>
      <c r="F16745" s="5">
        <v>0.18054541559809401</v>
      </c>
      <c r="G16745" s="5" t="s">
        <v>33520</v>
      </c>
      <c r="H16745" s="5" t="s">
        <v>113</v>
      </c>
      <c r="I16745" s="5">
        <v>16744</v>
      </c>
    </row>
    <row r="16746" spans="1:9" x14ac:dyDescent="0.15">
      <c r="A16746" s="5" t="s">
        <v>33521</v>
      </c>
      <c r="B16746" s="5">
        <v>-1.42319495519313E-2</v>
      </c>
      <c r="C16746" s="5">
        <v>0.80957498415284501</v>
      </c>
      <c r="D16746" s="5" t="s">
        <v>113</v>
      </c>
      <c r="E16746" s="5">
        <v>0.90573653083970695</v>
      </c>
      <c r="F16746" s="5">
        <v>4.2998115615794301E-2</v>
      </c>
      <c r="G16746" s="5" t="s">
        <v>33522</v>
      </c>
      <c r="H16746" s="5" t="s">
        <v>113</v>
      </c>
      <c r="I16746" s="5">
        <v>16745</v>
      </c>
    </row>
    <row r="16747" spans="1:9" x14ac:dyDescent="0.15">
      <c r="A16747" s="5" t="s">
        <v>33523</v>
      </c>
      <c r="B16747" s="5">
        <v>0.330656896122765</v>
      </c>
      <c r="C16747" s="5">
        <v>8.5359971973559601E-2</v>
      </c>
      <c r="D16747" s="5" t="s">
        <v>113</v>
      </c>
      <c r="E16747" s="5">
        <v>0.25921579886662299</v>
      </c>
      <c r="F16747" s="5">
        <v>0.58633853230956501</v>
      </c>
      <c r="G16747" s="5" t="s">
        <v>33524</v>
      </c>
      <c r="H16747" s="5" t="s">
        <v>113</v>
      </c>
      <c r="I16747" s="5">
        <v>16746</v>
      </c>
    </row>
    <row r="16748" spans="1:9" x14ac:dyDescent="0.15">
      <c r="A16748" s="5" t="s">
        <v>33525</v>
      </c>
      <c r="B16748" s="5">
        <v>0.73818134926045198</v>
      </c>
      <c r="C16748" s="5">
        <v>3.6161541440215703E-2</v>
      </c>
      <c r="D16748" s="5" t="s">
        <v>113</v>
      </c>
      <c r="E16748" s="5">
        <v>0.162868658693711</v>
      </c>
      <c r="F16748" s="5">
        <v>0.78816248024600399</v>
      </c>
      <c r="G16748" s="5" t="s">
        <v>33526</v>
      </c>
      <c r="H16748" s="5" t="s">
        <v>113</v>
      </c>
      <c r="I16748" s="5">
        <v>16747</v>
      </c>
    </row>
    <row r="16749" spans="1:9" x14ac:dyDescent="0.15">
      <c r="A16749" s="5" t="s">
        <v>33527</v>
      </c>
      <c r="B16749" s="5">
        <v>0.45540943083214103</v>
      </c>
      <c r="C16749" s="5">
        <v>4.66768405896568E-2</v>
      </c>
      <c r="D16749" s="5" t="s">
        <v>113</v>
      </c>
      <c r="E16749" s="5">
        <v>0.18577209934785599</v>
      </c>
      <c r="F16749" s="5">
        <v>0.73101951105895702</v>
      </c>
      <c r="G16749" s="5" t="s">
        <v>33528</v>
      </c>
      <c r="H16749" s="5" t="s">
        <v>113</v>
      </c>
      <c r="I16749" s="5">
        <v>16748</v>
      </c>
    </row>
    <row r="16750" spans="1:9" x14ac:dyDescent="0.15">
      <c r="A16750" s="5" t="s">
        <v>33529</v>
      </c>
      <c r="B16750" s="5">
        <v>-0.31996422391713802</v>
      </c>
      <c r="C16750" s="5">
        <v>3.5817631295951599E-2</v>
      </c>
      <c r="D16750" s="5" t="s">
        <v>113</v>
      </c>
      <c r="E16750" s="5">
        <v>0.16235842054124799</v>
      </c>
      <c r="F16750" s="5">
        <v>0.78952518224731705</v>
      </c>
      <c r="G16750" s="5" t="s">
        <v>33530</v>
      </c>
      <c r="H16750" s="5" t="s">
        <v>113</v>
      </c>
      <c r="I16750" s="5">
        <v>16749</v>
      </c>
    </row>
    <row r="16751" spans="1:9" x14ac:dyDescent="0.15">
      <c r="A16751" s="5" t="s">
        <v>33531</v>
      </c>
      <c r="B16751" s="5">
        <v>0.37078147527411398</v>
      </c>
      <c r="C16751" s="5">
        <v>8.2711638951851296E-2</v>
      </c>
      <c r="D16751" s="5" t="s">
        <v>113</v>
      </c>
      <c r="E16751" s="5">
        <v>0.25458255377976802</v>
      </c>
      <c r="F16751" s="5">
        <v>0.59417136131388404</v>
      </c>
      <c r="G16751" s="5" t="s">
        <v>33532</v>
      </c>
      <c r="H16751" s="5" t="s">
        <v>113</v>
      </c>
      <c r="I16751" s="5">
        <v>16750</v>
      </c>
    </row>
    <row r="16752" spans="1:9" x14ac:dyDescent="0.15">
      <c r="A16752" s="5" t="s">
        <v>33533</v>
      </c>
      <c r="B16752" s="5">
        <v>0.19356464687817199</v>
      </c>
      <c r="C16752" s="5">
        <v>0.11099530561734</v>
      </c>
      <c r="D16752" s="5" t="s">
        <v>113</v>
      </c>
      <c r="E16752" s="5">
        <v>0.30046500906503398</v>
      </c>
      <c r="F16752" s="5">
        <v>0.52220609688850195</v>
      </c>
      <c r="G16752" s="5" t="s">
        <v>33534</v>
      </c>
      <c r="H16752" s="5" t="s">
        <v>113</v>
      </c>
      <c r="I16752" s="5">
        <v>16751</v>
      </c>
    </row>
    <row r="16753" spans="1:9" x14ac:dyDescent="0.15">
      <c r="A16753" s="5" t="s">
        <v>33535</v>
      </c>
      <c r="B16753" s="5">
        <v>0.79461361969086397</v>
      </c>
      <c r="C16753" s="5">
        <v>7.10933301106529E-3</v>
      </c>
      <c r="D16753" s="5" t="s">
        <v>113</v>
      </c>
      <c r="E16753" s="5">
        <v>7.2301949835403195E-2</v>
      </c>
      <c r="F16753" s="5">
        <v>1.1408499905154601</v>
      </c>
      <c r="G16753" s="5" t="s">
        <v>33536</v>
      </c>
      <c r="H16753" s="5" t="s">
        <v>113</v>
      </c>
      <c r="I16753" s="5">
        <v>16752</v>
      </c>
    </row>
    <row r="16754" spans="1:9" x14ac:dyDescent="0.15">
      <c r="A16754" s="5" t="s">
        <v>33537</v>
      </c>
      <c r="B16754" s="5">
        <v>-0.16260715450097801</v>
      </c>
      <c r="C16754" s="5">
        <v>0.16059646114186699</v>
      </c>
      <c r="D16754" s="5" t="s">
        <v>113</v>
      </c>
      <c r="E16754" s="5">
        <v>0.36884941087808898</v>
      </c>
      <c r="F16754" s="5">
        <v>0.433150905855052</v>
      </c>
      <c r="G16754" s="5" t="s">
        <v>33538</v>
      </c>
      <c r="H16754" s="5" t="s">
        <v>113</v>
      </c>
      <c r="I16754" s="5">
        <v>16753</v>
      </c>
    </row>
    <row r="16755" spans="1:9" x14ac:dyDescent="0.15">
      <c r="A16755" s="5" t="s">
        <v>33539</v>
      </c>
      <c r="B16755" s="5">
        <v>-0.565019680501049</v>
      </c>
      <c r="C16755" s="5">
        <v>6.5743978421114499E-2</v>
      </c>
      <c r="D16755" s="5" t="s">
        <v>113</v>
      </c>
      <c r="E16755" s="5">
        <v>0.22388018852542599</v>
      </c>
      <c r="F16755" s="5">
        <v>0.649984336053686</v>
      </c>
      <c r="G16755" s="5" t="s">
        <v>33540</v>
      </c>
      <c r="H16755" s="5" t="s">
        <v>113</v>
      </c>
      <c r="I16755" s="5">
        <v>16754</v>
      </c>
    </row>
    <row r="16756" spans="1:9" x14ac:dyDescent="0.15">
      <c r="A16756" s="5" t="s">
        <v>33541</v>
      </c>
      <c r="B16756" s="5">
        <v>7.7724059265475796E-3</v>
      </c>
      <c r="C16756" s="5">
        <v>0.95050989240625805</v>
      </c>
      <c r="D16756" s="5" t="s">
        <v>113</v>
      </c>
      <c r="E16756" s="5">
        <v>0.97836254499164099</v>
      </c>
      <c r="F16756" s="5">
        <v>9.5001819067813392E-3</v>
      </c>
      <c r="G16756" s="5" t="s">
        <v>33542</v>
      </c>
      <c r="H16756" s="5" t="s">
        <v>113</v>
      </c>
      <c r="I16756" s="5">
        <v>16755</v>
      </c>
    </row>
    <row r="16757" spans="1:9" x14ac:dyDescent="0.15">
      <c r="A16757" s="5" t="s">
        <v>33543</v>
      </c>
      <c r="B16757" s="5">
        <v>0.29714766015803101</v>
      </c>
      <c r="C16757" s="5">
        <v>0.145661927242726</v>
      </c>
      <c r="D16757" s="5" t="s">
        <v>113</v>
      </c>
      <c r="E16757" s="5">
        <v>0.34920160093817798</v>
      </c>
      <c r="F16757" s="5">
        <v>0.45692377390970201</v>
      </c>
      <c r="G16757" s="5" t="s">
        <v>33544</v>
      </c>
      <c r="H16757" s="5" t="s">
        <v>113</v>
      </c>
      <c r="I16757" s="5">
        <v>16756</v>
      </c>
    </row>
    <row r="16758" spans="1:9" x14ac:dyDescent="0.15">
      <c r="A16758" s="5" t="s">
        <v>33545</v>
      </c>
      <c r="B16758" s="5">
        <v>0.14639597643544</v>
      </c>
      <c r="C16758" s="5">
        <v>0.10933042890255799</v>
      </c>
      <c r="D16758" s="5" t="s">
        <v>113</v>
      </c>
      <c r="E16758" s="5">
        <v>0.29791962000341199</v>
      </c>
      <c r="F16758" s="5">
        <v>0.52590089464117296</v>
      </c>
      <c r="G16758" s="5" t="s">
        <v>33546</v>
      </c>
      <c r="H16758" s="5" t="s">
        <v>113</v>
      </c>
      <c r="I16758" s="5">
        <v>16757</v>
      </c>
    </row>
    <row r="16759" spans="1:9" x14ac:dyDescent="0.15">
      <c r="A16759" s="5" t="s">
        <v>33547</v>
      </c>
      <c r="B16759" s="5">
        <v>7.2452474203531098E-2</v>
      </c>
      <c r="C16759" s="5">
        <v>0.47653633699581199</v>
      </c>
      <c r="D16759" s="5" t="s">
        <v>113</v>
      </c>
      <c r="E16759" s="5">
        <v>0.68250760030084301</v>
      </c>
      <c r="F16759" s="5">
        <v>0.16589250802297401</v>
      </c>
      <c r="G16759" s="5" t="s">
        <v>33548</v>
      </c>
      <c r="H16759" s="5" t="s">
        <v>113</v>
      </c>
      <c r="I16759" s="5">
        <v>16758</v>
      </c>
    </row>
    <row r="16760" spans="1:9" x14ac:dyDescent="0.15">
      <c r="A16760" s="5" t="s">
        <v>33549</v>
      </c>
      <c r="B16760" s="5">
        <v>-9.8423994052173003E-2</v>
      </c>
      <c r="C16760" s="5">
        <v>0.46373521288013098</v>
      </c>
      <c r="D16760" s="5" t="s">
        <v>113</v>
      </c>
      <c r="E16760" s="5">
        <v>0.67303266407068196</v>
      </c>
      <c r="F16760" s="5">
        <v>0.17196385779473</v>
      </c>
      <c r="G16760" s="5" t="s">
        <v>33550</v>
      </c>
      <c r="H16760" s="5" t="s">
        <v>113</v>
      </c>
      <c r="I16760" s="5">
        <v>16759</v>
      </c>
    </row>
    <row r="16761" spans="1:9" x14ac:dyDescent="0.15">
      <c r="A16761" s="5" t="s">
        <v>33551</v>
      </c>
      <c r="B16761" s="5">
        <v>-0.11426482475461899</v>
      </c>
      <c r="C16761" s="5">
        <v>0.442292727759732</v>
      </c>
      <c r="D16761" s="5" t="s">
        <v>113</v>
      </c>
      <c r="E16761" s="5">
        <v>0.65567667259377804</v>
      </c>
      <c r="F16761" s="5">
        <v>0.18331026721653301</v>
      </c>
      <c r="G16761" s="5" t="s">
        <v>33552</v>
      </c>
      <c r="H16761" s="5" t="s">
        <v>113</v>
      </c>
      <c r="I16761" s="5">
        <v>16760</v>
      </c>
    </row>
    <row r="16762" spans="1:9" x14ac:dyDescent="0.15">
      <c r="A16762" s="5" t="s">
        <v>33553</v>
      </c>
      <c r="B16762" s="5">
        <v>-1.0545714859122199</v>
      </c>
      <c r="C16762" s="5">
        <v>2.6622797674441701E-2</v>
      </c>
      <c r="D16762" s="5" t="s">
        <v>113</v>
      </c>
      <c r="E16762" s="5">
        <v>0.13910236592999201</v>
      </c>
      <c r="F16762" s="5">
        <v>0.856665483224332</v>
      </c>
      <c r="G16762" s="5" t="s">
        <v>33554</v>
      </c>
      <c r="H16762" s="5" t="s">
        <v>113</v>
      </c>
      <c r="I16762" s="5">
        <v>16761</v>
      </c>
    </row>
    <row r="16763" spans="1:9" x14ac:dyDescent="0.15">
      <c r="A16763" s="5" t="s">
        <v>33555</v>
      </c>
      <c r="B16763" s="5">
        <v>5.3809485338601797E-2</v>
      </c>
      <c r="C16763" s="5">
        <v>0.62306224109894304</v>
      </c>
      <c r="D16763" s="5" t="s">
        <v>113</v>
      </c>
      <c r="E16763" s="5">
        <v>0.79114701293297396</v>
      </c>
      <c r="F16763" s="5">
        <v>0.10174280730751301</v>
      </c>
      <c r="G16763" s="5" t="s">
        <v>33556</v>
      </c>
      <c r="H16763" s="5" t="s">
        <v>113</v>
      </c>
      <c r="I16763" s="5">
        <v>16762</v>
      </c>
    </row>
    <row r="16764" spans="1:9" x14ac:dyDescent="0.15">
      <c r="A16764" s="5" t="s">
        <v>33557</v>
      </c>
      <c r="B16764" s="5">
        <v>-1.1594861489066901</v>
      </c>
      <c r="C16764" s="5">
        <v>2.3307929259238601E-2</v>
      </c>
      <c r="D16764" s="5" t="s">
        <v>113</v>
      </c>
      <c r="E16764" s="5">
        <v>0.12907076194105599</v>
      </c>
      <c r="F16764" s="5">
        <v>0.88917212617483699</v>
      </c>
      <c r="G16764" s="5" t="s">
        <v>33558</v>
      </c>
      <c r="H16764" s="5" t="s">
        <v>113</v>
      </c>
      <c r="I16764" s="5">
        <v>16763</v>
      </c>
    </row>
    <row r="16765" spans="1:9" x14ac:dyDescent="0.15">
      <c r="A16765" s="5" t="s">
        <v>33559</v>
      </c>
      <c r="B16765" s="5">
        <v>-0.22574738632527999</v>
      </c>
      <c r="C16765" s="5">
        <v>0.14449763228074</v>
      </c>
      <c r="D16765" s="5" t="s">
        <v>113</v>
      </c>
      <c r="E16765" s="5">
        <v>0.34767006069972001</v>
      </c>
      <c r="F16765" s="5">
        <v>0.45883270659237002</v>
      </c>
      <c r="G16765" s="5" t="s">
        <v>33560</v>
      </c>
      <c r="H16765" s="5" t="s">
        <v>113</v>
      </c>
      <c r="I16765" s="5">
        <v>16764</v>
      </c>
    </row>
    <row r="16766" spans="1:9" x14ac:dyDescent="0.15">
      <c r="A16766" s="5" t="s">
        <v>33561</v>
      </c>
      <c r="B16766" s="5">
        <v>9.6298864541736404E-2</v>
      </c>
      <c r="C16766" s="5">
        <v>0.53566162101169501</v>
      </c>
      <c r="D16766" s="5" t="s">
        <v>113</v>
      </c>
      <c r="E16766" s="5">
        <v>0.72776221057924395</v>
      </c>
      <c r="F16766" s="5">
        <v>0.13801049912488</v>
      </c>
      <c r="G16766" s="5" t="s">
        <v>33562</v>
      </c>
      <c r="H16766" s="5" t="s">
        <v>113</v>
      </c>
      <c r="I16766" s="5">
        <v>16765</v>
      </c>
    </row>
    <row r="16767" spans="1:9" x14ac:dyDescent="0.15">
      <c r="A16767" s="5" t="s">
        <v>33563</v>
      </c>
      <c r="B16767" s="5">
        <v>7.7346397272677794E-2</v>
      </c>
      <c r="C16767" s="5">
        <v>0.73577097834548499</v>
      </c>
      <c r="D16767" s="5" t="s">
        <v>113</v>
      </c>
      <c r="E16767" s="5">
        <v>0.86193247020621599</v>
      </c>
      <c r="F16767" s="5">
        <v>6.4526758497383693E-2</v>
      </c>
      <c r="G16767" s="5" t="s">
        <v>33564</v>
      </c>
      <c r="H16767" s="5" t="s">
        <v>113</v>
      </c>
      <c r="I16767" s="5">
        <v>16766</v>
      </c>
    </row>
    <row r="16768" spans="1:9" x14ac:dyDescent="0.15">
      <c r="A16768" s="5" t="s">
        <v>33565</v>
      </c>
      <c r="B16768" s="5">
        <v>0.19666021107864701</v>
      </c>
      <c r="C16768" s="5">
        <v>4.8512081745134203E-2</v>
      </c>
      <c r="D16768" s="5" t="s">
        <v>113</v>
      </c>
      <c r="E16768" s="5">
        <v>0.189741575883142</v>
      </c>
      <c r="F16768" s="5">
        <v>0.72183749674305397</v>
      </c>
      <c r="G16768" s="5" t="s">
        <v>33566</v>
      </c>
      <c r="H16768" s="5" t="s">
        <v>113</v>
      </c>
      <c r="I16768" s="5">
        <v>16767</v>
      </c>
    </row>
    <row r="16769" spans="1:9" x14ac:dyDescent="0.15">
      <c r="A16769" s="5" t="s">
        <v>33567</v>
      </c>
      <c r="B16769" s="5">
        <v>0.23190361007638199</v>
      </c>
      <c r="C16769" s="5">
        <v>0.20894684803956301</v>
      </c>
      <c r="D16769" s="5" t="s">
        <v>113</v>
      </c>
      <c r="E16769" s="5">
        <v>0.42686788476833099</v>
      </c>
      <c r="F16769" s="5">
        <v>0.36970651793569198</v>
      </c>
      <c r="G16769" s="5" t="s">
        <v>33568</v>
      </c>
      <c r="H16769" s="5" t="s">
        <v>113</v>
      </c>
      <c r="I16769" s="5">
        <v>16768</v>
      </c>
    </row>
    <row r="16770" spans="1:9" x14ac:dyDescent="0.15">
      <c r="A16770" s="5" t="s">
        <v>33569</v>
      </c>
      <c r="B16770" s="5">
        <v>-1.0112370582196499</v>
      </c>
      <c r="C16770" s="5">
        <v>4.5632470734307699E-2</v>
      </c>
      <c r="D16770" s="5" t="s">
        <v>113</v>
      </c>
      <c r="E16770" s="5">
        <v>0.18341730033902101</v>
      </c>
      <c r="F16770" s="5">
        <v>0.73655970308574503</v>
      </c>
      <c r="G16770" s="5" t="s">
        <v>33570</v>
      </c>
      <c r="H16770" s="5" t="s">
        <v>113</v>
      </c>
      <c r="I16770" s="5">
        <v>16769</v>
      </c>
    </row>
    <row r="16771" spans="1:9" x14ac:dyDescent="0.15">
      <c r="A16771" s="5" t="s">
        <v>33571</v>
      </c>
      <c r="B16771" s="5">
        <v>0.151760571359811</v>
      </c>
      <c r="C16771" s="5">
        <v>4.1930955868436703E-2</v>
      </c>
      <c r="D16771" s="5" t="s">
        <v>113</v>
      </c>
      <c r="E16771" s="5">
        <v>0.17644294110374201</v>
      </c>
      <c r="F16771" s="5">
        <v>0.75339571163677199</v>
      </c>
      <c r="G16771" s="5" t="s">
        <v>33572</v>
      </c>
      <c r="H16771" s="5" t="s">
        <v>113</v>
      </c>
      <c r="I16771" s="5">
        <v>16770</v>
      </c>
    </row>
    <row r="16772" spans="1:9" x14ac:dyDescent="0.15">
      <c r="A16772" s="5" t="s">
        <v>33573</v>
      </c>
      <c r="B16772" s="5">
        <v>-3.9463606791647003E-2</v>
      </c>
      <c r="C16772" s="5">
        <v>0.64753178515792698</v>
      </c>
      <c r="D16772" s="5" t="s">
        <v>113</v>
      </c>
      <c r="E16772" s="5">
        <v>0.80836444385222705</v>
      </c>
      <c r="F16772" s="5">
        <v>9.2392797307126406E-2</v>
      </c>
      <c r="G16772" s="5" t="s">
        <v>33574</v>
      </c>
      <c r="H16772" s="5" t="s">
        <v>113</v>
      </c>
      <c r="I16772" s="5">
        <v>16771</v>
      </c>
    </row>
    <row r="16773" spans="1:9" x14ac:dyDescent="0.15">
      <c r="A16773" s="5" t="s">
        <v>33575</v>
      </c>
      <c r="B16773" s="5">
        <v>0.216591706487511</v>
      </c>
      <c r="C16773" s="5">
        <v>0.15175835716008201</v>
      </c>
      <c r="D16773" s="5" t="s">
        <v>113</v>
      </c>
      <c r="E16773" s="5">
        <v>0.35730469361552702</v>
      </c>
      <c r="F16773" s="5">
        <v>0.44696127879354403</v>
      </c>
      <c r="G16773" s="5" t="s">
        <v>33576</v>
      </c>
      <c r="H16773" s="5" t="s">
        <v>113</v>
      </c>
      <c r="I16773" s="5">
        <v>16772</v>
      </c>
    </row>
    <row r="16774" spans="1:9" x14ac:dyDescent="0.15">
      <c r="A16774" s="5" t="s">
        <v>33577</v>
      </c>
      <c r="B16774" s="5">
        <v>1.06752553997546</v>
      </c>
      <c r="C16774" s="5">
        <v>1.21893413818985E-2</v>
      </c>
      <c r="D16774" s="5" t="s">
        <v>113</v>
      </c>
      <c r="E16774" s="5">
        <v>9.2995901143868895E-2</v>
      </c>
      <c r="F16774" s="5">
        <v>1.0315361928420801</v>
      </c>
      <c r="G16774" s="5" t="s">
        <v>33578</v>
      </c>
      <c r="H16774" s="5" t="s">
        <v>113</v>
      </c>
      <c r="I16774" s="5">
        <v>16773</v>
      </c>
    </row>
    <row r="16775" spans="1:9" x14ac:dyDescent="0.15">
      <c r="A16775" s="5" t="s">
        <v>33579</v>
      </c>
      <c r="B16775" s="5">
        <v>0.403880265268588</v>
      </c>
      <c r="C16775" s="5">
        <v>5.7985255599456997E-2</v>
      </c>
      <c r="D16775" s="5" t="s">
        <v>113</v>
      </c>
      <c r="E16775" s="5">
        <v>0.20903220340335901</v>
      </c>
      <c r="F16775" s="5">
        <v>0.67978680153008397</v>
      </c>
      <c r="G16775" s="5" t="s">
        <v>33580</v>
      </c>
      <c r="H16775" s="5" t="s">
        <v>113</v>
      </c>
      <c r="I16775" s="5">
        <v>16774</v>
      </c>
    </row>
    <row r="16776" spans="1:9" x14ac:dyDescent="0.15">
      <c r="A16776" s="5" t="s">
        <v>33581</v>
      </c>
      <c r="B16776" s="5">
        <v>0.66524564233297701</v>
      </c>
      <c r="C16776" s="5">
        <v>8.2462588061590805E-2</v>
      </c>
      <c r="D16776" s="5" t="s">
        <v>113</v>
      </c>
      <c r="E16776" s="5">
        <v>0.25419264857097901</v>
      </c>
      <c r="F16776" s="5">
        <v>0.59483701370028397</v>
      </c>
      <c r="G16776" s="5" t="s">
        <v>33582</v>
      </c>
      <c r="H16776" s="5" t="s">
        <v>113</v>
      </c>
      <c r="I16776" s="5">
        <v>16775</v>
      </c>
    </row>
    <row r="16777" spans="1:9" x14ac:dyDescent="0.15">
      <c r="A16777" s="5" t="s">
        <v>33583</v>
      </c>
      <c r="B16777" s="5">
        <v>0.182708709386391</v>
      </c>
      <c r="C16777" s="5">
        <v>1.8192390832546201E-2</v>
      </c>
      <c r="D16777" s="5" t="s">
        <v>113</v>
      </c>
      <c r="E16777" s="5">
        <v>0.114619853034179</v>
      </c>
      <c r="F16777" s="5">
        <v>0.94074015273122602</v>
      </c>
      <c r="G16777" s="5" t="s">
        <v>33584</v>
      </c>
      <c r="H16777" s="5" t="s">
        <v>113</v>
      </c>
      <c r="I16777" s="5">
        <v>16776</v>
      </c>
    </row>
    <row r="16778" spans="1:9" x14ac:dyDescent="0.15">
      <c r="A16778" s="5" t="s">
        <v>33585</v>
      </c>
      <c r="B16778" s="5">
        <v>2.36614082199685E-2</v>
      </c>
      <c r="C16778" s="5">
        <v>0.89185305674045401</v>
      </c>
      <c r="D16778" s="5" t="s">
        <v>113</v>
      </c>
      <c r="E16778" s="5">
        <v>0.94933025368926105</v>
      </c>
      <c r="F16778" s="5">
        <v>2.2582678611511101E-2</v>
      </c>
      <c r="G16778" s="5" t="s">
        <v>33586</v>
      </c>
      <c r="H16778" s="5" t="s">
        <v>113</v>
      </c>
      <c r="I16778" s="5">
        <v>16777</v>
      </c>
    </row>
    <row r="16779" spans="1:9" x14ac:dyDescent="0.15">
      <c r="A16779" s="5" t="s">
        <v>33587</v>
      </c>
      <c r="B16779" s="5">
        <v>-5.3945613870056801E-2</v>
      </c>
      <c r="C16779" s="5">
        <v>0.73943551270935404</v>
      </c>
      <c r="D16779" s="5" t="s">
        <v>113</v>
      </c>
      <c r="E16779" s="5">
        <v>0.86404658139830604</v>
      </c>
      <c r="F16779" s="5">
        <v>6.3462843749202094E-2</v>
      </c>
      <c r="G16779" s="5" t="s">
        <v>33588</v>
      </c>
      <c r="H16779" s="5" t="s">
        <v>113</v>
      </c>
      <c r="I16779" s="5">
        <v>16778</v>
      </c>
    </row>
    <row r="16780" spans="1:9" x14ac:dyDescent="0.15">
      <c r="A16780" s="5" t="s">
        <v>33589</v>
      </c>
      <c r="B16780" s="5">
        <v>0.46770619337222202</v>
      </c>
      <c r="C16780" s="5">
        <v>9.4950930535876998E-2</v>
      </c>
      <c r="D16780" s="5" t="s">
        <v>113</v>
      </c>
      <c r="E16780" s="5">
        <v>0.27455269397670101</v>
      </c>
      <c r="F16780" s="5">
        <v>0.56137429053236598</v>
      </c>
      <c r="G16780" s="5" t="s">
        <v>33590</v>
      </c>
      <c r="H16780" s="5" t="s">
        <v>113</v>
      </c>
      <c r="I16780" s="5">
        <v>16779</v>
      </c>
    </row>
    <row r="16781" spans="1:9" x14ac:dyDescent="0.15">
      <c r="A16781" s="5" t="s">
        <v>33591</v>
      </c>
      <c r="B16781" s="5">
        <v>-0.23478684520735099</v>
      </c>
      <c r="C16781" s="5">
        <v>0.111757531736825</v>
      </c>
      <c r="D16781" s="5" t="s">
        <v>113</v>
      </c>
      <c r="E16781" s="5">
        <v>0.30138906069810001</v>
      </c>
      <c r="F16781" s="5">
        <v>0.52087251500967402</v>
      </c>
      <c r="G16781" s="5" t="s">
        <v>33592</v>
      </c>
      <c r="H16781" s="5" t="s">
        <v>113</v>
      </c>
      <c r="I16781" s="5">
        <v>16780</v>
      </c>
    </row>
    <row r="16782" spans="1:9" x14ac:dyDescent="0.15">
      <c r="A16782" s="5" t="s">
        <v>33593</v>
      </c>
      <c r="B16782" s="5">
        <v>0.208635817108626</v>
      </c>
      <c r="C16782" s="5">
        <v>0.29408469037964902</v>
      </c>
      <c r="D16782" s="5" t="s">
        <v>113</v>
      </c>
      <c r="E16782" s="5">
        <v>0.518770335630928</v>
      </c>
      <c r="F16782" s="5">
        <v>0.28502486574163999</v>
      </c>
      <c r="G16782" s="5" t="s">
        <v>33594</v>
      </c>
      <c r="H16782" s="5" t="s">
        <v>113</v>
      </c>
      <c r="I16782" s="5">
        <v>16781</v>
      </c>
    </row>
    <row r="16783" spans="1:9" x14ac:dyDescent="0.15">
      <c r="A16783" s="5" t="s">
        <v>33595</v>
      </c>
      <c r="B16783" s="5">
        <v>7.0255630791089901E-2</v>
      </c>
      <c r="C16783" s="5">
        <v>0.56426950173690804</v>
      </c>
      <c r="D16783" s="5" t="s">
        <v>113</v>
      </c>
      <c r="E16783" s="5">
        <v>0.74930514932952497</v>
      </c>
      <c r="F16783" s="5">
        <v>0.12534128285937399</v>
      </c>
      <c r="G16783" s="5" t="s">
        <v>33596</v>
      </c>
      <c r="H16783" s="5" t="s">
        <v>113</v>
      </c>
      <c r="I16783" s="5">
        <v>16782</v>
      </c>
    </row>
    <row r="16784" spans="1:9" x14ac:dyDescent="0.15">
      <c r="A16784" s="5" t="s">
        <v>33597</v>
      </c>
      <c r="B16784" s="5">
        <v>0.41749793368397498</v>
      </c>
      <c r="C16784" s="5">
        <v>2.8918564443133E-2</v>
      </c>
      <c r="D16784" s="5" t="s">
        <v>113</v>
      </c>
      <c r="E16784" s="5">
        <v>0.14549236281470199</v>
      </c>
      <c r="F16784" s="5">
        <v>0.83715980306627302</v>
      </c>
      <c r="G16784" s="5" t="s">
        <v>33598</v>
      </c>
      <c r="H16784" s="5" t="s">
        <v>113</v>
      </c>
      <c r="I16784" s="5">
        <v>16783</v>
      </c>
    </row>
    <row r="16785" spans="1:9" x14ac:dyDescent="0.15">
      <c r="A16785" s="5" t="s">
        <v>33599</v>
      </c>
      <c r="B16785" s="5">
        <v>-0.17953555162150001</v>
      </c>
      <c r="C16785" s="5">
        <v>0.26179318141483399</v>
      </c>
      <c r="D16785" s="5" t="s">
        <v>113</v>
      </c>
      <c r="E16785" s="5">
        <v>0.48566204107754701</v>
      </c>
      <c r="F16785" s="5">
        <v>0.31366583927924702</v>
      </c>
      <c r="G16785" s="5" t="s">
        <v>33600</v>
      </c>
      <c r="H16785" s="5" t="s">
        <v>113</v>
      </c>
      <c r="I16785" s="5">
        <v>16784</v>
      </c>
    </row>
    <row r="16786" spans="1:9" x14ac:dyDescent="0.15">
      <c r="A16786" s="5" t="s">
        <v>33601</v>
      </c>
      <c r="B16786" s="5">
        <v>-1.8877607217620801E-2</v>
      </c>
      <c r="C16786" s="5">
        <v>0.86952259723477598</v>
      </c>
      <c r="D16786" s="5" t="s">
        <v>113</v>
      </c>
      <c r="E16786" s="5">
        <v>0.93858501554903295</v>
      </c>
      <c r="F16786" s="5">
        <v>2.7526383552371601E-2</v>
      </c>
      <c r="G16786" s="5" t="s">
        <v>33602</v>
      </c>
      <c r="H16786" s="5" t="s">
        <v>113</v>
      </c>
      <c r="I16786" s="5">
        <v>16785</v>
      </c>
    </row>
    <row r="16787" spans="1:9" x14ac:dyDescent="0.15">
      <c r="A16787" s="5" t="s">
        <v>33603</v>
      </c>
      <c r="B16787" s="5">
        <v>1.0670200560688099</v>
      </c>
      <c r="C16787" s="5">
        <v>3.36223651303692E-3</v>
      </c>
      <c r="D16787" s="5" t="s">
        <v>113</v>
      </c>
      <c r="E16787" s="5">
        <v>5.0788053063747701E-2</v>
      </c>
      <c r="F16787" s="5">
        <v>1.29423843532808</v>
      </c>
      <c r="G16787" s="5" t="s">
        <v>33604</v>
      </c>
      <c r="H16787" s="5" t="s">
        <v>113</v>
      </c>
      <c r="I16787" s="5">
        <v>16786</v>
      </c>
    </row>
    <row r="16788" spans="1:9" x14ac:dyDescent="0.15">
      <c r="A16788" s="5" t="s">
        <v>33605</v>
      </c>
      <c r="B16788" s="5">
        <v>0.123579736838829</v>
      </c>
      <c r="C16788" s="5">
        <v>0.61764489977857295</v>
      </c>
      <c r="D16788" s="5" t="s">
        <v>113</v>
      </c>
      <c r="E16788" s="5">
        <v>0.78728992333129799</v>
      </c>
      <c r="F16788" s="5">
        <v>0.103865307137454</v>
      </c>
      <c r="G16788" s="5" t="s">
        <v>33606</v>
      </c>
      <c r="H16788" s="5" t="s">
        <v>113</v>
      </c>
      <c r="I16788" s="5">
        <v>16787</v>
      </c>
    </row>
    <row r="16789" spans="1:9" x14ac:dyDescent="0.15">
      <c r="A16789" s="5" t="s">
        <v>33607</v>
      </c>
      <c r="B16789" s="5">
        <v>0.383959307168104</v>
      </c>
      <c r="C16789" s="5">
        <v>8.8292537241820096E-2</v>
      </c>
      <c r="D16789" s="5" t="s">
        <v>113</v>
      </c>
      <c r="E16789" s="5">
        <v>0.26458744358782399</v>
      </c>
      <c r="F16789" s="5">
        <v>0.577430769785377</v>
      </c>
      <c r="G16789" s="5" t="s">
        <v>33608</v>
      </c>
      <c r="H16789" s="5" t="s">
        <v>113</v>
      </c>
      <c r="I16789" s="5">
        <v>16788</v>
      </c>
    </row>
    <row r="16790" spans="1:9" x14ac:dyDescent="0.15">
      <c r="A16790" s="5" t="s">
        <v>33609</v>
      </c>
      <c r="B16790" s="5">
        <v>7.5662724718155897E-2</v>
      </c>
      <c r="C16790" s="5">
        <v>0.66843460926853804</v>
      </c>
      <c r="D16790" s="5" t="s">
        <v>113</v>
      </c>
      <c r="E16790" s="5">
        <v>0.82243943885426796</v>
      </c>
      <c r="F16790" s="5">
        <v>8.4896071906558304E-2</v>
      </c>
      <c r="G16790" s="5" t="s">
        <v>33610</v>
      </c>
      <c r="H16790" s="5" t="s">
        <v>113</v>
      </c>
      <c r="I16790" s="5">
        <v>16789</v>
      </c>
    </row>
    <row r="16791" spans="1:9" x14ac:dyDescent="0.15">
      <c r="A16791" s="5" t="s">
        <v>33611</v>
      </c>
      <c r="B16791" s="5">
        <v>0.67654346996663395</v>
      </c>
      <c r="C16791" s="5">
        <v>8.5123555690132802E-3</v>
      </c>
      <c r="D16791" s="5" t="s">
        <v>113</v>
      </c>
      <c r="E16791" s="5">
        <v>7.8854358424251703E-2</v>
      </c>
      <c r="F16791" s="5">
        <v>1.1031742974233301</v>
      </c>
      <c r="G16791" s="5" t="s">
        <v>33612</v>
      </c>
      <c r="H16791" s="5" t="s">
        <v>113</v>
      </c>
      <c r="I16791" s="5">
        <v>16790</v>
      </c>
    </row>
    <row r="16792" spans="1:9" x14ac:dyDescent="0.15">
      <c r="A16792" s="5" t="s">
        <v>33613</v>
      </c>
      <c r="B16792" s="5">
        <v>-0.96600168659863805</v>
      </c>
      <c r="C16792" s="5">
        <v>6.8622240380845106E-2</v>
      </c>
      <c r="D16792" s="5" t="s">
        <v>113</v>
      </c>
      <c r="E16792" s="5">
        <v>0.22904400761204899</v>
      </c>
      <c r="F16792" s="5">
        <v>0.64008106601435</v>
      </c>
      <c r="G16792" s="5" t="s">
        <v>33614</v>
      </c>
      <c r="H16792" s="5" t="s">
        <v>113</v>
      </c>
      <c r="I16792" s="5">
        <v>16791</v>
      </c>
    </row>
    <row r="16793" spans="1:9" x14ac:dyDescent="0.15">
      <c r="A16793" s="5" t="s">
        <v>33615</v>
      </c>
      <c r="B16793" s="5">
        <v>-0.21497554814696199</v>
      </c>
      <c r="C16793" s="5">
        <v>8.7750457060164794E-2</v>
      </c>
      <c r="D16793" s="5" t="s">
        <v>113</v>
      </c>
      <c r="E16793" s="5">
        <v>0.26366192788065201</v>
      </c>
      <c r="F16793" s="5">
        <v>0.57895257671039801</v>
      </c>
      <c r="G16793" s="5" t="s">
        <v>33616</v>
      </c>
      <c r="H16793" s="5" t="s">
        <v>113</v>
      </c>
      <c r="I16793" s="5">
        <v>16792</v>
      </c>
    </row>
    <row r="16794" spans="1:9" x14ac:dyDescent="0.15">
      <c r="A16794" s="5" t="s">
        <v>33617</v>
      </c>
      <c r="B16794" s="5">
        <v>-8.1570290245309998E-2</v>
      </c>
      <c r="C16794" s="5">
        <v>0.65104060445322798</v>
      </c>
      <c r="D16794" s="5" t="s">
        <v>113</v>
      </c>
      <c r="E16794" s="5">
        <v>0.81120760350631205</v>
      </c>
      <c r="F16794" s="5">
        <v>9.0867987318728999E-2</v>
      </c>
      <c r="G16794" s="5" t="s">
        <v>33618</v>
      </c>
      <c r="H16794" s="5" t="s">
        <v>113</v>
      </c>
      <c r="I16794" s="5">
        <v>16793</v>
      </c>
    </row>
    <row r="16795" spans="1:9" x14ac:dyDescent="0.15">
      <c r="A16795" s="5" t="s">
        <v>33619</v>
      </c>
      <c r="B16795" s="5">
        <v>1.8287497216888801E-3</v>
      </c>
      <c r="C16795" s="5">
        <v>0.99130967693488603</v>
      </c>
      <c r="D16795" s="5" t="s">
        <v>113</v>
      </c>
      <c r="E16795" s="5">
        <v>0.996899765016377</v>
      </c>
      <c r="F16795" s="5">
        <v>1.3485063710746001E-3</v>
      </c>
      <c r="G16795" s="5" t="s">
        <v>33620</v>
      </c>
      <c r="H16795" s="5" t="s">
        <v>113</v>
      </c>
      <c r="I16795" s="5">
        <v>16794</v>
      </c>
    </row>
    <row r="16796" spans="1:9" x14ac:dyDescent="0.15">
      <c r="A16796" s="5" t="s">
        <v>33621</v>
      </c>
      <c r="B16796" s="5">
        <v>-0.68538290272392199</v>
      </c>
      <c r="C16796" s="5">
        <v>3.9386694441960002E-4</v>
      </c>
      <c r="D16796" s="5" t="s">
        <v>84</v>
      </c>
      <c r="E16796" s="5">
        <v>1.7879594036178701E-2</v>
      </c>
      <c r="F16796" s="5">
        <v>1.74764234626991</v>
      </c>
      <c r="G16796" s="5" t="s">
        <v>33622</v>
      </c>
      <c r="H16796" s="5" t="s">
        <v>113</v>
      </c>
      <c r="I16796" s="5">
        <v>16795</v>
      </c>
    </row>
    <row r="16797" spans="1:9" x14ac:dyDescent="0.15">
      <c r="A16797" s="5" t="s">
        <v>33623</v>
      </c>
      <c r="B16797" s="5">
        <v>1.3440623213448801E-2</v>
      </c>
      <c r="C16797" s="5">
        <v>0.94027143362871501</v>
      </c>
      <c r="D16797" s="5" t="s">
        <v>113</v>
      </c>
      <c r="E16797" s="5">
        <v>0.97316332906493797</v>
      </c>
      <c r="F16797" s="5">
        <v>1.1814264604354001E-2</v>
      </c>
      <c r="G16797" s="5" t="s">
        <v>33624</v>
      </c>
      <c r="H16797" s="5" t="s">
        <v>113</v>
      </c>
      <c r="I16797" s="5">
        <v>16796</v>
      </c>
    </row>
    <row r="16798" spans="1:9" x14ac:dyDescent="0.15">
      <c r="A16798" s="5" t="s">
        <v>33625</v>
      </c>
      <c r="B16798" s="5">
        <v>0.47214234613123801</v>
      </c>
      <c r="C16798" s="5">
        <v>9.2935007757250998E-2</v>
      </c>
      <c r="D16798" s="5" t="s">
        <v>113</v>
      </c>
      <c r="E16798" s="5">
        <v>0.271360777531369</v>
      </c>
      <c r="F16798" s="5">
        <v>0.56645292503548506</v>
      </c>
      <c r="G16798" s="5" t="s">
        <v>33626</v>
      </c>
      <c r="H16798" s="5" t="s">
        <v>113</v>
      </c>
      <c r="I16798" s="5">
        <v>16797</v>
      </c>
    </row>
    <row r="16799" spans="1:9" x14ac:dyDescent="0.15">
      <c r="A16799" s="5" t="s">
        <v>33627</v>
      </c>
      <c r="B16799" s="5">
        <v>0.58185197370228803</v>
      </c>
      <c r="C16799" s="5">
        <v>5.223815938286E-2</v>
      </c>
      <c r="D16799" s="5" t="s">
        <v>113</v>
      </c>
      <c r="E16799" s="5">
        <v>0.19750999309519501</v>
      </c>
      <c r="F16799" s="5">
        <v>0.70441092618279899</v>
      </c>
      <c r="G16799" s="5" t="s">
        <v>33628</v>
      </c>
      <c r="H16799" s="5" t="s">
        <v>113</v>
      </c>
      <c r="I16799" s="5">
        <v>16798</v>
      </c>
    </row>
    <row r="16800" spans="1:9" x14ac:dyDescent="0.15">
      <c r="A16800" s="5" t="s">
        <v>33629</v>
      </c>
      <c r="B16800" s="5">
        <v>8.3541015753013106E-2</v>
      </c>
      <c r="C16800" s="5">
        <v>0.308108814700228</v>
      </c>
      <c r="D16800" s="5" t="s">
        <v>113</v>
      </c>
      <c r="E16800" s="5">
        <v>0.53300237434475395</v>
      </c>
      <c r="F16800" s="5">
        <v>0.27327085633453901</v>
      </c>
      <c r="G16800" s="5" t="s">
        <v>33630</v>
      </c>
      <c r="H16800" s="5" t="s">
        <v>113</v>
      </c>
      <c r="I16800" s="5">
        <v>16799</v>
      </c>
    </row>
    <row r="16801" spans="1:9" x14ac:dyDescent="0.15">
      <c r="A16801" s="5" t="s">
        <v>33631</v>
      </c>
      <c r="B16801" s="5">
        <v>0.70954356109744998</v>
      </c>
      <c r="C16801" s="5">
        <v>1.393594330803E-2</v>
      </c>
      <c r="D16801" s="5" t="s">
        <v>113</v>
      </c>
      <c r="E16801" s="5">
        <v>9.9983019414111196E-2</v>
      </c>
      <c r="F16801" s="5">
        <v>1.00007375200945</v>
      </c>
      <c r="G16801" s="5" t="s">
        <v>33632</v>
      </c>
      <c r="H16801" s="5" t="s">
        <v>113</v>
      </c>
      <c r="I16801" s="5">
        <v>16800</v>
      </c>
    </row>
    <row r="16802" spans="1:9" x14ac:dyDescent="0.15">
      <c r="A16802" s="5" t="s">
        <v>33633</v>
      </c>
      <c r="B16802" s="5">
        <v>0.88011780485883795</v>
      </c>
      <c r="C16802" s="5">
        <v>1.79393956171949E-2</v>
      </c>
      <c r="D16802" s="5" t="s">
        <v>113</v>
      </c>
      <c r="E16802" s="5">
        <v>0.11366996613506999</v>
      </c>
      <c r="F16802" s="5">
        <v>0.94435426939176503</v>
      </c>
      <c r="G16802" s="5" t="s">
        <v>33634</v>
      </c>
      <c r="H16802" s="5" t="s">
        <v>113</v>
      </c>
      <c r="I16802" s="5">
        <v>16801</v>
      </c>
    </row>
    <row r="16803" spans="1:9" x14ac:dyDescent="0.15">
      <c r="A16803" s="5" t="s">
        <v>33635</v>
      </c>
      <c r="B16803" s="5">
        <v>0.54066360006354597</v>
      </c>
      <c r="C16803" s="5">
        <v>0.22598101371502699</v>
      </c>
      <c r="D16803" s="5" t="s">
        <v>113</v>
      </c>
      <c r="E16803" s="5">
        <v>0.44646176569558499</v>
      </c>
      <c r="F16803" s="5">
        <v>0.35021572749977498</v>
      </c>
      <c r="G16803" s="5" t="s">
        <v>33636</v>
      </c>
      <c r="H16803" s="5" t="s">
        <v>113</v>
      </c>
      <c r="I16803" s="5">
        <v>16802</v>
      </c>
    </row>
    <row r="16804" spans="1:9" x14ac:dyDescent="0.15">
      <c r="A16804" s="5" t="s">
        <v>33637</v>
      </c>
      <c r="B16804" s="5">
        <v>-0.113447093098883</v>
      </c>
      <c r="C16804" s="5">
        <v>0.410395660300786</v>
      </c>
      <c r="D16804" s="5" t="s">
        <v>113</v>
      </c>
      <c r="E16804" s="5">
        <v>0.62791600046721696</v>
      </c>
      <c r="F16804" s="5">
        <v>0.20209845016973799</v>
      </c>
      <c r="G16804" s="5" t="s">
        <v>33638</v>
      </c>
      <c r="H16804" s="5" t="s">
        <v>113</v>
      </c>
      <c r="I16804" s="5">
        <v>16803</v>
      </c>
    </row>
    <row r="16805" spans="1:9" x14ac:dyDescent="0.15">
      <c r="A16805" s="5" t="s">
        <v>33639</v>
      </c>
      <c r="B16805" s="5">
        <v>0.41971980728504699</v>
      </c>
      <c r="C16805" s="5">
        <v>4.9271356177081498E-2</v>
      </c>
      <c r="D16805" s="5" t="s">
        <v>113</v>
      </c>
      <c r="E16805" s="5">
        <v>0.19112454470182499</v>
      </c>
      <c r="F16805" s="5">
        <v>0.71868353615762404</v>
      </c>
      <c r="G16805" s="5" t="s">
        <v>33640</v>
      </c>
      <c r="H16805" s="5" t="s">
        <v>113</v>
      </c>
      <c r="I16805" s="5">
        <v>16804</v>
      </c>
    </row>
    <row r="16806" spans="1:9" x14ac:dyDescent="0.15">
      <c r="A16806" s="5" t="s">
        <v>33641</v>
      </c>
      <c r="B16806" s="5">
        <v>9.4441879326679107E-2</v>
      </c>
      <c r="C16806" s="5">
        <v>0.511971206743844</v>
      </c>
      <c r="D16806" s="5" t="s">
        <v>113</v>
      </c>
      <c r="E16806" s="5">
        <v>0.71042588139087703</v>
      </c>
      <c r="F16806" s="5">
        <v>0.14848122524114499</v>
      </c>
      <c r="G16806" s="5" t="s">
        <v>33642</v>
      </c>
      <c r="H16806" s="5" t="s">
        <v>113</v>
      </c>
      <c r="I16806" s="5">
        <v>16805</v>
      </c>
    </row>
    <row r="16807" spans="1:9" x14ac:dyDescent="0.15">
      <c r="A16807" s="5" t="s">
        <v>33643</v>
      </c>
      <c r="B16807" s="5">
        <v>-9.1405561205129299E-2</v>
      </c>
      <c r="C16807" s="5">
        <v>0.64604367391138595</v>
      </c>
      <c r="D16807" s="5" t="s">
        <v>113</v>
      </c>
      <c r="E16807" s="5">
        <v>0.80741592466688294</v>
      </c>
      <c r="F16807" s="5">
        <v>9.2902689249768203E-2</v>
      </c>
      <c r="G16807" s="5" t="s">
        <v>33644</v>
      </c>
      <c r="H16807" s="5" t="s">
        <v>113</v>
      </c>
      <c r="I16807" s="5">
        <v>16806</v>
      </c>
    </row>
    <row r="16808" spans="1:9" x14ac:dyDescent="0.15">
      <c r="A16808" s="5" t="s">
        <v>33645</v>
      </c>
      <c r="B16808" s="5">
        <v>0.328913431855756</v>
      </c>
      <c r="C16808" s="5">
        <v>7.3203124183558203E-3</v>
      </c>
      <c r="D16808" s="5" t="s">
        <v>113</v>
      </c>
      <c r="E16808" s="5">
        <v>7.3449889824068998E-2</v>
      </c>
      <c r="F16808" s="5">
        <v>1.1340088513214399</v>
      </c>
      <c r="G16808" s="5" t="s">
        <v>33646</v>
      </c>
      <c r="H16808" s="5" t="s">
        <v>113</v>
      </c>
      <c r="I16808" s="5">
        <v>16807</v>
      </c>
    </row>
    <row r="16809" spans="1:9" x14ac:dyDescent="0.15">
      <c r="A16809" s="5" t="s">
        <v>33647</v>
      </c>
      <c r="B16809" s="5">
        <v>0.75703476688054905</v>
      </c>
      <c r="C16809" s="5">
        <v>1.34466515591057E-2</v>
      </c>
      <c r="D16809" s="5" t="s">
        <v>113</v>
      </c>
      <c r="E16809" s="5">
        <v>9.8234193586778595E-2</v>
      </c>
      <c r="F16809" s="5">
        <v>1.00773731566286</v>
      </c>
      <c r="G16809" s="5" t="s">
        <v>33648</v>
      </c>
      <c r="H16809" s="5" t="s">
        <v>113</v>
      </c>
      <c r="I16809" s="5">
        <v>16808</v>
      </c>
    </row>
    <row r="16810" spans="1:9" x14ac:dyDescent="0.15">
      <c r="A16810" s="5" t="s">
        <v>33649</v>
      </c>
      <c r="B16810" s="5">
        <v>-1.81033685830706E-2</v>
      </c>
      <c r="C16810" s="5">
        <v>0.86214860061307796</v>
      </c>
      <c r="D16810" s="5" t="s">
        <v>113</v>
      </c>
      <c r="E16810" s="5">
        <v>0.93454268222304904</v>
      </c>
      <c r="F16810" s="5">
        <v>2.94008588323528E-2</v>
      </c>
      <c r="G16810" s="5" t="s">
        <v>33650</v>
      </c>
      <c r="H16810" s="5" t="s">
        <v>113</v>
      </c>
      <c r="I16810" s="5">
        <v>16809</v>
      </c>
    </row>
    <row r="16811" spans="1:9" x14ac:dyDescent="0.15">
      <c r="A16811" s="5" t="s">
        <v>33651</v>
      </c>
      <c r="B16811" s="5">
        <v>0.52229981868998598</v>
      </c>
      <c r="C16811" s="5">
        <v>5.8258498117872898E-2</v>
      </c>
      <c r="D16811" s="5" t="s">
        <v>113</v>
      </c>
      <c r="E16811" s="5">
        <v>0.209740198912408</v>
      </c>
      <c r="F16811" s="5">
        <v>0.67831832445735496</v>
      </c>
      <c r="G16811" s="5" t="s">
        <v>33652</v>
      </c>
      <c r="H16811" s="5" t="s">
        <v>113</v>
      </c>
      <c r="I16811" s="5">
        <v>16810</v>
      </c>
    </row>
    <row r="16812" spans="1:9" x14ac:dyDescent="0.15">
      <c r="A16812" s="5" t="s">
        <v>33653</v>
      </c>
      <c r="B16812" s="5">
        <v>0.46247643771891001</v>
      </c>
      <c r="C16812" s="5">
        <v>5.6411954503757401E-3</v>
      </c>
      <c r="D16812" s="5" t="s">
        <v>113</v>
      </c>
      <c r="E16812" s="5">
        <v>6.4795109236693502E-2</v>
      </c>
      <c r="F16812" s="5">
        <v>1.1884577736305799</v>
      </c>
      <c r="G16812" s="5" t="s">
        <v>33654</v>
      </c>
      <c r="H16812" s="5" t="s">
        <v>113</v>
      </c>
      <c r="I16812" s="5">
        <v>16811</v>
      </c>
    </row>
    <row r="16813" spans="1:9" x14ac:dyDescent="0.15">
      <c r="A16813" s="5" t="s">
        <v>33655</v>
      </c>
      <c r="B16813" s="5">
        <v>-9.7439572861464305E-3</v>
      </c>
      <c r="C16813" s="5">
        <v>0.93408802717502304</v>
      </c>
      <c r="D16813" s="5" t="s">
        <v>113</v>
      </c>
      <c r="E16813" s="5">
        <v>0.97016658295041702</v>
      </c>
      <c r="F16813" s="5">
        <v>1.3153688574289699E-2</v>
      </c>
      <c r="G16813" s="5" t="s">
        <v>33656</v>
      </c>
      <c r="H16813" s="5" t="s">
        <v>113</v>
      </c>
      <c r="I16813" s="5">
        <v>16812</v>
      </c>
    </row>
    <row r="16814" spans="1:9" x14ac:dyDescent="0.15">
      <c r="A16814" s="5" t="s">
        <v>33657</v>
      </c>
      <c r="B16814" s="5">
        <v>-1.21912299088283</v>
      </c>
      <c r="C16814" s="7">
        <v>4.7599916058292999E-5</v>
      </c>
      <c r="D16814" s="5" t="s">
        <v>84</v>
      </c>
      <c r="E16814" s="5">
        <v>6.8377905732422799E-3</v>
      </c>
      <c r="F16814" s="5">
        <v>2.1650842048377701</v>
      </c>
      <c r="G16814" s="5" t="s">
        <v>33658</v>
      </c>
      <c r="H16814" s="5" t="s">
        <v>113</v>
      </c>
      <c r="I16814" s="5">
        <v>16813</v>
      </c>
    </row>
    <row r="16815" spans="1:9" x14ac:dyDescent="0.15">
      <c r="A16815" s="5" t="s">
        <v>33659</v>
      </c>
      <c r="B16815" s="5">
        <v>-4.7730070834320001E-2</v>
      </c>
      <c r="C16815" s="5">
        <v>0.62752272198161696</v>
      </c>
      <c r="D16815" s="5" t="s">
        <v>113</v>
      </c>
      <c r="E16815" s="5">
        <v>0.79442948579766504</v>
      </c>
      <c r="F16815" s="5">
        <v>9.9944645074640404E-2</v>
      </c>
      <c r="G16815" s="5" t="s">
        <v>33660</v>
      </c>
      <c r="H16815" s="5" t="s">
        <v>113</v>
      </c>
      <c r="I16815" s="5">
        <v>16814</v>
      </c>
    </row>
    <row r="16816" spans="1:9" x14ac:dyDescent="0.15">
      <c r="A16816" s="5" t="s">
        <v>33661</v>
      </c>
      <c r="B16816" s="5">
        <v>0.21695445474575001</v>
      </c>
      <c r="C16816" s="5">
        <v>6.3179257249840595E-2</v>
      </c>
      <c r="D16816" s="5" t="s">
        <v>113</v>
      </c>
      <c r="E16816" s="5">
        <v>0.21907560458159001</v>
      </c>
      <c r="F16816" s="5">
        <v>0.65940598111330295</v>
      </c>
      <c r="G16816" s="5" t="s">
        <v>33662</v>
      </c>
      <c r="H16816" s="5" t="s">
        <v>113</v>
      </c>
      <c r="I16816" s="5">
        <v>16815</v>
      </c>
    </row>
    <row r="16817" spans="1:9" x14ac:dyDescent="0.15">
      <c r="A16817" s="5" t="s">
        <v>33663</v>
      </c>
      <c r="B16817" s="5">
        <v>-0.375132076773737</v>
      </c>
      <c r="C16817" s="5">
        <v>3.9024707966415897E-2</v>
      </c>
      <c r="D16817" s="5" t="s">
        <v>113</v>
      </c>
      <c r="E16817" s="5">
        <v>0.170207074209313</v>
      </c>
      <c r="F16817" s="5">
        <v>0.76902239356857605</v>
      </c>
      <c r="G16817" s="5" t="s">
        <v>33664</v>
      </c>
      <c r="H16817" s="5" t="s">
        <v>113</v>
      </c>
      <c r="I16817" s="5">
        <v>16816</v>
      </c>
    </row>
    <row r="16818" spans="1:9" x14ac:dyDescent="0.15">
      <c r="A16818" s="5" t="s">
        <v>33665</v>
      </c>
      <c r="B16818" s="5">
        <v>0.239320416469888</v>
      </c>
      <c r="C16818" s="5">
        <v>0.110573083502492</v>
      </c>
      <c r="D16818" s="5" t="s">
        <v>113</v>
      </c>
      <c r="E16818" s="5">
        <v>0.29995816601775499</v>
      </c>
      <c r="F16818" s="5">
        <v>0.52293931039538499</v>
      </c>
      <c r="G16818" s="5" t="s">
        <v>33666</v>
      </c>
      <c r="H16818" s="5" t="s">
        <v>113</v>
      </c>
      <c r="I16818" s="5">
        <v>16817</v>
      </c>
    </row>
    <row r="16819" spans="1:9" x14ac:dyDescent="0.15">
      <c r="A16819" s="5" t="s">
        <v>33667</v>
      </c>
      <c r="B16819" s="5">
        <v>-0.40579028469024903</v>
      </c>
      <c r="C16819" s="5">
        <v>1.35178047925019E-2</v>
      </c>
      <c r="D16819" s="5" t="s">
        <v>113</v>
      </c>
      <c r="E16819" s="5">
        <v>9.8361122615147706E-2</v>
      </c>
      <c r="F16819" s="5">
        <v>1.00717652321533</v>
      </c>
      <c r="G16819" s="5" t="s">
        <v>33668</v>
      </c>
      <c r="H16819" s="5" t="s">
        <v>113</v>
      </c>
      <c r="I16819" s="5">
        <v>16818</v>
      </c>
    </row>
    <row r="16820" spans="1:9" x14ac:dyDescent="0.15">
      <c r="A16820" s="5" t="s">
        <v>33669</v>
      </c>
      <c r="B16820" s="5">
        <v>-5.7774844960756203E-2</v>
      </c>
      <c r="C16820" s="5">
        <v>0.53922506052304597</v>
      </c>
      <c r="D16820" s="5" t="s">
        <v>113</v>
      </c>
      <c r="E16820" s="5">
        <v>0.73080374877541499</v>
      </c>
      <c r="F16820" s="5">
        <v>0.13619923353036301</v>
      </c>
      <c r="G16820" s="5" t="s">
        <v>33670</v>
      </c>
      <c r="H16820" s="5" t="s">
        <v>113</v>
      </c>
      <c r="I16820" s="5">
        <v>16819</v>
      </c>
    </row>
    <row r="16821" spans="1:9" x14ac:dyDescent="0.15">
      <c r="A16821" s="5" t="s">
        <v>33671</v>
      </c>
      <c r="B16821" s="5">
        <v>-7.8916303624199394E-2</v>
      </c>
      <c r="C16821" s="5">
        <v>0.35817886791398601</v>
      </c>
      <c r="D16821" s="5" t="s">
        <v>113</v>
      </c>
      <c r="E16821" s="5">
        <v>0.58125868308449602</v>
      </c>
      <c r="F16821" s="5">
        <v>0.235630546381532</v>
      </c>
      <c r="G16821" s="5" t="s">
        <v>33672</v>
      </c>
      <c r="H16821" s="5" t="s">
        <v>113</v>
      </c>
      <c r="I16821" s="5">
        <v>16820</v>
      </c>
    </row>
    <row r="16822" spans="1:9" x14ac:dyDescent="0.15">
      <c r="A16822" s="5" t="s">
        <v>33673</v>
      </c>
      <c r="B16822" s="5">
        <v>-0.108213812102153</v>
      </c>
      <c r="C16822" s="5">
        <v>0.496736223806309</v>
      </c>
      <c r="D16822" s="5" t="s">
        <v>113</v>
      </c>
      <c r="E16822" s="5">
        <v>0.69878468623215395</v>
      </c>
      <c r="F16822" s="5">
        <v>0.15565662108714201</v>
      </c>
      <c r="G16822" s="5" t="s">
        <v>33674</v>
      </c>
      <c r="H16822" s="5" t="s">
        <v>113</v>
      </c>
      <c r="I16822" s="5">
        <v>16821</v>
      </c>
    </row>
    <row r="16823" spans="1:9" x14ac:dyDescent="0.15">
      <c r="A16823" s="5" t="s">
        <v>33675</v>
      </c>
      <c r="B16823" s="5">
        <v>0.39376311614369902</v>
      </c>
      <c r="C16823" s="5">
        <v>3.7595927637394501E-3</v>
      </c>
      <c r="D16823" s="5" t="s">
        <v>113</v>
      </c>
      <c r="E16823" s="5">
        <v>5.4031416349558999E-2</v>
      </c>
      <c r="F16823" s="5">
        <v>1.2673536479570899</v>
      </c>
      <c r="G16823" s="5" t="s">
        <v>33676</v>
      </c>
      <c r="H16823" s="5" t="s">
        <v>113</v>
      </c>
      <c r="I16823" s="5">
        <v>16822</v>
      </c>
    </row>
    <row r="16824" spans="1:9" x14ac:dyDescent="0.15">
      <c r="A16824" s="5" t="s">
        <v>33677</v>
      </c>
      <c r="B16824" s="5">
        <v>-0.31688900150593802</v>
      </c>
      <c r="C16824" s="5">
        <v>4.4497047569355602E-2</v>
      </c>
      <c r="D16824" s="5" t="s">
        <v>113</v>
      </c>
      <c r="E16824" s="5">
        <v>0.180996200462714</v>
      </c>
      <c r="F16824" s="5">
        <v>0.74233054190096404</v>
      </c>
      <c r="G16824" s="5" t="s">
        <v>33678</v>
      </c>
      <c r="H16824" s="5" t="s">
        <v>113</v>
      </c>
      <c r="I16824" s="5">
        <v>16823</v>
      </c>
    </row>
    <row r="16825" spans="1:9" x14ac:dyDescent="0.15">
      <c r="A16825" s="5" t="s">
        <v>33679</v>
      </c>
      <c r="B16825" s="5">
        <v>0.187463471176496</v>
      </c>
      <c r="C16825" s="5">
        <v>0.25584862929519497</v>
      </c>
      <c r="D16825" s="5" t="s">
        <v>113</v>
      </c>
      <c r="E16825" s="5">
        <v>0.47944171135089197</v>
      </c>
      <c r="F16825" s="5">
        <v>0.31926418510941401</v>
      </c>
      <c r="G16825" s="5" t="s">
        <v>33680</v>
      </c>
      <c r="H16825" s="5" t="s">
        <v>113</v>
      </c>
      <c r="I16825" s="5">
        <v>16824</v>
      </c>
    </row>
    <row r="16826" spans="1:9" x14ac:dyDescent="0.15">
      <c r="A16826" s="5" t="s">
        <v>33681</v>
      </c>
      <c r="B16826" s="5">
        <v>-0.21224936087643401</v>
      </c>
      <c r="C16826" s="5">
        <v>0.270038860129442</v>
      </c>
      <c r="D16826" s="5" t="s">
        <v>113</v>
      </c>
      <c r="E16826" s="5">
        <v>0.49420307689860199</v>
      </c>
      <c r="F16826" s="5">
        <v>0.30609455501665001</v>
      </c>
      <c r="G16826" s="5" t="s">
        <v>33682</v>
      </c>
      <c r="H16826" s="5" t="s">
        <v>113</v>
      </c>
      <c r="I16826" s="5">
        <v>16825</v>
      </c>
    </row>
    <row r="16827" spans="1:9" x14ac:dyDescent="0.15">
      <c r="A16827" s="5" t="s">
        <v>33683</v>
      </c>
      <c r="B16827" s="5">
        <v>-0.31711879553156502</v>
      </c>
      <c r="C16827" s="5">
        <v>2.06475137916011E-2</v>
      </c>
      <c r="D16827" s="5" t="s">
        <v>113</v>
      </c>
      <c r="E16827" s="5">
        <v>0.121386592285478</v>
      </c>
      <c r="F16827" s="5">
        <v>0.91582928046012801</v>
      </c>
      <c r="G16827" s="5" t="s">
        <v>33684</v>
      </c>
      <c r="H16827" s="5" t="s">
        <v>113</v>
      </c>
      <c r="I16827" s="5">
        <v>16826</v>
      </c>
    </row>
    <row r="16828" spans="1:9" x14ac:dyDescent="0.15">
      <c r="A16828" s="5" t="s">
        <v>33685</v>
      </c>
      <c r="B16828" s="5">
        <v>3.1125678762456099E-2</v>
      </c>
      <c r="C16828" s="5">
        <v>0.84266262509926204</v>
      </c>
      <c r="D16828" s="5" t="s">
        <v>113</v>
      </c>
      <c r="E16828" s="5">
        <v>0.92432398671198901</v>
      </c>
      <c r="F16828" s="5">
        <v>3.41757766382998E-2</v>
      </c>
      <c r="G16828" s="5" t="s">
        <v>33686</v>
      </c>
      <c r="H16828" s="5" t="s">
        <v>113</v>
      </c>
      <c r="I16828" s="5">
        <v>16827</v>
      </c>
    </row>
    <row r="16829" spans="1:9" x14ac:dyDescent="0.15">
      <c r="A16829" s="5" t="s">
        <v>33687</v>
      </c>
      <c r="B16829" s="5">
        <v>0.13204492765435</v>
      </c>
      <c r="C16829" s="5">
        <v>0.46057082480007699</v>
      </c>
      <c r="D16829" s="5" t="s">
        <v>113</v>
      </c>
      <c r="E16829" s="5">
        <v>0.670169529488849</v>
      </c>
      <c r="F16829" s="5">
        <v>0.17381532206279501</v>
      </c>
      <c r="G16829" s="5" t="s">
        <v>33688</v>
      </c>
      <c r="H16829" s="5" t="s">
        <v>113</v>
      </c>
      <c r="I16829" s="5">
        <v>16828</v>
      </c>
    </row>
    <row r="16830" spans="1:9" x14ac:dyDescent="0.15">
      <c r="A16830" s="5" t="s">
        <v>33689</v>
      </c>
      <c r="B16830" s="5">
        <v>1.4508881348839899</v>
      </c>
      <c r="C16830" s="5">
        <v>6.63700672989735E-3</v>
      </c>
      <c r="D16830" s="5" t="s">
        <v>113</v>
      </c>
      <c r="E16830" s="5">
        <v>7.0036557739857994E-2</v>
      </c>
      <c r="F16830" s="5">
        <v>1.1546752074104401</v>
      </c>
      <c r="G16830" s="5" t="s">
        <v>33690</v>
      </c>
      <c r="H16830" s="5" t="s">
        <v>113</v>
      </c>
      <c r="I16830" s="5">
        <v>16829</v>
      </c>
    </row>
    <row r="16831" spans="1:9" x14ac:dyDescent="0.15">
      <c r="A16831" s="5" t="s">
        <v>33691</v>
      </c>
      <c r="B16831" s="5">
        <v>-3.8270982467990301E-2</v>
      </c>
      <c r="C16831" s="5">
        <v>0.80938096101852997</v>
      </c>
      <c r="D16831" s="5" t="s">
        <v>113</v>
      </c>
      <c r="E16831" s="5">
        <v>0.90573653083970695</v>
      </c>
      <c r="F16831" s="5">
        <v>4.2998115615794301E-2</v>
      </c>
      <c r="G16831" s="5" t="s">
        <v>33692</v>
      </c>
      <c r="H16831" s="5" t="s">
        <v>113</v>
      </c>
      <c r="I16831" s="5">
        <v>16830</v>
      </c>
    </row>
    <row r="16832" spans="1:9" x14ac:dyDescent="0.15">
      <c r="A16832" s="5" t="s">
        <v>33693</v>
      </c>
      <c r="B16832" s="5">
        <v>0.14587823893011601</v>
      </c>
      <c r="C16832" s="5">
        <v>0.24130725285541499</v>
      </c>
      <c r="D16832" s="5" t="s">
        <v>113</v>
      </c>
      <c r="E16832" s="5">
        <v>0.46424258282722802</v>
      </c>
      <c r="F16832" s="5">
        <v>0.33325502622671499</v>
      </c>
      <c r="G16832" s="5" t="s">
        <v>33694</v>
      </c>
      <c r="H16832" s="5" t="s">
        <v>113</v>
      </c>
      <c r="I16832" s="5">
        <v>16831</v>
      </c>
    </row>
    <row r="16833" spans="1:9" x14ac:dyDescent="0.15">
      <c r="A16833" s="5" t="s">
        <v>33695</v>
      </c>
      <c r="B16833" s="5">
        <v>0.33378571254265199</v>
      </c>
      <c r="C16833" s="5">
        <v>9.9133322623325304E-2</v>
      </c>
      <c r="D16833" s="5" t="s">
        <v>113</v>
      </c>
      <c r="E16833" s="5">
        <v>0.28135919123229403</v>
      </c>
      <c r="F16833" s="5">
        <v>0.55073889306990498</v>
      </c>
      <c r="G16833" s="5" t="s">
        <v>33696</v>
      </c>
      <c r="H16833" s="5" t="s">
        <v>113</v>
      </c>
      <c r="I16833" s="5">
        <v>16832</v>
      </c>
    </row>
    <row r="16834" spans="1:9" x14ac:dyDescent="0.15">
      <c r="A16834" s="5" t="s">
        <v>33697</v>
      </c>
      <c r="B16834" s="5">
        <v>0.47873344690313002</v>
      </c>
      <c r="C16834" s="5">
        <v>1.5739466719176701E-3</v>
      </c>
      <c r="D16834" s="5" t="s">
        <v>85</v>
      </c>
      <c r="E16834" s="5">
        <v>3.5068495491145199E-2</v>
      </c>
      <c r="F16834" s="5">
        <v>1.4550828658239301</v>
      </c>
      <c r="G16834" s="5" t="s">
        <v>33698</v>
      </c>
      <c r="H16834" s="5" t="s">
        <v>113</v>
      </c>
      <c r="I16834" s="5">
        <v>16833</v>
      </c>
    </row>
    <row r="16835" spans="1:9" x14ac:dyDescent="0.15">
      <c r="A16835" s="5" t="s">
        <v>33699</v>
      </c>
      <c r="B16835" s="5">
        <v>-0.121128292695031</v>
      </c>
      <c r="C16835" s="5">
        <v>0.26614852220070601</v>
      </c>
      <c r="D16835" s="5" t="s">
        <v>113</v>
      </c>
      <c r="E16835" s="5">
        <v>0.48983083127548999</v>
      </c>
      <c r="F16835" s="5">
        <v>0.30995388268331397</v>
      </c>
      <c r="G16835" s="5" t="s">
        <v>33700</v>
      </c>
      <c r="H16835" s="5" t="s">
        <v>113</v>
      </c>
      <c r="I16835" s="5">
        <v>16834</v>
      </c>
    </row>
    <row r="16836" spans="1:9" x14ac:dyDescent="0.15">
      <c r="A16836" s="5" t="s">
        <v>33701</v>
      </c>
      <c r="B16836" s="5">
        <v>0.20691432189484099</v>
      </c>
      <c r="C16836" s="5">
        <v>0.18332664643173599</v>
      </c>
      <c r="D16836" s="5" t="s">
        <v>113</v>
      </c>
      <c r="E16836" s="5">
        <v>0.39773769466018699</v>
      </c>
      <c r="F16836" s="5">
        <v>0.400403247819274</v>
      </c>
      <c r="G16836" s="5" t="s">
        <v>33702</v>
      </c>
      <c r="H16836" s="5" t="s">
        <v>113</v>
      </c>
      <c r="I16836" s="5">
        <v>16835</v>
      </c>
    </row>
    <row r="16837" spans="1:9" x14ac:dyDescent="0.15">
      <c r="A16837" s="5" t="s">
        <v>33703</v>
      </c>
      <c r="B16837" s="5">
        <v>1.0699036725724601E-2</v>
      </c>
      <c r="C16837" s="5">
        <v>0.86722800567139302</v>
      </c>
      <c r="D16837" s="5" t="s">
        <v>113</v>
      </c>
      <c r="E16837" s="5">
        <v>0.93741117010531905</v>
      </c>
      <c r="F16837" s="5">
        <v>2.8069875771857999E-2</v>
      </c>
      <c r="G16837" s="5" t="s">
        <v>33704</v>
      </c>
      <c r="H16837" s="5" t="s">
        <v>113</v>
      </c>
      <c r="I16837" s="5">
        <v>16836</v>
      </c>
    </row>
    <row r="16838" spans="1:9" x14ac:dyDescent="0.15">
      <c r="A16838" s="5" t="s">
        <v>33705</v>
      </c>
      <c r="B16838" s="5">
        <v>1.0481094761687E-2</v>
      </c>
      <c r="C16838" s="5">
        <v>0.94356484707076604</v>
      </c>
      <c r="D16838" s="5" t="s">
        <v>113</v>
      </c>
      <c r="E16838" s="5">
        <v>0.974723869791843</v>
      </c>
      <c r="F16838" s="5">
        <v>1.1118398466032201E-2</v>
      </c>
      <c r="G16838" s="5" t="s">
        <v>33706</v>
      </c>
      <c r="H16838" s="5" t="s">
        <v>113</v>
      </c>
      <c r="I16838" s="5">
        <v>16837</v>
      </c>
    </row>
    <row r="16839" spans="1:9" x14ac:dyDescent="0.15">
      <c r="A16839" s="5" t="s">
        <v>33707</v>
      </c>
      <c r="B16839" s="5">
        <v>-1.72912589358545E-3</v>
      </c>
      <c r="C16839" s="5">
        <v>0.97548785414114503</v>
      </c>
      <c r="D16839" s="5" t="s">
        <v>113</v>
      </c>
      <c r="E16839" s="5">
        <v>0.98902319397398897</v>
      </c>
      <c r="F16839" s="5">
        <v>4.7935234717762501E-3</v>
      </c>
      <c r="G16839" s="5" t="s">
        <v>33708</v>
      </c>
      <c r="H16839" s="5" t="s">
        <v>113</v>
      </c>
      <c r="I16839" s="5">
        <v>16838</v>
      </c>
    </row>
    <row r="16840" spans="1:9" x14ac:dyDescent="0.15">
      <c r="A16840" s="5" t="s">
        <v>33709</v>
      </c>
      <c r="B16840" s="5">
        <v>9.0668755572749601E-2</v>
      </c>
      <c r="C16840" s="5">
        <v>0.43611087079543498</v>
      </c>
      <c r="D16840" s="5" t="s">
        <v>113</v>
      </c>
      <c r="E16840" s="5">
        <v>0.65026501391821401</v>
      </c>
      <c r="F16840" s="5">
        <v>0.18690961162489</v>
      </c>
      <c r="G16840" s="5" t="s">
        <v>33710</v>
      </c>
      <c r="H16840" s="5" t="s">
        <v>113</v>
      </c>
      <c r="I16840" s="5">
        <v>16839</v>
      </c>
    </row>
    <row r="16841" spans="1:9" x14ac:dyDescent="0.15">
      <c r="A16841" s="5" t="s">
        <v>33711</v>
      </c>
      <c r="B16841" s="5">
        <v>0.15324550326802</v>
      </c>
      <c r="C16841" s="5">
        <v>0.21873547729728199</v>
      </c>
      <c r="D16841" s="5" t="s">
        <v>113</v>
      </c>
      <c r="E16841" s="5">
        <v>0.43763756745813398</v>
      </c>
      <c r="F16841" s="5">
        <v>0.35888540459171903</v>
      </c>
      <c r="G16841" s="5" t="s">
        <v>33712</v>
      </c>
      <c r="H16841" s="5" t="s">
        <v>113</v>
      </c>
      <c r="I16841" s="5">
        <v>16840</v>
      </c>
    </row>
    <row r="16842" spans="1:9" x14ac:dyDescent="0.15">
      <c r="A16842" s="5" t="s">
        <v>33713</v>
      </c>
      <c r="B16842" s="5">
        <v>-9.8034369938157104E-2</v>
      </c>
      <c r="C16842" s="5">
        <v>0.44132843186214499</v>
      </c>
      <c r="D16842" s="5" t="s">
        <v>113</v>
      </c>
      <c r="E16842" s="5">
        <v>0.65478061491539896</v>
      </c>
      <c r="F16842" s="5">
        <v>0.18390418655987301</v>
      </c>
      <c r="G16842" s="5" t="s">
        <v>33714</v>
      </c>
      <c r="H16842" s="5" t="s">
        <v>113</v>
      </c>
      <c r="I16842" s="5">
        <v>16841</v>
      </c>
    </row>
    <row r="16843" spans="1:9" x14ac:dyDescent="0.15">
      <c r="A16843" s="5" t="s">
        <v>33715</v>
      </c>
      <c r="B16843" s="5">
        <v>0.117417334639297</v>
      </c>
      <c r="C16843" s="5">
        <v>0.21355053875721899</v>
      </c>
      <c r="D16843" s="5" t="s">
        <v>113</v>
      </c>
      <c r="E16843" s="5">
        <v>0.43216874883012601</v>
      </c>
      <c r="F16843" s="5">
        <v>0.36434664120413601</v>
      </c>
      <c r="G16843" s="5" t="s">
        <v>33716</v>
      </c>
      <c r="H16843" s="5" t="s">
        <v>113</v>
      </c>
      <c r="I16843" s="5">
        <v>16842</v>
      </c>
    </row>
    <row r="16844" spans="1:9" x14ac:dyDescent="0.15">
      <c r="A16844" s="5" t="s">
        <v>33717</v>
      </c>
      <c r="B16844" s="5">
        <v>-0.128925234382784</v>
      </c>
      <c r="C16844" s="5">
        <v>0.35031677169356701</v>
      </c>
      <c r="D16844" s="5" t="s">
        <v>113</v>
      </c>
      <c r="E16844" s="5">
        <v>0.57354851315894095</v>
      </c>
      <c r="F16844" s="5">
        <v>0.241429841745015</v>
      </c>
      <c r="G16844" s="5" t="s">
        <v>33718</v>
      </c>
      <c r="H16844" s="5" t="s">
        <v>113</v>
      </c>
      <c r="I16844" s="5">
        <v>16843</v>
      </c>
    </row>
    <row r="16845" spans="1:9" x14ac:dyDescent="0.15">
      <c r="A16845" s="5" t="s">
        <v>33719</v>
      </c>
      <c r="B16845" s="5">
        <v>0.107873223512199</v>
      </c>
      <c r="C16845" s="5">
        <v>0.529945424025562</v>
      </c>
      <c r="D16845" s="5" t="s">
        <v>113</v>
      </c>
      <c r="E16845" s="5">
        <v>0.72358674871245898</v>
      </c>
      <c r="F16845" s="5">
        <v>0.14050939512034</v>
      </c>
      <c r="G16845" s="5" t="s">
        <v>33720</v>
      </c>
      <c r="H16845" s="5" t="s">
        <v>113</v>
      </c>
      <c r="I16845" s="5">
        <v>16844</v>
      </c>
    </row>
    <row r="16846" spans="1:9" x14ac:dyDescent="0.15">
      <c r="A16846" s="5" t="s">
        <v>33721</v>
      </c>
      <c r="B16846" s="5">
        <v>3.1852643476396998E-2</v>
      </c>
      <c r="C16846" s="5">
        <v>0.150710463254081</v>
      </c>
      <c r="D16846" s="5" t="s">
        <v>113</v>
      </c>
      <c r="E16846" s="5">
        <v>0.35602758467519802</v>
      </c>
      <c r="F16846" s="5">
        <v>0.44851635200432399</v>
      </c>
      <c r="G16846" s="5" t="s">
        <v>33722</v>
      </c>
      <c r="H16846" s="5" t="s">
        <v>113</v>
      </c>
      <c r="I16846" s="5">
        <v>16845</v>
      </c>
    </row>
    <row r="16847" spans="1:9" x14ac:dyDescent="0.15">
      <c r="A16847" s="5" t="s">
        <v>33723</v>
      </c>
      <c r="B16847" s="5">
        <v>4.2377545366776799E-2</v>
      </c>
      <c r="C16847" s="5">
        <v>0.76930883247484105</v>
      </c>
      <c r="D16847" s="5" t="s">
        <v>113</v>
      </c>
      <c r="E16847" s="5">
        <v>0.88248743123630402</v>
      </c>
      <c r="F16847" s="5">
        <v>5.4291471303979801E-2</v>
      </c>
      <c r="G16847" s="5" t="s">
        <v>33724</v>
      </c>
      <c r="H16847" s="5" t="s">
        <v>113</v>
      </c>
      <c r="I16847" s="5">
        <v>16846</v>
      </c>
    </row>
    <row r="16848" spans="1:9" x14ac:dyDescent="0.15">
      <c r="A16848" s="5" t="s">
        <v>33725</v>
      </c>
      <c r="B16848" s="5">
        <v>0.20010141616875299</v>
      </c>
      <c r="C16848" s="5">
        <v>0.236741084668179</v>
      </c>
      <c r="D16848" s="5" t="s">
        <v>113</v>
      </c>
      <c r="E16848" s="5">
        <v>0.45846932006471702</v>
      </c>
      <c r="F16848" s="5">
        <v>0.338689721220573</v>
      </c>
      <c r="G16848" s="5" t="s">
        <v>33726</v>
      </c>
      <c r="H16848" s="5" t="s">
        <v>113</v>
      </c>
      <c r="I16848" s="5">
        <v>16847</v>
      </c>
    </row>
    <row r="16849" spans="1:9" x14ac:dyDescent="0.15">
      <c r="A16849" s="5" t="s">
        <v>33727</v>
      </c>
      <c r="B16849" s="5">
        <v>1.1171919472288501E-2</v>
      </c>
      <c r="C16849" s="5">
        <v>0.62110225985525602</v>
      </c>
      <c r="D16849" s="5" t="s">
        <v>113</v>
      </c>
      <c r="E16849" s="5">
        <v>0.78948468063450405</v>
      </c>
      <c r="F16849" s="5">
        <v>0.102656292736688</v>
      </c>
      <c r="G16849" s="5" t="s">
        <v>33728</v>
      </c>
      <c r="H16849" s="5" t="s">
        <v>113</v>
      </c>
      <c r="I16849" s="5">
        <v>16848</v>
      </c>
    </row>
    <row r="16850" spans="1:9" x14ac:dyDescent="0.15">
      <c r="A16850" s="5" t="s">
        <v>33729</v>
      </c>
      <c r="B16850" s="5">
        <v>8.5491365091291904E-2</v>
      </c>
      <c r="C16850" s="5">
        <v>0.614675865238272</v>
      </c>
      <c r="D16850" s="5" t="s">
        <v>113</v>
      </c>
      <c r="E16850" s="5">
        <v>0.78520139925569898</v>
      </c>
      <c r="F16850" s="5">
        <v>0.10501893514374901</v>
      </c>
      <c r="G16850" s="5" t="s">
        <v>33730</v>
      </c>
      <c r="H16850" s="5" t="s">
        <v>113</v>
      </c>
      <c r="I16850" s="5">
        <v>16849</v>
      </c>
    </row>
    <row r="16851" spans="1:9" x14ac:dyDescent="0.15">
      <c r="A16851" s="5" t="s">
        <v>33731</v>
      </c>
      <c r="B16851" s="5">
        <v>-0.13558368327484299</v>
      </c>
      <c r="C16851" s="5">
        <v>0.27062783374821497</v>
      </c>
      <c r="D16851" s="5" t="s">
        <v>113</v>
      </c>
      <c r="E16851" s="5">
        <v>0.49486297210386598</v>
      </c>
      <c r="F16851" s="5">
        <v>0.30551504085964498</v>
      </c>
      <c r="G16851" s="5" t="s">
        <v>33732</v>
      </c>
      <c r="H16851" s="5" t="s">
        <v>113</v>
      </c>
      <c r="I16851" s="5">
        <v>16850</v>
      </c>
    </row>
    <row r="16852" spans="1:9" x14ac:dyDescent="0.15">
      <c r="A16852" s="5" t="s">
        <v>33733</v>
      </c>
      <c r="B16852" s="5">
        <v>-0.45029505639143702</v>
      </c>
      <c r="C16852" s="5">
        <v>4.8549520143964702E-3</v>
      </c>
      <c r="D16852" s="5" t="s">
        <v>113</v>
      </c>
      <c r="E16852" s="5">
        <v>6.0506779243348699E-2</v>
      </c>
      <c r="F16852" s="5">
        <v>1.2181959638097299</v>
      </c>
      <c r="G16852" s="5" t="s">
        <v>33734</v>
      </c>
      <c r="H16852" s="5" t="s">
        <v>113</v>
      </c>
      <c r="I16852" s="5">
        <v>16851</v>
      </c>
    </row>
    <row r="16853" spans="1:9" x14ac:dyDescent="0.15">
      <c r="A16853" s="5" t="s">
        <v>33735</v>
      </c>
      <c r="B16853" s="5">
        <v>8.9827307863795294E-2</v>
      </c>
      <c r="C16853" s="5">
        <v>0.361103129098933</v>
      </c>
      <c r="D16853" s="5" t="s">
        <v>113</v>
      </c>
      <c r="E16853" s="5">
        <v>0.58457049405954897</v>
      </c>
      <c r="F16853" s="5">
        <v>0.23316310924972999</v>
      </c>
      <c r="G16853" s="5" t="s">
        <v>33736</v>
      </c>
      <c r="H16853" s="5" t="s">
        <v>113</v>
      </c>
      <c r="I16853" s="5">
        <v>16852</v>
      </c>
    </row>
    <row r="16854" spans="1:9" x14ac:dyDescent="0.15">
      <c r="A16854" s="5" t="s">
        <v>33737</v>
      </c>
      <c r="B16854" s="5">
        <v>-0.10873750374237701</v>
      </c>
      <c r="C16854" s="5">
        <v>0.44190789280788201</v>
      </c>
      <c r="D16854" s="5" t="s">
        <v>113</v>
      </c>
      <c r="E16854" s="5">
        <v>0.65541766332428297</v>
      </c>
      <c r="F16854" s="5">
        <v>0.183481858680069</v>
      </c>
      <c r="G16854" s="5" t="s">
        <v>33738</v>
      </c>
      <c r="H16854" s="5" t="s">
        <v>113</v>
      </c>
      <c r="I16854" s="5">
        <v>16853</v>
      </c>
    </row>
    <row r="16855" spans="1:9" x14ac:dyDescent="0.15">
      <c r="A16855" s="5" t="s">
        <v>33739</v>
      </c>
      <c r="B16855" s="5">
        <v>-7.8532398589966995E-2</v>
      </c>
      <c r="C16855" s="5">
        <v>0.66814443071552698</v>
      </c>
      <c r="D16855" s="5" t="s">
        <v>113</v>
      </c>
      <c r="E16855" s="5">
        <v>0.82218967790089803</v>
      </c>
      <c r="F16855" s="5">
        <v>8.5027979828620995E-2</v>
      </c>
      <c r="G16855" s="5" t="s">
        <v>33740</v>
      </c>
      <c r="H16855" s="5" t="s">
        <v>113</v>
      </c>
      <c r="I16855" s="5">
        <v>16854</v>
      </c>
    </row>
    <row r="16856" spans="1:9" x14ac:dyDescent="0.15">
      <c r="A16856" s="5" t="s">
        <v>33741</v>
      </c>
      <c r="B16856" s="5">
        <v>0.78828391819383004</v>
      </c>
      <c r="C16856" s="5">
        <v>7.3750068354458798E-2</v>
      </c>
      <c r="D16856" s="5" t="s">
        <v>113</v>
      </c>
      <c r="E16856" s="5">
        <v>0.239490294842297</v>
      </c>
      <c r="F16856" s="5">
        <v>0.62071208133851097</v>
      </c>
      <c r="G16856" s="5" t="s">
        <v>33742</v>
      </c>
      <c r="H16856" s="5" t="s">
        <v>113</v>
      </c>
      <c r="I16856" s="5">
        <v>16855</v>
      </c>
    </row>
    <row r="16857" spans="1:9" x14ac:dyDescent="0.15">
      <c r="A16857" s="5" t="s">
        <v>33743</v>
      </c>
      <c r="B16857" s="5">
        <v>-1.60943055336015E-2</v>
      </c>
      <c r="C16857" s="5">
        <v>0.93620026913612397</v>
      </c>
      <c r="D16857" s="5" t="s">
        <v>113</v>
      </c>
      <c r="E16857" s="5">
        <v>0.97119706562080199</v>
      </c>
      <c r="F16857" s="5">
        <v>1.26926384461433E-2</v>
      </c>
      <c r="G16857" s="5" t="s">
        <v>33744</v>
      </c>
      <c r="H16857" s="5" t="s">
        <v>113</v>
      </c>
      <c r="I16857" s="5">
        <v>16856</v>
      </c>
    </row>
    <row r="16858" spans="1:9" x14ac:dyDescent="0.15">
      <c r="A16858" s="5" t="s">
        <v>33745</v>
      </c>
      <c r="B16858" s="5">
        <v>0.99034094678028095</v>
      </c>
      <c r="C16858" s="5">
        <v>1.1839401300607099E-3</v>
      </c>
      <c r="D16858" s="5" t="s">
        <v>85</v>
      </c>
      <c r="E16858" s="5">
        <v>3.0557130898198202E-2</v>
      </c>
      <c r="F16858" s="5">
        <v>1.51488742540969</v>
      </c>
      <c r="G16858" s="5" t="s">
        <v>33746</v>
      </c>
      <c r="H16858" s="5" t="s">
        <v>113</v>
      </c>
      <c r="I16858" s="5">
        <v>16857</v>
      </c>
    </row>
    <row r="16859" spans="1:9" x14ac:dyDescent="0.15">
      <c r="A16859" s="5" t="s">
        <v>33747</v>
      </c>
      <c r="B16859" s="5">
        <v>0.29570121844672698</v>
      </c>
      <c r="C16859" s="5">
        <v>2.41198241721222E-2</v>
      </c>
      <c r="D16859" s="5" t="s">
        <v>113</v>
      </c>
      <c r="E16859" s="5">
        <v>0.13186188302410801</v>
      </c>
      <c r="F16859" s="5">
        <v>0.87988072670288497</v>
      </c>
      <c r="G16859" s="5" t="s">
        <v>33748</v>
      </c>
      <c r="H16859" s="5" t="s">
        <v>113</v>
      </c>
      <c r="I16859" s="5">
        <v>16858</v>
      </c>
    </row>
    <row r="16860" spans="1:9" x14ac:dyDescent="0.15">
      <c r="A16860" s="5" t="s">
        <v>33749</v>
      </c>
      <c r="B16860" s="5">
        <v>-1.4332110517661501E-2</v>
      </c>
      <c r="C16860" s="5">
        <v>0.92570332836205904</v>
      </c>
      <c r="D16860" s="5" t="s">
        <v>113</v>
      </c>
      <c r="E16860" s="5">
        <v>0.96679481234242903</v>
      </c>
      <c r="F16860" s="5">
        <v>1.4665688608927601E-2</v>
      </c>
      <c r="G16860" s="5" t="s">
        <v>33750</v>
      </c>
      <c r="H16860" s="5" t="s">
        <v>113</v>
      </c>
      <c r="I16860" s="5">
        <v>16859</v>
      </c>
    </row>
    <row r="16861" spans="1:9" x14ac:dyDescent="0.15">
      <c r="A16861" s="5" t="s">
        <v>33751</v>
      </c>
      <c r="B16861" s="5">
        <v>-1.50485250211716E-3</v>
      </c>
      <c r="C16861" s="5">
        <v>0.98991421578226102</v>
      </c>
      <c r="D16861" s="5" t="s">
        <v>113</v>
      </c>
      <c r="E16861" s="5">
        <v>0.99662379664356604</v>
      </c>
      <c r="F16861" s="5">
        <v>1.4687472797473E-3</v>
      </c>
      <c r="G16861" s="5" t="s">
        <v>33752</v>
      </c>
      <c r="H16861" s="5" t="s">
        <v>113</v>
      </c>
      <c r="I16861" s="5">
        <v>16860</v>
      </c>
    </row>
    <row r="16862" spans="1:9" x14ac:dyDescent="0.15">
      <c r="A16862" s="5" t="s">
        <v>33753</v>
      </c>
      <c r="B16862" s="5">
        <v>-8.9900203098793999E-2</v>
      </c>
      <c r="C16862" s="5">
        <v>0.48286714365297101</v>
      </c>
      <c r="D16862" s="5" t="s">
        <v>113</v>
      </c>
      <c r="E16862" s="5">
        <v>0.68686671541776001</v>
      </c>
      <c r="F16862" s="5">
        <v>0.16312752840539099</v>
      </c>
      <c r="G16862" s="5" t="s">
        <v>33754</v>
      </c>
      <c r="H16862" s="5" t="s">
        <v>113</v>
      </c>
      <c r="I16862" s="5">
        <v>16861</v>
      </c>
    </row>
    <row r="16863" spans="1:9" x14ac:dyDescent="0.15">
      <c r="A16863" s="5" t="s">
        <v>33755</v>
      </c>
      <c r="B16863" s="5">
        <v>6.3541093610462701E-2</v>
      </c>
      <c r="C16863" s="5">
        <v>0.67283784940432201</v>
      </c>
      <c r="D16863" s="5" t="s">
        <v>113</v>
      </c>
      <c r="E16863" s="5">
        <v>0.82494325575514504</v>
      </c>
      <c r="F16863" s="5">
        <v>8.3575923643974995E-2</v>
      </c>
      <c r="G16863" s="5" t="s">
        <v>33756</v>
      </c>
      <c r="H16863" s="5" t="s">
        <v>113</v>
      </c>
      <c r="I16863" s="5">
        <v>16862</v>
      </c>
    </row>
    <row r="16864" spans="1:9" x14ac:dyDescent="0.15">
      <c r="A16864" s="5" t="s">
        <v>33757</v>
      </c>
      <c r="B16864" s="5">
        <v>6.5045215336386297E-2</v>
      </c>
      <c r="C16864" s="5">
        <v>0.112384504978772</v>
      </c>
      <c r="D16864" s="5" t="s">
        <v>113</v>
      </c>
      <c r="E16864" s="5">
        <v>0.30226436771826498</v>
      </c>
      <c r="F16864" s="5">
        <v>0.51961304638958195</v>
      </c>
      <c r="G16864" s="5" t="s">
        <v>33758</v>
      </c>
      <c r="H16864" s="5" t="s">
        <v>113</v>
      </c>
      <c r="I16864" s="5">
        <v>16863</v>
      </c>
    </row>
    <row r="16865" spans="1:9" x14ac:dyDescent="0.15">
      <c r="A16865" s="5" t="s">
        <v>33759</v>
      </c>
      <c r="B16865" s="5">
        <v>-7.1884417606875903E-2</v>
      </c>
      <c r="C16865" s="5">
        <v>0.313270698787872</v>
      </c>
      <c r="D16865" s="5" t="s">
        <v>113</v>
      </c>
      <c r="E16865" s="5">
        <v>0.53798958861843005</v>
      </c>
      <c r="F16865" s="5">
        <v>0.26922612888624398</v>
      </c>
      <c r="G16865" s="5" t="s">
        <v>33760</v>
      </c>
      <c r="H16865" s="5" t="s">
        <v>113</v>
      </c>
      <c r="I16865" s="5">
        <v>16864</v>
      </c>
    </row>
    <row r="16866" spans="1:9" x14ac:dyDescent="0.15">
      <c r="A16866" s="5" t="s">
        <v>33761</v>
      </c>
      <c r="B16866" s="5">
        <v>-0.23180729593341401</v>
      </c>
      <c r="C16866" s="5">
        <v>0.160696878138784</v>
      </c>
      <c r="D16866" s="5" t="s">
        <v>113</v>
      </c>
      <c r="E16866" s="5">
        <v>0.36896070811360099</v>
      </c>
      <c r="F16866" s="5">
        <v>0.43301988088166998</v>
      </c>
      <c r="G16866" s="5" t="s">
        <v>33762</v>
      </c>
      <c r="H16866" s="5" t="s">
        <v>113</v>
      </c>
      <c r="I16866" s="5">
        <v>16865</v>
      </c>
    </row>
    <row r="16867" spans="1:9" x14ac:dyDescent="0.15">
      <c r="A16867" s="5" t="s">
        <v>33763</v>
      </c>
      <c r="B16867" s="5">
        <v>6.0021059083491798E-2</v>
      </c>
      <c r="C16867" s="5">
        <v>0.15797725470552501</v>
      </c>
      <c r="D16867" s="5" t="s">
        <v>113</v>
      </c>
      <c r="E16867" s="5">
        <v>0.36538242259382597</v>
      </c>
      <c r="F16867" s="5">
        <v>0.43725234903089</v>
      </c>
      <c r="G16867" s="5" t="s">
        <v>33764</v>
      </c>
      <c r="H16867" s="5" t="s">
        <v>113</v>
      </c>
      <c r="I16867" s="5">
        <v>16866</v>
      </c>
    </row>
    <row r="16868" spans="1:9" x14ac:dyDescent="0.15">
      <c r="A16868" s="5" t="s">
        <v>33765</v>
      </c>
      <c r="B16868" s="5">
        <v>0.10193735008273599</v>
      </c>
      <c r="C16868" s="5">
        <v>0.52251316452289498</v>
      </c>
      <c r="D16868" s="5" t="s">
        <v>113</v>
      </c>
      <c r="E16868" s="5">
        <v>0.71822945844239205</v>
      </c>
      <c r="F16868" s="5">
        <v>0.14373678609854901</v>
      </c>
      <c r="G16868" s="5" t="s">
        <v>33766</v>
      </c>
      <c r="H16868" s="5" t="s">
        <v>113</v>
      </c>
      <c r="I16868" s="5">
        <v>16867</v>
      </c>
    </row>
    <row r="16869" spans="1:9" x14ac:dyDescent="0.15">
      <c r="A16869" s="5" t="s">
        <v>33767</v>
      </c>
      <c r="B16869" s="5">
        <v>0.459520602030975</v>
      </c>
      <c r="C16869" s="5">
        <v>0.22999035101582199</v>
      </c>
      <c r="D16869" s="5" t="s">
        <v>113</v>
      </c>
      <c r="E16869" s="5">
        <v>0.451239043438806</v>
      </c>
      <c r="F16869" s="5">
        <v>0.34559333008758403</v>
      </c>
      <c r="G16869" s="5" t="s">
        <v>33768</v>
      </c>
      <c r="H16869" s="5" t="s">
        <v>113</v>
      </c>
      <c r="I16869" s="5">
        <v>16868</v>
      </c>
    </row>
    <row r="16870" spans="1:9" x14ac:dyDescent="0.15">
      <c r="A16870" s="5" t="s">
        <v>33769</v>
      </c>
      <c r="B16870" s="5">
        <v>-0.30722445101210999</v>
      </c>
      <c r="C16870" s="5">
        <v>0.107424973892737</v>
      </c>
      <c r="D16870" s="5" t="s">
        <v>113</v>
      </c>
      <c r="E16870" s="5">
        <v>0.29486163481431998</v>
      </c>
      <c r="F16870" s="5">
        <v>0.530381730914952</v>
      </c>
      <c r="G16870" s="5" t="s">
        <v>33770</v>
      </c>
      <c r="H16870" s="5" t="s">
        <v>113</v>
      </c>
      <c r="I16870" s="5">
        <v>16869</v>
      </c>
    </row>
    <row r="16871" spans="1:9" x14ac:dyDescent="0.15">
      <c r="A16871" s="5" t="s">
        <v>33771</v>
      </c>
      <c r="B16871" s="5">
        <v>-0.110461888371779</v>
      </c>
      <c r="C16871" s="5">
        <v>0.50915896483270795</v>
      </c>
      <c r="D16871" s="5" t="s">
        <v>113</v>
      </c>
      <c r="E16871" s="5">
        <v>0.70807502688505097</v>
      </c>
      <c r="F16871" s="5">
        <v>0.14992072248559801</v>
      </c>
      <c r="G16871" s="5" t="s">
        <v>33772</v>
      </c>
      <c r="H16871" s="5" t="s">
        <v>113</v>
      </c>
      <c r="I16871" s="5">
        <v>16870</v>
      </c>
    </row>
    <row r="16872" spans="1:9" x14ac:dyDescent="0.15">
      <c r="A16872" s="5" t="s">
        <v>33773</v>
      </c>
      <c r="B16872" s="5">
        <v>-0.37061584025701599</v>
      </c>
      <c r="C16872" s="5">
        <v>2.08529732599461E-2</v>
      </c>
      <c r="D16872" s="5" t="s">
        <v>113</v>
      </c>
      <c r="E16872" s="5">
        <v>0.121842298937897</v>
      </c>
      <c r="F16872" s="5">
        <v>0.91420191526439798</v>
      </c>
      <c r="G16872" s="5" t="s">
        <v>33774</v>
      </c>
      <c r="H16872" s="5" t="s">
        <v>113</v>
      </c>
      <c r="I16872" s="5">
        <v>16871</v>
      </c>
    </row>
    <row r="16873" spans="1:9" x14ac:dyDescent="0.15">
      <c r="A16873" s="5" t="s">
        <v>33775</v>
      </c>
      <c r="B16873" s="5">
        <v>-0.1695674723351</v>
      </c>
      <c r="C16873" s="5">
        <v>0.35734385043905598</v>
      </c>
      <c r="D16873" s="5" t="s">
        <v>113</v>
      </c>
      <c r="E16873" s="5">
        <v>0.58033491813587101</v>
      </c>
      <c r="F16873" s="5">
        <v>0.23632129761142301</v>
      </c>
      <c r="G16873" s="5" t="s">
        <v>33776</v>
      </c>
      <c r="H16873" s="5" t="s">
        <v>113</v>
      </c>
      <c r="I16873" s="5">
        <v>16872</v>
      </c>
    </row>
    <row r="16874" spans="1:9" x14ac:dyDescent="0.15">
      <c r="A16874" s="5" t="s">
        <v>33777</v>
      </c>
      <c r="B16874" s="5">
        <v>0.191330669014217</v>
      </c>
      <c r="C16874" s="5">
        <v>0.217786349913272</v>
      </c>
      <c r="D16874" s="5" t="s">
        <v>113</v>
      </c>
      <c r="E16874" s="5">
        <v>0.43685546800177799</v>
      </c>
      <c r="F16874" s="5">
        <v>0.35966222397159198</v>
      </c>
      <c r="G16874" s="5" t="s">
        <v>33778</v>
      </c>
      <c r="H16874" s="5" t="s">
        <v>113</v>
      </c>
      <c r="I16874" s="5">
        <v>16873</v>
      </c>
    </row>
    <row r="16875" spans="1:9" x14ac:dyDescent="0.15">
      <c r="A16875" s="5" t="s">
        <v>33779</v>
      </c>
      <c r="B16875" s="5">
        <v>-0.18700993712321601</v>
      </c>
      <c r="C16875" s="5">
        <v>0.22881915897114299</v>
      </c>
      <c r="D16875" s="5" t="s">
        <v>113</v>
      </c>
      <c r="E16875" s="5">
        <v>0.449741849621215</v>
      </c>
      <c r="F16875" s="5">
        <v>0.34703669834729201</v>
      </c>
      <c r="G16875" s="5" t="s">
        <v>33780</v>
      </c>
      <c r="H16875" s="5" t="s">
        <v>113</v>
      </c>
      <c r="I16875" s="5">
        <v>16874</v>
      </c>
    </row>
    <row r="16876" spans="1:9" x14ac:dyDescent="0.15">
      <c r="A16876" s="5" t="s">
        <v>33781</v>
      </c>
      <c r="B16876" s="5">
        <v>7.7173912614375506E-2</v>
      </c>
      <c r="C16876" s="5">
        <v>0.50419992396196001</v>
      </c>
      <c r="D16876" s="5" t="s">
        <v>113</v>
      </c>
      <c r="E16876" s="5">
        <v>0.704318683366988</v>
      </c>
      <c r="F16876" s="5">
        <v>0.15223079098355299</v>
      </c>
      <c r="G16876" s="5" t="s">
        <v>33782</v>
      </c>
      <c r="H16876" s="5" t="s">
        <v>113</v>
      </c>
      <c r="I16876" s="5">
        <v>16875</v>
      </c>
    </row>
    <row r="16877" spans="1:9" x14ac:dyDescent="0.15">
      <c r="A16877" s="5" t="s">
        <v>33783</v>
      </c>
      <c r="B16877" s="5">
        <v>-0.26731974565278399</v>
      </c>
      <c r="C16877" s="5">
        <v>2.1296293106347799E-2</v>
      </c>
      <c r="D16877" s="5" t="s">
        <v>113</v>
      </c>
      <c r="E16877" s="5">
        <v>0.123049632171766</v>
      </c>
      <c r="F16877" s="5">
        <v>0.90991968018150504</v>
      </c>
      <c r="G16877" s="5" t="s">
        <v>33784</v>
      </c>
      <c r="H16877" s="5" t="s">
        <v>113</v>
      </c>
      <c r="I16877" s="5">
        <v>16876</v>
      </c>
    </row>
    <row r="16878" spans="1:9" x14ac:dyDescent="0.15">
      <c r="A16878" s="5" t="s">
        <v>33785</v>
      </c>
      <c r="B16878" s="5">
        <v>-3.55197688129191E-2</v>
      </c>
      <c r="C16878" s="5">
        <v>0.67999108722770696</v>
      </c>
      <c r="D16878" s="5" t="s">
        <v>113</v>
      </c>
      <c r="E16878" s="5">
        <v>0.82948960849002396</v>
      </c>
      <c r="F16878" s="5">
        <v>8.1189050270976199E-2</v>
      </c>
      <c r="G16878" s="5" t="s">
        <v>33786</v>
      </c>
      <c r="H16878" s="5" t="s">
        <v>113</v>
      </c>
      <c r="I16878" s="5">
        <v>16877</v>
      </c>
    </row>
    <row r="16879" spans="1:9" x14ac:dyDescent="0.15">
      <c r="A16879" s="5" t="s">
        <v>33787</v>
      </c>
      <c r="B16879" s="5">
        <v>0.16470760680572999</v>
      </c>
      <c r="C16879" s="5">
        <v>0.25179882340120802</v>
      </c>
      <c r="D16879" s="5" t="s">
        <v>113</v>
      </c>
      <c r="E16879" s="5">
        <v>0.47515576086469402</v>
      </c>
      <c r="F16879" s="5">
        <v>0.32316400091137298</v>
      </c>
      <c r="G16879" s="5" t="s">
        <v>33788</v>
      </c>
      <c r="H16879" s="5" t="s">
        <v>113</v>
      </c>
      <c r="I16879" s="5">
        <v>16878</v>
      </c>
    </row>
    <row r="16880" spans="1:9" x14ac:dyDescent="0.15">
      <c r="A16880" s="5" t="s">
        <v>33789</v>
      </c>
      <c r="B16880" s="5">
        <v>0.13613427375475201</v>
      </c>
      <c r="C16880" s="5">
        <v>0.392050200506739</v>
      </c>
      <c r="D16880" s="5" t="s">
        <v>113</v>
      </c>
      <c r="E16880" s="5">
        <v>0.61303466972677201</v>
      </c>
      <c r="F16880" s="5">
        <v>0.212514963580683</v>
      </c>
      <c r="G16880" s="5" t="s">
        <v>33790</v>
      </c>
      <c r="H16880" s="5" t="s">
        <v>113</v>
      </c>
      <c r="I16880" s="5">
        <v>16879</v>
      </c>
    </row>
    <row r="16881" spans="1:9" x14ac:dyDescent="0.15">
      <c r="A16881" s="5" t="s">
        <v>33791</v>
      </c>
      <c r="B16881" s="5">
        <v>0.14231170686044001</v>
      </c>
      <c r="C16881" s="5">
        <v>0.32139286253663502</v>
      </c>
      <c r="D16881" s="5" t="s">
        <v>113</v>
      </c>
      <c r="E16881" s="5">
        <v>0.54480344332640496</v>
      </c>
      <c r="F16881" s="5">
        <v>0.26376015621103599</v>
      </c>
      <c r="G16881" s="5" t="s">
        <v>33792</v>
      </c>
      <c r="H16881" s="5" t="s">
        <v>113</v>
      </c>
      <c r="I16881" s="5">
        <v>16880</v>
      </c>
    </row>
    <row r="16882" spans="1:9" x14ac:dyDescent="0.15">
      <c r="A16882" s="5" t="s">
        <v>33793</v>
      </c>
      <c r="B16882" s="5">
        <v>-2.0631750507462701E-2</v>
      </c>
      <c r="C16882" s="5">
        <v>0.84747826197109999</v>
      </c>
      <c r="D16882" s="5" t="s">
        <v>113</v>
      </c>
      <c r="E16882" s="5">
        <v>0.92746029722027701</v>
      </c>
      <c r="F16882" s="5">
        <v>3.2704672620957297E-2</v>
      </c>
      <c r="G16882" s="5" t="s">
        <v>33794</v>
      </c>
      <c r="H16882" s="5" t="s">
        <v>113</v>
      </c>
      <c r="I16882" s="5">
        <v>16881</v>
      </c>
    </row>
    <row r="16883" spans="1:9" x14ac:dyDescent="0.15">
      <c r="A16883" s="5" t="s">
        <v>33795</v>
      </c>
      <c r="B16883" s="5">
        <v>-8.0534979173688806E-2</v>
      </c>
      <c r="C16883" s="5">
        <v>0.71569941825106598</v>
      </c>
      <c r="D16883" s="5" t="s">
        <v>113</v>
      </c>
      <c r="E16883" s="5">
        <v>0.85069661390920104</v>
      </c>
      <c r="F16883" s="5">
        <v>7.0225295846180494E-2</v>
      </c>
      <c r="G16883" s="5" t="s">
        <v>33796</v>
      </c>
      <c r="H16883" s="5" t="s">
        <v>113</v>
      </c>
      <c r="I16883" s="5">
        <v>16882</v>
      </c>
    </row>
    <row r="16884" spans="1:9" x14ac:dyDescent="0.15">
      <c r="A16884" s="5" t="s">
        <v>33797</v>
      </c>
      <c r="B16884" s="5">
        <v>-8.60247386728243E-2</v>
      </c>
      <c r="C16884" s="5">
        <v>0.45414336938419803</v>
      </c>
      <c r="D16884" s="5" t="s">
        <v>113</v>
      </c>
      <c r="E16884" s="5">
        <v>0.66551815238281697</v>
      </c>
      <c r="F16884" s="5">
        <v>0.176840094400911</v>
      </c>
      <c r="G16884" s="5" t="s">
        <v>33798</v>
      </c>
      <c r="H16884" s="5" t="s">
        <v>113</v>
      </c>
      <c r="I16884" s="5">
        <v>16883</v>
      </c>
    </row>
    <row r="16885" spans="1:9" x14ac:dyDescent="0.15">
      <c r="A16885" s="5" t="s">
        <v>33799</v>
      </c>
      <c r="B16885" s="5">
        <v>-0.40529993719058199</v>
      </c>
      <c r="C16885" s="5">
        <v>4.22380439646943E-2</v>
      </c>
      <c r="D16885" s="5" t="s">
        <v>113</v>
      </c>
      <c r="E16885" s="5">
        <v>0.17688504169111</v>
      </c>
      <c r="F16885" s="5">
        <v>0.75230889171256399</v>
      </c>
      <c r="G16885" s="5" t="s">
        <v>33800</v>
      </c>
      <c r="H16885" s="5" t="s">
        <v>113</v>
      </c>
      <c r="I16885" s="5">
        <v>16884</v>
      </c>
    </row>
    <row r="16886" spans="1:9" x14ac:dyDescent="0.15">
      <c r="A16886" s="5" t="s">
        <v>33801</v>
      </c>
      <c r="B16886" s="5">
        <v>0.27205183950821399</v>
      </c>
      <c r="C16886" s="5">
        <v>4.9704964448035197E-2</v>
      </c>
      <c r="D16886" s="5" t="s">
        <v>113</v>
      </c>
      <c r="E16886" s="5">
        <v>0.19195399694425999</v>
      </c>
      <c r="F16886" s="5">
        <v>0.716802840395941</v>
      </c>
      <c r="G16886" s="5" t="s">
        <v>33802</v>
      </c>
      <c r="H16886" s="5" t="s">
        <v>113</v>
      </c>
      <c r="I16886" s="5">
        <v>16885</v>
      </c>
    </row>
    <row r="16887" spans="1:9" x14ac:dyDescent="0.15">
      <c r="A16887" s="5" t="s">
        <v>33803</v>
      </c>
      <c r="B16887" s="5">
        <v>1.23549281580922E-2</v>
      </c>
      <c r="C16887" s="5">
        <v>0.93792778670605104</v>
      </c>
      <c r="D16887" s="5" t="s">
        <v>113</v>
      </c>
      <c r="E16887" s="5">
        <v>0.97244317296897498</v>
      </c>
      <c r="F16887" s="5">
        <v>1.2135768292322E-2</v>
      </c>
      <c r="G16887" s="5" t="s">
        <v>33804</v>
      </c>
      <c r="H16887" s="5" t="s">
        <v>113</v>
      </c>
      <c r="I16887" s="5">
        <v>16886</v>
      </c>
    </row>
    <row r="16888" spans="1:9" x14ac:dyDescent="0.15">
      <c r="A16888" s="5" t="s">
        <v>33805</v>
      </c>
      <c r="B16888" s="5">
        <v>9.3639538711738496E-3</v>
      </c>
      <c r="C16888" s="5">
        <v>0.92363463922385303</v>
      </c>
      <c r="D16888" s="5" t="s">
        <v>113</v>
      </c>
      <c r="E16888" s="5">
        <v>0.96596700557443005</v>
      </c>
      <c r="F16888" s="5">
        <v>1.50377074785832E-2</v>
      </c>
      <c r="G16888" s="5" t="s">
        <v>33806</v>
      </c>
      <c r="H16888" s="5" t="s">
        <v>113</v>
      </c>
      <c r="I16888" s="5">
        <v>16887</v>
      </c>
    </row>
    <row r="16889" spans="1:9" x14ac:dyDescent="0.15">
      <c r="A16889" s="5" t="s">
        <v>33807</v>
      </c>
      <c r="B16889" s="5">
        <v>-1.93791322241774E-4</v>
      </c>
      <c r="C16889" s="5">
        <v>0.99838358644450198</v>
      </c>
      <c r="D16889" s="5" t="s">
        <v>113</v>
      </c>
      <c r="E16889" s="5">
        <v>0.99961966296843796</v>
      </c>
      <c r="F16889" s="5">
        <v>1.6520969374503899E-4</v>
      </c>
      <c r="G16889" s="5" t="s">
        <v>33808</v>
      </c>
      <c r="H16889" s="5" t="s">
        <v>113</v>
      </c>
      <c r="I16889" s="5">
        <v>16888</v>
      </c>
    </row>
    <row r="16890" spans="1:9" x14ac:dyDescent="0.15">
      <c r="A16890" s="5" t="s">
        <v>33809</v>
      </c>
      <c r="B16890" s="5">
        <v>2.1468811908464201E-2</v>
      </c>
      <c r="C16890" s="5">
        <v>0.89918096321519903</v>
      </c>
      <c r="D16890" s="5" t="s">
        <v>113</v>
      </c>
      <c r="E16890" s="5">
        <v>0.95285689550128005</v>
      </c>
      <c r="F16890" s="5">
        <v>2.0972318837903198E-2</v>
      </c>
      <c r="G16890" s="5" t="s">
        <v>33810</v>
      </c>
      <c r="H16890" s="5" t="s">
        <v>113</v>
      </c>
      <c r="I16890" s="5">
        <v>16889</v>
      </c>
    </row>
    <row r="16891" spans="1:9" x14ac:dyDescent="0.15">
      <c r="A16891" s="5" t="s">
        <v>33811</v>
      </c>
      <c r="B16891" s="5">
        <v>0.24350504897675801</v>
      </c>
      <c r="C16891" s="5">
        <v>0.25439027104209899</v>
      </c>
      <c r="D16891" s="5" t="s">
        <v>113</v>
      </c>
      <c r="E16891" s="5">
        <v>0.47814509496464003</v>
      </c>
      <c r="F16891" s="5">
        <v>0.32044029506023097</v>
      </c>
      <c r="G16891" s="5" t="s">
        <v>33812</v>
      </c>
      <c r="H16891" s="5" t="s">
        <v>113</v>
      </c>
      <c r="I16891" s="5">
        <v>16890</v>
      </c>
    </row>
    <row r="16892" spans="1:9" x14ac:dyDescent="0.15">
      <c r="A16892" s="5" t="s">
        <v>33813</v>
      </c>
      <c r="B16892" s="5">
        <v>-0.223903480728918</v>
      </c>
      <c r="C16892" s="5">
        <v>0.31268480453311798</v>
      </c>
      <c r="D16892" s="5" t="s">
        <v>113</v>
      </c>
      <c r="E16892" s="5">
        <v>0.53738470735778299</v>
      </c>
      <c r="F16892" s="5">
        <v>0.26971469667588399</v>
      </c>
      <c r="G16892" s="5" t="s">
        <v>33814</v>
      </c>
      <c r="H16892" s="5" t="s">
        <v>113</v>
      </c>
      <c r="I16892" s="5">
        <v>16891</v>
      </c>
    </row>
    <row r="16893" spans="1:9" x14ac:dyDescent="0.15">
      <c r="A16893" s="5" t="s">
        <v>33815</v>
      </c>
      <c r="B16893" s="5">
        <v>-2.8314893351527599E-2</v>
      </c>
      <c r="C16893" s="5">
        <v>0.63040758655839502</v>
      </c>
      <c r="D16893" s="5" t="s">
        <v>113</v>
      </c>
      <c r="E16893" s="5">
        <v>0.79699783756022002</v>
      </c>
      <c r="F16893" s="5">
        <v>9.8542856943834994E-2</v>
      </c>
      <c r="G16893" s="5" t="s">
        <v>33816</v>
      </c>
      <c r="H16893" s="5" t="s">
        <v>113</v>
      </c>
      <c r="I16893" s="5">
        <v>16892</v>
      </c>
    </row>
    <row r="16894" spans="1:9" x14ac:dyDescent="0.15">
      <c r="A16894" s="5" t="s">
        <v>33817</v>
      </c>
      <c r="B16894" s="5">
        <v>-6.36260181025671E-2</v>
      </c>
      <c r="C16894" s="5">
        <v>0.78410369043016004</v>
      </c>
      <c r="D16894" s="5" t="s">
        <v>113</v>
      </c>
      <c r="E16894" s="5">
        <v>0.89138876870633299</v>
      </c>
      <c r="F16894" s="5">
        <v>4.9932842226051599E-2</v>
      </c>
      <c r="G16894" s="5" t="s">
        <v>33818</v>
      </c>
      <c r="H16894" s="5" t="s">
        <v>113</v>
      </c>
      <c r="I16894" s="5">
        <v>16893</v>
      </c>
    </row>
    <row r="16895" spans="1:9" x14ac:dyDescent="0.15">
      <c r="A16895" s="5" t="s">
        <v>33819</v>
      </c>
      <c r="B16895" s="5">
        <v>-4.5451686069922503E-2</v>
      </c>
      <c r="C16895" s="5">
        <v>0.50289197018892096</v>
      </c>
      <c r="D16895" s="5" t="s">
        <v>113</v>
      </c>
      <c r="E16895" s="5">
        <v>0.70339159368875104</v>
      </c>
      <c r="F16895" s="5">
        <v>0.15280282628976699</v>
      </c>
      <c r="G16895" s="5" t="s">
        <v>33820</v>
      </c>
      <c r="H16895" s="5" t="s">
        <v>113</v>
      </c>
      <c r="I16895" s="5">
        <v>16894</v>
      </c>
    </row>
    <row r="16896" spans="1:9" x14ac:dyDescent="0.15">
      <c r="A16896" s="5" t="s">
        <v>33821</v>
      </c>
      <c r="B16896" s="5">
        <v>1.7168742405331201</v>
      </c>
      <c r="C16896" s="5">
        <v>2.9662307199815499E-3</v>
      </c>
      <c r="D16896" s="5" t="s">
        <v>85</v>
      </c>
      <c r="E16896" s="5">
        <v>4.8137064719479601E-2</v>
      </c>
      <c r="F16896" s="5">
        <v>1.31752039546935</v>
      </c>
      <c r="G16896" s="5" t="s">
        <v>33822</v>
      </c>
      <c r="H16896" s="5" t="s">
        <v>113</v>
      </c>
      <c r="I16896" s="5">
        <v>16895</v>
      </c>
    </row>
    <row r="16897" spans="1:9" x14ac:dyDescent="0.15">
      <c r="A16897" s="5" t="s">
        <v>33823</v>
      </c>
      <c r="B16897" s="5">
        <v>0.14137780311781301</v>
      </c>
      <c r="C16897" s="5">
        <v>8.2286906942386898E-2</v>
      </c>
      <c r="D16897" s="5" t="s">
        <v>113</v>
      </c>
      <c r="E16897" s="5">
        <v>0.25411702566440197</v>
      </c>
      <c r="F16897" s="5">
        <v>0.59496623654587799</v>
      </c>
      <c r="G16897" s="5" t="s">
        <v>33824</v>
      </c>
      <c r="H16897" s="5" t="s">
        <v>113</v>
      </c>
      <c r="I16897" s="5">
        <v>16896</v>
      </c>
    </row>
    <row r="16898" spans="1:9" x14ac:dyDescent="0.15">
      <c r="A16898" s="5" t="s">
        <v>33825</v>
      </c>
      <c r="B16898" s="5">
        <v>-0.137141588781444</v>
      </c>
      <c r="C16898" s="5">
        <v>0.44818881647567799</v>
      </c>
      <c r="D16898" s="5" t="s">
        <v>113</v>
      </c>
      <c r="E16898" s="5">
        <v>0.66021188351496496</v>
      </c>
      <c r="F16898" s="5">
        <v>0.180316662831325</v>
      </c>
      <c r="G16898" s="5" t="s">
        <v>33826</v>
      </c>
      <c r="H16898" s="5" t="s">
        <v>113</v>
      </c>
      <c r="I16898" s="5">
        <v>16897</v>
      </c>
    </row>
    <row r="16899" spans="1:9" x14ac:dyDescent="0.15">
      <c r="A16899" s="5" t="s">
        <v>33827</v>
      </c>
      <c r="B16899" s="5">
        <v>-4.1375323106354001E-2</v>
      </c>
      <c r="C16899" s="5">
        <v>0.63754868780833196</v>
      </c>
      <c r="D16899" s="5" t="s">
        <v>113</v>
      </c>
      <c r="E16899" s="5">
        <v>0.80198615037993604</v>
      </c>
      <c r="F16899" s="5">
        <v>9.5833131548137204E-2</v>
      </c>
      <c r="G16899" s="5" t="s">
        <v>33828</v>
      </c>
      <c r="H16899" s="5" t="s">
        <v>113</v>
      </c>
      <c r="I16899" s="5">
        <v>16898</v>
      </c>
    </row>
    <row r="16900" spans="1:9" x14ac:dyDescent="0.15">
      <c r="A16900" s="5" t="s">
        <v>33829</v>
      </c>
      <c r="B16900" s="5">
        <v>-1.2994504632351399E-2</v>
      </c>
      <c r="C16900" s="5">
        <v>0.933428110558288</v>
      </c>
      <c r="D16900" s="5" t="s">
        <v>113</v>
      </c>
      <c r="E16900" s="5">
        <v>0.96988821968511396</v>
      </c>
      <c r="F16900" s="5">
        <v>1.32783156010635E-2</v>
      </c>
      <c r="G16900" s="5" t="s">
        <v>33830</v>
      </c>
      <c r="H16900" s="5" t="s">
        <v>113</v>
      </c>
      <c r="I16900" s="5">
        <v>16899</v>
      </c>
    </row>
    <row r="16901" spans="1:9" x14ac:dyDescent="0.15">
      <c r="A16901" s="5" t="s">
        <v>33831</v>
      </c>
      <c r="B16901" s="5">
        <v>-0.28851205436303701</v>
      </c>
      <c r="C16901" s="5">
        <v>7.5098475821728503E-2</v>
      </c>
      <c r="D16901" s="5" t="s">
        <v>113</v>
      </c>
      <c r="E16901" s="5">
        <v>0.24174778410252701</v>
      </c>
      <c r="F16901" s="5">
        <v>0.61663749803691703</v>
      </c>
      <c r="G16901" s="5" t="s">
        <v>33832</v>
      </c>
      <c r="H16901" s="5" t="s">
        <v>113</v>
      </c>
      <c r="I16901" s="5">
        <v>16900</v>
      </c>
    </row>
    <row r="16902" spans="1:9" x14ac:dyDescent="0.15">
      <c r="A16902" s="5" t="s">
        <v>33833</v>
      </c>
      <c r="B16902" s="5">
        <v>-0.111156223313662</v>
      </c>
      <c r="C16902" s="5">
        <v>0.308391544595981</v>
      </c>
      <c r="D16902" s="5" t="s">
        <v>113</v>
      </c>
      <c r="E16902" s="5">
        <v>0.53332245970641901</v>
      </c>
      <c r="F16902" s="5">
        <v>0.273010126571814</v>
      </c>
      <c r="G16902" s="5" t="s">
        <v>33834</v>
      </c>
      <c r="H16902" s="5" t="s">
        <v>113</v>
      </c>
      <c r="I16902" s="5">
        <v>16901</v>
      </c>
    </row>
    <row r="16903" spans="1:9" x14ac:dyDescent="0.15">
      <c r="A16903" s="5" t="s">
        <v>33835</v>
      </c>
      <c r="B16903" s="5">
        <v>0.12093102448943201</v>
      </c>
      <c r="C16903" s="5">
        <v>0.27364003878140403</v>
      </c>
      <c r="D16903" s="5" t="s">
        <v>113</v>
      </c>
      <c r="E16903" s="5">
        <v>0.49742990258988301</v>
      </c>
      <c r="F16903" s="5">
        <v>0.30326811102540002</v>
      </c>
      <c r="G16903" s="5" t="s">
        <v>33836</v>
      </c>
      <c r="H16903" s="5" t="s">
        <v>113</v>
      </c>
      <c r="I16903" s="5">
        <v>16902</v>
      </c>
    </row>
    <row r="16904" spans="1:9" x14ac:dyDescent="0.15">
      <c r="A16904" s="5" t="s">
        <v>33837</v>
      </c>
      <c r="B16904" s="5">
        <v>-6.9732658711494397E-4</v>
      </c>
      <c r="C16904" s="5">
        <v>0.99350235611522897</v>
      </c>
      <c r="D16904" s="5" t="s">
        <v>113</v>
      </c>
      <c r="E16904" s="5">
        <v>0.99781575985726301</v>
      </c>
      <c r="F16904" s="5">
        <v>9.4964094104144699E-4</v>
      </c>
      <c r="G16904" s="5" t="s">
        <v>33838</v>
      </c>
      <c r="H16904" s="5" t="s">
        <v>113</v>
      </c>
      <c r="I16904" s="5">
        <v>16903</v>
      </c>
    </row>
    <row r="16905" spans="1:9" x14ac:dyDescent="0.15">
      <c r="A16905" s="5" t="s">
        <v>33839</v>
      </c>
      <c r="B16905" s="5">
        <v>-8.5021438082643702E-2</v>
      </c>
      <c r="C16905" s="5">
        <v>0.209132184459699</v>
      </c>
      <c r="D16905" s="5" t="s">
        <v>113</v>
      </c>
      <c r="E16905" s="5">
        <v>0.42708578822274001</v>
      </c>
      <c r="F16905" s="5">
        <v>0.36948487998767598</v>
      </c>
      <c r="G16905" s="5" t="s">
        <v>33840</v>
      </c>
      <c r="H16905" s="5" t="s">
        <v>113</v>
      </c>
      <c r="I16905" s="5">
        <v>16904</v>
      </c>
    </row>
    <row r="16906" spans="1:9" x14ac:dyDescent="0.15">
      <c r="A16906" s="5" t="s">
        <v>33841</v>
      </c>
      <c r="B16906" s="5">
        <v>-0.91060975724456605</v>
      </c>
      <c r="C16906" s="7">
        <v>9.0142428692649303E-6</v>
      </c>
      <c r="D16906" s="5" t="s">
        <v>84</v>
      </c>
      <c r="E16906" s="5">
        <v>3.2577890734137699E-3</v>
      </c>
      <c r="F16906" s="5">
        <v>2.4870770376511699</v>
      </c>
      <c r="G16906" s="5" t="s">
        <v>52</v>
      </c>
      <c r="H16906" s="5" t="s">
        <v>113</v>
      </c>
      <c r="I16906" s="5">
        <v>16905</v>
      </c>
    </row>
    <row r="16907" spans="1:9" x14ac:dyDescent="0.15">
      <c r="A16907" s="5" t="s">
        <v>33842</v>
      </c>
      <c r="B16907" s="5">
        <v>-0.23491028632563099</v>
      </c>
      <c r="C16907" s="5">
        <v>3.3617371150548802E-3</v>
      </c>
      <c r="D16907" s="5" t="s">
        <v>113</v>
      </c>
      <c r="E16907" s="5">
        <v>5.0788053063747701E-2</v>
      </c>
      <c r="F16907" s="5">
        <v>1.29423843532808</v>
      </c>
      <c r="G16907" s="5" t="s">
        <v>33843</v>
      </c>
      <c r="H16907" s="5" t="s">
        <v>113</v>
      </c>
      <c r="I16907" s="5">
        <v>16906</v>
      </c>
    </row>
    <row r="16908" spans="1:9" x14ac:dyDescent="0.15">
      <c r="A16908" s="5" t="s">
        <v>33844</v>
      </c>
      <c r="B16908" s="5">
        <v>-1.08406162578583E-2</v>
      </c>
      <c r="C16908" s="5">
        <v>0.91091495301009495</v>
      </c>
      <c r="D16908" s="5" t="s">
        <v>113</v>
      </c>
      <c r="E16908" s="5">
        <v>0.95965589110177696</v>
      </c>
      <c r="F16908" s="5">
        <v>1.78844663208905E-2</v>
      </c>
      <c r="G16908" s="5" t="s">
        <v>33845</v>
      </c>
      <c r="H16908" s="5" t="s">
        <v>113</v>
      </c>
      <c r="I16908" s="5">
        <v>16907</v>
      </c>
    </row>
    <row r="16909" spans="1:9" x14ac:dyDescent="0.15">
      <c r="A16909" s="5" t="s">
        <v>33846</v>
      </c>
      <c r="B16909" s="5">
        <v>0.53256297332617797</v>
      </c>
      <c r="C16909" s="5">
        <v>2.5355789112291201E-2</v>
      </c>
      <c r="D16909" s="5" t="s">
        <v>113</v>
      </c>
      <c r="E16909" s="5">
        <v>0.13539830160598601</v>
      </c>
      <c r="F16909" s="5">
        <v>0.868386783271069</v>
      </c>
      <c r="G16909" s="5" t="s">
        <v>33847</v>
      </c>
      <c r="H16909" s="5" t="s">
        <v>113</v>
      </c>
      <c r="I16909" s="5">
        <v>16908</v>
      </c>
    </row>
    <row r="16910" spans="1:9" x14ac:dyDescent="0.15">
      <c r="A16910" s="5" t="s">
        <v>33848</v>
      </c>
      <c r="B16910" s="5">
        <v>0.89580503177307003</v>
      </c>
      <c r="C16910" s="5">
        <v>6.8794589029587297E-4</v>
      </c>
      <c r="D16910" s="5" t="s">
        <v>85</v>
      </c>
      <c r="E16910" s="5">
        <v>2.3730329406967399E-2</v>
      </c>
      <c r="F16910" s="5">
        <v>1.6246962331844601</v>
      </c>
      <c r="G16910" s="5" t="s">
        <v>33849</v>
      </c>
      <c r="H16910" s="5" t="s">
        <v>113</v>
      </c>
      <c r="I16910" s="5">
        <v>16909</v>
      </c>
    </row>
    <row r="16911" spans="1:9" x14ac:dyDescent="0.15">
      <c r="A16911" s="5" t="s">
        <v>33850</v>
      </c>
      <c r="B16911" s="5">
        <v>9.8704128552850795E-2</v>
      </c>
      <c r="C16911" s="5">
        <v>0.50408729396365504</v>
      </c>
      <c r="D16911" s="5" t="s">
        <v>113</v>
      </c>
      <c r="E16911" s="5">
        <v>0.70420640202792095</v>
      </c>
      <c r="F16911" s="5">
        <v>0.152300031022778</v>
      </c>
      <c r="G16911" s="5" t="s">
        <v>33851</v>
      </c>
      <c r="H16911" s="5" t="s">
        <v>113</v>
      </c>
      <c r="I16911" s="5">
        <v>16910</v>
      </c>
    </row>
    <row r="16912" spans="1:9" x14ac:dyDescent="0.15">
      <c r="A16912" s="5" t="s">
        <v>33852</v>
      </c>
      <c r="B16912" s="5">
        <v>0.26441008052331499</v>
      </c>
      <c r="C16912" s="5">
        <v>8.92622388736342E-2</v>
      </c>
      <c r="D16912" s="5" t="s">
        <v>113</v>
      </c>
      <c r="E16912" s="5">
        <v>0.26592336451072801</v>
      </c>
      <c r="F16912" s="5">
        <v>0.57524350308852201</v>
      </c>
      <c r="G16912" s="5" t="s">
        <v>33853</v>
      </c>
      <c r="H16912" s="5" t="s">
        <v>113</v>
      </c>
      <c r="I16912" s="5">
        <v>16911</v>
      </c>
    </row>
    <row r="16913" spans="1:9" x14ac:dyDescent="0.15">
      <c r="A16913" s="5" t="s">
        <v>33854</v>
      </c>
      <c r="B16913" s="5">
        <v>-5.6101531984901302E-2</v>
      </c>
      <c r="C16913" s="5">
        <v>0.23311018195327801</v>
      </c>
      <c r="D16913" s="5" t="s">
        <v>113</v>
      </c>
      <c r="E16913" s="5">
        <v>0.454501368242684</v>
      </c>
      <c r="F16913" s="5">
        <v>0.34246480502869597</v>
      </c>
      <c r="G16913" s="5" t="s">
        <v>33855</v>
      </c>
      <c r="H16913" s="5" t="s">
        <v>113</v>
      </c>
      <c r="I16913" s="5">
        <v>16912</v>
      </c>
    </row>
    <row r="16914" spans="1:9" x14ac:dyDescent="0.15">
      <c r="A16914" s="5" t="s">
        <v>33856</v>
      </c>
      <c r="B16914" s="5">
        <v>-0.110969106102383</v>
      </c>
      <c r="C16914" s="5">
        <v>0.476118000019289</v>
      </c>
      <c r="D16914" s="5" t="s">
        <v>113</v>
      </c>
      <c r="E16914" s="5">
        <v>0.68219939172000599</v>
      </c>
      <c r="F16914" s="5">
        <v>0.16608867216515399</v>
      </c>
      <c r="G16914" s="5" t="s">
        <v>33857</v>
      </c>
      <c r="H16914" s="5" t="s">
        <v>113</v>
      </c>
      <c r="I16914" s="5">
        <v>16913</v>
      </c>
    </row>
    <row r="16915" spans="1:9" x14ac:dyDescent="0.15">
      <c r="A16915" s="5" t="s">
        <v>33858</v>
      </c>
      <c r="B16915" s="5">
        <v>5.9474035481962197E-3</v>
      </c>
      <c r="C16915" s="5">
        <v>0.950453322672274</v>
      </c>
      <c r="D16915" s="5" t="s">
        <v>113</v>
      </c>
      <c r="E16915" s="5">
        <v>0.97836254499164099</v>
      </c>
      <c r="F16915" s="5">
        <v>9.5001819067813392E-3</v>
      </c>
      <c r="G16915" s="5" t="s">
        <v>33859</v>
      </c>
      <c r="H16915" s="5" t="s">
        <v>113</v>
      </c>
      <c r="I16915" s="5">
        <v>16914</v>
      </c>
    </row>
    <row r="16916" spans="1:9" x14ac:dyDescent="0.15">
      <c r="A16916" s="5" t="s">
        <v>33860</v>
      </c>
      <c r="B16916" s="5">
        <v>0.39252093985248898</v>
      </c>
      <c r="C16916" s="5">
        <v>7.9617934284367406E-2</v>
      </c>
      <c r="D16916" s="5" t="s">
        <v>113</v>
      </c>
      <c r="E16916" s="5">
        <v>0.24961549186696899</v>
      </c>
      <c r="F16916" s="5">
        <v>0.60272846456832396</v>
      </c>
      <c r="G16916" s="5" t="s">
        <v>33861</v>
      </c>
      <c r="H16916" s="5" t="s">
        <v>113</v>
      </c>
      <c r="I16916" s="5">
        <v>16915</v>
      </c>
    </row>
    <row r="16917" spans="1:9" x14ac:dyDescent="0.15">
      <c r="A16917" s="5" t="s">
        <v>33862</v>
      </c>
      <c r="B16917" s="5">
        <v>-0.191793857773145</v>
      </c>
      <c r="C16917" s="5">
        <v>0.34471859585005599</v>
      </c>
      <c r="D16917" s="5" t="s">
        <v>113</v>
      </c>
      <c r="E16917" s="5">
        <v>0.56845635075794598</v>
      </c>
      <c r="F16917" s="5">
        <v>0.24530287724316299</v>
      </c>
      <c r="G16917" s="5" t="s">
        <v>33863</v>
      </c>
      <c r="H16917" s="5" t="s">
        <v>113</v>
      </c>
      <c r="I16917" s="5">
        <v>16916</v>
      </c>
    </row>
    <row r="16918" spans="1:9" x14ac:dyDescent="0.15">
      <c r="A16918" s="5" t="s">
        <v>33864</v>
      </c>
      <c r="B16918" s="5">
        <v>-0.38843012288200701</v>
      </c>
      <c r="C16918" s="5">
        <v>4.1493126291948903E-3</v>
      </c>
      <c r="D16918" s="5" t="s">
        <v>113</v>
      </c>
      <c r="E16918" s="5">
        <v>5.6383306902965301E-2</v>
      </c>
      <c r="F16918" s="5">
        <v>1.24884945617649</v>
      </c>
      <c r="G16918" s="5" t="s">
        <v>33865</v>
      </c>
      <c r="H16918" s="5" t="s">
        <v>113</v>
      </c>
      <c r="I16918" s="5">
        <v>16917</v>
      </c>
    </row>
    <row r="16919" spans="1:9" x14ac:dyDescent="0.15">
      <c r="A16919" s="5" t="s">
        <v>33866</v>
      </c>
      <c r="B16919" s="5">
        <v>7.5807203295153294E-2</v>
      </c>
      <c r="C16919" s="5">
        <v>0.66363059795490198</v>
      </c>
      <c r="D16919" s="5" t="s">
        <v>113</v>
      </c>
      <c r="E16919" s="5">
        <v>0.81931324812536899</v>
      </c>
      <c r="F16919" s="5">
        <v>8.6550022632089801E-2</v>
      </c>
      <c r="G16919" s="5" t="s">
        <v>33867</v>
      </c>
      <c r="H16919" s="5" t="s">
        <v>113</v>
      </c>
      <c r="I16919" s="5">
        <v>16918</v>
      </c>
    </row>
    <row r="16920" spans="1:9" x14ac:dyDescent="0.15">
      <c r="A16920" s="5" t="s">
        <v>33868</v>
      </c>
      <c r="B16920" s="5">
        <v>-8.7233985227000294E-2</v>
      </c>
      <c r="C16920" s="5">
        <v>0.47552377826370401</v>
      </c>
      <c r="D16920" s="5" t="s">
        <v>113</v>
      </c>
      <c r="E16920" s="5">
        <v>0.68191412540084595</v>
      </c>
      <c r="F16920" s="5">
        <v>0.166270313338759</v>
      </c>
      <c r="G16920" s="5" t="s">
        <v>33869</v>
      </c>
      <c r="H16920" s="5" t="s">
        <v>113</v>
      </c>
      <c r="I16920" s="5">
        <v>16919</v>
      </c>
    </row>
    <row r="16921" spans="1:9" x14ac:dyDescent="0.15">
      <c r="A16921" s="5" t="s">
        <v>33870</v>
      </c>
      <c r="B16921" s="5">
        <v>-4.0664664489462002E-2</v>
      </c>
      <c r="C16921" s="5">
        <v>0.77593099692669998</v>
      </c>
      <c r="D16921" s="5" t="s">
        <v>113</v>
      </c>
      <c r="E16921" s="5">
        <v>0.88654671723896905</v>
      </c>
      <c r="F16921" s="5">
        <v>5.22983739891641E-2</v>
      </c>
      <c r="G16921" s="5" t="s">
        <v>33871</v>
      </c>
      <c r="H16921" s="5" t="s">
        <v>113</v>
      </c>
      <c r="I16921" s="5">
        <v>16920</v>
      </c>
    </row>
    <row r="16922" spans="1:9" x14ac:dyDescent="0.15">
      <c r="A16922" s="5" t="s">
        <v>33872</v>
      </c>
      <c r="B16922" s="5">
        <v>-0.252827532859841</v>
      </c>
      <c r="C16922" s="5">
        <v>0.29212099273090503</v>
      </c>
      <c r="D16922" s="5" t="s">
        <v>113</v>
      </c>
      <c r="E16922" s="5">
        <v>0.51695723535828997</v>
      </c>
      <c r="F16922" s="5">
        <v>0.28654538188881501</v>
      </c>
      <c r="G16922" s="5" t="s">
        <v>33873</v>
      </c>
      <c r="H16922" s="5" t="s">
        <v>113</v>
      </c>
      <c r="I16922" s="5">
        <v>16921</v>
      </c>
    </row>
    <row r="16923" spans="1:9" x14ac:dyDescent="0.15">
      <c r="A16923" s="5" t="s">
        <v>33874</v>
      </c>
      <c r="B16923" s="5">
        <v>5.29625225482538E-3</v>
      </c>
      <c r="C16923" s="5">
        <v>0.95731291326792201</v>
      </c>
      <c r="D16923" s="5" t="s">
        <v>113</v>
      </c>
      <c r="E16923" s="5">
        <v>0.98103569067466501</v>
      </c>
      <c r="F16923" s="5">
        <v>8.3151924354394596E-3</v>
      </c>
      <c r="G16923" s="5" t="s">
        <v>33875</v>
      </c>
      <c r="H16923" s="5" t="s">
        <v>113</v>
      </c>
      <c r="I16923" s="5">
        <v>16922</v>
      </c>
    </row>
    <row r="16924" spans="1:9" x14ac:dyDescent="0.15">
      <c r="A16924" s="5" t="s">
        <v>33876</v>
      </c>
      <c r="B16924" s="5">
        <v>0.116564226538327</v>
      </c>
      <c r="C16924" s="5">
        <v>0.449274252940423</v>
      </c>
      <c r="D16924" s="5" t="s">
        <v>113</v>
      </c>
      <c r="E16924" s="5">
        <v>0.661044697638418</v>
      </c>
      <c r="F16924" s="5">
        <v>0.17976917397666101</v>
      </c>
      <c r="G16924" s="5" t="s">
        <v>33877</v>
      </c>
      <c r="H16924" s="5" t="s">
        <v>113</v>
      </c>
      <c r="I16924" s="5">
        <v>16923</v>
      </c>
    </row>
    <row r="16925" spans="1:9" x14ac:dyDescent="0.15">
      <c r="A16925" s="5" t="s">
        <v>33878</v>
      </c>
      <c r="B16925" s="5">
        <v>0.219378620451741</v>
      </c>
      <c r="C16925" s="5">
        <v>0.113333187421923</v>
      </c>
      <c r="D16925" s="5" t="s">
        <v>113</v>
      </c>
      <c r="E16925" s="5">
        <v>0.30359834957154802</v>
      </c>
      <c r="F16925" s="5">
        <v>0.51770059369196497</v>
      </c>
      <c r="G16925" s="5" t="s">
        <v>33879</v>
      </c>
      <c r="H16925" s="5" t="s">
        <v>113</v>
      </c>
      <c r="I16925" s="5">
        <v>16924</v>
      </c>
    </row>
    <row r="16926" spans="1:9" x14ac:dyDescent="0.15">
      <c r="A16926" s="5" t="s">
        <v>33880</v>
      </c>
      <c r="B16926" s="5">
        <v>0.256830956608113</v>
      </c>
      <c r="C16926" s="5">
        <v>0.16546579170665901</v>
      </c>
      <c r="D16926" s="5" t="s">
        <v>113</v>
      </c>
      <c r="E16926" s="5">
        <v>0.37544898284473699</v>
      </c>
      <c r="F16926" s="5">
        <v>0.42544906791224801</v>
      </c>
      <c r="G16926" s="5" t="s">
        <v>33881</v>
      </c>
      <c r="H16926" s="5" t="s">
        <v>113</v>
      </c>
      <c r="I16926" s="5">
        <v>16925</v>
      </c>
    </row>
    <row r="16927" spans="1:9" x14ac:dyDescent="0.15">
      <c r="A16927" s="5" t="s">
        <v>33882</v>
      </c>
      <c r="B16927" s="5">
        <v>0.56292016995181804</v>
      </c>
      <c r="C16927" s="5">
        <v>5.5502348186351899E-2</v>
      </c>
      <c r="D16927" s="5" t="s">
        <v>113</v>
      </c>
      <c r="E16927" s="5">
        <v>0.20460809938358801</v>
      </c>
      <c r="F16927" s="5">
        <v>0.68907717879600905</v>
      </c>
      <c r="G16927" s="5" t="s">
        <v>33883</v>
      </c>
      <c r="H16927" s="5" t="s">
        <v>113</v>
      </c>
      <c r="I16927" s="5">
        <v>16926</v>
      </c>
    </row>
    <row r="16928" spans="1:9" x14ac:dyDescent="0.15">
      <c r="A16928" s="5" t="s">
        <v>33884</v>
      </c>
      <c r="B16928" s="5">
        <v>0.113192023939547</v>
      </c>
      <c r="C16928" s="5">
        <v>0.206416558864668</v>
      </c>
      <c r="D16928" s="5" t="s">
        <v>113</v>
      </c>
      <c r="E16928" s="5">
        <v>0.42440316761674002</v>
      </c>
      <c r="F16928" s="5">
        <v>0.37222138331608601</v>
      </c>
      <c r="G16928" s="5" t="s">
        <v>8133</v>
      </c>
      <c r="H16928" s="5" t="s">
        <v>113</v>
      </c>
      <c r="I16928" s="5">
        <v>16927</v>
      </c>
    </row>
    <row r="16929" spans="1:9" x14ac:dyDescent="0.15">
      <c r="A16929" s="5" t="s">
        <v>33885</v>
      </c>
      <c r="B16929" s="5">
        <v>0.31506910291426599</v>
      </c>
      <c r="C16929" s="5">
        <v>0.15234322039600001</v>
      </c>
      <c r="D16929" s="5" t="s">
        <v>113</v>
      </c>
      <c r="E16929" s="5">
        <v>0.35810251021064199</v>
      </c>
      <c r="F16929" s="5">
        <v>0.44599263467977701</v>
      </c>
      <c r="G16929" s="5" t="s">
        <v>33886</v>
      </c>
      <c r="H16929" s="5" t="s">
        <v>113</v>
      </c>
      <c r="I16929" s="5">
        <v>16928</v>
      </c>
    </row>
    <row r="16930" spans="1:9" x14ac:dyDescent="0.15">
      <c r="A16930" s="5" t="s">
        <v>33887</v>
      </c>
      <c r="B16930" s="5">
        <v>0.643031533099373</v>
      </c>
      <c r="C16930" s="5">
        <v>8.4539690542453794E-3</v>
      </c>
      <c r="D16930" s="5" t="s">
        <v>113</v>
      </c>
      <c r="E16930" s="5">
        <v>7.8473854017665504E-2</v>
      </c>
      <c r="F16930" s="5">
        <v>1.10527501774246</v>
      </c>
      <c r="G16930" s="5" t="s">
        <v>33888</v>
      </c>
      <c r="H16930" s="5" t="s">
        <v>113</v>
      </c>
      <c r="I16930" s="5">
        <v>16929</v>
      </c>
    </row>
    <row r="16931" spans="1:9" x14ac:dyDescent="0.15">
      <c r="A16931" s="5" t="s">
        <v>33889</v>
      </c>
      <c r="B16931" s="5">
        <v>-1.58993433289344E-2</v>
      </c>
      <c r="C16931" s="5">
        <v>0.89286189727907295</v>
      </c>
      <c r="D16931" s="5" t="s">
        <v>113</v>
      </c>
      <c r="E16931" s="5">
        <v>0.94984077998133698</v>
      </c>
      <c r="F16931" s="5">
        <v>2.23491885751478E-2</v>
      </c>
      <c r="G16931" s="5" t="s">
        <v>33890</v>
      </c>
      <c r="H16931" s="5" t="s">
        <v>113</v>
      </c>
      <c r="I16931" s="5">
        <v>16930</v>
      </c>
    </row>
    <row r="16932" spans="1:9" x14ac:dyDescent="0.15">
      <c r="A16932" s="5" t="s">
        <v>33891</v>
      </c>
      <c r="B16932" s="5">
        <v>5.68752744859196E-2</v>
      </c>
      <c r="C16932" s="5">
        <v>0.64021159591819399</v>
      </c>
      <c r="D16932" s="5" t="s">
        <v>113</v>
      </c>
      <c r="E16932" s="5">
        <v>0.80399264950099303</v>
      </c>
      <c r="F16932" s="5">
        <v>9.4747921768651794E-2</v>
      </c>
      <c r="G16932" s="5" t="s">
        <v>33892</v>
      </c>
      <c r="H16932" s="5" t="s">
        <v>113</v>
      </c>
      <c r="I16932" s="5">
        <v>16931</v>
      </c>
    </row>
    <row r="16933" spans="1:9" x14ac:dyDescent="0.15">
      <c r="A16933" s="5" t="s">
        <v>33893</v>
      </c>
      <c r="B16933" s="5">
        <v>3.6935998914033701E-2</v>
      </c>
      <c r="C16933" s="5">
        <v>0.75697681329004696</v>
      </c>
      <c r="D16933" s="5" t="s">
        <v>113</v>
      </c>
      <c r="E16933" s="5">
        <v>0.87503778485828698</v>
      </c>
      <c r="F16933" s="5">
        <v>5.7973193376366902E-2</v>
      </c>
      <c r="G16933" s="5" t="s">
        <v>33894</v>
      </c>
      <c r="H16933" s="5" t="s">
        <v>113</v>
      </c>
      <c r="I16933" s="5">
        <v>16932</v>
      </c>
    </row>
    <row r="16934" spans="1:9" x14ac:dyDescent="0.15">
      <c r="A16934" s="5" t="s">
        <v>33895</v>
      </c>
      <c r="B16934" s="5">
        <v>-0.15959348878347801</v>
      </c>
      <c r="C16934" s="5">
        <v>0.15062421230107201</v>
      </c>
      <c r="D16934" s="5" t="s">
        <v>113</v>
      </c>
      <c r="E16934" s="5">
        <v>0.35590084142342898</v>
      </c>
      <c r="F16934" s="5">
        <v>0.44867098523268001</v>
      </c>
      <c r="G16934" s="5" t="s">
        <v>33896</v>
      </c>
      <c r="H16934" s="5" t="s">
        <v>113</v>
      </c>
      <c r="I16934" s="5">
        <v>16933</v>
      </c>
    </row>
    <row r="16935" spans="1:9" x14ac:dyDescent="0.15">
      <c r="A16935" s="5" t="s">
        <v>33897</v>
      </c>
      <c r="B16935" s="5">
        <v>1.16904443577119</v>
      </c>
      <c r="C16935" s="5">
        <v>2.9673684045074199E-3</v>
      </c>
      <c r="D16935" s="5" t="s">
        <v>85</v>
      </c>
      <c r="E16935" s="5">
        <v>4.8137064719479601E-2</v>
      </c>
      <c r="F16935" s="5">
        <v>1.31752039546935</v>
      </c>
      <c r="G16935" s="5" t="s">
        <v>33898</v>
      </c>
      <c r="H16935" s="5" t="s">
        <v>113</v>
      </c>
      <c r="I16935" s="5">
        <v>16934</v>
      </c>
    </row>
    <row r="16936" spans="1:9" x14ac:dyDescent="0.15">
      <c r="A16936" s="5" t="s">
        <v>33899</v>
      </c>
      <c r="B16936" s="5">
        <v>0.72926651368726103</v>
      </c>
      <c r="C16936" s="5">
        <v>7.5014226578552501E-2</v>
      </c>
      <c r="D16936" s="5" t="s">
        <v>113</v>
      </c>
      <c r="E16936" s="5">
        <v>0.241653380464637</v>
      </c>
      <c r="F16936" s="5">
        <v>0.61680712518113501</v>
      </c>
      <c r="G16936" s="5" t="s">
        <v>33900</v>
      </c>
      <c r="H16936" s="5" t="s">
        <v>113</v>
      </c>
      <c r="I16936" s="5">
        <v>16935</v>
      </c>
    </row>
    <row r="16937" spans="1:9" x14ac:dyDescent="0.15">
      <c r="A16937" s="5" t="s">
        <v>33901</v>
      </c>
      <c r="B16937" s="5">
        <v>0.71514146869457196</v>
      </c>
      <c r="C16937" s="5">
        <v>9.6359583102724195E-4</v>
      </c>
      <c r="D16937" s="5" t="s">
        <v>85</v>
      </c>
      <c r="E16937" s="5">
        <v>2.7785515943054201E-2</v>
      </c>
      <c r="F16937" s="5">
        <v>1.5561815344862699</v>
      </c>
      <c r="G16937" s="5" t="s">
        <v>33902</v>
      </c>
      <c r="H16937" s="5" t="s">
        <v>113</v>
      </c>
      <c r="I16937" s="5">
        <v>16936</v>
      </c>
    </row>
    <row r="16938" spans="1:9" x14ac:dyDescent="0.15">
      <c r="A16938" s="5" t="s">
        <v>33903</v>
      </c>
      <c r="B16938" s="5">
        <v>-0.320002391964056</v>
      </c>
      <c r="C16938" s="5">
        <v>4.2704079653138403E-2</v>
      </c>
      <c r="D16938" s="5" t="s">
        <v>113</v>
      </c>
      <c r="E16938" s="5">
        <v>0.17743939695917099</v>
      </c>
      <c r="F16938" s="5">
        <v>0.75094994717411701</v>
      </c>
      <c r="G16938" s="5" t="s">
        <v>33904</v>
      </c>
      <c r="H16938" s="5" t="s">
        <v>113</v>
      </c>
      <c r="I16938" s="5">
        <v>16937</v>
      </c>
    </row>
    <row r="16939" spans="1:9" x14ac:dyDescent="0.15">
      <c r="A16939" s="5" t="s">
        <v>33905</v>
      </c>
      <c r="B16939" s="5">
        <v>-0.26353132344316799</v>
      </c>
      <c r="C16939" s="5">
        <v>6.9180138767147903E-2</v>
      </c>
      <c r="D16939" s="5" t="s">
        <v>113</v>
      </c>
      <c r="E16939" s="5">
        <v>0.22998604293250199</v>
      </c>
      <c r="F16939" s="5">
        <v>0.63829851903162105</v>
      </c>
      <c r="G16939" s="5" t="s">
        <v>33906</v>
      </c>
      <c r="H16939" s="5" t="s">
        <v>113</v>
      </c>
      <c r="I16939" s="5">
        <v>16938</v>
      </c>
    </row>
    <row r="16940" spans="1:9" x14ac:dyDescent="0.15">
      <c r="A16940" s="5" t="s">
        <v>33907</v>
      </c>
      <c r="B16940" s="5">
        <v>0.137475758841375</v>
      </c>
      <c r="C16940" s="5">
        <v>0.51614213870758996</v>
      </c>
      <c r="D16940" s="5" t="s">
        <v>113</v>
      </c>
      <c r="E16940" s="5">
        <v>0.71384627682706903</v>
      </c>
      <c r="F16940" s="5">
        <v>0.14639530126803199</v>
      </c>
      <c r="G16940" s="5" t="s">
        <v>33908</v>
      </c>
      <c r="H16940" s="5" t="s">
        <v>113</v>
      </c>
      <c r="I16940" s="5">
        <v>16939</v>
      </c>
    </row>
    <row r="16941" spans="1:9" x14ac:dyDescent="0.15">
      <c r="A16941" s="5" t="s">
        <v>33909</v>
      </c>
      <c r="B16941" s="5">
        <v>0.27682799941030101</v>
      </c>
      <c r="C16941" s="5">
        <v>3.1033805443303301E-2</v>
      </c>
      <c r="D16941" s="5" t="s">
        <v>113</v>
      </c>
      <c r="E16941" s="5">
        <v>0.15097432136265099</v>
      </c>
      <c r="F16941" s="5">
        <v>0.821096913891317</v>
      </c>
      <c r="G16941" s="5" t="s">
        <v>33910</v>
      </c>
      <c r="H16941" s="5" t="s">
        <v>113</v>
      </c>
      <c r="I16941" s="5">
        <v>16940</v>
      </c>
    </row>
    <row r="16942" spans="1:9" x14ac:dyDescent="0.15">
      <c r="A16942" s="5" t="s">
        <v>33911</v>
      </c>
      <c r="B16942" s="5">
        <v>-5.68028181395802E-2</v>
      </c>
      <c r="C16942" s="5">
        <v>0.64352095080785598</v>
      </c>
      <c r="D16942" s="5" t="s">
        <v>113</v>
      </c>
      <c r="E16942" s="5">
        <v>0.80615490309176896</v>
      </c>
      <c r="F16942" s="5">
        <v>9.3581500261601405E-2</v>
      </c>
      <c r="G16942" s="5" t="s">
        <v>33912</v>
      </c>
      <c r="H16942" s="5" t="s">
        <v>113</v>
      </c>
      <c r="I16942" s="5">
        <v>16941</v>
      </c>
    </row>
    <row r="16943" spans="1:9" x14ac:dyDescent="0.15">
      <c r="A16943" s="5" t="s">
        <v>33913</v>
      </c>
      <c r="B16943" s="5">
        <v>1.4728183417606899</v>
      </c>
      <c r="C16943" s="5">
        <v>1.9575704741635998E-2</v>
      </c>
      <c r="D16943" s="5" t="s">
        <v>113</v>
      </c>
      <c r="E16943" s="5">
        <v>0.118503028765462</v>
      </c>
      <c r="F16943" s="5">
        <v>0.92627054957524901</v>
      </c>
      <c r="G16943" s="5" t="s">
        <v>33914</v>
      </c>
      <c r="H16943" s="5" t="s">
        <v>113</v>
      </c>
      <c r="I16943" s="5">
        <v>16942</v>
      </c>
    </row>
    <row r="16944" spans="1:9" x14ac:dyDescent="0.15">
      <c r="A16944" s="5" t="s">
        <v>33915</v>
      </c>
      <c r="B16944" s="5">
        <v>0.105870003560357</v>
      </c>
      <c r="C16944" s="5">
        <v>0.16361341701288801</v>
      </c>
      <c r="D16944" s="5" t="s">
        <v>113</v>
      </c>
      <c r="E16944" s="5">
        <v>0.37252335354289901</v>
      </c>
      <c r="F16944" s="5">
        <v>0.42884649607838399</v>
      </c>
      <c r="G16944" s="5" t="s">
        <v>33916</v>
      </c>
      <c r="H16944" s="5" t="s">
        <v>113</v>
      </c>
      <c r="I16944" s="5">
        <v>16943</v>
      </c>
    </row>
    <row r="16945" spans="1:9" x14ac:dyDescent="0.15">
      <c r="A16945" s="5" t="s">
        <v>33917</v>
      </c>
      <c r="B16945" s="5">
        <v>1.5233403967183601</v>
      </c>
      <c r="C16945" s="5">
        <v>4.41829152102826E-3</v>
      </c>
      <c r="D16945" s="5" t="s">
        <v>113</v>
      </c>
      <c r="E16945" s="5">
        <v>5.7872462724446398E-2</v>
      </c>
      <c r="F16945" s="5">
        <v>1.2375280361282399</v>
      </c>
      <c r="G16945" s="5" t="s">
        <v>33918</v>
      </c>
      <c r="H16945" s="5" t="s">
        <v>113</v>
      </c>
      <c r="I16945" s="5">
        <v>16944</v>
      </c>
    </row>
    <row r="16946" spans="1:9" x14ac:dyDescent="0.15">
      <c r="A16946" s="5" t="s">
        <v>33919</v>
      </c>
      <c r="B16946" s="5">
        <v>4.3078355372161099E-2</v>
      </c>
      <c r="C16946" s="5">
        <v>0.81933949762774605</v>
      </c>
      <c r="D16946" s="5" t="s">
        <v>113</v>
      </c>
      <c r="E16946" s="5">
        <v>0.91146718619838196</v>
      </c>
      <c r="F16946" s="5">
        <v>4.0258961797258297E-2</v>
      </c>
      <c r="G16946" s="5" t="s">
        <v>33920</v>
      </c>
      <c r="H16946" s="5" t="s">
        <v>113</v>
      </c>
      <c r="I16946" s="5">
        <v>16945</v>
      </c>
    </row>
    <row r="16947" spans="1:9" x14ac:dyDescent="0.15">
      <c r="A16947" s="5" t="s">
        <v>33921</v>
      </c>
      <c r="B16947" s="5">
        <v>0.14463970955175301</v>
      </c>
      <c r="C16947" s="5">
        <v>0.308822834681447</v>
      </c>
      <c r="D16947" s="5" t="s">
        <v>113</v>
      </c>
      <c r="E16947" s="5">
        <v>0.53389211713384699</v>
      </c>
      <c r="F16947" s="5">
        <v>0.27254649141132797</v>
      </c>
      <c r="G16947" s="5" t="s">
        <v>33922</v>
      </c>
      <c r="H16947" s="5" t="s">
        <v>113</v>
      </c>
      <c r="I16947" s="5">
        <v>16946</v>
      </c>
    </row>
    <row r="16948" spans="1:9" x14ac:dyDescent="0.15">
      <c r="A16948" s="5" t="s">
        <v>33923</v>
      </c>
      <c r="B16948" s="5">
        <v>0.106346860402982</v>
      </c>
      <c r="C16948" s="5">
        <v>0.29933173947243802</v>
      </c>
      <c r="D16948" s="5" t="s">
        <v>113</v>
      </c>
      <c r="E16948" s="5">
        <v>0.524551246499253</v>
      </c>
      <c r="F16948" s="5">
        <v>0.28021207661314301</v>
      </c>
      <c r="G16948" s="5" t="s">
        <v>33924</v>
      </c>
      <c r="H16948" s="5" t="s">
        <v>113</v>
      </c>
      <c r="I16948" s="5">
        <v>16947</v>
      </c>
    </row>
    <row r="16949" spans="1:9" x14ac:dyDescent="0.15">
      <c r="A16949" s="5" t="s">
        <v>33925</v>
      </c>
      <c r="B16949" s="5">
        <v>-1.6319692037140902E-2</v>
      </c>
      <c r="C16949" s="5">
        <v>0.91855577637457098</v>
      </c>
      <c r="D16949" s="5" t="s">
        <v>113</v>
      </c>
      <c r="E16949" s="5">
        <v>0.96333647344566498</v>
      </c>
      <c r="F16949" s="5">
        <v>1.6221996325153702E-2</v>
      </c>
      <c r="G16949" s="5" t="s">
        <v>33926</v>
      </c>
      <c r="H16949" s="5" t="s">
        <v>113</v>
      </c>
      <c r="I16949" s="5">
        <v>16948</v>
      </c>
    </row>
    <row r="16950" spans="1:9" x14ac:dyDescent="0.15">
      <c r="A16950" s="5" t="s">
        <v>33927</v>
      </c>
      <c r="B16950" s="5">
        <v>0.52161822820084003</v>
      </c>
      <c r="C16950" s="5">
        <v>5.4186655068593999E-2</v>
      </c>
      <c r="D16950" s="5" t="s">
        <v>113</v>
      </c>
      <c r="E16950" s="5">
        <v>0.20204330830306499</v>
      </c>
      <c r="F16950" s="5">
        <v>0.69455552886488203</v>
      </c>
      <c r="G16950" s="5" t="s">
        <v>33928</v>
      </c>
      <c r="H16950" s="5" t="s">
        <v>113</v>
      </c>
      <c r="I16950" s="5">
        <v>16949</v>
      </c>
    </row>
    <row r="16951" spans="1:9" x14ac:dyDescent="0.15">
      <c r="A16951" s="5" t="s">
        <v>33929</v>
      </c>
      <c r="B16951" s="5">
        <v>0.20143234015061101</v>
      </c>
      <c r="C16951" s="5">
        <v>0.351136758739167</v>
      </c>
      <c r="D16951" s="5" t="s">
        <v>113</v>
      </c>
      <c r="E16951" s="5">
        <v>0.57426942753874</v>
      </c>
      <c r="F16951" s="5">
        <v>0.240884303699059</v>
      </c>
      <c r="G16951" s="5" t="s">
        <v>29550</v>
      </c>
      <c r="H16951" s="5" t="s">
        <v>113</v>
      </c>
      <c r="I16951" s="5">
        <v>16950</v>
      </c>
    </row>
    <row r="16952" spans="1:9" x14ac:dyDescent="0.15">
      <c r="A16952" s="5" t="s">
        <v>33930</v>
      </c>
      <c r="B16952" s="5">
        <v>0.27954926656137202</v>
      </c>
      <c r="C16952" s="5">
        <v>0.107607944369009</v>
      </c>
      <c r="D16952" s="5" t="s">
        <v>113</v>
      </c>
      <c r="E16952" s="5">
        <v>0.29528961484194</v>
      </c>
      <c r="F16952" s="5">
        <v>0.52975182664192799</v>
      </c>
      <c r="G16952" s="5" t="s">
        <v>33931</v>
      </c>
      <c r="H16952" s="5" t="s">
        <v>113</v>
      </c>
      <c r="I16952" s="5">
        <v>16951</v>
      </c>
    </row>
    <row r="16953" spans="1:9" x14ac:dyDescent="0.15">
      <c r="A16953" s="5" t="s">
        <v>33932</v>
      </c>
      <c r="B16953" s="5">
        <v>-9.4436843938283804E-2</v>
      </c>
      <c r="C16953" s="5">
        <v>0.37322469060799301</v>
      </c>
      <c r="D16953" s="5" t="s">
        <v>113</v>
      </c>
      <c r="E16953" s="5">
        <v>0.59471364806433102</v>
      </c>
      <c r="F16953" s="5">
        <v>0.22569209477629901</v>
      </c>
      <c r="G16953" s="5" t="s">
        <v>33933</v>
      </c>
      <c r="H16953" s="5" t="s">
        <v>113</v>
      </c>
      <c r="I16953" s="5">
        <v>16952</v>
      </c>
    </row>
    <row r="16954" spans="1:9" x14ac:dyDescent="0.15">
      <c r="A16954" s="5" t="s">
        <v>33934</v>
      </c>
      <c r="B16954" s="5">
        <v>2.6331522624416501E-2</v>
      </c>
      <c r="C16954" s="5">
        <v>0.85429257328104702</v>
      </c>
      <c r="D16954" s="5" t="s">
        <v>113</v>
      </c>
      <c r="E16954" s="5">
        <v>0.9309516563154</v>
      </c>
      <c r="F16954" s="5">
        <v>3.1072871049361701E-2</v>
      </c>
      <c r="G16954" s="5" t="s">
        <v>33935</v>
      </c>
      <c r="H16954" s="5" t="s">
        <v>113</v>
      </c>
      <c r="I16954" s="5">
        <v>16953</v>
      </c>
    </row>
    <row r="16955" spans="1:9" x14ac:dyDescent="0.15">
      <c r="A16955" s="5" t="s">
        <v>33936</v>
      </c>
      <c r="B16955" s="5">
        <v>0.14007316135869999</v>
      </c>
      <c r="C16955" s="5">
        <v>0.22166439967745599</v>
      </c>
      <c r="D16955" s="5" t="s">
        <v>113</v>
      </c>
      <c r="E16955" s="5">
        <v>0.44140831435998701</v>
      </c>
      <c r="F16955" s="5">
        <v>0.355159490733368</v>
      </c>
      <c r="G16955" s="5" t="s">
        <v>33937</v>
      </c>
      <c r="H16955" s="5" t="s">
        <v>113</v>
      </c>
      <c r="I16955" s="5">
        <v>16954</v>
      </c>
    </row>
    <row r="16956" spans="1:9" x14ac:dyDescent="0.15">
      <c r="A16956" s="5" t="s">
        <v>33938</v>
      </c>
      <c r="B16956" s="5">
        <v>-5.7267448083447303E-2</v>
      </c>
      <c r="C16956" s="5">
        <v>0.63574496812021297</v>
      </c>
      <c r="D16956" s="5" t="s">
        <v>113</v>
      </c>
      <c r="E16956" s="5">
        <v>0.80054684659456299</v>
      </c>
      <c r="F16956" s="5">
        <v>9.6613248851215194E-2</v>
      </c>
      <c r="G16956" s="5" t="s">
        <v>33939</v>
      </c>
      <c r="H16956" s="5" t="s">
        <v>113</v>
      </c>
      <c r="I16956" s="5">
        <v>16955</v>
      </c>
    </row>
    <row r="16957" spans="1:9" x14ac:dyDescent="0.15">
      <c r="A16957" s="5" t="s">
        <v>33940</v>
      </c>
      <c r="B16957" s="5">
        <v>-0.30794881216026398</v>
      </c>
      <c r="C16957" s="5">
        <v>8.8830400336137302E-2</v>
      </c>
      <c r="D16957" s="5" t="s">
        <v>113</v>
      </c>
      <c r="E16957" s="5">
        <v>0.26533677036108899</v>
      </c>
      <c r="F16957" s="5">
        <v>0.57620256133179004</v>
      </c>
      <c r="G16957" s="5" t="s">
        <v>33941</v>
      </c>
      <c r="H16957" s="5" t="s">
        <v>113</v>
      </c>
      <c r="I16957" s="5">
        <v>16956</v>
      </c>
    </row>
    <row r="16958" spans="1:9" x14ac:dyDescent="0.15">
      <c r="A16958" s="5" t="s">
        <v>33942</v>
      </c>
      <c r="B16958" s="5">
        <v>-0.20738409952432599</v>
      </c>
      <c r="C16958" s="5">
        <v>0.11269306464783101</v>
      </c>
      <c r="D16958" s="5" t="s">
        <v>113</v>
      </c>
      <c r="E16958" s="5">
        <v>0.30281233898417398</v>
      </c>
      <c r="F16958" s="5">
        <v>0.51882643219852198</v>
      </c>
      <c r="G16958" s="5" t="s">
        <v>33943</v>
      </c>
      <c r="H16958" s="5" t="s">
        <v>113</v>
      </c>
      <c r="I16958" s="5">
        <v>16957</v>
      </c>
    </row>
    <row r="16959" spans="1:9" x14ac:dyDescent="0.15">
      <c r="A16959" s="5" t="s">
        <v>33944</v>
      </c>
      <c r="B16959" s="5">
        <v>0.29765700609964602</v>
      </c>
      <c r="C16959" s="5">
        <v>0.109034347320973</v>
      </c>
      <c r="D16959" s="5" t="s">
        <v>113</v>
      </c>
      <c r="E16959" s="5">
        <v>0.297473335314341</v>
      </c>
      <c r="F16959" s="5">
        <v>0.52655195714498504</v>
      </c>
      <c r="G16959" s="5" t="s">
        <v>33945</v>
      </c>
      <c r="H16959" s="5" t="s">
        <v>113</v>
      </c>
      <c r="I16959" s="5">
        <v>16958</v>
      </c>
    </row>
    <row r="16960" spans="1:9" x14ac:dyDescent="0.15">
      <c r="A16960" s="5" t="s">
        <v>33946</v>
      </c>
      <c r="B16960" s="5">
        <v>1.06157347345236E-2</v>
      </c>
      <c r="C16960" s="5">
        <v>0.92990008570497995</v>
      </c>
      <c r="D16960" s="5" t="s">
        <v>113</v>
      </c>
      <c r="E16960" s="5">
        <v>0.96863467136941095</v>
      </c>
      <c r="F16960" s="5">
        <v>1.38399898476812E-2</v>
      </c>
      <c r="G16960" s="5" t="s">
        <v>33947</v>
      </c>
      <c r="H16960" s="5" t="s">
        <v>113</v>
      </c>
      <c r="I16960" s="5">
        <v>16959</v>
      </c>
    </row>
    <row r="16961" spans="1:9" x14ac:dyDescent="0.15">
      <c r="A16961" s="5" t="s">
        <v>33948</v>
      </c>
      <c r="B16961" s="5">
        <v>3.2931106852661901E-2</v>
      </c>
      <c r="C16961" s="5">
        <v>8.1613141755149499E-2</v>
      </c>
      <c r="D16961" s="5" t="s">
        <v>113</v>
      </c>
      <c r="E16961" s="5">
        <v>0.252777616735894</v>
      </c>
      <c r="F16961" s="5">
        <v>0.59726138513041904</v>
      </c>
      <c r="G16961" s="5" t="s">
        <v>33949</v>
      </c>
      <c r="H16961" s="5" t="s">
        <v>113</v>
      </c>
      <c r="I16961" s="5">
        <v>16960</v>
      </c>
    </row>
    <row r="16962" spans="1:9" x14ac:dyDescent="0.15">
      <c r="A16962" s="5" t="s">
        <v>33950</v>
      </c>
      <c r="B16962" s="5">
        <v>0.43559018044322001</v>
      </c>
      <c r="C16962" s="5">
        <v>5.9638455348414499E-2</v>
      </c>
      <c r="D16962" s="5" t="s">
        <v>113</v>
      </c>
      <c r="E16962" s="5">
        <v>0.21253560837810201</v>
      </c>
      <c r="F16962" s="5">
        <v>0.67256829748859703</v>
      </c>
      <c r="G16962" s="5" t="s">
        <v>33951</v>
      </c>
      <c r="H16962" s="5" t="s">
        <v>113</v>
      </c>
      <c r="I16962" s="5">
        <v>16961</v>
      </c>
    </row>
    <row r="16963" spans="1:9" x14ac:dyDescent="0.15">
      <c r="A16963" s="5" t="s">
        <v>33952</v>
      </c>
      <c r="B16963" s="5">
        <v>0.60810589260577297</v>
      </c>
      <c r="C16963" s="5">
        <v>2.8510803518265598E-2</v>
      </c>
      <c r="D16963" s="5" t="s">
        <v>113</v>
      </c>
      <c r="E16963" s="5">
        <v>0.14440579791726499</v>
      </c>
      <c r="F16963" s="5">
        <v>0.84041536941925399</v>
      </c>
      <c r="G16963" s="5" t="s">
        <v>33953</v>
      </c>
      <c r="H16963" s="5" t="s">
        <v>113</v>
      </c>
      <c r="I16963" s="5">
        <v>16962</v>
      </c>
    </row>
    <row r="16964" spans="1:9" x14ac:dyDescent="0.15">
      <c r="A16964" s="5" t="s">
        <v>33954</v>
      </c>
      <c r="B16964" s="5">
        <v>0.53870080866455095</v>
      </c>
      <c r="C16964" s="5">
        <v>2.9374247514969001E-2</v>
      </c>
      <c r="D16964" s="5" t="s">
        <v>113</v>
      </c>
      <c r="E16964" s="5">
        <v>0.14653687196017001</v>
      </c>
      <c r="F16964" s="5">
        <v>0.83405308333704697</v>
      </c>
      <c r="G16964" s="5" t="s">
        <v>33955</v>
      </c>
      <c r="H16964" s="5" t="s">
        <v>113</v>
      </c>
      <c r="I16964" s="5">
        <v>16963</v>
      </c>
    </row>
    <row r="16965" spans="1:9" x14ac:dyDescent="0.15">
      <c r="A16965" s="5" t="s">
        <v>33956</v>
      </c>
      <c r="B16965" s="5">
        <v>0.14205740939432601</v>
      </c>
      <c r="C16965" s="5">
        <v>5.9138146065836603E-2</v>
      </c>
      <c r="D16965" s="5" t="s">
        <v>113</v>
      </c>
      <c r="E16965" s="5">
        <v>0.21161232601910901</v>
      </c>
      <c r="F16965" s="5">
        <v>0.67445903906513605</v>
      </c>
      <c r="G16965" s="5" t="s">
        <v>33957</v>
      </c>
      <c r="H16965" s="5" t="s">
        <v>113</v>
      </c>
      <c r="I16965" s="5">
        <v>16964</v>
      </c>
    </row>
    <row r="16966" spans="1:9" x14ac:dyDescent="0.15">
      <c r="A16966" s="5" t="s">
        <v>33958</v>
      </c>
      <c r="B16966" s="5">
        <v>9.8612504138303608E-3</v>
      </c>
      <c r="C16966" s="5">
        <v>0.94782529708885599</v>
      </c>
      <c r="D16966" s="5" t="s">
        <v>113</v>
      </c>
      <c r="E16966" s="5">
        <v>0.97727559909029504</v>
      </c>
      <c r="F16966" s="5">
        <v>9.9829446889646307E-3</v>
      </c>
      <c r="G16966" s="5" t="s">
        <v>33959</v>
      </c>
      <c r="H16966" s="5" t="s">
        <v>113</v>
      </c>
      <c r="I16966" s="5">
        <v>16965</v>
      </c>
    </row>
    <row r="16967" spans="1:9" x14ac:dyDescent="0.15">
      <c r="A16967" s="5" t="s">
        <v>33960</v>
      </c>
      <c r="B16967" s="5">
        <v>7.0465369272549497E-2</v>
      </c>
      <c r="C16967" s="5">
        <v>0.142873722739598</v>
      </c>
      <c r="D16967" s="5" t="s">
        <v>113</v>
      </c>
      <c r="E16967" s="5">
        <v>0.34538310605109501</v>
      </c>
      <c r="F16967" s="5">
        <v>0.46169890917800599</v>
      </c>
      <c r="G16967" s="5" t="s">
        <v>33961</v>
      </c>
      <c r="H16967" s="5" t="s">
        <v>113</v>
      </c>
      <c r="I16967" s="5">
        <v>16966</v>
      </c>
    </row>
    <row r="16968" spans="1:9" x14ac:dyDescent="0.15">
      <c r="A16968" s="5" t="s">
        <v>33962</v>
      </c>
      <c r="B16968" s="5">
        <v>0.38622422929926298</v>
      </c>
      <c r="C16968" s="5">
        <v>3.1137876896244799E-2</v>
      </c>
      <c r="D16968" s="5" t="s">
        <v>113</v>
      </c>
      <c r="E16968" s="5">
        <v>0.15118869068923799</v>
      </c>
      <c r="F16968" s="5">
        <v>0.82048069398661505</v>
      </c>
      <c r="G16968" s="5" t="s">
        <v>23095</v>
      </c>
      <c r="H16968" s="5" t="s">
        <v>113</v>
      </c>
      <c r="I16968" s="5">
        <v>16967</v>
      </c>
    </row>
    <row r="16969" spans="1:9" x14ac:dyDescent="0.15">
      <c r="A16969" s="5" t="s">
        <v>33963</v>
      </c>
      <c r="B16969" s="5">
        <v>6.6425912176349397E-2</v>
      </c>
      <c r="C16969" s="5">
        <v>0.245609782979025</v>
      </c>
      <c r="D16969" s="5" t="s">
        <v>113</v>
      </c>
      <c r="E16969" s="5">
        <v>0.46808641914895999</v>
      </c>
      <c r="F16969" s="5">
        <v>0.32967395911658198</v>
      </c>
      <c r="G16969" s="5" t="s">
        <v>33964</v>
      </c>
      <c r="H16969" s="5" t="s">
        <v>113</v>
      </c>
      <c r="I16969" s="5">
        <v>16968</v>
      </c>
    </row>
    <row r="16970" spans="1:9" x14ac:dyDescent="0.15">
      <c r="A16970" s="5" t="s">
        <v>33965</v>
      </c>
      <c r="B16970" s="5">
        <v>0.12047258632055299</v>
      </c>
      <c r="C16970" s="5">
        <v>0.23957685437393</v>
      </c>
      <c r="D16970" s="5" t="s">
        <v>113</v>
      </c>
      <c r="E16970" s="5">
        <v>0.46161791156047099</v>
      </c>
      <c r="F16970" s="5">
        <v>0.33571734816047999</v>
      </c>
      <c r="G16970" s="5" t="s">
        <v>33966</v>
      </c>
      <c r="H16970" s="5" t="s">
        <v>113</v>
      </c>
      <c r="I16970" s="5">
        <v>16969</v>
      </c>
    </row>
    <row r="16971" spans="1:9" x14ac:dyDescent="0.15">
      <c r="A16971" s="5" t="s">
        <v>33967</v>
      </c>
      <c r="B16971" s="5">
        <v>-1.1798744224063301E-2</v>
      </c>
      <c r="C16971" s="5">
        <v>0.90401837531434903</v>
      </c>
      <c r="D16971" s="5" t="s">
        <v>113</v>
      </c>
      <c r="E16971" s="5">
        <v>0.95575660799829598</v>
      </c>
      <c r="F16971" s="5">
        <v>1.9652690633260101E-2</v>
      </c>
      <c r="G16971" s="5" t="s">
        <v>33968</v>
      </c>
      <c r="H16971" s="5" t="s">
        <v>113</v>
      </c>
      <c r="I16971" s="5">
        <v>16970</v>
      </c>
    </row>
    <row r="16972" spans="1:9" x14ac:dyDescent="0.15">
      <c r="A16972" s="5" t="s">
        <v>33969</v>
      </c>
      <c r="B16972" s="5">
        <v>-0.29015615550778501</v>
      </c>
      <c r="C16972" s="5">
        <v>7.07840154322215E-2</v>
      </c>
      <c r="D16972" s="5" t="s">
        <v>113</v>
      </c>
      <c r="E16972" s="5">
        <v>0.233328649903768</v>
      </c>
      <c r="F16972" s="5">
        <v>0.63203193188267703</v>
      </c>
      <c r="G16972" s="5" t="s">
        <v>33970</v>
      </c>
      <c r="H16972" s="5" t="s">
        <v>113</v>
      </c>
      <c r="I16972" s="5">
        <v>16971</v>
      </c>
    </row>
    <row r="16973" spans="1:9" x14ac:dyDescent="0.15">
      <c r="A16973" s="5" t="s">
        <v>33971</v>
      </c>
      <c r="B16973" s="5">
        <v>-0.127780262162663</v>
      </c>
      <c r="C16973" s="5">
        <v>0.31468204874678302</v>
      </c>
      <c r="D16973" s="5" t="s">
        <v>113</v>
      </c>
      <c r="E16973" s="5">
        <v>0.53928910873447999</v>
      </c>
      <c r="F16973" s="5">
        <v>0.26817835045961902</v>
      </c>
      <c r="G16973" s="5" t="s">
        <v>33972</v>
      </c>
      <c r="H16973" s="5" t="s">
        <v>113</v>
      </c>
      <c r="I16973" s="5">
        <v>16972</v>
      </c>
    </row>
    <row r="16974" spans="1:9" x14ac:dyDescent="0.15">
      <c r="A16974" s="5" t="s">
        <v>33973</v>
      </c>
      <c r="B16974" s="5">
        <v>-0.14024745729431901</v>
      </c>
      <c r="C16974" s="5">
        <v>0.42373194520176199</v>
      </c>
      <c r="D16974" s="5" t="s">
        <v>113</v>
      </c>
      <c r="E16974" s="5">
        <v>0.63893967615550096</v>
      </c>
      <c r="F16974" s="5">
        <v>0.19454014270150199</v>
      </c>
      <c r="G16974" s="5" t="s">
        <v>33974</v>
      </c>
      <c r="H16974" s="5" t="s">
        <v>113</v>
      </c>
      <c r="I16974" s="5">
        <v>16973</v>
      </c>
    </row>
    <row r="16975" spans="1:9" x14ac:dyDescent="0.15">
      <c r="A16975" s="5" t="s">
        <v>33975</v>
      </c>
      <c r="B16975" s="5">
        <v>3.10431825836463E-3</v>
      </c>
      <c r="C16975" s="5">
        <v>0.98195523239993299</v>
      </c>
      <c r="D16975" s="5" t="s">
        <v>113</v>
      </c>
      <c r="E16975" s="5">
        <v>0.992834597773401</v>
      </c>
      <c r="F16975" s="5">
        <v>3.1230971819006101E-3</v>
      </c>
      <c r="G16975" s="5" t="s">
        <v>33976</v>
      </c>
      <c r="H16975" s="5" t="s">
        <v>113</v>
      </c>
      <c r="I16975" s="5">
        <v>16974</v>
      </c>
    </row>
    <row r="16976" spans="1:9" x14ac:dyDescent="0.15">
      <c r="A16976" s="5" t="s">
        <v>33977</v>
      </c>
      <c r="B16976" s="5">
        <v>-9.7712767627097796E-2</v>
      </c>
      <c r="C16976" s="5">
        <v>0.36234516734452599</v>
      </c>
      <c r="D16976" s="5" t="s">
        <v>113</v>
      </c>
      <c r="E16976" s="5">
        <v>0.58565545669072805</v>
      </c>
      <c r="F16976" s="5">
        <v>0.23235780593458699</v>
      </c>
      <c r="G16976" s="5" t="s">
        <v>29942</v>
      </c>
      <c r="H16976" s="5" t="s">
        <v>113</v>
      </c>
      <c r="I16976" s="5">
        <v>16975</v>
      </c>
    </row>
    <row r="16977" spans="1:9" x14ac:dyDescent="0.15">
      <c r="A16977" s="5" t="s">
        <v>33978</v>
      </c>
      <c r="B16977" s="5">
        <v>0.46831556401916402</v>
      </c>
      <c r="C16977" s="5">
        <v>0.11971133640158001</v>
      </c>
      <c r="D16977" s="5" t="s">
        <v>113</v>
      </c>
      <c r="E16977" s="5">
        <v>0.31302550197018503</v>
      </c>
      <c r="F16977" s="5">
        <v>0.50442027934247902</v>
      </c>
      <c r="G16977" s="5" t="s">
        <v>33979</v>
      </c>
      <c r="H16977" s="5" t="s">
        <v>113</v>
      </c>
      <c r="I16977" s="5">
        <v>16976</v>
      </c>
    </row>
    <row r="16978" spans="1:9" x14ac:dyDescent="0.15">
      <c r="A16978" s="5" t="s">
        <v>33980</v>
      </c>
      <c r="B16978" s="5">
        <v>0.82744263425339604</v>
      </c>
      <c r="C16978" s="5">
        <v>1.01617315560729E-2</v>
      </c>
      <c r="D16978" s="5" t="s">
        <v>113</v>
      </c>
      <c r="E16978" s="5">
        <v>8.5268669833903701E-2</v>
      </c>
      <c r="F16978" s="5">
        <v>1.06921051182966</v>
      </c>
      <c r="G16978" s="5" t="s">
        <v>33981</v>
      </c>
      <c r="H16978" s="5" t="s">
        <v>113</v>
      </c>
      <c r="I16978" s="5">
        <v>16977</v>
      </c>
    </row>
    <row r="16979" spans="1:9" x14ac:dyDescent="0.15">
      <c r="A16979" s="5" t="s">
        <v>33982</v>
      </c>
      <c r="B16979" s="5">
        <v>-7.6533056061170807E-2</v>
      </c>
      <c r="C16979" s="5">
        <v>0.63115559687286804</v>
      </c>
      <c r="D16979" s="5" t="s">
        <v>113</v>
      </c>
      <c r="E16979" s="5">
        <v>0.79733545423902996</v>
      </c>
      <c r="F16979" s="5">
        <v>9.8358924182032195E-2</v>
      </c>
      <c r="G16979" s="5" t="s">
        <v>33983</v>
      </c>
      <c r="H16979" s="5" t="s">
        <v>113</v>
      </c>
      <c r="I16979" s="5">
        <v>16978</v>
      </c>
    </row>
    <row r="16980" spans="1:9" x14ac:dyDescent="0.15">
      <c r="A16980" s="5" t="s">
        <v>33984</v>
      </c>
      <c r="B16980" s="5">
        <v>0.178489866216686</v>
      </c>
      <c r="C16980" s="5">
        <v>0.12846543171532801</v>
      </c>
      <c r="D16980" s="5" t="s">
        <v>113</v>
      </c>
      <c r="E16980" s="5">
        <v>0.32611637066077998</v>
      </c>
      <c r="F16980" s="5">
        <v>0.486627399571259</v>
      </c>
      <c r="G16980" s="5" t="s">
        <v>26079</v>
      </c>
      <c r="H16980" s="5" t="s">
        <v>113</v>
      </c>
      <c r="I16980" s="5">
        <v>16979</v>
      </c>
    </row>
    <row r="16981" spans="1:9" x14ac:dyDescent="0.15">
      <c r="A16981" s="5" t="s">
        <v>33985</v>
      </c>
      <c r="B16981" s="5">
        <v>0.73854616919960303</v>
      </c>
      <c r="C16981" s="5">
        <v>6.3649406302414497E-4</v>
      </c>
      <c r="D16981" s="5" t="s">
        <v>85</v>
      </c>
      <c r="E16981" s="5">
        <v>2.2858302411401701E-2</v>
      </c>
      <c r="F16981" s="5">
        <v>1.64095602594146</v>
      </c>
      <c r="G16981" s="5" t="s">
        <v>4210</v>
      </c>
      <c r="H16981" s="5" t="s">
        <v>113</v>
      </c>
      <c r="I16981" s="5">
        <v>16980</v>
      </c>
    </row>
    <row r="16982" spans="1:9" x14ac:dyDescent="0.15">
      <c r="A16982" s="5" t="s">
        <v>33986</v>
      </c>
      <c r="B16982" s="5">
        <v>-3.90008095887654E-3</v>
      </c>
      <c r="C16982" s="5">
        <v>0.97993488936554995</v>
      </c>
      <c r="D16982" s="5" t="s">
        <v>113</v>
      </c>
      <c r="E16982" s="5">
        <v>0.99201569121537103</v>
      </c>
      <c r="F16982" s="5">
        <v>3.48145833538328E-3</v>
      </c>
      <c r="G16982" s="5" t="s">
        <v>33987</v>
      </c>
      <c r="H16982" s="5" t="s">
        <v>113</v>
      </c>
      <c r="I16982" s="5">
        <v>16981</v>
      </c>
    </row>
    <row r="16983" spans="1:9" x14ac:dyDescent="0.15">
      <c r="A16983" s="5" t="s">
        <v>33988</v>
      </c>
      <c r="B16983" s="5">
        <v>0.74024801255330597</v>
      </c>
      <c r="C16983" s="5">
        <v>9.6331110793863306E-3</v>
      </c>
      <c r="D16983" s="5" t="s">
        <v>113</v>
      </c>
      <c r="E16983" s="5">
        <v>8.3335570688748306E-2</v>
      </c>
      <c r="F16983" s="5">
        <v>1.0791695861508199</v>
      </c>
      <c r="G16983" s="5" t="s">
        <v>33989</v>
      </c>
      <c r="H16983" s="5" t="s">
        <v>113</v>
      </c>
      <c r="I16983" s="5">
        <v>16982</v>
      </c>
    </row>
    <row r="16984" spans="1:9" x14ac:dyDescent="0.15">
      <c r="A16984" s="5" t="s">
        <v>33990</v>
      </c>
      <c r="B16984" s="5">
        <v>-4.4231702531862302E-2</v>
      </c>
      <c r="C16984" s="5">
        <v>0.77894080703185697</v>
      </c>
      <c r="D16984" s="5" t="s">
        <v>113</v>
      </c>
      <c r="E16984" s="5">
        <v>0.88824799047109904</v>
      </c>
      <c r="F16984" s="5">
        <v>5.1465766364162301E-2</v>
      </c>
      <c r="G16984" s="5" t="s">
        <v>33991</v>
      </c>
      <c r="H16984" s="5" t="s">
        <v>113</v>
      </c>
      <c r="I16984" s="5">
        <v>16983</v>
      </c>
    </row>
    <row r="16985" spans="1:9" x14ac:dyDescent="0.15">
      <c r="A16985" s="5" t="s">
        <v>33992</v>
      </c>
      <c r="B16985" s="5">
        <v>-0.34120041932027501</v>
      </c>
      <c r="C16985" s="5">
        <v>9.6984755317848399E-3</v>
      </c>
      <c r="D16985" s="5" t="s">
        <v>113</v>
      </c>
      <c r="E16985" s="5">
        <v>8.3602926662661697E-2</v>
      </c>
      <c r="F16985" s="5">
        <v>1.07777851907777</v>
      </c>
      <c r="G16985" s="5" t="s">
        <v>33993</v>
      </c>
      <c r="H16985" s="5" t="s">
        <v>113</v>
      </c>
      <c r="I16985" s="5">
        <v>16984</v>
      </c>
    </row>
    <row r="16986" spans="1:9" x14ac:dyDescent="0.15">
      <c r="A16986" s="5" t="s">
        <v>33994</v>
      </c>
      <c r="B16986" s="5">
        <v>0.12808882656517101</v>
      </c>
      <c r="C16986" s="5">
        <v>0.257088005633759</v>
      </c>
      <c r="D16986" s="5" t="s">
        <v>113</v>
      </c>
      <c r="E16986" s="5">
        <v>0.48069949881940899</v>
      </c>
      <c r="F16986" s="5">
        <v>0.31812633066951901</v>
      </c>
      <c r="G16986" s="5" t="s">
        <v>33995</v>
      </c>
      <c r="H16986" s="5" t="s">
        <v>113</v>
      </c>
      <c r="I16986" s="5">
        <v>16985</v>
      </c>
    </row>
    <row r="16987" spans="1:9" x14ac:dyDescent="0.15">
      <c r="A16987" s="5" t="s">
        <v>33996</v>
      </c>
      <c r="B16987" s="5">
        <v>0.103389709777362</v>
      </c>
      <c r="C16987" s="5">
        <v>0.33718034427516402</v>
      </c>
      <c r="D16987" s="5" t="s">
        <v>113</v>
      </c>
      <c r="E16987" s="5">
        <v>0.56034194514408997</v>
      </c>
      <c r="F16987" s="5">
        <v>0.25154686662257603</v>
      </c>
      <c r="G16987" s="5" t="s">
        <v>33997</v>
      </c>
      <c r="H16987" s="5" t="s">
        <v>113</v>
      </c>
      <c r="I16987" s="5">
        <v>16986</v>
      </c>
    </row>
    <row r="16988" spans="1:9" x14ac:dyDescent="0.15">
      <c r="A16988" s="5" t="s">
        <v>33998</v>
      </c>
      <c r="B16988" s="5">
        <v>0.15249047592846801</v>
      </c>
      <c r="C16988" s="5">
        <v>0.24511331482168799</v>
      </c>
      <c r="D16988" s="5" t="s">
        <v>113</v>
      </c>
      <c r="E16988" s="5">
        <v>0.46763208642477599</v>
      </c>
      <c r="F16988" s="5">
        <v>0.33009569751203299</v>
      </c>
      <c r="G16988" s="5" t="s">
        <v>33999</v>
      </c>
      <c r="H16988" s="5" t="s">
        <v>113</v>
      </c>
      <c r="I16988" s="5">
        <v>16987</v>
      </c>
    </row>
    <row r="16989" spans="1:9" x14ac:dyDescent="0.15">
      <c r="A16989" s="5" t="s">
        <v>34000</v>
      </c>
      <c r="B16989" s="5">
        <v>-2.81893101399741E-2</v>
      </c>
      <c r="C16989" s="5">
        <v>0.62046994315514004</v>
      </c>
      <c r="D16989" s="5" t="s">
        <v>113</v>
      </c>
      <c r="E16989" s="5">
        <v>0.788956511110673</v>
      </c>
      <c r="F16989" s="5">
        <v>0.102946935326947</v>
      </c>
      <c r="G16989" s="5" t="s">
        <v>34001</v>
      </c>
      <c r="H16989" s="5" t="s">
        <v>113</v>
      </c>
      <c r="I16989" s="5">
        <v>16988</v>
      </c>
    </row>
    <row r="16990" spans="1:9" x14ac:dyDescent="0.15">
      <c r="A16990" s="5" t="s">
        <v>34002</v>
      </c>
      <c r="B16990" s="5">
        <v>5.7729159852396898E-2</v>
      </c>
      <c r="C16990" s="5">
        <v>0.40302750553399602</v>
      </c>
      <c r="D16990" s="5" t="s">
        <v>113</v>
      </c>
      <c r="E16990" s="5">
        <v>0.62156417455394797</v>
      </c>
      <c r="F16990" s="5">
        <v>0.20651402516259401</v>
      </c>
      <c r="G16990" s="5" t="s">
        <v>34003</v>
      </c>
      <c r="H16990" s="5" t="s">
        <v>113</v>
      </c>
      <c r="I16990" s="5">
        <v>16989</v>
      </c>
    </row>
    <row r="16991" spans="1:9" x14ac:dyDescent="0.15">
      <c r="A16991" s="5" t="s">
        <v>34004</v>
      </c>
      <c r="B16991" s="5">
        <v>0.608189634416752</v>
      </c>
      <c r="C16991" s="5">
        <v>1.6988010972928201E-2</v>
      </c>
      <c r="D16991" s="5" t="s">
        <v>113</v>
      </c>
      <c r="E16991" s="5">
        <v>0.110588034923974</v>
      </c>
      <c r="F16991" s="5">
        <v>0.95629185899510005</v>
      </c>
      <c r="G16991" s="5" t="s">
        <v>34005</v>
      </c>
      <c r="H16991" s="5" t="s">
        <v>113</v>
      </c>
      <c r="I16991" s="5">
        <v>16990</v>
      </c>
    </row>
    <row r="16992" spans="1:9" x14ac:dyDescent="0.15">
      <c r="A16992" s="5" t="s">
        <v>34006</v>
      </c>
      <c r="B16992" s="5">
        <v>-0.10053504471744799</v>
      </c>
      <c r="C16992" s="5">
        <v>0.44034586911715701</v>
      </c>
      <c r="D16992" s="5" t="s">
        <v>113</v>
      </c>
      <c r="E16992" s="5">
        <v>0.653857886788894</v>
      </c>
      <c r="F16992" s="5">
        <v>0.18451663346484801</v>
      </c>
      <c r="G16992" s="5" t="s">
        <v>7971</v>
      </c>
      <c r="H16992" s="5" t="s">
        <v>113</v>
      </c>
      <c r="I16992" s="5">
        <v>16991</v>
      </c>
    </row>
    <row r="16993" spans="1:9" x14ac:dyDescent="0.15">
      <c r="A16993" s="5" t="s">
        <v>34007</v>
      </c>
      <c r="B16993" s="5">
        <v>0.50030777099902601</v>
      </c>
      <c r="C16993" s="5">
        <v>1.12103414097932E-2</v>
      </c>
      <c r="D16993" s="5" t="s">
        <v>113</v>
      </c>
      <c r="E16993" s="5">
        <v>8.9347002604272793E-2</v>
      </c>
      <c r="F16993" s="5">
        <v>1.0489200125400899</v>
      </c>
      <c r="G16993" s="5" t="s">
        <v>34008</v>
      </c>
      <c r="H16993" s="5" t="s">
        <v>113</v>
      </c>
      <c r="I16993" s="5">
        <v>16992</v>
      </c>
    </row>
    <row r="16994" spans="1:9" x14ac:dyDescent="0.15">
      <c r="A16994" s="5" t="s">
        <v>34009</v>
      </c>
      <c r="B16994" s="5">
        <v>-9.4692981689863693E-3</v>
      </c>
      <c r="C16994" s="5">
        <v>0.94013404415255197</v>
      </c>
      <c r="D16994" s="5" t="s">
        <v>113</v>
      </c>
      <c r="E16994" s="5">
        <v>0.97306725701891295</v>
      </c>
      <c r="F16994" s="5">
        <v>1.18571408799468E-2</v>
      </c>
      <c r="G16994" s="5" t="s">
        <v>34010</v>
      </c>
      <c r="H16994" s="5" t="s">
        <v>113</v>
      </c>
      <c r="I16994" s="5">
        <v>16993</v>
      </c>
    </row>
    <row r="16995" spans="1:9" x14ac:dyDescent="0.15">
      <c r="A16995" s="5" t="s">
        <v>34011</v>
      </c>
      <c r="B16995" s="5">
        <v>0.32877921571302399</v>
      </c>
      <c r="C16995" s="5">
        <v>4.9513551374746202E-2</v>
      </c>
      <c r="D16995" s="5" t="s">
        <v>113</v>
      </c>
      <c r="E16995" s="5">
        <v>0.19175743069662701</v>
      </c>
      <c r="F16995" s="5">
        <v>0.71724779792388405</v>
      </c>
      <c r="G16995" s="5" t="s">
        <v>33654</v>
      </c>
      <c r="H16995" s="5" t="s">
        <v>113</v>
      </c>
      <c r="I16995" s="5">
        <v>16994</v>
      </c>
    </row>
    <row r="16996" spans="1:9" x14ac:dyDescent="0.15">
      <c r="A16996" s="5" t="s">
        <v>34012</v>
      </c>
      <c r="B16996" s="5">
        <v>-0.3020318234173</v>
      </c>
      <c r="C16996" s="5">
        <v>5.0408123212684203E-2</v>
      </c>
      <c r="D16996" s="5" t="s">
        <v>113</v>
      </c>
      <c r="E16996" s="5">
        <v>0.193748159338577</v>
      </c>
      <c r="F16996" s="5">
        <v>0.71276241472047097</v>
      </c>
      <c r="G16996" s="5" t="s">
        <v>34013</v>
      </c>
      <c r="H16996" s="5" t="s">
        <v>113</v>
      </c>
      <c r="I16996" s="5">
        <v>16995</v>
      </c>
    </row>
    <row r="16997" spans="1:9" x14ac:dyDescent="0.15">
      <c r="A16997" s="5" t="s">
        <v>34014</v>
      </c>
      <c r="B16997" s="5">
        <v>0.18303212271597999</v>
      </c>
      <c r="C16997" s="5">
        <v>6.2459817331091898E-2</v>
      </c>
      <c r="D16997" s="5" t="s">
        <v>113</v>
      </c>
      <c r="E16997" s="5">
        <v>0.21793066657468699</v>
      </c>
      <c r="F16997" s="5">
        <v>0.66168165278695501</v>
      </c>
      <c r="G16997" s="5" t="s">
        <v>34015</v>
      </c>
      <c r="H16997" s="5" t="s">
        <v>113</v>
      </c>
      <c r="I16997" s="5">
        <v>16996</v>
      </c>
    </row>
    <row r="16998" spans="1:9" x14ac:dyDescent="0.15">
      <c r="A16998" s="5" t="s">
        <v>34016</v>
      </c>
      <c r="B16998" s="5">
        <v>-6.6362734323474795E-2</v>
      </c>
      <c r="C16998" s="5">
        <v>0.70465552510471297</v>
      </c>
      <c r="D16998" s="5" t="s">
        <v>113</v>
      </c>
      <c r="E16998" s="5">
        <v>0.84432603801028405</v>
      </c>
      <c r="F16998" s="5">
        <v>7.3489817395239798E-2</v>
      </c>
      <c r="G16998" s="5" t="s">
        <v>34017</v>
      </c>
      <c r="H16998" s="5" t="s">
        <v>113</v>
      </c>
      <c r="I16998" s="5">
        <v>16997</v>
      </c>
    </row>
    <row r="16999" spans="1:9" x14ac:dyDescent="0.15">
      <c r="A16999" s="5" t="s">
        <v>34018</v>
      </c>
      <c r="B16999" s="5">
        <v>-0.167894354616273</v>
      </c>
      <c r="C16999" s="5">
        <v>0.33617411955627102</v>
      </c>
      <c r="D16999" s="5" t="s">
        <v>113</v>
      </c>
      <c r="E16999" s="5">
        <v>0.55944045342646598</v>
      </c>
      <c r="F16999" s="5">
        <v>0.25224613277201402</v>
      </c>
      <c r="G16999" s="5" t="s">
        <v>34019</v>
      </c>
      <c r="H16999" s="5" t="s">
        <v>113</v>
      </c>
      <c r="I16999" s="5">
        <v>16998</v>
      </c>
    </row>
    <row r="17000" spans="1:9" x14ac:dyDescent="0.15">
      <c r="A17000" s="5" t="s">
        <v>34020</v>
      </c>
      <c r="B17000" s="5">
        <v>5.2605678648882E-2</v>
      </c>
      <c r="C17000" s="5">
        <v>0.72225208110352301</v>
      </c>
      <c r="D17000" s="5" t="s">
        <v>113</v>
      </c>
      <c r="E17000" s="5">
        <v>0.85480915989459805</v>
      </c>
      <c r="F17000" s="5">
        <v>6.8130832705482799E-2</v>
      </c>
      <c r="G17000" s="5" t="s">
        <v>4208</v>
      </c>
      <c r="H17000" s="5" t="s">
        <v>113</v>
      </c>
      <c r="I17000" s="5">
        <v>16999</v>
      </c>
    </row>
    <row r="17001" spans="1:9" x14ac:dyDescent="0.15">
      <c r="A17001" s="5" t="s">
        <v>34021</v>
      </c>
      <c r="B17001" s="5">
        <v>0.20686072930087901</v>
      </c>
      <c r="C17001" s="5">
        <v>8.1244361535085297E-2</v>
      </c>
      <c r="D17001" s="5" t="s">
        <v>113</v>
      </c>
      <c r="E17001" s="5">
        <v>0.25227394954892102</v>
      </c>
      <c r="F17001" s="5">
        <v>0.59812759352233202</v>
      </c>
      <c r="G17001" s="5" t="s">
        <v>34022</v>
      </c>
      <c r="H17001" s="5" t="s">
        <v>113</v>
      </c>
      <c r="I17001" s="5">
        <v>17000</v>
      </c>
    </row>
    <row r="17002" spans="1:9" x14ac:dyDescent="0.15">
      <c r="A17002" s="5" t="s">
        <v>34023</v>
      </c>
      <c r="B17002" s="5">
        <v>0.97651019999450706</v>
      </c>
      <c r="C17002" s="5">
        <v>1.46185000475619E-3</v>
      </c>
      <c r="D17002" s="5" t="s">
        <v>85</v>
      </c>
      <c r="E17002" s="5">
        <v>3.39930722618225E-2</v>
      </c>
      <c r="F17002" s="5">
        <v>1.46860958251727</v>
      </c>
      <c r="G17002" s="5" t="s">
        <v>34024</v>
      </c>
      <c r="H17002" s="5" t="s">
        <v>113</v>
      </c>
      <c r="I17002" s="5">
        <v>17001</v>
      </c>
    </row>
    <row r="17003" spans="1:9" x14ac:dyDescent="0.15">
      <c r="A17003" s="5" t="s">
        <v>34025</v>
      </c>
      <c r="B17003" s="5">
        <v>0.35740703739352198</v>
      </c>
      <c r="C17003" s="5">
        <v>1.1954647290667701E-3</v>
      </c>
      <c r="D17003" s="5" t="s">
        <v>85</v>
      </c>
      <c r="E17003" s="5">
        <v>3.06456491974775E-2</v>
      </c>
      <c r="F17003" s="5">
        <v>1.5136311741194799</v>
      </c>
      <c r="G17003" s="5" t="s">
        <v>34026</v>
      </c>
      <c r="H17003" s="5" t="s">
        <v>113</v>
      </c>
      <c r="I17003" s="5">
        <v>17002</v>
      </c>
    </row>
    <row r="17004" spans="1:9" x14ac:dyDescent="0.15">
      <c r="A17004" s="5" t="s">
        <v>34027</v>
      </c>
      <c r="B17004" s="5">
        <v>-1.02973798483806E-4</v>
      </c>
      <c r="C17004" s="5">
        <v>0.99945897243781701</v>
      </c>
      <c r="D17004" s="5" t="s">
        <v>113</v>
      </c>
      <c r="E17004" s="5">
        <v>0.999733687442381</v>
      </c>
      <c r="F17004" s="5">
        <v>1.15673477569095E-4</v>
      </c>
      <c r="G17004" s="5" t="s">
        <v>34028</v>
      </c>
      <c r="H17004" s="5" t="s">
        <v>113</v>
      </c>
      <c r="I17004" s="5">
        <v>17003</v>
      </c>
    </row>
    <row r="17005" spans="1:9" x14ac:dyDescent="0.15">
      <c r="A17005" s="5" t="s">
        <v>34029</v>
      </c>
      <c r="B17005" s="5">
        <v>7.6324002862946397E-2</v>
      </c>
      <c r="C17005" s="5">
        <v>0.58924960538466098</v>
      </c>
      <c r="D17005" s="5" t="s">
        <v>113</v>
      </c>
      <c r="E17005" s="5">
        <v>0.76863707199016995</v>
      </c>
      <c r="F17005" s="5">
        <v>0.114278672990983</v>
      </c>
      <c r="G17005" s="5" t="s">
        <v>34030</v>
      </c>
      <c r="H17005" s="5" t="s">
        <v>113</v>
      </c>
      <c r="I17005" s="5">
        <v>17004</v>
      </c>
    </row>
    <row r="17006" spans="1:9" x14ac:dyDescent="0.15">
      <c r="A17006" s="5" t="s">
        <v>34031</v>
      </c>
      <c r="B17006" s="5">
        <v>-7.4587270880631204E-2</v>
      </c>
      <c r="C17006" s="5">
        <v>0.57830344467981698</v>
      </c>
      <c r="D17006" s="5" t="s">
        <v>113</v>
      </c>
      <c r="E17006" s="5">
        <v>0.76090724402433296</v>
      </c>
      <c r="F17006" s="5">
        <v>0.118668281289357</v>
      </c>
      <c r="G17006" s="5" t="s">
        <v>34032</v>
      </c>
      <c r="H17006" s="5" t="s">
        <v>113</v>
      </c>
      <c r="I17006" s="5">
        <v>17005</v>
      </c>
    </row>
    <row r="17007" spans="1:9" x14ac:dyDescent="0.15">
      <c r="A17007" s="5" t="s">
        <v>34033</v>
      </c>
      <c r="B17007" s="5">
        <v>4.8820247977098503E-2</v>
      </c>
      <c r="C17007" s="5">
        <v>0.78124022999496501</v>
      </c>
      <c r="D17007" s="5" t="s">
        <v>113</v>
      </c>
      <c r="E17007" s="5">
        <v>0.88933738709869403</v>
      </c>
      <c r="F17007" s="5">
        <v>5.09334498755468E-2</v>
      </c>
      <c r="G17007" s="5" t="s">
        <v>34034</v>
      </c>
      <c r="H17007" s="5" t="s">
        <v>113</v>
      </c>
      <c r="I17007" s="5">
        <v>17006</v>
      </c>
    </row>
    <row r="17008" spans="1:9" x14ac:dyDescent="0.15">
      <c r="A17008" s="5" t="s">
        <v>34035</v>
      </c>
      <c r="B17008" s="5">
        <v>-7.8427055890437206E-2</v>
      </c>
      <c r="C17008" s="5">
        <v>0.72617984643963696</v>
      </c>
      <c r="D17008" s="5" t="s">
        <v>113</v>
      </c>
      <c r="E17008" s="5">
        <v>0.85662544284221898</v>
      </c>
      <c r="F17008" s="5">
        <v>6.7209030661042599E-2</v>
      </c>
      <c r="G17008" s="5" t="s">
        <v>34036</v>
      </c>
      <c r="H17008" s="5" t="s">
        <v>113</v>
      </c>
      <c r="I17008" s="5">
        <v>17007</v>
      </c>
    </row>
    <row r="17009" spans="1:9" x14ac:dyDescent="0.15">
      <c r="A17009" s="5" t="s">
        <v>34037</v>
      </c>
      <c r="B17009" s="5">
        <v>0.545795761970988</v>
      </c>
      <c r="C17009" s="5">
        <v>7.6313482047060599E-3</v>
      </c>
      <c r="D17009" s="5" t="s">
        <v>113</v>
      </c>
      <c r="E17009" s="5">
        <v>7.4722191950563593E-2</v>
      </c>
      <c r="F17009" s="5">
        <v>1.12655039670741</v>
      </c>
      <c r="G17009" s="5" t="s">
        <v>34038</v>
      </c>
      <c r="H17009" s="5" t="s">
        <v>113</v>
      </c>
      <c r="I17009" s="5">
        <v>17008</v>
      </c>
    </row>
    <row r="17010" spans="1:9" x14ac:dyDescent="0.15">
      <c r="A17010" s="5" t="s">
        <v>34039</v>
      </c>
      <c r="B17010" s="5">
        <v>0.33699542545159</v>
      </c>
      <c r="C17010" s="5">
        <v>5.1747280078125596E-3</v>
      </c>
      <c r="D17010" s="5" t="s">
        <v>113</v>
      </c>
      <c r="E17010" s="5">
        <v>6.2253546033381499E-2</v>
      </c>
      <c r="F17010" s="5">
        <v>1.2058359056158601</v>
      </c>
      <c r="G17010" s="5" t="s">
        <v>34040</v>
      </c>
      <c r="H17010" s="5" t="s">
        <v>113</v>
      </c>
      <c r="I17010" s="5">
        <v>17009</v>
      </c>
    </row>
    <row r="17011" spans="1:9" x14ac:dyDescent="0.15">
      <c r="A17011" s="5" t="s">
        <v>34041</v>
      </c>
      <c r="B17011" s="5">
        <v>0.39513929526219699</v>
      </c>
      <c r="C17011" s="5">
        <v>9.5761566564800098E-3</v>
      </c>
      <c r="D17011" s="5" t="s">
        <v>113</v>
      </c>
      <c r="E17011" s="5">
        <v>8.3040262348785199E-2</v>
      </c>
      <c r="F17011" s="5">
        <v>1.0807112874285401</v>
      </c>
      <c r="G17011" s="5" t="s">
        <v>34042</v>
      </c>
      <c r="H17011" s="5" t="s">
        <v>113</v>
      </c>
      <c r="I17011" s="5">
        <v>17010</v>
      </c>
    </row>
    <row r="17012" spans="1:9" x14ac:dyDescent="0.15">
      <c r="A17012" s="5" t="s">
        <v>34043</v>
      </c>
      <c r="B17012" s="5">
        <v>0.30021882738565298</v>
      </c>
      <c r="C17012" s="5">
        <v>7.7377191207670601E-2</v>
      </c>
      <c r="D17012" s="5" t="s">
        <v>113</v>
      </c>
      <c r="E17012" s="5">
        <v>0.24571421902552201</v>
      </c>
      <c r="F17012" s="5">
        <v>0.60956971097761703</v>
      </c>
      <c r="G17012" s="5" t="s">
        <v>34044</v>
      </c>
      <c r="H17012" s="5" t="s">
        <v>113</v>
      </c>
      <c r="I17012" s="5">
        <v>17011</v>
      </c>
    </row>
    <row r="17013" spans="1:9" x14ac:dyDescent="0.15">
      <c r="A17013" s="5" t="s">
        <v>34045</v>
      </c>
      <c r="B17013" s="5">
        <v>-0.275512227378089</v>
      </c>
      <c r="C17013" s="5">
        <v>7.2335860108143898E-2</v>
      </c>
      <c r="D17013" s="5" t="s">
        <v>113</v>
      </c>
      <c r="E17013" s="5">
        <v>0.236698770224223</v>
      </c>
      <c r="F17013" s="5">
        <v>0.62580399845545998</v>
      </c>
      <c r="G17013" s="5" t="s">
        <v>34046</v>
      </c>
      <c r="H17013" s="5" t="s">
        <v>113</v>
      </c>
      <c r="I17013" s="5">
        <v>17012</v>
      </c>
    </row>
    <row r="17014" spans="1:9" x14ac:dyDescent="0.15">
      <c r="A17014" s="5" t="s">
        <v>34047</v>
      </c>
      <c r="B17014" s="5">
        <v>-2.1196477061426701E-3</v>
      </c>
      <c r="C17014" s="5">
        <v>0.97529434932100001</v>
      </c>
      <c r="D17014" s="5" t="s">
        <v>113</v>
      </c>
      <c r="E17014" s="5">
        <v>0.989018768225155</v>
      </c>
      <c r="F17014" s="5">
        <v>4.7954668868640101E-3</v>
      </c>
      <c r="G17014" s="5" t="s">
        <v>34048</v>
      </c>
      <c r="H17014" s="5" t="s">
        <v>113</v>
      </c>
      <c r="I17014" s="5">
        <v>17013</v>
      </c>
    </row>
    <row r="17015" spans="1:9" x14ac:dyDescent="0.15">
      <c r="A17015" s="5" t="s">
        <v>34049</v>
      </c>
      <c r="B17015" s="5">
        <v>0.48150879048339101</v>
      </c>
      <c r="C17015" s="5">
        <v>5.4057736786648301E-3</v>
      </c>
      <c r="D17015" s="5" t="s">
        <v>113</v>
      </c>
      <c r="E17015" s="5">
        <v>6.3636643390463002E-2</v>
      </c>
      <c r="F17015" s="5">
        <v>1.1962927359306199</v>
      </c>
      <c r="G17015" s="5" t="s">
        <v>34050</v>
      </c>
      <c r="H17015" s="5" t="s">
        <v>113</v>
      </c>
      <c r="I17015" s="5">
        <v>17014</v>
      </c>
    </row>
    <row r="17016" spans="1:9" x14ac:dyDescent="0.15">
      <c r="A17016" s="5" t="s">
        <v>34051</v>
      </c>
      <c r="B17016" s="5">
        <v>-6.4957781058879394E-2</v>
      </c>
      <c r="C17016" s="5">
        <v>0.292651568086924</v>
      </c>
      <c r="D17016" s="5" t="s">
        <v>113</v>
      </c>
      <c r="E17016" s="5">
        <v>0.51743635354394102</v>
      </c>
      <c r="F17016" s="5">
        <v>0.28614306230501002</v>
      </c>
      <c r="G17016" s="5" t="s">
        <v>34052</v>
      </c>
      <c r="H17016" s="5" t="s">
        <v>113</v>
      </c>
      <c r="I17016" s="5">
        <v>17015</v>
      </c>
    </row>
    <row r="17017" spans="1:9" x14ac:dyDescent="0.15">
      <c r="A17017" s="5" t="s">
        <v>34053</v>
      </c>
      <c r="B17017" s="5">
        <v>0.27287811301505899</v>
      </c>
      <c r="C17017" s="5">
        <v>2.1234616263166001E-2</v>
      </c>
      <c r="D17017" s="5" t="s">
        <v>113</v>
      </c>
      <c r="E17017" s="5">
        <v>0.12301879705657499</v>
      </c>
      <c r="F17017" s="5">
        <v>0.91002852405463797</v>
      </c>
      <c r="G17017" s="5" t="s">
        <v>34054</v>
      </c>
      <c r="H17017" s="5" t="s">
        <v>113</v>
      </c>
      <c r="I17017" s="5">
        <v>17016</v>
      </c>
    </row>
    <row r="17018" spans="1:9" x14ac:dyDescent="0.15">
      <c r="A17018" s="5" t="s">
        <v>34055</v>
      </c>
      <c r="B17018" s="5">
        <v>0.29970114774511297</v>
      </c>
      <c r="C17018" s="5">
        <v>1.8396154578963899E-2</v>
      </c>
      <c r="D17018" s="5" t="s">
        <v>113</v>
      </c>
      <c r="E17018" s="5">
        <v>0.115051974595169</v>
      </c>
      <c r="F17018" s="5">
        <v>0.93910592329323395</v>
      </c>
      <c r="G17018" s="5" t="s">
        <v>34056</v>
      </c>
      <c r="H17018" s="5" t="s">
        <v>113</v>
      </c>
      <c r="I17018" s="5">
        <v>17017</v>
      </c>
    </row>
    <row r="17019" spans="1:9" x14ac:dyDescent="0.15">
      <c r="A17019" s="5" t="s">
        <v>34057</v>
      </c>
      <c r="B17019" s="5">
        <v>4.9969639723127797E-2</v>
      </c>
      <c r="C17019" s="5">
        <v>0.58899954244164199</v>
      </c>
      <c r="D17019" s="5" t="s">
        <v>113</v>
      </c>
      <c r="E17019" s="5">
        <v>0.768405628799262</v>
      </c>
      <c r="F17019" s="5">
        <v>0.114409462462731</v>
      </c>
      <c r="G17019" s="5" t="s">
        <v>34058</v>
      </c>
      <c r="H17019" s="5" t="s">
        <v>113</v>
      </c>
      <c r="I17019" s="5">
        <v>17018</v>
      </c>
    </row>
    <row r="17020" spans="1:9" x14ac:dyDescent="0.15">
      <c r="A17020" s="5" t="s">
        <v>34059</v>
      </c>
      <c r="B17020" s="5">
        <v>-0.17002871951370599</v>
      </c>
      <c r="C17020" s="5">
        <v>0.153402383490606</v>
      </c>
      <c r="D17020" s="5" t="s">
        <v>113</v>
      </c>
      <c r="E17020" s="5">
        <v>0.35961430701229002</v>
      </c>
      <c r="F17020" s="5">
        <v>0.444163038482498</v>
      </c>
      <c r="G17020" s="5" t="s">
        <v>29416</v>
      </c>
      <c r="H17020" s="5" t="s">
        <v>113</v>
      </c>
      <c r="I17020" s="5">
        <v>17019</v>
      </c>
    </row>
    <row r="17021" spans="1:9" x14ac:dyDescent="0.15">
      <c r="A17021" s="5" t="s">
        <v>34060</v>
      </c>
      <c r="B17021" s="5">
        <v>9.9126879965591705E-2</v>
      </c>
      <c r="C17021" s="5">
        <v>0.48723654177736803</v>
      </c>
      <c r="D17021" s="5" t="s">
        <v>113</v>
      </c>
      <c r="E17021" s="5">
        <v>0.69085023509146104</v>
      </c>
      <c r="F17021" s="5">
        <v>0.160616090285534</v>
      </c>
      <c r="G17021" s="5" t="s">
        <v>34061</v>
      </c>
      <c r="H17021" s="5" t="s">
        <v>113</v>
      </c>
      <c r="I17021" s="5">
        <v>17020</v>
      </c>
    </row>
    <row r="17022" spans="1:9" x14ac:dyDescent="0.15">
      <c r="A17022" s="5" t="s">
        <v>34062</v>
      </c>
      <c r="B17022" s="5">
        <v>0.95255432082864799</v>
      </c>
      <c r="C17022" s="5">
        <v>8.3542458444092305E-2</v>
      </c>
      <c r="D17022" s="5" t="s">
        <v>113</v>
      </c>
      <c r="E17022" s="5">
        <v>0.25627277045894298</v>
      </c>
      <c r="F17022" s="5">
        <v>0.59129753610078795</v>
      </c>
      <c r="G17022" s="5" t="s">
        <v>34063</v>
      </c>
      <c r="H17022" s="5" t="s">
        <v>113</v>
      </c>
      <c r="I17022" s="5">
        <v>17021</v>
      </c>
    </row>
    <row r="17023" spans="1:9" x14ac:dyDescent="0.15">
      <c r="A17023" s="5" t="s">
        <v>34064</v>
      </c>
      <c r="B17023" s="5">
        <v>0.163700598975489</v>
      </c>
      <c r="C17023" s="5">
        <v>0.14384342950231199</v>
      </c>
      <c r="D17023" s="5" t="s">
        <v>113</v>
      </c>
      <c r="E17023" s="5">
        <v>0.34690496474884602</v>
      </c>
      <c r="F17023" s="5">
        <v>0.459789484684897</v>
      </c>
      <c r="G17023" s="5" t="s">
        <v>34065</v>
      </c>
      <c r="H17023" s="5" t="s">
        <v>113</v>
      </c>
      <c r="I17023" s="5">
        <v>17022</v>
      </c>
    </row>
    <row r="17024" spans="1:9" x14ac:dyDescent="0.15">
      <c r="A17024" s="5" t="s">
        <v>34066</v>
      </c>
      <c r="B17024" s="5">
        <v>-0.200132137047241</v>
      </c>
      <c r="C17024" s="5">
        <v>0.18306016722002999</v>
      </c>
      <c r="D17024" s="5" t="s">
        <v>113</v>
      </c>
      <c r="E17024" s="5">
        <v>0.397327907678861</v>
      </c>
      <c r="F17024" s="5">
        <v>0.40085092972119901</v>
      </c>
      <c r="G17024" s="5" t="s">
        <v>34067</v>
      </c>
      <c r="H17024" s="5" t="s">
        <v>113</v>
      </c>
      <c r="I17024" s="5">
        <v>17023</v>
      </c>
    </row>
    <row r="17025" spans="1:9" x14ac:dyDescent="0.15">
      <c r="A17025" s="5" t="s">
        <v>34068</v>
      </c>
      <c r="B17025" s="5">
        <v>-5.1518533095986398E-2</v>
      </c>
      <c r="C17025" s="5">
        <v>0.65708990739959705</v>
      </c>
      <c r="D17025" s="5" t="s">
        <v>113</v>
      </c>
      <c r="E17025" s="5">
        <v>0.81517681092494598</v>
      </c>
      <c r="F17025" s="5">
        <v>8.8748183062691E-2</v>
      </c>
      <c r="G17025" s="5" t="s">
        <v>34069</v>
      </c>
      <c r="H17025" s="5" t="s">
        <v>113</v>
      </c>
      <c r="I17025" s="5">
        <v>17024</v>
      </c>
    </row>
    <row r="17026" spans="1:9" x14ac:dyDescent="0.15">
      <c r="A17026" s="5" t="s">
        <v>34070</v>
      </c>
      <c r="B17026" s="5">
        <v>5.0559040636490103E-2</v>
      </c>
      <c r="C17026" s="5">
        <v>0.720401907805723</v>
      </c>
      <c r="D17026" s="5" t="s">
        <v>113</v>
      </c>
      <c r="E17026" s="5">
        <v>0.85349622570805705</v>
      </c>
      <c r="F17026" s="5">
        <v>6.8798395062180301E-2</v>
      </c>
      <c r="G17026" s="5" t="s">
        <v>34071</v>
      </c>
      <c r="H17026" s="5" t="s">
        <v>113</v>
      </c>
      <c r="I17026" s="5">
        <v>17025</v>
      </c>
    </row>
    <row r="17027" spans="1:9" x14ac:dyDescent="0.15">
      <c r="A17027" s="5" t="s">
        <v>34072</v>
      </c>
      <c r="B17027" s="5">
        <v>-5.9129991659980898E-3</v>
      </c>
      <c r="C17027" s="5">
        <v>0.92254661043624597</v>
      </c>
      <c r="D17027" s="5" t="s">
        <v>113</v>
      </c>
      <c r="E17027" s="5">
        <v>0.96538957498325095</v>
      </c>
      <c r="F17027" s="5">
        <v>1.52973953367735E-2</v>
      </c>
      <c r="G17027" s="5" t="s">
        <v>14616</v>
      </c>
      <c r="H17027" s="5" t="s">
        <v>113</v>
      </c>
      <c r="I17027" s="5">
        <v>17026</v>
      </c>
    </row>
    <row r="17028" spans="1:9" x14ac:dyDescent="0.15">
      <c r="A17028" s="5" t="s">
        <v>34073</v>
      </c>
      <c r="B17028" s="5">
        <v>-0.24464961543439601</v>
      </c>
      <c r="C17028" s="5">
        <v>0.100896372990566</v>
      </c>
      <c r="D17028" s="5" t="s">
        <v>113</v>
      </c>
      <c r="E17028" s="5">
        <v>0.28397425937728799</v>
      </c>
      <c r="F17028" s="5">
        <v>0.54672102444960202</v>
      </c>
      <c r="G17028" s="5" t="s">
        <v>34074</v>
      </c>
      <c r="H17028" s="5" t="s">
        <v>113</v>
      </c>
      <c r="I17028" s="5">
        <v>17027</v>
      </c>
    </row>
    <row r="17029" spans="1:9" x14ac:dyDescent="0.15">
      <c r="A17029" s="5" t="s">
        <v>34075</v>
      </c>
      <c r="B17029" s="5">
        <v>2.2401021011098299E-2</v>
      </c>
      <c r="C17029" s="5">
        <v>0.649671487484757</v>
      </c>
      <c r="D17029" s="5" t="s">
        <v>113</v>
      </c>
      <c r="E17029" s="5">
        <v>0.81023400326877204</v>
      </c>
      <c r="F17029" s="5">
        <v>9.1389534637846395E-2</v>
      </c>
      <c r="G17029" s="5" t="s">
        <v>34076</v>
      </c>
      <c r="H17029" s="5" t="s">
        <v>113</v>
      </c>
      <c r="I17029" s="5">
        <v>17028</v>
      </c>
    </row>
    <row r="17030" spans="1:9" x14ac:dyDescent="0.15">
      <c r="A17030" s="5" t="s">
        <v>34077</v>
      </c>
      <c r="B17030" s="5">
        <v>5.63406063281882E-2</v>
      </c>
      <c r="C17030" s="5">
        <v>0.71583082236514595</v>
      </c>
      <c r="D17030" s="5" t="s">
        <v>113</v>
      </c>
      <c r="E17030" s="5">
        <v>0.85075362288762701</v>
      </c>
      <c r="F17030" s="5">
        <v>7.0196192808991406E-2</v>
      </c>
      <c r="G17030" s="5" t="s">
        <v>34078</v>
      </c>
      <c r="H17030" s="5" t="s">
        <v>113</v>
      </c>
      <c r="I17030" s="5">
        <v>17029</v>
      </c>
    </row>
    <row r="17031" spans="1:9" x14ac:dyDescent="0.15">
      <c r="A17031" s="5" t="s">
        <v>34079</v>
      </c>
      <c r="B17031" s="5">
        <v>-0.44470334609059903</v>
      </c>
      <c r="C17031" s="5">
        <v>1.34850554487054E-2</v>
      </c>
      <c r="D17031" s="5" t="s">
        <v>113</v>
      </c>
      <c r="E17031" s="5">
        <v>9.8361122615147706E-2</v>
      </c>
      <c r="F17031" s="5">
        <v>1.00717652321533</v>
      </c>
      <c r="G17031" s="5" t="s">
        <v>34080</v>
      </c>
      <c r="H17031" s="5" t="s">
        <v>113</v>
      </c>
      <c r="I17031" s="5">
        <v>17030</v>
      </c>
    </row>
    <row r="17032" spans="1:9" x14ac:dyDescent="0.15">
      <c r="A17032" s="5" t="s">
        <v>34081</v>
      </c>
      <c r="B17032" s="5">
        <v>0.10582735427313</v>
      </c>
      <c r="C17032" s="5">
        <v>0.41636390823908698</v>
      </c>
      <c r="D17032" s="5" t="s">
        <v>113</v>
      </c>
      <c r="E17032" s="5">
        <v>0.63235069460947801</v>
      </c>
      <c r="F17032" s="5">
        <v>0.19904200005199699</v>
      </c>
      <c r="G17032" s="5" t="s">
        <v>34082</v>
      </c>
      <c r="H17032" s="5" t="s">
        <v>113</v>
      </c>
      <c r="I17032" s="5">
        <v>17031</v>
      </c>
    </row>
    <row r="17033" spans="1:9" x14ac:dyDescent="0.15">
      <c r="A17033" s="5" t="s">
        <v>34083</v>
      </c>
      <c r="B17033" s="5">
        <v>0.208083615454729</v>
      </c>
      <c r="C17033" s="5">
        <v>0.15939148771703501</v>
      </c>
      <c r="D17033" s="5" t="s">
        <v>113</v>
      </c>
      <c r="E17033" s="5">
        <v>0.36700549765912299</v>
      </c>
      <c r="F17033" s="5">
        <v>0.43532743006633701</v>
      </c>
      <c r="G17033" s="5" t="s">
        <v>34084</v>
      </c>
      <c r="H17033" s="5" t="s">
        <v>113</v>
      </c>
      <c r="I17033" s="5">
        <v>17032</v>
      </c>
    </row>
    <row r="17034" spans="1:9" x14ac:dyDescent="0.15">
      <c r="A17034" s="5" t="s">
        <v>34085</v>
      </c>
      <c r="B17034" s="5">
        <v>-2.0349425668898601E-2</v>
      </c>
      <c r="C17034" s="5">
        <v>0.85346509829074402</v>
      </c>
      <c r="D17034" s="5" t="s">
        <v>113</v>
      </c>
      <c r="E17034" s="5">
        <v>0.93042517089717103</v>
      </c>
      <c r="F17034" s="5">
        <v>3.1318549103041E-2</v>
      </c>
      <c r="G17034" s="5" t="s">
        <v>34086</v>
      </c>
      <c r="H17034" s="5" t="s">
        <v>113</v>
      </c>
      <c r="I17034" s="5">
        <v>17033</v>
      </c>
    </row>
    <row r="17035" spans="1:9" x14ac:dyDescent="0.15">
      <c r="A17035" s="5" t="s">
        <v>34087</v>
      </c>
      <c r="B17035" s="5">
        <v>-9.4543629841099305E-2</v>
      </c>
      <c r="C17035" s="5">
        <v>0.56806751776550501</v>
      </c>
      <c r="D17035" s="5" t="s">
        <v>113</v>
      </c>
      <c r="E17035" s="5">
        <v>0.75250591832964797</v>
      </c>
      <c r="F17035" s="5">
        <v>0.123490080069267</v>
      </c>
      <c r="G17035" s="5" t="s">
        <v>34088</v>
      </c>
      <c r="H17035" s="5" t="s">
        <v>113</v>
      </c>
      <c r="I17035" s="5">
        <v>17034</v>
      </c>
    </row>
    <row r="17036" spans="1:9" x14ac:dyDescent="0.15">
      <c r="A17036" s="5" t="s">
        <v>34089</v>
      </c>
      <c r="B17036" s="5">
        <v>0.19862861294797901</v>
      </c>
      <c r="C17036" s="5">
        <v>0.17691026411629099</v>
      </c>
      <c r="D17036" s="5" t="s">
        <v>113</v>
      </c>
      <c r="E17036" s="5">
        <v>0.389949083078862</v>
      </c>
      <c r="F17036" s="5">
        <v>0.40899209651581397</v>
      </c>
      <c r="G17036" s="5" t="s">
        <v>34090</v>
      </c>
      <c r="H17036" s="5" t="s">
        <v>113</v>
      </c>
      <c r="I17036" s="5">
        <v>17035</v>
      </c>
    </row>
    <row r="17037" spans="1:9" x14ac:dyDescent="0.15">
      <c r="A17037" s="5" t="s">
        <v>34091</v>
      </c>
      <c r="B17037" s="5">
        <v>9.4525553200738896E-2</v>
      </c>
      <c r="C17037" s="5">
        <v>0.281976042383976</v>
      </c>
      <c r="D17037" s="5" t="s">
        <v>113</v>
      </c>
      <c r="E17037" s="5">
        <v>0.50611411017700503</v>
      </c>
      <c r="F17037" s="5">
        <v>0.29575155463630498</v>
      </c>
      <c r="G17037" s="5" t="s">
        <v>34092</v>
      </c>
      <c r="H17037" s="5" t="s">
        <v>113</v>
      </c>
      <c r="I17037" s="5">
        <v>17036</v>
      </c>
    </row>
    <row r="17038" spans="1:9" x14ac:dyDescent="0.15">
      <c r="A17038" s="5" t="s">
        <v>34093</v>
      </c>
      <c r="B17038" s="5">
        <v>-0.112827688979935</v>
      </c>
      <c r="C17038" s="5">
        <v>0.258408247495935</v>
      </c>
      <c r="D17038" s="5" t="s">
        <v>113</v>
      </c>
      <c r="E17038" s="5">
        <v>0.482210416551896</v>
      </c>
      <c r="F17038" s="5">
        <v>0.31676341236970801</v>
      </c>
      <c r="G17038" s="5" t="s">
        <v>34094</v>
      </c>
      <c r="H17038" s="5" t="s">
        <v>113</v>
      </c>
      <c r="I17038" s="5">
        <v>17037</v>
      </c>
    </row>
    <row r="17039" spans="1:9" x14ac:dyDescent="0.15">
      <c r="A17039" s="5" t="s">
        <v>34095</v>
      </c>
      <c r="B17039" s="5">
        <v>4.1418960582051197E-2</v>
      </c>
      <c r="C17039" s="5">
        <v>0.69701641833295203</v>
      </c>
      <c r="D17039" s="5" t="s">
        <v>113</v>
      </c>
      <c r="E17039" s="5">
        <v>0.83959582359463902</v>
      </c>
      <c r="F17039" s="5">
        <v>7.5929730397300096E-2</v>
      </c>
      <c r="G17039" s="5" t="s">
        <v>34096</v>
      </c>
      <c r="H17039" s="5" t="s">
        <v>113</v>
      </c>
      <c r="I17039" s="5">
        <v>17038</v>
      </c>
    </row>
    <row r="17040" spans="1:9" x14ac:dyDescent="0.15">
      <c r="A17040" s="5" t="s">
        <v>34097</v>
      </c>
      <c r="B17040" s="5">
        <v>-0.48948651817774902</v>
      </c>
      <c r="C17040" s="5">
        <v>4.1647218846806401E-3</v>
      </c>
      <c r="D17040" s="5" t="s">
        <v>113</v>
      </c>
      <c r="E17040" s="5">
        <v>5.6412730412758898E-2</v>
      </c>
      <c r="F17040" s="5">
        <v>1.24862287963115</v>
      </c>
      <c r="G17040" s="5" t="s">
        <v>14674</v>
      </c>
      <c r="H17040" s="5" t="s">
        <v>113</v>
      </c>
      <c r="I17040" s="5">
        <v>17039</v>
      </c>
    </row>
    <row r="17041" spans="1:9" x14ac:dyDescent="0.15">
      <c r="A17041" s="5" t="s">
        <v>34098</v>
      </c>
      <c r="B17041" s="5">
        <v>-6.4332947449808303E-2</v>
      </c>
      <c r="C17041" s="5">
        <v>0.67998714891575796</v>
      </c>
      <c r="D17041" s="5" t="s">
        <v>113</v>
      </c>
      <c r="E17041" s="5">
        <v>0.82948960849002396</v>
      </c>
      <c r="F17041" s="5">
        <v>8.1189050270976199E-2</v>
      </c>
      <c r="G17041" s="5" t="s">
        <v>34099</v>
      </c>
      <c r="H17041" s="5" t="s">
        <v>113</v>
      </c>
      <c r="I17041" s="5">
        <v>17040</v>
      </c>
    </row>
    <row r="17042" spans="1:9" x14ac:dyDescent="0.15">
      <c r="A17042" s="5" t="s">
        <v>34100</v>
      </c>
      <c r="B17042" s="5">
        <v>0.28510717995195001</v>
      </c>
      <c r="C17042" s="5">
        <v>3.5412604920883203E-2</v>
      </c>
      <c r="D17042" s="5" t="s">
        <v>113</v>
      </c>
      <c r="E17042" s="5">
        <v>0.16157777009032101</v>
      </c>
      <c r="F17042" s="5">
        <v>0.79161838979409904</v>
      </c>
      <c r="G17042" s="5" t="s">
        <v>34101</v>
      </c>
      <c r="H17042" s="5" t="s">
        <v>113</v>
      </c>
      <c r="I17042" s="5">
        <v>17041</v>
      </c>
    </row>
    <row r="17043" spans="1:9" x14ac:dyDescent="0.15">
      <c r="A17043" s="5" t="s">
        <v>34102</v>
      </c>
      <c r="B17043" s="5">
        <v>0.90092644713710601</v>
      </c>
      <c r="C17043" s="5">
        <v>1.4664803009138E-2</v>
      </c>
      <c r="D17043" s="5" t="s">
        <v>113</v>
      </c>
      <c r="E17043" s="5">
        <v>0.102400375345228</v>
      </c>
      <c r="F17043" s="5">
        <v>0.98969845146504598</v>
      </c>
      <c r="G17043" s="5" t="s">
        <v>34103</v>
      </c>
      <c r="H17043" s="5" t="s">
        <v>113</v>
      </c>
      <c r="I17043" s="5">
        <v>17042</v>
      </c>
    </row>
    <row r="17044" spans="1:9" x14ac:dyDescent="0.15">
      <c r="A17044" s="5" t="s">
        <v>34104</v>
      </c>
      <c r="B17044" s="5">
        <v>8.6818912257118297E-2</v>
      </c>
      <c r="C17044" s="5">
        <v>0.44414895317498998</v>
      </c>
      <c r="D17044" s="5" t="s">
        <v>113</v>
      </c>
      <c r="E17044" s="5">
        <v>0.65740187042949505</v>
      </c>
      <c r="F17044" s="5">
        <v>0.18216906460478499</v>
      </c>
      <c r="G17044" s="5" t="s">
        <v>34105</v>
      </c>
      <c r="H17044" s="5" t="s">
        <v>113</v>
      </c>
      <c r="I17044" s="5">
        <v>17043</v>
      </c>
    </row>
    <row r="17045" spans="1:9" x14ac:dyDescent="0.15">
      <c r="A17045" s="5" t="s">
        <v>34106</v>
      </c>
      <c r="B17045" s="5">
        <v>0.161366486211451</v>
      </c>
      <c r="C17045" s="5">
        <v>0.22268336867879601</v>
      </c>
      <c r="D17045" s="5" t="s">
        <v>113</v>
      </c>
      <c r="E17045" s="5">
        <v>0.44279130817790002</v>
      </c>
      <c r="F17045" s="5">
        <v>0.353800912742332</v>
      </c>
      <c r="G17045" s="5" t="s">
        <v>34107</v>
      </c>
      <c r="H17045" s="5" t="s">
        <v>113</v>
      </c>
      <c r="I17045" s="5">
        <v>17044</v>
      </c>
    </row>
    <row r="17046" spans="1:9" x14ac:dyDescent="0.15">
      <c r="A17046" s="5" t="s">
        <v>34108</v>
      </c>
      <c r="B17046" s="5">
        <v>1.3520047351954299E-2</v>
      </c>
      <c r="C17046" s="5">
        <v>0.88182087473901205</v>
      </c>
      <c r="D17046" s="5" t="s">
        <v>113</v>
      </c>
      <c r="E17046" s="5">
        <v>0.94428424890657603</v>
      </c>
      <c r="F17046" s="5">
        <v>2.48972544841345E-2</v>
      </c>
      <c r="G17046" s="5" t="s">
        <v>34109</v>
      </c>
      <c r="H17046" s="5" t="s">
        <v>113</v>
      </c>
      <c r="I17046" s="5">
        <v>17045</v>
      </c>
    </row>
    <row r="17047" spans="1:9" x14ac:dyDescent="0.15">
      <c r="A17047" s="5" t="s">
        <v>34110</v>
      </c>
      <c r="B17047" s="5">
        <v>-0.127936917518986</v>
      </c>
      <c r="C17047" s="5">
        <v>0.146110347649474</v>
      </c>
      <c r="D17047" s="5" t="s">
        <v>113</v>
      </c>
      <c r="E17047" s="5">
        <v>0.349815728171739</v>
      </c>
      <c r="F17047" s="5">
        <v>0.456160667971589</v>
      </c>
      <c r="G17047" s="5" t="s">
        <v>14686</v>
      </c>
      <c r="H17047" s="5" t="s">
        <v>113</v>
      </c>
      <c r="I17047" s="5">
        <v>17046</v>
      </c>
    </row>
    <row r="17048" spans="1:9" x14ac:dyDescent="0.15">
      <c r="A17048" s="5" t="s">
        <v>34111</v>
      </c>
      <c r="B17048" s="5">
        <v>-0.60972211162169199</v>
      </c>
      <c r="C17048" s="5">
        <v>6.77816412315537E-4</v>
      </c>
      <c r="D17048" s="5" t="s">
        <v>84</v>
      </c>
      <c r="E17048" s="5">
        <v>2.35231519248871E-2</v>
      </c>
      <c r="F17048" s="5">
        <v>1.62850448651286</v>
      </c>
      <c r="G17048" s="5" t="s">
        <v>34112</v>
      </c>
      <c r="H17048" s="5" t="s">
        <v>113</v>
      </c>
      <c r="I17048" s="5">
        <v>17047</v>
      </c>
    </row>
    <row r="17049" spans="1:9" x14ac:dyDescent="0.15">
      <c r="A17049" s="5" t="s">
        <v>34113</v>
      </c>
      <c r="B17049" s="5">
        <v>-2.24746136248457E-2</v>
      </c>
      <c r="C17049" s="5">
        <v>0.69478417069419496</v>
      </c>
      <c r="D17049" s="5" t="s">
        <v>113</v>
      </c>
      <c r="E17049" s="5">
        <v>0.83857234907455402</v>
      </c>
      <c r="F17049" s="5">
        <v>7.6459462040158604E-2</v>
      </c>
      <c r="G17049" s="5" t="s">
        <v>34114</v>
      </c>
      <c r="H17049" s="5" t="s">
        <v>113</v>
      </c>
      <c r="I17049" s="5">
        <v>17048</v>
      </c>
    </row>
    <row r="17050" spans="1:9" x14ac:dyDescent="0.15">
      <c r="A17050" s="5" t="s">
        <v>34115</v>
      </c>
      <c r="B17050" s="5">
        <v>-4.1442270944717301E-2</v>
      </c>
      <c r="C17050" s="5">
        <v>0.69265453074295802</v>
      </c>
      <c r="D17050" s="5" t="s">
        <v>113</v>
      </c>
      <c r="E17050" s="5">
        <v>0.83706617659799099</v>
      </c>
      <c r="F17050" s="5">
        <v>7.7240206289603805E-2</v>
      </c>
      <c r="G17050" s="5" t="s">
        <v>14692</v>
      </c>
      <c r="H17050" s="5" t="s">
        <v>113</v>
      </c>
      <c r="I17050" s="5">
        <v>17049</v>
      </c>
    </row>
    <row r="17051" spans="1:9" x14ac:dyDescent="0.15">
      <c r="A17051" s="5" t="s">
        <v>34116</v>
      </c>
      <c r="B17051" s="5">
        <v>0.10418004808603901</v>
      </c>
      <c r="C17051" s="5">
        <v>0.38203298486362602</v>
      </c>
      <c r="D17051" s="5" t="s">
        <v>113</v>
      </c>
      <c r="E17051" s="5">
        <v>0.60324632806604495</v>
      </c>
      <c r="F17051" s="5">
        <v>0.219505312942605</v>
      </c>
      <c r="G17051" s="5" t="s">
        <v>25953</v>
      </c>
      <c r="H17051" s="5" t="s">
        <v>113</v>
      </c>
      <c r="I17051" s="5">
        <v>17050</v>
      </c>
    </row>
    <row r="17052" spans="1:9" x14ac:dyDescent="0.15">
      <c r="A17052" s="5" t="s">
        <v>34117</v>
      </c>
      <c r="B17052" s="5">
        <v>-1.01934605063752E-2</v>
      </c>
      <c r="C17052" s="5">
        <v>0.95369193321912704</v>
      </c>
      <c r="D17052" s="5" t="s">
        <v>113</v>
      </c>
      <c r="E17052" s="5">
        <v>0.97920086454474398</v>
      </c>
      <c r="F17052" s="5">
        <v>9.1282117560651695E-3</v>
      </c>
      <c r="G17052" s="5" t="s">
        <v>14694</v>
      </c>
      <c r="H17052" s="5" t="s">
        <v>113</v>
      </c>
      <c r="I17052" s="5">
        <v>17051</v>
      </c>
    </row>
    <row r="17053" spans="1:9" x14ac:dyDescent="0.15">
      <c r="A17053" s="5" t="s">
        <v>34118</v>
      </c>
      <c r="B17053" s="5">
        <v>0.13271117491068099</v>
      </c>
      <c r="C17053" s="5">
        <v>0.564003272001387</v>
      </c>
      <c r="D17053" s="5" t="s">
        <v>113</v>
      </c>
      <c r="E17053" s="5">
        <v>0.74909025349439196</v>
      </c>
      <c r="F17053" s="5">
        <v>0.125465853551257</v>
      </c>
      <c r="G17053" s="5" t="s">
        <v>34119</v>
      </c>
      <c r="H17053" s="5" t="s">
        <v>113</v>
      </c>
      <c r="I17053" s="5">
        <v>17052</v>
      </c>
    </row>
    <row r="17054" spans="1:9" x14ac:dyDescent="0.15">
      <c r="A17054" s="5" t="s">
        <v>34120</v>
      </c>
      <c r="B17054" s="5">
        <v>2.51843721110315E-2</v>
      </c>
      <c r="C17054" s="5">
        <v>0.93235927919917305</v>
      </c>
      <c r="D17054" s="5" t="s">
        <v>113</v>
      </c>
      <c r="E17054" s="5">
        <v>0.96955183290580704</v>
      </c>
      <c r="F17054" s="5">
        <v>1.34289682838398E-2</v>
      </c>
      <c r="G17054" s="5" t="s">
        <v>34121</v>
      </c>
      <c r="H17054" s="5" t="s">
        <v>113</v>
      </c>
      <c r="I17054" s="5">
        <v>17053</v>
      </c>
    </row>
    <row r="17055" spans="1:9" x14ac:dyDescent="0.15">
      <c r="A17055" s="5" t="s">
        <v>34122</v>
      </c>
      <c r="B17055" s="5">
        <v>7.0567375571623403E-2</v>
      </c>
      <c r="C17055" s="5">
        <v>0.46068316986158298</v>
      </c>
      <c r="D17055" s="5" t="s">
        <v>113</v>
      </c>
      <c r="E17055" s="5">
        <v>0.67024367097065995</v>
      </c>
      <c r="F17055" s="5">
        <v>0.17376727831561001</v>
      </c>
      <c r="G17055" s="5" t="s">
        <v>34123</v>
      </c>
      <c r="H17055" s="5" t="s">
        <v>113</v>
      </c>
      <c r="I17055" s="5">
        <v>17054</v>
      </c>
    </row>
    <row r="17056" spans="1:9" x14ac:dyDescent="0.15">
      <c r="A17056" s="5" t="s">
        <v>34124</v>
      </c>
      <c r="B17056" s="5">
        <v>0.20388749924351801</v>
      </c>
      <c r="C17056" s="5">
        <v>2.5464430689095999E-2</v>
      </c>
      <c r="D17056" s="5" t="s">
        <v>113</v>
      </c>
      <c r="E17056" s="5">
        <v>0.135743105641213</v>
      </c>
      <c r="F17056" s="5">
        <v>0.86728221888838197</v>
      </c>
      <c r="G17056" s="5" t="s">
        <v>34125</v>
      </c>
      <c r="H17056" s="5" t="s">
        <v>113</v>
      </c>
      <c r="I17056" s="5">
        <v>17055</v>
      </c>
    </row>
    <row r="17057" spans="1:9" x14ac:dyDescent="0.15">
      <c r="A17057" s="5" t="s">
        <v>34126</v>
      </c>
      <c r="B17057" s="5">
        <v>2.8014516619364601E-2</v>
      </c>
      <c r="C17057" s="5">
        <v>0.78687636004605999</v>
      </c>
      <c r="D17057" s="5" t="s">
        <v>113</v>
      </c>
      <c r="E17057" s="5">
        <v>0.89300651359697103</v>
      </c>
      <c r="F17057" s="5">
        <v>4.9145373352321102E-2</v>
      </c>
      <c r="G17057" s="5" t="s">
        <v>34127</v>
      </c>
      <c r="H17057" s="5" t="s">
        <v>113</v>
      </c>
      <c r="I17057" s="5">
        <v>17056</v>
      </c>
    </row>
    <row r="17058" spans="1:9" x14ac:dyDescent="0.15">
      <c r="A17058" s="5" t="s">
        <v>34128</v>
      </c>
      <c r="B17058" s="5">
        <v>6.1640165564012398E-3</v>
      </c>
      <c r="C17058" s="5">
        <v>0.95812679164487102</v>
      </c>
      <c r="D17058" s="5" t="s">
        <v>113</v>
      </c>
      <c r="E17058" s="5">
        <v>0.98145517430877105</v>
      </c>
      <c r="F17058" s="5">
        <v>8.1295310052984706E-3</v>
      </c>
      <c r="G17058" s="5" t="s">
        <v>34129</v>
      </c>
      <c r="H17058" s="5" t="s">
        <v>113</v>
      </c>
      <c r="I17058" s="5">
        <v>17057</v>
      </c>
    </row>
    <row r="17059" spans="1:9" x14ac:dyDescent="0.15">
      <c r="A17059" s="5" t="s">
        <v>34130</v>
      </c>
      <c r="B17059" s="5">
        <v>0.195476036827466</v>
      </c>
      <c r="C17059" s="5">
        <v>0.354279930229634</v>
      </c>
      <c r="D17059" s="5" t="s">
        <v>113</v>
      </c>
      <c r="E17059" s="5">
        <v>0.57744633896917297</v>
      </c>
      <c r="F17059" s="5">
        <v>0.23848836775162599</v>
      </c>
      <c r="G17059" s="5" t="s">
        <v>14696</v>
      </c>
      <c r="H17059" s="5" t="s">
        <v>113</v>
      </c>
      <c r="I17059" s="5">
        <v>17058</v>
      </c>
    </row>
    <row r="17060" spans="1:9" x14ac:dyDescent="0.15">
      <c r="A17060" s="5" t="s">
        <v>34131</v>
      </c>
      <c r="B17060" s="5">
        <v>0.14302369189744199</v>
      </c>
      <c r="C17060" s="5">
        <v>0.38226041109053399</v>
      </c>
      <c r="D17060" s="5" t="s">
        <v>113</v>
      </c>
      <c r="E17060" s="5">
        <v>0.60343089041077203</v>
      </c>
      <c r="F17060" s="5">
        <v>0.219372461493551</v>
      </c>
      <c r="G17060" s="5" t="s">
        <v>34132</v>
      </c>
      <c r="H17060" s="5" t="s">
        <v>113</v>
      </c>
      <c r="I17060" s="5">
        <v>17059</v>
      </c>
    </row>
    <row r="17061" spans="1:9" x14ac:dyDescent="0.15">
      <c r="A17061" s="5" t="s">
        <v>34133</v>
      </c>
      <c r="B17061" s="5">
        <v>-3.6416098288067598E-2</v>
      </c>
      <c r="C17061" s="5">
        <v>0.73381872015329197</v>
      </c>
      <c r="D17061" s="5" t="s">
        <v>113</v>
      </c>
      <c r="E17061" s="5">
        <v>0.86106977177850497</v>
      </c>
      <c r="F17061" s="5">
        <v>6.4961656594299699E-2</v>
      </c>
      <c r="G17061" s="5" t="s">
        <v>34134</v>
      </c>
      <c r="H17061" s="5" t="s">
        <v>113</v>
      </c>
      <c r="I17061" s="5">
        <v>17060</v>
      </c>
    </row>
    <row r="17062" spans="1:9" x14ac:dyDescent="0.15">
      <c r="A17062" s="5" t="s">
        <v>34135</v>
      </c>
      <c r="B17062" s="5">
        <v>0.12603500047678001</v>
      </c>
      <c r="C17062" s="5">
        <v>0.36032814125518298</v>
      </c>
      <c r="D17062" s="5" t="s">
        <v>113</v>
      </c>
      <c r="E17062" s="5">
        <v>0.58376703912051198</v>
      </c>
      <c r="F17062" s="5">
        <v>0.23376042995813501</v>
      </c>
      <c r="G17062" s="5" t="s">
        <v>14682</v>
      </c>
      <c r="H17062" s="5" t="s">
        <v>113</v>
      </c>
      <c r="I17062" s="5">
        <v>17061</v>
      </c>
    </row>
    <row r="17063" spans="1:9" x14ac:dyDescent="0.15">
      <c r="A17063" s="5" t="s">
        <v>34136</v>
      </c>
      <c r="B17063" s="5">
        <v>-3.6506879737954502E-2</v>
      </c>
      <c r="C17063" s="5">
        <v>0.84274047510216898</v>
      </c>
      <c r="D17063" s="5" t="s">
        <v>113</v>
      </c>
      <c r="E17063" s="5">
        <v>0.92432398671198901</v>
      </c>
      <c r="F17063" s="5">
        <v>3.41757766382998E-2</v>
      </c>
      <c r="G17063" s="5" t="s">
        <v>34137</v>
      </c>
      <c r="H17063" s="5" t="s">
        <v>113</v>
      </c>
      <c r="I17063" s="5">
        <v>17062</v>
      </c>
    </row>
    <row r="17064" spans="1:9" x14ac:dyDescent="0.15">
      <c r="A17064" s="5" t="s">
        <v>34138</v>
      </c>
      <c r="B17064" s="5">
        <v>-3.34282971823638E-2</v>
      </c>
      <c r="C17064" s="5">
        <v>0.177778858803435</v>
      </c>
      <c r="D17064" s="5" t="s">
        <v>113</v>
      </c>
      <c r="E17064" s="5">
        <v>0.391358266200724</v>
      </c>
      <c r="F17064" s="5">
        <v>0.40742548865527201</v>
      </c>
      <c r="G17064" s="5" t="s">
        <v>34139</v>
      </c>
      <c r="H17064" s="5" t="s">
        <v>113</v>
      </c>
      <c r="I17064" s="5">
        <v>17063</v>
      </c>
    </row>
    <row r="17065" spans="1:9" x14ac:dyDescent="0.15">
      <c r="A17065" s="5" t="s">
        <v>34140</v>
      </c>
      <c r="B17065" s="5">
        <v>-5.1464584928533501E-2</v>
      </c>
      <c r="C17065" s="5">
        <v>0.74750396530877805</v>
      </c>
      <c r="D17065" s="5" t="s">
        <v>113</v>
      </c>
      <c r="E17065" s="5">
        <v>0.869334172171353</v>
      </c>
      <c r="F17065" s="5">
        <v>6.08132486001009E-2</v>
      </c>
      <c r="G17065" s="5" t="s">
        <v>34141</v>
      </c>
      <c r="H17065" s="5" t="s">
        <v>113</v>
      </c>
      <c r="I17065" s="5">
        <v>17064</v>
      </c>
    </row>
    <row r="17066" spans="1:9" x14ac:dyDescent="0.15">
      <c r="A17066" s="5" t="s">
        <v>34142</v>
      </c>
      <c r="B17066" s="5">
        <v>7.22919875258662E-2</v>
      </c>
      <c r="C17066" s="5">
        <v>0.63909809999224099</v>
      </c>
      <c r="D17066" s="5" t="s">
        <v>113</v>
      </c>
      <c r="E17066" s="5">
        <v>0.803072341670657</v>
      </c>
      <c r="F17066" s="5">
        <v>9.5245331217870099E-2</v>
      </c>
      <c r="G17066" s="5" t="s">
        <v>34143</v>
      </c>
      <c r="H17066" s="5" t="s">
        <v>113</v>
      </c>
      <c r="I17066" s="5">
        <v>17065</v>
      </c>
    </row>
    <row r="17067" spans="1:9" x14ac:dyDescent="0.15">
      <c r="A17067" s="5" t="s">
        <v>34144</v>
      </c>
      <c r="B17067" s="5">
        <v>0.333619153125991</v>
      </c>
      <c r="C17067" s="5">
        <v>7.95646267389628E-3</v>
      </c>
      <c r="D17067" s="5" t="s">
        <v>113</v>
      </c>
      <c r="E17067" s="5">
        <v>7.6188068095789402E-2</v>
      </c>
      <c r="F17067" s="5">
        <v>1.1181130387117499</v>
      </c>
      <c r="G17067" s="5" t="s">
        <v>34145</v>
      </c>
      <c r="H17067" s="5" t="s">
        <v>113</v>
      </c>
      <c r="I17067" s="5">
        <v>17066</v>
      </c>
    </row>
    <row r="17068" spans="1:9" x14ac:dyDescent="0.15">
      <c r="A17068" s="5" t="s">
        <v>34146</v>
      </c>
      <c r="B17068" s="5">
        <v>0.27525105020358998</v>
      </c>
      <c r="C17068" s="5">
        <v>0.17035831432576301</v>
      </c>
      <c r="D17068" s="5" t="s">
        <v>113</v>
      </c>
      <c r="E17068" s="5">
        <v>0.381437017360853</v>
      </c>
      <c r="F17068" s="5">
        <v>0.41857716221963498</v>
      </c>
      <c r="G17068" s="5" t="s">
        <v>34147</v>
      </c>
      <c r="H17068" s="5" t="s">
        <v>113</v>
      </c>
      <c r="I17068" s="5">
        <v>17067</v>
      </c>
    </row>
    <row r="17069" spans="1:9" x14ac:dyDescent="0.15">
      <c r="A17069" s="5" t="s">
        <v>34148</v>
      </c>
      <c r="B17069" s="5">
        <v>4.52359122892508E-2</v>
      </c>
      <c r="C17069" s="5">
        <v>0.189559974284465</v>
      </c>
      <c r="D17069" s="5" t="s">
        <v>113</v>
      </c>
      <c r="E17069" s="5">
        <v>0.40519101067684199</v>
      </c>
      <c r="F17069" s="5">
        <v>0.39234019820008198</v>
      </c>
      <c r="G17069" s="5" t="s">
        <v>34149</v>
      </c>
      <c r="H17069" s="5" t="s">
        <v>113</v>
      </c>
      <c r="I17069" s="5">
        <v>17068</v>
      </c>
    </row>
    <row r="17070" spans="1:9" x14ac:dyDescent="0.15">
      <c r="A17070" s="5" t="s">
        <v>34150</v>
      </c>
      <c r="B17070" s="5">
        <v>0.34305492640954799</v>
      </c>
      <c r="C17070" s="5">
        <v>3.05345225580884E-2</v>
      </c>
      <c r="D17070" s="5" t="s">
        <v>113</v>
      </c>
      <c r="E17070" s="5">
        <v>0.14994735357269301</v>
      </c>
      <c r="F17070" s="5">
        <v>0.82406119471884998</v>
      </c>
      <c r="G17070" s="5" t="s">
        <v>34151</v>
      </c>
      <c r="H17070" s="5" t="s">
        <v>113</v>
      </c>
      <c r="I17070" s="5">
        <v>17069</v>
      </c>
    </row>
    <row r="17071" spans="1:9" x14ac:dyDescent="0.15">
      <c r="A17071" s="5" t="s">
        <v>34152</v>
      </c>
      <c r="B17071" s="5">
        <v>6.6648543279126393E-2</v>
      </c>
      <c r="C17071" s="5">
        <v>0.291494488239117</v>
      </c>
      <c r="D17071" s="5" t="s">
        <v>113</v>
      </c>
      <c r="E17071" s="5">
        <v>0.51656937687131999</v>
      </c>
      <c r="F17071" s="5">
        <v>0.286871343129802</v>
      </c>
      <c r="G17071" s="5" t="s">
        <v>34153</v>
      </c>
      <c r="H17071" s="5" t="s">
        <v>113</v>
      </c>
      <c r="I17071" s="5">
        <v>17070</v>
      </c>
    </row>
    <row r="17072" spans="1:9" x14ac:dyDescent="0.15">
      <c r="A17072" s="5" t="s">
        <v>34154</v>
      </c>
      <c r="B17072" s="5">
        <v>-0.13161227864952399</v>
      </c>
      <c r="C17072" s="5">
        <v>0.13381213014929</v>
      </c>
      <c r="D17072" s="5" t="s">
        <v>113</v>
      </c>
      <c r="E17072" s="5">
        <v>0.33349867828603003</v>
      </c>
      <c r="F17072" s="5">
        <v>0.47690588292950498</v>
      </c>
      <c r="G17072" s="5" t="s">
        <v>34155</v>
      </c>
      <c r="H17072" s="5" t="s">
        <v>113</v>
      </c>
      <c r="I17072" s="5">
        <v>17071</v>
      </c>
    </row>
    <row r="17073" spans="1:9" x14ac:dyDescent="0.15">
      <c r="A17073" s="5" t="s">
        <v>34156</v>
      </c>
      <c r="B17073" s="5">
        <v>1.9445943225306801E-2</v>
      </c>
      <c r="C17073" s="5">
        <v>0.87346253110811001</v>
      </c>
      <c r="D17073" s="5" t="s">
        <v>113</v>
      </c>
      <c r="E17073" s="5">
        <v>0.94052531707338305</v>
      </c>
      <c r="F17073" s="5">
        <v>2.6629509611439402E-2</v>
      </c>
      <c r="G17073" s="5" t="s">
        <v>8129</v>
      </c>
      <c r="H17073" s="5" t="s">
        <v>113</v>
      </c>
      <c r="I17073" s="5">
        <v>17072</v>
      </c>
    </row>
    <row r="17074" spans="1:9" x14ac:dyDescent="0.15">
      <c r="A17074" s="5" t="s">
        <v>34157</v>
      </c>
      <c r="B17074" s="5">
        <v>-0.31888954578228601</v>
      </c>
      <c r="C17074" s="5">
        <v>0.120935713301546</v>
      </c>
      <c r="D17074" s="5" t="s">
        <v>113</v>
      </c>
      <c r="E17074" s="5">
        <v>0.31467614657527299</v>
      </c>
      <c r="F17074" s="5">
        <v>0.50213617670343402</v>
      </c>
      <c r="G17074" s="5" t="s">
        <v>34158</v>
      </c>
      <c r="H17074" s="5" t="s">
        <v>113</v>
      </c>
      <c r="I17074" s="5">
        <v>17073</v>
      </c>
    </row>
    <row r="17075" spans="1:9" x14ac:dyDescent="0.15">
      <c r="A17075" s="5" t="s">
        <v>34159</v>
      </c>
      <c r="B17075" s="5">
        <v>-0.957364019020849</v>
      </c>
      <c r="C17075" s="5">
        <v>1.4665612699882799E-3</v>
      </c>
      <c r="D17075" s="5" t="s">
        <v>84</v>
      </c>
      <c r="E17075" s="5">
        <v>3.4066346095951099E-2</v>
      </c>
      <c r="F17075" s="5">
        <v>1.46767444569439</v>
      </c>
      <c r="G17075" s="5" t="s">
        <v>8125</v>
      </c>
      <c r="H17075" s="5" t="s">
        <v>113</v>
      </c>
      <c r="I17075" s="5">
        <v>17074</v>
      </c>
    </row>
    <row r="17076" spans="1:9" x14ac:dyDescent="0.15">
      <c r="A17076" s="5" t="s">
        <v>34160</v>
      </c>
      <c r="B17076" s="5">
        <v>-0.35903762069804501</v>
      </c>
      <c r="C17076" s="5">
        <v>1.7838864341660699E-2</v>
      </c>
      <c r="D17076" s="5" t="s">
        <v>113</v>
      </c>
      <c r="E17076" s="5">
        <v>0.113460997058014</v>
      </c>
      <c r="F17076" s="5">
        <v>0.94515340431714001</v>
      </c>
      <c r="G17076" s="5" t="s">
        <v>32068</v>
      </c>
      <c r="H17076" s="5" t="s">
        <v>113</v>
      </c>
      <c r="I17076" s="5">
        <v>17075</v>
      </c>
    </row>
    <row r="17077" spans="1:9" x14ac:dyDescent="0.15">
      <c r="A17077" s="5" t="s">
        <v>34161</v>
      </c>
      <c r="B17077" s="5">
        <v>-0.30677655168511803</v>
      </c>
      <c r="C17077" s="5">
        <v>0.135529224312536</v>
      </c>
      <c r="D17077" s="5" t="s">
        <v>113</v>
      </c>
      <c r="E17077" s="5">
        <v>0.33532924791662599</v>
      </c>
      <c r="F17077" s="5">
        <v>0.47452856510732999</v>
      </c>
      <c r="G17077" s="5" t="s">
        <v>34162</v>
      </c>
      <c r="H17077" s="5" t="s">
        <v>113</v>
      </c>
      <c r="I17077" s="5">
        <v>17076</v>
      </c>
    </row>
    <row r="17078" spans="1:9" x14ac:dyDescent="0.15">
      <c r="A17078" s="5" t="s">
        <v>34163</v>
      </c>
      <c r="B17078" s="5">
        <v>0.130150921837239</v>
      </c>
      <c r="C17078" s="5">
        <v>0.40077675797361401</v>
      </c>
      <c r="D17078" s="5" t="s">
        <v>113</v>
      </c>
      <c r="E17078" s="5">
        <v>0.62015512328795597</v>
      </c>
      <c r="F17078" s="5">
        <v>0.20749966411217699</v>
      </c>
      <c r="G17078" s="5" t="s">
        <v>34164</v>
      </c>
      <c r="H17078" s="5" t="s">
        <v>113</v>
      </c>
      <c r="I17078" s="5">
        <v>17077</v>
      </c>
    </row>
    <row r="17079" spans="1:9" x14ac:dyDescent="0.15">
      <c r="A17079" s="5" t="s">
        <v>34165</v>
      </c>
      <c r="B17079" s="5">
        <v>-5.6656322787601097E-2</v>
      </c>
      <c r="C17079" s="5">
        <v>0.72756558952874195</v>
      </c>
      <c r="D17079" s="5" t="s">
        <v>113</v>
      </c>
      <c r="E17079" s="5">
        <v>0.85728749918299496</v>
      </c>
      <c r="F17079" s="5">
        <v>6.6873509033591197E-2</v>
      </c>
      <c r="G17079" s="5" t="s">
        <v>34166</v>
      </c>
      <c r="H17079" s="5" t="s">
        <v>113</v>
      </c>
      <c r="I17079" s="5">
        <v>17078</v>
      </c>
    </row>
    <row r="17080" spans="1:9" x14ac:dyDescent="0.15">
      <c r="A17080" s="5" t="s">
        <v>34167</v>
      </c>
      <c r="B17080" s="5">
        <v>-0.21795728345436099</v>
      </c>
      <c r="C17080" s="5">
        <v>1.00428743714517E-2</v>
      </c>
      <c r="D17080" s="5" t="s">
        <v>113</v>
      </c>
      <c r="E17080" s="5">
        <v>8.4830236712049603E-2</v>
      </c>
      <c r="F17080" s="5">
        <v>1.0714493211323299</v>
      </c>
      <c r="G17080" s="5" t="s">
        <v>34168</v>
      </c>
      <c r="H17080" s="5" t="s">
        <v>113</v>
      </c>
      <c r="I17080" s="5">
        <v>17079</v>
      </c>
    </row>
    <row r="17081" spans="1:9" x14ac:dyDescent="0.15">
      <c r="A17081" s="5" t="s">
        <v>34169</v>
      </c>
      <c r="B17081" s="5">
        <v>-6.5564868958012307E-2</v>
      </c>
      <c r="C17081" s="5">
        <v>0.283150931490525</v>
      </c>
      <c r="D17081" s="5" t="s">
        <v>113</v>
      </c>
      <c r="E17081" s="5">
        <v>0.50743602996516801</v>
      </c>
      <c r="F17081" s="5">
        <v>0.29461869939351298</v>
      </c>
      <c r="G17081" s="5" t="s">
        <v>34170</v>
      </c>
      <c r="H17081" s="5" t="s">
        <v>113</v>
      </c>
      <c r="I17081" s="5">
        <v>17080</v>
      </c>
    </row>
    <row r="17082" spans="1:9" x14ac:dyDescent="0.15">
      <c r="A17082" s="5" t="s">
        <v>34171</v>
      </c>
      <c r="B17082" s="5">
        <v>2.93672044982221E-2</v>
      </c>
      <c r="C17082" s="5">
        <v>0.82723586224243195</v>
      </c>
      <c r="D17082" s="5" t="s">
        <v>113</v>
      </c>
      <c r="E17082" s="5">
        <v>0.91649088576292803</v>
      </c>
      <c r="F17082" s="5">
        <v>3.7871849613438098E-2</v>
      </c>
      <c r="G17082" s="5" t="s">
        <v>34172</v>
      </c>
      <c r="H17082" s="5" t="s">
        <v>113</v>
      </c>
      <c r="I17082" s="5">
        <v>17081</v>
      </c>
    </row>
    <row r="17083" spans="1:9" x14ac:dyDescent="0.15">
      <c r="A17083" s="5" t="s">
        <v>34173</v>
      </c>
      <c r="B17083" s="5">
        <v>0.24372516897263699</v>
      </c>
      <c r="C17083" s="5">
        <v>6.7316872488108997E-2</v>
      </c>
      <c r="D17083" s="5" t="s">
        <v>113</v>
      </c>
      <c r="E17083" s="5">
        <v>0.22725168688587799</v>
      </c>
      <c r="F17083" s="5">
        <v>0.64349288433257601</v>
      </c>
      <c r="G17083" s="5" t="s">
        <v>34174</v>
      </c>
      <c r="H17083" s="5" t="s">
        <v>113</v>
      </c>
      <c r="I17083" s="5">
        <v>17082</v>
      </c>
    </row>
    <row r="17084" spans="1:9" x14ac:dyDescent="0.15">
      <c r="A17084" s="5" t="s">
        <v>34175</v>
      </c>
      <c r="B17084" s="5">
        <v>-6.0867577378054503E-2</v>
      </c>
      <c r="C17084" s="5">
        <v>0.76752041993632103</v>
      </c>
      <c r="D17084" s="5" t="s">
        <v>113</v>
      </c>
      <c r="E17084" s="5">
        <v>0.881068732943041</v>
      </c>
      <c r="F17084" s="5">
        <v>5.4990210573727598E-2</v>
      </c>
      <c r="G17084" s="5" t="s">
        <v>34176</v>
      </c>
      <c r="H17084" s="5" t="s">
        <v>113</v>
      </c>
      <c r="I17084" s="5">
        <v>17083</v>
      </c>
    </row>
    <row r="17085" spans="1:9" x14ac:dyDescent="0.15">
      <c r="A17085" s="5" t="s">
        <v>34177</v>
      </c>
      <c r="B17085" s="5">
        <v>-8.4577135729377806E-2</v>
      </c>
      <c r="C17085" s="5">
        <v>0.60928108885742804</v>
      </c>
      <c r="D17085" s="5" t="s">
        <v>113</v>
      </c>
      <c r="E17085" s="5">
        <v>0.78138207425123096</v>
      </c>
      <c r="F17085" s="5">
        <v>0.107136556181458</v>
      </c>
      <c r="G17085" s="5" t="s">
        <v>34178</v>
      </c>
      <c r="H17085" s="5" t="s">
        <v>113</v>
      </c>
      <c r="I17085" s="5">
        <v>17084</v>
      </c>
    </row>
    <row r="17086" spans="1:9" x14ac:dyDescent="0.15">
      <c r="A17086" s="5" t="s">
        <v>34179</v>
      </c>
      <c r="B17086" s="5">
        <v>6.2513769366517504E-3</v>
      </c>
      <c r="C17086" s="5">
        <v>0.96741527924347903</v>
      </c>
      <c r="D17086" s="5" t="s">
        <v>113</v>
      </c>
      <c r="E17086" s="5">
        <v>0.98519251071691505</v>
      </c>
      <c r="F17086" s="5">
        <v>6.4788982607460396E-3</v>
      </c>
      <c r="G17086" s="5" t="s">
        <v>34180</v>
      </c>
      <c r="H17086" s="5" t="s">
        <v>113</v>
      </c>
      <c r="I17086" s="5">
        <v>17085</v>
      </c>
    </row>
    <row r="17087" spans="1:9" x14ac:dyDescent="0.15">
      <c r="A17087" s="5" t="s">
        <v>34181</v>
      </c>
      <c r="B17087" s="5">
        <v>-0.329397089425713</v>
      </c>
      <c r="C17087" s="5">
        <v>0.24211726081875801</v>
      </c>
      <c r="D17087" s="5" t="s">
        <v>113</v>
      </c>
      <c r="E17087" s="5">
        <v>0.46480136406407402</v>
      </c>
      <c r="F17087" s="5">
        <v>0.33273260608108401</v>
      </c>
      <c r="G17087" s="5" t="s">
        <v>34182</v>
      </c>
      <c r="H17087" s="5" t="s">
        <v>113</v>
      </c>
      <c r="I17087" s="5">
        <v>17086</v>
      </c>
    </row>
    <row r="17088" spans="1:9" x14ac:dyDescent="0.15">
      <c r="A17088" s="5" t="s">
        <v>34183</v>
      </c>
      <c r="B17088" s="5">
        <v>3.6519724265933098E-2</v>
      </c>
      <c r="C17088" s="5">
        <v>0.82227851284845499</v>
      </c>
      <c r="D17088" s="5" t="s">
        <v>113</v>
      </c>
      <c r="E17088" s="5">
        <v>0.91320132892762396</v>
      </c>
      <c r="F17088" s="5">
        <v>3.9433465178392198E-2</v>
      </c>
      <c r="G17088" s="5" t="s">
        <v>34184</v>
      </c>
      <c r="H17088" s="5" t="s">
        <v>113</v>
      </c>
      <c r="I17088" s="5">
        <v>17087</v>
      </c>
    </row>
    <row r="17089" spans="1:9" x14ac:dyDescent="0.15">
      <c r="A17089" s="5" t="s">
        <v>34185</v>
      </c>
      <c r="B17089" s="5">
        <v>0.25637577754965801</v>
      </c>
      <c r="C17089" s="5">
        <v>5.6466052143705099E-2</v>
      </c>
      <c r="D17089" s="5" t="s">
        <v>113</v>
      </c>
      <c r="E17089" s="5">
        <v>0.206245608658046</v>
      </c>
      <c r="F17089" s="5">
        <v>0.68561528959443396</v>
      </c>
      <c r="G17089" s="5" t="s">
        <v>34186</v>
      </c>
      <c r="H17089" s="5" t="s">
        <v>113</v>
      </c>
      <c r="I17089" s="5">
        <v>17088</v>
      </c>
    </row>
    <row r="17090" spans="1:9" x14ac:dyDescent="0.15">
      <c r="A17090" s="5" t="s">
        <v>34187</v>
      </c>
      <c r="B17090" s="5">
        <v>-4.7994914266864903E-3</v>
      </c>
      <c r="C17090" s="5">
        <v>0.93089020975508396</v>
      </c>
      <c r="D17090" s="5" t="s">
        <v>113</v>
      </c>
      <c r="E17090" s="5">
        <v>0.96901161946997805</v>
      </c>
      <c r="F17090" s="5">
        <v>1.3671015269731201E-2</v>
      </c>
      <c r="G17090" s="5" t="s">
        <v>34188</v>
      </c>
      <c r="H17090" s="5" t="s">
        <v>113</v>
      </c>
      <c r="I17090" s="5">
        <v>17089</v>
      </c>
    </row>
    <row r="17091" spans="1:9" x14ac:dyDescent="0.15">
      <c r="A17091" s="5" t="s">
        <v>34189</v>
      </c>
      <c r="B17091" s="5">
        <v>0.777319806378996</v>
      </c>
      <c r="C17091" s="5">
        <v>0.133878737953192</v>
      </c>
      <c r="D17091" s="5" t="s">
        <v>113</v>
      </c>
      <c r="E17091" s="5">
        <v>0.33355114596165403</v>
      </c>
      <c r="F17091" s="5">
        <v>0.47683756292934698</v>
      </c>
      <c r="G17091" s="5" t="s">
        <v>34190</v>
      </c>
      <c r="H17091" s="5" t="s">
        <v>113</v>
      </c>
      <c r="I17091" s="5">
        <v>17090</v>
      </c>
    </row>
    <row r="17092" spans="1:9" x14ac:dyDescent="0.15">
      <c r="A17092" s="5" t="s">
        <v>34191</v>
      </c>
      <c r="B17092" s="5">
        <v>1.53717529079278E-2</v>
      </c>
      <c r="C17092" s="5">
        <v>0.91754325100837597</v>
      </c>
      <c r="D17092" s="5" t="s">
        <v>113</v>
      </c>
      <c r="E17092" s="5">
        <v>0.96277122477190802</v>
      </c>
      <c r="F17092" s="5">
        <v>1.6476898361203401E-2</v>
      </c>
      <c r="G17092" s="5" t="s">
        <v>34192</v>
      </c>
      <c r="H17092" s="5" t="s">
        <v>113</v>
      </c>
      <c r="I17092" s="5">
        <v>17091</v>
      </c>
    </row>
    <row r="17093" spans="1:9" x14ac:dyDescent="0.15">
      <c r="A17093" s="5" t="s">
        <v>34193</v>
      </c>
      <c r="B17093" s="5">
        <v>-3.3682827122286499E-2</v>
      </c>
      <c r="C17093" s="5">
        <v>0.83353014810979298</v>
      </c>
      <c r="D17093" s="5" t="s">
        <v>113</v>
      </c>
      <c r="E17093" s="5">
        <v>0.919570067905079</v>
      </c>
      <c r="F17093" s="5">
        <v>3.6415173500212498E-2</v>
      </c>
      <c r="G17093" s="5" t="s">
        <v>34194</v>
      </c>
      <c r="H17093" s="5" t="s">
        <v>113</v>
      </c>
      <c r="I17093" s="5">
        <v>17092</v>
      </c>
    </row>
    <row r="17094" spans="1:9" x14ac:dyDescent="0.15">
      <c r="A17094" s="5" t="s">
        <v>34195</v>
      </c>
      <c r="B17094" s="5">
        <v>-0.612259169951195</v>
      </c>
      <c r="C17094" s="5">
        <v>1.1351551253000101E-3</v>
      </c>
      <c r="D17094" s="5" t="s">
        <v>84</v>
      </c>
      <c r="E17094" s="5">
        <v>2.9971115067624801E-2</v>
      </c>
      <c r="F17094" s="5">
        <v>1.52329709893931</v>
      </c>
      <c r="G17094" s="5" t="s">
        <v>34196</v>
      </c>
      <c r="H17094" s="5" t="s">
        <v>113</v>
      </c>
      <c r="I17094" s="5">
        <v>17093</v>
      </c>
    </row>
    <row r="17095" spans="1:9" x14ac:dyDescent="0.15">
      <c r="A17095" s="5" t="s">
        <v>34197</v>
      </c>
      <c r="B17095" s="5">
        <v>6.2249621807152003E-2</v>
      </c>
      <c r="C17095" s="5">
        <v>0.47759521685448098</v>
      </c>
      <c r="D17095" s="5" t="s">
        <v>113</v>
      </c>
      <c r="E17095" s="5">
        <v>0.68319192380511296</v>
      </c>
      <c r="F17095" s="5">
        <v>0.165457276200206</v>
      </c>
      <c r="G17095" s="5" t="s">
        <v>34198</v>
      </c>
      <c r="H17095" s="5" t="s">
        <v>113</v>
      </c>
      <c r="I17095" s="5">
        <v>17094</v>
      </c>
    </row>
    <row r="17096" spans="1:9" x14ac:dyDescent="0.15">
      <c r="A17096" s="5" t="s">
        <v>34199</v>
      </c>
      <c r="B17096" s="5">
        <v>0.56417924216767801</v>
      </c>
      <c r="C17096" s="5">
        <v>2.83966577238964E-2</v>
      </c>
      <c r="D17096" s="5" t="s">
        <v>113</v>
      </c>
      <c r="E17096" s="5">
        <v>0.144095054938712</v>
      </c>
      <c r="F17096" s="5">
        <v>0.84135092306998405</v>
      </c>
      <c r="G17096" s="5" t="s">
        <v>34200</v>
      </c>
      <c r="H17096" s="5" t="s">
        <v>113</v>
      </c>
      <c r="I17096" s="5">
        <v>17095</v>
      </c>
    </row>
    <row r="17097" spans="1:9" x14ac:dyDescent="0.15">
      <c r="A17097" s="5" t="s">
        <v>34201</v>
      </c>
      <c r="B17097" s="5">
        <v>5.3655895294631897E-2</v>
      </c>
      <c r="C17097" s="5">
        <v>0.74043939606767695</v>
      </c>
      <c r="D17097" s="5" t="s">
        <v>113</v>
      </c>
      <c r="E17097" s="5">
        <v>0.86471060668223398</v>
      </c>
      <c r="F17097" s="5">
        <v>6.31292138643062E-2</v>
      </c>
      <c r="G17097" s="5" t="s">
        <v>34202</v>
      </c>
      <c r="H17097" s="5" t="s">
        <v>113</v>
      </c>
      <c r="I17097" s="5">
        <v>17096</v>
      </c>
    </row>
    <row r="17098" spans="1:9" x14ac:dyDescent="0.15">
      <c r="A17098" s="5" t="s">
        <v>34203</v>
      </c>
      <c r="B17098" s="5">
        <v>-0.99008406295793405</v>
      </c>
      <c r="C17098" s="5">
        <v>2.4427240310087302E-3</v>
      </c>
      <c r="D17098" s="5" t="s">
        <v>84</v>
      </c>
      <c r="E17098" s="5">
        <v>4.40472307811971E-2</v>
      </c>
      <c r="F17098" s="5">
        <v>1.35608139018609</v>
      </c>
      <c r="G17098" s="5" t="s">
        <v>34204</v>
      </c>
      <c r="H17098" s="5" t="s">
        <v>113</v>
      </c>
      <c r="I17098" s="5">
        <v>17097</v>
      </c>
    </row>
    <row r="17099" spans="1:9" x14ac:dyDescent="0.15">
      <c r="A17099" s="5" t="s">
        <v>34205</v>
      </c>
      <c r="B17099" s="5">
        <v>0.160915070037432</v>
      </c>
      <c r="C17099" s="5">
        <v>9.3414259712045394E-2</v>
      </c>
      <c r="D17099" s="5" t="s">
        <v>113</v>
      </c>
      <c r="E17099" s="5">
        <v>0.272108334584307</v>
      </c>
      <c r="F17099" s="5">
        <v>0.56525815572653204</v>
      </c>
      <c r="G17099" s="5" t="s">
        <v>34206</v>
      </c>
      <c r="H17099" s="5" t="s">
        <v>113</v>
      </c>
      <c r="I17099" s="5">
        <v>17098</v>
      </c>
    </row>
    <row r="17100" spans="1:9" x14ac:dyDescent="0.15">
      <c r="A17100" s="5" t="s">
        <v>34207</v>
      </c>
      <c r="B17100" s="5">
        <v>-9.9140670314136106E-2</v>
      </c>
      <c r="C17100" s="5">
        <v>0.36068061644079402</v>
      </c>
      <c r="D17100" s="5" t="s">
        <v>113</v>
      </c>
      <c r="E17100" s="5">
        <v>0.58405971966662196</v>
      </c>
      <c r="F17100" s="5">
        <v>0.23354274433337899</v>
      </c>
      <c r="G17100" s="5" t="s">
        <v>34208</v>
      </c>
      <c r="H17100" s="5" t="s">
        <v>113</v>
      </c>
      <c r="I17100" s="5">
        <v>17099</v>
      </c>
    </row>
    <row r="17101" spans="1:9" x14ac:dyDescent="0.15">
      <c r="A17101" s="5" t="s">
        <v>34209</v>
      </c>
      <c r="B17101" s="5">
        <v>-0.220836881883053</v>
      </c>
      <c r="C17101" s="5">
        <v>0.20123083032768499</v>
      </c>
      <c r="D17101" s="5" t="s">
        <v>113</v>
      </c>
      <c r="E17101" s="5">
        <v>0.41860826384927702</v>
      </c>
      <c r="F17101" s="5">
        <v>0.37819220239791701</v>
      </c>
      <c r="G17101" s="5" t="s">
        <v>34210</v>
      </c>
      <c r="H17101" s="5" t="s">
        <v>113</v>
      </c>
      <c r="I17101" s="5">
        <v>17100</v>
      </c>
    </row>
    <row r="17102" spans="1:9" x14ac:dyDescent="0.15">
      <c r="A17102" s="5" t="s">
        <v>34211</v>
      </c>
      <c r="B17102" s="5">
        <v>2.08645723514535E-2</v>
      </c>
      <c r="C17102" s="5">
        <v>0.89443779174593696</v>
      </c>
      <c r="D17102" s="5" t="s">
        <v>113</v>
      </c>
      <c r="E17102" s="5">
        <v>0.95051185540525196</v>
      </c>
      <c r="F17102" s="5">
        <v>2.20424619600612E-2</v>
      </c>
      <c r="G17102" s="5" t="s">
        <v>34212</v>
      </c>
      <c r="H17102" s="5" t="s">
        <v>113</v>
      </c>
      <c r="I17102" s="5">
        <v>17101</v>
      </c>
    </row>
    <row r="17103" spans="1:9" x14ac:dyDescent="0.15">
      <c r="A17103" s="5" t="s">
        <v>34213</v>
      </c>
      <c r="B17103" s="5">
        <v>-5.14829638265977E-2</v>
      </c>
      <c r="C17103" s="5">
        <v>0.239299831386353</v>
      </c>
      <c r="D17103" s="5" t="s">
        <v>113</v>
      </c>
      <c r="E17103" s="5">
        <v>0.46129706173929702</v>
      </c>
      <c r="F17103" s="5">
        <v>0.33601931164899301</v>
      </c>
      <c r="G17103" s="5" t="s">
        <v>34214</v>
      </c>
      <c r="H17103" s="5" t="s">
        <v>113</v>
      </c>
      <c r="I17103" s="5">
        <v>17102</v>
      </c>
    </row>
    <row r="17104" spans="1:9" x14ac:dyDescent="0.15">
      <c r="A17104" s="5" t="s">
        <v>34215</v>
      </c>
      <c r="B17104" s="5">
        <v>0.16259789143484699</v>
      </c>
      <c r="C17104" s="5">
        <v>0.23903730996112599</v>
      </c>
      <c r="D17104" s="5" t="s">
        <v>113</v>
      </c>
      <c r="E17104" s="5">
        <v>0.46108785294054899</v>
      </c>
      <c r="F17104" s="5">
        <v>0.33621631883541497</v>
      </c>
      <c r="G17104" s="5" t="s">
        <v>34216</v>
      </c>
      <c r="H17104" s="5" t="s">
        <v>113</v>
      </c>
      <c r="I17104" s="5">
        <v>17103</v>
      </c>
    </row>
    <row r="17105" spans="1:9" x14ac:dyDescent="0.15">
      <c r="A17105" s="5" t="s">
        <v>34217</v>
      </c>
      <c r="B17105" s="5">
        <v>0.122523268426701</v>
      </c>
      <c r="C17105" s="5">
        <v>0.42110807829772601</v>
      </c>
      <c r="D17105" s="5" t="s">
        <v>113</v>
      </c>
      <c r="E17105" s="5">
        <v>0.63697891113751703</v>
      </c>
      <c r="F17105" s="5">
        <v>0.19587494588790999</v>
      </c>
      <c r="G17105" s="5" t="s">
        <v>34218</v>
      </c>
      <c r="H17105" s="5" t="s">
        <v>113</v>
      </c>
      <c r="I17105" s="5">
        <v>17104</v>
      </c>
    </row>
    <row r="17106" spans="1:9" x14ac:dyDescent="0.15">
      <c r="A17106" s="5" t="s">
        <v>34219</v>
      </c>
      <c r="B17106" s="5">
        <v>0.29480959146168201</v>
      </c>
      <c r="C17106" s="5">
        <v>9.8508285663934797E-2</v>
      </c>
      <c r="D17106" s="5" t="s">
        <v>113</v>
      </c>
      <c r="E17106" s="5">
        <v>0.28034714434114699</v>
      </c>
      <c r="F17106" s="5">
        <v>0.55230386333291404</v>
      </c>
      <c r="G17106" s="5" t="s">
        <v>34220</v>
      </c>
      <c r="H17106" s="5" t="s">
        <v>113</v>
      </c>
      <c r="I17106" s="5">
        <v>17105</v>
      </c>
    </row>
    <row r="17107" spans="1:9" x14ac:dyDescent="0.15">
      <c r="A17107" s="5" t="s">
        <v>34221</v>
      </c>
      <c r="B17107" s="5">
        <v>-0.70921184313296304</v>
      </c>
      <c r="C17107" s="5">
        <v>2.9811477001235802E-3</v>
      </c>
      <c r="D17107" s="5" t="s">
        <v>84</v>
      </c>
      <c r="E17107" s="5">
        <v>4.8153075015183802E-2</v>
      </c>
      <c r="F17107" s="5">
        <v>1.31737597397071</v>
      </c>
      <c r="G17107" s="5" t="s">
        <v>34222</v>
      </c>
      <c r="H17107" s="5" t="s">
        <v>113</v>
      </c>
      <c r="I17107" s="5">
        <v>17106</v>
      </c>
    </row>
    <row r="17108" spans="1:9" x14ac:dyDescent="0.15">
      <c r="A17108" s="5" t="s">
        <v>34223</v>
      </c>
      <c r="B17108" s="5">
        <v>7.3497375864509107E-2</v>
      </c>
      <c r="C17108" s="5">
        <v>0.646407381640136</v>
      </c>
      <c r="D17108" s="5" t="s">
        <v>113</v>
      </c>
      <c r="E17108" s="5">
        <v>0.80759313258067</v>
      </c>
      <c r="F17108" s="5">
        <v>9.2807382763317403E-2</v>
      </c>
      <c r="G17108" s="5" t="s">
        <v>34224</v>
      </c>
      <c r="H17108" s="5" t="s">
        <v>113</v>
      </c>
      <c r="I17108" s="5">
        <v>17107</v>
      </c>
    </row>
    <row r="17109" spans="1:9" x14ac:dyDescent="0.15">
      <c r="A17109" s="5" t="s">
        <v>34225</v>
      </c>
      <c r="B17109" s="5">
        <v>-6.6382967867093801E-2</v>
      </c>
      <c r="C17109" s="5">
        <v>0.52365283903290305</v>
      </c>
      <c r="D17109" s="5" t="s">
        <v>113</v>
      </c>
      <c r="E17109" s="5">
        <v>0.71898130794714499</v>
      </c>
      <c r="F17109" s="5">
        <v>0.14328240024428501</v>
      </c>
      <c r="G17109" s="5" t="s">
        <v>34226</v>
      </c>
      <c r="H17109" s="5" t="s">
        <v>113</v>
      </c>
      <c r="I17109" s="5">
        <v>17108</v>
      </c>
    </row>
    <row r="17110" spans="1:9" x14ac:dyDescent="0.15">
      <c r="A17110" s="5" t="s">
        <v>34227</v>
      </c>
      <c r="B17110" s="5">
        <v>1.49748568331013E-2</v>
      </c>
      <c r="C17110" s="5">
        <v>0.88183528421239199</v>
      </c>
      <c r="D17110" s="5" t="s">
        <v>113</v>
      </c>
      <c r="E17110" s="5">
        <v>0.94428424890657603</v>
      </c>
      <c r="F17110" s="5">
        <v>2.48972544841345E-2</v>
      </c>
      <c r="G17110" s="5" t="s">
        <v>34228</v>
      </c>
      <c r="H17110" s="5" t="s">
        <v>113</v>
      </c>
      <c r="I17110" s="5">
        <v>17109</v>
      </c>
    </row>
    <row r="17111" spans="1:9" x14ac:dyDescent="0.15">
      <c r="A17111" s="5" t="s">
        <v>34229</v>
      </c>
      <c r="B17111" s="5">
        <v>-0.32462416420972301</v>
      </c>
      <c r="C17111" s="5">
        <v>7.8503351390097301E-2</v>
      </c>
      <c r="D17111" s="5" t="s">
        <v>113</v>
      </c>
      <c r="E17111" s="5">
        <v>0.24782396273719701</v>
      </c>
      <c r="F17111" s="5">
        <v>0.60585670287769</v>
      </c>
      <c r="G17111" s="5" t="s">
        <v>34230</v>
      </c>
      <c r="H17111" s="5" t="s">
        <v>113</v>
      </c>
      <c r="I17111" s="5">
        <v>17110</v>
      </c>
    </row>
    <row r="17112" spans="1:9" x14ac:dyDescent="0.15">
      <c r="A17112" s="5" t="s">
        <v>34231</v>
      </c>
      <c r="B17112" s="5">
        <v>1.2237139853956301E-3</v>
      </c>
      <c r="C17112" s="5">
        <v>0.99343378884281597</v>
      </c>
      <c r="D17112" s="5" t="s">
        <v>113</v>
      </c>
      <c r="E17112" s="5">
        <v>0.99781575985726301</v>
      </c>
      <c r="F17112" s="5">
        <v>9.4964094104144699E-4</v>
      </c>
      <c r="G17112" s="5" t="s">
        <v>34232</v>
      </c>
      <c r="H17112" s="5" t="s">
        <v>113</v>
      </c>
      <c r="I17112" s="5">
        <v>17111</v>
      </c>
    </row>
    <row r="17113" spans="1:9" x14ac:dyDescent="0.15">
      <c r="A17113" s="5" t="s">
        <v>34233</v>
      </c>
      <c r="B17113" s="5">
        <v>7.8605726157702102E-2</v>
      </c>
      <c r="C17113" s="5">
        <v>0.42340868555977101</v>
      </c>
      <c r="D17113" s="5" t="s">
        <v>113</v>
      </c>
      <c r="E17113" s="5">
        <v>0.638851067426356</v>
      </c>
      <c r="F17113" s="5">
        <v>0.19460037522763499</v>
      </c>
      <c r="G17113" s="5" t="s">
        <v>34234</v>
      </c>
      <c r="H17113" s="5" t="s">
        <v>113</v>
      </c>
      <c r="I17113" s="5">
        <v>17112</v>
      </c>
    </row>
    <row r="17114" spans="1:9" x14ac:dyDescent="0.15">
      <c r="A17114" s="5" t="s">
        <v>34235</v>
      </c>
      <c r="B17114" s="5">
        <v>0.34512884821762801</v>
      </c>
      <c r="C17114" s="5">
        <v>4.1447359116457798E-2</v>
      </c>
      <c r="D17114" s="5" t="s">
        <v>113</v>
      </c>
      <c r="E17114" s="5">
        <v>0.17534342183878501</v>
      </c>
      <c r="F17114" s="5">
        <v>0.75611052241267396</v>
      </c>
      <c r="G17114" s="5" t="s">
        <v>34236</v>
      </c>
      <c r="H17114" s="5" t="s">
        <v>113</v>
      </c>
      <c r="I17114" s="5">
        <v>17113</v>
      </c>
    </row>
    <row r="17115" spans="1:9" x14ac:dyDescent="0.15">
      <c r="A17115" s="5" t="s">
        <v>34237</v>
      </c>
      <c r="B17115" s="5">
        <v>6.4514702802527399E-2</v>
      </c>
      <c r="C17115" s="5">
        <v>0.59875121219257299</v>
      </c>
      <c r="D17115" s="5" t="s">
        <v>113</v>
      </c>
      <c r="E17115" s="5">
        <v>0.77487747263067996</v>
      </c>
      <c r="F17115" s="5">
        <v>0.11076696480633701</v>
      </c>
      <c r="G17115" s="5" t="s">
        <v>34238</v>
      </c>
      <c r="H17115" s="5" t="s">
        <v>113</v>
      </c>
      <c r="I17115" s="5">
        <v>17114</v>
      </c>
    </row>
    <row r="17116" spans="1:9" x14ac:dyDescent="0.15">
      <c r="A17116" s="5" t="s">
        <v>34239</v>
      </c>
      <c r="B17116" s="5">
        <v>-0.22125030457239001</v>
      </c>
      <c r="C17116" s="5">
        <v>0.354579234449521</v>
      </c>
      <c r="D17116" s="5" t="s">
        <v>113</v>
      </c>
      <c r="E17116" s="5">
        <v>0.57773580958176896</v>
      </c>
      <c r="F17116" s="5">
        <v>0.23827071291249499</v>
      </c>
      <c r="G17116" s="5" t="s">
        <v>34240</v>
      </c>
      <c r="H17116" s="5" t="s">
        <v>113</v>
      </c>
      <c r="I17116" s="5">
        <v>17115</v>
      </c>
    </row>
    <row r="17117" spans="1:9" x14ac:dyDescent="0.15">
      <c r="A17117" s="5" t="s">
        <v>34241</v>
      </c>
      <c r="B17117" s="5">
        <v>-0.100315309142996</v>
      </c>
      <c r="C17117" s="5">
        <v>0.44047058559723901</v>
      </c>
      <c r="D17117" s="5" t="s">
        <v>113</v>
      </c>
      <c r="E17117" s="5">
        <v>0.65395091689394802</v>
      </c>
      <c r="F17117" s="5">
        <v>0.18445484696940601</v>
      </c>
      <c r="G17117" s="5" t="s">
        <v>34242</v>
      </c>
      <c r="H17117" s="5" t="s">
        <v>113</v>
      </c>
      <c r="I17117" s="5">
        <v>17116</v>
      </c>
    </row>
    <row r="17118" spans="1:9" x14ac:dyDescent="0.15">
      <c r="A17118" s="5" t="s">
        <v>34243</v>
      </c>
      <c r="B17118" s="5">
        <v>0.36681876728554202</v>
      </c>
      <c r="C17118" s="7">
        <v>8.9437890695015699E-5</v>
      </c>
      <c r="D17118" s="5" t="s">
        <v>85</v>
      </c>
      <c r="E17118" s="5">
        <v>8.5492022235553605E-3</v>
      </c>
      <c r="F17118" s="5">
        <v>2.0680744099587001</v>
      </c>
      <c r="G17118" s="5" t="s">
        <v>34244</v>
      </c>
      <c r="H17118" s="5" t="s">
        <v>113</v>
      </c>
      <c r="I17118" s="5">
        <v>17117</v>
      </c>
    </row>
    <row r="17119" spans="1:9" x14ac:dyDescent="0.15">
      <c r="A17119" s="5" t="s">
        <v>34245</v>
      </c>
      <c r="B17119" s="5">
        <v>-9.4843637258894706E-2</v>
      </c>
      <c r="C17119" s="5">
        <v>0.36630996196682403</v>
      </c>
      <c r="D17119" s="5" t="s">
        <v>113</v>
      </c>
      <c r="E17119" s="5">
        <v>0.58965877279708001</v>
      </c>
      <c r="F17119" s="5">
        <v>0.229399235750499</v>
      </c>
      <c r="G17119" s="5" t="s">
        <v>34246</v>
      </c>
      <c r="H17119" s="5" t="s">
        <v>113</v>
      </c>
      <c r="I17119" s="5">
        <v>17118</v>
      </c>
    </row>
    <row r="17120" spans="1:9" x14ac:dyDescent="0.15">
      <c r="A17120" s="5" t="s">
        <v>34247</v>
      </c>
      <c r="B17120" s="5">
        <v>-9.3854817651270704E-3</v>
      </c>
      <c r="C17120" s="5">
        <v>0.90546161651153401</v>
      </c>
      <c r="D17120" s="5" t="s">
        <v>113</v>
      </c>
      <c r="E17120" s="5">
        <v>0.95648067193464703</v>
      </c>
      <c r="F17120" s="5">
        <v>1.93238015456655E-2</v>
      </c>
      <c r="G17120" s="5" t="s">
        <v>34248</v>
      </c>
      <c r="H17120" s="5" t="s">
        <v>113</v>
      </c>
      <c r="I17120" s="5">
        <v>17119</v>
      </c>
    </row>
    <row r="17121" spans="1:9" x14ac:dyDescent="0.15">
      <c r="A17121" s="5" t="s">
        <v>34249</v>
      </c>
      <c r="B17121" s="5">
        <v>3.6770838590680997E-2</v>
      </c>
      <c r="C17121" s="5">
        <v>0.80512035419328298</v>
      </c>
      <c r="D17121" s="5" t="s">
        <v>113</v>
      </c>
      <c r="E17121" s="5">
        <v>0.90328861030779695</v>
      </c>
      <c r="F17121" s="5">
        <v>4.4173465812812E-2</v>
      </c>
      <c r="G17121" s="5" t="s">
        <v>34250</v>
      </c>
      <c r="H17121" s="5" t="s">
        <v>113</v>
      </c>
      <c r="I17121" s="5">
        <v>17120</v>
      </c>
    </row>
    <row r="17122" spans="1:9" x14ac:dyDescent="0.15">
      <c r="A17122" s="5" t="s">
        <v>34251</v>
      </c>
      <c r="B17122" s="5">
        <v>-0.165733688528655</v>
      </c>
      <c r="C17122" s="5">
        <v>0.32185620139778798</v>
      </c>
      <c r="D17122" s="5" t="s">
        <v>113</v>
      </c>
      <c r="E17122" s="5">
        <v>0.54512334451758504</v>
      </c>
      <c r="F17122" s="5">
        <v>0.263505219223299</v>
      </c>
      <c r="G17122" s="5" t="s">
        <v>34252</v>
      </c>
      <c r="H17122" s="5" t="s">
        <v>113</v>
      </c>
      <c r="I17122" s="5">
        <v>17121</v>
      </c>
    </row>
    <row r="17123" spans="1:9" x14ac:dyDescent="0.15">
      <c r="A17123" s="5" t="s">
        <v>34253</v>
      </c>
      <c r="B17123" s="5">
        <v>0.29530461499703398</v>
      </c>
      <c r="C17123" s="5">
        <v>0.11821106031390299</v>
      </c>
      <c r="D17123" s="5" t="s">
        <v>113</v>
      </c>
      <c r="E17123" s="5">
        <v>0.31056894500710902</v>
      </c>
      <c r="F17123" s="5">
        <v>0.50784197322541003</v>
      </c>
      <c r="G17123" s="5" t="s">
        <v>34254</v>
      </c>
      <c r="H17123" s="5" t="s">
        <v>113</v>
      </c>
      <c r="I17123" s="5">
        <v>17122</v>
      </c>
    </row>
    <row r="17124" spans="1:9" x14ac:dyDescent="0.15">
      <c r="A17124" s="5" t="s">
        <v>34255</v>
      </c>
      <c r="B17124" s="5">
        <v>-6.78435066933121E-3</v>
      </c>
      <c r="C17124" s="5">
        <v>0.94764716391916803</v>
      </c>
      <c r="D17124" s="5" t="s">
        <v>113</v>
      </c>
      <c r="E17124" s="5">
        <v>0.97713807254321094</v>
      </c>
      <c r="F17124" s="5">
        <v>1.0044064831009499E-2</v>
      </c>
      <c r="G17124" s="5" t="s">
        <v>34256</v>
      </c>
      <c r="H17124" s="5" t="s">
        <v>113</v>
      </c>
      <c r="I17124" s="5">
        <v>17123</v>
      </c>
    </row>
    <row r="17125" spans="1:9" x14ac:dyDescent="0.15">
      <c r="A17125" s="5" t="s">
        <v>34257</v>
      </c>
      <c r="B17125" s="5">
        <v>8.4079229111240605E-2</v>
      </c>
      <c r="C17125" s="5">
        <v>0.45630615413588399</v>
      </c>
      <c r="D17125" s="5" t="s">
        <v>113</v>
      </c>
      <c r="E17125" s="5">
        <v>0.667226030572034</v>
      </c>
      <c r="F17125" s="5">
        <v>0.17572701885522199</v>
      </c>
      <c r="G17125" s="5" t="s">
        <v>34258</v>
      </c>
      <c r="H17125" s="5" t="s">
        <v>113</v>
      </c>
      <c r="I17125" s="5">
        <v>17124</v>
      </c>
    </row>
    <row r="17126" spans="1:9" x14ac:dyDescent="0.15">
      <c r="A17126" s="5" t="s">
        <v>34259</v>
      </c>
      <c r="B17126" s="5">
        <v>5.9202298006407701E-2</v>
      </c>
      <c r="C17126" s="5">
        <v>0.70378463481314602</v>
      </c>
      <c r="D17126" s="5" t="s">
        <v>113</v>
      </c>
      <c r="E17126" s="5">
        <v>0.84397924395302304</v>
      </c>
      <c r="F17126" s="5">
        <v>7.3668233880874706E-2</v>
      </c>
      <c r="G17126" s="5" t="s">
        <v>34260</v>
      </c>
      <c r="H17126" s="5" t="s">
        <v>113</v>
      </c>
      <c r="I17126" s="5">
        <v>17125</v>
      </c>
    </row>
    <row r="17127" spans="1:9" x14ac:dyDescent="0.15">
      <c r="A17127" s="5" t="s">
        <v>34261</v>
      </c>
      <c r="B17127" s="5">
        <v>-2.24891088305289E-2</v>
      </c>
      <c r="C17127" s="5">
        <v>0.88773237889929102</v>
      </c>
      <c r="D17127" s="5" t="s">
        <v>113</v>
      </c>
      <c r="E17127" s="5">
        <v>0.94711406690442801</v>
      </c>
      <c r="F17127" s="5">
        <v>2.3597713030605202E-2</v>
      </c>
      <c r="G17127" s="5" t="s">
        <v>34262</v>
      </c>
      <c r="H17127" s="5" t="s">
        <v>113</v>
      </c>
      <c r="I17127" s="5">
        <v>17126</v>
      </c>
    </row>
    <row r="17128" spans="1:9" x14ac:dyDescent="0.15">
      <c r="A17128" s="5" t="s">
        <v>34263</v>
      </c>
      <c r="B17128" s="5">
        <v>-0.73460946129405102</v>
      </c>
      <c r="C17128" s="5">
        <v>2.8080363492860999E-3</v>
      </c>
      <c r="D17128" s="5" t="s">
        <v>84</v>
      </c>
      <c r="E17128" s="5">
        <v>4.6883987462236001E-2</v>
      </c>
      <c r="F17128" s="5">
        <v>1.3289754588670499</v>
      </c>
      <c r="G17128" s="5" t="s">
        <v>34264</v>
      </c>
      <c r="H17128" s="5" t="s">
        <v>113</v>
      </c>
      <c r="I17128" s="5">
        <v>17127</v>
      </c>
    </row>
    <row r="17129" spans="1:9" x14ac:dyDescent="0.15">
      <c r="A17129" s="5" t="s">
        <v>34265</v>
      </c>
      <c r="B17129" s="5">
        <v>6.4560885688769998E-2</v>
      </c>
      <c r="C17129" s="5">
        <v>0.680600940918347</v>
      </c>
      <c r="D17129" s="5" t="s">
        <v>113</v>
      </c>
      <c r="E17129" s="5">
        <v>0.82985679502471399</v>
      </c>
      <c r="F17129" s="5">
        <v>8.0996845571450801E-2</v>
      </c>
      <c r="G17129" s="5" t="s">
        <v>34266</v>
      </c>
      <c r="H17129" s="5" t="s">
        <v>113</v>
      </c>
      <c r="I17129" s="5">
        <v>17128</v>
      </c>
    </row>
    <row r="17130" spans="1:9" x14ac:dyDescent="0.15">
      <c r="A17130" s="5" t="s">
        <v>34267</v>
      </c>
      <c r="B17130" s="5">
        <v>-4.1223196006541001E-2</v>
      </c>
      <c r="C17130" s="5">
        <v>0.73990424451316295</v>
      </c>
      <c r="D17130" s="5" t="s">
        <v>113</v>
      </c>
      <c r="E17130" s="5">
        <v>0.86431742840777603</v>
      </c>
      <c r="F17130" s="5">
        <v>6.3326729641354301E-2</v>
      </c>
      <c r="G17130" s="5" t="s">
        <v>34268</v>
      </c>
      <c r="H17130" s="5" t="s">
        <v>113</v>
      </c>
      <c r="I17130" s="5">
        <v>17129</v>
      </c>
    </row>
    <row r="17131" spans="1:9" x14ac:dyDescent="0.15">
      <c r="A17131" s="5" t="s">
        <v>34269</v>
      </c>
      <c r="B17131" s="5">
        <v>-0.112292949380896</v>
      </c>
      <c r="C17131" s="5">
        <v>0.49050966173699001</v>
      </c>
      <c r="D17131" s="5" t="s">
        <v>113</v>
      </c>
      <c r="E17131" s="5">
        <v>0.69358104287185496</v>
      </c>
      <c r="F17131" s="5">
        <v>0.15890278561353299</v>
      </c>
      <c r="G17131" s="5" t="s">
        <v>34270</v>
      </c>
      <c r="H17131" s="5" t="s">
        <v>113</v>
      </c>
      <c r="I17131" s="5">
        <v>17130</v>
      </c>
    </row>
    <row r="17132" spans="1:9" x14ac:dyDescent="0.15">
      <c r="A17132" s="5" t="s">
        <v>34271</v>
      </c>
      <c r="B17132" s="5">
        <v>0.12553261211380801</v>
      </c>
      <c r="C17132" s="5">
        <v>0.35463943548860599</v>
      </c>
      <c r="D17132" s="5" t="s">
        <v>113</v>
      </c>
      <c r="E17132" s="5">
        <v>0.57779078300953002</v>
      </c>
      <c r="F17132" s="5">
        <v>0.23822939035618301</v>
      </c>
      <c r="G17132" s="5" t="s">
        <v>34272</v>
      </c>
      <c r="H17132" s="5" t="s">
        <v>113</v>
      </c>
      <c r="I17132" s="5">
        <v>17131</v>
      </c>
    </row>
    <row r="17133" spans="1:9" x14ac:dyDescent="0.15">
      <c r="A17133" s="5" t="s">
        <v>34273</v>
      </c>
      <c r="B17133" s="5">
        <v>-5.2965347678984503E-2</v>
      </c>
      <c r="C17133" s="5">
        <v>0.80156678748222199</v>
      </c>
      <c r="D17133" s="5" t="s">
        <v>113</v>
      </c>
      <c r="E17133" s="5">
        <v>0.90147879498708805</v>
      </c>
      <c r="F17133" s="5">
        <v>4.5044484502763202E-2</v>
      </c>
      <c r="G17133" s="5" t="s">
        <v>34274</v>
      </c>
      <c r="H17133" s="5" t="s">
        <v>113</v>
      </c>
      <c r="I17133" s="5">
        <v>17132</v>
      </c>
    </row>
    <row r="17134" spans="1:9" x14ac:dyDescent="0.15">
      <c r="A17134" s="5" t="s">
        <v>34275</v>
      </c>
      <c r="B17134" s="5">
        <v>-8.7970917298055298E-2</v>
      </c>
      <c r="C17134" s="5">
        <v>0.412256223866594</v>
      </c>
      <c r="D17134" s="5" t="s">
        <v>113</v>
      </c>
      <c r="E17134" s="5">
        <v>0.62905752425725503</v>
      </c>
      <c r="F17134" s="5">
        <v>0.20130963861640999</v>
      </c>
      <c r="G17134" s="5" t="s">
        <v>34276</v>
      </c>
      <c r="H17134" s="5" t="s">
        <v>113</v>
      </c>
      <c r="I17134" s="5">
        <v>17133</v>
      </c>
    </row>
    <row r="17135" spans="1:9" x14ac:dyDescent="0.15">
      <c r="A17135" s="5" t="s">
        <v>34277</v>
      </c>
      <c r="B17135" s="5">
        <v>-0.149232558809622</v>
      </c>
      <c r="C17135" s="5">
        <v>0.12795219649383199</v>
      </c>
      <c r="D17135" s="5" t="s">
        <v>113</v>
      </c>
      <c r="E17135" s="5">
        <v>0.32539438742637</v>
      </c>
      <c r="F17135" s="5">
        <v>0.48758994227432401</v>
      </c>
      <c r="G17135" s="5" t="s">
        <v>34278</v>
      </c>
      <c r="H17135" s="5" t="s">
        <v>113</v>
      </c>
      <c r="I17135" s="5">
        <v>17134</v>
      </c>
    </row>
    <row r="17136" spans="1:9" x14ac:dyDescent="0.15">
      <c r="A17136" s="5" t="s">
        <v>34279</v>
      </c>
      <c r="B17136" s="5">
        <v>-0.14087940297532101</v>
      </c>
      <c r="C17136" s="5">
        <v>0.26379523723306703</v>
      </c>
      <c r="D17136" s="5" t="s">
        <v>113</v>
      </c>
      <c r="E17136" s="5">
        <v>0.48773701352722698</v>
      </c>
      <c r="F17136" s="5">
        <v>0.31181428529284699</v>
      </c>
      <c r="G17136" s="5" t="s">
        <v>34280</v>
      </c>
      <c r="H17136" s="5" t="s">
        <v>113</v>
      </c>
      <c r="I17136" s="5">
        <v>17135</v>
      </c>
    </row>
    <row r="17137" spans="1:9" x14ac:dyDescent="0.15">
      <c r="A17137" s="5" t="s">
        <v>34281</v>
      </c>
      <c r="B17137" s="5">
        <v>1.2034395188599299E-2</v>
      </c>
      <c r="C17137" s="5">
        <v>0.80864816731776201</v>
      </c>
      <c r="D17137" s="5" t="s">
        <v>113</v>
      </c>
      <c r="E17137" s="5">
        <v>0.90529290060415002</v>
      </c>
      <c r="F17137" s="5">
        <v>4.32108853961371E-2</v>
      </c>
      <c r="G17137" s="5" t="s">
        <v>34282</v>
      </c>
      <c r="H17137" s="5" t="s">
        <v>113</v>
      </c>
      <c r="I17137" s="5">
        <v>17136</v>
      </c>
    </row>
    <row r="17138" spans="1:9" x14ac:dyDescent="0.15">
      <c r="A17138" s="5" t="s">
        <v>34283</v>
      </c>
      <c r="B17138" s="5">
        <v>0.11789126002950299</v>
      </c>
      <c r="C17138" s="5">
        <v>0.36701992380125897</v>
      </c>
      <c r="D17138" s="5" t="s">
        <v>113</v>
      </c>
      <c r="E17138" s="5">
        <v>0.59018675976655</v>
      </c>
      <c r="F17138" s="5">
        <v>0.229010537677173</v>
      </c>
      <c r="G17138" s="5" t="s">
        <v>34284</v>
      </c>
      <c r="H17138" s="5" t="s">
        <v>113</v>
      </c>
      <c r="I17138" s="5">
        <v>17137</v>
      </c>
    </row>
    <row r="17139" spans="1:9" x14ac:dyDescent="0.15">
      <c r="A17139" s="5" t="s">
        <v>34285</v>
      </c>
      <c r="B17139" s="5">
        <v>-0.128872724435175</v>
      </c>
      <c r="C17139" s="5">
        <v>0.21781466664816601</v>
      </c>
      <c r="D17139" s="5" t="s">
        <v>113</v>
      </c>
      <c r="E17139" s="5">
        <v>0.43685546800177799</v>
      </c>
      <c r="F17139" s="5">
        <v>0.35966222397159198</v>
      </c>
      <c r="G17139" s="5" t="s">
        <v>34286</v>
      </c>
      <c r="H17139" s="5" t="s">
        <v>113</v>
      </c>
      <c r="I17139" s="5">
        <v>17138</v>
      </c>
    </row>
    <row r="17140" spans="1:9" x14ac:dyDescent="0.15">
      <c r="A17140" s="5" t="s">
        <v>34287</v>
      </c>
      <c r="B17140" s="5">
        <v>-0.27244153684665701</v>
      </c>
      <c r="C17140" s="5">
        <v>5.7245648299839101E-2</v>
      </c>
      <c r="D17140" s="5" t="s">
        <v>113</v>
      </c>
      <c r="E17140" s="5">
        <v>0.20765717160233699</v>
      </c>
      <c r="F17140" s="5">
        <v>0.68265306559653804</v>
      </c>
      <c r="G17140" s="5" t="s">
        <v>34288</v>
      </c>
      <c r="H17140" s="5" t="s">
        <v>113</v>
      </c>
      <c r="I17140" s="5">
        <v>17139</v>
      </c>
    </row>
    <row r="17141" spans="1:9" x14ac:dyDescent="0.15">
      <c r="A17141" s="5" t="s">
        <v>34289</v>
      </c>
      <c r="B17141" s="5">
        <v>-0.75518704757112798</v>
      </c>
      <c r="C17141" s="5">
        <v>8.2709350115267295E-4</v>
      </c>
      <c r="D17141" s="5" t="s">
        <v>84</v>
      </c>
      <c r="E17141" s="5">
        <v>2.5803361865773099E-2</v>
      </c>
      <c r="F17141" s="5">
        <v>1.58832370703533</v>
      </c>
      <c r="G17141" s="5" t="s">
        <v>34290</v>
      </c>
      <c r="H17141" s="5" t="s">
        <v>113</v>
      </c>
      <c r="I17141" s="5">
        <v>17140</v>
      </c>
    </row>
    <row r="17142" spans="1:9" x14ac:dyDescent="0.15">
      <c r="A17142" s="5" t="s">
        <v>34291</v>
      </c>
      <c r="B17142" s="5">
        <v>0.18726964063003901</v>
      </c>
      <c r="C17142" s="5">
        <v>6.3814229780962503E-2</v>
      </c>
      <c r="D17142" s="5" t="s">
        <v>113</v>
      </c>
      <c r="E17142" s="5">
        <v>0.22022818196101099</v>
      </c>
      <c r="F17142" s="5">
        <v>0.65712710640418104</v>
      </c>
      <c r="G17142" s="5" t="s">
        <v>34292</v>
      </c>
      <c r="H17142" s="5" t="s">
        <v>113</v>
      </c>
      <c r="I17142" s="5">
        <v>17141</v>
      </c>
    </row>
    <row r="17143" spans="1:9" x14ac:dyDescent="0.15">
      <c r="A17143" s="5" t="s">
        <v>34293</v>
      </c>
      <c r="B17143" s="5">
        <v>-3.7006937814712003E-2</v>
      </c>
      <c r="C17143" s="5">
        <v>0.68205992533887905</v>
      </c>
      <c r="D17143" s="5" t="s">
        <v>113</v>
      </c>
      <c r="E17143" s="5">
        <v>0.83065831529079104</v>
      </c>
      <c r="F17143" s="5">
        <v>8.0577583074454506E-2</v>
      </c>
      <c r="G17143" s="5" t="s">
        <v>28055</v>
      </c>
      <c r="H17143" s="5" t="s">
        <v>113</v>
      </c>
      <c r="I17143" s="5">
        <v>17142</v>
      </c>
    </row>
    <row r="17144" spans="1:9" x14ac:dyDescent="0.15">
      <c r="A17144" s="5" t="s">
        <v>34294</v>
      </c>
      <c r="B17144" s="5">
        <v>0.184263778867435</v>
      </c>
      <c r="C17144" s="5">
        <v>0.175549802740843</v>
      </c>
      <c r="D17144" s="5" t="s">
        <v>113</v>
      </c>
      <c r="E17144" s="5">
        <v>0.38844040766582</v>
      </c>
      <c r="F17144" s="5">
        <v>0.41067559876017401</v>
      </c>
      <c r="G17144" s="5" t="s">
        <v>34295</v>
      </c>
      <c r="H17144" s="5" t="s">
        <v>113</v>
      </c>
      <c r="I17144" s="5">
        <v>17143</v>
      </c>
    </row>
    <row r="17145" spans="1:9" x14ac:dyDescent="0.15">
      <c r="A17145" s="5" t="s">
        <v>34296</v>
      </c>
      <c r="B17145" s="5">
        <v>-7.6640002125015497E-2</v>
      </c>
      <c r="C17145" s="5">
        <v>0.37493116025023798</v>
      </c>
      <c r="D17145" s="5" t="s">
        <v>113</v>
      </c>
      <c r="E17145" s="5">
        <v>0.59606466443320705</v>
      </c>
      <c r="F17145" s="5">
        <v>0.224706623006174</v>
      </c>
      <c r="G17145" s="5" t="s">
        <v>34297</v>
      </c>
      <c r="H17145" s="5" t="s">
        <v>113</v>
      </c>
      <c r="I17145" s="5">
        <v>17144</v>
      </c>
    </row>
    <row r="17146" spans="1:9" x14ac:dyDescent="0.15">
      <c r="A17146" s="5" t="s">
        <v>34298</v>
      </c>
      <c r="B17146" s="5">
        <v>-5.97289026456456E-2</v>
      </c>
      <c r="C17146" s="5">
        <v>0.47536608064068298</v>
      </c>
      <c r="D17146" s="5" t="s">
        <v>113</v>
      </c>
      <c r="E17146" s="5">
        <v>0.68191412540084595</v>
      </c>
      <c r="F17146" s="5">
        <v>0.166270313338759</v>
      </c>
      <c r="G17146" s="5" t="s">
        <v>34299</v>
      </c>
      <c r="H17146" s="5" t="s">
        <v>113</v>
      </c>
      <c r="I17146" s="5">
        <v>17145</v>
      </c>
    </row>
    <row r="17147" spans="1:9" x14ac:dyDescent="0.15">
      <c r="A17147" s="5" t="s">
        <v>34300</v>
      </c>
      <c r="B17147" s="5">
        <v>-0.29304183204538697</v>
      </c>
      <c r="C17147" s="5">
        <v>0.20110013840533</v>
      </c>
      <c r="D17147" s="5" t="s">
        <v>113</v>
      </c>
      <c r="E17147" s="5">
        <v>0.41843162970081799</v>
      </c>
      <c r="F17147" s="5">
        <v>0.37837549410891402</v>
      </c>
      <c r="G17147" s="5" t="s">
        <v>34301</v>
      </c>
      <c r="H17147" s="5" t="s">
        <v>113</v>
      </c>
      <c r="I17147" s="5">
        <v>17146</v>
      </c>
    </row>
    <row r="17148" spans="1:9" x14ac:dyDescent="0.15">
      <c r="A17148" s="5" t="s">
        <v>34302</v>
      </c>
      <c r="B17148" s="5">
        <v>0.39477629181044699</v>
      </c>
      <c r="C17148" s="5">
        <v>1.47511284843814E-2</v>
      </c>
      <c r="D17148" s="5" t="s">
        <v>113</v>
      </c>
      <c r="E17148" s="5">
        <v>0.10267481366160899</v>
      </c>
      <c r="F17148" s="5">
        <v>0.988536076648728</v>
      </c>
      <c r="G17148" s="5" t="s">
        <v>34303</v>
      </c>
      <c r="H17148" s="5" t="s">
        <v>113</v>
      </c>
      <c r="I17148" s="5">
        <v>17147</v>
      </c>
    </row>
    <row r="17149" spans="1:9" x14ac:dyDescent="0.15">
      <c r="A17149" s="5" t="s">
        <v>34304</v>
      </c>
      <c r="B17149" s="5">
        <v>-0.15948205488561301</v>
      </c>
      <c r="C17149" s="5">
        <v>0.27725349680134997</v>
      </c>
      <c r="D17149" s="5" t="s">
        <v>113</v>
      </c>
      <c r="E17149" s="5">
        <v>0.50112067895013801</v>
      </c>
      <c r="F17149" s="5">
        <v>0.30005767554800999</v>
      </c>
      <c r="G17149" s="5" t="s">
        <v>34305</v>
      </c>
      <c r="H17149" s="5" t="s">
        <v>113</v>
      </c>
      <c r="I17149" s="5">
        <v>17148</v>
      </c>
    </row>
    <row r="17150" spans="1:9" x14ac:dyDescent="0.15">
      <c r="A17150" s="5" t="s">
        <v>34306</v>
      </c>
      <c r="B17150" s="5">
        <v>2.10250301424398E-2</v>
      </c>
      <c r="C17150" s="5">
        <v>0.82960288752004596</v>
      </c>
      <c r="D17150" s="5" t="s">
        <v>113</v>
      </c>
      <c r="E17150" s="5">
        <v>0.91764838140831895</v>
      </c>
      <c r="F17150" s="5">
        <v>3.73236970850526E-2</v>
      </c>
      <c r="G17150" s="5" t="s">
        <v>34307</v>
      </c>
      <c r="H17150" s="5" t="s">
        <v>113</v>
      </c>
      <c r="I17150" s="5">
        <v>17149</v>
      </c>
    </row>
    <row r="17151" spans="1:9" x14ac:dyDescent="0.15">
      <c r="A17151" s="5" t="s">
        <v>34308</v>
      </c>
      <c r="B17151" s="5">
        <v>-0.25193298213420201</v>
      </c>
      <c r="C17151" s="5">
        <v>5.2392058969873097E-2</v>
      </c>
      <c r="D17151" s="5" t="s">
        <v>113</v>
      </c>
      <c r="E17151" s="5">
        <v>0.19774945680331499</v>
      </c>
      <c r="F17151" s="5">
        <v>0.70388470078930898</v>
      </c>
      <c r="G17151" s="5" t="s">
        <v>34309</v>
      </c>
      <c r="H17151" s="5" t="s">
        <v>113</v>
      </c>
      <c r="I17151" s="5">
        <v>17150</v>
      </c>
    </row>
    <row r="17152" spans="1:9" x14ac:dyDescent="0.15">
      <c r="A17152" s="5" t="s">
        <v>34310</v>
      </c>
      <c r="B17152" s="5">
        <v>-6.5404465624166797E-2</v>
      </c>
      <c r="C17152" s="5">
        <v>0.56607602848091998</v>
      </c>
      <c r="D17152" s="5" t="s">
        <v>113</v>
      </c>
      <c r="E17152" s="5">
        <v>0.75101896232111298</v>
      </c>
      <c r="F17152" s="5">
        <v>0.12434909744662</v>
      </c>
      <c r="G17152" s="5" t="s">
        <v>34311</v>
      </c>
      <c r="H17152" s="5" t="s">
        <v>113</v>
      </c>
      <c r="I17152" s="5">
        <v>17151</v>
      </c>
    </row>
    <row r="17153" spans="1:9" x14ac:dyDescent="0.15">
      <c r="A17153" s="5" t="s">
        <v>34312</v>
      </c>
      <c r="B17153" s="5">
        <v>-0.147135087760458</v>
      </c>
      <c r="C17153" s="5">
        <v>0.24678913997263</v>
      </c>
      <c r="D17153" s="5" t="s">
        <v>113</v>
      </c>
      <c r="E17153" s="5">
        <v>0.46959833301109999</v>
      </c>
      <c r="F17153" s="5">
        <v>0.328273453424338</v>
      </c>
      <c r="G17153" s="5" t="s">
        <v>34313</v>
      </c>
      <c r="H17153" s="5" t="s">
        <v>113</v>
      </c>
      <c r="I17153" s="5">
        <v>17152</v>
      </c>
    </row>
    <row r="17154" spans="1:9" x14ac:dyDescent="0.15">
      <c r="A17154" s="5" t="s">
        <v>34314</v>
      </c>
      <c r="B17154" s="5">
        <v>-0.22272562564186901</v>
      </c>
      <c r="C17154" s="5">
        <v>0.118100794635106</v>
      </c>
      <c r="D17154" s="5" t="s">
        <v>113</v>
      </c>
      <c r="E17154" s="5">
        <v>0.310377637112077</v>
      </c>
      <c r="F17154" s="5">
        <v>0.50810957745475205</v>
      </c>
      <c r="G17154" s="5" t="s">
        <v>34315</v>
      </c>
      <c r="H17154" s="5" t="s">
        <v>113</v>
      </c>
      <c r="I17154" s="5">
        <v>17153</v>
      </c>
    </row>
    <row r="17155" spans="1:9" x14ac:dyDescent="0.15">
      <c r="A17155" s="5" t="s">
        <v>34316</v>
      </c>
      <c r="B17155" s="5">
        <v>-6.24284411053211E-2</v>
      </c>
      <c r="C17155" s="5">
        <v>0.62448904482513001</v>
      </c>
      <c r="D17155" s="5" t="s">
        <v>113</v>
      </c>
      <c r="E17155" s="5">
        <v>0.79234216516519995</v>
      </c>
      <c r="F17155" s="5">
        <v>0.101087232106584</v>
      </c>
      <c r="G17155" s="5" t="s">
        <v>34317</v>
      </c>
      <c r="H17155" s="5" t="s">
        <v>113</v>
      </c>
      <c r="I17155" s="5">
        <v>17154</v>
      </c>
    </row>
    <row r="17156" spans="1:9" x14ac:dyDescent="0.15">
      <c r="A17156" s="5" t="s">
        <v>34318</v>
      </c>
      <c r="B17156" s="5">
        <v>0.38915912140263198</v>
      </c>
      <c r="C17156" s="5">
        <v>6.2772483823237593E-2</v>
      </c>
      <c r="D17156" s="5" t="s">
        <v>113</v>
      </c>
      <c r="E17156" s="5">
        <v>0.21836642516230301</v>
      </c>
      <c r="F17156" s="5">
        <v>0.66081413559944802</v>
      </c>
      <c r="G17156" s="5" t="s">
        <v>34319</v>
      </c>
      <c r="H17156" s="5" t="s">
        <v>113</v>
      </c>
      <c r="I17156" s="5">
        <v>17155</v>
      </c>
    </row>
    <row r="17157" spans="1:9" x14ac:dyDescent="0.15">
      <c r="A17157" s="5" t="s">
        <v>34320</v>
      </c>
      <c r="B17157" s="5">
        <v>3.0988021769846E-2</v>
      </c>
      <c r="C17157" s="5">
        <v>0.71667420054144504</v>
      </c>
      <c r="D17157" s="5" t="s">
        <v>113</v>
      </c>
      <c r="E17157" s="5">
        <v>0.85106766567805803</v>
      </c>
      <c r="F17157" s="5">
        <v>7.0035909172359995E-2</v>
      </c>
      <c r="G17157" s="5" t="s">
        <v>34321</v>
      </c>
      <c r="H17157" s="5" t="s">
        <v>113</v>
      </c>
      <c r="I17157" s="5">
        <v>17156</v>
      </c>
    </row>
    <row r="17158" spans="1:9" x14ac:dyDescent="0.15">
      <c r="A17158" s="5" t="s">
        <v>34322</v>
      </c>
      <c r="B17158" s="5">
        <v>0.48436392121439198</v>
      </c>
      <c r="C17158" s="5">
        <v>1.4512220954140699E-3</v>
      </c>
      <c r="D17158" s="5" t="s">
        <v>85</v>
      </c>
      <c r="E17158" s="5">
        <v>3.3890304228199199E-2</v>
      </c>
      <c r="F17158" s="5">
        <v>1.46992453254843</v>
      </c>
      <c r="G17158" s="5" t="s">
        <v>34323</v>
      </c>
      <c r="H17158" s="5" t="s">
        <v>113</v>
      </c>
      <c r="I17158" s="5">
        <v>17157</v>
      </c>
    </row>
    <row r="17159" spans="1:9" x14ac:dyDescent="0.15">
      <c r="A17159" s="5" t="s">
        <v>34324</v>
      </c>
      <c r="B17159" s="5">
        <v>4.1309375419919199E-2</v>
      </c>
      <c r="C17159" s="5">
        <v>0.70187755435856702</v>
      </c>
      <c r="D17159" s="5" t="s">
        <v>113</v>
      </c>
      <c r="E17159" s="5">
        <v>0.84298660062812503</v>
      </c>
      <c r="F17159" s="5">
        <v>7.4179328482630105E-2</v>
      </c>
      <c r="G17159" s="5" t="s">
        <v>34325</v>
      </c>
      <c r="H17159" s="5" t="s">
        <v>113</v>
      </c>
      <c r="I17159" s="5">
        <v>17158</v>
      </c>
    </row>
    <row r="17160" spans="1:9" x14ac:dyDescent="0.15">
      <c r="A17160" s="5" t="s">
        <v>34326</v>
      </c>
      <c r="B17160" s="5">
        <v>-2.3823078120883E-3</v>
      </c>
      <c r="C17160" s="5">
        <v>0.97790914688899599</v>
      </c>
      <c r="D17160" s="5" t="s">
        <v>113</v>
      </c>
      <c r="E17160" s="5">
        <v>0.99061221165953195</v>
      </c>
      <c r="F17160" s="5">
        <v>4.0963226046622798E-3</v>
      </c>
      <c r="G17160" s="5" t="s">
        <v>34327</v>
      </c>
      <c r="H17160" s="5" t="s">
        <v>113</v>
      </c>
      <c r="I17160" s="5">
        <v>17159</v>
      </c>
    </row>
    <row r="17161" spans="1:9" x14ac:dyDescent="0.15">
      <c r="A17161" s="5" t="s">
        <v>34328</v>
      </c>
      <c r="B17161" s="5">
        <v>-7.0274699612087904E-2</v>
      </c>
      <c r="C17161" s="5">
        <v>0.753049206218523</v>
      </c>
      <c r="D17161" s="5" t="s">
        <v>113</v>
      </c>
      <c r="E17161" s="5">
        <v>0.87281097501012495</v>
      </c>
      <c r="F17161" s="5">
        <v>5.9079801424791502E-2</v>
      </c>
      <c r="G17161" s="5" t="s">
        <v>34329</v>
      </c>
      <c r="H17161" s="5" t="s">
        <v>113</v>
      </c>
      <c r="I17161" s="5">
        <v>17160</v>
      </c>
    </row>
    <row r="17162" spans="1:9" x14ac:dyDescent="0.15">
      <c r="A17162" s="5" t="s">
        <v>34330</v>
      </c>
      <c r="B17162" s="5">
        <v>5.5598023481632699E-3</v>
      </c>
      <c r="C17162" s="5">
        <v>0.97115159193024303</v>
      </c>
      <c r="D17162" s="5" t="s">
        <v>113</v>
      </c>
      <c r="E17162" s="5">
        <v>0.98733971270647003</v>
      </c>
      <c r="F17162" s="5">
        <v>5.53339447343209E-3</v>
      </c>
      <c r="G17162" s="5" t="s">
        <v>34331</v>
      </c>
      <c r="H17162" s="5" t="s">
        <v>113</v>
      </c>
      <c r="I17162" s="5">
        <v>17161</v>
      </c>
    </row>
    <row r="17163" spans="1:9" x14ac:dyDescent="0.15">
      <c r="A17163" s="5" t="s">
        <v>34332</v>
      </c>
      <c r="B17163" s="5">
        <v>-0.211087525701735</v>
      </c>
      <c r="C17163" s="5">
        <v>0.122918454572313</v>
      </c>
      <c r="D17163" s="5" t="s">
        <v>113</v>
      </c>
      <c r="E17163" s="5">
        <v>0.31781225051349499</v>
      </c>
      <c r="F17163" s="5">
        <v>0.49782936632350999</v>
      </c>
      <c r="G17163" s="5" t="s">
        <v>34333</v>
      </c>
      <c r="H17163" s="5" t="s">
        <v>113</v>
      </c>
      <c r="I17163" s="5">
        <v>17162</v>
      </c>
    </row>
    <row r="17164" spans="1:9" x14ac:dyDescent="0.15">
      <c r="A17164" s="5" t="s">
        <v>34334</v>
      </c>
      <c r="B17164" s="5">
        <v>-0.20170546830108599</v>
      </c>
      <c r="C17164" s="5">
        <v>0.16816827091381401</v>
      </c>
      <c r="D17164" s="5" t="s">
        <v>113</v>
      </c>
      <c r="E17164" s="5">
        <v>0.37854331695777099</v>
      </c>
      <c r="F17164" s="5">
        <v>0.421884416720477</v>
      </c>
      <c r="G17164" s="5" t="s">
        <v>34335</v>
      </c>
      <c r="H17164" s="5" t="s">
        <v>113</v>
      </c>
      <c r="I17164" s="5">
        <v>17163</v>
      </c>
    </row>
    <row r="17165" spans="1:9" x14ac:dyDescent="0.15">
      <c r="A17165" s="5" t="s">
        <v>34336</v>
      </c>
      <c r="B17165" s="5">
        <v>1.1216797463352</v>
      </c>
      <c r="C17165" s="5">
        <v>5.0905553950982996E-3</v>
      </c>
      <c r="D17165" s="5" t="s">
        <v>113</v>
      </c>
      <c r="E17165" s="5">
        <v>6.1860141401010801E-2</v>
      </c>
      <c r="F17165" s="5">
        <v>1.2085890916136599</v>
      </c>
      <c r="G17165" s="5" t="s">
        <v>34337</v>
      </c>
      <c r="H17165" s="5" t="s">
        <v>113</v>
      </c>
      <c r="I17165" s="5">
        <v>17164</v>
      </c>
    </row>
    <row r="17166" spans="1:9" x14ac:dyDescent="0.15">
      <c r="A17166" s="5" t="s">
        <v>34338</v>
      </c>
      <c r="B17166" s="5">
        <v>-0.192899512531062</v>
      </c>
      <c r="C17166" s="5">
        <v>0.26055731187644099</v>
      </c>
      <c r="D17166" s="5" t="s">
        <v>113</v>
      </c>
      <c r="E17166" s="5">
        <v>0.484296426054386</v>
      </c>
      <c r="F17166" s="5">
        <v>0.31488873588962801</v>
      </c>
      <c r="G17166" s="5" t="s">
        <v>34339</v>
      </c>
      <c r="H17166" s="5" t="s">
        <v>113</v>
      </c>
      <c r="I17166" s="5">
        <v>17165</v>
      </c>
    </row>
    <row r="17167" spans="1:9" x14ac:dyDescent="0.15">
      <c r="A17167" s="5" t="s">
        <v>34340</v>
      </c>
      <c r="B17167" s="5">
        <v>-0.20695531972334599</v>
      </c>
      <c r="C17167" s="5">
        <v>0.20712344074099101</v>
      </c>
      <c r="D17167" s="5" t="s">
        <v>113</v>
      </c>
      <c r="E17167" s="5">
        <v>0.42504641808918298</v>
      </c>
      <c r="F17167" s="5">
        <v>0.37156363931629399</v>
      </c>
      <c r="G17167" s="5" t="s">
        <v>34341</v>
      </c>
      <c r="H17167" s="5" t="s">
        <v>113</v>
      </c>
      <c r="I17167" s="5">
        <v>17166</v>
      </c>
    </row>
    <row r="17168" spans="1:9" x14ac:dyDescent="0.15">
      <c r="A17168" s="5" t="s">
        <v>34342</v>
      </c>
      <c r="B17168" s="5">
        <v>0.59503273025846104</v>
      </c>
      <c r="C17168" s="5">
        <v>2.0043949815072602E-2</v>
      </c>
      <c r="D17168" s="5" t="s">
        <v>113</v>
      </c>
      <c r="E17168" s="5">
        <v>0.119372095467687</v>
      </c>
      <c r="F17168" s="5">
        <v>0.92309718242559802</v>
      </c>
      <c r="G17168" s="5" t="s">
        <v>34343</v>
      </c>
      <c r="H17168" s="5" t="s">
        <v>113</v>
      </c>
      <c r="I17168" s="5">
        <v>17167</v>
      </c>
    </row>
    <row r="17169" spans="1:9" x14ac:dyDescent="0.15">
      <c r="A17169" s="5" t="s">
        <v>34344</v>
      </c>
      <c r="B17169" s="5">
        <v>-0.16841545337528699</v>
      </c>
      <c r="C17169" s="5">
        <v>5.91631193822846E-2</v>
      </c>
      <c r="D17169" s="5" t="s">
        <v>113</v>
      </c>
      <c r="E17169" s="5">
        <v>0.21163609300658301</v>
      </c>
      <c r="F17169" s="5">
        <v>0.67441026453434705</v>
      </c>
      <c r="G17169" s="5" t="s">
        <v>34345</v>
      </c>
      <c r="H17169" s="5" t="s">
        <v>113</v>
      </c>
      <c r="I17169" s="5">
        <v>17168</v>
      </c>
    </row>
    <row r="17170" spans="1:9" x14ac:dyDescent="0.15">
      <c r="A17170" s="5" t="s">
        <v>34346</v>
      </c>
      <c r="B17170" s="5">
        <v>4.2783076214469098E-2</v>
      </c>
      <c r="C17170" s="5">
        <v>0.62212211805490902</v>
      </c>
      <c r="D17170" s="5" t="s">
        <v>113</v>
      </c>
      <c r="E17170" s="5">
        <v>0.79036693126950197</v>
      </c>
      <c r="F17170" s="5">
        <v>0.10217123879949799</v>
      </c>
      <c r="G17170" s="5" t="s">
        <v>34347</v>
      </c>
      <c r="H17170" s="5" t="s">
        <v>113</v>
      </c>
      <c r="I17170" s="5">
        <v>17169</v>
      </c>
    </row>
    <row r="17171" spans="1:9" x14ac:dyDescent="0.15">
      <c r="A17171" s="5" t="s">
        <v>34348</v>
      </c>
      <c r="B17171" s="5">
        <v>-0.27612970653504798</v>
      </c>
      <c r="C17171" s="5">
        <v>0.32792110349613801</v>
      </c>
      <c r="D17171" s="5" t="s">
        <v>113</v>
      </c>
      <c r="E17171" s="5">
        <v>0.55167249363111004</v>
      </c>
      <c r="F17171" s="5">
        <v>0.25831866940827602</v>
      </c>
      <c r="G17171" s="5" t="s">
        <v>34349</v>
      </c>
      <c r="H17171" s="5" t="s">
        <v>113</v>
      </c>
      <c r="I17171" s="5">
        <v>17170</v>
      </c>
    </row>
    <row r="17172" spans="1:9" x14ac:dyDescent="0.15">
      <c r="A17172" s="5" t="s">
        <v>34350</v>
      </c>
      <c r="B17172" s="5">
        <v>-4.5645663662376899E-2</v>
      </c>
      <c r="C17172" s="5">
        <v>0.76522182664091398</v>
      </c>
      <c r="D17172" s="5" t="s">
        <v>113</v>
      </c>
      <c r="E17172" s="5">
        <v>0.87935469631621199</v>
      </c>
      <c r="F17172" s="5">
        <v>5.5835912660700003E-2</v>
      </c>
      <c r="G17172" s="5" t="s">
        <v>34351</v>
      </c>
      <c r="H17172" s="5" t="s">
        <v>113</v>
      </c>
      <c r="I17172" s="5">
        <v>17171</v>
      </c>
    </row>
    <row r="17173" spans="1:9" x14ac:dyDescent="0.15">
      <c r="A17173" s="5" t="s">
        <v>34352</v>
      </c>
      <c r="B17173" s="5">
        <v>0.160167005739972</v>
      </c>
      <c r="C17173" s="5">
        <v>0.28391372461289899</v>
      </c>
      <c r="D17173" s="5" t="s">
        <v>113</v>
      </c>
      <c r="E17173" s="5">
        <v>0.50834408994855695</v>
      </c>
      <c r="F17173" s="5">
        <v>0.29384222122201797</v>
      </c>
      <c r="G17173" s="5" t="s">
        <v>34353</v>
      </c>
      <c r="H17173" s="5" t="s">
        <v>113</v>
      </c>
      <c r="I17173" s="5">
        <v>17172</v>
      </c>
    </row>
    <row r="17174" spans="1:9" x14ac:dyDescent="0.15">
      <c r="A17174" s="5" t="s">
        <v>34354</v>
      </c>
      <c r="B17174" s="5">
        <v>8.1197440752618796E-2</v>
      </c>
      <c r="C17174" s="5">
        <v>0.47328118583089601</v>
      </c>
      <c r="D17174" s="5" t="s">
        <v>113</v>
      </c>
      <c r="E17174" s="5">
        <v>0.68059106247481604</v>
      </c>
      <c r="F17174" s="5">
        <v>0.167113758360038</v>
      </c>
      <c r="G17174" s="5" t="s">
        <v>34355</v>
      </c>
      <c r="H17174" s="5" t="s">
        <v>113</v>
      </c>
      <c r="I17174" s="5">
        <v>17173</v>
      </c>
    </row>
    <row r="17175" spans="1:9" x14ac:dyDescent="0.15">
      <c r="A17175" s="5" t="s">
        <v>34356</v>
      </c>
      <c r="B17175" s="5">
        <v>0.97335028942193802</v>
      </c>
      <c r="C17175" s="5">
        <v>1.2725996802137999E-3</v>
      </c>
      <c r="D17175" s="5" t="s">
        <v>85</v>
      </c>
      <c r="E17175" s="5">
        <v>3.1829569321269402E-2</v>
      </c>
      <c r="F17175" s="5">
        <v>1.4971692376800201</v>
      </c>
      <c r="G17175" s="5" t="s">
        <v>34357</v>
      </c>
      <c r="H17175" s="5" t="s">
        <v>113</v>
      </c>
      <c r="I17175" s="5">
        <v>17174</v>
      </c>
    </row>
    <row r="17176" spans="1:9" x14ac:dyDescent="0.15">
      <c r="A17176" s="5" t="s">
        <v>34358</v>
      </c>
      <c r="B17176" s="5">
        <v>-5.2383762693278199E-2</v>
      </c>
      <c r="C17176" s="5">
        <v>0.74604894479333606</v>
      </c>
      <c r="D17176" s="5" t="s">
        <v>113</v>
      </c>
      <c r="E17176" s="5">
        <v>0.86833505950552703</v>
      </c>
      <c r="F17176" s="5">
        <v>6.1312663744794701E-2</v>
      </c>
      <c r="G17176" s="5" t="s">
        <v>34359</v>
      </c>
      <c r="H17176" s="5" t="s">
        <v>113</v>
      </c>
      <c r="I17176" s="5">
        <v>17175</v>
      </c>
    </row>
    <row r="17177" spans="1:9" x14ac:dyDescent="0.15">
      <c r="A17177" s="5" t="s">
        <v>34360</v>
      </c>
      <c r="B17177" s="5">
        <v>0.32287418658260902</v>
      </c>
      <c r="C17177" s="5">
        <v>3.7415785922867602E-3</v>
      </c>
      <c r="D17177" s="5" t="s">
        <v>113</v>
      </c>
      <c r="E17177" s="5">
        <v>5.4031416349558999E-2</v>
      </c>
      <c r="F17177" s="5">
        <v>1.2673536479570899</v>
      </c>
      <c r="G17177" s="5" t="s">
        <v>34361</v>
      </c>
      <c r="H17177" s="5" t="s">
        <v>113</v>
      </c>
      <c r="I17177" s="5">
        <v>17176</v>
      </c>
    </row>
    <row r="17178" spans="1:9" x14ac:dyDescent="0.15">
      <c r="A17178" s="5" t="s">
        <v>34362</v>
      </c>
      <c r="B17178" s="5">
        <v>6.3989002230159103E-2</v>
      </c>
      <c r="C17178" s="5">
        <v>0.67701859441855905</v>
      </c>
      <c r="D17178" s="5" t="s">
        <v>113</v>
      </c>
      <c r="E17178" s="5">
        <v>0.82760614763907903</v>
      </c>
      <c r="F17178" s="5">
        <v>8.2176291960130404E-2</v>
      </c>
      <c r="G17178" s="5" t="s">
        <v>34363</v>
      </c>
      <c r="H17178" s="5" t="s">
        <v>113</v>
      </c>
      <c r="I17178" s="5">
        <v>17177</v>
      </c>
    </row>
    <row r="17179" spans="1:9" x14ac:dyDescent="0.15">
      <c r="A17179" s="5" t="s">
        <v>34364</v>
      </c>
      <c r="B17179" s="5">
        <v>-0.22440192216539401</v>
      </c>
      <c r="C17179" s="5">
        <v>0.22425695995292699</v>
      </c>
      <c r="D17179" s="5" t="s">
        <v>113</v>
      </c>
      <c r="E17179" s="5">
        <v>0.44458423103070199</v>
      </c>
      <c r="F17179" s="5">
        <v>0.35204594536577899</v>
      </c>
      <c r="G17179" s="5" t="s">
        <v>34365</v>
      </c>
      <c r="H17179" s="5" t="s">
        <v>113</v>
      </c>
      <c r="I17179" s="5">
        <v>17178</v>
      </c>
    </row>
    <row r="17180" spans="1:9" x14ac:dyDescent="0.15">
      <c r="A17180" s="5" t="s">
        <v>34366</v>
      </c>
      <c r="B17180" s="5">
        <v>-7.8600429810976494E-2</v>
      </c>
      <c r="C17180" s="5">
        <v>0.66957225161860101</v>
      </c>
      <c r="D17180" s="5" t="s">
        <v>113</v>
      </c>
      <c r="E17180" s="5">
        <v>0.82311170555636504</v>
      </c>
      <c r="F17180" s="5">
        <v>8.4541222121035098E-2</v>
      </c>
      <c r="G17180" s="5" t="s">
        <v>34367</v>
      </c>
      <c r="H17180" s="5" t="s">
        <v>113</v>
      </c>
      <c r="I17180" s="5">
        <v>17179</v>
      </c>
    </row>
    <row r="17181" spans="1:9" x14ac:dyDescent="0.15">
      <c r="A17181" s="5" t="s">
        <v>34368</v>
      </c>
      <c r="B17181" s="5">
        <v>0.10012430339230299</v>
      </c>
      <c r="C17181" s="5">
        <v>0.55872487515064695</v>
      </c>
      <c r="D17181" s="5" t="s">
        <v>113</v>
      </c>
      <c r="E17181" s="5">
        <v>0.74511980093378405</v>
      </c>
      <c r="F17181" s="5">
        <v>0.12777389543744799</v>
      </c>
      <c r="G17181" s="5" t="s">
        <v>34369</v>
      </c>
      <c r="H17181" s="5" t="s">
        <v>113</v>
      </c>
      <c r="I17181" s="5">
        <v>17180</v>
      </c>
    </row>
    <row r="17182" spans="1:9" x14ac:dyDescent="0.15">
      <c r="A17182" s="5" t="s">
        <v>34370</v>
      </c>
      <c r="B17182" s="5">
        <v>-5.7607185607702498E-2</v>
      </c>
      <c r="C17182" s="5">
        <v>0.56595474540441904</v>
      </c>
      <c r="D17182" s="5" t="s">
        <v>113</v>
      </c>
      <c r="E17182" s="5">
        <v>0.75094931124851105</v>
      </c>
      <c r="F17182" s="5">
        <v>0.124389376694915</v>
      </c>
      <c r="G17182" s="5" t="s">
        <v>34371</v>
      </c>
      <c r="H17182" s="5" t="s">
        <v>113</v>
      </c>
      <c r="I17182" s="5">
        <v>17181</v>
      </c>
    </row>
    <row r="17183" spans="1:9" x14ac:dyDescent="0.15">
      <c r="A17183" s="5" t="s">
        <v>34372</v>
      </c>
      <c r="B17183" s="5">
        <v>-2.3641215270505399E-2</v>
      </c>
      <c r="C17183" s="5">
        <v>0.84279213425459099</v>
      </c>
      <c r="D17183" s="5" t="s">
        <v>113</v>
      </c>
      <c r="E17183" s="5">
        <v>0.92432398671198901</v>
      </c>
      <c r="F17183" s="5">
        <v>3.41757766382998E-2</v>
      </c>
      <c r="G17183" s="5" t="s">
        <v>34373</v>
      </c>
      <c r="H17183" s="5" t="s">
        <v>113</v>
      </c>
      <c r="I17183" s="5">
        <v>17182</v>
      </c>
    </row>
    <row r="17184" spans="1:9" x14ac:dyDescent="0.15">
      <c r="A17184" s="5" t="s">
        <v>34374</v>
      </c>
      <c r="B17184" s="5">
        <v>0.62897915924307202</v>
      </c>
      <c r="C17184" s="5">
        <v>8.6053094885233403E-4</v>
      </c>
      <c r="D17184" s="5" t="s">
        <v>85</v>
      </c>
      <c r="E17184" s="5">
        <v>2.6445158830089799E-2</v>
      </c>
      <c r="F17184" s="5">
        <v>1.57765382025685</v>
      </c>
      <c r="G17184" s="5" t="s">
        <v>34375</v>
      </c>
      <c r="H17184" s="5" t="s">
        <v>113</v>
      </c>
      <c r="I17184" s="5">
        <v>17183</v>
      </c>
    </row>
    <row r="17185" spans="1:9" x14ac:dyDescent="0.15">
      <c r="A17185" s="5" t="s">
        <v>34376</v>
      </c>
      <c r="B17185" s="5">
        <v>0.30300734291771703</v>
      </c>
      <c r="C17185" s="5">
        <v>2.39540405446639E-3</v>
      </c>
      <c r="D17185" s="5" t="s">
        <v>85</v>
      </c>
      <c r="E17185" s="5">
        <v>4.3622725212071299E-2</v>
      </c>
      <c r="F17185" s="5">
        <v>1.3602872065336999</v>
      </c>
      <c r="G17185" s="5" t="s">
        <v>34377</v>
      </c>
      <c r="H17185" s="5" t="s">
        <v>113</v>
      </c>
      <c r="I17185" s="5">
        <v>17184</v>
      </c>
    </row>
    <row r="17186" spans="1:9" x14ac:dyDescent="0.15">
      <c r="A17186" s="5" t="s">
        <v>34378</v>
      </c>
      <c r="B17186" s="5">
        <v>0.65869098169922502</v>
      </c>
      <c r="C17186" s="5">
        <v>1.98353433631572E-3</v>
      </c>
      <c r="D17186" s="5" t="s">
        <v>85</v>
      </c>
      <c r="E17186" s="5">
        <v>3.94770901295836E-2</v>
      </c>
      <c r="F17186" s="5">
        <v>1.40365486682406</v>
      </c>
      <c r="G17186" s="5" t="s">
        <v>34379</v>
      </c>
      <c r="H17186" s="5" t="s">
        <v>113</v>
      </c>
      <c r="I17186" s="5">
        <v>17185</v>
      </c>
    </row>
    <row r="17187" spans="1:9" x14ac:dyDescent="0.15">
      <c r="A17187" s="5" t="s">
        <v>34380</v>
      </c>
      <c r="B17187" s="5">
        <v>-0.46801974167333199</v>
      </c>
      <c r="C17187" s="5">
        <v>2.1807327174898999E-2</v>
      </c>
      <c r="D17187" s="5" t="s">
        <v>113</v>
      </c>
      <c r="E17187" s="5">
        <v>0.124357009366393</v>
      </c>
      <c r="F17187" s="5">
        <v>0.90532973075308398</v>
      </c>
      <c r="G17187" s="5" t="s">
        <v>34381</v>
      </c>
      <c r="H17187" s="5" t="s">
        <v>113</v>
      </c>
      <c r="I17187" s="5">
        <v>17186</v>
      </c>
    </row>
    <row r="17188" spans="1:9" x14ac:dyDescent="0.15">
      <c r="A17188" s="5" t="s">
        <v>34382</v>
      </c>
      <c r="B17188" s="5">
        <v>0.37654446350161203</v>
      </c>
      <c r="C17188" s="5">
        <v>2.0795769203759699E-2</v>
      </c>
      <c r="D17188" s="5" t="s">
        <v>113</v>
      </c>
      <c r="E17188" s="5">
        <v>0.121801400365905</v>
      </c>
      <c r="F17188" s="5">
        <v>0.91434771853656704</v>
      </c>
      <c r="G17188" s="5" t="s">
        <v>34383</v>
      </c>
      <c r="H17188" s="5" t="s">
        <v>113</v>
      </c>
      <c r="I17188" s="5">
        <v>17187</v>
      </c>
    </row>
    <row r="17189" spans="1:9" x14ac:dyDescent="0.15">
      <c r="A17189" s="5" t="s">
        <v>34384</v>
      </c>
      <c r="B17189" s="5">
        <v>2.3461846765824902E-2</v>
      </c>
      <c r="C17189" s="5">
        <v>0.822934728172934</v>
      </c>
      <c r="D17189" s="5" t="s">
        <v>113</v>
      </c>
      <c r="E17189" s="5">
        <v>0.913790672785598</v>
      </c>
      <c r="F17189" s="5">
        <v>3.9153279174184999E-2</v>
      </c>
      <c r="G17189" s="5" t="s">
        <v>34385</v>
      </c>
      <c r="H17189" s="5" t="s">
        <v>113</v>
      </c>
      <c r="I17189" s="5">
        <v>17188</v>
      </c>
    </row>
    <row r="17190" spans="1:9" x14ac:dyDescent="0.15">
      <c r="A17190" s="5" t="s">
        <v>34386</v>
      </c>
      <c r="B17190" s="5">
        <v>0.124151235733394</v>
      </c>
      <c r="C17190" s="5">
        <v>0.54301552516871299</v>
      </c>
      <c r="D17190" s="5" t="s">
        <v>113</v>
      </c>
      <c r="E17190" s="5">
        <v>0.73375481106868301</v>
      </c>
      <c r="F17190" s="5">
        <v>0.13444903816173101</v>
      </c>
      <c r="G17190" s="5" t="s">
        <v>34387</v>
      </c>
      <c r="H17190" s="5" t="s">
        <v>113</v>
      </c>
      <c r="I17190" s="5">
        <v>17189</v>
      </c>
    </row>
    <row r="17191" spans="1:9" x14ac:dyDescent="0.15">
      <c r="A17191" s="5" t="s">
        <v>34388</v>
      </c>
      <c r="B17191" s="5">
        <v>0.20687779226539099</v>
      </c>
      <c r="C17191" s="5">
        <v>2.43145708837984E-2</v>
      </c>
      <c r="D17191" s="5" t="s">
        <v>113</v>
      </c>
      <c r="E17191" s="5">
        <v>0.13218120042169301</v>
      </c>
      <c r="F17191" s="5">
        <v>0.87883030834280296</v>
      </c>
      <c r="G17191" s="5" t="s">
        <v>34389</v>
      </c>
      <c r="H17191" s="5" t="s">
        <v>113</v>
      </c>
      <c r="I17191" s="5">
        <v>17190</v>
      </c>
    </row>
    <row r="17192" spans="1:9" x14ac:dyDescent="0.15">
      <c r="A17192" s="5" t="s">
        <v>34390</v>
      </c>
      <c r="B17192" s="5">
        <v>5.4923244395288201E-2</v>
      </c>
      <c r="C17192" s="5">
        <v>0.63904032856919202</v>
      </c>
      <c r="D17192" s="5" t="s">
        <v>113</v>
      </c>
      <c r="E17192" s="5">
        <v>0.803072341670657</v>
      </c>
      <c r="F17192" s="5">
        <v>9.5245331217870099E-2</v>
      </c>
      <c r="G17192" s="5" t="s">
        <v>34391</v>
      </c>
      <c r="H17192" s="5" t="s">
        <v>113</v>
      </c>
      <c r="I17192" s="5">
        <v>17191</v>
      </c>
    </row>
    <row r="17193" spans="1:9" x14ac:dyDescent="0.15">
      <c r="A17193" s="5" t="s">
        <v>34392</v>
      </c>
      <c r="B17193" s="5">
        <v>0.41880152746664601</v>
      </c>
      <c r="C17193" s="5">
        <v>7.6677630152524601E-2</v>
      </c>
      <c r="D17193" s="5" t="s">
        <v>113</v>
      </c>
      <c r="E17193" s="5">
        <v>0.24449742165695401</v>
      </c>
      <c r="F17193" s="5">
        <v>0.61172571636065398</v>
      </c>
      <c r="G17193" s="5" t="s">
        <v>34393</v>
      </c>
      <c r="H17193" s="5" t="s">
        <v>113</v>
      </c>
      <c r="I17193" s="5">
        <v>17192</v>
      </c>
    </row>
    <row r="17194" spans="1:9" x14ac:dyDescent="0.15">
      <c r="A17194" s="5" t="s">
        <v>34394</v>
      </c>
      <c r="B17194" s="5">
        <v>-0.21183801494041299</v>
      </c>
      <c r="C17194" s="5">
        <v>0.16200055391328999</v>
      </c>
      <c r="D17194" s="5" t="s">
        <v>113</v>
      </c>
      <c r="E17194" s="5">
        <v>0.37040324591593798</v>
      </c>
      <c r="F17194" s="5">
        <v>0.43132521616611902</v>
      </c>
      <c r="G17194" s="5" t="s">
        <v>34395</v>
      </c>
      <c r="H17194" s="5" t="s">
        <v>113</v>
      </c>
      <c r="I17194" s="5">
        <v>17193</v>
      </c>
    </row>
    <row r="17195" spans="1:9" x14ac:dyDescent="0.15">
      <c r="A17195" s="5" t="s">
        <v>34396</v>
      </c>
      <c r="B17195" s="5">
        <v>0.143325380808528</v>
      </c>
      <c r="C17195" s="5">
        <v>8.2617907924718195E-2</v>
      </c>
      <c r="D17195" s="5" t="s">
        <v>113</v>
      </c>
      <c r="E17195" s="5">
        <v>0.25436513519035697</v>
      </c>
      <c r="F17195" s="5">
        <v>0.59454241594851398</v>
      </c>
      <c r="G17195" s="5" t="s">
        <v>34397</v>
      </c>
      <c r="H17195" s="5" t="s">
        <v>113</v>
      </c>
      <c r="I17195" s="5">
        <v>17194</v>
      </c>
    </row>
    <row r="17196" spans="1:9" x14ac:dyDescent="0.15">
      <c r="A17196" s="5" t="s">
        <v>34398</v>
      </c>
      <c r="B17196" s="5">
        <v>0.1783321139805</v>
      </c>
      <c r="C17196" s="5">
        <v>0.32372932692345102</v>
      </c>
      <c r="D17196" s="5" t="s">
        <v>113</v>
      </c>
      <c r="E17196" s="5">
        <v>0.54723464065754801</v>
      </c>
      <c r="F17196" s="5">
        <v>0.26182641901774201</v>
      </c>
      <c r="G17196" s="5" t="s">
        <v>34399</v>
      </c>
      <c r="H17196" s="5" t="s">
        <v>113</v>
      </c>
      <c r="I17196" s="5">
        <v>17195</v>
      </c>
    </row>
    <row r="17197" spans="1:9" x14ac:dyDescent="0.15">
      <c r="A17197" s="5" t="s">
        <v>34400</v>
      </c>
      <c r="B17197" s="5">
        <v>-0.28540845423892902</v>
      </c>
      <c r="C17197" s="5">
        <v>0.13157220168592301</v>
      </c>
      <c r="D17197" s="5" t="s">
        <v>113</v>
      </c>
      <c r="E17197" s="5">
        <v>0.33047215366194599</v>
      </c>
      <c r="F17197" s="5">
        <v>0.48086512928108599</v>
      </c>
      <c r="G17197" s="5" t="s">
        <v>34401</v>
      </c>
      <c r="H17197" s="5" t="s">
        <v>113</v>
      </c>
      <c r="I17197" s="5">
        <v>17196</v>
      </c>
    </row>
    <row r="17198" spans="1:9" x14ac:dyDescent="0.15">
      <c r="A17198" s="5" t="s">
        <v>34402</v>
      </c>
      <c r="B17198" s="5">
        <v>-0.174707011093203</v>
      </c>
      <c r="C17198" s="5">
        <v>9.4190179038641502E-3</v>
      </c>
      <c r="D17198" s="5" t="s">
        <v>113</v>
      </c>
      <c r="E17198" s="5">
        <v>8.2312741696705494E-2</v>
      </c>
      <c r="F17198" s="5">
        <v>1.0845329324638699</v>
      </c>
      <c r="G17198" s="5" t="s">
        <v>34403</v>
      </c>
      <c r="H17198" s="5" t="s">
        <v>113</v>
      </c>
      <c r="I17198" s="5">
        <v>17197</v>
      </c>
    </row>
    <row r="17199" spans="1:9" x14ac:dyDescent="0.15">
      <c r="A17199" s="5" t="s">
        <v>34404</v>
      </c>
      <c r="B17199" s="5">
        <v>-0.208309135728142</v>
      </c>
      <c r="C17199" s="5">
        <v>0.21659440858179799</v>
      </c>
      <c r="D17199" s="5" t="s">
        <v>113</v>
      </c>
      <c r="E17199" s="5">
        <v>0.43538790379721498</v>
      </c>
      <c r="F17199" s="5">
        <v>0.36112364095201299</v>
      </c>
      <c r="G17199" s="5" t="s">
        <v>34405</v>
      </c>
      <c r="H17199" s="5" t="s">
        <v>113</v>
      </c>
      <c r="I17199" s="5">
        <v>17198</v>
      </c>
    </row>
    <row r="17200" spans="1:9" x14ac:dyDescent="0.15">
      <c r="A17200" s="5" t="s">
        <v>34406</v>
      </c>
      <c r="B17200" s="5">
        <v>-1.00155696301543E-4</v>
      </c>
      <c r="C17200" s="5">
        <v>0.99699880321476297</v>
      </c>
      <c r="D17200" s="5" t="s">
        <v>113</v>
      </c>
      <c r="E17200" s="5">
        <v>0.99893286153417504</v>
      </c>
      <c r="F17200" s="5">
        <v>4.6369980711267903E-4</v>
      </c>
      <c r="G17200" s="5" t="s">
        <v>34407</v>
      </c>
      <c r="H17200" s="5" t="s">
        <v>113</v>
      </c>
      <c r="I17200" s="5">
        <v>17199</v>
      </c>
    </row>
    <row r="17201" spans="1:9" x14ac:dyDescent="0.15">
      <c r="A17201" s="5" t="s">
        <v>34408</v>
      </c>
      <c r="B17201" s="5">
        <v>-0.293168256891289</v>
      </c>
      <c r="C17201" s="5">
        <v>0.13495000276621999</v>
      </c>
      <c r="D17201" s="5" t="s">
        <v>113</v>
      </c>
      <c r="E17201" s="5">
        <v>0.33466941315864601</v>
      </c>
      <c r="F17201" s="5">
        <v>0.47538397782276298</v>
      </c>
      <c r="G17201" s="5" t="s">
        <v>34409</v>
      </c>
      <c r="H17201" s="5" t="s">
        <v>113</v>
      </c>
      <c r="I17201" s="5">
        <v>17200</v>
      </c>
    </row>
    <row r="17202" spans="1:9" x14ac:dyDescent="0.15">
      <c r="A17202" s="5" t="s">
        <v>34410</v>
      </c>
      <c r="B17202" s="5">
        <v>-0.42817404046428398</v>
      </c>
      <c r="C17202" s="5">
        <v>2.9255282844993999E-2</v>
      </c>
      <c r="D17202" s="5" t="s">
        <v>113</v>
      </c>
      <c r="E17202" s="5">
        <v>0.14644408549299501</v>
      </c>
      <c r="F17202" s="5">
        <v>0.83432816368620799</v>
      </c>
      <c r="G17202" s="5" t="s">
        <v>34411</v>
      </c>
      <c r="H17202" s="5" t="s">
        <v>113</v>
      </c>
      <c r="I17202" s="5">
        <v>17201</v>
      </c>
    </row>
    <row r="17203" spans="1:9" x14ac:dyDescent="0.15">
      <c r="A17203" s="5" t="s">
        <v>34412</v>
      </c>
      <c r="B17203" s="5">
        <v>0.47727913604467698</v>
      </c>
      <c r="C17203" s="5">
        <v>8.6111783504437295E-4</v>
      </c>
      <c r="D17203" s="5" t="s">
        <v>85</v>
      </c>
      <c r="E17203" s="5">
        <v>2.6445158830089799E-2</v>
      </c>
      <c r="F17203" s="5">
        <v>1.57765382025685</v>
      </c>
      <c r="G17203" s="5" t="s">
        <v>34413</v>
      </c>
      <c r="H17203" s="5" t="s">
        <v>113</v>
      </c>
      <c r="I17203" s="5">
        <v>17202</v>
      </c>
    </row>
    <row r="17204" spans="1:9" x14ac:dyDescent="0.15">
      <c r="A17204" s="5" t="s">
        <v>34414</v>
      </c>
      <c r="B17204" s="5">
        <v>-0.112863910170697</v>
      </c>
      <c r="C17204" s="5">
        <v>0.46073620452591102</v>
      </c>
      <c r="D17204" s="5" t="s">
        <v>113</v>
      </c>
      <c r="E17204" s="5">
        <v>0.67027332059947298</v>
      </c>
      <c r="F17204" s="5">
        <v>0.17374806681696101</v>
      </c>
      <c r="G17204" s="5" t="s">
        <v>34415</v>
      </c>
      <c r="H17204" s="5" t="s">
        <v>113</v>
      </c>
      <c r="I17204" s="5">
        <v>17203</v>
      </c>
    </row>
    <row r="17205" spans="1:9" x14ac:dyDescent="0.15">
      <c r="A17205" s="5" t="s">
        <v>34416</v>
      </c>
      <c r="B17205" s="5">
        <v>0.22195654236060799</v>
      </c>
      <c r="C17205" s="5">
        <v>8.6620144381649E-2</v>
      </c>
      <c r="D17205" s="5" t="s">
        <v>113</v>
      </c>
      <c r="E17205" s="5">
        <v>0.261455049712222</v>
      </c>
      <c r="F17205" s="5">
        <v>0.58260296584054105</v>
      </c>
      <c r="G17205" s="5" t="s">
        <v>34417</v>
      </c>
      <c r="H17205" s="5" t="s">
        <v>113</v>
      </c>
      <c r="I17205" s="5">
        <v>17204</v>
      </c>
    </row>
    <row r="17206" spans="1:9" x14ac:dyDescent="0.15">
      <c r="A17206" s="5" t="s">
        <v>34418</v>
      </c>
      <c r="B17206" s="5">
        <v>-0.16310535585784799</v>
      </c>
      <c r="C17206" s="5">
        <v>0.14008814276818701</v>
      </c>
      <c r="D17206" s="5" t="s">
        <v>113</v>
      </c>
      <c r="E17206" s="5">
        <v>0.34172992932000601</v>
      </c>
      <c r="F17206" s="5">
        <v>0.46631698324598703</v>
      </c>
      <c r="G17206" s="5" t="s">
        <v>34419</v>
      </c>
      <c r="H17206" s="5" t="s">
        <v>113</v>
      </c>
      <c r="I17206" s="5">
        <v>17205</v>
      </c>
    </row>
    <row r="17207" spans="1:9" x14ac:dyDescent="0.15">
      <c r="A17207" s="5" t="s">
        <v>34420</v>
      </c>
      <c r="B17207" s="5">
        <v>-0.58073672090360395</v>
      </c>
      <c r="C17207" s="5">
        <v>7.3608000210260297E-3</v>
      </c>
      <c r="D17207" s="5" t="s">
        <v>113</v>
      </c>
      <c r="E17207" s="5">
        <v>7.3449889824068998E-2</v>
      </c>
      <c r="F17207" s="5">
        <v>1.1340088513214399</v>
      </c>
      <c r="G17207" s="5" t="s">
        <v>34421</v>
      </c>
      <c r="H17207" s="5" t="s">
        <v>113</v>
      </c>
      <c r="I17207" s="5">
        <v>17206</v>
      </c>
    </row>
    <row r="17208" spans="1:9" x14ac:dyDescent="0.15">
      <c r="A17208" s="5" t="s">
        <v>34422</v>
      </c>
      <c r="B17208" s="5">
        <v>0.497907671920786</v>
      </c>
      <c r="C17208" s="5">
        <v>2.1924958436270701E-3</v>
      </c>
      <c r="D17208" s="5" t="s">
        <v>85</v>
      </c>
      <c r="E17208" s="5">
        <v>4.1508813652459099E-2</v>
      </c>
      <c r="F17208" s="5">
        <v>1.3818596788487301</v>
      </c>
      <c r="G17208" s="5" t="s">
        <v>34423</v>
      </c>
      <c r="H17208" s="5" t="s">
        <v>113</v>
      </c>
      <c r="I17208" s="5">
        <v>17207</v>
      </c>
    </row>
    <row r="17209" spans="1:9" x14ac:dyDescent="0.15">
      <c r="A17209" s="5" t="s">
        <v>34424</v>
      </c>
      <c r="B17209" s="5">
        <v>-0.115590669404321</v>
      </c>
      <c r="C17209" s="5">
        <v>0.27072068630256002</v>
      </c>
      <c r="D17209" s="5" t="s">
        <v>113</v>
      </c>
      <c r="E17209" s="5">
        <v>0.49491179672433799</v>
      </c>
      <c r="F17209" s="5">
        <v>0.30547219421627397</v>
      </c>
      <c r="G17209" s="5" t="s">
        <v>34425</v>
      </c>
      <c r="H17209" s="5" t="s">
        <v>113</v>
      </c>
      <c r="I17209" s="5">
        <v>17208</v>
      </c>
    </row>
    <row r="17210" spans="1:9" x14ac:dyDescent="0.15">
      <c r="A17210" s="5" t="s">
        <v>34426</v>
      </c>
      <c r="B17210" s="5">
        <v>0.41386368456935502</v>
      </c>
      <c r="C17210" s="5">
        <v>9.2833302232337406E-2</v>
      </c>
      <c r="D17210" s="5" t="s">
        <v>113</v>
      </c>
      <c r="E17210" s="5">
        <v>0.27117259588536302</v>
      </c>
      <c r="F17210" s="5">
        <v>0.56675420144625699</v>
      </c>
      <c r="G17210" s="5" t="s">
        <v>34427</v>
      </c>
      <c r="H17210" s="5" t="s">
        <v>113</v>
      </c>
      <c r="I17210" s="5">
        <v>17209</v>
      </c>
    </row>
    <row r="17211" spans="1:9" x14ac:dyDescent="0.15">
      <c r="A17211" s="5" t="s">
        <v>34428</v>
      </c>
      <c r="B17211" s="5">
        <v>0.81833269156366495</v>
      </c>
      <c r="C17211" s="5">
        <v>0.234223894185385</v>
      </c>
      <c r="D17211" s="5" t="s">
        <v>113</v>
      </c>
      <c r="E17211" s="5">
        <v>0.45565562451335301</v>
      </c>
      <c r="F17211" s="5">
        <v>0.34136326452131799</v>
      </c>
      <c r="G17211" s="5" t="s">
        <v>34429</v>
      </c>
      <c r="H17211" s="5" t="s">
        <v>113</v>
      </c>
      <c r="I17211" s="5">
        <v>17210</v>
      </c>
    </row>
    <row r="17212" spans="1:9" x14ac:dyDescent="0.15">
      <c r="A17212" s="5" t="s">
        <v>34430</v>
      </c>
      <c r="B17212" s="5">
        <v>0.88170734556000896</v>
      </c>
      <c r="C17212" s="5">
        <v>1.44241052329111E-2</v>
      </c>
      <c r="D17212" s="5" t="s">
        <v>113</v>
      </c>
      <c r="E17212" s="5">
        <v>0.101596883148585</v>
      </c>
      <c r="F17212" s="5">
        <v>0.99311961539987403</v>
      </c>
      <c r="G17212" s="5" t="s">
        <v>34431</v>
      </c>
      <c r="H17212" s="5" t="s">
        <v>113</v>
      </c>
      <c r="I17212" s="5">
        <v>17211</v>
      </c>
    </row>
    <row r="17213" spans="1:9" x14ac:dyDescent="0.15">
      <c r="A17213" s="5" t="s">
        <v>34432</v>
      </c>
      <c r="B17213" s="5">
        <v>0.46152998874596801</v>
      </c>
      <c r="C17213" s="5">
        <v>3.7328252036927401E-3</v>
      </c>
      <c r="D17213" s="5" t="s">
        <v>113</v>
      </c>
      <c r="E17213" s="5">
        <v>5.4013411744619599E-2</v>
      </c>
      <c r="F17213" s="5">
        <v>1.2674983897422201</v>
      </c>
      <c r="G17213" s="5" t="s">
        <v>34433</v>
      </c>
      <c r="H17213" s="5" t="s">
        <v>113</v>
      </c>
      <c r="I17213" s="5">
        <v>17212</v>
      </c>
    </row>
    <row r="17214" spans="1:9" x14ac:dyDescent="0.15">
      <c r="A17214" s="5" t="s">
        <v>34434</v>
      </c>
      <c r="B17214" s="5">
        <v>5.9875108777396801E-3</v>
      </c>
      <c r="C17214" s="5">
        <v>0.95506268922891002</v>
      </c>
      <c r="D17214" s="5" t="s">
        <v>113</v>
      </c>
      <c r="E17214" s="5">
        <v>0.97987942013500795</v>
      </c>
      <c r="F17214" s="5">
        <v>8.8273634829183992E-3</v>
      </c>
      <c r="G17214" s="5" t="s">
        <v>25744</v>
      </c>
      <c r="H17214" s="5" t="s">
        <v>113</v>
      </c>
      <c r="I17214" s="5">
        <v>17213</v>
      </c>
    </row>
    <row r="17215" spans="1:9" x14ac:dyDescent="0.15">
      <c r="A17215" s="5" t="s">
        <v>34435</v>
      </c>
      <c r="B17215" s="5">
        <v>3.11565274411841E-2</v>
      </c>
      <c r="C17215" s="5">
        <v>0.749743841533693</v>
      </c>
      <c r="D17215" s="5" t="s">
        <v>113</v>
      </c>
      <c r="E17215" s="5">
        <v>0.870872261936812</v>
      </c>
      <c r="F17215" s="5">
        <v>6.0045541897423803E-2</v>
      </c>
      <c r="G17215" s="5" t="s">
        <v>25738</v>
      </c>
      <c r="H17215" s="5" t="s">
        <v>113</v>
      </c>
      <c r="I17215" s="5">
        <v>17214</v>
      </c>
    </row>
    <row r="17216" spans="1:9" x14ac:dyDescent="0.15">
      <c r="A17216" s="5" t="s">
        <v>34436</v>
      </c>
      <c r="B17216" s="5">
        <v>0.442220547579941</v>
      </c>
      <c r="C17216" s="5">
        <v>3.1189402381448999E-2</v>
      </c>
      <c r="D17216" s="5" t="s">
        <v>113</v>
      </c>
      <c r="E17216" s="5">
        <v>0.15137154945519901</v>
      </c>
      <c r="F17216" s="5">
        <v>0.81995574356579604</v>
      </c>
      <c r="G17216" s="5" t="s">
        <v>34437</v>
      </c>
      <c r="H17216" s="5" t="s">
        <v>113</v>
      </c>
      <c r="I17216" s="5">
        <v>17215</v>
      </c>
    </row>
    <row r="17217" spans="1:9" x14ac:dyDescent="0.15">
      <c r="A17217" s="5" t="s">
        <v>34438</v>
      </c>
      <c r="B17217" s="5">
        <v>-0.44656428527111802</v>
      </c>
      <c r="C17217" s="5">
        <v>2.6059551516605699E-2</v>
      </c>
      <c r="D17217" s="5" t="s">
        <v>113</v>
      </c>
      <c r="E17217" s="5">
        <v>0.13744879857261899</v>
      </c>
      <c r="F17217" s="5">
        <v>0.86185905193227996</v>
      </c>
      <c r="G17217" s="5" t="s">
        <v>34439</v>
      </c>
      <c r="H17217" s="5" t="s">
        <v>113</v>
      </c>
      <c r="I17217" s="5">
        <v>17216</v>
      </c>
    </row>
    <row r="17218" spans="1:9" x14ac:dyDescent="0.15">
      <c r="A17218" s="5" t="s">
        <v>34440</v>
      </c>
      <c r="B17218" s="5">
        <v>-7.2653355384602894E-2</v>
      </c>
      <c r="C17218" s="5">
        <v>0.47548378496086102</v>
      </c>
      <c r="D17218" s="5" t="s">
        <v>113</v>
      </c>
      <c r="E17218" s="5">
        <v>0.68191412540084595</v>
      </c>
      <c r="F17218" s="5">
        <v>0.166270313338759</v>
      </c>
      <c r="G17218" s="5" t="s">
        <v>34441</v>
      </c>
      <c r="H17218" s="5" t="s">
        <v>113</v>
      </c>
      <c r="I17218" s="5">
        <v>17217</v>
      </c>
    </row>
    <row r="17219" spans="1:9" x14ac:dyDescent="0.15">
      <c r="A17219" s="5" t="s">
        <v>34442</v>
      </c>
      <c r="B17219" s="5">
        <v>0.43336966919449799</v>
      </c>
      <c r="C17219" s="5">
        <v>7.4681613336323394E-2</v>
      </c>
      <c r="D17219" s="5" t="s">
        <v>113</v>
      </c>
      <c r="E17219" s="5">
        <v>0.24097429100024001</v>
      </c>
      <c r="F17219" s="5">
        <v>0.61802928884550101</v>
      </c>
      <c r="G17219" s="5" t="s">
        <v>34443</v>
      </c>
      <c r="H17219" s="5" t="s">
        <v>113</v>
      </c>
      <c r="I17219" s="5">
        <v>17218</v>
      </c>
    </row>
    <row r="17220" spans="1:9" x14ac:dyDescent="0.15">
      <c r="A17220" s="5" t="s">
        <v>34444</v>
      </c>
      <c r="B17220" s="5">
        <v>0.50870267520430001</v>
      </c>
      <c r="C17220" s="5">
        <v>3.0537726168206497E-4</v>
      </c>
      <c r="D17220" s="5" t="s">
        <v>85</v>
      </c>
      <c r="E17220" s="5">
        <v>1.56396481909978E-2</v>
      </c>
      <c r="F17220" s="5">
        <v>1.80577302048505</v>
      </c>
      <c r="G17220" s="5" t="s">
        <v>34445</v>
      </c>
      <c r="H17220" s="5" t="s">
        <v>113</v>
      </c>
      <c r="I17220" s="5">
        <v>17219</v>
      </c>
    </row>
    <row r="17221" spans="1:9" x14ac:dyDescent="0.15">
      <c r="A17221" s="5" t="s">
        <v>34446</v>
      </c>
      <c r="B17221" s="5">
        <v>-0.21729594165159499</v>
      </c>
      <c r="C17221" s="5">
        <v>7.4814017468209204E-2</v>
      </c>
      <c r="D17221" s="5" t="s">
        <v>113</v>
      </c>
      <c r="E17221" s="5">
        <v>0.241233359959245</v>
      </c>
      <c r="F17221" s="5">
        <v>0.61756263415875001</v>
      </c>
      <c r="G17221" s="5" t="s">
        <v>34447</v>
      </c>
      <c r="H17221" s="5" t="s">
        <v>113</v>
      </c>
      <c r="I17221" s="5">
        <v>17220</v>
      </c>
    </row>
    <row r="17222" spans="1:9" x14ac:dyDescent="0.15">
      <c r="A17222" s="5" t="s">
        <v>34448</v>
      </c>
      <c r="B17222" s="5">
        <v>-2.1696635760389799E-2</v>
      </c>
      <c r="C17222" s="5">
        <v>0.63254041497560798</v>
      </c>
      <c r="D17222" s="5" t="s">
        <v>113</v>
      </c>
      <c r="E17222" s="5">
        <v>0.79822013846809203</v>
      </c>
      <c r="F17222" s="5">
        <v>9.7877319504591706E-2</v>
      </c>
      <c r="G17222" s="5" t="s">
        <v>34449</v>
      </c>
      <c r="H17222" s="5" t="s">
        <v>113</v>
      </c>
      <c r="I17222" s="5">
        <v>17221</v>
      </c>
    </row>
    <row r="17223" spans="1:9" x14ac:dyDescent="0.15">
      <c r="A17223" s="5" t="s">
        <v>34450</v>
      </c>
      <c r="B17223" s="5">
        <v>0.39187642006257301</v>
      </c>
      <c r="C17223" s="5">
        <v>7.0619509628728303E-2</v>
      </c>
      <c r="D17223" s="5" t="s">
        <v>113</v>
      </c>
      <c r="E17223" s="5">
        <v>0.23299743015159899</v>
      </c>
      <c r="F17223" s="5">
        <v>0.63264886900460204</v>
      </c>
      <c r="G17223" s="5" t="s">
        <v>34451</v>
      </c>
      <c r="H17223" s="5" t="s">
        <v>113</v>
      </c>
      <c r="I17223" s="5">
        <v>17222</v>
      </c>
    </row>
    <row r="17224" spans="1:9" x14ac:dyDescent="0.15">
      <c r="A17224" s="5" t="s">
        <v>34452</v>
      </c>
      <c r="B17224" s="5">
        <v>-0.91694952330481005</v>
      </c>
      <c r="C17224" s="5">
        <v>1.3051738853884099E-3</v>
      </c>
      <c r="D17224" s="5" t="s">
        <v>84</v>
      </c>
      <c r="E17224" s="5">
        <v>3.2092873634522401E-2</v>
      </c>
      <c r="F17224" s="5">
        <v>1.49359139391289</v>
      </c>
      <c r="G17224" s="5" t="s">
        <v>34453</v>
      </c>
      <c r="H17224" s="5" t="s">
        <v>113</v>
      </c>
      <c r="I17224" s="5">
        <v>17223</v>
      </c>
    </row>
    <row r="17225" spans="1:9" x14ac:dyDescent="0.15">
      <c r="A17225" s="5" t="s">
        <v>34454</v>
      </c>
      <c r="B17225" s="5">
        <v>-7.6723653811288595E-2</v>
      </c>
      <c r="C17225" s="5">
        <v>0.52430990300342195</v>
      </c>
      <c r="D17225" s="5" t="s">
        <v>113</v>
      </c>
      <c r="E17225" s="5">
        <v>0.71918381949202304</v>
      </c>
      <c r="F17225" s="5">
        <v>0.143160092109613</v>
      </c>
      <c r="G17225" s="5" t="s">
        <v>34455</v>
      </c>
      <c r="H17225" s="5" t="s">
        <v>113</v>
      </c>
      <c r="I17225" s="5">
        <v>17224</v>
      </c>
    </row>
    <row r="17226" spans="1:9" x14ac:dyDescent="0.15">
      <c r="A17226" s="5" t="s">
        <v>34456</v>
      </c>
      <c r="B17226" s="5">
        <v>-0.1988036789149</v>
      </c>
      <c r="C17226" s="5">
        <v>0.248586690620237</v>
      </c>
      <c r="D17226" s="5" t="s">
        <v>113</v>
      </c>
      <c r="E17226" s="5">
        <v>0.47170334489379301</v>
      </c>
      <c r="F17226" s="5">
        <v>0.32633104411943198</v>
      </c>
      <c r="G17226" s="5" t="s">
        <v>34457</v>
      </c>
      <c r="H17226" s="5" t="s">
        <v>113</v>
      </c>
      <c r="I17226" s="5">
        <v>17225</v>
      </c>
    </row>
    <row r="17227" spans="1:9" x14ac:dyDescent="0.15">
      <c r="A17227" s="5" t="s">
        <v>34458</v>
      </c>
      <c r="B17227" s="5">
        <v>-5.13845956431482E-2</v>
      </c>
      <c r="C17227" s="5">
        <v>0.716968367293772</v>
      </c>
      <c r="D17227" s="5" t="s">
        <v>113</v>
      </c>
      <c r="E17227" s="5">
        <v>0.85134706495712897</v>
      </c>
      <c r="F17227" s="5">
        <v>6.9893356874081297E-2</v>
      </c>
      <c r="G17227" s="5" t="s">
        <v>34459</v>
      </c>
      <c r="H17227" s="5" t="s">
        <v>113</v>
      </c>
      <c r="I17227" s="5">
        <v>17226</v>
      </c>
    </row>
    <row r="17228" spans="1:9" x14ac:dyDescent="0.15">
      <c r="A17228" s="5" t="s">
        <v>34460</v>
      </c>
      <c r="B17228" s="5">
        <v>-9.9945423591220398E-2</v>
      </c>
      <c r="C17228" s="5">
        <v>0.25085132004362498</v>
      </c>
      <c r="D17228" s="5" t="s">
        <v>113</v>
      </c>
      <c r="E17228" s="5">
        <v>0.47439273974991802</v>
      </c>
      <c r="F17228" s="5">
        <v>0.32386196616714102</v>
      </c>
      <c r="G17228" s="5" t="s">
        <v>34461</v>
      </c>
      <c r="H17228" s="5" t="s">
        <v>113</v>
      </c>
      <c r="I17228" s="5">
        <v>17227</v>
      </c>
    </row>
    <row r="17229" spans="1:9" x14ac:dyDescent="0.15">
      <c r="A17229" s="5" t="s">
        <v>34462</v>
      </c>
      <c r="B17229" s="5">
        <v>-0.65724102255471994</v>
      </c>
      <c r="C17229" s="5">
        <v>4.2085916488615599E-4</v>
      </c>
      <c r="D17229" s="5" t="s">
        <v>84</v>
      </c>
      <c r="E17229" s="5">
        <v>1.83056969428072E-2</v>
      </c>
      <c r="F17229" s="5">
        <v>1.7374137318109399</v>
      </c>
      <c r="G17229" s="5" t="s">
        <v>34463</v>
      </c>
      <c r="H17229" s="5" t="s">
        <v>113</v>
      </c>
      <c r="I17229" s="5">
        <v>17228</v>
      </c>
    </row>
    <row r="17230" spans="1:9" x14ac:dyDescent="0.15">
      <c r="A17230" s="5" t="s">
        <v>34464</v>
      </c>
      <c r="B17230" s="5">
        <v>0.1358571318805</v>
      </c>
      <c r="C17230" s="5">
        <v>0.34150903368829699</v>
      </c>
      <c r="D17230" s="5" t="s">
        <v>113</v>
      </c>
      <c r="E17230" s="5">
        <v>0.564635998233741</v>
      </c>
      <c r="F17230" s="5">
        <v>0.24823143696505501</v>
      </c>
      <c r="G17230" s="5" t="s">
        <v>34465</v>
      </c>
      <c r="H17230" s="5" t="s">
        <v>113</v>
      </c>
      <c r="I17230" s="5">
        <v>17229</v>
      </c>
    </row>
    <row r="17231" spans="1:9" x14ac:dyDescent="0.15">
      <c r="A17231" s="5" t="s">
        <v>34466</v>
      </c>
      <c r="B17231" s="5">
        <v>0.169338928632839</v>
      </c>
      <c r="C17231" s="5">
        <v>0.22025355511754399</v>
      </c>
      <c r="D17231" s="5" t="s">
        <v>113</v>
      </c>
      <c r="E17231" s="5">
        <v>0.43942955572757397</v>
      </c>
      <c r="F17231" s="5">
        <v>0.35711073608706601</v>
      </c>
      <c r="G17231" s="5" t="s">
        <v>34467</v>
      </c>
      <c r="H17231" s="5" t="s">
        <v>113</v>
      </c>
      <c r="I17231" s="5">
        <v>17230</v>
      </c>
    </row>
    <row r="17232" spans="1:9" x14ac:dyDescent="0.15">
      <c r="B17232" s="5">
        <v>3.2749166440340698E-2</v>
      </c>
      <c r="C17232" s="5">
        <v>0.78902092303942295</v>
      </c>
      <c r="D17232" s="5" t="s">
        <v>113</v>
      </c>
      <c r="E17232" s="5">
        <v>0.89434407393617499</v>
      </c>
      <c r="F17232" s="5">
        <v>4.8495366367659803E-2</v>
      </c>
      <c r="H17232" s="5" t="s">
        <v>113</v>
      </c>
      <c r="I17232" s="5">
        <v>17231</v>
      </c>
    </row>
    <row r="17233" spans="1:9" x14ac:dyDescent="0.15">
      <c r="A17233" s="5" t="s">
        <v>34468</v>
      </c>
      <c r="B17233" s="5">
        <v>-0.17266897304509099</v>
      </c>
      <c r="C17233" s="5">
        <v>0.27311214020222901</v>
      </c>
      <c r="D17233" s="5" t="s">
        <v>113</v>
      </c>
      <c r="E17233" s="5">
        <v>0.49706681652054002</v>
      </c>
      <c r="F17233" s="5">
        <v>0.30358522878023497</v>
      </c>
      <c r="G17233" s="5" t="s">
        <v>34469</v>
      </c>
      <c r="H17233" s="5" t="s">
        <v>113</v>
      </c>
      <c r="I17233" s="5">
        <v>17232</v>
      </c>
    </row>
    <row r="17234" spans="1:9" x14ac:dyDescent="0.15">
      <c r="A17234" s="5" t="s">
        <v>34470</v>
      </c>
      <c r="B17234" s="5">
        <v>0.26272739756988001</v>
      </c>
      <c r="C17234" s="5">
        <v>0.31164787291700502</v>
      </c>
      <c r="D17234" s="5" t="s">
        <v>113</v>
      </c>
      <c r="E17234" s="5">
        <v>0.53632024788325905</v>
      </c>
      <c r="F17234" s="5">
        <v>0.270575806658086</v>
      </c>
      <c r="G17234" s="5" t="s">
        <v>34471</v>
      </c>
      <c r="H17234" s="5" t="s">
        <v>113</v>
      </c>
      <c r="I17234" s="5">
        <v>17233</v>
      </c>
    </row>
    <row r="17235" spans="1:9" x14ac:dyDescent="0.15">
      <c r="A17235" s="5" t="s">
        <v>34472</v>
      </c>
      <c r="B17235" s="5">
        <v>0.311976599784964</v>
      </c>
      <c r="C17235" s="5">
        <v>1.48563121141601E-2</v>
      </c>
      <c r="D17235" s="5" t="s">
        <v>113</v>
      </c>
      <c r="E17235" s="5">
        <v>0.103143903024701</v>
      </c>
      <c r="F17235" s="5">
        <v>0.98655643866501197</v>
      </c>
      <c r="G17235" s="5" t="s">
        <v>34473</v>
      </c>
      <c r="H17235" s="5" t="s">
        <v>113</v>
      </c>
      <c r="I17235" s="5">
        <v>17234</v>
      </c>
    </row>
    <row r="17236" spans="1:9" x14ac:dyDescent="0.15">
      <c r="A17236" s="5" t="s">
        <v>34474</v>
      </c>
      <c r="B17236" s="5">
        <v>0.323462942526756</v>
      </c>
      <c r="C17236" s="5">
        <v>4.6546067527336803E-2</v>
      </c>
      <c r="D17236" s="5" t="s">
        <v>113</v>
      </c>
      <c r="E17236" s="5">
        <v>0.185665579915857</v>
      </c>
      <c r="F17236" s="5">
        <v>0.73126860158145202</v>
      </c>
      <c r="G17236" s="5" t="s">
        <v>34475</v>
      </c>
      <c r="H17236" s="5" t="s">
        <v>113</v>
      </c>
      <c r="I17236" s="5">
        <v>17235</v>
      </c>
    </row>
    <row r="17237" spans="1:9" x14ac:dyDescent="0.15">
      <c r="A17237" s="5" t="s">
        <v>34476</v>
      </c>
      <c r="B17237" s="5">
        <v>-5.40007564499343E-3</v>
      </c>
      <c r="C17237" s="5">
        <v>0.96232144114620599</v>
      </c>
      <c r="D17237" s="5" t="s">
        <v>113</v>
      </c>
      <c r="E17237" s="5">
        <v>0.98298506116333295</v>
      </c>
      <c r="F17237" s="5">
        <v>7.4530822732860698E-3</v>
      </c>
      <c r="G17237" s="5" t="s">
        <v>34477</v>
      </c>
      <c r="H17237" s="5" t="s">
        <v>113</v>
      </c>
      <c r="I17237" s="5">
        <v>17236</v>
      </c>
    </row>
    <row r="17238" spans="1:9" x14ac:dyDescent="0.15">
      <c r="A17238" s="5" t="s">
        <v>34478</v>
      </c>
      <c r="B17238" s="5">
        <v>-0.41431816580172098</v>
      </c>
      <c r="C17238" s="5">
        <v>2.1776531325114899E-2</v>
      </c>
      <c r="D17238" s="5" t="s">
        <v>113</v>
      </c>
      <c r="E17238" s="5">
        <v>0.124329708328362</v>
      </c>
      <c r="F17238" s="5">
        <v>0.90542508518394804</v>
      </c>
      <c r="G17238" s="5" t="s">
        <v>34479</v>
      </c>
      <c r="H17238" s="5" t="s">
        <v>113</v>
      </c>
      <c r="I17238" s="5">
        <v>17237</v>
      </c>
    </row>
    <row r="17239" spans="1:9" x14ac:dyDescent="0.15">
      <c r="A17239" s="5" t="s">
        <v>34480</v>
      </c>
      <c r="B17239" s="5">
        <v>0.85251667080703097</v>
      </c>
      <c r="C17239" s="5">
        <v>1.3613568632862699E-2</v>
      </c>
      <c r="D17239" s="5" t="s">
        <v>113</v>
      </c>
      <c r="E17239" s="5">
        <v>9.8787727184631594E-2</v>
      </c>
      <c r="F17239" s="5">
        <v>1.00529700629358</v>
      </c>
      <c r="G17239" s="5" t="s">
        <v>34481</v>
      </c>
      <c r="H17239" s="5" t="s">
        <v>113</v>
      </c>
      <c r="I17239" s="5">
        <v>17238</v>
      </c>
    </row>
    <row r="17240" spans="1:9" x14ac:dyDescent="0.15">
      <c r="A17240" s="5" t="s">
        <v>34482</v>
      </c>
      <c r="B17240" s="5">
        <v>4.5840162580707403E-2</v>
      </c>
      <c r="C17240" s="5">
        <v>0.74877065774968199</v>
      </c>
      <c r="D17240" s="5" t="s">
        <v>113</v>
      </c>
      <c r="E17240" s="5">
        <v>0.87016809200344702</v>
      </c>
      <c r="F17240" s="5">
        <v>6.0396845797262497E-2</v>
      </c>
      <c r="G17240" s="5" t="s">
        <v>34483</v>
      </c>
      <c r="H17240" s="5" t="s">
        <v>113</v>
      </c>
      <c r="I17240" s="5">
        <v>17239</v>
      </c>
    </row>
    <row r="17241" spans="1:9" x14ac:dyDescent="0.15">
      <c r="A17241" s="5" t="s">
        <v>34484</v>
      </c>
      <c r="B17241" s="5">
        <v>0.121837313253782</v>
      </c>
      <c r="C17241" s="5">
        <v>0.170643986503245</v>
      </c>
      <c r="D17241" s="5" t="s">
        <v>113</v>
      </c>
      <c r="E17241" s="5">
        <v>0.38172435665386401</v>
      </c>
      <c r="F17241" s="5">
        <v>0.41825012817537099</v>
      </c>
      <c r="G17241" s="5" t="s">
        <v>34485</v>
      </c>
      <c r="H17241" s="5" t="s">
        <v>113</v>
      </c>
      <c r="I17241" s="5">
        <v>17240</v>
      </c>
    </row>
    <row r="17242" spans="1:9" x14ac:dyDescent="0.15">
      <c r="A17242" s="5" t="s">
        <v>34486</v>
      </c>
      <c r="B17242" s="5">
        <v>0.10519942965013999</v>
      </c>
      <c r="C17242" s="5">
        <v>0.61121312288461505</v>
      </c>
      <c r="D17242" s="5" t="s">
        <v>113</v>
      </c>
      <c r="E17242" s="5">
        <v>0.78274869831508698</v>
      </c>
      <c r="F17242" s="5">
        <v>0.10637764592764901</v>
      </c>
      <c r="G17242" s="5" t="s">
        <v>34487</v>
      </c>
      <c r="H17242" s="5" t="s">
        <v>113</v>
      </c>
      <c r="I17242" s="5">
        <v>17241</v>
      </c>
    </row>
    <row r="17243" spans="1:9" x14ac:dyDescent="0.15">
      <c r="A17243" s="5" t="s">
        <v>34488</v>
      </c>
      <c r="B17243" s="5">
        <v>-0.292757457700213</v>
      </c>
      <c r="C17243" s="5">
        <v>5.4423120156445397E-2</v>
      </c>
      <c r="D17243" s="5" t="s">
        <v>113</v>
      </c>
      <c r="E17243" s="5">
        <v>0.20244883881363401</v>
      </c>
      <c r="F17243" s="5">
        <v>0.69368470987248798</v>
      </c>
      <c r="G17243" s="5" t="s">
        <v>34489</v>
      </c>
      <c r="H17243" s="5" t="s">
        <v>113</v>
      </c>
      <c r="I17243" s="5">
        <v>17242</v>
      </c>
    </row>
    <row r="17244" spans="1:9" x14ac:dyDescent="0.15">
      <c r="A17244" s="5" t="s">
        <v>34490</v>
      </c>
      <c r="B17244" s="5">
        <v>-0.109412456982959</v>
      </c>
      <c r="C17244" s="5">
        <v>0.47618939153934797</v>
      </c>
      <c r="D17244" s="5" t="s">
        <v>113</v>
      </c>
      <c r="E17244" s="5">
        <v>0.68220279948665896</v>
      </c>
      <c r="F17244" s="5">
        <v>0.16608650275460601</v>
      </c>
      <c r="G17244" s="5" t="s">
        <v>34491</v>
      </c>
      <c r="H17244" s="5" t="s">
        <v>113</v>
      </c>
      <c r="I17244" s="5">
        <v>17243</v>
      </c>
    </row>
    <row r="17245" spans="1:9" x14ac:dyDescent="0.15">
      <c r="A17245" s="5" t="s">
        <v>34492</v>
      </c>
      <c r="B17245" s="5">
        <v>0.23370071558236599</v>
      </c>
      <c r="C17245" s="5">
        <v>6.6969339552520796E-2</v>
      </c>
      <c r="D17245" s="5" t="s">
        <v>113</v>
      </c>
      <c r="E17245" s="5">
        <v>0.22656887653072399</v>
      </c>
      <c r="F17245" s="5">
        <v>0.64479974883851299</v>
      </c>
      <c r="G17245" s="5" t="s">
        <v>34493</v>
      </c>
      <c r="H17245" s="5" t="s">
        <v>113</v>
      </c>
      <c r="I17245" s="5">
        <v>17244</v>
      </c>
    </row>
    <row r="17246" spans="1:9" x14ac:dyDescent="0.15">
      <c r="A17246" s="5" t="s">
        <v>34494</v>
      </c>
      <c r="B17246" s="5">
        <v>0.45718654494588001</v>
      </c>
      <c r="C17246" s="5">
        <v>1.8244467219033E-2</v>
      </c>
      <c r="D17246" s="5" t="s">
        <v>113</v>
      </c>
      <c r="E17246" s="5">
        <v>0.11473731040541001</v>
      </c>
      <c r="F17246" s="5">
        <v>0.94029533477238003</v>
      </c>
      <c r="G17246" s="5" t="s">
        <v>34495</v>
      </c>
      <c r="H17246" s="5" t="s">
        <v>113</v>
      </c>
      <c r="I17246" s="5">
        <v>17245</v>
      </c>
    </row>
    <row r="17247" spans="1:9" x14ac:dyDescent="0.15">
      <c r="A17247" s="5" t="s">
        <v>34496</v>
      </c>
      <c r="B17247" s="5">
        <v>-4.0259068167821002E-2</v>
      </c>
      <c r="C17247" s="5">
        <v>0.79601278197075598</v>
      </c>
      <c r="D17247" s="5" t="s">
        <v>113</v>
      </c>
      <c r="E17247" s="5">
        <v>0.89823311883329904</v>
      </c>
      <c r="F17247" s="5">
        <v>4.6610936067580003E-2</v>
      </c>
      <c r="G17247" s="5" t="s">
        <v>34497</v>
      </c>
      <c r="H17247" s="5" t="s">
        <v>113</v>
      </c>
      <c r="I17247" s="5">
        <v>17246</v>
      </c>
    </row>
    <row r="17248" spans="1:9" x14ac:dyDescent="0.15">
      <c r="A17248" s="5" t="s">
        <v>34498</v>
      </c>
      <c r="B17248" s="5">
        <v>0.110691692617684</v>
      </c>
      <c r="C17248" s="5">
        <v>0.47049868868543898</v>
      </c>
      <c r="D17248" s="5" t="s">
        <v>113</v>
      </c>
      <c r="E17248" s="5">
        <v>0.67841354744326399</v>
      </c>
      <c r="F17248" s="5">
        <v>0.16850548810820101</v>
      </c>
      <c r="G17248" s="5" t="s">
        <v>34499</v>
      </c>
      <c r="H17248" s="5" t="s">
        <v>113</v>
      </c>
      <c r="I17248" s="5">
        <v>17247</v>
      </c>
    </row>
    <row r="17249" spans="1:9" x14ac:dyDescent="0.15">
      <c r="A17249" s="5" t="s">
        <v>34500</v>
      </c>
      <c r="B17249" s="5">
        <v>-0.29008020897124498</v>
      </c>
      <c r="C17249" s="5">
        <v>6.4583495632571306E-2</v>
      </c>
      <c r="D17249" s="5" t="s">
        <v>113</v>
      </c>
      <c r="E17249" s="5">
        <v>0.22163266211384799</v>
      </c>
      <c r="F17249" s="5">
        <v>0.65436623703685404</v>
      </c>
      <c r="G17249" s="5" t="s">
        <v>34501</v>
      </c>
      <c r="H17249" s="5" t="s">
        <v>113</v>
      </c>
      <c r="I17249" s="5">
        <v>17248</v>
      </c>
    </row>
    <row r="17250" spans="1:9" x14ac:dyDescent="0.15">
      <c r="A17250" s="5" t="s">
        <v>34502</v>
      </c>
      <c r="B17250" s="5">
        <v>-0.18970314310884401</v>
      </c>
      <c r="C17250" s="5">
        <v>0.334319811176851</v>
      </c>
      <c r="D17250" s="5" t="s">
        <v>113</v>
      </c>
      <c r="E17250" s="5">
        <v>0.55752122054224196</v>
      </c>
      <c r="F17250" s="5">
        <v>0.25373859771656199</v>
      </c>
      <c r="G17250" s="5" t="s">
        <v>34503</v>
      </c>
      <c r="H17250" s="5" t="s">
        <v>113</v>
      </c>
      <c r="I17250" s="5">
        <v>17249</v>
      </c>
    </row>
    <row r="17251" spans="1:9" x14ac:dyDescent="0.15">
      <c r="A17251" s="5" t="s">
        <v>34504</v>
      </c>
      <c r="B17251" s="5">
        <v>-0.29683267451951201</v>
      </c>
      <c r="C17251" s="5">
        <v>6.0091848939220399E-2</v>
      </c>
      <c r="D17251" s="5" t="s">
        <v>113</v>
      </c>
      <c r="E17251" s="5">
        <v>0.21336455637556601</v>
      </c>
      <c r="F17251" s="5">
        <v>0.67087772291043302</v>
      </c>
      <c r="G17251" s="5" t="s">
        <v>34505</v>
      </c>
      <c r="H17251" s="5" t="s">
        <v>113</v>
      </c>
      <c r="I17251" s="5">
        <v>17250</v>
      </c>
    </row>
    <row r="17252" spans="1:9" x14ac:dyDescent="0.15">
      <c r="A17252" s="5" t="s">
        <v>34506</v>
      </c>
      <c r="B17252" s="5">
        <v>-0.302908807599923</v>
      </c>
      <c r="C17252" s="5">
        <v>0.130787359882551</v>
      </c>
      <c r="D17252" s="5" t="s">
        <v>113</v>
      </c>
      <c r="E17252" s="5">
        <v>0.32924167710347402</v>
      </c>
      <c r="F17252" s="5">
        <v>0.48248519475257501</v>
      </c>
      <c r="G17252" s="5" t="s">
        <v>34507</v>
      </c>
      <c r="H17252" s="5" t="s">
        <v>113</v>
      </c>
      <c r="I17252" s="5">
        <v>17251</v>
      </c>
    </row>
    <row r="17253" spans="1:9" x14ac:dyDescent="0.15">
      <c r="A17253" s="5" t="s">
        <v>34508</v>
      </c>
      <c r="B17253" s="5">
        <v>-0.105855587609295</v>
      </c>
      <c r="C17253" s="5">
        <v>0.52128358855688595</v>
      </c>
      <c r="D17253" s="5" t="s">
        <v>113</v>
      </c>
      <c r="E17253" s="5">
        <v>0.71751376901893804</v>
      </c>
      <c r="F17253" s="5">
        <v>0.144169760445441</v>
      </c>
      <c r="G17253" s="5" t="s">
        <v>34509</v>
      </c>
      <c r="H17253" s="5" t="s">
        <v>113</v>
      </c>
      <c r="I17253" s="5">
        <v>17252</v>
      </c>
    </row>
    <row r="17254" spans="1:9" x14ac:dyDescent="0.15">
      <c r="A17254" s="5" t="s">
        <v>34510</v>
      </c>
      <c r="B17254" s="5">
        <v>7.92786867177529E-2</v>
      </c>
      <c r="C17254" s="5">
        <v>0.516548126188629</v>
      </c>
      <c r="D17254" s="5" t="s">
        <v>113</v>
      </c>
      <c r="E17254" s="5">
        <v>0.71410933773938101</v>
      </c>
      <c r="F17254" s="5">
        <v>0.14623528802567601</v>
      </c>
      <c r="G17254" s="5" t="s">
        <v>34511</v>
      </c>
      <c r="H17254" s="5" t="s">
        <v>113</v>
      </c>
      <c r="I17254" s="5">
        <v>17253</v>
      </c>
    </row>
    <row r="17255" spans="1:9" x14ac:dyDescent="0.15">
      <c r="A17255" s="5" t="s">
        <v>34512</v>
      </c>
      <c r="B17255" s="5">
        <v>0.27211530252291199</v>
      </c>
      <c r="C17255" s="5">
        <v>8.9203507305706503E-2</v>
      </c>
      <c r="D17255" s="5" t="s">
        <v>113</v>
      </c>
      <c r="E17255" s="5">
        <v>0.26589187265070002</v>
      </c>
      <c r="F17255" s="5">
        <v>0.575294937271281</v>
      </c>
      <c r="G17255" s="5" t="s">
        <v>34513</v>
      </c>
      <c r="H17255" s="5" t="s">
        <v>113</v>
      </c>
      <c r="I17255" s="5">
        <v>17254</v>
      </c>
    </row>
    <row r="17256" spans="1:9" x14ac:dyDescent="0.15">
      <c r="A17256" s="5" t="s">
        <v>34514</v>
      </c>
      <c r="B17256" s="5">
        <v>-1.24698890620129E-2</v>
      </c>
      <c r="C17256" s="5">
        <v>0.92893442498050005</v>
      </c>
      <c r="D17256" s="5" t="s">
        <v>113</v>
      </c>
      <c r="E17256" s="5">
        <v>0.96831446839400404</v>
      </c>
      <c r="F17256" s="5">
        <v>1.3983578942221599E-2</v>
      </c>
      <c r="G17256" s="5" t="s">
        <v>34515</v>
      </c>
      <c r="H17256" s="5" t="s">
        <v>113</v>
      </c>
      <c r="I17256" s="5">
        <v>17255</v>
      </c>
    </row>
    <row r="17257" spans="1:9" x14ac:dyDescent="0.15">
      <c r="A17257" s="5" t="s">
        <v>34516</v>
      </c>
      <c r="B17257" s="5">
        <v>-9.7848689791239299E-2</v>
      </c>
      <c r="C17257" s="5">
        <v>0.15808665348192999</v>
      </c>
      <c r="D17257" s="5" t="s">
        <v>113</v>
      </c>
      <c r="E17257" s="5">
        <v>0.36542685568261102</v>
      </c>
      <c r="F17257" s="5">
        <v>0.43719953895890401</v>
      </c>
      <c r="G17257" s="5" t="s">
        <v>34517</v>
      </c>
      <c r="H17257" s="5" t="s">
        <v>113</v>
      </c>
      <c r="I17257" s="5">
        <v>17256</v>
      </c>
    </row>
    <row r="17258" spans="1:9" x14ac:dyDescent="0.15">
      <c r="A17258" s="5" t="s">
        <v>34518</v>
      </c>
      <c r="B17258" s="5">
        <v>-8.7396652883655501E-2</v>
      </c>
      <c r="C17258" s="5">
        <v>0.223167524347337</v>
      </c>
      <c r="D17258" s="5" t="s">
        <v>113</v>
      </c>
      <c r="E17258" s="5">
        <v>0.44339061820965497</v>
      </c>
      <c r="F17258" s="5">
        <v>0.353213500447699</v>
      </c>
      <c r="G17258" s="5" t="s">
        <v>34519</v>
      </c>
      <c r="H17258" s="5" t="s">
        <v>113</v>
      </c>
      <c r="I17258" s="5">
        <v>17257</v>
      </c>
    </row>
    <row r="17259" spans="1:9" x14ac:dyDescent="0.15">
      <c r="A17259" s="5" t="s">
        <v>34520</v>
      </c>
      <c r="B17259" s="5">
        <v>-1.10677563103327E-2</v>
      </c>
      <c r="C17259" s="5">
        <v>0.51754511826721294</v>
      </c>
      <c r="D17259" s="5" t="s">
        <v>113</v>
      </c>
      <c r="E17259" s="5">
        <v>0.71472930260883405</v>
      </c>
      <c r="F17259" s="5">
        <v>0.14585841224548499</v>
      </c>
      <c r="G17259" s="5" t="s">
        <v>34521</v>
      </c>
      <c r="H17259" s="5" t="s">
        <v>113</v>
      </c>
      <c r="I17259" s="5">
        <v>17258</v>
      </c>
    </row>
    <row r="17260" spans="1:9" x14ac:dyDescent="0.15">
      <c r="A17260" s="5" t="s">
        <v>34522</v>
      </c>
      <c r="B17260" s="5">
        <v>-4.1426558829251899E-2</v>
      </c>
      <c r="C17260" s="5">
        <v>0.67919412569814996</v>
      </c>
      <c r="D17260" s="5" t="s">
        <v>113</v>
      </c>
      <c r="E17260" s="5">
        <v>0.82896611149352195</v>
      </c>
      <c r="F17260" s="5">
        <v>8.1463223240064303E-2</v>
      </c>
      <c r="G17260" s="5" t="s">
        <v>34523</v>
      </c>
      <c r="H17260" s="5" t="s">
        <v>113</v>
      </c>
      <c r="I17260" s="5">
        <v>17259</v>
      </c>
    </row>
    <row r="17261" spans="1:9" x14ac:dyDescent="0.15">
      <c r="A17261" s="5" t="s">
        <v>34524</v>
      </c>
      <c r="B17261" s="5">
        <v>-0.15188192823633301</v>
      </c>
      <c r="C17261" s="5">
        <v>2.92922095726777E-2</v>
      </c>
      <c r="D17261" s="5" t="s">
        <v>113</v>
      </c>
      <c r="E17261" s="5">
        <v>0.146528154872719</v>
      </c>
      <c r="F17261" s="5">
        <v>0.83407891912523802</v>
      </c>
      <c r="G17261" s="5" t="s">
        <v>34525</v>
      </c>
      <c r="H17261" s="5" t="s">
        <v>113</v>
      </c>
      <c r="I17261" s="5">
        <v>17260</v>
      </c>
    </row>
    <row r="17262" spans="1:9" x14ac:dyDescent="0.15">
      <c r="A17262" s="5" t="s">
        <v>34526</v>
      </c>
      <c r="B17262" s="5">
        <v>0.241371157769071</v>
      </c>
      <c r="C17262" s="5">
        <v>2.8827353066584901E-2</v>
      </c>
      <c r="D17262" s="5" t="s">
        <v>113</v>
      </c>
      <c r="E17262" s="5">
        <v>0.145234253393835</v>
      </c>
      <c r="F17262" s="5">
        <v>0.83793094351514597</v>
      </c>
      <c r="G17262" s="5" t="s">
        <v>34527</v>
      </c>
      <c r="H17262" s="5" t="s">
        <v>113</v>
      </c>
      <c r="I17262" s="5">
        <v>17261</v>
      </c>
    </row>
    <row r="17263" spans="1:9" x14ac:dyDescent="0.15">
      <c r="A17263" s="5" t="s">
        <v>34528</v>
      </c>
      <c r="B17263" s="5">
        <v>-1.0736529684058201E-2</v>
      </c>
      <c r="C17263" s="5">
        <v>0.87911949381683496</v>
      </c>
      <c r="D17263" s="5" t="s">
        <v>113</v>
      </c>
      <c r="E17263" s="5">
        <v>0.94302116623503296</v>
      </c>
      <c r="F17263" s="5">
        <v>2.54785593560816E-2</v>
      </c>
      <c r="G17263" s="5" t="s">
        <v>34529</v>
      </c>
      <c r="H17263" s="5" t="s">
        <v>113</v>
      </c>
      <c r="I17263" s="5">
        <v>17262</v>
      </c>
    </row>
    <row r="17264" spans="1:9" x14ac:dyDescent="0.15">
      <c r="A17264" s="5" t="s">
        <v>34530</v>
      </c>
      <c r="B17264" s="5">
        <v>-0.133726601668264</v>
      </c>
      <c r="C17264" s="5">
        <v>0.399519449191725</v>
      </c>
      <c r="D17264" s="5" t="s">
        <v>113</v>
      </c>
      <c r="E17264" s="5">
        <v>0.61899575485001801</v>
      </c>
      <c r="F17264" s="5">
        <v>0.20831232941531599</v>
      </c>
      <c r="G17264" s="5" t="s">
        <v>34531</v>
      </c>
      <c r="H17264" s="5" t="s">
        <v>113</v>
      </c>
      <c r="I17264" s="5">
        <v>17263</v>
      </c>
    </row>
    <row r="17265" spans="1:9" x14ac:dyDescent="0.15">
      <c r="A17265" s="5" t="s">
        <v>34532</v>
      </c>
      <c r="B17265" s="5">
        <v>-0.108001092554372</v>
      </c>
      <c r="C17265" s="5">
        <v>0.54529679499542905</v>
      </c>
      <c r="D17265" s="5" t="s">
        <v>113</v>
      </c>
      <c r="E17265" s="5">
        <v>0.73531585965159196</v>
      </c>
      <c r="F17265" s="5">
        <v>0.13352606685174501</v>
      </c>
      <c r="G17265" s="5" t="s">
        <v>34533</v>
      </c>
      <c r="H17265" s="5" t="s">
        <v>113</v>
      </c>
      <c r="I17265" s="5">
        <v>17264</v>
      </c>
    </row>
    <row r="17266" spans="1:9" x14ac:dyDescent="0.15">
      <c r="A17266" s="5" t="s">
        <v>34534</v>
      </c>
      <c r="B17266" s="5">
        <v>-0.313166083543018</v>
      </c>
      <c r="C17266" s="5">
        <v>0.21460915691288501</v>
      </c>
      <c r="D17266" s="5" t="s">
        <v>113</v>
      </c>
      <c r="E17266" s="5">
        <v>0.43336640536325299</v>
      </c>
      <c r="F17266" s="5">
        <v>0.36314475829274601</v>
      </c>
      <c r="G17266" s="5" t="s">
        <v>34535</v>
      </c>
      <c r="H17266" s="5" t="s">
        <v>113</v>
      </c>
      <c r="I17266" s="5">
        <v>17265</v>
      </c>
    </row>
    <row r="17267" spans="1:9" x14ac:dyDescent="0.15">
      <c r="A17267" s="5" t="s">
        <v>34536</v>
      </c>
      <c r="B17267" s="5">
        <v>0.42966521879246899</v>
      </c>
      <c r="C17267" s="5">
        <v>8.3587043311169104E-2</v>
      </c>
      <c r="D17267" s="5" t="s">
        <v>113</v>
      </c>
      <c r="E17267" s="5">
        <v>0.256337512738677</v>
      </c>
      <c r="F17267" s="5">
        <v>0.59118783399021602</v>
      </c>
      <c r="G17267" s="5" t="s">
        <v>34537</v>
      </c>
      <c r="H17267" s="5" t="s">
        <v>113</v>
      </c>
      <c r="I17267" s="5">
        <v>17266</v>
      </c>
    </row>
    <row r="17268" spans="1:9" x14ac:dyDescent="0.15">
      <c r="A17268" s="5" t="s">
        <v>34538</v>
      </c>
      <c r="B17268" s="5">
        <v>-0.164061357362418</v>
      </c>
      <c r="C17268" s="5">
        <v>0.30196539836278502</v>
      </c>
      <c r="D17268" s="5" t="s">
        <v>113</v>
      </c>
      <c r="E17268" s="5">
        <v>0.52738877565600795</v>
      </c>
      <c r="F17268" s="5">
        <v>0.27786911747495402</v>
      </c>
      <c r="G17268" s="5" t="s">
        <v>34539</v>
      </c>
      <c r="H17268" s="5" t="s">
        <v>113</v>
      </c>
      <c r="I17268" s="5">
        <v>17267</v>
      </c>
    </row>
    <row r="17269" spans="1:9" x14ac:dyDescent="0.15">
      <c r="A17269" s="5" t="s">
        <v>34540</v>
      </c>
      <c r="B17269" s="5">
        <v>-9.83805779731977E-2</v>
      </c>
      <c r="C17269" s="5">
        <v>0.36461940532033599</v>
      </c>
      <c r="D17269" s="5" t="s">
        <v>113</v>
      </c>
      <c r="E17269" s="5">
        <v>0.58797287576266499</v>
      </c>
      <c r="F17269" s="5">
        <v>0.230642708240716</v>
      </c>
      <c r="G17269" s="5" t="s">
        <v>34541</v>
      </c>
      <c r="H17269" s="5" t="s">
        <v>113</v>
      </c>
      <c r="I17269" s="5">
        <v>17268</v>
      </c>
    </row>
    <row r="17270" spans="1:9" x14ac:dyDescent="0.15">
      <c r="A17270" s="5" t="s">
        <v>34542</v>
      </c>
      <c r="B17270" s="5">
        <v>8.9217579569995598E-2</v>
      </c>
      <c r="C17270" s="5">
        <v>0.31085029991523999</v>
      </c>
      <c r="D17270" s="5" t="s">
        <v>113</v>
      </c>
      <c r="E17270" s="5">
        <v>0.535580864724159</v>
      </c>
      <c r="F17270" s="5">
        <v>0.27117494789072699</v>
      </c>
      <c r="G17270" s="5" t="s">
        <v>34543</v>
      </c>
      <c r="H17270" s="5" t="s">
        <v>113</v>
      </c>
      <c r="I17270" s="5">
        <v>17269</v>
      </c>
    </row>
    <row r="17271" spans="1:9" x14ac:dyDescent="0.15">
      <c r="A17271" s="5" t="s">
        <v>34544</v>
      </c>
      <c r="B17271" s="5">
        <v>0.19215139901676501</v>
      </c>
      <c r="C17271" s="5">
        <v>0.20595146651883001</v>
      </c>
      <c r="D17271" s="5" t="s">
        <v>113</v>
      </c>
      <c r="E17271" s="5">
        <v>0.42408434642614901</v>
      </c>
      <c r="F17271" s="5">
        <v>0.37254775768933701</v>
      </c>
      <c r="G17271" s="5" t="s">
        <v>34545</v>
      </c>
      <c r="H17271" s="5" t="s">
        <v>113</v>
      </c>
      <c r="I17271" s="5">
        <v>17270</v>
      </c>
    </row>
    <row r="17272" spans="1:9" x14ac:dyDescent="0.15">
      <c r="A17272" s="5" t="s">
        <v>34546</v>
      </c>
      <c r="B17272" s="5">
        <v>0.50250121472388698</v>
      </c>
      <c r="C17272" s="5">
        <v>5.5182908754473799E-2</v>
      </c>
      <c r="D17272" s="5" t="s">
        <v>113</v>
      </c>
      <c r="E17272" s="5">
        <v>0.20393732167201301</v>
      </c>
      <c r="F17272" s="5">
        <v>0.69050328862603605</v>
      </c>
      <c r="G17272" s="5" t="s">
        <v>34547</v>
      </c>
      <c r="H17272" s="5" t="s">
        <v>113</v>
      </c>
      <c r="I17272" s="5">
        <v>17271</v>
      </c>
    </row>
    <row r="17273" spans="1:9" x14ac:dyDescent="0.15">
      <c r="A17273" s="5" t="s">
        <v>34548</v>
      </c>
      <c r="B17273" s="5">
        <v>-9.6822980995427105E-2</v>
      </c>
      <c r="C17273" s="5">
        <v>0.38446354911435399</v>
      </c>
      <c r="D17273" s="5" t="s">
        <v>113</v>
      </c>
      <c r="E17273" s="5">
        <v>0.60577588923518599</v>
      </c>
      <c r="F17273" s="5">
        <v>0.217688016213619</v>
      </c>
      <c r="G17273" s="5" t="s">
        <v>34549</v>
      </c>
      <c r="H17273" s="5" t="s">
        <v>113</v>
      </c>
      <c r="I17273" s="5">
        <v>17272</v>
      </c>
    </row>
    <row r="17274" spans="1:9" x14ac:dyDescent="0.15">
      <c r="A17274" s="5" t="s">
        <v>34550</v>
      </c>
      <c r="B17274" s="5">
        <v>-2.26188919605433E-2</v>
      </c>
      <c r="C17274" s="5">
        <v>0.44806633336576601</v>
      </c>
      <c r="D17274" s="5" t="s">
        <v>113</v>
      </c>
      <c r="E17274" s="5">
        <v>0.66021188351496496</v>
      </c>
      <c r="F17274" s="5">
        <v>0.180316662831325</v>
      </c>
      <c r="G17274" s="5" t="s">
        <v>34551</v>
      </c>
      <c r="H17274" s="5" t="s">
        <v>113</v>
      </c>
      <c r="I17274" s="5">
        <v>17273</v>
      </c>
    </row>
    <row r="17275" spans="1:9" x14ac:dyDescent="0.15">
      <c r="A17275" s="5" t="s">
        <v>34552</v>
      </c>
      <c r="B17275" s="5">
        <v>-0.34844818253223703</v>
      </c>
      <c r="C17275" s="5">
        <v>0.10066048211701401</v>
      </c>
      <c r="D17275" s="5" t="s">
        <v>113</v>
      </c>
      <c r="E17275" s="5">
        <v>0.28363938921473802</v>
      </c>
      <c r="F17275" s="5">
        <v>0.54723345850041405</v>
      </c>
      <c r="G17275" s="5" t="s">
        <v>34553</v>
      </c>
      <c r="H17275" s="5" t="s">
        <v>113</v>
      </c>
      <c r="I17275" s="5">
        <v>17274</v>
      </c>
    </row>
    <row r="17276" spans="1:9" x14ac:dyDescent="0.15">
      <c r="A17276" s="5" t="s">
        <v>34554</v>
      </c>
      <c r="B17276" s="5">
        <v>1.8632527247652401E-2</v>
      </c>
      <c r="C17276" s="5">
        <v>0.86221031982520402</v>
      </c>
      <c r="D17276" s="5" t="s">
        <v>113</v>
      </c>
      <c r="E17276" s="5">
        <v>0.93454268222304904</v>
      </c>
      <c r="F17276" s="5">
        <v>2.94008588323528E-2</v>
      </c>
      <c r="G17276" s="5" t="s">
        <v>34555</v>
      </c>
      <c r="H17276" s="5" t="s">
        <v>113</v>
      </c>
      <c r="I17276" s="5">
        <v>17275</v>
      </c>
    </row>
    <row r="17277" spans="1:9" x14ac:dyDescent="0.15">
      <c r="A17277" s="5" t="s">
        <v>34556</v>
      </c>
      <c r="B17277" s="5">
        <v>-0.32869440715897702</v>
      </c>
      <c r="C17277" s="5">
        <v>0.120732774858058</v>
      </c>
      <c r="D17277" s="5" t="s">
        <v>113</v>
      </c>
      <c r="E17277" s="5">
        <v>0.31450505719762101</v>
      </c>
      <c r="F17277" s="5">
        <v>0.50237236676763997</v>
      </c>
      <c r="G17277" s="5" t="s">
        <v>34557</v>
      </c>
      <c r="H17277" s="5" t="s">
        <v>113</v>
      </c>
      <c r="I17277" s="5">
        <v>17276</v>
      </c>
    </row>
    <row r="17278" spans="1:9" x14ac:dyDescent="0.15">
      <c r="A17278" s="5" t="s">
        <v>34558</v>
      </c>
      <c r="B17278" s="5">
        <v>0.28602711012782001</v>
      </c>
      <c r="C17278" s="5">
        <v>7.4407400784638894E-2</v>
      </c>
      <c r="D17278" s="5" t="s">
        <v>113</v>
      </c>
      <c r="E17278" s="5">
        <v>0.24055161328584401</v>
      </c>
      <c r="F17278" s="5">
        <v>0.61879172610795496</v>
      </c>
      <c r="G17278" s="5" t="s">
        <v>34559</v>
      </c>
      <c r="H17278" s="5" t="s">
        <v>113</v>
      </c>
      <c r="I17278" s="5">
        <v>17277</v>
      </c>
    </row>
    <row r="17279" spans="1:9" x14ac:dyDescent="0.15">
      <c r="A17279" s="5" t="s">
        <v>34560</v>
      </c>
      <c r="B17279" s="5">
        <v>-0.38548931942225201</v>
      </c>
      <c r="C17279" s="5">
        <v>2.2538066381768598E-2</v>
      </c>
      <c r="D17279" s="5" t="s">
        <v>113</v>
      </c>
      <c r="E17279" s="5">
        <v>0.12663887788109099</v>
      </c>
      <c r="F17279" s="5">
        <v>0.89743294631538995</v>
      </c>
      <c r="G17279" s="5" t="s">
        <v>34561</v>
      </c>
      <c r="H17279" s="5" t="s">
        <v>113</v>
      </c>
      <c r="I17279" s="5">
        <v>17278</v>
      </c>
    </row>
    <row r="17280" spans="1:9" x14ac:dyDescent="0.15">
      <c r="A17280" s="5" t="s">
        <v>34562</v>
      </c>
      <c r="B17280" s="5">
        <v>0.21917279115434199</v>
      </c>
      <c r="C17280" s="5">
        <v>0.13710772339850699</v>
      </c>
      <c r="D17280" s="5" t="s">
        <v>113</v>
      </c>
      <c r="E17280" s="5">
        <v>0.33778033853169398</v>
      </c>
      <c r="F17280" s="5">
        <v>0.47136563337869097</v>
      </c>
      <c r="G17280" s="5" t="s">
        <v>34563</v>
      </c>
      <c r="H17280" s="5" t="s">
        <v>113</v>
      </c>
      <c r="I17280" s="5">
        <v>17279</v>
      </c>
    </row>
    <row r="17281" spans="1:9" x14ac:dyDescent="0.15">
      <c r="A17281" s="5" t="s">
        <v>34564</v>
      </c>
      <c r="B17281" s="5">
        <v>-0.11403543722814299</v>
      </c>
      <c r="C17281" s="5">
        <v>0.32428146424868998</v>
      </c>
      <c r="D17281" s="5" t="s">
        <v>113</v>
      </c>
      <c r="E17281" s="5">
        <v>0.54791346992727297</v>
      </c>
      <c r="F17281" s="5">
        <v>0.26128802272064999</v>
      </c>
      <c r="G17281" s="5" t="s">
        <v>34565</v>
      </c>
      <c r="H17281" s="5" t="s">
        <v>113</v>
      </c>
      <c r="I17281" s="5">
        <v>17280</v>
      </c>
    </row>
    <row r="17282" spans="1:9" x14ac:dyDescent="0.15">
      <c r="A17282" s="5" t="s">
        <v>34566</v>
      </c>
      <c r="B17282" s="5">
        <v>-0.22804183635280001</v>
      </c>
      <c r="C17282" s="5">
        <v>0.20833921747086701</v>
      </c>
      <c r="D17282" s="5" t="s">
        <v>113</v>
      </c>
      <c r="E17282" s="5">
        <v>0.42646356177710598</v>
      </c>
      <c r="F17282" s="5">
        <v>0.37011807022957999</v>
      </c>
      <c r="G17282" s="5" t="s">
        <v>34567</v>
      </c>
      <c r="H17282" s="5" t="s">
        <v>113</v>
      </c>
      <c r="I17282" s="5">
        <v>17281</v>
      </c>
    </row>
    <row r="17283" spans="1:9" x14ac:dyDescent="0.15">
      <c r="A17283" s="5" t="s">
        <v>34568</v>
      </c>
      <c r="B17283" s="5">
        <v>7.3402400555525799E-2</v>
      </c>
      <c r="C17283" s="5">
        <v>0.67544420652488601</v>
      </c>
      <c r="D17283" s="5" t="s">
        <v>113</v>
      </c>
      <c r="E17283" s="5">
        <v>0.82668016484509899</v>
      </c>
      <c r="F17283" s="5">
        <v>8.2662482599233297E-2</v>
      </c>
      <c r="G17283" s="5" t="s">
        <v>34569</v>
      </c>
      <c r="H17283" s="5" t="s">
        <v>113</v>
      </c>
      <c r="I17283" s="5">
        <v>17282</v>
      </c>
    </row>
    <row r="17284" spans="1:9" x14ac:dyDescent="0.15">
      <c r="A17284" s="5" t="s">
        <v>34570</v>
      </c>
      <c r="B17284" s="5">
        <v>-6.9723514266122902E-2</v>
      </c>
      <c r="C17284" s="5">
        <v>0.619020433915906</v>
      </c>
      <c r="D17284" s="5" t="s">
        <v>113</v>
      </c>
      <c r="E17284" s="5">
        <v>0.78816975375672005</v>
      </c>
      <c r="F17284" s="5">
        <v>0.103380235327554</v>
      </c>
      <c r="G17284" s="5" t="s">
        <v>34571</v>
      </c>
      <c r="H17284" s="5" t="s">
        <v>113</v>
      </c>
      <c r="I17284" s="5">
        <v>17283</v>
      </c>
    </row>
    <row r="17285" spans="1:9" x14ac:dyDescent="0.15">
      <c r="A17285" s="5" t="s">
        <v>34572</v>
      </c>
      <c r="B17285" s="5">
        <v>0.118521570215479</v>
      </c>
      <c r="C17285" s="5">
        <v>0.49677264397783</v>
      </c>
      <c r="D17285" s="5" t="s">
        <v>113</v>
      </c>
      <c r="E17285" s="5">
        <v>0.69878468623215395</v>
      </c>
      <c r="F17285" s="5">
        <v>0.15565662108714201</v>
      </c>
      <c r="G17285" s="5" t="s">
        <v>34573</v>
      </c>
      <c r="H17285" s="5" t="s">
        <v>113</v>
      </c>
      <c r="I17285" s="5">
        <v>17284</v>
      </c>
    </row>
    <row r="17286" spans="1:9" x14ac:dyDescent="0.15">
      <c r="A17286" s="5" t="s">
        <v>34574</v>
      </c>
      <c r="B17286" s="5">
        <v>6.6259268730024098E-3</v>
      </c>
      <c r="C17286" s="5">
        <v>0.93489831787411803</v>
      </c>
      <c r="D17286" s="5" t="s">
        <v>113</v>
      </c>
      <c r="E17286" s="5">
        <v>0.97077728603677804</v>
      </c>
      <c r="F17286" s="5">
        <v>1.2880393716588801E-2</v>
      </c>
      <c r="G17286" s="5" t="s">
        <v>34575</v>
      </c>
      <c r="H17286" s="5" t="s">
        <v>113</v>
      </c>
      <c r="I17286" s="5">
        <v>17285</v>
      </c>
    </row>
    <row r="17287" spans="1:9" x14ac:dyDescent="0.15">
      <c r="A17287" s="5" t="s">
        <v>34576</v>
      </c>
      <c r="B17287" s="5">
        <v>-0.152303508724912</v>
      </c>
      <c r="C17287" s="5">
        <v>0.24415448231815401</v>
      </c>
      <c r="D17287" s="5" t="s">
        <v>113</v>
      </c>
      <c r="E17287" s="5">
        <v>0.46661821631657602</v>
      </c>
      <c r="F17287" s="5">
        <v>0.33103831078156298</v>
      </c>
      <c r="G17287" s="5" t="s">
        <v>34577</v>
      </c>
      <c r="H17287" s="5" t="s">
        <v>113</v>
      </c>
      <c r="I17287" s="5">
        <v>17286</v>
      </c>
    </row>
    <row r="17288" spans="1:9" x14ac:dyDescent="0.15">
      <c r="A17288" s="5" t="s">
        <v>34578</v>
      </c>
      <c r="B17288" s="5">
        <v>-5.7990956700964401E-2</v>
      </c>
      <c r="C17288" s="5">
        <v>0.45983510749689899</v>
      </c>
      <c r="D17288" s="5" t="s">
        <v>113</v>
      </c>
      <c r="E17288" s="5">
        <v>0.66963449194309699</v>
      </c>
      <c r="F17288" s="5">
        <v>0.17416218453277801</v>
      </c>
      <c r="G17288" s="5" t="s">
        <v>34579</v>
      </c>
      <c r="H17288" s="5" t="s">
        <v>113</v>
      </c>
      <c r="I17288" s="5">
        <v>17287</v>
      </c>
    </row>
    <row r="17289" spans="1:9" x14ac:dyDescent="0.15">
      <c r="A17289" s="5" t="s">
        <v>34580</v>
      </c>
      <c r="B17289" s="5">
        <v>-0.16455290532582401</v>
      </c>
      <c r="C17289" s="5">
        <v>0.410712464313856</v>
      </c>
      <c r="D17289" s="5" t="s">
        <v>113</v>
      </c>
      <c r="E17289" s="5">
        <v>0.62818209673577996</v>
      </c>
      <c r="F17289" s="5">
        <v>0.20191444520535301</v>
      </c>
      <c r="G17289" s="5" t="s">
        <v>34581</v>
      </c>
      <c r="H17289" s="5" t="s">
        <v>113</v>
      </c>
      <c r="I17289" s="5">
        <v>17288</v>
      </c>
    </row>
    <row r="17290" spans="1:9" x14ac:dyDescent="0.15">
      <c r="A17290" s="5" t="s">
        <v>34582</v>
      </c>
      <c r="B17290" s="5">
        <v>0.122418260366877</v>
      </c>
      <c r="C17290" s="5">
        <v>0.50117611942212204</v>
      </c>
      <c r="D17290" s="5" t="s">
        <v>113</v>
      </c>
      <c r="E17290" s="5">
        <v>0.70193589272495405</v>
      </c>
      <c r="F17290" s="5">
        <v>0.15370254984616599</v>
      </c>
      <c r="G17290" s="5" t="s">
        <v>34583</v>
      </c>
      <c r="H17290" s="5" t="s">
        <v>113</v>
      </c>
      <c r="I17290" s="5">
        <v>17289</v>
      </c>
    </row>
    <row r="17291" spans="1:9" x14ac:dyDescent="0.15">
      <c r="A17291" s="5" t="s">
        <v>34584</v>
      </c>
      <c r="B17291" s="5">
        <v>0.118280003737484</v>
      </c>
      <c r="C17291" s="5">
        <v>0.37954858618714798</v>
      </c>
      <c r="D17291" s="5" t="s">
        <v>113</v>
      </c>
      <c r="E17291" s="5">
        <v>0.60058289581827595</v>
      </c>
      <c r="F17291" s="5">
        <v>0.22142704036466801</v>
      </c>
      <c r="G17291" s="5" t="s">
        <v>34585</v>
      </c>
      <c r="H17291" s="5" t="s">
        <v>113</v>
      </c>
      <c r="I17291" s="5">
        <v>17290</v>
      </c>
    </row>
    <row r="17292" spans="1:9" x14ac:dyDescent="0.15">
      <c r="A17292" s="5" t="s">
        <v>34586</v>
      </c>
      <c r="B17292" s="5">
        <v>4.0453675126168598E-2</v>
      </c>
      <c r="C17292" s="5">
        <v>0.82215105773262098</v>
      </c>
      <c r="D17292" s="5" t="s">
        <v>113</v>
      </c>
      <c r="E17292" s="5">
        <v>0.91310622307181</v>
      </c>
      <c r="F17292" s="5">
        <v>3.9478697372026902E-2</v>
      </c>
      <c r="G17292" s="5" t="s">
        <v>34587</v>
      </c>
      <c r="H17292" s="5" t="s">
        <v>113</v>
      </c>
      <c r="I17292" s="5">
        <v>17291</v>
      </c>
    </row>
    <row r="17293" spans="1:9" x14ac:dyDescent="0.15">
      <c r="A17293" s="5" t="s">
        <v>34588</v>
      </c>
      <c r="B17293" s="5">
        <v>-0.35360320974491399</v>
      </c>
      <c r="C17293" s="5">
        <v>7.20958393022335E-4</v>
      </c>
      <c r="D17293" s="5" t="s">
        <v>84</v>
      </c>
      <c r="E17293" s="5">
        <v>2.43754443033516E-2</v>
      </c>
      <c r="F17293" s="5">
        <v>1.6130474594556701</v>
      </c>
      <c r="G17293" s="5" t="s">
        <v>34589</v>
      </c>
      <c r="H17293" s="5" t="s">
        <v>113</v>
      </c>
      <c r="I17293" s="5">
        <v>17292</v>
      </c>
    </row>
    <row r="17294" spans="1:9" x14ac:dyDescent="0.15">
      <c r="A17294" s="5" t="s">
        <v>34590</v>
      </c>
      <c r="B17294" s="5">
        <v>-1.8426073199565901E-3</v>
      </c>
      <c r="C17294" s="5">
        <v>0.98941195395779702</v>
      </c>
      <c r="D17294" s="5" t="s">
        <v>113</v>
      </c>
      <c r="E17294" s="5">
        <v>0.99636099955570001</v>
      </c>
      <c r="F17294" s="5">
        <v>1.58328034191595E-3</v>
      </c>
      <c r="G17294" s="5" t="s">
        <v>34591</v>
      </c>
      <c r="H17294" s="5" t="s">
        <v>113</v>
      </c>
      <c r="I17294" s="5">
        <v>17293</v>
      </c>
    </row>
    <row r="17295" spans="1:9" x14ac:dyDescent="0.15">
      <c r="A17295" s="5" t="s">
        <v>34592</v>
      </c>
      <c r="B17295" s="5">
        <v>0.26803750194047898</v>
      </c>
      <c r="C17295" s="5">
        <v>8.1530725251451205E-2</v>
      </c>
      <c r="D17295" s="5" t="s">
        <v>113</v>
      </c>
      <c r="E17295" s="5">
        <v>0.25269317045641398</v>
      </c>
      <c r="F17295" s="5">
        <v>0.59740649560748704</v>
      </c>
      <c r="G17295" s="5" t="s">
        <v>34593</v>
      </c>
      <c r="H17295" s="5" t="s">
        <v>113</v>
      </c>
      <c r="I17295" s="5">
        <v>17294</v>
      </c>
    </row>
    <row r="17296" spans="1:9" x14ac:dyDescent="0.15">
      <c r="A17296" s="5" t="s">
        <v>34594</v>
      </c>
      <c r="B17296" s="5">
        <v>0.168818751179906</v>
      </c>
      <c r="C17296" s="5">
        <v>0.25075644073331599</v>
      </c>
      <c r="D17296" s="5" t="s">
        <v>113</v>
      </c>
      <c r="E17296" s="5">
        <v>0.47425438574378198</v>
      </c>
      <c r="F17296" s="5">
        <v>0.32398864421259099</v>
      </c>
      <c r="G17296" s="5" t="s">
        <v>34595</v>
      </c>
      <c r="H17296" s="5" t="s">
        <v>113</v>
      </c>
      <c r="I17296" s="5">
        <v>17295</v>
      </c>
    </row>
    <row r="17297" spans="1:9" x14ac:dyDescent="0.15">
      <c r="A17297" s="5" t="s">
        <v>34596</v>
      </c>
      <c r="B17297" s="5">
        <v>5.0441377376224603E-2</v>
      </c>
      <c r="C17297" s="5">
        <v>0.56790154693106798</v>
      </c>
      <c r="D17297" s="5" t="s">
        <v>113</v>
      </c>
      <c r="E17297" s="5">
        <v>0.75243899612799503</v>
      </c>
      <c r="F17297" s="5">
        <v>0.12352870466294499</v>
      </c>
      <c r="G17297" s="5" t="s">
        <v>34597</v>
      </c>
      <c r="H17297" s="5" t="s">
        <v>113</v>
      </c>
      <c r="I17297" s="5">
        <v>17296</v>
      </c>
    </row>
    <row r="17298" spans="1:9" x14ac:dyDescent="0.15">
      <c r="A17298" s="5" t="s">
        <v>34598</v>
      </c>
      <c r="B17298" s="5">
        <v>-2.8640237231436601E-2</v>
      </c>
      <c r="C17298" s="5">
        <v>0.82538966328937102</v>
      </c>
      <c r="D17298" s="5" t="s">
        <v>113</v>
      </c>
      <c r="E17298" s="5">
        <v>0.91541777682116798</v>
      </c>
      <c r="F17298" s="5">
        <v>3.8380658108876198E-2</v>
      </c>
      <c r="G17298" s="5" t="s">
        <v>34599</v>
      </c>
      <c r="H17298" s="5" t="s">
        <v>113</v>
      </c>
      <c r="I17298" s="5">
        <v>17297</v>
      </c>
    </row>
    <row r="17299" spans="1:9" x14ac:dyDescent="0.15">
      <c r="A17299" s="5" t="s">
        <v>34600</v>
      </c>
      <c r="B17299" s="5">
        <v>-4.4928924848473301E-2</v>
      </c>
      <c r="C17299" s="5">
        <v>0.21749480612834499</v>
      </c>
      <c r="D17299" s="5" t="s">
        <v>113</v>
      </c>
      <c r="E17299" s="5">
        <v>0.436569138795038</v>
      </c>
      <c r="F17299" s="5">
        <v>0.359946967950596</v>
      </c>
      <c r="G17299" s="5" t="s">
        <v>34601</v>
      </c>
      <c r="H17299" s="5" t="s">
        <v>113</v>
      </c>
      <c r="I17299" s="5">
        <v>17298</v>
      </c>
    </row>
    <row r="17300" spans="1:9" x14ac:dyDescent="0.15">
      <c r="A17300" s="5" t="s">
        <v>34602</v>
      </c>
      <c r="B17300" s="5">
        <v>5.7308670878005903E-2</v>
      </c>
      <c r="C17300" s="5">
        <v>0.75761714616062503</v>
      </c>
      <c r="D17300" s="5" t="s">
        <v>113</v>
      </c>
      <c r="E17300" s="5">
        <v>0.87526509468964198</v>
      </c>
      <c r="F17300" s="5">
        <v>5.7860390721296603E-2</v>
      </c>
      <c r="G17300" s="5" t="s">
        <v>33873</v>
      </c>
      <c r="H17300" s="5" t="s">
        <v>113</v>
      </c>
      <c r="I17300" s="5">
        <v>17299</v>
      </c>
    </row>
    <row r="17301" spans="1:9" x14ac:dyDescent="0.15">
      <c r="A17301" s="5" t="s">
        <v>34603</v>
      </c>
      <c r="B17301" s="5">
        <v>0.26101625821264202</v>
      </c>
      <c r="C17301" s="5">
        <v>1.3794057350621201E-2</v>
      </c>
      <c r="D17301" s="5" t="s">
        <v>113</v>
      </c>
      <c r="E17301" s="5">
        <v>9.9535109798683005E-2</v>
      </c>
      <c r="F17301" s="5">
        <v>1.0020237001362799</v>
      </c>
      <c r="G17301" s="5" t="s">
        <v>8137</v>
      </c>
      <c r="H17301" s="5" t="s">
        <v>113</v>
      </c>
      <c r="I17301" s="5">
        <v>17300</v>
      </c>
    </row>
    <row r="17302" spans="1:9" x14ac:dyDescent="0.15">
      <c r="A17302" s="5" t="s">
        <v>34604</v>
      </c>
      <c r="B17302" s="5">
        <v>0.18546051849723999</v>
      </c>
      <c r="C17302" s="5">
        <v>0.314038873591373</v>
      </c>
      <c r="D17302" s="5" t="s">
        <v>113</v>
      </c>
      <c r="E17302" s="5">
        <v>0.53856729538702697</v>
      </c>
      <c r="F17302" s="5">
        <v>0.26876002274811001</v>
      </c>
      <c r="G17302" s="5" t="s">
        <v>33904</v>
      </c>
      <c r="H17302" s="5" t="s">
        <v>113</v>
      </c>
      <c r="I17302" s="5">
        <v>17301</v>
      </c>
    </row>
    <row r="17303" spans="1:9" x14ac:dyDescent="0.15">
      <c r="A17303" s="5" t="s">
        <v>34605</v>
      </c>
      <c r="B17303" s="5">
        <v>0.43506782601496102</v>
      </c>
      <c r="C17303" s="5">
        <v>0.192810423478259</v>
      </c>
      <c r="D17303" s="5" t="s">
        <v>113</v>
      </c>
      <c r="E17303" s="5">
        <v>0.40831944093376299</v>
      </c>
      <c r="F17303" s="5">
        <v>0.38899994192550502</v>
      </c>
      <c r="G17303" s="5" t="s">
        <v>28201</v>
      </c>
      <c r="H17303" s="5" t="s">
        <v>113</v>
      </c>
      <c r="I17303" s="5">
        <v>17302</v>
      </c>
    </row>
    <row r="17304" spans="1:9" x14ac:dyDescent="0.15">
      <c r="A17304" s="5" t="s">
        <v>34606</v>
      </c>
      <c r="B17304" s="5">
        <v>0.95380436789717304</v>
      </c>
      <c r="C17304" s="5">
        <v>0.16208305880687099</v>
      </c>
      <c r="D17304" s="5" t="s">
        <v>113</v>
      </c>
      <c r="E17304" s="5">
        <v>0.37041901988571402</v>
      </c>
      <c r="F17304" s="5">
        <v>0.43130672172190798</v>
      </c>
      <c r="G17304" s="5" t="s">
        <v>32003</v>
      </c>
      <c r="H17304" s="5" t="s">
        <v>113</v>
      </c>
      <c r="I17304" s="5">
        <v>17303</v>
      </c>
    </row>
    <row r="17305" spans="1:9" x14ac:dyDescent="0.15">
      <c r="A17305" s="5" t="s">
        <v>34607</v>
      </c>
      <c r="B17305" s="5">
        <v>-0.19374224585084401</v>
      </c>
      <c r="C17305" s="5">
        <v>0.25729570128067503</v>
      </c>
      <c r="D17305" s="5" t="s">
        <v>113</v>
      </c>
      <c r="E17305" s="5">
        <v>0.48091522320352198</v>
      </c>
      <c r="F17305" s="5">
        <v>0.31793147526837301</v>
      </c>
      <c r="G17305" s="5" t="s">
        <v>33920</v>
      </c>
      <c r="H17305" s="5" t="s">
        <v>113</v>
      </c>
      <c r="I17305" s="5">
        <v>17304</v>
      </c>
    </row>
    <row r="17306" spans="1:9" x14ac:dyDescent="0.15">
      <c r="A17306" s="5" t="s">
        <v>34608</v>
      </c>
      <c r="B17306" s="5">
        <v>0.34948987889056599</v>
      </c>
      <c r="C17306" s="5">
        <v>1.7400781754387501E-2</v>
      </c>
      <c r="D17306" s="5" t="s">
        <v>113</v>
      </c>
      <c r="E17306" s="5">
        <v>0.112187353179594</v>
      </c>
      <c r="F17306" s="5">
        <v>0.95005609810556502</v>
      </c>
      <c r="G17306" s="5" t="s">
        <v>24136</v>
      </c>
      <c r="H17306" s="5" t="s">
        <v>113</v>
      </c>
      <c r="I17306" s="5">
        <v>17305</v>
      </c>
    </row>
    <row r="17307" spans="1:9" x14ac:dyDescent="0.15">
      <c r="A17307" s="5" t="s">
        <v>34609</v>
      </c>
      <c r="B17307" s="5">
        <v>0.48346370213786299</v>
      </c>
      <c r="C17307" s="5">
        <v>7.3861504214129802E-3</v>
      </c>
      <c r="D17307" s="5" t="s">
        <v>113</v>
      </c>
      <c r="E17307" s="5">
        <v>7.3560782759529902E-2</v>
      </c>
      <c r="F17307" s="5">
        <v>1.13335365808627</v>
      </c>
      <c r="G17307" s="5" t="s">
        <v>24148</v>
      </c>
      <c r="H17307" s="5" t="s">
        <v>113</v>
      </c>
      <c r="I17307" s="5">
        <v>17306</v>
      </c>
    </row>
    <row r="17308" spans="1:9" x14ac:dyDescent="0.15">
      <c r="A17308" s="5" t="s">
        <v>34610</v>
      </c>
      <c r="B17308" s="5">
        <v>-0.111281530390598</v>
      </c>
      <c r="C17308" s="5">
        <v>0.39531631198366701</v>
      </c>
      <c r="D17308" s="5" t="s">
        <v>113</v>
      </c>
      <c r="E17308" s="5">
        <v>0.61593632597141301</v>
      </c>
      <c r="F17308" s="5">
        <v>0.21046418184299601</v>
      </c>
      <c r="G17308" s="5" t="s">
        <v>34611</v>
      </c>
      <c r="H17308" s="5" t="s">
        <v>113</v>
      </c>
      <c r="I17308" s="5">
        <v>17307</v>
      </c>
    </row>
    <row r="17309" spans="1:9" x14ac:dyDescent="0.15">
      <c r="A17309" s="5" t="s">
        <v>34612</v>
      </c>
      <c r="B17309" s="5">
        <v>-0.222356017864763</v>
      </c>
      <c r="C17309" s="5">
        <v>0.114968219080662</v>
      </c>
      <c r="D17309" s="5" t="s">
        <v>113</v>
      </c>
      <c r="E17309" s="5">
        <v>0.30583955453536299</v>
      </c>
      <c r="F17309" s="5">
        <v>0.51450634755172298</v>
      </c>
      <c r="G17309" s="5" t="s">
        <v>34613</v>
      </c>
      <c r="H17309" s="5" t="s">
        <v>113</v>
      </c>
      <c r="I17309" s="5">
        <v>17308</v>
      </c>
    </row>
    <row r="17310" spans="1:9" x14ac:dyDescent="0.15">
      <c r="A17310" s="5" t="s">
        <v>34614</v>
      </c>
      <c r="B17310" s="5">
        <v>0.37902042710842898</v>
      </c>
      <c r="C17310" s="5">
        <v>9.5873304717728106E-2</v>
      </c>
      <c r="D17310" s="5" t="s">
        <v>113</v>
      </c>
      <c r="E17310" s="5">
        <v>0.27618665965307898</v>
      </c>
      <c r="F17310" s="5">
        <v>0.55879730250964699</v>
      </c>
      <c r="G17310" s="5" t="s">
        <v>33955</v>
      </c>
      <c r="H17310" s="5" t="s">
        <v>113</v>
      </c>
      <c r="I17310" s="5">
        <v>17309</v>
      </c>
    </row>
    <row r="17311" spans="1:9" x14ac:dyDescent="0.15">
      <c r="A17311" s="5" t="s">
        <v>34615</v>
      </c>
      <c r="B17311" s="5">
        <v>-0.53388266339073298</v>
      </c>
      <c r="C17311" s="5">
        <v>3.11283773390203E-2</v>
      </c>
      <c r="D17311" s="5" t="s">
        <v>113</v>
      </c>
      <c r="E17311" s="5">
        <v>0.15117618309553099</v>
      </c>
      <c r="F17311" s="5">
        <v>0.82051662394675895</v>
      </c>
      <c r="G17311" s="5" t="s">
        <v>33873</v>
      </c>
      <c r="H17311" s="5" t="s">
        <v>113</v>
      </c>
      <c r="I17311" s="5">
        <v>17310</v>
      </c>
    </row>
    <row r="17312" spans="1:9" x14ac:dyDescent="0.15">
      <c r="A17312" s="5" t="s">
        <v>34616</v>
      </c>
      <c r="B17312" s="5">
        <v>0.119290344700267</v>
      </c>
      <c r="C17312" s="5">
        <v>0.356749277807833</v>
      </c>
      <c r="D17312" s="5" t="s">
        <v>113</v>
      </c>
      <c r="E17312" s="5">
        <v>0.57974268132166595</v>
      </c>
      <c r="F17312" s="5">
        <v>0.23676472519394701</v>
      </c>
      <c r="G17312" s="5" t="s">
        <v>34617</v>
      </c>
      <c r="H17312" s="5" t="s">
        <v>113</v>
      </c>
      <c r="I17312" s="5">
        <v>17311</v>
      </c>
    </row>
    <row r="17313" spans="1:9" x14ac:dyDescent="0.15">
      <c r="A17313" s="5" t="s">
        <v>34618</v>
      </c>
      <c r="B17313" s="5">
        <v>0.25962079462587001</v>
      </c>
      <c r="C17313" s="5">
        <v>1.53889375480199E-2</v>
      </c>
      <c r="D17313" s="5" t="s">
        <v>113</v>
      </c>
      <c r="E17313" s="5">
        <v>0.104841638490176</v>
      </c>
      <c r="F17313" s="5">
        <v>0.97946620041447097</v>
      </c>
      <c r="G17313" s="5" t="s">
        <v>8137</v>
      </c>
      <c r="H17313" s="5" t="s">
        <v>113</v>
      </c>
      <c r="I17313" s="5">
        <v>17312</v>
      </c>
    </row>
    <row r="17314" spans="1:9" x14ac:dyDescent="0.15">
      <c r="A17314" s="5" t="s">
        <v>34619</v>
      </c>
      <c r="B17314" s="5">
        <v>0.33081707917143599</v>
      </c>
      <c r="C17314" s="5">
        <v>0.16710180918409301</v>
      </c>
      <c r="D17314" s="5" t="s">
        <v>113</v>
      </c>
      <c r="E17314" s="5">
        <v>0.37716229104141802</v>
      </c>
      <c r="F17314" s="5">
        <v>0.423471734840555</v>
      </c>
      <c r="G17314" s="5" t="s">
        <v>34620</v>
      </c>
      <c r="H17314" s="5" t="s">
        <v>113</v>
      </c>
      <c r="I17314" s="5">
        <v>17313</v>
      </c>
    </row>
    <row r="17315" spans="1:9" x14ac:dyDescent="0.15">
      <c r="A17315" s="5" t="s">
        <v>34621</v>
      </c>
      <c r="B17315" s="5">
        <v>1.15421262133169E-2</v>
      </c>
      <c r="C17315" s="5">
        <v>0.93381816894001202</v>
      </c>
      <c r="D17315" s="5" t="s">
        <v>113</v>
      </c>
      <c r="E17315" s="5">
        <v>0.97006915023307405</v>
      </c>
      <c r="F17315" s="5">
        <v>1.31973064613442E-2</v>
      </c>
      <c r="G17315" s="5" t="s">
        <v>33879</v>
      </c>
      <c r="H17315" s="5" t="s">
        <v>113</v>
      </c>
      <c r="I17315" s="5">
        <v>17314</v>
      </c>
    </row>
    <row r="17316" spans="1:9" x14ac:dyDescent="0.15">
      <c r="A17316" s="5" t="s">
        <v>34622</v>
      </c>
      <c r="B17316" s="5">
        <v>0.23977175990472999</v>
      </c>
      <c r="C17316" s="5">
        <v>0.185963381383838</v>
      </c>
      <c r="D17316" s="5" t="s">
        <v>113</v>
      </c>
      <c r="E17316" s="5">
        <v>0.40060284456551898</v>
      </c>
      <c r="F17316" s="5">
        <v>0.39728597123135401</v>
      </c>
      <c r="G17316" s="5" t="s">
        <v>33881</v>
      </c>
      <c r="H17316" s="5" t="s">
        <v>113</v>
      </c>
      <c r="I17316" s="5">
        <v>17315</v>
      </c>
    </row>
    <row r="17317" spans="1:9" x14ac:dyDescent="0.15">
      <c r="A17317" s="5" t="s">
        <v>34623</v>
      </c>
      <c r="B17317" s="5">
        <v>0.128405025426644</v>
      </c>
      <c r="C17317" s="5">
        <v>0.36209199119038699</v>
      </c>
      <c r="D17317" s="5" t="s">
        <v>113</v>
      </c>
      <c r="E17317" s="5">
        <v>0.58535844588655495</v>
      </c>
      <c r="F17317" s="5">
        <v>0.23257811101516701</v>
      </c>
      <c r="G17317" s="5" t="s">
        <v>34624</v>
      </c>
      <c r="H17317" s="5" t="s">
        <v>113</v>
      </c>
      <c r="I17317" s="5">
        <v>17316</v>
      </c>
    </row>
    <row r="17318" spans="1:9" x14ac:dyDescent="0.15">
      <c r="A17318" s="5" t="s">
        <v>34625</v>
      </c>
      <c r="B17318" s="5">
        <v>-0.31927631153710101</v>
      </c>
      <c r="C17318" s="5">
        <v>8.3886133678758704E-2</v>
      </c>
      <c r="D17318" s="5" t="s">
        <v>113</v>
      </c>
      <c r="E17318" s="5">
        <v>0.25685790616683402</v>
      </c>
      <c r="F17318" s="5">
        <v>0.590307062013676</v>
      </c>
      <c r="G17318" s="5" t="s">
        <v>34626</v>
      </c>
      <c r="H17318" s="5" t="s">
        <v>113</v>
      </c>
      <c r="I17318" s="5">
        <v>17317</v>
      </c>
    </row>
    <row r="17319" spans="1:9" x14ac:dyDescent="0.15">
      <c r="A17319" s="5" t="s">
        <v>34627</v>
      </c>
      <c r="B17319" s="5">
        <v>0.43801601510877902</v>
      </c>
      <c r="C17319" s="5">
        <v>0.14268500353637001</v>
      </c>
      <c r="D17319" s="5" t="s">
        <v>113</v>
      </c>
      <c r="E17319" s="5">
        <v>0.34511454768864802</v>
      </c>
      <c r="F17319" s="5">
        <v>0.46203673341282803</v>
      </c>
      <c r="G17319" s="5" t="s">
        <v>33883</v>
      </c>
      <c r="H17319" s="5" t="s">
        <v>113</v>
      </c>
      <c r="I17319" s="5">
        <v>17318</v>
      </c>
    </row>
    <row r="17320" spans="1:9" x14ac:dyDescent="0.15">
      <c r="A17320" s="5" t="s">
        <v>34628</v>
      </c>
      <c r="B17320" s="5">
        <v>0.437972247993068</v>
      </c>
      <c r="C17320" s="5">
        <v>3.9619250877033899E-2</v>
      </c>
      <c r="D17320" s="5" t="s">
        <v>113</v>
      </c>
      <c r="E17320" s="5">
        <v>0.17153902255703901</v>
      </c>
      <c r="F17320" s="5">
        <v>0.76563706889573302</v>
      </c>
      <c r="G17320" s="5" t="s">
        <v>8131</v>
      </c>
      <c r="H17320" s="5" t="s">
        <v>113</v>
      </c>
      <c r="I17320" s="5">
        <v>17319</v>
      </c>
    </row>
    <row r="17321" spans="1:9" x14ac:dyDescent="0.15">
      <c r="A17321" s="5" t="s">
        <v>34629</v>
      </c>
      <c r="B17321" s="5">
        <v>8.1068306134986098E-2</v>
      </c>
      <c r="C17321" s="5">
        <v>0.706964680591461</v>
      </c>
      <c r="D17321" s="5" t="s">
        <v>113</v>
      </c>
      <c r="E17321" s="5">
        <v>0.84588601023149501</v>
      </c>
      <c r="F17321" s="5">
        <v>7.2688157602710607E-2</v>
      </c>
      <c r="G17321" s="5" t="s">
        <v>33886</v>
      </c>
      <c r="H17321" s="5" t="s">
        <v>113</v>
      </c>
      <c r="I17321" s="5">
        <v>17320</v>
      </c>
    </row>
    <row r="17322" spans="1:9" x14ac:dyDescent="0.15">
      <c r="A17322" s="5" t="s">
        <v>34630</v>
      </c>
      <c r="B17322" s="5">
        <v>0.19856604429132901</v>
      </c>
      <c r="C17322" s="5">
        <v>4.0300250260186701E-2</v>
      </c>
      <c r="D17322" s="5" t="s">
        <v>113</v>
      </c>
      <c r="E17322" s="5">
        <v>0.17304935387043799</v>
      </c>
      <c r="F17322" s="5">
        <v>0.76183001793025396</v>
      </c>
      <c r="G17322" s="5" t="s">
        <v>33892</v>
      </c>
      <c r="H17322" s="5" t="s">
        <v>113</v>
      </c>
      <c r="I17322" s="5">
        <v>17321</v>
      </c>
    </row>
    <row r="17323" spans="1:9" x14ac:dyDescent="0.15">
      <c r="A17323" s="5" t="s">
        <v>34631</v>
      </c>
      <c r="B17323" s="5">
        <v>1.47104449530351</v>
      </c>
      <c r="C17323" s="5">
        <v>1.03539344947895E-2</v>
      </c>
      <c r="D17323" s="5" t="s">
        <v>113</v>
      </c>
      <c r="E17323" s="5">
        <v>8.6098252398964598E-2</v>
      </c>
      <c r="F17323" s="5">
        <v>1.0650056636588801</v>
      </c>
      <c r="G17323" s="5" t="s">
        <v>24098</v>
      </c>
      <c r="H17323" s="5" t="s">
        <v>113</v>
      </c>
      <c r="I17323" s="5">
        <v>17322</v>
      </c>
    </row>
    <row r="17324" spans="1:9" x14ac:dyDescent="0.15">
      <c r="A17324" s="5" t="s">
        <v>34632</v>
      </c>
      <c r="B17324" s="5">
        <v>0.201506260731623</v>
      </c>
      <c r="C17324" s="5">
        <v>0.112822346810665</v>
      </c>
      <c r="D17324" s="5" t="s">
        <v>113</v>
      </c>
      <c r="E17324" s="5">
        <v>0.30292609132255599</v>
      </c>
      <c r="F17324" s="5">
        <v>0.51866331884473105</v>
      </c>
      <c r="G17324" s="5" t="s">
        <v>33894</v>
      </c>
      <c r="H17324" s="5" t="s">
        <v>113</v>
      </c>
      <c r="I17324" s="5">
        <v>17323</v>
      </c>
    </row>
    <row r="17325" spans="1:9" x14ac:dyDescent="0.15">
      <c r="A17325" s="5" t="s">
        <v>34633</v>
      </c>
      <c r="B17325" s="5">
        <v>0.114074679056989</v>
      </c>
      <c r="C17325" s="5">
        <v>0.42996134232295302</v>
      </c>
      <c r="D17325" s="5" t="s">
        <v>113</v>
      </c>
      <c r="E17325" s="5">
        <v>0.64404238935457703</v>
      </c>
      <c r="F17325" s="5">
        <v>0.19108554745860801</v>
      </c>
      <c r="G17325" s="5" t="s">
        <v>24108</v>
      </c>
      <c r="H17325" s="5" t="s">
        <v>113</v>
      </c>
      <c r="I17325" s="5">
        <v>17324</v>
      </c>
    </row>
    <row r="17326" spans="1:9" x14ac:dyDescent="0.15">
      <c r="A17326" s="5" t="s">
        <v>34634</v>
      </c>
      <c r="B17326" s="5">
        <v>0.71393891109626395</v>
      </c>
      <c r="C17326" s="5">
        <v>2.5819236192925899E-4</v>
      </c>
      <c r="D17326" s="5" t="s">
        <v>85</v>
      </c>
      <c r="E17326" s="5">
        <v>1.4142259283431199E-2</v>
      </c>
      <c r="F17326" s="5">
        <v>1.8494812046870599</v>
      </c>
      <c r="G17326" s="5" t="s">
        <v>33902</v>
      </c>
      <c r="H17326" s="5" t="s">
        <v>113</v>
      </c>
      <c r="I17326" s="5">
        <v>17325</v>
      </c>
    </row>
    <row r="17327" spans="1:9" x14ac:dyDescent="0.15">
      <c r="A17327" s="5" t="s">
        <v>34635</v>
      </c>
      <c r="B17327" s="5">
        <v>0.27872229793026598</v>
      </c>
      <c r="C17327" s="5">
        <v>0.128488690193544</v>
      </c>
      <c r="D17327" s="5" t="s">
        <v>113</v>
      </c>
      <c r="E17327" s="5">
        <v>0.32611637066077998</v>
      </c>
      <c r="F17327" s="5">
        <v>0.486627399571259</v>
      </c>
      <c r="G17327" s="5" t="s">
        <v>33904</v>
      </c>
      <c r="H17327" s="5" t="s">
        <v>113</v>
      </c>
      <c r="I17327" s="5">
        <v>17326</v>
      </c>
    </row>
    <row r="17328" spans="1:9" x14ac:dyDescent="0.15">
      <c r="A17328" s="5" t="s">
        <v>34636</v>
      </c>
      <c r="B17328" s="5">
        <v>0.37917350605272998</v>
      </c>
      <c r="C17328" s="5">
        <v>1.8470268421794899E-2</v>
      </c>
      <c r="D17328" s="5" t="s">
        <v>113</v>
      </c>
      <c r="E17328" s="5">
        <v>0.115134536768132</v>
      </c>
      <c r="F17328" s="5">
        <v>0.93879438203517496</v>
      </c>
      <c r="G17328" s="5" t="s">
        <v>32370</v>
      </c>
      <c r="H17328" s="5" t="s">
        <v>113</v>
      </c>
      <c r="I17328" s="5">
        <v>17327</v>
      </c>
    </row>
    <row r="17329" spans="1:9" x14ac:dyDescent="0.15">
      <c r="A17329" s="5" t="s">
        <v>34637</v>
      </c>
      <c r="B17329" s="5">
        <v>0.41808742285571798</v>
      </c>
      <c r="C17329" s="5">
        <v>0.30069344698450401</v>
      </c>
      <c r="D17329" s="5" t="s">
        <v>113</v>
      </c>
      <c r="E17329" s="5">
        <v>0.52600876581530598</v>
      </c>
      <c r="F17329" s="5">
        <v>0.27900701836813202</v>
      </c>
      <c r="G17329" s="5" t="s">
        <v>28201</v>
      </c>
      <c r="H17329" s="5" t="s">
        <v>113</v>
      </c>
      <c r="I17329" s="5">
        <v>17328</v>
      </c>
    </row>
    <row r="17330" spans="1:9" x14ac:dyDescent="0.15">
      <c r="A17330" s="5" t="s">
        <v>34638</v>
      </c>
      <c r="B17330" s="5">
        <v>0.45012105133073199</v>
      </c>
      <c r="C17330" s="5">
        <v>0.43369721225796798</v>
      </c>
      <c r="D17330" s="5" t="s">
        <v>113</v>
      </c>
      <c r="E17330" s="5">
        <v>0.64764178011468898</v>
      </c>
      <c r="F17330" s="5">
        <v>0.18866514217935501</v>
      </c>
      <c r="G17330" s="5" t="s">
        <v>32370</v>
      </c>
      <c r="H17330" s="5" t="s">
        <v>113</v>
      </c>
      <c r="I17330" s="5">
        <v>17329</v>
      </c>
    </row>
    <row r="17331" spans="1:9" x14ac:dyDescent="0.15">
      <c r="A17331" s="5" t="s">
        <v>34639</v>
      </c>
      <c r="B17331" s="5">
        <v>0.93276591104638595</v>
      </c>
      <c r="C17331" s="5">
        <v>0.17368215826355701</v>
      </c>
      <c r="D17331" s="5" t="s">
        <v>113</v>
      </c>
      <c r="E17331" s="5">
        <v>0.38575423921114599</v>
      </c>
      <c r="F17331" s="5">
        <v>0.413689292598859</v>
      </c>
      <c r="G17331" s="5" t="s">
        <v>32003</v>
      </c>
      <c r="H17331" s="5" t="s">
        <v>113</v>
      </c>
      <c r="I17331" s="5">
        <v>17330</v>
      </c>
    </row>
    <row r="17332" spans="1:9" x14ac:dyDescent="0.15">
      <c r="A17332" s="5" t="s">
        <v>34640</v>
      </c>
      <c r="B17332" s="5">
        <v>1.60810340887934</v>
      </c>
      <c r="C17332" s="5">
        <v>1.04544310427418E-2</v>
      </c>
      <c r="D17332" s="5" t="s">
        <v>113</v>
      </c>
      <c r="E17332" s="5">
        <v>8.6572242176103195E-2</v>
      </c>
      <c r="F17332" s="5">
        <v>1.0626213343355599</v>
      </c>
      <c r="G17332" s="5" t="s">
        <v>33914</v>
      </c>
      <c r="H17332" s="5" t="s">
        <v>113</v>
      </c>
      <c r="I17332" s="5">
        <v>17331</v>
      </c>
    </row>
    <row r="17333" spans="1:9" x14ac:dyDescent="0.15">
      <c r="A17333" s="5" t="s">
        <v>34641</v>
      </c>
      <c r="B17333" s="5">
        <v>-0.24495858058134001</v>
      </c>
      <c r="C17333" s="5">
        <v>0.14677334116042301</v>
      </c>
      <c r="D17333" s="5" t="s">
        <v>113</v>
      </c>
      <c r="E17333" s="5">
        <v>0.35072939166012701</v>
      </c>
      <c r="F17333" s="5">
        <v>0.455027838050792</v>
      </c>
      <c r="G17333" s="5" t="s">
        <v>33920</v>
      </c>
      <c r="H17333" s="5" t="s">
        <v>113</v>
      </c>
      <c r="I17333" s="5">
        <v>17332</v>
      </c>
    </row>
    <row r="17334" spans="1:9" x14ac:dyDescent="0.15">
      <c r="A17334" s="5" t="s">
        <v>34642</v>
      </c>
      <c r="B17334" s="5">
        <v>0.138969031133407</v>
      </c>
      <c r="C17334" s="5">
        <v>0.16846692976855701</v>
      </c>
      <c r="D17334" s="5" t="s">
        <v>113</v>
      </c>
      <c r="E17334" s="5">
        <v>0.37895079957725802</v>
      </c>
      <c r="F17334" s="5">
        <v>0.42141717224603997</v>
      </c>
      <c r="G17334" s="5" t="s">
        <v>33924</v>
      </c>
      <c r="H17334" s="5" t="s">
        <v>113</v>
      </c>
      <c r="I17334" s="5">
        <v>17333</v>
      </c>
    </row>
    <row r="17335" spans="1:9" x14ac:dyDescent="0.15">
      <c r="A17335" s="5" t="s">
        <v>34643</v>
      </c>
      <c r="B17335" s="5">
        <v>0.48742357528024799</v>
      </c>
      <c r="C17335" s="5">
        <v>5.78391826116086E-2</v>
      </c>
      <c r="D17335" s="5" t="s">
        <v>113</v>
      </c>
      <c r="E17335" s="5">
        <v>0.20871903711972001</v>
      </c>
      <c r="F17335" s="5">
        <v>0.68043793742717795</v>
      </c>
      <c r="G17335" s="5" t="s">
        <v>34644</v>
      </c>
      <c r="H17335" s="5" t="s">
        <v>113</v>
      </c>
      <c r="I17335" s="5">
        <v>17334</v>
      </c>
    </row>
    <row r="17336" spans="1:9" x14ac:dyDescent="0.15">
      <c r="A17336" s="5" t="s">
        <v>34645</v>
      </c>
      <c r="B17336" s="5">
        <v>0.36356377062008799</v>
      </c>
      <c r="C17336" s="5">
        <v>2.1678111393777299E-2</v>
      </c>
      <c r="D17336" s="5" t="s">
        <v>113</v>
      </c>
      <c r="E17336" s="5">
        <v>0.12426924712079999</v>
      </c>
      <c r="F17336" s="5">
        <v>0.90563633280792799</v>
      </c>
      <c r="G17336" s="5" t="s">
        <v>33926</v>
      </c>
      <c r="H17336" s="5" t="s">
        <v>113</v>
      </c>
      <c r="I17336" s="5">
        <v>17335</v>
      </c>
    </row>
    <row r="17337" spans="1:9" x14ac:dyDescent="0.15">
      <c r="A17337" s="5" t="s">
        <v>34646</v>
      </c>
      <c r="B17337" s="5">
        <v>0.45106321077148198</v>
      </c>
      <c r="C17337" s="5">
        <v>0.10017378216759799</v>
      </c>
      <c r="D17337" s="5" t="s">
        <v>113</v>
      </c>
      <c r="E17337" s="5">
        <v>0.282888584276967</v>
      </c>
      <c r="F17337" s="5">
        <v>0.548384577765889</v>
      </c>
      <c r="G17337" s="5" t="s">
        <v>33928</v>
      </c>
      <c r="H17337" s="5" t="s">
        <v>113</v>
      </c>
      <c r="I17337" s="5">
        <v>17336</v>
      </c>
    </row>
    <row r="17338" spans="1:9" x14ac:dyDescent="0.15">
      <c r="A17338" s="5" t="s">
        <v>34647</v>
      </c>
      <c r="B17338" s="5">
        <v>0.32077407941304298</v>
      </c>
      <c r="C17338" s="5">
        <v>6.6446861001442301E-2</v>
      </c>
      <c r="D17338" s="5" t="s">
        <v>113</v>
      </c>
      <c r="E17338" s="5">
        <v>0.225515523691279</v>
      </c>
      <c r="F17338" s="5">
        <v>0.64682355746046305</v>
      </c>
      <c r="G17338" s="5" t="s">
        <v>33931</v>
      </c>
      <c r="H17338" s="5" t="s">
        <v>113</v>
      </c>
      <c r="I17338" s="5">
        <v>17337</v>
      </c>
    </row>
    <row r="17339" spans="1:9" x14ac:dyDescent="0.15">
      <c r="A17339" s="5" t="s">
        <v>34648</v>
      </c>
      <c r="B17339" s="5">
        <v>0.29729569913242299</v>
      </c>
      <c r="C17339" s="5">
        <v>4.1134128614084602E-2</v>
      </c>
      <c r="D17339" s="5" t="s">
        <v>113</v>
      </c>
      <c r="E17339" s="5">
        <v>0.17490752073810001</v>
      </c>
      <c r="F17339" s="5">
        <v>0.75719151616549196</v>
      </c>
      <c r="G17339" s="5" t="s">
        <v>24136</v>
      </c>
      <c r="H17339" s="5" t="s">
        <v>113</v>
      </c>
      <c r="I17339" s="5">
        <v>17338</v>
      </c>
    </row>
    <row r="17340" spans="1:9" x14ac:dyDescent="0.15">
      <c r="A17340" s="5" t="s">
        <v>34649</v>
      </c>
      <c r="B17340" s="5">
        <v>-0.111613419935588</v>
      </c>
      <c r="C17340" s="5">
        <v>0.483592349843881</v>
      </c>
      <c r="D17340" s="5" t="s">
        <v>113</v>
      </c>
      <c r="E17340" s="5">
        <v>0.687677086264045</v>
      </c>
      <c r="F17340" s="5">
        <v>0.16261544632087499</v>
      </c>
      <c r="G17340" s="5" t="s">
        <v>33935</v>
      </c>
      <c r="H17340" s="5" t="s">
        <v>113</v>
      </c>
      <c r="I17340" s="5">
        <v>17339</v>
      </c>
    </row>
    <row r="17341" spans="1:9" x14ac:dyDescent="0.15">
      <c r="A17341" s="5" t="s">
        <v>34650</v>
      </c>
      <c r="B17341" s="5">
        <v>0.35088734138198602</v>
      </c>
      <c r="C17341" s="5">
        <v>8.3996732355250806E-2</v>
      </c>
      <c r="D17341" s="5" t="s">
        <v>113</v>
      </c>
      <c r="E17341" s="5">
        <v>0.25708840075370099</v>
      </c>
      <c r="F17341" s="5">
        <v>0.58991751729840802</v>
      </c>
      <c r="G17341" s="5" t="s">
        <v>33233</v>
      </c>
      <c r="H17341" s="5" t="s">
        <v>113</v>
      </c>
      <c r="I17341" s="5">
        <v>17340</v>
      </c>
    </row>
    <row r="17342" spans="1:9" x14ac:dyDescent="0.15">
      <c r="A17342" s="5" t="s">
        <v>34651</v>
      </c>
      <c r="B17342" s="5">
        <v>0.49256255270865001</v>
      </c>
      <c r="C17342" s="5">
        <v>1.61095461177579E-2</v>
      </c>
      <c r="D17342" s="5" t="s">
        <v>113</v>
      </c>
      <c r="E17342" s="5">
        <v>0.10724144496379399</v>
      </c>
      <c r="F17342" s="5">
        <v>0.96963734299599702</v>
      </c>
      <c r="G17342" s="5" t="s">
        <v>34652</v>
      </c>
      <c r="H17342" s="5" t="s">
        <v>113</v>
      </c>
      <c r="I17342" s="5">
        <v>17341</v>
      </c>
    </row>
    <row r="17343" spans="1:9" x14ac:dyDescent="0.15">
      <c r="A17343" s="5" t="s">
        <v>34653</v>
      </c>
      <c r="B17343" s="5">
        <v>0.338020092705898</v>
      </c>
      <c r="C17343" s="5">
        <v>5.18073136086225E-2</v>
      </c>
      <c r="D17343" s="5" t="s">
        <v>113</v>
      </c>
      <c r="E17343" s="5">
        <v>0.19659316841770799</v>
      </c>
      <c r="F17343" s="5">
        <v>0.70643157790795996</v>
      </c>
      <c r="G17343" s="5" t="s">
        <v>33945</v>
      </c>
      <c r="H17343" s="5" t="s">
        <v>113</v>
      </c>
      <c r="I17343" s="5">
        <v>17342</v>
      </c>
    </row>
    <row r="17344" spans="1:9" x14ac:dyDescent="0.15">
      <c r="A17344" s="5" t="s">
        <v>34654</v>
      </c>
      <c r="B17344" s="5">
        <v>0.51751619182345099</v>
      </c>
      <c r="C17344" s="5">
        <v>1.8427968237617501E-2</v>
      </c>
      <c r="D17344" s="5" t="s">
        <v>113</v>
      </c>
      <c r="E17344" s="5">
        <v>0.115057809276775</v>
      </c>
      <c r="F17344" s="5">
        <v>0.93908389928379898</v>
      </c>
      <c r="G17344" s="5" t="s">
        <v>33951</v>
      </c>
      <c r="H17344" s="5" t="s">
        <v>113</v>
      </c>
      <c r="I17344" s="5">
        <v>17343</v>
      </c>
    </row>
    <row r="17345" spans="1:9" x14ac:dyDescent="0.15">
      <c r="A17345" s="5" t="s">
        <v>34655</v>
      </c>
      <c r="B17345" s="5">
        <v>0.21512316224177</v>
      </c>
      <c r="C17345" s="5">
        <v>0.26167743987763498</v>
      </c>
      <c r="D17345" s="5" t="s">
        <v>113</v>
      </c>
      <c r="E17345" s="5">
        <v>0.48548958277917897</v>
      </c>
      <c r="F17345" s="5">
        <v>0.31382008437607201</v>
      </c>
      <c r="G17345" s="5" t="s">
        <v>33953</v>
      </c>
      <c r="H17345" s="5" t="s">
        <v>113</v>
      </c>
      <c r="I17345" s="5">
        <v>17344</v>
      </c>
    </row>
    <row r="17346" spans="1:9" x14ac:dyDescent="0.15">
      <c r="A17346" s="5" t="s">
        <v>34656</v>
      </c>
      <c r="B17346" s="5">
        <v>3.7077228221776698E-3</v>
      </c>
      <c r="C17346" s="5">
        <v>0.97609705950626502</v>
      </c>
      <c r="D17346" s="5" t="s">
        <v>113</v>
      </c>
      <c r="E17346" s="5">
        <v>0.98937328448237305</v>
      </c>
      <c r="F17346" s="5">
        <v>4.6398208351201304E-3</v>
      </c>
      <c r="G17346" s="5" t="s">
        <v>34069</v>
      </c>
      <c r="H17346" s="5" t="s">
        <v>113</v>
      </c>
      <c r="I17346" s="5">
        <v>17345</v>
      </c>
    </row>
    <row r="17347" spans="1:9" x14ac:dyDescent="0.15">
      <c r="A17347" s="5" t="s">
        <v>34657</v>
      </c>
      <c r="B17347" s="5">
        <v>0.238374083648347</v>
      </c>
      <c r="C17347" s="5">
        <v>0.28199607347897598</v>
      </c>
      <c r="D17347" s="5" t="s">
        <v>113</v>
      </c>
      <c r="E17347" s="5">
        <v>0.50611411017700503</v>
      </c>
      <c r="F17347" s="5">
        <v>0.29575155463630498</v>
      </c>
      <c r="G17347" s="5" t="s">
        <v>33955</v>
      </c>
      <c r="H17347" s="5" t="s">
        <v>113</v>
      </c>
      <c r="I17347" s="5">
        <v>17346</v>
      </c>
    </row>
    <row r="17348" spans="1:9" x14ac:dyDescent="0.15">
      <c r="A17348" s="5" t="s">
        <v>34658</v>
      </c>
      <c r="B17348" s="5">
        <v>-9.4321549221065504E-2</v>
      </c>
      <c r="C17348" s="5">
        <v>0.13440668209586901</v>
      </c>
      <c r="D17348" s="5" t="s">
        <v>113</v>
      </c>
      <c r="E17348" s="5">
        <v>0.334129354163341</v>
      </c>
      <c r="F17348" s="5">
        <v>0.47608536874632001</v>
      </c>
      <c r="G17348" s="5" t="s">
        <v>33964</v>
      </c>
      <c r="H17348" s="5" t="s">
        <v>113</v>
      </c>
      <c r="I17348" s="5">
        <v>17347</v>
      </c>
    </row>
    <row r="17349" spans="1:9" x14ac:dyDescent="0.15">
      <c r="A17349" s="5" t="s">
        <v>34659</v>
      </c>
      <c r="B17349" s="5">
        <v>0.39869575380104699</v>
      </c>
      <c r="C17349" s="5">
        <v>4.4938138124218902E-2</v>
      </c>
      <c r="D17349" s="5" t="s">
        <v>113</v>
      </c>
      <c r="E17349" s="5">
        <v>0.18188792298499901</v>
      </c>
      <c r="F17349" s="5">
        <v>0.74019613631363101</v>
      </c>
      <c r="G17349" s="5" t="s">
        <v>23095</v>
      </c>
      <c r="H17349" s="5" t="s">
        <v>113</v>
      </c>
      <c r="I17349" s="5">
        <v>17348</v>
      </c>
    </row>
    <row r="17350" spans="1:9" x14ac:dyDescent="0.15">
      <c r="A17350" s="5" t="s">
        <v>34660</v>
      </c>
      <c r="B17350" s="5">
        <v>0.122823195289871</v>
      </c>
      <c r="C17350" s="5">
        <v>0.199581092358735</v>
      </c>
      <c r="D17350" s="5" t="s">
        <v>113</v>
      </c>
      <c r="E17350" s="5">
        <v>0.41662076019626998</v>
      </c>
      <c r="F17350" s="5">
        <v>0.380259092971938</v>
      </c>
      <c r="G17350" s="5" t="s">
        <v>33968</v>
      </c>
      <c r="H17350" s="5" t="s">
        <v>113</v>
      </c>
      <c r="I17350" s="5">
        <v>17349</v>
      </c>
    </row>
    <row r="17351" spans="1:9" x14ac:dyDescent="0.15">
      <c r="A17351" s="5" t="s">
        <v>34661</v>
      </c>
      <c r="B17351" s="5">
        <v>-2.8549745953869599E-2</v>
      </c>
      <c r="C17351" s="5">
        <v>0.84110884296209598</v>
      </c>
      <c r="D17351" s="5" t="s">
        <v>113</v>
      </c>
      <c r="E17351" s="5">
        <v>0.92354478457595102</v>
      </c>
      <c r="F17351" s="5">
        <v>3.4542039885218298E-2</v>
      </c>
      <c r="G17351" s="5" t="s">
        <v>33976</v>
      </c>
      <c r="H17351" s="5" t="s">
        <v>113</v>
      </c>
      <c r="I17351" s="5">
        <v>17350</v>
      </c>
    </row>
    <row r="17352" spans="1:9" x14ac:dyDescent="0.15">
      <c r="A17352" s="5" t="s">
        <v>34662</v>
      </c>
      <c r="B17352" s="5">
        <v>0.33521451416322401</v>
      </c>
      <c r="C17352" s="5">
        <v>0.107950067687381</v>
      </c>
      <c r="D17352" s="5" t="s">
        <v>113</v>
      </c>
      <c r="E17352" s="5">
        <v>0.29574526072195401</v>
      </c>
      <c r="F17352" s="5">
        <v>0.52908220615496004</v>
      </c>
      <c r="G17352" s="5" t="s">
        <v>14668</v>
      </c>
      <c r="H17352" s="5" t="s">
        <v>113</v>
      </c>
      <c r="I17352" s="5">
        <v>17351</v>
      </c>
    </row>
    <row r="17353" spans="1:9" x14ac:dyDescent="0.15">
      <c r="A17353" s="5" t="s">
        <v>34663</v>
      </c>
      <c r="B17353" s="5">
        <v>6.2110934888719299E-2</v>
      </c>
      <c r="C17353" s="5">
        <v>0.68663517524766804</v>
      </c>
      <c r="D17353" s="5" t="s">
        <v>113</v>
      </c>
      <c r="E17353" s="5">
        <v>0.83342511723662605</v>
      </c>
      <c r="F17353" s="5">
        <v>7.9133415190365E-2</v>
      </c>
      <c r="G17353" s="5" t="s">
        <v>34664</v>
      </c>
      <c r="H17353" s="5" t="s">
        <v>113</v>
      </c>
      <c r="I17353" s="5">
        <v>17352</v>
      </c>
    </row>
    <row r="17354" spans="1:9" x14ac:dyDescent="0.15">
      <c r="A17354" s="5" t="s">
        <v>34665</v>
      </c>
      <c r="B17354" s="5">
        <v>-0.16242573717825501</v>
      </c>
      <c r="C17354" s="5">
        <v>0.30651965018383798</v>
      </c>
      <c r="D17354" s="5" t="s">
        <v>113</v>
      </c>
      <c r="E17354" s="5">
        <v>0.53166772030295895</v>
      </c>
      <c r="F17354" s="5">
        <v>0.27435970665942599</v>
      </c>
      <c r="G17354" s="5" t="s">
        <v>33983</v>
      </c>
      <c r="H17354" s="5" t="s">
        <v>113</v>
      </c>
      <c r="I17354" s="5">
        <v>17353</v>
      </c>
    </row>
    <row r="17355" spans="1:9" x14ac:dyDescent="0.15">
      <c r="A17355" s="5" t="s">
        <v>34666</v>
      </c>
      <c r="B17355" s="5">
        <v>-5.4387930851998001E-2</v>
      </c>
      <c r="C17355" s="5">
        <v>0.76259549063340404</v>
      </c>
      <c r="D17355" s="5" t="s">
        <v>113</v>
      </c>
      <c r="E17355" s="5">
        <v>0.87809273522018505</v>
      </c>
      <c r="F17355" s="5">
        <v>5.6459615907514998E-2</v>
      </c>
      <c r="G17355" s="5" t="s">
        <v>34667</v>
      </c>
      <c r="H17355" s="5" t="s">
        <v>113</v>
      </c>
      <c r="I17355" s="5">
        <v>17354</v>
      </c>
    </row>
    <row r="17356" spans="1:9" x14ac:dyDescent="0.15">
      <c r="A17356" s="5" t="s">
        <v>34668</v>
      </c>
      <c r="B17356" s="5">
        <v>0.76197945441162696</v>
      </c>
      <c r="C17356" s="5">
        <v>1.8235731055761598E-2</v>
      </c>
      <c r="D17356" s="5" t="s">
        <v>113</v>
      </c>
      <c r="E17356" s="5">
        <v>0.114715409853804</v>
      </c>
      <c r="F17356" s="5">
        <v>0.94037823889948202</v>
      </c>
      <c r="G17356" s="5" t="s">
        <v>34669</v>
      </c>
      <c r="H17356" s="5" t="s">
        <v>113</v>
      </c>
      <c r="I17356" s="5">
        <v>17355</v>
      </c>
    </row>
    <row r="17357" spans="1:9" x14ac:dyDescent="0.15">
      <c r="A17357" s="5" t="s">
        <v>34670</v>
      </c>
      <c r="B17357" s="5">
        <v>0.40181420515519001</v>
      </c>
      <c r="C17357" s="5">
        <v>0.14754972523819801</v>
      </c>
      <c r="D17357" s="5" t="s">
        <v>113</v>
      </c>
      <c r="E17357" s="5">
        <v>0.351772104031501</v>
      </c>
      <c r="F17357" s="5">
        <v>0.45373860360949497</v>
      </c>
      <c r="G17357" s="5" t="s">
        <v>34671</v>
      </c>
      <c r="H17357" s="5" t="s">
        <v>113</v>
      </c>
      <c r="I17357" s="5">
        <v>17356</v>
      </c>
    </row>
    <row r="17358" spans="1:9" x14ac:dyDescent="0.15">
      <c r="A17358" s="5" t="s">
        <v>34672</v>
      </c>
      <c r="B17358" s="5">
        <v>6.9024675706417602E-3</v>
      </c>
      <c r="C17358" s="5">
        <v>0.94815297182764602</v>
      </c>
      <c r="D17358" s="5" t="s">
        <v>113</v>
      </c>
      <c r="E17358" s="5">
        <v>0.97746311979509204</v>
      </c>
      <c r="F17358" s="5">
        <v>9.8996197854374305E-3</v>
      </c>
      <c r="G17358" s="5" t="s">
        <v>33999</v>
      </c>
      <c r="H17358" s="5" t="s">
        <v>113</v>
      </c>
      <c r="I17358" s="5">
        <v>17357</v>
      </c>
    </row>
    <row r="17359" spans="1:9" x14ac:dyDescent="0.15">
      <c r="A17359" s="5" t="s">
        <v>34673</v>
      </c>
      <c r="B17359" s="5">
        <v>-4.8202062171037296E-3</v>
      </c>
      <c r="C17359" s="5">
        <v>0.92296539125139598</v>
      </c>
      <c r="D17359" s="5" t="s">
        <v>113</v>
      </c>
      <c r="E17359" s="5">
        <v>0.96571058209107197</v>
      </c>
      <c r="F17359" s="5">
        <v>1.5153009644139201E-2</v>
      </c>
      <c r="G17359" s="5" t="s">
        <v>34001</v>
      </c>
      <c r="H17359" s="5" t="s">
        <v>113</v>
      </c>
      <c r="I17359" s="5">
        <v>17358</v>
      </c>
    </row>
    <row r="17360" spans="1:9" x14ac:dyDescent="0.15">
      <c r="B17360" s="5">
        <v>3.6392408850756397E-2</v>
      </c>
      <c r="C17360" s="5">
        <v>0.32323289587887</v>
      </c>
      <c r="D17360" s="5" t="s">
        <v>113</v>
      </c>
      <c r="E17360" s="5">
        <v>0.54680842968165599</v>
      </c>
      <c r="F17360" s="5">
        <v>0.26216479890303002</v>
      </c>
      <c r="H17360" s="5" t="s">
        <v>113</v>
      </c>
      <c r="I17360" s="5">
        <v>17359</v>
      </c>
    </row>
    <row r="17361" spans="1:9" x14ac:dyDescent="0.15">
      <c r="A17361" s="5" t="s">
        <v>34674</v>
      </c>
      <c r="B17361" s="5">
        <v>-1.18283898976583E-2</v>
      </c>
      <c r="C17361" s="5">
        <v>0.81932110516493695</v>
      </c>
      <c r="D17361" s="5" t="s">
        <v>113</v>
      </c>
      <c r="E17361" s="5">
        <v>0.91146718619838196</v>
      </c>
      <c r="F17361" s="5">
        <v>4.0258961797258297E-2</v>
      </c>
      <c r="G17361" s="5" t="s">
        <v>34675</v>
      </c>
      <c r="H17361" s="5" t="s">
        <v>113</v>
      </c>
      <c r="I17361" s="5">
        <v>17360</v>
      </c>
    </row>
    <row r="17362" spans="1:9" x14ac:dyDescent="0.15">
      <c r="A17362" s="5" t="s">
        <v>34676</v>
      </c>
      <c r="B17362" s="5">
        <v>0.81294285345379202</v>
      </c>
      <c r="C17362" s="5">
        <v>1.6317969873542099E-3</v>
      </c>
      <c r="D17362" s="5" t="s">
        <v>85</v>
      </c>
      <c r="E17362" s="5">
        <v>3.5725523696507201E-2</v>
      </c>
      <c r="F17362" s="5">
        <v>1.4470213962154701</v>
      </c>
      <c r="G17362" s="5" t="s">
        <v>34005</v>
      </c>
      <c r="H17362" s="5" t="s">
        <v>113</v>
      </c>
      <c r="I17362" s="5">
        <v>17361</v>
      </c>
    </row>
    <row r="17363" spans="1:9" x14ac:dyDescent="0.15">
      <c r="A17363" s="5" t="s">
        <v>34677</v>
      </c>
      <c r="B17363" s="5">
        <v>-0.13213614296286</v>
      </c>
      <c r="C17363" s="5">
        <v>0.302888232547458</v>
      </c>
      <c r="D17363" s="5" t="s">
        <v>113</v>
      </c>
      <c r="E17363" s="5">
        <v>0.52820652167462501</v>
      </c>
      <c r="F17363" s="5">
        <v>0.27719624093709</v>
      </c>
      <c r="G17363" s="5" t="s">
        <v>7971</v>
      </c>
      <c r="H17363" s="5" t="s">
        <v>113</v>
      </c>
      <c r="I17363" s="5">
        <v>17362</v>
      </c>
    </row>
    <row r="17364" spans="1:9" x14ac:dyDescent="0.15">
      <c r="A17364" s="5" t="s">
        <v>34678</v>
      </c>
      <c r="B17364" s="5">
        <v>0.260952822113931</v>
      </c>
      <c r="C17364" s="5">
        <v>0.107121591359593</v>
      </c>
      <c r="D17364" s="5" t="s">
        <v>113</v>
      </c>
      <c r="E17364" s="5">
        <v>0.29439898644892598</v>
      </c>
      <c r="F17364" s="5">
        <v>0.53106368951251504</v>
      </c>
      <c r="G17364" s="5" t="s">
        <v>34008</v>
      </c>
      <c r="H17364" s="5" t="s">
        <v>113</v>
      </c>
      <c r="I17364" s="5">
        <v>17363</v>
      </c>
    </row>
    <row r="17365" spans="1:9" x14ac:dyDescent="0.15">
      <c r="A17365" s="5" t="s">
        <v>34679</v>
      </c>
      <c r="B17365" s="5">
        <v>0.13981718720938799</v>
      </c>
      <c r="C17365" s="5">
        <v>0.31060595457279599</v>
      </c>
      <c r="D17365" s="5" t="s">
        <v>113</v>
      </c>
      <c r="E17365" s="5">
        <v>0.53538600227033195</v>
      </c>
      <c r="F17365" s="5">
        <v>0.27133298768069503</v>
      </c>
      <c r="G17365" s="5" t="s">
        <v>34010</v>
      </c>
      <c r="H17365" s="5" t="s">
        <v>113</v>
      </c>
      <c r="I17365" s="5">
        <v>17364</v>
      </c>
    </row>
    <row r="17366" spans="1:9" x14ac:dyDescent="0.15">
      <c r="A17366" s="5" t="s">
        <v>34680</v>
      </c>
      <c r="B17366" s="5">
        <v>0.15406377075369901</v>
      </c>
      <c r="C17366" s="5">
        <v>0.106368306240751</v>
      </c>
      <c r="D17366" s="5" t="s">
        <v>113</v>
      </c>
      <c r="E17366" s="5">
        <v>0.29291864885443403</v>
      </c>
      <c r="F17366" s="5">
        <v>0.53325297780029901</v>
      </c>
      <c r="G17366" s="5" t="s">
        <v>34015</v>
      </c>
      <c r="H17366" s="5" t="s">
        <v>113</v>
      </c>
      <c r="I17366" s="5">
        <v>17365</v>
      </c>
    </row>
    <row r="17367" spans="1:9" x14ac:dyDescent="0.15">
      <c r="A17367" s="5" t="s">
        <v>34681</v>
      </c>
      <c r="B17367" s="5">
        <v>4.4765638405319099E-4</v>
      </c>
      <c r="C17367" s="5">
        <v>0.99754650872772799</v>
      </c>
      <c r="D17367" s="5" t="s">
        <v>113</v>
      </c>
      <c r="E17367" s="5">
        <v>0.999118666266962</v>
      </c>
      <c r="F17367" s="5">
        <v>3.8292714507637401E-4</v>
      </c>
      <c r="G17367" s="5" t="s">
        <v>34101</v>
      </c>
      <c r="H17367" s="5" t="s">
        <v>113</v>
      </c>
      <c r="I17367" s="5">
        <v>17366</v>
      </c>
    </row>
    <row r="17368" spans="1:9" x14ac:dyDescent="0.15">
      <c r="A17368" s="5" t="s">
        <v>34682</v>
      </c>
      <c r="B17368" s="5">
        <v>-0.85483597074347595</v>
      </c>
      <c r="C17368" s="5">
        <v>2.18593889933491E-3</v>
      </c>
      <c r="D17368" s="5" t="s">
        <v>84</v>
      </c>
      <c r="E17368" s="5">
        <v>4.14322707178627E-2</v>
      </c>
      <c r="F17368" s="5">
        <v>1.38266126430697</v>
      </c>
      <c r="G17368" s="5" t="s">
        <v>34683</v>
      </c>
      <c r="H17368" s="5" t="s">
        <v>113</v>
      </c>
      <c r="I17368" s="5">
        <v>17367</v>
      </c>
    </row>
    <row r="17369" spans="1:9" x14ac:dyDescent="0.15">
      <c r="A17369" s="5" t="s">
        <v>34684</v>
      </c>
      <c r="B17369" s="5">
        <v>-5.9613173177104697E-2</v>
      </c>
      <c r="C17369" s="5">
        <v>0.25144693979983601</v>
      </c>
      <c r="D17369" s="5" t="s">
        <v>113</v>
      </c>
      <c r="E17369" s="5">
        <v>0.47486109068754701</v>
      </c>
      <c r="F17369" s="5">
        <v>0.32343341431348599</v>
      </c>
      <c r="G17369" s="5" t="s">
        <v>34685</v>
      </c>
      <c r="H17369" s="5" t="s">
        <v>113</v>
      </c>
      <c r="I17369" s="5">
        <v>17368</v>
      </c>
    </row>
    <row r="17370" spans="1:9" x14ac:dyDescent="0.15">
      <c r="A17370" s="5" t="s">
        <v>34686</v>
      </c>
      <c r="B17370" s="5">
        <v>0.23827163865308301</v>
      </c>
      <c r="C17370" s="5">
        <v>4.9555068346836199E-2</v>
      </c>
      <c r="D17370" s="5" t="s">
        <v>113</v>
      </c>
      <c r="E17370" s="5">
        <v>0.191765190135856</v>
      </c>
      <c r="F17370" s="5">
        <v>0.71723022461030395</v>
      </c>
      <c r="G17370" s="5" t="s">
        <v>34022</v>
      </c>
      <c r="H17370" s="5" t="s">
        <v>113</v>
      </c>
      <c r="I17370" s="5">
        <v>17369</v>
      </c>
    </row>
    <row r="17371" spans="1:9" x14ac:dyDescent="0.15">
      <c r="A17371" s="5" t="s">
        <v>34687</v>
      </c>
      <c r="B17371" s="5">
        <v>1.07015670993532</v>
      </c>
      <c r="C17371" s="5">
        <v>1.05010331107443E-3</v>
      </c>
      <c r="D17371" s="5" t="s">
        <v>85</v>
      </c>
      <c r="E17371" s="5">
        <v>2.8877841054547E-2</v>
      </c>
      <c r="F17371" s="5">
        <v>1.5394352783165599</v>
      </c>
      <c r="G17371" s="5" t="s">
        <v>34024</v>
      </c>
      <c r="H17371" s="5" t="s">
        <v>113</v>
      </c>
      <c r="I17371" s="5">
        <v>17370</v>
      </c>
    </row>
    <row r="17372" spans="1:9" x14ac:dyDescent="0.15">
      <c r="A17372" s="5" t="s">
        <v>34688</v>
      </c>
      <c r="B17372" s="5">
        <v>0.142596216349443</v>
      </c>
      <c r="C17372" s="5">
        <v>0.27550355140737598</v>
      </c>
      <c r="D17372" s="5" t="s">
        <v>113</v>
      </c>
      <c r="E17372" s="5">
        <v>0.49951175329901598</v>
      </c>
      <c r="F17372" s="5">
        <v>0.301454288553406</v>
      </c>
      <c r="G17372" s="5" t="s">
        <v>34026</v>
      </c>
      <c r="H17372" s="5" t="s">
        <v>113</v>
      </c>
      <c r="I17372" s="5">
        <v>17371</v>
      </c>
    </row>
    <row r="17373" spans="1:9" x14ac:dyDescent="0.15">
      <c r="A17373" s="5" t="s">
        <v>34689</v>
      </c>
      <c r="B17373" s="5">
        <v>-0.143119483912137</v>
      </c>
      <c r="C17373" s="5">
        <v>0.52213711624716497</v>
      </c>
      <c r="D17373" s="5" t="s">
        <v>113</v>
      </c>
      <c r="E17373" s="5">
        <v>0.71784812575600299</v>
      </c>
      <c r="F17373" s="5">
        <v>0.14396742918800701</v>
      </c>
      <c r="G17373" s="5" t="s">
        <v>34690</v>
      </c>
      <c r="H17373" s="5" t="s">
        <v>113</v>
      </c>
      <c r="I17373" s="5">
        <v>17372</v>
      </c>
    </row>
    <row r="17374" spans="1:9" x14ac:dyDescent="0.15">
      <c r="A17374" s="5" t="s">
        <v>34691</v>
      </c>
      <c r="B17374" s="5">
        <v>-0.10370765841890101</v>
      </c>
      <c r="C17374" s="5">
        <v>0.68040201438918801</v>
      </c>
      <c r="D17374" s="5" t="s">
        <v>113</v>
      </c>
      <c r="E17374" s="5">
        <v>0.82972454814540297</v>
      </c>
      <c r="F17374" s="5">
        <v>8.1066060726576294E-2</v>
      </c>
      <c r="G17374" s="5" t="s">
        <v>34036</v>
      </c>
      <c r="H17374" s="5" t="s">
        <v>113</v>
      </c>
      <c r="I17374" s="5">
        <v>17373</v>
      </c>
    </row>
    <row r="17375" spans="1:9" x14ac:dyDescent="0.15">
      <c r="A17375" s="5" t="s">
        <v>34692</v>
      </c>
      <c r="B17375" s="5">
        <v>1.27362186763545</v>
      </c>
      <c r="C17375" s="5">
        <v>2.63945546309153E-2</v>
      </c>
      <c r="D17375" s="5" t="s">
        <v>113</v>
      </c>
      <c r="E17375" s="5">
        <v>0.13843909467548399</v>
      </c>
      <c r="F17375" s="5">
        <v>0.85874124944383801</v>
      </c>
      <c r="G17375" s="5" t="s">
        <v>34063</v>
      </c>
      <c r="H17375" s="5" t="s">
        <v>113</v>
      </c>
      <c r="I17375" s="5">
        <v>17374</v>
      </c>
    </row>
    <row r="17376" spans="1:9" x14ac:dyDescent="0.15">
      <c r="A17376" s="5" t="s">
        <v>34693</v>
      </c>
      <c r="B17376" s="5">
        <v>0.60729366886263003</v>
      </c>
      <c r="C17376" s="5">
        <v>3.8807589434361701E-3</v>
      </c>
      <c r="D17376" s="5" t="s">
        <v>113</v>
      </c>
      <c r="E17376" s="5">
        <v>5.4703919644886301E-2</v>
      </c>
      <c r="F17376" s="5">
        <v>1.26198155448635</v>
      </c>
      <c r="G17376" s="5" t="s">
        <v>34038</v>
      </c>
      <c r="H17376" s="5" t="s">
        <v>113</v>
      </c>
      <c r="I17376" s="5">
        <v>17375</v>
      </c>
    </row>
    <row r="17377" spans="1:9" x14ac:dyDescent="0.15">
      <c r="A17377" s="5" t="s">
        <v>34694</v>
      </c>
      <c r="B17377" s="5">
        <v>0.116990815060384</v>
      </c>
      <c r="C17377" s="5">
        <v>0.32861462963548799</v>
      </c>
      <c r="D17377" s="5" t="s">
        <v>113</v>
      </c>
      <c r="E17377" s="5">
        <v>0.55209813611527803</v>
      </c>
      <c r="F17377" s="5">
        <v>0.257983719036671</v>
      </c>
      <c r="G17377" s="5" t="s">
        <v>34040</v>
      </c>
      <c r="H17377" s="5" t="s">
        <v>113</v>
      </c>
      <c r="I17377" s="5">
        <v>17376</v>
      </c>
    </row>
    <row r="17378" spans="1:9" x14ac:dyDescent="0.15">
      <c r="A17378" s="5" t="s">
        <v>34695</v>
      </c>
      <c r="B17378" s="5">
        <v>0.30924343783380798</v>
      </c>
      <c r="C17378" s="5">
        <v>4.6197423039248099E-2</v>
      </c>
      <c r="D17378" s="5" t="s">
        <v>113</v>
      </c>
      <c r="E17378" s="5">
        <v>0.184713556502835</v>
      </c>
      <c r="F17378" s="5">
        <v>0.73350122963652398</v>
      </c>
      <c r="G17378" s="5" t="s">
        <v>34042</v>
      </c>
      <c r="H17378" s="5" t="s">
        <v>113</v>
      </c>
      <c r="I17378" s="5">
        <v>17377</v>
      </c>
    </row>
    <row r="17379" spans="1:9" x14ac:dyDescent="0.15">
      <c r="A17379" s="5" t="s">
        <v>34696</v>
      </c>
      <c r="B17379" s="5">
        <v>0.174952474103794</v>
      </c>
      <c r="C17379" s="5">
        <v>0.19361112872547001</v>
      </c>
      <c r="D17379" s="5" t="s">
        <v>113</v>
      </c>
      <c r="E17379" s="5">
        <v>0.40928444144841097</v>
      </c>
      <c r="F17379" s="5">
        <v>0.387974764324997</v>
      </c>
      <c r="G17379" s="5" t="s">
        <v>34697</v>
      </c>
      <c r="H17379" s="5" t="s">
        <v>113</v>
      </c>
      <c r="I17379" s="5">
        <v>17378</v>
      </c>
    </row>
    <row r="17380" spans="1:9" x14ac:dyDescent="0.15">
      <c r="A17380" s="5" t="s">
        <v>34698</v>
      </c>
      <c r="B17380" s="5">
        <v>0.26878003232865999</v>
      </c>
      <c r="C17380" s="5">
        <v>0.122654471416871</v>
      </c>
      <c r="D17380" s="5" t="s">
        <v>113</v>
      </c>
      <c r="E17380" s="5">
        <v>0.31754332266864699</v>
      </c>
      <c r="F17380" s="5">
        <v>0.49819701521478299</v>
      </c>
      <c r="G17380" s="5" t="s">
        <v>34050</v>
      </c>
      <c r="H17380" s="5" t="s">
        <v>113</v>
      </c>
      <c r="I17380" s="5">
        <v>17379</v>
      </c>
    </row>
    <row r="17381" spans="1:9" x14ac:dyDescent="0.15">
      <c r="A17381" s="5" t="s">
        <v>34699</v>
      </c>
      <c r="B17381" s="5">
        <v>0.26376217091568299</v>
      </c>
      <c r="C17381" s="5">
        <v>3.3170545855688099E-2</v>
      </c>
      <c r="D17381" s="5" t="s">
        <v>113</v>
      </c>
      <c r="E17381" s="5">
        <v>0.156412639877066</v>
      </c>
      <c r="F17381" s="5">
        <v>0.80572815404437803</v>
      </c>
      <c r="G17381" s="5" t="s">
        <v>34054</v>
      </c>
      <c r="H17381" s="5" t="s">
        <v>113</v>
      </c>
      <c r="I17381" s="5">
        <v>17380</v>
      </c>
    </row>
    <row r="17382" spans="1:9" x14ac:dyDescent="0.15">
      <c r="A17382" s="5" t="s">
        <v>34700</v>
      </c>
      <c r="B17382" s="5">
        <v>1.4242861818581101</v>
      </c>
      <c r="C17382" s="5">
        <v>1.9572454289021799E-2</v>
      </c>
      <c r="D17382" s="5" t="s">
        <v>113</v>
      </c>
      <c r="E17382" s="5">
        <v>0.118503028765462</v>
      </c>
      <c r="F17382" s="5">
        <v>0.92627054957524901</v>
      </c>
      <c r="G17382" s="5" t="s">
        <v>34701</v>
      </c>
      <c r="H17382" s="5" t="s">
        <v>113</v>
      </c>
      <c r="I17382" s="5">
        <v>17381</v>
      </c>
    </row>
    <row r="17383" spans="1:9" x14ac:dyDescent="0.15">
      <c r="A17383" s="5" t="s">
        <v>34702</v>
      </c>
      <c r="B17383" s="5">
        <v>1.20674094055478</v>
      </c>
      <c r="C17383" s="5">
        <v>3.61324143941366E-2</v>
      </c>
      <c r="D17383" s="5" t="s">
        <v>113</v>
      </c>
      <c r="E17383" s="5">
        <v>0.16280432907859299</v>
      </c>
      <c r="F17383" s="5">
        <v>0.78833405110561305</v>
      </c>
      <c r="G17383" s="5" t="s">
        <v>34063</v>
      </c>
      <c r="H17383" s="5" t="s">
        <v>113</v>
      </c>
      <c r="I17383" s="5">
        <v>17382</v>
      </c>
    </row>
    <row r="17384" spans="1:9" x14ac:dyDescent="0.15">
      <c r="A17384" s="5" t="s">
        <v>34703</v>
      </c>
      <c r="B17384" s="5">
        <v>0.188987825094725</v>
      </c>
      <c r="C17384" s="5">
        <v>2.9714974499639599E-2</v>
      </c>
      <c r="D17384" s="5" t="s">
        <v>113</v>
      </c>
      <c r="E17384" s="5">
        <v>0.147460560954462</v>
      </c>
      <c r="F17384" s="5">
        <v>0.83132411833090003</v>
      </c>
      <c r="G17384" s="5" t="s">
        <v>34065</v>
      </c>
      <c r="H17384" s="5" t="s">
        <v>113</v>
      </c>
      <c r="I17384" s="5">
        <v>17383</v>
      </c>
    </row>
    <row r="17385" spans="1:9" x14ac:dyDescent="0.15">
      <c r="A17385" s="5" t="s">
        <v>34704</v>
      </c>
      <c r="B17385" s="5">
        <v>0.29830474743830299</v>
      </c>
      <c r="C17385" s="5">
        <v>0.115468049895721</v>
      </c>
      <c r="D17385" s="5" t="s">
        <v>113</v>
      </c>
      <c r="E17385" s="5">
        <v>0.30656850090729199</v>
      </c>
      <c r="F17385" s="5">
        <v>0.51347246978467498</v>
      </c>
      <c r="G17385" s="5" t="s">
        <v>14666</v>
      </c>
      <c r="H17385" s="5" t="s">
        <v>113</v>
      </c>
      <c r="I17385" s="5">
        <v>17384</v>
      </c>
    </row>
    <row r="17386" spans="1:9" x14ac:dyDescent="0.15">
      <c r="A17386" s="5" t="s">
        <v>34705</v>
      </c>
      <c r="B17386" s="5">
        <v>-8.23612922545644E-2</v>
      </c>
      <c r="C17386" s="5">
        <v>0.526473530872824</v>
      </c>
      <c r="D17386" s="5" t="s">
        <v>113</v>
      </c>
      <c r="E17386" s="5">
        <v>0.720642073380514</v>
      </c>
      <c r="F17386" s="5">
        <v>0.14228038597755499</v>
      </c>
      <c r="G17386" s="5" t="s">
        <v>34069</v>
      </c>
      <c r="H17386" s="5" t="s">
        <v>113</v>
      </c>
      <c r="I17386" s="5">
        <v>17385</v>
      </c>
    </row>
    <row r="17387" spans="1:9" x14ac:dyDescent="0.15">
      <c r="A17387" s="5" t="s">
        <v>34706</v>
      </c>
      <c r="B17387" s="5">
        <v>-0.38520231000240501</v>
      </c>
      <c r="C17387" s="5">
        <v>3.7578577457717498E-2</v>
      </c>
      <c r="D17387" s="5" t="s">
        <v>113</v>
      </c>
      <c r="E17387" s="5">
        <v>0.16667240276036199</v>
      </c>
      <c r="F17387" s="5">
        <v>0.77813630371781195</v>
      </c>
      <c r="G17387" s="5" t="s">
        <v>34074</v>
      </c>
      <c r="H17387" s="5" t="s">
        <v>113</v>
      </c>
      <c r="I17387" s="5">
        <v>17386</v>
      </c>
    </row>
    <row r="17388" spans="1:9" x14ac:dyDescent="0.15">
      <c r="A17388" s="5" t="s">
        <v>34707</v>
      </c>
      <c r="B17388" s="5">
        <v>0.16595832110612899</v>
      </c>
      <c r="C17388" s="5">
        <v>0.26432408436367399</v>
      </c>
      <c r="D17388" s="5" t="s">
        <v>113</v>
      </c>
      <c r="E17388" s="5">
        <v>0.48820135189315</v>
      </c>
      <c r="F17388" s="5">
        <v>0.311401022299162</v>
      </c>
      <c r="G17388" s="5" t="s">
        <v>34071</v>
      </c>
      <c r="H17388" s="5" t="s">
        <v>113</v>
      </c>
      <c r="I17388" s="5">
        <v>17387</v>
      </c>
    </row>
    <row r="17389" spans="1:9" x14ac:dyDescent="0.15">
      <c r="A17389" s="5" t="s">
        <v>34708</v>
      </c>
      <c r="B17389" s="5">
        <v>-3.40424417874097E-2</v>
      </c>
      <c r="C17389" s="5">
        <v>0.36740621534157702</v>
      </c>
      <c r="D17389" s="5" t="s">
        <v>113</v>
      </c>
      <c r="E17389" s="5">
        <v>0.59018675976655</v>
      </c>
      <c r="F17389" s="5">
        <v>0.229010537677173</v>
      </c>
      <c r="G17389" s="5" t="s">
        <v>14616</v>
      </c>
      <c r="H17389" s="5" t="s">
        <v>113</v>
      </c>
      <c r="I17389" s="5">
        <v>17388</v>
      </c>
    </row>
    <row r="17390" spans="1:9" x14ac:dyDescent="0.15">
      <c r="A17390" s="5" t="s">
        <v>34709</v>
      </c>
      <c r="B17390" s="5">
        <v>3.0141266342951899E-2</v>
      </c>
      <c r="C17390" s="5">
        <v>0.60781948217385195</v>
      </c>
      <c r="D17390" s="5" t="s">
        <v>113</v>
      </c>
      <c r="E17390" s="5">
        <v>0.78054949524824901</v>
      </c>
      <c r="F17390" s="5">
        <v>0.107599552778813</v>
      </c>
      <c r="G17390" s="5" t="s">
        <v>34076</v>
      </c>
      <c r="H17390" s="5" t="s">
        <v>113</v>
      </c>
      <c r="I17390" s="5">
        <v>17389</v>
      </c>
    </row>
    <row r="17391" spans="1:9" x14ac:dyDescent="0.15">
      <c r="A17391" s="5" t="s">
        <v>34710</v>
      </c>
      <c r="B17391" s="5">
        <v>-5.7121353099338398E-2</v>
      </c>
      <c r="C17391" s="5">
        <v>0.72325056256835196</v>
      </c>
      <c r="D17391" s="5" t="s">
        <v>113</v>
      </c>
      <c r="E17391" s="5">
        <v>0.85534448355082404</v>
      </c>
      <c r="F17391" s="5">
        <v>6.7858941207995502E-2</v>
      </c>
      <c r="G17391" s="5" t="s">
        <v>34078</v>
      </c>
      <c r="H17391" s="5" t="s">
        <v>113</v>
      </c>
      <c r="I17391" s="5">
        <v>17390</v>
      </c>
    </row>
    <row r="17392" spans="1:9" x14ac:dyDescent="0.15">
      <c r="A17392" s="5" t="s">
        <v>34711</v>
      </c>
      <c r="B17392" s="5">
        <v>-4.5962224286271698E-3</v>
      </c>
      <c r="C17392" s="5">
        <v>0.87420899578309696</v>
      </c>
      <c r="D17392" s="5" t="s">
        <v>113</v>
      </c>
      <c r="E17392" s="5">
        <v>0.94082278194706104</v>
      </c>
      <c r="F17392" s="5">
        <v>2.6492174735089601E-2</v>
      </c>
      <c r="G17392" s="5" t="s">
        <v>32084</v>
      </c>
      <c r="H17392" s="5" t="s">
        <v>113</v>
      </c>
      <c r="I17392" s="5">
        <v>17391</v>
      </c>
    </row>
    <row r="17393" spans="1:9" x14ac:dyDescent="0.15">
      <c r="A17393" s="5" t="s">
        <v>34712</v>
      </c>
      <c r="B17393" s="5">
        <v>0.19702470347760301</v>
      </c>
      <c r="C17393" s="5">
        <v>0.38217432770071402</v>
      </c>
      <c r="D17393" s="5" t="s">
        <v>113</v>
      </c>
      <c r="E17393" s="5">
        <v>0.60340874172101799</v>
      </c>
      <c r="F17393" s="5">
        <v>0.21938840239155699</v>
      </c>
      <c r="G17393" s="5" t="s">
        <v>34147</v>
      </c>
      <c r="H17393" s="5" t="s">
        <v>113</v>
      </c>
      <c r="I17393" s="5">
        <v>17392</v>
      </c>
    </row>
    <row r="17394" spans="1:9" x14ac:dyDescent="0.15">
      <c r="A17394" s="5" t="s">
        <v>34713</v>
      </c>
      <c r="B17394" s="5">
        <v>4.7431329710397402E-2</v>
      </c>
      <c r="C17394" s="5">
        <v>0.51997321470880797</v>
      </c>
      <c r="D17394" s="5" t="s">
        <v>113</v>
      </c>
      <c r="E17394" s="5">
        <v>0.71642594678065796</v>
      </c>
      <c r="F17394" s="5">
        <v>0.144828693705747</v>
      </c>
      <c r="G17394" s="5" t="s">
        <v>34137</v>
      </c>
      <c r="H17394" s="5" t="s">
        <v>113</v>
      </c>
      <c r="I17394" s="5">
        <v>17393</v>
      </c>
    </row>
    <row r="17395" spans="1:9" x14ac:dyDescent="0.15">
      <c r="A17395" s="5" t="s">
        <v>34714</v>
      </c>
      <c r="B17395" s="5">
        <v>5.9293510465324599E-2</v>
      </c>
      <c r="C17395" s="5">
        <v>0.36487931421947301</v>
      </c>
      <c r="D17395" s="5" t="s">
        <v>113</v>
      </c>
      <c r="E17395" s="5">
        <v>0.58809669299502498</v>
      </c>
      <c r="F17395" s="5">
        <v>0.23055126273033799</v>
      </c>
      <c r="G17395" s="5" t="s">
        <v>34715</v>
      </c>
      <c r="H17395" s="5" t="s">
        <v>113</v>
      </c>
      <c r="I17395" s="5">
        <v>17394</v>
      </c>
    </row>
    <row r="17396" spans="1:9" x14ac:dyDescent="0.15">
      <c r="A17396" s="5" t="s">
        <v>34716</v>
      </c>
      <c r="B17396" s="5">
        <v>-7.8144314734297504E-2</v>
      </c>
      <c r="C17396" s="5">
        <v>0.223798908994746</v>
      </c>
      <c r="D17396" s="5" t="s">
        <v>113</v>
      </c>
      <c r="E17396" s="5">
        <v>0.444078547388432</v>
      </c>
      <c r="F17396" s="5">
        <v>0.35254020628108701</v>
      </c>
      <c r="G17396" s="5" t="s">
        <v>34149</v>
      </c>
      <c r="H17396" s="5" t="s">
        <v>113</v>
      </c>
      <c r="I17396" s="5">
        <v>17395</v>
      </c>
    </row>
    <row r="17397" spans="1:9" x14ac:dyDescent="0.15">
      <c r="A17397" s="5" t="s">
        <v>34717</v>
      </c>
      <c r="B17397" s="5">
        <v>0.246588199009321</v>
      </c>
      <c r="C17397" s="5">
        <v>3.45419133778469E-2</v>
      </c>
      <c r="D17397" s="5" t="s">
        <v>113</v>
      </c>
      <c r="E17397" s="5">
        <v>0.15970593625739299</v>
      </c>
      <c r="F17397" s="5">
        <v>0.79667894086893898</v>
      </c>
      <c r="G17397" s="5" t="s">
        <v>34151</v>
      </c>
      <c r="H17397" s="5" t="s">
        <v>113</v>
      </c>
      <c r="I17397" s="5">
        <v>17396</v>
      </c>
    </row>
    <row r="17398" spans="1:9" x14ac:dyDescent="0.15">
      <c r="A17398" s="5" t="s">
        <v>34718</v>
      </c>
      <c r="B17398" s="5">
        <v>-0.308448930210312</v>
      </c>
      <c r="C17398" s="5">
        <v>0.14367692003906499</v>
      </c>
      <c r="D17398" s="5" t="s">
        <v>113</v>
      </c>
      <c r="E17398" s="5">
        <v>0.34680390107183301</v>
      </c>
      <c r="F17398" s="5">
        <v>0.45991602594657199</v>
      </c>
      <c r="G17398" s="5" t="s">
        <v>34158</v>
      </c>
      <c r="H17398" s="5" t="s">
        <v>113</v>
      </c>
      <c r="I17398" s="5">
        <v>17397</v>
      </c>
    </row>
    <row r="17399" spans="1:9" x14ac:dyDescent="0.15">
      <c r="A17399" s="5" t="s">
        <v>34719</v>
      </c>
      <c r="B17399" s="5">
        <v>5.0704322898517902E-2</v>
      </c>
      <c r="C17399" s="5">
        <v>0.45465379602140099</v>
      </c>
      <c r="D17399" s="5" t="s">
        <v>113</v>
      </c>
      <c r="E17399" s="5">
        <v>0.666087334683796</v>
      </c>
      <c r="F17399" s="5">
        <v>0.17646882415613199</v>
      </c>
      <c r="G17399" s="5" t="s">
        <v>34153</v>
      </c>
      <c r="H17399" s="5" t="s">
        <v>113</v>
      </c>
      <c r="I17399" s="5">
        <v>17398</v>
      </c>
    </row>
    <row r="17400" spans="1:9" x14ac:dyDescent="0.15">
      <c r="A17400" s="5" t="s">
        <v>34720</v>
      </c>
      <c r="B17400" s="5">
        <v>7.6180574382428506E-2</v>
      </c>
      <c r="C17400" s="5">
        <v>0.55795644732716898</v>
      </c>
      <c r="D17400" s="5" t="s">
        <v>113</v>
      </c>
      <c r="E17400" s="5">
        <v>0.74466198769625203</v>
      </c>
      <c r="F17400" s="5">
        <v>0.12804081475486601</v>
      </c>
      <c r="G17400" s="5" t="s">
        <v>14702</v>
      </c>
      <c r="H17400" s="5" t="s">
        <v>113</v>
      </c>
      <c r="I17400" s="5">
        <v>17399</v>
      </c>
    </row>
    <row r="17401" spans="1:9" x14ac:dyDescent="0.15">
      <c r="A17401" s="5" t="s">
        <v>34721</v>
      </c>
      <c r="B17401" s="5">
        <v>1.1784156386971101</v>
      </c>
      <c r="C17401" s="5">
        <v>4.4324837580700599E-4</v>
      </c>
      <c r="D17401" s="5" t="s">
        <v>85</v>
      </c>
      <c r="E17401" s="5">
        <v>1.8763772236205602E-2</v>
      </c>
      <c r="F17401" s="5">
        <v>1.72667984737055</v>
      </c>
      <c r="G17401" s="5" t="s">
        <v>14672</v>
      </c>
      <c r="H17401" s="5" t="s">
        <v>113</v>
      </c>
      <c r="I17401" s="5">
        <v>17400</v>
      </c>
    </row>
    <row r="17402" spans="1:9" x14ac:dyDescent="0.15">
      <c r="A17402" s="5" t="s">
        <v>34722</v>
      </c>
      <c r="B17402" s="5">
        <v>0.34599139347910302</v>
      </c>
      <c r="C17402" s="5">
        <v>0.110906938897481</v>
      </c>
      <c r="D17402" s="5" t="s">
        <v>113</v>
      </c>
      <c r="E17402" s="5">
        <v>0.30045322714968897</v>
      </c>
      <c r="F17402" s="5">
        <v>0.52222312689529204</v>
      </c>
      <c r="G17402" s="5" t="s">
        <v>14668</v>
      </c>
      <c r="H17402" s="5" t="s">
        <v>113</v>
      </c>
      <c r="I17402" s="5">
        <v>17401</v>
      </c>
    </row>
    <row r="17403" spans="1:9" x14ac:dyDescent="0.15">
      <c r="A17403" s="5" t="s">
        <v>34723</v>
      </c>
      <c r="B17403" s="5">
        <v>0.133619204337664</v>
      </c>
      <c r="C17403" s="5">
        <v>0.411268881442996</v>
      </c>
      <c r="D17403" s="5" t="s">
        <v>113</v>
      </c>
      <c r="E17403" s="5">
        <v>0.62845521590558595</v>
      </c>
      <c r="F17403" s="5">
        <v>0.20172566495981401</v>
      </c>
      <c r="G17403" s="5" t="s">
        <v>14676</v>
      </c>
      <c r="H17403" s="5" t="s">
        <v>113</v>
      </c>
      <c r="I17403" s="5">
        <v>17402</v>
      </c>
    </row>
    <row r="17404" spans="1:9" x14ac:dyDescent="0.15">
      <c r="A17404" s="5" t="s">
        <v>34724</v>
      </c>
      <c r="B17404" s="5">
        <v>0.53729910336586795</v>
      </c>
      <c r="C17404" s="5">
        <v>1.76421394797729E-2</v>
      </c>
      <c r="D17404" s="5" t="s">
        <v>113</v>
      </c>
      <c r="E17404" s="5">
        <v>0.11280120513641</v>
      </c>
      <c r="F17404" s="5">
        <v>0.94768626044756199</v>
      </c>
      <c r="G17404" s="5" t="s">
        <v>14698</v>
      </c>
      <c r="H17404" s="5" t="s">
        <v>113</v>
      </c>
      <c r="I17404" s="5">
        <v>17403</v>
      </c>
    </row>
    <row r="17405" spans="1:9" x14ac:dyDescent="0.15">
      <c r="A17405" s="5" t="s">
        <v>34725</v>
      </c>
      <c r="B17405" s="5">
        <v>0.79920665103502697</v>
      </c>
      <c r="C17405" s="5">
        <v>2.34677763435245E-2</v>
      </c>
      <c r="D17405" s="5" t="s">
        <v>113</v>
      </c>
      <c r="E17405" s="5">
        <v>0.12959506739020099</v>
      </c>
      <c r="F17405" s="5">
        <v>0.88741152814123103</v>
      </c>
      <c r="G17405" s="5" t="s">
        <v>17306</v>
      </c>
      <c r="H17405" s="5" t="s">
        <v>113</v>
      </c>
      <c r="I17405" s="5">
        <v>17404</v>
      </c>
    </row>
    <row r="17406" spans="1:9" x14ac:dyDescent="0.15">
      <c r="A17406" s="5" t="s">
        <v>34726</v>
      </c>
      <c r="B17406" s="5">
        <v>5.5628199277377603E-2</v>
      </c>
      <c r="C17406" s="5">
        <v>0.664927965332064</v>
      </c>
      <c r="D17406" s="5" t="s">
        <v>113</v>
      </c>
      <c r="E17406" s="5">
        <v>0.81997262789609504</v>
      </c>
      <c r="F17406" s="5">
        <v>8.6200644874936005E-2</v>
      </c>
      <c r="G17406" s="5" t="s">
        <v>34082</v>
      </c>
      <c r="H17406" s="5" t="s">
        <v>113</v>
      </c>
      <c r="I17406" s="5">
        <v>17405</v>
      </c>
    </row>
    <row r="17407" spans="1:9" x14ac:dyDescent="0.15">
      <c r="A17407" s="5" t="s">
        <v>34727</v>
      </c>
      <c r="B17407" s="5">
        <v>0.19690183567896799</v>
      </c>
      <c r="C17407" s="5">
        <v>0.31754984195181701</v>
      </c>
      <c r="D17407" s="5" t="s">
        <v>113</v>
      </c>
      <c r="E17407" s="5">
        <v>0.54153999878763304</v>
      </c>
      <c r="F17407" s="5">
        <v>0.266369460347608</v>
      </c>
      <c r="G17407" s="5" t="s">
        <v>34084</v>
      </c>
      <c r="H17407" s="5" t="s">
        <v>113</v>
      </c>
      <c r="I17407" s="5">
        <v>17406</v>
      </c>
    </row>
    <row r="17408" spans="1:9" x14ac:dyDescent="0.15">
      <c r="A17408" s="5" t="s">
        <v>34728</v>
      </c>
      <c r="B17408" s="5">
        <v>0.23602067968392601</v>
      </c>
      <c r="C17408" s="5">
        <v>0.12574373216848</v>
      </c>
      <c r="D17408" s="5" t="s">
        <v>113</v>
      </c>
      <c r="E17408" s="5">
        <v>0.32187741991779201</v>
      </c>
      <c r="F17408" s="5">
        <v>0.492309488518056</v>
      </c>
      <c r="G17408" s="5" t="s">
        <v>14680</v>
      </c>
      <c r="H17408" s="5" t="s">
        <v>113</v>
      </c>
      <c r="I17408" s="5">
        <v>17407</v>
      </c>
    </row>
    <row r="17409" spans="1:9" x14ac:dyDescent="0.15">
      <c r="A17409" s="5" t="s">
        <v>34729</v>
      </c>
      <c r="B17409" s="5">
        <v>-1.3433788635181401E-2</v>
      </c>
      <c r="C17409" s="5">
        <v>0.90365382996198895</v>
      </c>
      <c r="D17409" s="5" t="s">
        <v>113</v>
      </c>
      <c r="E17409" s="5">
        <v>0.95563954745455004</v>
      </c>
      <c r="F17409" s="5">
        <v>1.9705886040309699E-2</v>
      </c>
      <c r="G17409" s="5" t="s">
        <v>34086</v>
      </c>
      <c r="H17409" s="5" t="s">
        <v>113</v>
      </c>
      <c r="I17409" s="5">
        <v>17408</v>
      </c>
    </row>
    <row r="17410" spans="1:9" x14ac:dyDescent="0.15">
      <c r="A17410" s="5" t="s">
        <v>34730</v>
      </c>
      <c r="B17410" s="5">
        <v>0.12005894933073299</v>
      </c>
      <c r="C17410" s="5">
        <v>0.185517184014477</v>
      </c>
      <c r="D17410" s="5" t="s">
        <v>113</v>
      </c>
      <c r="E17410" s="5">
        <v>0.40003631374245602</v>
      </c>
      <c r="F17410" s="5">
        <v>0.39790058331669798</v>
      </c>
      <c r="G17410" s="5" t="s">
        <v>34092</v>
      </c>
      <c r="H17410" s="5" t="s">
        <v>113</v>
      </c>
      <c r="I17410" s="5">
        <v>17409</v>
      </c>
    </row>
    <row r="17411" spans="1:9" x14ac:dyDescent="0.15">
      <c r="A17411" s="5" t="s">
        <v>34731</v>
      </c>
      <c r="B17411" s="5">
        <v>-7.6771412860436497E-2</v>
      </c>
      <c r="C17411" s="5">
        <v>0.49189840698995502</v>
      </c>
      <c r="D17411" s="5" t="s">
        <v>113</v>
      </c>
      <c r="E17411" s="5">
        <v>0.69486974940969504</v>
      </c>
      <c r="F17411" s="5">
        <v>0.15809659456663999</v>
      </c>
      <c r="G17411" s="5" t="s">
        <v>34094</v>
      </c>
      <c r="H17411" s="5" t="s">
        <v>113</v>
      </c>
      <c r="I17411" s="5">
        <v>17410</v>
      </c>
    </row>
    <row r="17412" spans="1:9" x14ac:dyDescent="0.15">
      <c r="A17412" s="5" t="s">
        <v>34732</v>
      </c>
      <c r="B17412" s="5">
        <v>1.2478691057604E-2</v>
      </c>
      <c r="C17412" s="5">
        <v>0.923079083692119</v>
      </c>
      <c r="D17412" s="5" t="s">
        <v>113</v>
      </c>
      <c r="E17412" s="5">
        <v>0.96571058209107197</v>
      </c>
      <c r="F17412" s="5">
        <v>1.5153009644139201E-2</v>
      </c>
      <c r="G17412" s="5" t="s">
        <v>34101</v>
      </c>
      <c r="H17412" s="5" t="s">
        <v>113</v>
      </c>
      <c r="I17412" s="5">
        <v>17411</v>
      </c>
    </row>
    <row r="17413" spans="1:9" x14ac:dyDescent="0.15">
      <c r="A17413" s="5" t="s">
        <v>34733</v>
      </c>
      <c r="B17413" s="5">
        <v>0.90226022882833901</v>
      </c>
      <c r="C17413" s="5">
        <v>1.17001636239646E-2</v>
      </c>
      <c r="D17413" s="5" t="s">
        <v>113</v>
      </c>
      <c r="E17413" s="5">
        <v>9.1240383117595497E-2</v>
      </c>
      <c r="F17413" s="5">
        <v>1.0398128997927101</v>
      </c>
      <c r="G17413" s="5" t="s">
        <v>34103</v>
      </c>
      <c r="H17413" s="5" t="s">
        <v>113</v>
      </c>
      <c r="I17413" s="5">
        <v>17412</v>
      </c>
    </row>
    <row r="17414" spans="1:9" x14ac:dyDescent="0.15">
      <c r="A17414" s="5" t="s">
        <v>34734</v>
      </c>
      <c r="B17414" s="5">
        <v>0.15522771466999799</v>
      </c>
      <c r="C17414" s="5">
        <v>0.283902588228862</v>
      </c>
      <c r="D17414" s="5" t="s">
        <v>113</v>
      </c>
      <c r="E17414" s="5">
        <v>0.50834408994855695</v>
      </c>
      <c r="F17414" s="5">
        <v>0.29384222122201797</v>
      </c>
      <c r="G17414" s="5" t="s">
        <v>34107</v>
      </c>
      <c r="H17414" s="5" t="s">
        <v>113</v>
      </c>
      <c r="I17414" s="5">
        <v>17413</v>
      </c>
    </row>
    <row r="17415" spans="1:9" x14ac:dyDescent="0.15">
      <c r="A17415" s="5" t="s">
        <v>34735</v>
      </c>
      <c r="B17415" s="5">
        <v>0.35207120572342698</v>
      </c>
      <c r="C17415" s="5">
        <v>0.10252785968118</v>
      </c>
      <c r="D17415" s="5" t="s">
        <v>113</v>
      </c>
      <c r="E17415" s="5">
        <v>0.28664479079879102</v>
      </c>
      <c r="F17415" s="5">
        <v>0.54265594625943203</v>
      </c>
      <c r="G17415" s="5" t="s">
        <v>34119</v>
      </c>
      <c r="H17415" s="5" t="s">
        <v>113</v>
      </c>
      <c r="I17415" s="5">
        <v>17414</v>
      </c>
    </row>
    <row r="17416" spans="1:9" x14ac:dyDescent="0.15">
      <c r="A17416" s="5" t="s">
        <v>34736</v>
      </c>
      <c r="B17416" s="5">
        <v>0.38686456982878098</v>
      </c>
      <c r="C17416" s="5">
        <v>0.180915695919588</v>
      </c>
      <c r="D17416" s="5" t="s">
        <v>113</v>
      </c>
      <c r="E17416" s="5">
        <v>0.39533060759399502</v>
      </c>
      <c r="F17416" s="5">
        <v>0.40303956006992098</v>
      </c>
      <c r="G17416" s="5" t="s">
        <v>34121</v>
      </c>
      <c r="H17416" s="5" t="s">
        <v>113</v>
      </c>
      <c r="I17416" s="5">
        <v>17415</v>
      </c>
    </row>
    <row r="17417" spans="1:9" x14ac:dyDescent="0.15">
      <c r="A17417" s="5" t="s">
        <v>34737</v>
      </c>
      <c r="B17417" s="5">
        <v>0.38610813801728799</v>
      </c>
      <c r="C17417" s="5">
        <v>4.1273908802243698E-3</v>
      </c>
      <c r="D17417" s="5" t="s">
        <v>113</v>
      </c>
      <c r="E17417" s="5">
        <v>5.6383306902965301E-2</v>
      </c>
      <c r="F17417" s="5">
        <v>1.24884945617649</v>
      </c>
      <c r="G17417" s="5" t="s">
        <v>2077</v>
      </c>
      <c r="H17417" s="5" t="s">
        <v>113</v>
      </c>
      <c r="I17417" s="5">
        <v>17416</v>
      </c>
    </row>
    <row r="17418" spans="1:9" x14ac:dyDescent="0.15">
      <c r="A17418" s="5" t="s">
        <v>34738</v>
      </c>
      <c r="B17418" s="5">
        <v>1.2944274893485801</v>
      </c>
      <c r="C17418" s="5">
        <v>2.9141688748121199E-2</v>
      </c>
      <c r="D17418" s="5" t="s">
        <v>113</v>
      </c>
      <c r="E17418" s="5">
        <v>0.146076394356113</v>
      </c>
      <c r="F17418" s="5">
        <v>0.83541995948782799</v>
      </c>
      <c r="G17418" s="5" t="s">
        <v>34739</v>
      </c>
      <c r="H17418" s="5" t="s">
        <v>113</v>
      </c>
      <c r="I17418" s="5">
        <v>17417</v>
      </c>
    </row>
    <row r="17419" spans="1:9" x14ac:dyDescent="0.15">
      <c r="A17419" s="5" t="s">
        <v>34740</v>
      </c>
      <c r="B17419" s="5">
        <v>1.3718294897936101</v>
      </c>
      <c r="C17419" s="5">
        <v>8.7180220336138797E-3</v>
      </c>
      <c r="D17419" s="5" t="s">
        <v>113</v>
      </c>
      <c r="E17419" s="5">
        <v>7.9681042739204302E-2</v>
      </c>
      <c r="F17419" s="5">
        <v>1.0986449911892899</v>
      </c>
      <c r="G17419" s="5" t="s">
        <v>34739</v>
      </c>
      <c r="H17419" s="5" t="s">
        <v>113</v>
      </c>
      <c r="I17419" s="5">
        <v>17418</v>
      </c>
    </row>
    <row r="17420" spans="1:9" x14ac:dyDescent="0.15">
      <c r="A17420" s="5" t="s">
        <v>34741</v>
      </c>
      <c r="B17420" s="5">
        <v>0.110259275519398</v>
      </c>
      <c r="C17420" s="5">
        <v>0.52377443081061204</v>
      </c>
      <c r="D17420" s="5" t="s">
        <v>113</v>
      </c>
      <c r="E17420" s="5">
        <v>0.71898263198269896</v>
      </c>
      <c r="F17420" s="5">
        <v>0.14328160047272001</v>
      </c>
      <c r="G17420" s="5" t="s">
        <v>34125</v>
      </c>
      <c r="H17420" s="5" t="s">
        <v>113</v>
      </c>
      <c r="I17420" s="5">
        <v>17419</v>
      </c>
    </row>
    <row r="17421" spans="1:9" x14ac:dyDescent="0.15">
      <c r="A17421" s="5" t="s">
        <v>34742</v>
      </c>
      <c r="B17421" s="5">
        <v>7.1531094151913693E-2</v>
      </c>
      <c r="C17421" s="5">
        <v>0.714184803301389</v>
      </c>
      <c r="D17421" s="5" t="s">
        <v>113</v>
      </c>
      <c r="E17421" s="5">
        <v>0.84996049381838001</v>
      </c>
      <c r="F17421" s="5">
        <v>7.0601259833246804E-2</v>
      </c>
      <c r="G17421" s="5" t="s">
        <v>14696</v>
      </c>
      <c r="H17421" s="5" t="s">
        <v>113</v>
      </c>
      <c r="I17421" s="5">
        <v>17420</v>
      </c>
    </row>
    <row r="17422" spans="1:9" x14ac:dyDescent="0.15">
      <c r="A17422" s="5" t="s">
        <v>34743</v>
      </c>
      <c r="B17422" s="5">
        <v>2.8002754866517099E-2</v>
      </c>
      <c r="C17422" s="5">
        <v>0.85858597900182498</v>
      </c>
      <c r="D17422" s="5" t="s">
        <v>113</v>
      </c>
      <c r="E17422" s="5">
        <v>0.932697753806212</v>
      </c>
      <c r="F17422" s="5">
        <v>3.02590691369445E-2</v>
      </c>
      <c r="G17422" s="5" t="s">
        <v>34132</v>
      </c>
      <c r="H17422" s="5" t="s">
        <v>113</v>
      </c>
      <c r="I17422" s="5">
        <v>17421</v>
      </c>
    </row>
    <row r="17423" spans="1:9" x14ac:dyDescent="0.15">
      <c r="A17423" s="5" t="s">
        <v>34744</v>
      </c>
      <c r="B17423" s="5">
        <v>0.266192707929581</v>
      </c>
      <c r="C17423" s="5">
        <v>0.23485312881185599</v>
      </c>
      <c r="D17423" s="5" t="s">
        <v>113</v>
      </c>
      <c r="E17423" s="5">
        <v>0.45650262951804599</v>
      </c>
      <c r="F17423" s="5">
        <v>0.340556716526422</v>
      </c>
      <c r="G17423" s="5" t="s">
        <v>34147</v>
      </c>
      <c r="H17423" s="5" t="s">
        <v>113</v>
      </c>
      <c r="I17423" s="5">
        <v>17422</v>
      </c>
    </row>
    <row r="17424" spans="1:9" x14ac:dyDescent="0.15">
      <c r="A17424" s="5" t="s">
        <v>34745</v>
      </c>
      <c r="B17424" s="5">
        <v>5.2814504259383797E-2</v>
      </c>
      <c r="C17424" s="5">
        <v>0.42683975352521197</v>
      </c>
      <c r="D17424" s="5" t="s">
        <v>113</v>
      </c>
      <c r="E17424" s="5">
        <v>0.64135617500544495</v>
      </c>
      <c r="F17424" s="5">
        <v>0.19290071949889001</v>
      </c>
      <c r="G17424" s="5" t="s">
        <v>34137</v>
      </c>
      <c r="H17424" s="5" t="s">
        <v>113</v>
      </c>
      <c r="I17424" s="5">
        <v>17423</v>
      </c>
    </row>
    <row r="17425" spans="1:9" x14ac:dyDescent="0.15">
      <c r="A17425" s="5" t="s">
        <v>34746</v>
      </c>
      <c r="B17425" s="5">
        <v>0.229089137570436</v>
      </c>
      <c r="C17425" s="5">
        <v>1.6598167900439499E-3</v>
      </c>
      <c r="D17425" s="5" t="s">
        <v>85</v>
      </c>
      <c r="E17425" s="5">
        <v>3.5883266941197797E-2</v>
      </c>
      <c r="F17425" s="5">
        <v>1.4451080241021399</v>
      </c>
      <c r="G17425" s="5" t="s">
        <v>34715</v>
      </c>
      <c r="H17425" s="5" t="s">
        <v>113</v>
      </c>
      <c r="I17425" s="5">
        <v>17424</v>
      </c>
    </row>
    <row r="17426" spans="1:9" x14ac:dyDescent="0.15">
      <c r="A17426" s="5" t="s">
        <v>34747</v>
      </c>
      <c r="B17426" s="5">
        <v>1.78882718960875E-2</v>
      </c>
      <c r="C17426" s="5">
        <v>0.61503404688491903</v>
      </c>
      <c r="D17426" s="5" t="s">
        <v>113</v>
      </c>
      <c r="E17426" s="5">
        <v>0.78540807953998004</v>
      </c>
      <c r="F17426" s="5">
        <v>0.104904635429261</v>
      </c>
      <c r="G17426" s="5" t="s">
        <v>34149</v>
      </c>
      <c r="H17426" s="5" t="s">
        <v>113</v>
      </c>
      <c r="I17426" s="5">
        <v>17425</v>
      </c>
    </row>
    <row r="17427" spans="1:9" x14ac:dyDescent="0.15">
      <c r="A17427" s="5" t="s">
        <v>34748</v>
      </c>
      <c r="B17427" s="5">
        <v>2.4393266013449499E-2</v>
      </c>
      <c r="C17427" s="5">
        <v>0.82728988948831195</v>
      </c>
      <c r="D17427" s="5" t="s">
        <v>113</v>
      </c>
      <c r="E17427" s="5">
        <v>0.91649088576292803</v>
      </c>
      <c r="F17427" s="5">
        <v>3.7871849613438098E-2</v>
      </c>
      <c r="G17427" s="5" t="s">
        <v>34151</v>
      </c>
      <c r="H17427" s="5" t="s">
        <v>113</v>
      </c>
      <c r="I17427" s="5">
        <v>17426</v>
      </c>
    </row>
    <row r="17428" spans="1:9" x14ac:dyDescent="0.15">
      <c r="A17428" s="5" t="s">
        <v>34749</v>
      </c>
      <c r="B17428" s="5">
        <v>-0.173326141685989</v>
      </c>
      <c r="C17428" s="5">
        <v>0.39745429837128499</v>
      </c>
      <c r="D17428" s="5" t="s">
        <v>113</v>
      </c>
      <c r="E17428" s="5">
        <v>0.61788670687145397</v>
      </c>
      <c r="F17428" s="5">
        <v>0.209091148035908</v>
      </c>
      <c r="G17428" s="5" t="s">
        <v>34158</v>
      </c>
      <c r="H17428" s="5" t="s">
        <v>113</v>
      </c>
      <c r="I17428" s="5">
        <v>17427</v>
      </c>
    </row>
    <row r="17429" spans="1:9" x14ac:dyDescent="0.15">
      <c r="A17429" s="5" t="s">
        <v>34750</v>
      </c>
      <c r="B17429" s="5">
        <v>-7.8848775455032896E-2</v>
      </c>
      <c r="C17429" s="5">
        <v>0.363296154174857</v>
      </c>
      <c r="D17429" s="5" t="s">
        <v>113</v>
      </c>
      <c r="E17429" s="5">
        <v>0.58665384970387502</v>
      </c>
      <c r="F17429" s="5">
        <v>0.23161807508225199</v>
      </c>
      <c r="G17429" s="5" t="s">
        <v>34162</v>
      </c>
      <c r="H17429" s="5" t="s">
        <v>113</v>
      </c>
      <c r="I17429" s="5">
        <v>17428</v>
      </c>
    </row>
    <row r="17430" spans="1:9" x14ac:dyDescent="0.15">
      <c r="A17430" s="5" t="s">
        <v>34751</v>
      </c>
      <c r="B17430" s="5">
        <v>-0.17731887623491599</v>
      </c>
      <c r="C17430" s="5">
        <v>0.26441664074520099</v>
      </c>
      <c r="D17430" s="5" t="s">
        <v>113</v>
      </c>
      <c r="E17430" s="5">
        <v>0.488289694745557</v>
      </c>
      <c r="F17430" s="5">
        <v>0.31132244131564302</v>
      </c>
      <c r="G17430" s="5" t="s">
        <v>34166</v>
      </c>
      <c r="H17430" s="5" t="s">
        <v>113</v>
      </c>
      <c r="I17430" s="5">
        <v>17429</v>
      </c>
    </row>
    <row r="17431" spans="1:9" x14ac:dyDescent="0.15">
      <c r="A17431" s="5" t="s">
        <v>34752</v>
      </c>
      <c r="B17431" s="5">
        <v>0.13521685927136501</v>
      </c>
      <c r="C17431" s="5">
        <v>0.12900308433281199</v>
      </c>
      <c r="D17431" s="5" t="s">
        <v>113</v>
      </c>
      <c r="E17431" s="5">
        <v>0.32684872898665102</v>
      </c>
      <c r="F17431" s="5">
        <v>0.48565319953134201</v>
      </c>
      <c r="G17431" s="5" t="s">
        <v>34168</v>
      </c>
      <c r="H17431" s="5" t="s">
        <v>113</v>
      </c>
      <c r="I17431" s="5">
        <v>17430</v>
      </c>
    </row>
    <row r="17432" spans="1:9" x14ac:dyDescent="0.15">
      <c r="B17432" s="5">
        <v>4.6853244701463098E-2</v>
      </c>
      <c r="C17432" s="5">
        <v>0.54375681543017396</v>
      </c>
      <c r="D17432" s="5" t="s">
        <v>113</v>
      </c>
      <c r="E17432" s="5">
        <v>0.73434748051198995</v>
      </c>
      <c r="F17432" s="5">
        <v>0.13409839082022201</v>
      </c>
      <c r="H17432" s="5" t="s">
        <v>113</v>
      </c>
      <c r="I17432" s="5">
        <v>17431</v>
      </c>
    </row>
    <row r="17433" spans="1:9" x14ac:dyDescent="0.15">
      <c r="A17433" s="5" t="s">
        <v>34753</v>
      </c>
      <c r="B17433" s="5">
        <v>-7.1928344377336903E-2</v>
      </c>
      <c r="C17433" s="5">
        <v>0.439696711408532</v>
      </c>
      <c r="D17433" s="5" t="s">
        <v>113</v>
      </c>
      <c r="E17433" s="5">
        <v>0.65352686809022797</v>
      </c>
      <c r="F17433" s="5">
        <v>0.18473655280653001</v>
      </c>
      <c r="G17433" s="5" t="s">
        <v>34754</v>
      </c>
      <c r="H17433" s="5" t="s">
        <v>113</v>
      </c>
      <c r="I17433" s="5">
        <v>17432</v>
      </c>
    </row>
    <row r="17434" spans="1:9" x14ac:dyDescent="0.15">
      <c r="A17434" s="5" t="s">
        <v>34755</v>
      </c>
      <c r="B17434" s="5">
        <v>3.1388656013690598E-2</v>
      </c>
      <c r="C17434" s="5">
        <v>0.841461814279305</v>
      </c>
      <c r="D17434" s="5" t="s">
        <v>113</v>
      </c>
      <c r="E17434" s="5">
        <v>0.92366976654197597</v>
      </c>
      <c r="F17434" s="5">
        <v>3.4483271424097302E-2</v>
      </c>
      <c r="G17434" s="5" t="s">
        <v>34756</v>
      </c>
      <c r="H17434" s="5" t="s">
        <v>113</v>
      </c>
      <c r="I17434" s="5">
        <v>17433</v>
      </c>
    </row>
    <row r="17435" spans="1:9" x14ac:dyDescent="0.15">
      <c r="A17435" s="5" t="s">
        <v>34757</v>
      </c>
      <c r="B17435" s="5">
        <v>0.26277583845359398</v>
      </c>
      <c r="C17435" s="5">
        <v>0.12170926499576699</v>
      </c>
      <c r="D17435" s="5" t="s">
        <v>113</v>
      </c>
      <c r="E17435" s="5">
        <v>0.31592032824329302</v>
      </c>
      <c r="F17435" s="5">
        <v>0.50042242803646297</v>
      </c>
      <c r="G17435" s="5" t="s">
        <v>34758</v>
      </c>
      <c r="H17435" s="5" t="s">
        <v>113</v>
      </c>
      <c r="I17435" s="5">
        <v>17434</v>
      </c>
    </row>
    <row r="17436" spans="1:9" x14ac:dyDescent="0.15">
      <c r="A17436" s="5" t="s">
        <v>34759</v>
      </c>
      <c r="B17436" s="5">
        <v>-0.101477246727128</v>
      </c>
      <c r="C17436" s="5">
        <v>0.61476780280733001</v>
      </c>
      <c r="D17436" s="5" t="s">
        <v>113</v>
      </c>
      <c r="E17436" s="5">
        <v>0.78522696544592296</v>
      </c>
      <c r="F17436" s="5">
        <v>0.105004794727557</v>
      </c>
      <c r="G17436" s="5" t="s">
        <v>34760</v>
      </c>
      <c r="H17436" s="5" t="s">
        <v>113</v>
      </c>
      <c r="I17436" s="5">
        <v>17435</v>
      </c>
    </row>
    <row r="17437" spans="1:9" x14ac:dyDescent="0.15">
      <c r="A17437" s="5" t="s">
        <v>34761</v>
      </c>
      <c r="B17437" s="5">
        <v>1.2037323358541499E-2</v>
      </c>
      <c r="C17437" s="5">
        <v>0.91155223214860703</v>
      </c>
      <c r="D17437" s="5" t="s">
        <v>113</v>
      </c>
      <c r="E17437" s="5">
        <v>0.95981786126078195</v>
      </c>
      <c r="F17437" s="5">
        <v>1.78111725377696E-2</v>
      </c>
      <c r="G17437" s="5" t="s">
        <v>34762</v>
      </c>
      <c r="H17437" s="5" t="s">
        <v>113</v>
      </c>
      <c r="I17437" s="5">
        <v>17436</v>
      </c>
    </row>
    <row r="17438" spans="1:9" x14ac:dyDescent="0.15">
      <c r="A17438" s="5" t="s">
        <v>34763</v>
      </c>
      <c r="B17438" s="5">
        <v>-0.44630911670811002</v>
      </c>
      <c r="C17438" s="7">
        <v>3.3259462037401402E-5</v>
      </c>
      <c r="D17438" s="5" t="s">
        <v>84</v>
      </c>
      <c r="E17438" s="5">
        <v>6.1026920469467198E-3</v>
      </c>
      <c r="F17438" s="5">
        <v>2.2144785447879798</v>
      </c>
      <c r="G17438" s="5" t="s">
        <v>34764</v>
      </c>
      <c r="H17438" s="5" t="s">
        <v>113</v>
      </c>
      <c r="I17438" s="5">
        <v>17437</v>
      </c>
    </row>
    <row r="17439" spans="1:9" x14ac:dyDescent="0.15">
      <c r="A17439" s="5" t="s">
        <v>34765</v>
      </c>
      <c r="B17439" s="5">
        <v>-0.420809748042906</v>
      </c>
      <c r="C17439" s="5">
        <v>4.5989614748342102E-2</v>
      </c>
      <c r="D17439" s="5" t="s">
        <v>113</v>
      </c>
      <c r="E17439" s="5">
        <v>0.184227126010508</v>
      </c>
      <c r="F17439" s="5">
        <v>0.73464642294844995</v>
      </c>
      <c r="G17439" s="5" t="s">
        <v>34766</v>
      </c>
      <c r="H17439" s="5" t="s">
        <v>113</v>
      </c>
      <c r="I17439" s="5">
        <v>17438</v>
      </c>
    </row>
    <row r="17440" spans="1:9" x14ac:dyDescent="0.15">
      <c r="A17440" s="5" t="s">
        <v>34767</v>
      </c>
      <c r="B17440" s="5">
        <v>-8.3580048096016005E-2</v>
      </c>
      <c r="C17440" s="5">
        <v>0.55593868842994998</v>
      </c>
      <c r="D17440" s="5" t="s">
        <v>113</v>
      </c>
      <c r="E17440" s="5">
        <v>0.74321442857208997</v>
      </c>
      <c r="F17440" s="5">
        <v>0.12888586765217799</v>
      </c>
      <c r="G17440" s="5" t="s">
        <v>34768</v>
      </c>
      <c r="H17440" s="5" t="s">
        <v>113</v>
      </c>
      <c r="I17440" s="5">
        <v>17439</v>
      </c>
    </row>
    <row r="17441" spans="1:9" x14ac:dyDescent="0.15">
      <c r="A17441" s="5" t="s">
        <v>34769</v>
      </c>
      <c r="B17441" s="5">
        <v>-5.1979608844553701E-2</v>
      </c>
      <c r="C17441" s="5">
        <v>0.66452916249639704</v>
      </c>
      <c r="D17441" s="5" t="s">
        <v>113</v>
      </c>
      <c r="E17441" s="5">
        <v>0.81983481629933397</v>
      </c>
      <c r="F17441" s="5">
        <v>8.6273642245899701E-2</v>
      </c>
      <c r="G17441" s="5" t="s">
        <v>34770</v>
      </c>
      <c r="H17441" s="5" t="s">
        <v>113</v>
      </c>
      <c r="I17441" s="5">
        <v>17440</v>
      </c>
    </row>
    <row r="17442" spans="1:9" x14ac:dyDescent="0.15">
      <c r="A17442" s="5" t="s">
        <v>34771</v>
      </c>
      <c r="B17442" s="5">
        <v>-1.50602380335845E-2</v>
      </c>
      <c r="C17442" s="5">
        <v>0.85093156394270097</v>
      </c>
      <c r="D17442" s="5" t="s">
        <v>113</v>
      </c>
      <c r="E17442" s="5">
        <v>0.92909744467891198</v>
      </c>
      <c r="F17442" s="5">
        <v>3.19387343734207E-2</v>
      </c>
      <c r="G17442" s="5" t="s">
        <v>34772</v>
      </c>
      <c r="H17442" s="5" t="s">
        <v>113</v>
      </c>
      <c r="I17442" s="5">
        <v>17441</v>
      </c>
    </row>
    <row r="17443" spans="1:9" x14ac:dyDescent="0.15">
      <c r="A17443" s="5" t="s">
        <v>34773</v>
      </c>
      <c r="B17443" s="5">
        <v>-0.117338337875971</v>
      </c>
      <c r="C17443" s="5">
        <v>0.18375523369924701</v>
      </c>
      <c r="D17443" s="5" t="s">
        <v>113</v>
      </c>
      <c r="E17443" s="5">
        <v>0.39828580127100999</v>
      </c>
      <c r="F17443" s="5">
        <v>0.39980517573871299</v>
      </c>
      <c r="G17443" s="5" t="s">
        <v>34774</v>
      </c>
      <c r="H17443" s="5" t="s">
        <v>113</v>
      </c>
      <c r="I17443" s="5">
        <v>17442</v>
      </c>
    </row>
    <row r="17444" spans="1:9" x14ac:dyDescent="0.15">
      <c r="A17444" s="5" t="s">
        <v>34775</v>
      </c>
      <c r="B17444" s="5">
        <v>-0.43709145130457699</v>
      </c>
      <c r="C17444" s="5">
        <v>8.2777907718639004E-4</v>
      </c>
      <c r="D17444" s="5" t="s">
        <v>84</v>
      </c>
      <c r="E17444" s="5">
        <v>2.5803361865773099E-2</v>
      </c>
      <c r="F17444" s="5">
        <v>1.58832370703533</v>
      </c>
      <c r="G17444" s="5" t="s">
        <v>34776</v>
      </c>
      <c r="H17444" s="5" t="s">
        <v>113</v>
      </c>
      <c r="I17444" s="5">
        <v>17443</v>
      </c>
    </row>
    <row r="17445" spans="1:9" x14ac:dyDescent="0.15">
      <c r="A17445" s="5" t="s">
        <v>34777</v>
      </c>
      <c r="B17445" s="5">
        <v>0.97997699247254499</v>
      </c>
      <c r="C17445" s="5">
        <v>7.7894066327075503E-2</v>
      </c>
      <c r="D17445" s="5" t="s">
        <v>113</v>
      </c>
      <c r="E17445" s="5">
        <v>0.24674552999444299</v>
      </c>
      <c r="F17445" s="5">
        <v>0.60775070620171601</v>
      </c>
      <c r="G17445" s="5" t="s">
        <v>34778</v>
      </c>
      <c r="H17445" s="5" t="s">
        <v>113</v>
      </c>
      <c r="I17445" s="5">
        <v>17444</v>
      </c>
    </row>
    <row r="17446" spans="1:9" x14ac:dyDescent="0.15">
      <c r="A17446" s="5" t="s">
        <v>34779</v>
      </c>
      <c r="B17446" s="5">
        <v>-0.24653902616602799</v>
      </c>
      <c r="C17446" s="5">
        <v>0.19702476028284699</v>
      </c>
      <c r="D17446" s="5" t="s">
        <v>113</v>
      </c>
      <c r="E17446" s="5">
        <v>0.41336763541537003</v>
      </c>
      <c r="F17446" s="5">
        <v>0.38366352942800203</v>
      </c>
      <c r="G17446" s="5" t="s">
        <v>34780</v>
      </c>
      <c r="H17446" s="5" t="s">
        <v>113</v>
      </c>
      <c r="I17446" s="5">
        <v>17445</v>
      </c>
    </row>
    <row r="17447" spans="1:9" x14ac:dyDescent="0.15">
      <c r="A17447" s="5" t="s">
        <v>34781</v>
      </c>
      <c r="B17447" s="5">
        <v>7.9376066325763495E-2</v>
      </c>
      <c r="C17447" s="5">
        <v>0.68377565017309705</v>
      </c>
      <c r="D17447" s="5" t="s">
        <v>113</v>
      </c>
      <c r="E17447" s="5">
        <v>0.83172198326163305</v>
      </c>
      <c r="F17447" s="5">
        <v>8.0021819518116794E-2</v>
      </c>
      <c r="G17447" s="5" t="s">
        <v>34782</v>
      </c>
      <c r="H17447" s="5" t="s">
        <v>113</v>
      </c>
      <c r="I17447" s="5">
        <v>17446</v>
      </c>
    </row>
    <row r="17448" spans="1:9" x14ac:dyDescent="0.15">
      <c r="A17448" s="5" t="s">
        <v>34783</v>
      </c>
      <c r="B17448" s="5">
        <v>0.328575839056922</v>
      </c>
      <c r="C17448" s="5">
        <v>2.7595880700885399E-3</v>
      </c>
      <c r="D17448" s="5" t="s">
        <v>85</v>
      </c>
      <c r="E17448" s="5">
        <v>4.6421884060387698E-2</v>
      </c>
      <c r="F17448" s="5">
        <v>1.33327723741682</v>
      </c>
      <c r="G17448" s="5" t="s">
        <v>34784</v>
      </c>
      <c r="H17448" s="5" t="s">
        <v>113</v>
      </c>
      <c r="I17448" s="5">
        <v>17447</v>
      </c>
    </row>
    <row r="17449" spans="1:9" x14ac:dyDescent="0.15">
      <c r="A17449" s="5" t="s">
        <v>34785</v>
      </c>
      <c r="B17449" s="5">
        <v>-0.387626676849887</v>
      </c>
      <c r="C17449" s="5">
        <v>6.5960688473176102E-3</v>
      </c>
      <c r="D17449" s="5" t="s">
        <v>113</v>
      </c>
      <c r="E17449" s="5">
        <v>6.9915127806397998E-2</v>
      </c>
      <c r="F17449" s="5">
        <v>1.1554288441111</v>
      </c>
      <c r="G17449" s="5" t="s">
        <v>34786</v>
      </c>
      <c r="H17449" s="5" t="s">
        <v>113</v>
      </c>
      <c r="I17449" s="5">
        <v>17448</v>
      </c>
    </row>
    <row r="17450" spans="1:9" x14ac:dyDescent="0.15">
      <c r="A17450" s="5" t="s">
        <v>34787</v>
      </c>
      <c r="B17450" s="5">
        <v>3.4601257725227701E-2</v>
      </c>
      <c r="C17450" s="5">
        <v>0.81503439515723697</v>
      </c>
      <c r="D17450" s="5" t="s">
        <v>113</v>
      </c>
      <c r="E17450" s="5">
        <v>0.90922577112646297</v>
      </c>
      <c r="F17450" s="5">
        <v>4.1328263114910002E-2</v>
      </c>
      <c r="G17450" s="5" t="s">
        <v>34788</v>
      </c>
      <c r="H17450" s="5" t="s">
        <v>113</v>
      </c>
      <c r="I17450" s="5">
        <v>17449</v>
      </c>
    </row>
    <row r="17451" spans="1:9" x14ac:dyDescent="0.15">
      <c r="A17451" s="5" t="s">
        <v>34789</v>
      </c>
      <c r="B17451" s="5">
        <v>0.117467886811446</v>
      </c>
      <c r="C17451" s="5">
        <v>0.52393772600748001</v>
      </c>
      <c r="D17451" s="5" t="s">
        <v>113</v>
      </c>
      <c r="E17451" s="5">
        <v>0.71905595520888299</v>
      </c>
      <c r="F17451" s="5">
        <v>0.14323731254771099</v>
      </c>
      <c r="G17451" s="5" t="s">
        <v>34790</v>
      </c>
      <c r="H17451" s="5" t="s">
        <v>113</v>
      </c>
      <c r="I17451" s="5">
        <v>17450</v>
      </c>
    </row>
    <row r="17452" spans="1:9" x14ac:dyDescent="0.15">
      <c r="A17452" s="5" t="s">
        <v>34791</v>
      </c>
      <c r="B17452" s="5">
        <v>0.28762126807558303</v>
      </c>
      <c r="C17452" s="5">
        <v>4.8728764063793603E-2</v>
      </c>
      <c r="D17452" s="5" t="s">
        <v>113</v>
      </c>
      <c r="E17452" s="5">
        <v>0.190168465296324</v>
      </c>
      <c r="F17452" s="5">
        <v>0.72086149835154001</v>
      </c>
      <c r="G17452" s="5" t="s">
        <v>34792</v>
      </c>
      <c r="H17452" s="5" t="s">
        <v>113</v>
      </c>
      <c r="I17452" s="5">
        <v>17451</v>
      </c>
    </row>
    <row r="17453" spans="1:9" x14ac:dyDescent="0.15">
      <c r="A17453" s="5" t="s">
        <v>34793</v>
      </c>
      <c r="B17453" s="5">
        <v>0.73269526298631604</v>
      </c>
      <c r="C17453" s="5">
        <v>9.6077391527492199E-4</v>
      </c>
      <c r="D17453" s="5" t="s">
        <v>85</v>
      </c>
      <c r="E17453" s="5">
        <v>2.7785515943054201E-2</v>
      </c>
      <c r="F17453" s="5">
        <v>1.5561815344862699</v>
      </c>
      <c r="G17453" s="5" t="s">
        <v>34794</v>
      </c>
      <c r="H17453" s="5" t="s">
        <v>113</v>
      </c>
      <c r="I17453" s="5">
        <v>17452</v>
      </c>
    </row>
    <row r="17454" spans="1:9" x14ac:dyDescent="0.15">
      <c r="A17454" s="5" t="s">
        <v>34795</v>
      </c>
      <c r="B17454" s="5">
        <v>0.25950797977360301</v>
      </c>
      <c r="C17454" s="5">
        <v>0.111049190254982</v>
      </c>
      <c r="D17454" s="5" t="s">
        <v>113</v>
      </c>
      <c r="E17454" s="5">
        <v>0.30046500906503398</v>
      </c>
      <c r="F17454" s="5">
        <v>0.52220609688850195</v>
      </c>
      <c r="G17454" s="5" t="s">
        <v>34796</v>
      </c>
      <c r="H17454" s="5" t="s">
        <v>113</v>
      </c>
      <c r="I17454" s="5">
        <v>17453</v>
      </c>
    </row>
    <row r="17455" spans="1:9" x14ac:dyDescent="0.15">
      <c r="A17455" s="5" t="s">
        <v>34797</v>
      </c>
      <c r="B17455" s="5">
        <v>0.190343922627007</v>
      </c>
      <c r="C17455" s="5">
        <v>3.9587016531993802E-3</v>
      </c>
      <c r="D17455" s="5" t="s">
        <v>113</v>
      </c>
      <c r="E17455" s="5">
        <v>5.5409134998467002E-2</v>
      </c>
      <c r="F17455" s="5">
        <v>1.256418629633</v>
      </c>
      <c r="G17455" s="5" t="s">
        <v>34798</v>
      </c>
      <c r="H17455" s="5" t="s">
        <v>113</v>
      </c>
      <c r="I17455" s="5">
        <v>17454</v>
      </c>
    </row>
    <row r="17456" spans="1:9" x14ac:dyDescent="0.15">
      <c r="A17456" s="5" t="s">
        <v>34799</v>
      </c>
      <c r="B17456" s="5">
        <v>-0.108643742044245</v>
      </c>
      <c r="C17456" s="5">
        <v>0.136148495861872</v>
      </c>
      <c r="D17456" s="5" t="s">
        <v>113</v>
      </c>
      <c r="E17456" s="5">
        <v>0.33644210130647001</v>
      </c>
      <c r="F17456" s="5">
        <v>0.47308966322784302</v>
      </c>
      <c r="G17456" s="5" t="s">
        <v>34800</v>
      </c>
      <c r="H17456" s="5" t="s">
        <v>113</v>
      </c>
      <c r="I17456" s="5">
        <v>17455</v>
      </c>
    </row>
    <row r="17457" spans="1:9" x14ac:dyDescent="0.15">
      <c r="A17457" s="5" t="s">
        <v>34801</v>
      </c>
      <c r="B17457" s="5">
        <v>0.17839556280170901</v>
      </c>
      <c r="C17457" s="5">
        <v>0.156226045473395</v>
      </c>
      <c r="D17457" s="5" t="s">
        <v>113</v>
      </c>
      <c r="E17457" s="5">
        <v>0.36308629089000399</v>
      </c>
      <c r="F17457" s="5">
        <v>0.43999014850716001</v>
      </c>
      <c r="G17457" s="5" t="s">
        <v>34802</v>
      </c>
      <c r="H17457" s="5" t="s">
        <v>113</v>
      </c>
      <c r="I17457" s="5">
        <v>17456</v>
      </c>
    </row>
    <row r="17458" spans="1:9" x14ac:dyDescent="0.15">
      <c r="A17458" s="5" t="s">
        <v>34803</v>
      </c>
      <c r="B17458" s="5">
        <v>-0.49590330261145998</v>
      </c>
      <c r="C17458" s="5">
        <v>3.6084961573059599E-2</v>
      </c>
      <c r="D17458" s="5" t="s">
        <v>113</v>
      </c>
      <c r="E17458" s="5">
        <v>0.16280432907859299</v>
      </c>
      <c r="F17458" s="5">
        <v>0.78833405110561305</v>
      </c>
      <c r="G17458" s="5" t="s">
        <v>34804</v>
      </c>
      <c r="H17458" s="5" t="s">
        <v>113</v>
      </c>
      <c r="I17458" s="5">
        <v>17457</v>
      </c>
    </row>
    <row r="17459" spans="1:9" x14ac:dyDescent="0.15">
      <c r="A17459" s="5" t="s">
        <v>34805</v>
      </c>
      <c r="B17459" s="5">
        <v>-7.55381119565562E-2</v>
      </c>
      <c r="C17459" s="5">
        <v>0.428578854172596</v>
      </c>
      <c r="D17459" s="5" t="s">
        <v>113</v>
      </c>
      <c r="E17459" s="5">
        <v>0.64280940244941798</v>
      </c>
      <c r="F17459" s="5">
        <v>0.19191777938530399</v>
      </c>
      <c r="G17459" s="5" t="s">
        <v>34806</v>
      </c>
      <c r="H17459" s="5" t="s">
        <v>113</v>
      </c>
      <c r="I17459" s="5">
        <v>17458</v>
      </c>
    </row>
    <row r="17460" spans="1:9" x14ac:dyDescent="0.15">
      <c r="A17460" s="5" t="s">
        <v>34807</v>
      </c>
      <c r="B17460" s="5">
        <v>-6.5529000229143694E-2</v>
      </c>
      <c r="C17460" s="5">
        <v>0.20383887593811301</v>
      </c>
      <c r="D17460" s="5" t="s">
        <v>113</v>
      </c>
      <c r="E17460" s="5">
        <v>0.42163905419748898</v>
      </c>
      <c r="F17460" s="5">
        <v>0.375059169529534</v>
      </c>
      <c r="G17460" s="5" t="s">
        <v>34808</v>
      </c>
      <c r="H17460" s="5" t="s">
        <v>113</v>
      </c>
      <c r="I17460" s="5">
        <v>17459</v>
      </c>
    </row>
    <row r="17461" spans="1:9" x14ac:dyDescent="0.15">
      <c r="A17461" s="5" t="s">
        <v>34809</v>
      </c>
      <c r="B17461" s="5">
        <v>-5.1720568497589997E-3</v>
      </c>
      <c r="C17461" s="5">
        <v>0.87943819633522902</v>
      </c>
      <c r="D17461" s="5" t="s">
        <v>113</v>
      </c>
      <c r="E17461" s="5">
        <v>0.94319627766490099</v>
      </c>
      <c r="F17461" s="5">
        <v>2.53979218578179E-2</v>
      </c>
      <c r="G17461" s="5" t="s">
        <v>34810</v>
      </c>
      <c r="H17461" s="5" t="s">
        <v>113</v>
      </c>
      <c r="I17461" s="5">
        <v>17460</v>
      </c>
    </row>
    <row r="17462" spans="1:9" x14ac:dyDescent="0.15">
      <c r="A17462" s="5" t="s">
        <v>34811</v>
      </c>
      <c r="B17462" s="5">
        <v>-0.114293142748182</v>
      </c>
      <c r="C17462" s="5">
        <v>0.458461808076223</v>
      </c>
      <c r="D17462" s="5" t="s">
        <v>113</v>
      </c>
      <c r="E17462" s="5">
        <v>0.66902853923609895</v>
      </c>
      <c r="F17462" s="5">
        <v>0.174555355822024</v>
      </c>
      <c r="G17462" s="5" t="s">
        <v>34812</v>
      </c>
      <c r="H17462" s="5" t="s">
        <v>113</v>
      </c>
      <c r="I17462" s="5">
        <v>17461</v>
      </c>
    </row>
    <row r="17463" spans="1:9" x14ac:dyDescent="0.15">
      <c r="A17463" s="5" t="s">
        <v>34813</v>
      </c>
      <c r="B17463" s="5">
        <v>-0.178215434525023</v>
      </c>
      <c r="C17463" s="5">
        <v>0.31940952776884701</v>
      </c>
      <c r="D17463" s="5" t="s">
        <v>113</v>
      </c>
      <c r="E17463" s="5">
        <v>0.54303356562752603</v>
      </c>
      <c r="F17463" s="5">
        <v>0.26517332526145898</v>
      </c>
      <c r="G17463" s="5" t="s">
        <v>34814</v>
      </c>
      <c r="H17463" s="5" t="s">
        <v>113</v>
      </c>
      <c r="I17463" s="5">
        <v>17462</v>
      </c>
    </row>
    <row r="17464" spans="1:9" x14ac:dyDescent="0.15">
      <c r="A17464" s="5" t="s">
        <v>34815</v>
      </c>
      <c r="B17464" s="5">
        <v>-0.13599352559337399</v>
      </c>
      <c r="C17464" s="5">
        <v>0.40681658473243099</v>
      </c>
      <c r="D17464" s="5" t="s">
        <v>113</v>
      </c>
      <c r="E17464" s="5">
        <v>0.62467879598643905</v>
      </c>
      <c r="F17464" s="5">
        <v>0.20434323543763899</v>
      </c>
      <c r="G17464" s="5" t="s">
        <v>34816</v>
      </c>
      <c r="H17464" s="5" t="s">
        <v>113</v>
      </c>
      <c r="I17464" s="5">
        <v>17463</v>
      </c>
    </row>
    <row r="17465" spans="1:9" x14ac:dyDescent="0.15">
      <c r="A17465" s="5" t="s">
        <v>34817</v>
      </c>
      <c r="B17465" s="5">
        <v>-3.5358902197772199E-2</v>
      </c>
      <c r="C17465" s="5">
        <v>0.83158386642454096</v>
      </c>
      <c r="D17465" s="5" t="s">
        <v>113</v>
      </c>
      <c r="E17465" s="5">
        <v>0.91873603799290904</v>
      </c>
      <c r="F17465" s="5">
        <v>3.6809247819269697E-2</v>
      </c>
      <c r="G17465" s="5" t="s">
        <v>34818</v>
      </c>
      <c r="H17465" s="5" t="s">
        <v>113</v>
      </c>
      <c r="I17465" s="5">
        <v>17464</v>
      </c>
    </row>
    <row r="17466" spans="1:9" x14ac:dyDescent="0.15">
      <c r="A17466" s="5" t="s">
        <v>34819</v>
      </c>
      <c r="B17466" s="5">
        <v>-1.08317120423666E-2</v>
      </c>
      <c r="C17466" s="5">
        <v>0.94819146275404997</v>
      </c>
      <c r="D17466" s="5" t="s">
        <v>113</v>
      </c>
      <c r="E17466" s="5">
        <v>0.97746311979509204</v>
      </c>
      <c r="F17466" s="5">
        <v>9.8996197854374305E-3</v>
      </c>
      <c r="G17466" s="5" t="s">
        <v>34820</v>
      </c>
      <c r="H17466" s="5" t="s">
        <v>113</v>
      </c>
      <c r="I17466" s="5">
        <v>17465</v>
      </c>
    </row>
    <row r="17467" spans="1:9" x14ac:dyDescent="0.15">
      <c r="A17467" s="5" t="s">
        <v>34821</v>
      </c>
      <c r="B17467" s="5">
        <v>2.2798330003965899E-2</v>
      </c>
      <c r="C17467" s="5">
        <v>0.870412559396056</v>
      </c>
      <c r="D17467" s="5" t="s">
        <v>113</v>
      </c>
      <c r="E17467" s="5">
        <v>0.93905124929160899</v>
      </c>
      <c r="F17467" s="5">
        <v>2.7310705202276801E-2</v>
      </c>
      <c r="G17467" s="5" t="s">
        <v>34822</v>
      </c>
      <c r="H17467" s="5" t="s">
        <v>113</v>
      </c>
      <c r="I17467" s="5">
        <v>17466</v>
      </c>
    </row>
    <row r="17468" spans="1:9" x14ac:dyDescent="0.15">
      <c r="A17468" s="5" t="s">
        <v>34823</v>
      </c>
      <c r="B17468" s="5">
        <v>0.11210151082615701</v>
      </c>
      <c r="C17468" s="5">
        <v>0.62737686597013098</v>
      </c>
      <c r="D17468" s="5" t="s">
        <v>113</v>
      </c>
      <c r="E17468" s="5">
        <v>0.79431600768049404</v>
      </c>
      <c r="F17468" s="5">
        <v>0.100006685118676</v>
      </c>
      <c r="G17468" s="5" t="s">
        <v>34824</v>
      </c>
      <c r="H17468" s="5" t="s">
        <v>113</v>
      </c>
      <c r="I17468" s="5">
        <v>17467</v>
      </c>
    </row>
    <row r="17469" spans="1:9" x14ac:dyDescent="0.15">
      <c r="A17469" s="5" t="s">
        <v>34825</v>
      </c>
      <c r="B17469" s="5">
        <v>5.6261749781316298E-3</v>
      </c>
      <c r="C17469" s="5">
        <v>0.96760658577667402</v>
      </c>
      <c r="D17469" s="5" t="s">
        <v>113</v>
      </c>
      <c r="E17469" s="5">
        <v>0.98529542510067003</v>
      </c>
      <c r="F17469" s="5">
        <v>6.4335337109798401E-3</v>
      </c>
      <c r="G17469" s="5" t="s">
        <v>34826</v>
      </c>
      <c r="H17469" s="5" t="s">
        <v>113</v>
      </c>
      <c r="I17469" s="5">
        <v>17468</v>
      </c>
    </row>
    <row r="17470" spans="1:9" x14ac:dyDescent="0.15">
      <c r="A17470" s="5" t="s">
        <v>34827</v>
      </c>
      <c r="B17470" s="5">
        <v>0.45313780679294602</v>
      </c>
      <c r="C17470" s="5">
        <v>7.6203070819459595E-2</v>
      </c>
      <c r="D17470" s="5" t="s">
        <v>113</v>
      </c>
      <c r="E17470" s="5">
        <v>0.243836436336758</v>
      </c>
      <c r="F17470" s="5">
        <v>0.61290139749678796</v>
      </c>
      <c r="G17470" s="5" t="s">
        <v>34828</v>
      </c>
      <c r="H17470" s="5" t="s">
        <v>113</v>
      </c>
      <c r="I17470" s="5">
        <v>17469</v>
      </c>
    </row>
    <row r="17471" spans="1:9" x14ac:dyDescent="0.15">
      <c r="A17471" s="5" t="s">
        <v>34829</v>
      </c>
      <c r="B17471" s="5">
        <v>0.38656980031888299</v>
      </c>
      <c r="C17471" s="5">
        <v>0.21373323729507401</v>
      </c>
      <c r="D17471" s="5" t="s">
        <v>113</v>
      </c>
      <c r="E17471" s="5">
        <v>0.43216874883012601</v>
      </c>
      <c r="F17471" s="5">
        <v>0.36434664120413601</v>
      </c>
      <c r="G17471" s="5" t="s">
        <v>33979</v>
      </c>
      <c r="H17471" s="5" t="s">
        <v>113</v>
      </c>
      <c r="I17471" s="5">
        <v>17470</v>
      </c>
    </row>
    <row r="17472" spans="1:9" x14ac:dyDescent="0.15">
      <c r="A17472" s="5" t="s">
        <v>34830</v>
      </c>
      <c r="B17472" s="5">
        <v>2.59455141022653E-2</v>
      </c>
      <c r="C17472" s="5">
        <v>0.78022638292288804</v>
      </c>
      <c r="D17472" s="5" t="s">
        <v>113</v>
      </c>
      <c r="E17472" s="5">
        <v>0.88887886832183605</v>
      </c>
      <c r="F17472" s="5">
        <v>5.1157418336576103E-2</v>
      </c>
      <c r="G17472" s="5" t="s">
        <v>34831</v>
      </c>
      <c r="H17472" s="5" t="s">
        <v>113</v>
      </c>
      <c r="I17472" s="5">
        <v>17471</v>
      </c>
    </row>
    <row r="17473" spans="1:9" x14ac:dyDescent="0.15">
      <c r="A17473" s="5" t="s">
        <v>34832</v>
      </c>
      <c r="B17473" s="5">
        <v>4.0965990264648297E-2</v>
      </c>
      <c r="C17473" s="5">
        <v>0.67252869579039298</v>
      </c>
      <c r="D17473" s="5" t="s">
        <v>113</v>
      </c>
      <c r="E17473" s="5">
        <v>0.82484210934018098</v>
      </c>
      <c r="F17473" s="5">
        <v>8.3629175819521798E-2</v>
      </c>
      <c r="G17473" s="5" t="s">
        <v>34833</v>
      </c>
      <c r="H17473" s="5" t="s">
        <v>113</v>
      </c>
      <c r="I17473" s="5">
        <v>17472</v>
      </c>
    </row>
    <row r="17474" spans="1:9" x14ac:dyDescent="0.15">
      <c r="A17474" s="5" t="s">
        <v>34834</v>
      </c>
      <c r="B17474" s="5">
        <v>9.4364928052685093E-2</v>
      </c>
      <c r="C17474" s="5">
        <v>0.30894472764779501</v>
      </c>
      <c r="D17474" s="5" t="s">
        <v>113</v>
      </c>
      <c r="E17474" s="5">
        <v>0.533952771692497</v>
      </c>
      <c r="F17474" s="5">
        <v>0.272497154769971</v>
      </c>
      <c r="G17474" s="5" t="s">
        <v>34835</v>
      </c>
      <c r="H17474" s="5" t="s">
        <v>113</v>
      </c>
      <c r="I17474" s="5">
        <v>17473</v>
      </c>
    </row>
    <row r="17475" spans="1:9" x14ac:dyDescent="0.15">
      <c r="A17475" s="5" t="s">
        <v>111</v>
      </c>
      <c r="B17475" s="5">
        <v>-1.3320744551499299</v>
      </c>
      <c r="C17475" s="5">
        <v>2.0779120067326499E-3</v>
      </c>
      <c r="D17475" s="5" t="s">
        <v>84</v>
      </c>
      <c r="E17475" s="5">
        <v>4.04577039996789E-2</v>
      </c>
      <c r="F17475" s="5">
        <v>1.39299876735275</v>
      </c>
      <c r="G17475" s="5" t="s">
        <v>112</v>
      </c>
      <c r="H17475" s="5" t="s">
        <v>113</v>
      </c>
      <c r="I17475" s="5">
        <v>17474</v>
      </c>
    </row>
    <row r="17476" spans="1:9" x14ac:dyDescent="0.15">
      <c r="A17476" s="5" t="s">
        <v>34836</v>
      </c>
      <c r="B17476" s="5">
        <v>-0.145777707094642</v>
      </c>
      <c r="C17476" s="5">
        <v>0.41993552967689002</v>
      </c>
      <c r="D17476" s="5" t="s">
        <v>113</v>
      </c>
      <c r="E17476" s="5">
        <v>0.635785070759596</v>
      </c>
      <c r="F17476" s="5">
        <v>0.19668967422377701</v>
      </c>
      <c r="G17476" s="5" t="s">
        <v>34837</v>
      </c>
      <c r="H17476" s="5" t="s">
        <v>113</v>
      </c>
      <c r="I17476" s="5">
        <v>17475</v>
      </c>
    </row>
    <row r="17477" spans="1:9" x14ac:dyDescent="0.15">
      <c r="A17477" s="5" t="s">
        <v>34838</v>
      </c>
      <c r="B17477" s="5">
        <v>5.0886323174800501E-3</v>
      </c>
      <c r="C17477" s="5">
        <v>0.84169084041769004</v>
      </c>
      <c r="D17477" s="5" t="s">
        <v>113</v>
      </c>
      <c r="E17477" s="5">
        <v>0.92371931546643904</v>
      </c>
      <c r="F17477" s="5">
        <v>3.4459974951585599E-2</v>
      </c>
      <c r="G17477" s="5" t="s">
        <v>34839</v>
      </c>
      <c r="H17477" s="5" t="s">
        <v>113</v>
      </c>
      <c r="I17477" s="5">
        <v>17476</v>
      </c>
    </row>
    <row r="17478" spans="1:9" x14ac:dyDescent="0.15">
      <c r="A17478" s="5" t="s">
        <v>34840</v>
      </c>
      <c r="B17478" s="5">
        <v>6.6409176087289898E-4</v>
      </c>
      <c r="C17478" s="5">
        <v>0.99113078849145297</v>
      </c>
      <c r="D17478" s="5" t="s">
        <v>113</v>
      </c>
      <c r="E17478" s="5">
        <v>0.996899765016377</v>
      </c>
      <c r="F17478" s="5">
        <v>1.3485063710746001E-3</v>
      </c>
      <c r="G17478" s="5" t="s">
        <v>34841</v>
      </c>
      <c r="H17478" s="5" t="s">
        <v>113</v>
      </c>
      <c r="I17478" s="5">
        <v>17477</v>
      </c>
    </row>
    <row r="17479" spans="1:9" x14ac:dyDescent="0.15">
      <c r="A17479" s="5" t="s">
        <v>34842</v>
      </c>
      <c r="B17479" s="5">
        <v>0.26148364540747299</v>
      </c>
      <c r="C17479" s="5">
        <v>8.8451716590449495E-2</v>
      </c>
      <c r="D17479" s="5" t="s">
        <v>113</v>
      </c>
      <c r="E17479" s="5">
        <v>0.26471261400115997</v>
      </c>
      <c r="F17479" s="5">
        <v>0.57722536334325303</v>
      </c>
      <c r="G17479" s="5" t="s">
        <v>34843</v>
      </c>
      <c r="H17479" s="5" t="s">
        <v>113</v>
      </c>
      <c r="I17479" s="5">
        <v>17478</v>
      </c>
    </row>
    <row r="17480" spans="1:9" x14ac:dyDescent="0.15">
      <c r="A17480" s="5" t="s">
        <v>34844</v>
      </c>
      <c r="B17480" s="5">
        <v>-9.6552377736138895E-2</v>
      </c>
      <c r="C17480" s="5">
        <v>0.47144063366251998</v>
      </c>
      <c r="D17480" s="5" t="s">
        <v>113</v>
      </c>
      <c r="E17480" s="5">
        <v>0.67910715371560304</v>
      </c>
      <c r="F17480" s="5">
        <v>0.16806169465054499</v>
      </c>
      <c r="G17480" s="5" t="s">
        <v>34845</v>
      </c>
      <c r="H17480" s="5" t="s">
        <v>113</v>
      </c>
      <c r="I17480" s="5">
        <v>17479</v>
      </c>
    </row>
    <row r="17481" spans="1:9" x14ac:dyDescent="0.15">
      <c r="A17481" s="5" t="s">
        <v>34846</v>
      </c>
      <c r="B17481" s="5">
        <v>0.426777561351674</v>
      </c>
      <c r="C17481" s="5">
        <v>0.169989931608066</v>
      </c>
      <c r="D17481" s="5" t="s">
        <v>113</v>
      </c>
      <c r="E17481" s="5">
        <v>0.38096378493914801</v>
      </c>
      <c r="F17481" s="5">
        <v>0.41911630712918801</v>
      </c>
      <c r="G17481" s="5" t="s">
        <v>34847</v>
      </c>
      <c r="H17481" s="5" t="s">
        <v>113</v>
      </c>
      <c r="I17481" s="5">
        <v>17480</v>
      </c>
    </row>
    <row r="17482" spans="1:9" x14ac:dyDescent="0.15">
      <c r="A17482" s="5" t="s">
        <v>34848</v>
      </c>
      <c r="B17482" s="5">
        <v>-4.23671453086834E-2</v>
      </c>
      <c r="C17482" s="5">
        <v>0.55009384026524399</v>
      </c>
      <c r="D17482" s="5" t="s">
        <v>113</v>
      </c>
      <c r="E17482" s="5">
        <v>0.73870227565753999</v>
      </c>
      <c r="F17482" s="5">
        <v>0.13153056308272301</v>
      </c>
      <c r="G17482" s="5" t="s">
        <v>34849</v>
      </c>
      <c r="H17482" s="5" t="s">
        <v>113</v>
      </c>
      <c r="I17482" s="5">
        <v>17481</v>
      </c>
    </row>
    <row r="17483" spans="1:9" x14ac:dyDescent="0.15">
      <c r="A17483" s="5" t="s">
        <v>34850</v>
      </c>
      <c r="B17483" s="5">
        <v>-4.0804433031075803E-2</v>
      </c>
      <c r="C17483" s="5">
        <v>9.1565746355355498E-2</v>
      </c>
      <c r="D17483" s="5" t="s">
        <v>113</v>
      </c>
      <c r="E17483" s="5">
        <v>0.26918042254970598</v>
      </c>
      <c r="F17483" s="5">
        <v>0.56995652946965603</v>
      </c>
      <c r="G17483" s="5" t="s">
        <v>34851</v>
      </c>
      <c r="H17483" s="5" t="s">
        <v>113</v>
      </c>
      <c r="I17483" s="5">
        <v>17482</v>
      </c>
    </row>
    <row r="17484" spans="1:9" x14ac:dyDescent="0.15">
      <c r="A17484" s="5" t="s">
        <v>34852</v>
      </c>
      <c r="B17484" s="5">
        <v>9.7422316984007204E-2</v>
      </c>
      <c r="C17484" s="5">
        <v>0.56095858013092403</v>
      </c>
      <c r="D17484" s="5" t="s">
        <v>113</v>
      </c>
      <c r="E17484" s="5">
        <v>0.74704382758957799</v>
      </c>
      <c r="F17484" s="5">
        <v>0.12665391823553501</v>
      </c>
      <c r="G17484" s="5" t="s">
        <v>34853</v>
      </c>
      <c r="H17484" s="5" t="s">
        <v>113</v>
      </c>
      <c r="I17484" s="5">
        <v>17483</v>
      </c>
    </row>
    <row r="17485" spans="1:9" x14ac:dyDescent="0.15">
      <c r="A17485" s="5" t="s">
        <v>34854</v>
      </c>
      <c r="B17485" s="5">
        <v>0.35001698650628499</v>
      </c>
      <c r="C17485" s="5">
        <v>3.0761202864074601E-3</v>
      </c>
      <c r="D17485" s="5" t="s">
        <v>85</v>
      </c>
      <c r="E17485" s="5">
        <v>4.8726794830041199E-2</v>
      </c>
      <c r="F17485" s="5">
        <v>1.3122321548696201</v>
      </c>
      <c r="G17485" s="5" t="s">
        <v>34855</v>
      </c>
      <c r="H17485" s="5" t="s">
        <v>113</v>
      </c>
      <c r="I17485" s="5">
        <v>17484</v>
      </c>
    </row>
    <row r="17486" spans="1:9" x14ac:dyDescent="0.15">
      <c r="A17486" s="5" t="s">
        <v>34856</v>
      </c>
      <c r="B17486" s="5">
        <v>4.1077429486396297E-2</v>
      </c>
      <c r="C17486" s="5">
        <v>0.79604804591450296</v>
      </c>
      <c r="D17486" s="5" t="s">
        <v>113</v>
      </c>
      <c r="E17486" s="5">
        <v>0.89823311883329904</v>
      </c>
      <c r="F17486" s="5">
        <v>4.6610936067580003E-2</v>
      </c>
      <c r="G17486" s="5" t="s">
        <v>34857</v>
      </c>
      <c r="H17486" s="5" t="s">
        <v>113</v>
      </c>
      <c r="I17486" s="5">
        <v>17485</v>
      </c>
    </row>
    <row r="17487" spans="1:9" x14ac:dyDescent="0.15">
      <c r="A17487" s="5" t="s">
        <v>34858</v>
      </c>
      <c r="B17487" s="5">
        <v>0.114783439837698</v>
      </c>
      <c r="C17487" s="5">
        <v>0.370890510524088</v>
      </c>
      <c r="D17487" s="5" t="s">
        <v>113</v>
      </c>
      <c r="E17487" s="5">
        <v>0.59294144803730198</v>
      </c>
      <c r="F17487" s="5">
        <v>0.226988190362193</v>
      </c>
      <c r="G17487" s="5" t="s">
        <v>34859</v>
      </c>
      <c r="H17487" s="5" t="s">
        <v>113</v>
      </c>
      <c r="I17487" s="5">
        <v>17486</v>
      </c>
    </row>
    <row r="17488" spans="1:9" x14ac:dyDescent="0.15">
      <c r="A17488" s="5" t="s">
        <v>34860</v>
      </c>
      <c r="B17488" s="5">
        <v>-0.44122894855051498</v>
      </c>
      <c r="C17488" s="5">
        <v>3.11222379786899E-2</v>
      </c>
      <c r="D17488" s="5" t="s">
        <v>113</v>
      </c>
      <c r="E17488" s="5">
        <v>0.15117618309553099</v>
      </c>
      <c r="F17488" s="5">
        <v>0.82051662394675895</v>
      </c>
      <c r="G17488" s="5" t="s">
        <v>34861</v>
      </c>
      <c r="H17488" s="5" t="s">
        <v>113</v>
      </c>
      <c r="I17488" s="5">
        <v>17487</v>
      </c>
    </row>
    <row r="17489" spans="1:9" x14ac:dyDescent="0.15">
      <c r="A17489" s="5" t="s">
        <v>34862</v>
      </c>
      <c r="B17489" s="5">
        <v>-0.146020272239201</v>
      </c>
      <c r="C17489" s="5">
        <v>7.46644681082346E-2</v>
      </c>
      <c r="D17489" s="5" t="s">
        <v>113</v>
      </c>
      <c r="E17489" s="5">
        <v>0.24097429100024001</v>
      </c>
      <c r="F17489" s="5">
        <v>0.61802928884550101</v>
      </c>
      <c r="G17489" s="5" t="s">
        <v>34863</v>
      </c>
      <c r="H17489" s="5" t="s">
        <v>113</v>
      </c>
      <c r="I17489" s="5">
        <v>17488</v>
      </c>
    </row>
    <row r="17490" spans="1:9" x14ac:dyDescent="0.15">
      <c r="A17490" s="5" t="s">
        <v>34864</v>
      </c>
      <c r="B17490" s="5">
        <v>0.16235348065093599</v>
      </c>
      <c r="C17490" s="5">
        <v>0.37266635900874301</v>
      </c>
      <c r="D17490" s="5" t="s">
        <v>113</v>
      </c>
      <c r="E17490" s="5">
        <v>0.59424826974920597</v>
      </c>
      <c r="F17490" s="5">
        <v>0.22603207411718401</v>
      </c>
      <c r="G17490" s="5" t="s">
        <v>34865</v>
      </c>
      <c r="H17490" s="5" t="s">
        <v>113</v>
      </c>
      <c r="I17490" s="5">
        <v>17489</v>
      </c>
    </row>
    <row r="17491" spans="1:9" x14ac:dyDescent="0.15">
      <c r="A17491" s="5" t="s">
        <v>34866</v>
      </c>
      <c r="B17491" s="5">
        <v>3.6531242864022401E-2</v>
      </c>
      <c r="C17491" s="5">
        <v>0.76465519823477002</v>
      </c>
      <c r="D17491" s="5" t="s">
        <v>113</v>
      </c>
      <c r="E17491" s="5">
        <v>0.87919066130956103</v>
      </c>
      <c r="F17491" s="5">
        <v>5.5916933600109103E-2</v>
      </c>
      <c r="G17491" s="5" t="s">
        <v>34867</v>
      </c>
      <c r="H17491" s="5" t="s">
        <v>113</v>
      </c>
      <c r="I17491" s="5">
        <v>17490</v>
      </c>
    </row>
    <row r="17492" spans="1:9" x14ac:dyDescent="0.15">
      <c r="A17492" s="5" t="s">
        <v>159</v>
      </c>
      <c r="B17492" s="5">
        <v>1.90347833456129</v>
      </c>
      <c r="C17492" s="7">
        <v>5.6060454543940798E-5</v>
      </c>
      <c r="D17492" s="5" t="s">
        <v>85</v>
      </c>
      <c r="E17492" s="5">
        <v>7.2151711333528299E-3</v>
      </c>
      <c r="F17492" s="5">
        <v>2.1417533636156199</v>
      </c>
      <c r="G17492" s="5" t="s">
        <v>160</v>
      </c>
      <c r="H17492" s="5" t="s">
        <v>113</v>
      </c>
      <c r="I17492" s="5">
        <v>17491</v>
      </c>
    </row>
    <row r="17493" spans="1:9" x14ac:dyDescent="0.15">
      <c r="A17493" s="5" t="s">
        <v>34868</v>
      </c>
      <c r="B17493" s="5">
        <v>-0.247170794687921</v>
      </c>
      <c r="C17493" s="5">
        <v>0.10626240560752399</v>
      </c>
      <c r="D17493" s="5" t="s">
        <v>113</v>
      </c>
      <c r="E17493" s="5">
        <v>0.29284410993471899</v>
      </c>
      <c r="F17493" s="5">
        <v>0.53336350664908005</v>
      </c>
      <c r="G17493" s="5" t="s">
        <v>34869</v>
      </c>
      <c r="H17493" s="5" t="s">
        <v>113</v>
      </c>
      <c r="I17493" s="5">
        <v>17492</v>
      </c>
    </row>
    <row r="17494" spans="1:9" x14ac:dyDescent="0.15">
      <c r="A17494" s="5" t="s">
        <v>34870</v>
      </c>
      <c r="B17494" s="5">
        <v>-0.10684971575183</v>
      </c>
      <c r="C17494" s="5">
        <v>0.52947366446867705</v>
      </c>
      <c r="D17494" s="5" t="s">
        <v>113</v>
      </c>
      <c r="E17494" s="5">
        <v>0.72324413285414901</v>
      </c>
      <c r="F17494" s="5">
        <v>0.140715080776285</v>
      </c>
      <c r="G17494" s="5" t="s">
        <v>34871</v>
      </c>
      <c r="H17494" s="5" t="s">
        <v>113</v>
      </c>
      <c r="I17494" s="5">
        <v>17493</v>
      </c>
    </row>
    <row r="17495" spans="1:9" x14ac:dyDescent="0.15">
      <c r="A17495" s="5" t="s">
        <v>34872</v>
      </c>
      <c r="B17495" s="5">
        <v>7.7341134307774007E-2</v>
      </c>
      <c r="C17495" s="5">
        <v>0.61156610977567905</v>
      </c>
      <c r="D17495" s="5" t="s">
        <v>113</v>
      </c>
      <c r="E17495" s="5">
        <v>0.78292366363461297</v>
      </c>
      <c r="F17495" s="5">
        <v>0.10628058031551001</v>
      </c>
      <c r="G17495" s="5" t="s">
        <v>34873</v>
      </c>
      <c r="H17495" s="5" t="s">
        <v>113</v>
      </c>
      <c r="I17495" s="5">
        <v>17494</v>
      </c>
    </row>
    <row r="17496" spans="1:9" x14ac:dyDescent="0.15">
      <c r="A17496" s="5" t="s">
        <v>34874</v>
      </c>
      <c r="B17496" s="5">
        <v>0.73134043164843798</v>
      </c>
      <c r="C17496" s="5">
        <v>0.200700566139936</v>
      </c>
      <c r="D17496" s="5" t="s">
        <v>113</v>
      </c>
      <c r="E17496" s="5">
        <v>0.41799265267442298</v>
      </c>
      <c r="F17496" s="5">
        <v>0.37883135203118201</v>
      </c>
      <c r="G17496" s="5" t="s">
        <v>34875</v>
      </c>
      <c r="H17496" s="5" t="s">
        <v>113</v>
      </c>
      <c r="I17496" s="5">
        <v>17495</v>
      </c>
    </row>
    <row r="17497" spans="1:9" x14ac:dyDescent="0.15">
      <c r="A17497" s="5" t="s">
        <v>34876</v>
      </c>
      <c r="B17497" s="5">
        <v>-0.31628928811450302</v>
      </c>
      <c r="C17497" s="5">
        <v>3.9990896896621102E-2</v>
      </c>
      <c r="D17497" s="5" t="s">
        <v>113</v>
      </c>
      <c r="E17497" s="5">
        <v>0.17243310302877601</v>
      </c>
      <c r="F17497" s="5">
        <v>0.76337935636121901</v>
      </c>
      <c r="G17497" s="5" t="s">
        <v>34877</v>
      </c>
      <c r="H17497" s="5" t="s">
        <v>113</v>
      </c>
      <c r="I17497" s="5">
        <v>17496</v>
      </c>
    </row>
    <row r="17498" spans="1:9" x14ac:dyDescent="0.15">
      <c r="A17498" s="5" t="s">
        <v>34878</v>
      </c>
      <c r="B17498" s="5">
        <v>0.202007089561757</v>
      </c>
      <c r="C17498" s="5">
        <v>0.104342023304536</v>
      </c>
      <c r="D17498" s="5" t="s">
        <v>113</v>
      </c>
      <c r="E17498" s="5">
        <v>0.28971364176685299</v>
      </c>
      <c r="F17498" s="5">
        <v>0.53803105465961099</v>
      </c>
      <c r="G17498" s="5" t="s">
        <v>34879</v>
      </c>
      <c r="H17498" s="5" t="s">
        <v>113</v>
      </c>
      <c r="I17498" s="5">
        <v>17497</v>
      </c>
    </row>
    <row r="17499" spans="1:9" x14ac:dyDescent="0.15">
      <c r="A17499" s="5" t="s">
        <v>34880</v>
      </c>
      <c r="B17499" s="5">
        <v>5.7620879463893701E-2</v>
      </c>
      <c r="C17499" s="5">
        <v>0.73136980548919905</v>
      </c>
      <c r="D17499" s="5" t="s">
        <v>113</v>
      </c>
      <c r="E17499" s="5">
        <v>0.85977493823929396</v>
      </c>
      <c r="F17499" s="5">
        <v>6.5615218375806902E-2</v>
      </c>
      <c r="G17499" s="5" t="s">
        <v>34881</v>
      </c>
      <c r="H17499" s="5" t="s">
        <v>113</v>
      </c>
      <c r="I17499" s="5">
        <v>17498</v>
      </c>
    </row>
    <row r="17500" spans="1:9" x14ac:dyDescent="0.15">
      <c r="A17500" s="5" t="s">
        <v>34882</v>
      </c>
      <c r="B17500" s="5">
        <v>-8.5879786358743798E-2</v>
      </c>
      <c r="C17500" s="5">
        <v>0.33626441414686498</v>
      </c>
      <c r="D17500" s="5" t="s">
        <v>113</v>
      </c>
      <c r="E17500" s="5">
        <v>0.55950114172801901</v>
      </c>
      <c r="F17500" s="5">
        <v>0.25219902290565399</v>
      </c>
      <c r="G17500" s="5" t="s">
        <v>34883</v>
      </c>
      <c r="H17500" s="5" t="s">
        <v>113</v>
      </c>
      <c r="I17500" s="5">
        <v>17499</v>
      </c>
    </row>
    <row r="17501" spans="1:9" x14ac:dyDescent="0.15">
      <c r="A17501" s="5" t="s">
        <v>34884</v>
      </c>
      <c r="B17501" s="5">
        <v>-1.33747412477081E-2</v>
      </c>
      <c r="C17501" s="5">
        <v>0.88865941408779203</v>
      </c>
      <c r="D17501" s="5" t="s">
        <v>113</v>
      </c>
      <c r="E17501" s="5">
        <v>0.947593803125796</v>
      </c>
      <c r="F17501" s="5">
        <v>2.3377788047490699E-2</v>
      </c>
      <c r="G17501" s="5" t="s">
        <v>34885</v>
      </c>
      <c r="H17501" s="5" t="s">
        <v>113</v>
      </c>
      <c r="I17501" s="5">
        <v>17500</v>
      </c>
    </row>
    <row r="17502" spans="1:9" x14ac:dyDescent="0.15">
      <c r="A17502" s="5" t="s">
        <v>34886</v>
      </c>
      <c r="B17502" s="5">
        <v>0.34103865992365701</v>
      </c>
      <c r="C17502" s="5">
        <v>7.6853747824595198E-2</v>
      </c>
      <c r="D17502" s="5" t="s">
        <v>113</v>
      </c>
      <c r="E17502" s="5">
        <v>0.24481415950028701</v>
      </c>
      <c r="F17502" s="5">
        <v>0.61116346718413805</v>
      </c>
      <c r="G17502" s="5" t="s">
        <v>34887</v>
      </c>
      <c r="H17502" s="5" t="s">
        <v>113</v>
      </c>
      <c r="I17502" s="5">
        <v>17501</v>
      </c>
    </row>
    <row r="17503" spans="1:9" x14ac:dyDescent="0.15">
      <c r="A17503" s="5" t="s">
        <v>34888</v>
      </c>
      <c r="B17503" s="5">
        <v>0.43509534058244798</v>
      </c>
      <c r="C17503" s="5">
        <v>8.6842239069344395E-4</v>
      </c>
      <c r="D17503" s="5" t="s">
        <v>85</v>
      </c>
      <c r="E17503" s="5">
        <v>2.65326754841223E-2</v>
      </c>
      <c r="F17503" s="5">
        <v>1.5762189547140599</v>
      </c>
      <c r="G17503" s="5" t="s">
        <v>34889</v>
      </c>
      <c r="H17503" s="5" t="s">
        <v>113</v>
      </c>
      <c r="I17503" s="5">
        <v>17502</v>
      </c>
    </row>
    <row r="17504" spans="1:9" x14ac:dyDescent="0.15">
      <c r="A17504" s="5" t="s">
        <v>34890</v>
      </c>
      <c r="B17504" s="5">
        <v>0.109623549739413</v>
      </c>
      <c r="C17504" s="5">
        <v>0.40171995114366799</v>
      </c>
      <c r="D17504" s="5" t="s">
        <v>113</v>
      </c>
      <c r="E17504" s="5">
        <v>0.62084231974323101</v>
      </c>
      <c r="F17504" s="5">
        <v>0.20701868703895299</v>
      </c>
      <c r="G17504" s="5" t="s">
        <v>34891</v>
      </c>
      <c r="H17504" s="5" t="s">
        <v>113</v>
      </c>
      <c r="I17504" s="5">
        <v>17503</v>
      </c>
    </row>
    <row r="17505" spans="1:9" x14ac:dyDescent="0.15">
      <c r="A17505" s="5" t="s">
        <v>34892</v>
      </c>
      <c r="B17505" s="5">
        <v>-0.33424073141386101</v>
      </c>
      <c r="C17505" s="5">
        <v>6.8525637534714107E-2</v>
      </c>
      <c r="D17505" s="5" t="s">
        <v>113</v>
      </c>
      <c r="E17505" s="5">
        <v>0.22904400761204899</v>
      </c>
      <c r="F17505" s="5">
        <v>0.64008106601435</v>
      </c>
      <c r="G17505" s="5" t="s">
        <v>34893</v>
      </c>
      <c r="H17505" s="5" t="s">
        <v>113</v>
      </c>
      <c r="I17505" s="5">
        <v>17504</v>
      </c>
    </row>
    <row r="17506" spans="1:9" x14ac:dyDescent="0.15">
      <c r="A17506" s="5" t="s">
        <v>34894</v>
      </c>
      <c r="B17506" s="5">
        <v>-0.13496548520033799</v>
      </c>
      <c r="C17506" s="5">
        <v>0.39137096243021902</v>
      </c>
      <c r="D17506" s="5" t="s">
        <v>113</v>
      </c>
      <c r="E17506" s="5">
        <v>0.61232337092747502</v>
      </c>
      <c r="F17506" s="5">
        <v>0.213019164259941</v>
      </c>
      <c r="G17506" s="5" t="s">
        <v>34895</v>
      </c>
      <c r="H17506" s="5" t="s">
        <v>113</v>
      </c>
      <c r="I17506" s="5">
        <v>17505</v>
      </c>
    </row>
    <row r="17507" spans="1:9" x14ac:dyDescent="0.15">
      <c r="A17507" s="5" t="s">
        <v>34896</v>
      </c>
      <c r="B17507" s="5">
        <v>-3.0340030298099199E-2</v>
      </c>
      <c r="C17507" s="5">
        <v>0.79543983394197004</v>
      </c>
      <c r="D17507" s="5" t="s">
        <v>113</v>
      </c>
      <c r="E17507" s="5">
        <v>0.89796446976129196</v>
      </c>
      <c r="F17507" s="5">
        <v>4.6740846953945599E-2</v>
      </c>
      <c r="G17507" s="5" t="s">
        <v>34897</v>
      </c>
      <c r="H17507" s="5" t="s">
        <v>113</v>
      </c>
      <c r="I17507" s="5">
        <v>17506</v>
      </c>
    </row>
    <row r="17508" spans="1:9" x14ac:dyDescent="0.15">
      <c r="A17508" s="5" t="s">
        <v>34898</v>
      </c>
      <c r="B17508" s="5">
        <v>0.43472110244095702</v>
      </c>
      <c r="C17508" s="5">
        <v>8.5783061603209795E-2</v>
      </c>
      <c r="D17508" s="5" t="s">
        <v>113</v>
      </c>
      <c r="E17508" s="5">
        <v>0.25994587940529801</v>
      </c>
      <c r="F17508" s="5">
        <v>0.58511706249939599</v>
      </c>
      <c r="G17508" s="5" t="s">
        <v>34899</v>
      </c>
      <c r="H17508" s="5" t="s">
        <v>113</v>
      </c>
      <c r="I17508" s="5">
        <v>17507</v>
      </c>
    </row>
    <row r="17509" spans="1:9" x14ac:dyDescent="0.15">
      <c r="A17509" s="5" t="s">
        <v>34900</v>
      </c>
      <c r="B17509" s="5">
        <v>0.35056223710721302</v>
      </c>
      <c r="C17509" s="5">
        <v>2.1097337679500099E-2</v>
      </c>
      <c r="D17509" s="5" t="s">
        <v>113</v>
      </c>
      <c r="E17509" s="5">
        <v>0.122646530413175</v>
      </c>
      <c r="F17509" s="5">
        <v>0.91134473317896603</v>
      </c>
      <c r="G17509" s="5" t="s">
        <v>34901</v>
      </c>
      <c r="H17509" s="5" t="s">
        <v>113</v>
      </c>
      <c r="I17509" s="5">
        <v>17508</v>
      </c>
    </row>
    <row r="17510" spans="1:9" x14ac:dyDescent="0.15">
      <c r="A17510" s="5" t="s">
        <v>34902</v>
      </c>
      <c r="B17510" s="5">
        <v>0.54323792209063504</v>
      </c>
      <c r="C17510" s="5">
        <v>0.123823806706242</v>
      </c>
      <c r="D17510" s="5" t="s">
        <v>113</v>
      </c>
      <c r="E17510" s="5">
        <v>0.31879410675990899</v>
      </c>
      <c r="F17510" s="5">
        <v>0.49648971558617699</v>
      </c>
      <c r="G17510" s="5" t="s">
        <v>34903</v>
      </c>
      <c r="H17510" s="5" t="s">
        <v>113</v>
      </c>
      <c r="I17510" s="5">
        <v>17509</v>
      </c>
    </row>
    <row r="17511" spans="1:9" x14ac:dyDescent="0.15">
      <c r="A17511" s="5" t="s">
        <v>34904</v>
      </c>
      <c r="B17511" s="5">
        <v>-6.6357462401303996E-2</v>
      </c>
      <c r="C17511" s="5">
        <v>0.662534273054733</v>
      </c>
      <c r="D17511" s="5" t="s">
        <v>113</v>
      </c>
      <c r="E17511" s="5">
        <v>0.81860773269296505</v>
      </c>
      <c r="F17511" s="5">
        <v>8.6924157259740495E-2</v>
      </c>
      <c r="G17511" s="5" t="s">
        <v>34905</v>
      </c>
      <c r="H17511" s="5" t="s">
        <v>113</v>
      </c>
      <c r="I17511" s="5">
        <v>17510</v>
      </c>
    </row>
    <row r="17512" spans="1:9" x14ac:dyDescent="0.15">
      <c r="A17512" s="5" t="s">
        <v>34906</v>
      </c>
      <c r="B17512" s="5">
        <v>0.439192958745655</v>
      </c>
      <c r="C17512" s="5">
        <v>1.8617238910228699E-2</v>
      </c>
      <c r="D17512" s="5" t="s">
        <v>113</v>
      </c>
      <c r="E17512" s="5">
        <v>0.115715175520878</v>
      </c>
      <c r="F17512" s="5">
        <v>0.93660968155999003</v>
      </c>
      <c r="G17512" s="5" t="s">
        <v>34907</v>
      </c>
      <c r="H17512" s="5" t="s">
        <v>113</v>
      </c>
      <c r="I17512" s="5">
        <v>17511</v>
      </c>
    </row>
    <row r="17513" spans="1:9" x14ac:dyDescent="0.15">
      <c r="B17513" s="5">
        <v>0.453245751659068</v>
      </c>
      <c r="C17513" s="5">
        <v>7.7764609466000499E-3</v>
      </c>
      <c r="D17513" s="5" t="s">
        <v>113</v>
      </c>
      <c r="E17513" s="5">
        <v>7.5432707582857403E-2</v>
      </c>
      <c r="F17513" s="5">
        <v>1.12244030343094</v>
      </c>
      <c r="H17513" s="5" t="s">
        <v>113</v>
      </c>
      <c r="I17513" s="5">
        <v>17512</v>
      </c>
    </row>
    <row r="17514" spans="1:9" x14ac:dyDescent="0.15">
      <c r="A17514" s="5" t="s">
        <v>34908</v>
      </c>
      <c r="B17514" s="5">
        <v>0.31413847886592</v>
      </c>
      <c r="C17514" s="5">
        <v>9.2574232094126102E-2</v>
      </c>
      <c r="D17514" s="5" t="s">
        <v>113</v>
      </c>
      <c r="E17514" s="5">
        <v>0.27073511607988499</v>
      </c>
      <c r="F17514" s="5">
        <v>0.56745540979794895</v>
      </c>
      <c r="G17514" s="5" t="s">
        <v>34909</v>
      </c>
      <c r="H17514" s="5" t="s">
        <v>113</v>
      </c>
      <c r="I17514" s="5">
        <v>17513</v>
      </c>
    </row>
    <row r="17515" spans="1:9" x14ac:dyDescent="0.15">
      <c r="A17515" s="5" t="s">
        <v>34910</v>
      </c>
      <c r="B17515" s="5">
        <v>0.23792745824359501</v>
      </c>
      <c r="C17515" s="5">
        <v>0.100535965422951</v>
      </c>
      <c r="D17515" s="5" t="s">
        <v>113</v>
      </c>
      <c r="E17515" s="5">
        <v>0.283471436597384</v>
      </c>
      <c r="F17515" s="5">
        <v>0.54749069533579298</v>
      </c>
      <c r="G17515" s="5" t="s">
        <v>34911</v>
      </c>
      <c r="H17515" s="5" t="s">
        <v>113</v>
      </c>
      <c r="I17515" s="5">
        <v>17514</v>
      </c>
    </row>
    <row r="17516" spans="1:9" x14ac:dyDescent="0.15">
      <c r="A17516" s="5" t="s">
        <v>34912</v>
      </c>
      <c r="B17516" s="5">
        <v>0.203472844315397</v>
      </c>
      <c r="C17516" s="5">
        <v>1.4520784620957201E-2</v>
      </c>
      <c r="D17516" s="5" t="s">
        <v>113</v>
      </c>
      <c r="E17516" s="5">
        <v>0.10197200223401801</v>
      </c>
      <c r="F17516" s="5">
        <v>0.99151905318282696</v>
      </c>
      <c r="G17516" s="5" t="s">
        <v>34913</v>
      </c>
      <c r="H17516" s="5" t="s">
        <v>113</v>
      </c>
      <c r="I17516" s="5">
        <v>17515</v>
      </c>
    </row>
    <row r="17517" spans="1:9" x14ac:dyDescent="0.15">
      <c r="A17517" s="5" t="s">
        <v>34914</v>
      </c>
      <c r="B17517" s="5">
        <v>0.17338757016730699</v>
      </c>
      <c r="C17517" s="5">
        <v>0.347395481812314</v>
      </c>
      <c r="D17517" s="5" t="s">
        <v>113</v>
      </c>
      <c r="E17517" s="5">
        <v>0.570681697228552</v>
      </c>
      <c r="F17517" s="5">
        <v>0.243606055819901</v>
      </c>
      <c r="G17517" s="5" t="s">
        <v>34915</v>
      </c>
      <c r="H17517" s="5" t="s">
        <v>113</v>
      </c>
      <c r="I17517" s="5">
        <v>17516</v>
      </c>
    </row>
    <row r="17518" spans="1:9" x14ac:dyDescent="0.15">
      <c r="A17518" s="5" t="s">
        <v>34916</v>
      </c>
      <c r="B17518" s="5">
        <v>0.120873147995308</v>
      </c>
      <c r="C17518" s="5">
        <v>0.44058343143110701</v>
      </c>
      <c r="D17518" s="5" t="s">
        <v>113</v>
      </c>
      <c r="E17518" s="5">
        <v>0.65403081278796804</v>
      </c>
      <c r="F17518" s="5">
        <v>0.18440179065347201</v>
      </c>
      <c r="G17518" s="5" t="s">
        <v>34917</v>
      </c>
      <c r="H17518" s="5" t="s">
        <v>113</v>
      </c>
      <c r="I17518" s="5">
        <v>17517</v>
      </c>
    </row>
    <row r="17519" spans="1:9" x14ac:dyDescent="0.15">
      <c r="A17519" s="5" t="s">
        <v>34918</v>
      </c>
      <c r="B17519" s="5">
        <v>-0.19812316217548501</v>
      </c>
      <c r="C17519" s="5">
        <v>0.22700785928797701</v>
      </c>
      <c r="D17519" s="5" t="s">
        <v>113</v>
      </c>
      <c r="E17519" s="5">
        <v>0.44751865362522503</v>
      </c>
      <c r="F17519" s="5">
        <v>0.34918885755999701</v>
      </c>
      <c r="G17519" s="5" t="s">
        <v>34919</v>
      </c>
      <c r="H17519" s="5" t="s">
        <v>113</v>
      </c>
      <c r="I17519" s="5">
        <v>17518</v>
      </c>
    </row>
    <row r="17520" spans="1:9" x14ac:dyDescent="0.15">
      <c r="A17520" s="5" t="s">
        <v>34920</v>
      </c>
      <c r="B17520" s="5">
        <v>-8.0061283461758295E-2</v>
      </c>
      <c r="C17520" s="5">
        <v>0.26914534770079102</v>
      </c>
      <c r="D17520" s="5" t="s">
        <v>113</v>
      </c>
      <c r="E17520" s="5">
        <v>0.49357611332039703</v>
      </c>
      <c r="F17520" s="5">
        <v>0.30664586620366502</v>
      </c>
      <c r="G17520" s="5" t="s">
        <v>34921</v>
      </c>
      <c r="H17520" s="5" t="s">
        <v>113</v>
      </c>
      <c r="I17520" s="5">
        <v>17519</v>
      </c>
    </row>
    <row r="17521" spans="1:9" x14ac:dyDescent="0.15">
      <c r="A17521" s="5" t="s">
        <v>34922</v>
      </c>
      <c r="B17521" s="5">
        <v>-9.6963394192535496E-2</v>
      </c>
      <c r="C17521" s="5">
        <v>0.46130842960493801</v>
      </c>
      <c r="D17521" s="5" t="s">
        <v>113</v>
      </c>
      <c r="E17521" s="5">
        <v>0.67070645628071801</v>
      </c>
      <c r="F17521" s="5">
        <v>0.173467513081454</v>
      </c>
      <c r="G17521" s="5" t="s">
        <v>34923</v>
      </c>
      <c r="H17521" s="5" t="s">
        <v>113</v>
      </c>
      <c r="I17521" s="5">
        <v>17520</v>
      </c>
    </row>
    <row r="17522" spans="1:9" x14ac:dyDescent="0.15">
      <c r="A17522" s="5" t="s">
        <v>34924</v>
      </c>
      <c r="B17522" s="5">
        <v>0.116257170711562</v>
      </c>
      <c r="C17522" s="5">
        <v>0.71241526258549703</v>
      </c>
      <c r="D17522" s="5" t="s">
        <v>113</v>
      </c>
      <c r="E17522" s="5">
        <v>0.84916141655613797</v>
      </c>
      <c r="F17522" s="5">
        <v>7.10097471455131E-2</v>
      </c>
      <c r="G17522" s="5" t="s">
        <v>34925</v>
      </c>
      <c r="H17522" s="5" t="s">
        <v>113</v>
      </c>
      <c r="I17522" s="5">
        <v>17521</v>
      </c>
    </row>
    <row r="17523" spans="1:9" x14ac:dyDescent="0.15">
      <c r="A17523" s="5" t="s">
        <v>34926</v>
      </c>
      <c r="B17523" s="5">
        <v>4.35473702413662E-2</v>
      </c>
      <c r="C17523" s="5">
        <v>0.72417261688784396</v>
      </c>
      <c r="D17523" s="5" t="s">
        <v>113</v>
      </c>
      <c r="E17523" s="5">
        <v>0.85576309426956698</v>
      </c>
      <c r="F17523" s="5">
        <v>6.7646446878358996E-2</v>
      </c>
      <c r="G17523" s="5" t="s">
        <v>34927</v>
      </c>
      <c r="H17523" s="5" t="s">
        <v>113</v>
      </c>
      <c r="I17523" s="5">
        <v>17522</v>
      </c>
    </row>
    <row r="17524" spans="1:9" x14ac:dyDescent="0.15">
      <c r="A17524" s="5" t="s">
        <v>34928</v>
      </c>
      <c r="B17524" s="5">
        <v>0.11467460317415901</v>
      </c>
      <c r="C17524" s="5">
        <v>0.33455283097566102</v>
      </c>
      <c r="D17524" s="5" t="s">
        <v>113</v>
      </c>
      <c r="E17524" s="5">
        <v>0.55784353297850697</v>
      </c>
      <c r="F17524" s="5">
        <v>0.25348759728648201</v>
      </c>
      <c r="G17524" s="5" t="s">
        <v>34929</v>
      </c>
      <c r="H17524" s="5" t="s">
        <v>113</v>
      </c>
      <c r="I17524" s="5">
        <v>17523</v>
      </c>
    </row>
    <row r="17525" spans="1:9" x14ac:dyDescent="0.15">
      <c r="A17525" s="5" t="s">
        <v>34930</v>
      </c>
      <c r="B17525" s="5">
        <v>0.59546657983055395</v>
      </c>
      <c r="C17525" s="5">
        <v>3.8703563956235601E-2</v>
      </c>
      <c r="D17525" s="5" t="s">
        <v>113</v>
      </c>
      <c r="E17525" s="5">
        <v>0.169425083998477</v>
      </c>
      <c r="F17525" s="5">
        <v>0.77102229037103598</v>
      </c>
      <c r="G17525" s="5" t="s">
        <v>34931</v>
      </c>
      <c r="H17525" s="5" t="s">
        <v>113</v>
      </c>
      <c r="I17525" s="5">
        <v>17524</v>
      </c>
    </row>
    <row r="17526" spans="1:9" x14ac:dyDescent="0.15">
      <c r="A17526" s="5" t="s">
        <v>34932</v>
      </c>
      <c r="B17526" s="5">
        <v>0.30107228179458401</v>
      </c>
      <c r="C17526" s="5">
        <v>5.0978184548424198E-2</v>
      </c>
      <c r="D17526" s="5" t="s">
        <v>113</v>
      </c>
      <c r="E17526" s="5">
        <v>0.19480375562037899</v>
      </c>
      <c r="F17526" s="5">
        <v>0.71040267461610995</v>
      </c>
      <c r="G17526" s="5" t="s">
        <v>34933</v>
      </c>
      <c r="H17526" s="5" t="s">
        <v>113</v>
      </c>
      <c r="I17526" s="5">
        <v>17525</v>
      </c>
    </row>
    <row r="17527" spans="1:9" x14ac:dyDescent="0.15">
      <c r="A17527" s="5" t="s">
        <v>34934</v>
      </c>
      <c r="B17527" s="5">
        <v>-2.00999796223017E-2</v>
      </c>
      <c r="C17527" s="5">
        <v>0.73343737734952896</v>
      </c>
      <c r="D17527" s="5" t="s">
        <v>113</v>
      </c>
      <c r="E17527" s="5">
        <v>0.86095398819563296</v>
      </c>
      <c r="F17527" s="5">
        <v>6.5020057845641993E-2</v>
      </c>
      <c r="G17527" s="5" t="s">
        <v>34935</v>
      </c>
      <c r="H17527" s="5" t="s">
        <v>113</v>
      </c>
      <c r="I17527" s="5">
        <v>17526</v>
      </c>
    </row>
    <row r="17528" spans="1:9" x14ac:dyDescent="0.15">
      <c r="A17528" s="5" t="s">
        <v>34936</v>
      </c>
      <c r="B17528" s="5">
        <v>-4.16814985787352E-3</v>
      </c>
      <c r="C17528" s="5">
        <v>0.95302391030899603</v>
      </c>
      <c r="D17528" s="5" t="s">
        <v>113</v>
      </c>
      <c r="E17528" s="5">
        <v>0.97907580133607397</v>
      </c>
      <c r="F17528" s="5">
        <v>9.1836832452930894E-3</v>
      </c>
      <c r="G17528" s="5" t="s">
        <v>34937</v>
      </c>
      <c r="H17528" s="5" t="s">
        <v>113</v>
      </c>
      <c r="I17528" s="5">
        <v>17527</v>
      </c>
    </row>
    <row r="17529" spans="1:9" x14ac:dyDescent="0.15">
      <c r="A17529" s="5" t="s">
        <v>34938</v>
      </c>
      <c r="B17529" s="5">
        <v>-0.524965086861506</v>
      </c>
      <c r="C17529" s="5">
        <v>1.6212667616353001E-3</v>
      </c>
      <c r="D17529" s="5" t="s">
        <v>84</v>
      </c>
      <c r="E17529" s="5">
        <v>3.5578250995283202E-2</v>
      </c>
      <c r="F17529" s="5">
        <v>1.4488154053742801</v>
      </c>
      <c r="G17529" s="5" t="s">
        <v>34939</v>
      </c>
      <c r="H17529" s="5" t="s">
        <v>113</v>
      </c>
      <c r="I17529" s="5">
        <v>17528</v>
      </c>
    </row>
    <row r="17530" spans="1:9" x14ac:dyDescent="0.15">
      <c r="A17530" s="5" t="s">
        <v>34940</v>
      </c>
      <c r="B17530" s="5">
        <v>-7.9154173543323894E-2</v>
      </c>
      <c r="C17530" s="5">
        <v>0.62390712316228403</v>
      </c>
      <c r="D17530" s="5" t="s">
        <v>113</v>
      </c>
      <c r="E17530" s="5">
        <v>0.79183583260290802</v>
      </c>
      <c r="F17530" s="5">
        <v>0.101364849199624</v>
      </c>
      <c r="G17530" s="5" t="s">
        <v>34941</v>
      </c>
      <c r="H17530" s="5" t="s">
        <v>113</v>
      </c>
      <c r="I17530" s="5">
        <v>17529</v>
      </c>
    </row>
    <row r="17531" spans="1:9" x14ac:dyDescent="0.15">
      <c r="A17531" s="5" t="s">
        <v>34942</v>
      </c>
      <c r="B17531" s="5">
        <v>6.6699333345149898E-3</v>
      </c>
      <c r="C17531" s="5">
        <v>0.95960410326859402</v>
      </c>
      <c r="D17531" s="5" t="s">
        <v>113</v>
      </c>
      <c r="E17531" s="5">
        <v>0.98195814014809102</v>
      </c>
      <c r="F17531" s="5">
        <v>7.9070253395048494E-3</v>
      </c>
      <c r="G17531" s="5" t="s">
        <v>34943</v>
      </c>
      <c r="H17531" s="5" t="s">
        <v>113</v>
      </c>
      <c r="I17531" s="5">
        <v>17530</v>
      </c>
    </row>
    <row r="17532" spans="1:9" x14ac:dyDescent="0.15">
      <c r="A17532" s="5" t="s">
        <v>34944</v>
      </c>
      <c r="B17532" s="5">
        <v>0.52812458632041903</v>
      </c>
      <c r="C17532" s="5">
        <v>3.35144986781168E-3</v>
      </c>
      <c r="D17532" s="5" t="s">
        <v>113</v>
      </c>
      <c r="E17532" s="5">
        <v>5.0748202401988997E-2</v>
      </c>
      <c r="F17532" s="5">
        <v>1.2945793366802401</v>
      </c>
      <c r="G17532" s="5" t="s">
        <v>34945</v>
      </c>
      <c r="H17532" s="5" t="s">
        <v>113</v>
      </c>
      <c r="I17532" s="5">
        <v>17531</v>
      </c>
    </row>
    <row r="17533" spans="1:9" x14ac:dyDescent="0.15">
      <c r="A17533" s="5" t="s">
        <v>34946</v>
      </c>
      <c r="B17533" s="5">
        <v>-6.7968617083263003E-2</v>
      </c>
      <c r="C17533" s="5">
        <v>0.50312865840183396</v>
      </c>
      <c r="D17533" s="5" t="s">
        <v>113</v>
      </c>
      <c r="E17533" s="5">
        <v>0.70352579596331799</v>
      </c>
      <c r="F17533" s="5">
        <v>0.15271997379550101</v>
      </c>
      <c r="G17533" s="5" t="s">
        <v>34947</v>
      </c>
      <c r="H17533" s="5" t="s">
        <v>113</v>
      </c>
      <c r="I17533" s="5">
        <v>17532</v>
      </c>
    </row>
    <row r="17534" spans="1:9" x14ac:dyDescent="0.15">
      <c r="A17534" s="5" t="s">
        <v>34948</v>
      </c>
      <c r="B17534" s="5">
        <v>4.5458175148014E-2</v>
      </c>
      <c r="C17534" s="5">
        <v>0.575813530813299</v>
      </c>
      <c r="D17534" s="5" t="s">
        <v>113</v>
      </c>
      <c r="E17534" s="5">
        <v>0.75895740947171197</v>
      </c>
      <c r="F17534" s="5">
        <v>0.119782594790161</v>
      </c>
      <c r="G17534" s="5" t="s">
        <v>34949</v>
      </c>
      <c r="H17534" s="5" t="s">
        <v>113</v>
      </c>
      <c r="I17534" s="5">
        <v>17533</v>
      </c>
    </row>
    <row r="17535" spans="1:9" x14ac:dyDescent="0.15">
      <c r="A17535" s="5" t="s">
        <v>34950</v>
      </c>
      <c r="B17535" s="5">
        <v>1.8463261451675698E-2</v>
      </c>
      <c r="C17535" s="5">
        <v>0.83209039164609899</v>
      </c>
      <c r="D17535" s="5" t="s">
        <v>113</v>
      </c>
      <c r="E17535" s="5">
        <v>0.91900322213417096</v>
      </c>
      <c r="F17535" s="5">
        <v>3.6682965923314999E-2</v>
      </c>
      <c r="G17535" s="5" t="s">
        <v>34951</v>
      </c>
      <c r="H17535" s="5" t="s">
        <v>113</v>
      </c>
      <c r="I17535" s="5">
        <v>17534</v>
      </c>
    </row>
    <row r="17536" spans="1:9" x14ac:dyDescent="0.15">
      <c r="A17536" s="5" t="s">
        <v>34952</v>
      </c>
      <c r="B17536" s="5">
        <v>0.164778938116557</v>
      </c>
      <c r="C17536" s="5">
        <v>0.27595691541230599</v>
      </c>
      <c r="D17536" s="5" t="s">
        <v>113</v>
      </c>
      <c r="E17536" s="5">
        <v>0.50012609960389298</v>
      </c>
      <c r="F17536" s="5">
        <v>0.30092048074890598</v>
      </c>
      <c r="G17536" s="5" t="s">
        <v>34953</v>
      </c>
      <c r="H17536" s="5" t="s">
        <v>113</v>
      </c>
      <c r="I17536" s="5">
        <v>17535</v>
      </c>
    </row>
    <row r="17537" spans="1:9" x14ac:dyDescent="0.15">
      <c r="A17537" s="5" t="s">
        <v>34954</v>
      </c>
      <c r="B17537" s="5">
        <v>4.5528737410293403E-2</v>
      </c>
      <c r="C17537" s="5">
        <v>0.78513110409794096</v>
      </c>
      <c r="D17537" s="5" t="s">
        <v>113</v>
      </c>
      <c r="E17537" s="5">
        <v>0.89186024648728202</v>
      </c>
      <c r="F17537" s="5">
        <v>4.97031937567321E-2</v>
      </c>
      <c r="G17537" s="5" t="s">
        <v>34955</v>
      </c>
      <c r="H17537" s="5" t="s">
        <v>113</v>
      </c>
      <c r="I17537" s="5">
        <v>17536</v>
      </c>
    </row>
    <row r="17538" spans="1:9" x14ac:dyDescent="0.15">
      <c r="A17538" s="5" t="s">
        <v>34956</v>
      </c>
      <c r="B17538" s="5">
        <v>0.227258652105368</v>
      </c>
      <c r="C17538" s="5">
        <v>0.24398080831963601</v>
      </c>
      <c r="D17538" s="5" t="s">
        <v>113</v>
      </c>
      <c r="E17538" s="5">
        <v>0.46651854363905998</v>
      </c>
      <c r="F17538" s="5">
        <v>0.33113108880910203</v>
      </c>
      <c r="G17538" s="5" t="s">
        <v>34957</v>
      </c>
      <c r="H17538" s="5" t="s">
        <v>113</v>
      </c>
      <c r="I17538" s="5">
        <v>17537</v>
      </c>
    </row>
    <row r="17539" spans="1:9" x14ac:dyDescent="0.15">
      <c r="A17539" s="5" t="s">
        <v>34958</v>
      </c>
      <c r="B17539" s="5">
        <v>0.79178023908596395</v>
      </c>
      <c r="C17539" s="5">
        <v>4.0146302858749101E-2</v>
      </c>
      <c r="D17539" s="5" t="s">
        <v>113</v>
      </c>
      <c r="E17539" s="5">
        <v>0.17270657948242099</v>
      </c>
      <c r="F17539" s="5">
        <v>0.76269111710260695</v>
      </c>
      <c r="G17539" s="5" t="s">
        <v>34959</v>
      </c>
      <c r="H17539" s="5" t="s">
        <v>113</v>
      </c>
      <c r="I17539" s="5">
        <v>17538</v>
      </c>
    </row>
    <row r="17540" spans="1:9" x14ac:dyDescent="0.15">
      <c r="A17540" s="5" t="s">
        <v>34960</v>
      </c>
      <c r="B17540" s="5">
        <v>0.125420920252625</v>
      </c>
      <c r="C17540" s="5">
        <v>0.56546154926582304</v>
      </c>
      <c r="D17540" s="5" t="s">
        <v>113</v>
      </c>
      <c r="E17540" s="5">
        <v>0.75047732362139796</v>
      </c>
      <c r="F17540" s="5">
        <v>0.12466242583894099</v>
      </c>
      <c r="G17540" s="5" t="s">
        <v>34961</v>
      </c>
      <c r="H17540" s="5" t="s">
        <v>113</v>
      </c>
      <c r="I17540" s="5">
        <v>17539</v>
      </c>
    </row>
    <row r="17541" spans="1:9" x14ac:dyDescent="0.15">
      <c r="A17541" s="5" t="s">
        <v>34962</v>
      </c>
      <c r="B17541" s="5">
        <v>0.40172119010177298</v>
      </c>
      <c r="C17541" s="5">
        <v>5.9541814440428199E-2</v>
      </c>
      <c r="D17541" s="5" t="s">
        <v>113</v>
      </c>
      <c r="E17541" s="5">
        <v>0.21239920246801999</v>
      </c>
      <c r="F17541" s="5">
        <v>0.67284711830802801</v>
      </c>
      <c r="G17541" s="5" t="s">
        <v>34963</v>
      </c>
      <c r="H17541" s="5" t="s">
        <v>113</v>
      </c>
      <c r="I17541" s="5">
        <v>17540</v>
      </c>
    </row>
    <row r="17542" spans="1:9" x14ac:dyDescent="0.15">
      <c r="A17542" s="5" t="s">
        <v>34964</v>
      </c>
      <c r="B17542" s="5">
        <v>0.59876585102683699</v>
      </c>
      <c r="C17542" s="5">
        <v>4.5316122358068499E-2</v>
      </c>
      <c r="D17542" s="5" t="s">
        <v>113</v>
      </c>
      <c r="E17542" s="5">
        <v>0.182762750588922</v>
      </c>
      <c r="F17542" s="5">
        <v>0.73811231441255898</v>
      </c>
      <c r="G17542" s="5" t="s">
        <v>34965</v>
      </c>
      <c r="H17542" s="5" t="s">
        <v>113</v>
      </c>
      <c r="I17542" s="5">
        <v>17541</v>
      </c>
    </row>
    <row r="17543" spans="1:9" x14ac:dyDescent="0.15">
      <c r="A17543" s="5" t="s">
        <v>34966</v>
      </c>
      <c r="B17543" s="5">
        <v>9.8932780340462004E-2</v>
      </c>
      <c r="C17543" s="5">
        <v>0.381156581307313</v>
      </c>
      <c r="D17543" s="5" t="s">
        <v>113</v>
      </c>
      <c r="E17543" s="5">
        <v>0.60229801366660796</v>
      </c>
      <c r="F17543" s="5">
        <v>0.220188569097482</v>
      </c>
      <c r="G17543" s="5" t="s">
        <v>34967</v>
      </c>
      <c r="H17543" s="5" t="s">
        <v>113</v>
      </c>
      <c r="I17543" s="5">
        <v>17542</v>
      </c>
    </row>
    <row r="17544" spans="1:9" x14ac:dyDescent="0.15">
      <c r="A17544" s="5" t="s">
        <v>34968</v>
      </c>
      <c r="B17544" s="5">
        <v>0.44761661939526798</v>
      </c>
      <c r="C17544" s="5">
        <v>0.18196582357937199</v>
      </c>
      <c r="D17544" s="5" t="s">
        <v>113</v>
      </c>
      <c r="E17544" s="5">
        <v>0.39616565511595597</v>
      </c>
      <c r="F17544" s="5">
        <v>0.40212317756110699</v>
      </c>
      <c r="G17544" s="5" t="s">
        <v>34969</v>
      </c>
      <c r="H17544" s="5" t="s">
        <v>113</v>
      </c>
      <c r="I17544" s="5">
        <v>17543</v>
      </c>
    </row>
    <row r="17545" spans="1:9" x14ac:dyDescent="0.15">
      <c r="A17545" s="5" t="s">
        <v>34970</v>
      </c>
      <c r="B17545" s="5">
        <v>0.24423762902782201</v>
      </c>
      <c r="C17545" s="5">
        <v>0.118281159185611</v>
      </c>
      <c r="D17545" s="5" t="s">
        <v>113</v>
      </c>
      <c r="E17545" s="5">
        <v>0.31064098037260401</v>
      </c>
      <c r="F17545" s="5">
        <v>0.50774125184090402</v>
      </c>
      <c r="G17545" s="5" t="s">
        <v>34971</v>
      </c>
      <c r="H17545" s="5" t="s">
        <v>113</v>
      </c>
      <c r="I17545" s="5">
        <v>17544</v>
      </c>
    </row>
    <row r="17546" spans="1:9" x14ac:dyDescent="0.15">
      <c r="A17546" s="5" t="s">
        <v>34972</v>
      </c>
      <c r="B17546" s="5">
        <v>0.634814883363649</v>
      </c>
      <c r="C17546" s="5">
        <v>2.5013195439943001E-2</v>
      </c>
      <c r="D17546" s="5" t="s">
        <v>113</v>
      </c>
      <c r="E17546" s="5">
        <v>0.13432442755316101</v>
      </c>
      <c r="F17546" s="5">
        <v>0.87184500157656197</v>
      </c>
      <c r="G17546" s="5" t="s">
        <v>34973</v>
      </c>
      <c r="H17546" s="5" t="s">
        <v>113</v>
      </c>
      <c r="I17546" s="5">
        <v>17545</v>
      </c>
    </row>
    <row r="17547" spans="1:9" x14ac:dyDescent="0.15">
      <c r="A17547" s="5" t="s">
        <v>34974</v>
      </c>
      <c r="B17547" s="5">
        <v>0.15613137145319</v>
      </c>
      <c r="C17547" s="5">
        <v>0.104518977796232</v>
      </c>
      <c r="D17547" s="5" t="s">
        <v>113</v>
      </c>
      <c r="E17547" s="5">
        <v>0.29009430280675402</v>
      </c>
      <c r="F17547" s="5">
        <v>0.53746080026967302</v>
      </c>
      <c r="G17547" s="5" t="s">
        <v>34975</v>
      </c>
      <c r="H17547" s="5" t="s">
        <v>113</v>
      </c>
      <c r="I17547" s="5">
        <v>17546</v>
      </c>
    </row>
    <row r="17548" spans="1:9" x14ac:dyDescent="0.15">
      <c r="A17548" s="5" t="s">
        <v>34976</v>
      </c>
      <c r="B17548" s="5">
        <v>-5.13156114933968E-2</v>
      </c>
      <c r="C17548" s="5">
        <v>0.520438033064762</v>
      </c>
      <c r="D17548" s="5" t="s">
        <v>113</v>
      </c>
      <c r="E17548" s="5">
        <v>0.71682107184564903</v>
      </c>
      <c r="F17548" s="5">
        <v>0.14458923653262301</v>
      </c>
      <c r="G17548" s="5" t="s">
        <v>34977</v>
      </c>
      <c r="H17548" s="5" t="s">
        <v>113</v>
      </c>
      <c r="I17548" s="5">
        <v>17547</v>
      </c>
    </row>
    <row r="17549" spans="1:9" x14ac:dyDescent="0.15">
      <c r="A17549" s="5" t="s">
        <v>34978</v>
      </c>
      <c r="B17549" s="5">
        <v>0.39717207677861499</v>
      </c>
      <c r="C17549" s="5">
        <v>4.1452839181672099E-2</v>
      </c>
      <c r="D17549" s="5" t="s">
        <v>113</v>
      </c>
      <c r="E17549" s="5">
        <v>0.17534342183878501</v>
      </c>
      <c r="F17549" s="5">
        <v>0.75611052241267396</v>
      </c>
      <c r="G17549" s="5" t="s">
        <v>34979</v>
      </c>
      <c r="H17549" s="5" t="s">
        <v>113</v>
      </c>
      <c r="I17549" s="5">
        <v>17548</v>
      </c>
    </row>
    <row r="17550" spans="1:9" x14ac:dyDescent="0.15">
      <c r="A17550" s="5" t="s">
        <v>34980</v>
      </c>
      <c r="B17550" s="5">
        <v>0.22380665293821</v>
      </c>
      <c r="C17550" s="5">
        <v>0.44800192720027199</v>
      </c>
      <c r="D17550" s="5" t="s">
        <v>113</v>
      </c>
      <c r="E17550" s="5">
        <v>0.66021188351496496</v>
      </c>
      <c r="F17550" s="5">
        <v>0.180316662831325</v>
      </c>
      <c r="G17550" s="5" t="s">
        <v>34981</v>
      </c>
      <c r="H17550" s="5" t="s">
        <v>113</v>
      </c>
      <c r="I17550" s="5">
        <v>17549</v>
      </c>
    </row>
    <row r="17551" spans="1:9" x14ac:dyDescent="0.15">
      <c r="A17551" s="5" t="s">
        <v>34982</v>
      </c>
      <c r="B17551" s="5">
        <v>0.36844975507810002</v>
      </c>
      <c r="C17551" s="5">
        <v>1.46430678540672E-2</v>
      </c>
      <c r="D17551" s="5" t="s">
        <v>113</v>
      </c>
      <c r="E17551" s="5">
        <v>0.102313261663287</v>
      </c>
      <c r="F17551" s="5">
        <v>0.99006807015974396</v>
      </c>
      <c r="G17551" s="5" t="s">
        <v>34983</v>
      </c>
      <c r="H17551" s="5" t="s">
        <v>113</v>
      </c>
      <c r="I17551" s="5">
        <v>17550</v>
      </c>
    </row>
    <row r="17552" spans="1:9" x14ac:dyDescent="0.15">
      <c r="A17552" s="5" t="s">
        <v>34984</v>
      </c>
      <c r="B17552" s="5">
        <v>3.01542681580305E-2</v>
      </c>
      <c r="C17552" s="5">
        <v>0.90754952847540105</v>
      </c>
      <c r="D17552" s="5" t="s">
        <v>113</v>
      </c>
      <c r="E17552" s="5">
        <v>0.95789024255709498</v>
      </c>
      <c r="F17552" s="5">
        <v>1.86842506110192E-2</v>
      </c>
      <c r="G17552" s="5" t="s">
        <v>34985</v>
      </c>
      <c r="H17552" s="5" t="s">
        <v>113</v>
      </c>
      <c r="I17552" s="5">
        <v>17551</v>
      </c>
    </row>
    <row r="17553" spans="1:9" x14ac:dyDescent="0.15">
      <c r="A17553" s="5" t="s">
        <v>34986</v>
      </c>
      <c r="B17553" s="5">
        <v>0.341667774613164</v>
      </c>
      <c r="C17553" s="5">
        <v>1.16301822895679E-2</v>
      </c>
      <c r="D17553" s="5" t="s">
        <v>113</v>
      </c>
      <c r="E17553" s="5">
        <v>9.0856898136928793E-2</v>
      </c>
      <c r="F17553" s="5">
        <v>1.0416420941228699</v>
      </c>
      <c r="G17553" s="5" t="s">
        <v>34987</v>
      </c>
      <c r="H17553" s="5" t="s">
        <v>113</v>
      </c>
      <c r="I17553" s="5">
        <v>17552</v>
      </c>
    </row>
    <row r="17554" spans="1:9" x14ac:dyDescent="0.15">
      <c r="A17554" s="5" t="s">
        <v>34988</v>
      </c>
      <c r="B17554" s="5">
        <v>0.660777100763148</v>
      </c>
      <c r="C17554" s="5">
        <v>1.0918074359759901E-2</v>
      </c>
      <c r="D17554" s="5" t="s">
        <v>113</v>
      </c>
      <c r="E17554" s="5">
        <v>8.8187710376398901E-2</v>
      </c>
      <c r="F17554" s="5">
        <v>1.0545919328681199</v>
      </c>
      <c r="G17554" s="5" t="s">
        <v>34644</v>
      </c>
      <c r="H17554" s="5" t="s">
        <v>113</v>
      </c>
      <c r="I17554" s="5">
        <v>17553</v>
      </c>
    </row>
    <row r="17555" spans="1:9" x14ac:dyDescent="0.15">
      <c r="A17555" s="5" t="s">
        <v>34989</v>
      </c>
      <c r="B17555" s="5">
        <v>0.143430884675946</v>
      </c>
      <c r="C17555" s="5">
        <v>0.206099583650589</v>
      </c>
      <c r="D17555" s="5" t="s">
        <v>113</v>
      </c>
      <c r="E17555" s="5">
        <v>0.42422552875288599</v>
      </c>
      <c r="F17555" s="5">
        <v>0.37240320035762597</v>
      </c>
      <c r="G17555" s="5" t="s">
        <v>34990</v>
      </c>
      <c r="H17555" s="5" t="s">
        <v>113</v>
      </c>
      <c r="I17555" s="5">
        <v>17554</v>
      </c>
    </row>
    <row r="17556" spans="1:9" x14ac:dyDescent="0.15">
      <c r="A17556" s="5" t="s">
        <v>34991</v>
      </c>
      <c r="B17556" s="5">
        <v>0.45229783491825098</v>
      </c>
      <c r="C17556" s="5">
        <v>0.20690355657388201</v>
      </c>
      <c r="D17556" s="5" t="s">
        <v>113</v>
      </c>
      <c r="E17556" s="5">
        <v>0.42487907060949098</v>
      </c>
      <c r="F17556" s="5">
        <v>0.37173466157388202</v>
      </c>
      <c r="G17556" s="5" t="s">
        <v>34992</v>
      </c>
      <c r="H17556" s="5" t="s">
        <v>113</v>
      </c>
      <c r="I17556" s="5">
        <v>17555</v>
      </c>
    </row>
    <row r="17557" spans="1:9" x14ac:dyDescent="0.15">
      <c r="A17557" s="5" t="s">
        <v>34993</v>
      </c>
      <c r="B17557" s="5">
        <v>5.4627523816092698E-2</v>
      </c>
      <c r="C17557" s="5">
        <v>0.60745649233758303</v>
      </c>
      <c r="D17557" s="5" t="s">
        <v>113</v>
      </c>
      <c r="E17557" s="5">
        <v>0.78039457261160605</v>
      </c>
      <c r="F17557" s="5">
        <v>0.107685759642751</v>
      </c>
      <c r="G17557" s="5" t="s">
        <v>24144</v>
      </c>
      <c r="H17557" s="5" t="s">
        <v>113</v>
      </c>
      <c r="I17557" s="5">
        <v>17556</v>
      </c>
    </row>
    <row r="17558" spans="1:9" x14ac:dyDescent="0.15">
      <c r="A17558" s="5" t="s">
        <v>34994</v>
      </c>
      <c r="B17558" s="5">
        <v>0.70367461374604201</v>
      </c>
      <c r="C17558" s="5">
        <v>2.2764694403353699E-3</v>
      </c>
      <c r="D17558" s="5" t="s">
        <v>85</v>
      </c>
      <c r="E17558" s="5">
        <v>4.2303583174232197E-2</v>
      </c>
      <c r="F17558" s="5">
        <v>1.3736228457008299</v>
      </c>
      <c r="G17558" s="5" t="s">
        <v>34995</v>
      </c>
      <c r="H17558" s="5" t="s">
        <v>113</v>
      </c>
      <c r="I17558" s="5">
        <v>17557</v>
      </c>
    </row>
    <row r="17559" spans="1:9" x14ac:dyDescent="0.15">
      <c r="A17559" s="5" t="s">
        <v>34996</v>
      </c>
      <c r="B17559" s="5">
        <v>-0.167068118672062</v>
      </c>
      <c r="C17559" s="5">
        <v>8.6178513424267605E-2</v>
      </c>
      <c r="D17559" s="5" t="s">
        <v>113</v>
      </c>
      <c r="E17559" s="5">
        <v>0.26062435465635497</v>
      </c>
      <c r="F17559" s="5">
        <v>0.58398500305686596</v>
      </c>
      <c r="G17559" s="5" t="s">
        <v>34997</v>
      </c>
      <c r="H17559" s="5" t="s">
        <v>113</v>
      </c>
      <c r="I17559" s="5">
        <v>17558</v>
      </c>
    </row>
    <row r="17560" spans="1:9" x14ac:dyDescent="0.15">
      <c r="A17560" s="5" t="s">
        <v>34998</v>
      </c>
      <c r="B17560" s="5">
        <v>0.208224379400648</v>
      </c>
      <c r="C17560" s="5">
        <v>1.9110891721477501E-2</v>
      </c>
      <c r="D17560" s="5" t="s">
        <v>113</v>
      </c>
      <c r="E17560" s="5">
        <v>0.11740428600717399</v>
      </c>
      <c r="F17560" s="5">
        <v>0.93031604827334202</v>
      </c>
      <c r="G17560" s="5" t="s">
        <v>34999</v>
      </c>
      <c r="H17560" s="5" t="s">
        <v>113</v>
      </c>
      <c r="I17560" s="5">
        <v>17559</v>
      </c>
    </row>
    <row r="17561" spans="1:9" x14ac:dyDescent="0.15">
      <c r="A17561" s="5" t="s">
        <v>35000</v>
      </c>
      <c r="B17561" s="5">
        <v>0.30557274170978599</v>
      </c>
      <c r="C17561" s="5">
        <v>1.6505295078756602E-2</v>
      </c>
      <c r="D17561" s="5" t="s">
        <v>113</v>
      </c>
      <c r="E17561" s="5">
        <v>0.108843037984771</v>
      </c>
      <c r="F17561" s="5">
        <v>0.96319934486352998</v>
      </c>
      <c r="G17561" s="5" t="s">
        <v>35001</v>
      </c>
      <c r="H17561" s="5" t="s">
        <v>113</v>
      </c>
      <c r="I17561" s="5">
        <v>17560</v>
      </c>
    </row>
    <row r="17562" spans="1:9" x14ac:dyDescent="0.15">
      <c r="A17562" s="5" t="s">
        <v>35002</v>
      </c>
      <c r="B17562" s="5">
        <v>0.635722186269434</v>
      </c>
      <c r="C17562" s="5">
        <v>5.1570100158155503E-2</v>
      </c>
      <c r="D17562" s="5" t="s">
        <v>113</v>
      </c>
      <c r="E17562" s="5">
        <v>0.196138849843812</v>
      </c>
      <c r="F17562" s="5">
        <v>0.70743637572687301</v>
      </c>
      <c r="G17562" s="5" t="s">
        <v>34669</v>
      </c>
      <c r="H17562" s="5" t="s">
        <v>113</v>
      </c>
      <c r="I17562" s="5">
        <v>17561</v>
      </c>
    </row>
    <row r="17563" spans="1:9" x14ac:dyDescent="0.15">
      <c r="A17563" s="5" t="s">
        <v>35003</v>
      </c>
      <c r="B17563" s="5">
        <v>0.60570942848018205</v>
      </c>
      <c r="C17563" s="5">
        <v>3.6300667494881499E-2</v>
      </c>
      <c r="D17563" s="5" t="s">
        <v>113</v>
      </c>
      <c r="E17563" s="5">
        <v>0.16339416094634901</v>
      </c>
      <c r="F17563" s="5">
        <v>0.78676346747368098</v>
      </c>
      <c r="G17563" s="5" t="s">
        <v>34671</v>
      </c>
      <c r="H17563" s="5" t="s">
        <v>113</v>
      </c>
      <c r="I17563" s="5">
        <v>17562</v>
      </c>
    </row>
    <row r="17564" spans="1:9" x14ac:dyDescent="0.15">
      <c r="A17564" s="5" t="s">
        <v>35004</v>
      </c>
      <c r="B17564" s="5">
        <v>-0.193691034918201</v>
      </c>
      <c r="C17564" s="5">
        <v>0.37236260059239101</v>
      </c>
      <c r="D17564" s="5" t="s">
        <v>113</v>
      </c>
      <c r="E17564" s="5">
        <v>0.594033563522675</v>
      </c>
      <c r="F17564" s="5">
        <v>0.226189016229428</v>
      </c>
      <c r="G17564" s="5" t="s">
        <v>35005</v>
      </c>
      <c r="H17564" s="5" t="s">
        <v>113</v>
      </c>
      <c r="I17564" s="5">
        <v>17563</v>
      </c>
    </row>
    <row r="17565" spans="1:9" x14ac:dyDescent="0.15">
      <c r="A17565" s="5" t="s">
        <v>35006</v>
      </c>
      <c r="B17565" s="5">
        <v>0.199275918190778</v>
      </c>
      <c r="C17565" s="5">
        <v>0.14712112493951701</v>
      </c>
      <c r="D17565" s="5" t="s">
        <v>113</v>
      </c>
      <c r="E17565" s="5">
        <v>0.35119599464899398</v>
      </c>
      <c r="F17565" s="5">
        <v>0.45445044581764099</v>
      </c>
      <c r="G17565" s="5" t="s">
        <v>34697</v>
      </c>
      <c r="H17565" s="5" t="s">
        <v>113</v>
      </c>
      <c r="I17565" s="5">
        <v>17564</v>
      </c>
    </row>
    <row r="17566" spans="1:9" x14ac:dyDescent="0.15">
      <c r="A17566" s="5" t="s">
        <v>35007</v>
      </c>
      <c r="B17566" s="5">
        <v>-0.14266140167546301</v>
      </c>
      <c r="C17566" s="5">
        <v>0.43418462931635499</v>
      </c>
      <c r="D17566" s="5" t="s">
        <v>113</v>
      </c>
      <c r="E17566" s="5">
        <v>0.64826617775864603</v>
      </c>
      <c r="F17566" s="5">
        <v>0.188246636419557</v>
      </c>
      <c r="G17566" s="5" t="s">
        <v>35008</v>
      </c>
      <c r="H17566" s="5" t="s">
        <v>113</v>
      </c>
      <c r="I17566" s="5">
        <v>17565</v>
      </c>
    </row>
    <row r="17567" spans="1:9" x14ac:dyDescent="0.15">
      <c r="A17567" s="5" t="s">
        <v>35009</v>
      </c>
      <c r="B17567" s="5">
        <v>0.39991148295163098</v>
      </c>
      <c r="C17567" s="5">
        <v>1.9540186871494801E-2</v>
      </c>
      <c r="D17567" s="5" t="s">
        <v>113</v>
      </c>
      <c r="E17567" s="5">
        <v>0.118417979555673</v>
      </c>
      <c r="F17567" s="5">
        <v>0.92658235311137305</v>
      </c>
      <c r="G17567" s="5" t="s">
        <v>35010</v>
      </c>
      <c r="H17567" s="5" t="s">
        <v>113</v>
      </c>
      <c r="I17567" s="5">
        <v>17566</v>
      </c>
    </row>
    <row r="17568" spans="1:9" x14ac:dyDescent="0.15">
      <c r="A17568" s="5" t="s">
        <v>35011</v>
      </c>
      <c r="B17568" s="5">
        <v>-0.23615787566955901</v>
      </c>
      <c r="C17568" s="5">
        <v>2.1749760837411199E-2</v>
      </c>
      <c r="D17568" s="5" t="s">
        <v>113</v>
      </c>
      <c r="E17568" s="5">
        <v>0.124329708328362</v>
      </c>
      <c r="F17568" s="5">
        <v>0.90542508518394804</v>
      </c>
      <c r="G17568" s="5" t="s">
        <v>35012</v>
      </c>
      <c r="H17568" s="5" t="s">
        <v>113</v>
      </c>
      <c r="I17568" s="5">
        <v>17567</v>
      </c>
    </row>
    <row r="17569" spans="1:9" x14ac:dyDescent="0.15">
      <c r="A17569" s="5" t="s">
        <v>35013</v>
      </c>
      <c r="B17569" s="5">
        <v>-0.15750254334244401</v>
      </c>
      <c r="C17569" s="5">
        <v>0.20947621208481401</v>
      </c>
      <c r="D17569" s="5" t="s">
        <v>113</v>
      </c>
      <c r="E17569" s="5">
        <v>0.42754842875976001</v>
      </c>
      <c r="F17569" s="5">
        <v>0.36901468525882902</v>
      </c>
      <c r="G17569" s="5" t="s">
        <v>35014</v>
      </c>
      <c r="H17569" s="5" t="s">
        <v>113</v>
      </c>
      <c r="I17569" s="5">
        <v>17568</v>
      </c>
    </row>
    <row r="17570" spans="1:9" x14ac:dyDescent="0.15">
      <c r="A17570" s="5" t="s">
        <v>35015</v>
      </c>
      <c r="B17570" s="5">
        <v>-0.13508550961353499</v>
      </c>
      <c r="C17570" s="5">
        <v>0.19133203926287501</v>
      </c>
      <c r="D17570" s="5" t="s">
        <v>113</v>
      </c>
      <c r="E17570" s="5">
        <v>0.40703548920760202</v>
      </c>
      <c r="F17570" s="5">
        <v>0.39036772321926699</v>
      </c>
      <c r="G17570" s="5" t="s">
        <v>35016</v>
      </c>
      <c r="H17570" s="5" t="s">
        <v>113</v>
      </c>
      <c r="I17570" s="5">
        <v>17569</v>
      </c>
    </row>
    <row r="17571" spans="1:9" x14ac:dyDescent="0.15">
      <c r="A17571" s="5" t="s">
        <v>35017</v>
      </c>
      <c r="B17571" s="5">
        <v>4.5713985240972498E-2</v>
      </c>
      <c r="C17571" s="5">
        <v>0.63215463474948197</v>
      </c>
      <c r="D17571" s="5" t="s">
        <v>113</v>
      </c>
      <c r="E17571" s="5">
        <v>0.79807623078169199</v>
      </c>
      <c r="F17571" s="5">
        <v>9.79556236534707E-2</v>
      </c>
      <c r="G17571" s="5" t="s">
        <v>35018</v>
      </c>
      <c r="H17571" s="5" t="s">
        <v>113</v>
      </c>
      <c r="I17571" s="5">
        <v>17570</v>
      </c>
    </row>
    <row r="17572" spans="1:9" x14ac:dyDescent="0.15">
      <c r="A17572" s="5" t="s">
        <v>35019</v>
      </c>
      <c r="B17572" s="5">
        <v>0.31890542155030799</v>
      </c>
      <c r="C17572" s="5">
        <v>4.5442742575264199E-2</v>
      </c>
      <c r="D17572" s="5" t="s">
        <v>113</v>
      </c>
      <c r="E17572" s="5">
        <v>0.18293552436041599</v>
      </c>
      <c r="F17572" s="5">
        <v>0.73770195042508602</v>
      </c>
      <c r="G17572" s="5" t="s">
        <v>35020</v>
      </c>
      <c r="H17572" s="5" t="s">
        <v>113</v>
      </c>
      <c r="I17572" s="5">
        <v>17571</v>
      </c>
    </row>
    <row r="17573" spans="1:9" x14ac:dyDescent="0.15">
      <c r="A17573" s="5" t="s">
        <v>35021</v>
      </c>
      <c r="B17573" s="5">
        <v>-0.40154996142754001</v>
      </c>
      <c r="C17573" s="5">
        <v>1.7420306544499501E-2</v>
      </c>
      <c r="D17573" s="5" t="s">
        <v>113</v>
      </c>
      <c r="E17573" s="5">
        <v>0.112202018896918</v>
      </c>
      <c r="F17573" s="5">
        <v>0.94999932857092095</v>
      </c>
      <c r="G17573" s="5" t="s">
        <v>35022</v>
      </c>
      <c r="H17573" s="5" t="s">
        <v>113</v>
      </c>
      <c r="I17573" s="5">
        <v>17572</v>
      </c>
    </row>
    <row r="17574" spans="1:9" x14ac:dyDescent="0.15">
      <c r="A17574" s="5" t="s">
        <v>35023</v>
      </c>
      <c r="B17574" s="5">
        <v>9.1483768018829598E-2</v>
      </c>
      <c r="C17574" s="5">
        <v>0.59735975141442599</v>
      </c>
      <c r="D17574" s="5" t="s">
        <v>113</v>
      </c>
      <c r="E17574" s="5">
        <v>0.77399419488096299</v>
      </c>
      <c r="F17574" s="5">
        <v>0.111262296604729</v>
      </c>
      <c r="G17574" s="5" t="s">
        <v>35024</v>
      </c>
      <c r="H17574" s="5" t="s">
        <v>113</v>
      </c>
      <c r="I17574" s="5">
        <v>17573</v>
      </c>
    </row>
    <row r="17575" spans="1:9" x14ac:dyDescent="0.15">
      <c r="A17575" s="5" t="s">
        <v>35025</v>
      </c>
      <c r="B17575" s="5">
        <v>8.1043775375651203E-2</v>
      </c>
      <c r="C17575" s="5">
        <v>0.203258612900166</v>
      </c>
      <c r="D17575" s="5" t="s">
        <v>113</v>
      </c>
      <c r="E17575" s="5">
        <v>0.42120258375191799</v>
      </c>
      <c r="F17575" s="5">
        <v>0.37550897341779699</v>
      </c>
      <c r="G17575" s="5" t="s">
        <v>34715</v>
      </c>
      <c r="H17575" s="5" t="s">
        <v>113</v>
      </c>
      <c r="I17575" s="5">
        <v>17574</v>
      </c>
    </row>
    <row r="17576" spans="1:9" x14ac:dyDescent="0.15">
      <c r="A17576" s="5" t="s">
        <v>35026</v>
      </c>
      <c r="B17576" s="5">
        <v>-0.49552204756993501</v>
      </c>
      <c r="C17576" s="5">
        <v>3.08915544439703E-2</v>
      </c>
      <c r="D17576" s="5" t="s">
        <v>113</v>
      </c>
      <c r="E17576" s="5">
        <v>0.15066274096137799</v>
      </c>
      <c r="F17576" s="5">
        <v>0.82199413584427095</v>
      </c>
      <c r="G17576" s="5" t="s">
        <v>35027</v>
      </c>
      <c r="H17576" s="5" t="s">
        <v>113</v>
      </c>
      <c r="I17576" s="5">
        <v>17575</v>
      </c>
    </row>
    <row r="17577" spans="1:9" x14ac:dyDescent="0.15">
      <c r="A17577" s="5" t="s">
        <v>35028</v>
      </c>
      <c r="B17577" s="5">
        <v>5.5226134379471201E-2</v>
      </c>
      <c r="C17577" s="5">
        <v>0.453779163098528</v>
      </c>
      <c r="D17577" s="5" t="s">
        <v>113</v>
      </c>
      <c r="E17577" s="5">
        <v>0.66516299854030303</v>
      </c>
      <c r="F17577" s="5">
        <v>0.17707191756544</v>
      </c>
      <c r="G17577" s="5" t="s">
        <v>35029</v>
      </c>
      <c r="H17577" s="5" t="s">
        <v>113</v>
      </c>
      <c r="I17577" s="5">
        <v>17576</v>
      </c>
    </row>
    <row r="17578" spans="1:9" x14ac:dyDescent="0.15">
      <c r="A17578" s="5" t="s">
        <v>35030</v>
      </c>
      <c r="B17578" s="5">
        <v>-5.03285506194781E-2</v>
      </c>
      <c r="C17578" s="5">
        <v>0.65786277280196503</v>
      </c>
      <c r="D17578" s="5" t="s">
        <v>113</v>
      </c>
      <c r="E17578" s="5">
        <v>0.81551635039061199</v>
      </c>
      <c r="F17578" s="5">
        <v>8.8567327311337499E-2</v>
      </c>
      <c r="G17578" s="5" t="s">
        <v>35031</v>
      </c>
      <c r="H17578" s="5" t="s">
        <v>113</v>
      </c>
      <c r="I17578" s="5">
        <v>17577</v>
      </c>
    </row>
    <row r="17579" spans="1:9" x14ac:dyDescent="0.15">
      <c r="A17579" s="5" t="s">
        <v>35032</v>
      </c>
      <c r="B17579" s="5">
        <v>0.46523734131322297</v>
      </c>
      <c r="C17579" s="5">
        <v>3.7727703734012699E-3</v>
      </c>
      <c r="D17579" s="5" t="s">
        <v>113</v>
      </c>
      <c r="E17579" s="5">
        <v>5.4044847093404798E-2</v>
      </c>
      <c r="F17579" s="5">
        <v>1.2672457075493699</v>
      </c>
      <c r="G17579" s="5" t="s">
        <v>35033</v>
      </c>
      <c r="H17579" s="5" t="s">
        <v>113</v>
      </c>
      <c r="I17579" s="5">
        <v>17578</v>
      </c>
    </row>
    <row r="17580" spans="1:9" x14ac:dyDescent="0.15">
      <c r="A17580" s="5" t="s">
        <v>35034</v>
      </c>
      <c r="B17580" s="5">
        <v>0.37472551514047497</v>
      </c>
      <c r="C17580" s="5">
        <v>8.37617447109405E-2</v>
      </c>
      <c r="D17580" s="5" t="s">
        <v>113</v>
      </c>
      <c r="E17580" s="5">
        <v>0.256620975973535</v>
      </c>
      <c r="F17580" s="5">
        <v>0.59070784766008699</v>
      </c>
      <c r="G17580" s="5" t="s">
        <v>35035</v>
      </c>
      <c r="H17580" s="5" t="s">
        <v>113</v>
      </c>
      <c r="I17580" s="5">
        <v>17579</v>
      </c>
    </row>
    <row r="17581" spans="1:9" x14ac:dyDescent="0.15">
      <c r="A17581" s="5" t="s">
        <v>35036</v>
      </c>
      <c r="B17581" s="5">
        <v>9.8359829606552394E-3</v>
      </c>
      <c r="C17581" s="5">
        <v>0.88862330340151297</v>
      </c>
      <c r="D17581" s="5" t="s">
        <v>113</v>
      </c>
      <c r="E17581" s="5">
        <v>0.947593803125796</v>
      </c>
      <c r="F17581" s="5">
        <v>2.3377788047490699E-2</v>
      </c>
      <c r="G17581" s="5" t="s">
        <v>35037</v>
      </c>
      <c r="H17581" s="5" t="s">
        <v>113</v>
      </c>
      <c r="I17581" s="5">
        <v>17580</v>
      </c>
    </row>
    <row r="17582" spans="1:9" x14ac:dyDescent="0.15">
      <c r="A17582" s="5" t="s">
        <v>35038</v>
      </c>
      <c r="B17582" s="5">
        <v>0.55348588570005897</v>
      </c>
      <c r="C17582" s="5">
        <v>1.6705220321292701E-2</v>
      </c>
      <c r="D17582" s="5" t="s">
        <v>113</v>
      </c>
      <c r="E17582" s="5">
        <v>0.10950419865368501</v>
      </c>
      <c r="F17582" s="5">
        <v>0.960569228612277</v>
      </c>
      <c r="G17582" s="5" t="s">
        <v>35039</v>
      </c>
      <c r="H17582" s="5" t="s">
        <v>113</v>
      </c>
      <c r="I17582" s="5">
        <v>17581</v>
      </c>
    </row>
    <row r="17583" spans="1:9" x14ac:dyDescent="0.15">
      <c r="A17583" s="5" t="s">
        <v>35040</v>
      </c>
      <c r="B17583" s="5">
        <v>-7.3619945539316695E-2</v>
      </c>
      <c r="C17583" s="5">
        <v>0.40846908961085099</v>
      </c>
      <c r="D17583" s="5" t="s">
        <v>113</v>
      </c>
      <c r="E17583" s="5">
        <v>0.62624087709962994</v>
      </c>
      <c r="F17583" s="5">
        <v>0.20325858775806799</v>
      </c>
      <c r="G17583" s="5" t="s">
        <v>35041</v>
      </c>
      <c r="H17583" s="5" t="s">
        <v>113</v>
      </c>
      <c r="I17583" s="5">
        <v>17582</v>
      </c>
    </row>
    <row r="17584" spans="1:9" x14ac:dyDescent="0.15">
      <c r="A17584" s="5" t="s">
        <v>35042</v>
      </c>
      <c r="B17584" s="5">
        <v>-7.7379630505613098E-2</v>
      </c>
      <c r="C17584" s="5">
        <v>0.46218890991626099</v>
      </c>
      <c r="D17584" s="5" t="s">
        <v>113</v>
      </c>
      <c r="E17584" s="5">
        <v>0.67158413841895004</v>
      </c>
      <c r="F17584" s="5">
        <v>0.17289956964904499</v>
      </c>
      <c r="G17584" s="5" t="s">
        <v>35043</v>
      </c>
      <c r="H17584" s="5" t="s">
        <v>113</v>
      </c>
      <c r="I17584" s="5">
        <v>17583</v>
      </c>
    </row>
    <row r="17585" spans="1:9" x14ac:dyDescent="0.15">
      <c r="A17585" s="5" t="s">
        <v>35044</v>
      </c>
      <c r="B17585" s="5">
        <v>0.243113368496023</v>
      </c>
      <c r="C17585" s="5">
        <v>0.238663844320497</v>
      </c>
      <c r="D17585" s="5" t="s">
        <v>113</v>
      </c>
      <c r="E17585" s="5">
        <v>0.460635900659636</v>
      </c>
      <c r="F17585" s="5">
        <v>0.33664221736878402</v>
      </c>
      <c r="G17585" s="5" t="s">
        <v>35045</v>
      </c>
      <c r="H17585" s="5" t="s">
        <v>113</v>
      </c>
      <c r="I17585" s="5">
        <v>17584</v>
      </c>
    </row>
    <row r="17586" spans="1:9" x14ac:dyDescent="0.15">
      <c r="A17586" s="5" t="s">
        <v>35046</v>
      </c>
      <c r="B17586" s="5">
        <v>0.18011211228912699</v>
      </c>
      <c r="C17586" s="5">
        <v>5.7770499522525998E-2</v>
      </c>
      <c r="D17586" s="5" t="s">
        <v>113</v>
      </c>
      <c r="E17586" s="5">
        <v>0.20860242385883199</v>
      </c>
      <c r="F17586" s="5">
        <v>0.680680649589259</v>
      </c>
      <c r="G17586" s="5" t="s">
        <v>35047</v>
      </c>
      <c r="H17586" s="5" t="s">
        <v>113</v>
      </c>
      <c r="I17586" s="5">
        <v>17585</v>
      </c>
    </row>
    <row r="17587" spans="1:9" x14ac:dyDescent="0.15">
      <c r="A17587" s="5" t="s">
        <v>35048</v>
      </c>
      <c r="B17587" s="5">
        <v>0.334873519610978</v>
      </c>
      <c r="C17587" s="5">
        <v>1.8576812932427599E-2</v>
      </c>
      <c r="D17587" s="5" t="s">
        <v>113</v>
      </c>
      <c r="E17587" s="5">
        <v>0.115560132419224</v>
      </c>
      <c r="F17587" s="5">
        <v>0.93719196917376402</v>
      </c>
      <c r="G17587" s="5" t="s">
        <v>35049</v>
      </c>
      <c r="H17587" s="5" t="s">
        <v>113</v>
      </c>
      <c r="I17587" s="5">
        <v>17586</v>
      </c>
    </row>
    <row r="17588" spans="1:9" x14ac:dyDescent="0.15">
      <c r="A17588" s="5" t="s">
        <v>35050</v>
      </c>
      <c r="B17588" s="5">
        <v>0.346645351450108</v>
      </c>
      <c r="C17588" s="5">
        <v>8.8962755772960894E-2</v>
      </c>
      <c r="D17588" s="5" t="s">
        <v>113</v>
      </c>
      <c r="E17588" s="5">
        <v>0.26555048151778599</v>
      </c>
      <c r="F17588" s="5">
        <v>0.57585290674596401</v>
      </c>
      <c r="G17588" s="5" t="s">
        <v>35051</v>
      </c>
      <c r="H17588" s="5" t="s">
        <v>113</v>
      </c>
      <c r="I17588" s="5">
        <v>17587</v>
      </c>
    </row>
    <row r="17589" spans="1:9" x14ac:dyDescent="0.15">
      <c r="A17589" s="5" t="s">
        <v>35052</v>
      </c>
      <c r="B17589" s="5">
        <v>-0.14225233341763699</v>
      </c>
      <c r="C17589" s="5">
        <v>0.43193156472348898</v>
      </c>
      <c r="D17589" s="5" t="s">
        <v>113</v>
      </c>
      <c r="E17589" s="5">
        <v>0.64619566397652395</v>
      </c>
      <c r="F17589" s="5">
        <v>0.18963596045855899</v>
      </c>
      <c r="G17589" s="5" t="s">
        <v>35053</v>
      </c>
      <c r="H17589" s="5" t="s">
        <v>113</v>
      </c>
      <c r="I17589" s="5">
        <v>17588</v>
      </c>
    </row>
    <row r="17590" spans="1:9" x14ac:dyDescent="0.15">
      <c r="A17590" s="5" t="s">
        <v>35054</v>
      </c>
      <c r="B17590" s="5">
        <v>-4.5289345745126103E-3</v>
      </c>
      <c r="C17590" s="5">
        <v>0.93262540403090999</v>
      </c>
      <c r="D17590" s="5" t="s">
        <v>113</v>
      </c>
      <c r="E17590" s="5">
        <v>0.96966219213441796</v>
      </c>
      <c r="F17590" s="5">
        <v>1.33795375315394E-2</v>
      </c>
      <c r="G17590" s="5" t="s">
        <v>35055</v>
      </c>
      <c r="H17590" s="5" t="s">
        <v>113</v>
      </c>
      <c r="I17590" s="5">
        <v>17589</v>
      </c>
    </row>
    <row r="17591" spans="1:9" x14ac:dyDescent="0.15">
      <c r="A17591" s="5" t="s">
        <v>35056</v>
      </c>
      <c r="B17591" s="5">
        <v>-0.113786450274765</v>
      </c>
      <c r="C17591" s="5">
        <v>0.48235819860221901</v>
      </c>
      <c r="D17591" s="5" t="s">
        <v>113</v>
      </c>
      <c r="E17591" s="5">
        <v>0.68663480451655601</v>
      </c>
      <c r="F17591" s="5">
        <v>0.16327418659860199</v>
      </c>
      <c r="G17591" s="5" t="s">
        <v>35057</v>
      </c>
      <c r="H17591" s="5" t="s">
        <v>113</v>
      </c>
      <c r="I17591" s="5">
        <v>17590</v>
      </c>
    </row>
    <row r="17592" spans="1:9" x14ac:dyDescent="0.15">
      <c r="A17592" s="5" t="s">
        <v>35058</v>
      </c>
      <c r="B17592" s="5">
        <v>0.102770275554006</v>
      </c>
      <c r="C17592" s="5">
        <v>0.2423383202628</v>
      </c>
      <c r="D17592" s="5" t="s">
        <v>113</v>
      </c>
      <c r="E17592" s="5">
        <v>0.46485418837036802</v>
      </c>
      <c r="F17592" s="5">
        <v>0.332683251662238</v>
      </c>
      <c r="G17592" s="5" t="s">
        <v>35059</v>
      </c>
      <c r="H17592" s="5" t="s">
        <v>113</v>
      </c>
      <c r="I17592" s="5">
        <v>17591</v>
      </c>
    </row>
    <row r="17593" spans="1:9" x14ac:dyDescent="0.15">
      <c r="A17593" s="5" t="s">
        <v>35060</v>
      </c>
      <c r="B17593" s="5">
        <v>-0.39874114112956899</v>
      </c>
      <c r="C17593" s="5">
        <v>6.3816379075334597E-3</v>
      </c>
      <c r="D17593" s="5" t="s">
        <v>113</v>
      </c>
      <c r="E17593" s="5">
        <v>6.8617216881870294E-2</v>
      </c>
      <c r="F17593" s="5">
        <v>1.16356690093094</v>
      </c>
      <c r="G17593" s="5" t="s">
        <v>35061</v>
      </c>
      <c r="H17593" s="5" t="s">
        <v>113</v>
      </c>
      <c r="I17593" s="5">
        <v>17592</v>
      </c>
    </row>
    <row r="17594" spans="1:9" x14ac:dyDescent="0.15">
      <c r="A17594" s="5" t="s">
        <v>35062</v>
      </c>
      <c r="B17594" s="5">
        <v>-8.38313976009991E-2</v>
      </c>
      <c r="C17594" s="5">
        <v>0.60953310436905095</v>
      </c>
      <c r="D17594" s="5" t="s">
        <v>113</v>
      </c>
      <c r="E17594" s="5">
        <v>0.78160414223034003</v>
      </c>
      <c r="F17594" s="5">
        <v>0.107013147673351</v>
      </c>
      <c r="G17594" s="5" t="s">
        <v>35063</v>
      </c>
      <c r="H17594" s="5" t="s">
        <v>113</v>
      </c>
      <c r="I17594" s="5">
        <v>17593</v>
      </c>
    </row>
    <row r="17595" spans="1:9" x14ac:dyDescent="0.15">
      <c r="A17595" s="5" t="s">
        <v>35064</v>
      </c>
      <c r="B17595" s="5">
        <v>0.887698886197266</v>
      </c>
      <c r="C17595" s="5">
        <v>2.08246779980399E-2</v>
      </c>
      <c r="D17595" s="5" t="s">
        <v>113</v>
      </c>
      <c r="E17595" s="5">
        <v>0.121842298937897</v>
      </c>
      <c r="F17595" s="5">
        <v>0.91420191526439798</v>
      </c>
      <c r="G17595" s="5" t="s">
        <v>35065</v>
      </c>
      <c r="H17595" s="5" t="s">
        <v>113</v>
      </c>
      <c r="I17595" s="5">
        <v>17594</v>
      </c>
    </row>
    <row r="17596" spans="1:9" x14ac:dyDescent="0.15">
      <c r="A17596" s="5" t="s">
        <v>35066</v>
      </c>
      <c r="B17596" s="5">
        <v>0.54621755696991903</v>
      </c>
      <c r="C17596" s="7">
        <v>9.1880854427066298E-5</v>
      </c>
      <c r="D17596" s="5" t="s">
        <v>85</v>
      </c>
      <c r="E17596" s="5">
        <v>8.7226889409347495E-3</v>
      </c>
      <c r="F17596" s="5">
        <v>2.0593496145864498</v>
      </c>
      <c r="G17596" s="5" t="s">
        <v>35067</v>
      </c>
      <c r="H17596" s="5" t="s">
        <v>113</v>
      </c>
      <c r="I17596" s="5">
        <v>17595</v>
      </c>
    </row>
    <row r="17597" spans="1:9" x14ac:dyDescent="0.15">
      <c r="A17597" s="5" t="s">
        <v>35068</v>
      </c>
      <c r="B17597" s="5">
        <v>-4.6737189556519398E-2</v>
      </c>
      <c r="C17597" s="5">
        <v>0.61907055280787204</v>
      </c>
      <c r="D17597" s="5" t="s">
        <v>113</v>
      </c>
      <c r="E17597" s="5">
        <v>0.78818024268230602</v>
      </c>
      <c r="F17597" s="5">
        <v>0.103374455795707</v>
      </c>
      <c r="G17597" s="5" t="s">
        <v>35069</v>
      </c>
      <c r="H17597" s="5" t="s">
        <v>113</v>
      </c>
      <c r="I17597" s="5">
        <v>17596</v>
      </c>
    </row>
    <row r="17598" spans="1:9" x14ac:dyDescent="0.15">
      <c r="A17598" s="5" t="s">
        <v>35070</v>
      </c>
      <c r="B17598" s="5">
        <v>0.51613005391634104</v>
      </c>
      <c r="C17598" s="5">
        <v>6.4377153016103403E-2</v>
      </c>
      <c r="D17598" s="5" t="s">
        <v>113</v>
      </c>
      <c r="E17598" s="5">
        <v>0.221052859900396</v>
      </c>
      <c r="F17598" s="5">
        <v>0.65550386197988397</v>
      </c>
      <c r="G17598" s="5" t="s">
        <v>35071</v>
      </c>
      <c r="H17598" s="5" t="s">
        <v>113</v>
      </c>
      <c r="I17598" s="5">
        <v>17597</v>
      </c>
    </row>
    <row r="17599" spans="1:9" x14ac:dyDescent="0.15">
      <c r="A17599" s="5" t="s">
        <v>35072</v>
      </c>
      <c r="B17599" s="5">
        <v>-0.21744375693133999</v>
      </c>
      <c r="C17599" s="5">
        <v>0.13538665432333399</v>
      </c>
      <c r="D17599" s="5" t="s">
        <v>113</v>
      </c>
      <c r="E17599" s="5">
        <v>0.33524259802408901</v>
      </c>
      <c r="F17599" s="5">
        <v>0.47464080235863598</v>
      </c>
      <c r="G17599" s="5" t="s">
        <v>35073</v>
      </c>
      <c r="H17599" s="5" t="s">
        <v>113</v>
      </c>
      <c r="I17599" s="5">
        <v>17598</v>
      </c>
    </row>
    <row r="17600" spans="1:9" x14ac:dyDescent="0.15">
      <c r="A17600" s="5" t="s">
        <v>35074</v>
      </c>
      <c r="B17600" s="5">
        <v>0.414999508472915</v>
      </c>
      <c r="C17600" s="5">
        <v>7.4138175840258204E-3</v>
      </c>
      <c r="D17600" s="5" t="s">
        <v>113</v>
      </c>
      <c r="E17600" s="5">
        <v>7.3715539813060199E-2</v>
      </c>
      <c r="F17600" s="5">
        <v>1.13244094981183</v>
      </c>
      <c r="G17600" s="5" t="s">
        <v>35075</v>
      </c>
      <c r="H17600" s="5" t="s">
        <v>113</v>
      </c>
      <c r="I17600" s="5">
        <v>17599</v>
      </c>
    </row>
    <row r="17601" spans="1:9" x14ac:dyDescent="0.15">
      <c r="A17601" s="5" t="s">
        <v>35076</v>
      </c>
      <c r="B17601" s="5">
        <v>1.6013557914346398E-2</v>
      </c>
      <c r="C17601" s="5">
        <v>0.91583791937056502</v>
      </c>
      <c r="D17601" s="5" t="s">
        <v>113</v>
      </c>
      <c r="E17601" s="5">
        <v>0.96159458402848097</v>
      </c>
      <c r="F17601" s="5">
        <v>1.7007991403283199E-2</v>
      </c>
      <c r="G17601" s="5" t="s">
        <v>35077</v>
      </c>
      <c r="H17601" s="5" t="s">
        <v>113</v>
      </c>
      <c r="I17601" s="5">
        <v>17600</v>
      </c>
    </row>
    <row r="17602" spans="1:9" x14ac:dyDescent="0.15">
      <c r="A17602" s="5" t="s">
        <v>35078</v>
      </c>
      <c r="B17602" s="5">
        <v>5.6737316831329002E-2</v>
      </c>
      <c r="C17602" s="5">
        <v>0.55100232904550295</v>
      </c>
      <c r="D17602" s="5" t="s">
        <v>113</v>
      </c>
      <c r="E17602" s="5">
        <v>0.73953224536606499</v>
      </c>
      <c r="F17602" s="5">
        <v>0.13104288498116501</v>
      </c>
      <c r="G17602" s="5" t="s">
        <v>35079</v>
      </c>
      <c r="H17602" s="5" t="s">
        <v>113</v>
      </c>
      <c r="I17602" s="5">
        <v>17601</v>
      </c>
    </row>
    <row r="17603" spans="1:9" x14ac:dyDescent="0.15">
      <c r="A17603" s="5" t="s">
        <v>35080</v>
      </c>
      <c r="B17603" s="5">
        <v>0.70876529900566798</v>
      </c>
      <c r="C17603" s="5">
        <v>2.6547830133895601E-2</v>
      </c>
      <c r="D17603" s="5" t="s">
        <v>113</v>
      </c>
      <c r="E17603" s="5">
        <v>0.13890102855272099</v>
      </c>
      <c r="F17603" s="5">
        <v>0.85729453832921598</v>
      </c>
      <c r="G17603" s="5" t="s">
        <v>35081</v>
      </c>
      <c r="H17603" s="5" t="s">
        <v>113</v>
      </c>
      <c r="I17603" s="5">
        <v>17602</v>
      </c>
    </row>
    <row r="17604" spans="1:9" x14ac:dyDescent="0.15">
      <c r="A17604" s="5" t="s">
        <v>35082</v>
      </c>
      <c r="B17604" s="5">
        <v>-5.2242264081889998E-2</v>
      </c>
      <c r="C17604" s="5">
        <v>0.55196699006250605</v>
      </c>
      <c r="D17604" s="5" t="s">
        <v>113</v>
      </c>
      <c r="E17604" s="5">
        <v>0.739955230356246</v>
      </c>
      <c r="F17604" s="5">
        <v>0.13079455567093601</v>
      </c>
      <c r="G17604" s="5" t="s">
        <v>35083</v>
      </c>
      <c r="H17604" s="5" t="s">
        <v>113</v>
      </c>
      <c r="I17604" s="5">
        <v>17603</v>
      </c>
    </row>
    <row r="17605" spans="1:9" x14ac:dyDescent="0.15">
      <c r="A17605" s="5" t="s">
        <v>35084</v>
      </c>
      <c r="B17605" s="5">
        <v>-0.116051958758089</v>
      </c>
      <c r="C17605" s="5">
        <v>0.162553390541469</v>
      </c>
      <c r="D17605" s="5" t="s">
        <v>113</v>
      </c>
      <c r="E17605" s="5">
        <v>0.37114103924589598</v>
      </c>
      <c r="F17605" s="5">
        <v>0.43046102050275398</v>
      </c>
      <c r="G17605" s="5" t="s">
        <v>35085</v>
      </c>
      <c r="H17605" s="5" t="s">
        <v>113</v>
      </c>
      <c r="I17605" s="5">
        <v>17604</v>
      </c>
    </row>
    <row r="17606" spans="1:9" x14ac:dyDescent="0.15">
      <c r="A17606" s="5" t="s">
        <v>35086</v>
      </c>
      <c r="B17606" s="5">
        <v>1.9638688890106198E-2</v>
      </c>
      <c r="C17606" s="5">
        <v>0.75862151568617797</v>
      </c>
      <c r="D17606" s="5" t="s">
        <v>113</v>
      </c>
      <c r="E17606" s="5">
        <v>0.87587250396614202</v>
      </c>
      <c r="F17606" s="5">
        <v>5.75591071353318E-2</v>
      </c>
      <c r="G17606" s="5" t="s">
        <v>35087</v>
      </c>
      <c r="H17606" s="5" t="s">
        <v>113</v>
      </c>
      <c r="I17606" s="5">
        <v>17605</v>
      </c>
    </row>
    <row r="17607" spans="1:9" x14ac:dyDescent="0.15">
      <c r="A17607" s="5" t="s">
        <v>35088</v>
      </c>
      <c r="B17607" s="5">
        <v>4.7493050713200799E-2</v>
      </c>
      <c r="C17607" s="5">
        <v>0.669547654622483</v>
      </c>
      <c r="D17607" s="5" t="s">
        <v>113</v>
      </c>
      <c r="E17607" s="5">
        <v>0.82311170555636504</v>
      </c>
      <c r="F17607" s="5">
        <v>8.4541222121035098E-2</v>
      </c>
      <c r="G17607" s="5" t="s">
        <v>35089</v>
      </c>
      <c r="H17607" s="5" t="s">
        <v>113</v>
      </c>
      <c r="I17607" s="5">
        <v>17606</v>
      </c>
    </row>
    <row r="17608" spans="1:9" x14ac:dyDescent="0.15">
      <c r="A17608" s="5" t="s">
        <v>35090</v>
      </c>
      <c r="B17608" s="5">
        <v>0.78583745412263495</v>
      </c>
      <c r="C17608" s="5">
        <v>1.39707459597469E-2</v>
      </c>
      <c r="D17608" s="5" t="s">
        <v>113</v>
      </c>
      <c r="E17608" s="5">
        <v>0.100049602502812</v>
      </c>
      <c r="F17608" s="5">
        <v>0.99978463247682703</v>
      </c>
      <c r="G17608" s="5" t="s">
        <v>35091</v>
      </c>
      <c r="H17608" s="5" t="s">
        <v>113</v>
      </c>
      <c r="I17608" s="5">
        <v>17607</v>
      </c>
    </row>
    <row r="17609" spans="1:9" x14ac:dyDescent="0.15">
      <c r="A17609" s="5" t="s">
        <v>35092</v>
      </c>
      <c r="B17609" s="5">
        <v>0.377542035015977</v>
      </c>
      <c r="C17609" s="5">
        <v>6.6758303210405795E-2</v>
      </c>
      <c r="D17609" s="5" t="s">
        <v>113</v>
      </c>
      <c r="E17609" s="5">
        <v>0.22624050141226301</v>
      </c>
      <c r="F17609" s="5">
        <v>0.64542964536402203</v>
      </c>
      <c r="G17609" s="5" t="s">
        <v>35093</v>
      </c>
      <c r="H17609" s="5" t="s">
        <v>113</v>
      </c>
      <c r="I17609" s="5">
        <v>17608</v>
      </c>
    </row>
    <row r="17610" spans="1:9" x14ac:dyDescent="0.15">
      <c r="A17610" s="5" t="s">
        <v>35094</v>
      </c>
      <c r="B17610" s="5">
        <v>-0.20427766396938599</v>
      </c>
      <c r="C17610" s="5">
        <v>3.1309024177107701E-2</v>
      </c>
      <c r="D17610" s="5" t="s">
        <v>113</v>
      </c>
      <c r="E17610" s="5">
        <v>0.15168239247995299</v>
      </c>
      <c r="F17610" s="5">
        <v>0.81906482984351503</v>
      </c>
      <c r="G17610" s="5" t="s">
        <v>35095</v>
      </c>
      <c r="H17610" s="5" t="s">
        <v>113</v>
      </c>
      <c r="I17610" s="5">
        <v>17609</v>
      </c>
    </row>
    <row r="17611" spans="1:9" x14ac:dyDescent="0.15">
      <c r="A17611" s="5" t="s">
        <v>35096</v>
      </c>
      <c r="B17611" s="5">
        <v>-0.31671104747744899</v>
      </c>
      <c r="C17611" s="5">
        <v>5.8969131128557901E-2</v>
      </c>
      <c r="D17611" s="5" t="s">
        <v>113</v>
      </c>
      <c r="E17611" s="5">
        <v>0.21135208627703</v>
      </c>
      <c r="F17611" s="5">
        <v>0.67499346085067202</v>
      </c>
      <c r="G17611" s="5" t="s">
        <v>35097</v>
      </c>
      <c r="H17611" s="5" t="s">
        <v>113</v>
      </c>
      <c r="I17611" s="5">
        <v>17610</v>
      </c>
    </row>
    <row r="17612" spans="1:9" x14ac:dyDescent="0.15">
      <c r="A17612" s="5" t="s">
        <v>35098</v>
      </c>
      <c r="B17612" s="5">
        <v>-2.28884187257377E-2</v>
      </c>
      <c r="C17612" s="5">
        <v>0.87819505606737003</v>
      </c>
      <c r="D17612" s="5" t="s">
        <v>113</v>
      </c>
      <c r="E17612" s="5">
        <v>0.94265013515047802</v>
      </c>
      <c r="F17612" s="5">
        <v>2.5649465870485801E-2</v>
      </c>
      <c r="G17612" s="5" t="s">
        <v>35099</v>
      </c>
      <c r="H17612" s="5" t="s">
        <v>113</v>
      </c>
      <c r="I17612" s="5">
        <v>17611</v>
      </c>
    </row>
    <row r="17613" spans="1:9" x14ac:dyDescent="0.15">
      <c r="A17613" s="5" t="s">
        <v>35100</v>
      </c>
      <c r="B17613" s="5">
        <v>-0.144915335042616</v>
      </c>
      <c r="C17613" s="5">
        <v>0.22835462571838999</v>
      </c>
      <c r="D17613" s="5" t="s">
        <v>113</v>
      </c>
      <c r="E17613" s="5">
        <v>0.44924422255498597</v>
      </c>
      <c r="F17613" s="5">
        <v>0.34751749936895598</v>
      </c>
      <c r="G17613" s="5" t="s">
        <v>35101</v>
      </c>
      <c r="H17613" s="5" t="s">
        <v>113</v>
      </c>
      <c r="I17613" s="5">
        <v>17612</v>
      </c>
    </row>
    <row r="17614" spans="1:9" x14ac:dyDescent="0.15">
      <c r="A17614" s="5" t="s">
        <v>35102</v>
      </c>
      <c r="B17614" s="5">
        <v>5.0715925391324003E-2</v>
      </c>
      <c r="C17614" s="5">
        <v>0.64581080054372797</v>
      </c>
      <c r="D17614" s="5" t="s">
        <v>113</v>
      </c>
      <c r="E17614" s="5">
        <v>0.80730971717365896</v>
      </c>
      <c r="F17614" s="5">
        <v>9.2959820104837998E-2</v>
      </c>
      <c r="G17614" s="5" t="s">
        <v>35103</v>
      </c>
      <c r="H17614" s="5" t="s">
        <v>113</v>
      </c>
      <c r="I17614" s="5">
        <v>17613</v>
      </c>
    </row>
    <row r="17615" spans="1:9" x14ac:dyDescent="0.15">
      <c r="A17615" s="5" t="s">
        <v>35104</v>
      </c>
      <c r="B17615" s="5">
        <v>0.58756515923540797</v>
      </c>
      <c r="C17615" s="5">
        <v>5.9950667201528803E-3</v>
      </c>
      <c r="D17615" s="5" t="s">
        <v>113</v>
      </c>
      <c r="E17615" s="5">
        <v>6.6616937320375602E-2</v>
      </c>
      <c r="F17615" s="5">
        <v>1.1764153376525801</v>
      </c>
      <c r="G17615" s="5" t="s">
        <v>35105</v>
      </c>
      <c r="H17615" s="5" t="s">
        <v>113</v>
      </c>
      <c r="I17615" s="5">
        <v>17614</v>
      </c>
    </row>
    <row r="17616" spans="1:9" x14ac:dyDescent="0.15">
      <c r="A17616" s="5" t="s">
        <v>35106</v>
      </c>
      <c r="B17616" s="5">
        <v>-0.23741433166534301</v>
      </c>
      <c r="C17616" s="5">
        <v>2.23243220888064E-2</v>
      </c>
      <c r="D17616" s="5" t="s">
        <v>113</v>
      </c>
      <c r="E17616" s="5">
        <v>0.125896034206507</v>
      </c>
      <c r="F17616" s="5">
        <v>0.89998795018885802</v>
      </c>
      <c r="G17616" s="5" t="s">
        <v>35107</v>
      </c>
      <c r="H17616" s="5" t="s">
        <v>113</v>
      </c>
      <c r="I17616" s="5">
        <v>17615</v>
      </c>
    </row>
    <row r="17617" spans="1:9" x14ac:dyDescent="0.15">
      <c r="A17617" s="5" t="s">
        <v>35108</v>
      </c>
      <c r="B17617" s="5">
        <v>-0.20761645915551299</v>
      </c>
      <c r="C17617" s="5">
        <v>6.2570164758106298E-2</v>
      </c>
      <c r="D17617" s="5" t="s">
        <v>113</v>
      </c>
      <c r="E17617" s="5">
        <v>0.21799815547585399</v>
      </c>
      <c r="F17617" s="5">
        <v>0.66154718102864096</v>
      </c>
      <c r="G17617" s="5" t="s">
        <v>35109</v>
      </c>
      <c r="H17617" s="5" t="s">
        <v>113</v>
      </c>
      <c r="I17617" s="5">
        <v>17616</v>
      </c>
    </row>
    <row r="17618" spans="1:9" x14ac:dyDescent="0.15">
      <c r="A17618" s="5" t="s">
        <v>35110</v>
      </c>
      <c r="B17618" s="5">
        <v>0.60367125897392104</v>
      </c>
      <c r="C17618" s="5">
        <v>3.73881086581106E-3</v>
      </c>
      <c r="D17618" s="5" t="s">
        <v>113</v>
      </c>
      <c r="E17618" s="5">
        <v>5.4031416349558999E-2</v>
      </c>
      <c r="F17618" s="5">
        <v>1.2673536479570899</v>
      </c>
      <c r="G17618" s="5" t="s">
        <v>35111</v>
      </c>
      <c r="H17618" s="5" t="s">
        <v>113</v>
      </c>
      <c r="I17618" s="5">
        <v>17617</v>
      </c>
    </row>
    <row r="17619" spans="1:9" x14ac:dyDescent="0.15">
      <c r="A17619" s="5" t="s">
        <v>35112</v>
      </c>
      <c r="B17619" s="5">
        <v>0.15633154945094299</v>
      </c>
      <c r="C17619" s="5">
        <v>8.8423232943499797E-2</v>
      </c>
      <c r="D17619" s="5" t="s">
        <v>113</v>
      </c>
      <c r="E17619" s="5">
        <v>0.26466364514342899</v>
      </c>
      <c r="F17619" s="5">
        <v>0.57730571037200995</v>
      </c>
      <c r="G17619" s="5" t="s">
        <v>35113</v>
      </c>
      <c r="H17619" s="5" t="s">
        <v>113</v>
      </c>
      <c r="I17619" s="5">
        <v>17618</v>
      </c>
    </row>
    <row r="17620" spans="1:9" x14ac:dyDescent="0.15">
      <c r="A17620" s="5" t="s">
        <v>35114</v>
      </c>
      <c r="B17620" s="5">
        <v>3.8664277579674E-2</v>
      </c>
      <c r="C17620" s="5">
        <v>0.83937275907207598</v>
      </c>
      <c r="D17620" s="5" t="s">
        <v>113</v>
      </c>
      <c r="E17620" s="5">
        <v>0.92261284643034402</v>
      </c>
      <c r="F17620" s="5">
        <v>3.4980502583845302E-2</v>
      </c>
      <c r="G17620" s="5" t="s">
        <v>35115</v>
      </c>
      <c r="H17620" s="5" t="s">
        <v>113</v>
      </c>
      <c r="I17620" s="5">
        <v>17619</v>
      </c>
    </row>
    <row r="17621" spans="1:9" x14ac:dyDescent="0.15">
      <c r="A17621" s="5" t="s">
        <v>35116</v>
      </c>
      <c r="B17621" s="5">
        <v>0.46607430347313999</v>
      </c>
      <c r="C17621" s="5">
        <v>6.7278269939494203E-3</v>
      </c>
      <c r="D17621" s="5" t="s">
        <v>113</v>
      </c>
      <c r="E17621" s="5">
        <v>7.0389124299418099E-2</v>
      </c>
      <c r="F17621" s="5">
        <v>1.1524944377559301</v>
      </c>
      <c r="G17621" s="5" t="s">
        <v>35117</v>
      </c>
      <c r="H17621" s="5" t="s">
        <v>113</v>
      </c>
      <c r="I17621" s="5">
        <v>17620</v>
      </c>
    </row>
    <row r="17622" spans="1:9" x14ac:dyDescent="0.15">
      <c r="A17622" s="5" t="s">
        <v>35118</v>
      </c>
      <c r="B17622" s="5">
        <v>-0.39606340738097301</v>
      </c>
      <c r="C17622" s="5">
        <v>4.7489279225569503E-2</v>
      </c>
      <c r="D17622" s="5" t="s">
        <v>113</v>
      </c>
      <c r="E17622" s="5">
        <v>0.18768213383322399</v>
      </c>
      <c r="F17622" s="5">
        <v>0.726577067532861</v>
      </c>
      <c r="G17622" s="5" t="s">
        <v>35119</v>
      </c>
      <c r="H17622" s="5" t="s">
        <v>113</v>
      </c>
      <c r="I17622" s="5">
        <v>17621</v>
      </c>
    </row>
    <row r="17623" spans="1:9" x14ac:dyDescent="0.15">
      <c r="A17623" s="5" t="s">
        <v>35120</v>
      </c>
      <c r="B17623" s="5">
        <v>2.74059495797534E-2</v>
      </c>
      <c r="C17623" s="5">
        <v>0.77640024401645602</v>
      </c>
      <c r="D17623" s="5" t="s">
        <v>113</v>
      </c>
      <c r="E17623" s="5">
        <v>0.88656968217411702</v>
      </c>
      <c r="F17623" s="5">
        <v>5.2287124254385503E-2</v>
      </c>
      <c r="G17623" s="5" t="s">
        <v>35121</v>
      </c>
      <c r="H17623" s="5" t="s">
        <v>113</v>
      </c>
      <c r="I17623" s="5">
        <v>17622</v>
      </c>
    </row>
    <row r="17624" spans="1:9" x14ac:dyDescent="0.15">
      <c r="A17624" s="5" t="s">
        <v>35122</v>
      </c>
      <c r="B17624" s="5">
        <v>0.17652014420610099</v>
      </c>
      <c r="C17624" s="5">
        <v>0.227890475496662</v>
      </c>
      <c r="D17624" s="5" t="s">
        <v>113</v>
      </c>
      <c r="E17624" s="5">
        <v>0.44852970366591</v>
      </c>
      <c r="F17624" s="5">
        <v>0.34820879072237598</v>
      </c>
      <c r="G17624" s="5" t="s">
        <v>35123</v>
      </c>
      <c r="H17624" s="5" t="s">
        <v>113</v>
      </c>
      <c r="I17624" s="5">
        <v>17623</v>
      </c>
    </row>
    <row r="17625" spans="1:9" x14ac:dyDescent="0.15">
      <c r="A17625" s="5" t="s">
        <v>35124</v>
      </c>
      <c r="B17625" s="5">
        <v>0.147963167518882</v>
      </c>
      <c r="C17625" s="5">
        <v>0.57925665697675599</v>
      </c>
      <c r="D17625" s="5" t="s">
        <v>113</v>
      </c>
      <c r="E17625" s="5">
        <v>0.76162408387958802</v>
      </c>
      <c r="F17625" s="5">
        <v>0.11825933125878101</v>
      </c>
      <c r="G17625" s="5" t="s">
        <v>35125</v>
      </c>
      <c r="H17625" s="5" t="s">
        <v>113</v>
      </c>
      <c r="I17625" s="5">
        <v>17624</v>
      </c>
    </row>
    <row r="17626" spans="1:9" x14ac:dyDescent="0.15">
      <c r="A17626" s="5" t="s">
        <v>35126</v>
      </c>
      <c r="B17626" s="5">
        <v>0.24925128260414001</v>
      </c>
      <c r="C17626" s="5">
        <v>6.4125417047919395E-2</v>
      </c>
      <c r="D17626" s="5" t="s">
        <v>113</v>
      </c>
      <c r="E17626" s="5">
        <v>0.22046582919875901</v>
      </c>
      <c r="F17626" s="5">
        <v>0.65665871386248797</v>
      </c>
      <c r="G17626" s="5" t="s">
        <v>35127</v>
      </c>
      <c r="H17626" s="5" t="s">
        <v>113</v>
      </c>
      <c r="I17626" s="5">
        <v>17625</v>
      </c>
    </row>
    <row r="17627" spans="1:9" x14ac:dyDescent="0.15">
      <c r="A17627" s="5" t="s">
        <v>35128</v>
      </c>
      <c r="B17627" s="5">
        <v>-1.1096958325041899</v>
      </c>
      <c r="C17627" s="5">
        <v>1.8357665035318501E-4</v>
      </c>
      <c r="D17627" s="5" t="s">
        <v>84</v>
      </c>
      <c r="E17627" s="5">
        <v>1.2037225707092499E-2</v>
      </c>
      <c r="F17627" s="5">
        <v>1.9194735960463001</v>
      </c>
      <c r="G17627" s="5" t="s">
        <v>35129</v>
      </c>
      <c r="H17627" s="5" t="s">
        <v>113</v>
      </c>
      <c r="I17627" s="5">
        <v>17626</v>
      </c>
    </row>
    <row r="17628" spans="1:9" x14ac:dyDescent="0.15">
      <c r="A17628" s="5" t="s">
        <v>35130</v>
      </c>
      <c r="B17628" s="5">
        <v>0.258716073170493</v>
      </c>
      <c r="C17628" s="5">
        <v>0.13588737931386999</v>
      </c>
      <c r="D17628" s="5" t="s">
        <v>113</v>
      </c>
      <c r="E17628" s="5">
        <v>0.33597478409327097</v>
      </c>
      <c r="F17628" s="5">
        <v>0.47369331647948898</v>
      </c>
      <c r="G17628" s="5" t="s">
        <v>35131</v>
      </c>
      <c r="H17628" s="5" t="s">
        <v>113</v>
      </c>
      <c r="I17628" s="5">
        <v>17627</v>
      </c>
    </row>
    <row r="17629" spans="1:9" x14ac:dyDescent="0.15">
      <c r="A17629" s="5" t="s">
        <v>35132</v>
      </c>
      <c r="B17629" s="5">
        <v>6.5181229952497699E-2</v>
      </c>
      <c r="C17629" s="5">
        <v>0.69059384041928995</v>
      </c>
      <c r="D17629" s="5" t="s">
        <v>113</v>
      </c>
      <c r="E17629" s="5">
        <v>0.83573222333066599</v>
      </c>
      <c r="F17629" s="5">
        <v>7.7932852415928094E-2</v>
      </c>
      <c r="G17629" s="5" t="s">
        <v>35133</v>
      </c>
      <c r="H17629" s="5" t="s">
        <v>113</v>
      </c>
      <c r="I17629" s="5">
        <v>17628</v>
      </c>
    </row>
    <row r="17630" spans="1:9" x14ac:dyDescent="0.15">
      <c r="A17630" s="5" t="s">
        <v>35134</v>
      </c>
      <c r="B17630" s="5">
        <v>-9.0152420684442902E-2</v>
      </c>
      <c r="C17630" s="5">
        <v>0.57370237820467795</v>
      </c>
      <c r="D17630" s="5" t="s">
        <v>113</v>
      </c>
      <c r="E17630" s="5">
        <v>0.75693892665662399</v>
      </c>
      <c r="F17630" s="5">
        <v>0.120939159979482</v>
      </c>
      <c r="G17630" s="5" t="s">
        <v>35135</v>
      </c>
      <c r="H17630" s="5" t="s">
        <v>113</v>
      </c>
      <c r="I17630" s="5">
        <v>17629</v>
      </c>
    </row>
    <row r="17631" spans="1:9" x14ac:dyDescent="0.15">
      <c r="A17631" s="5" t="s">
        <v>35136</v>
      </c>
      <c r="B17631" s="5">
        <v>0.28016808193251702</v>
      </c>
      <c r="C17631" s="5">
        <v>6.1152501186567398E-2</v>
      </c>
      <c r="D17631" s="5" t="s">
        <v>113</v>
      </c>
      <c r="E17631" s="5">
        <v>0.21536530054979</v>
      </c>
      <c r="F17631" s="5">
        <v>0.66682426851111198</v>
      </c>
      <c r="G17631" s="5" t="s">
        <v>35137</v>
      </c>
      <c r="H17631" s="5" t="s">
        <v>113</v>
      </c>
      <c r="I17631" s="5">
        <v>17630</v>
      </c>
    </row>
    <row r="17632" spans="1:9" x14ac:dyDescent="0.15">
      <c r="A17632" s="5" t="s">
        <v>35138</v>
      </c>
      <c r="B17632" s="5">
        <v>0.19406317497120501</v>
      </c>
      <c r="C17632" s="5">
        <v>0.21136921377291601</v>
      </c>
      <c r="D17632" s="5" t="s">
        <v>113</v>
      </c>
      <c r="E17632" s="5">
        <v>0.42976504169211499</v>
      </c>
      <c r="F17632" s="5">
        <v>0.36676891415326801</v>
      </c>
      <c r="G17632" s="5" t="s">
        <v>35139</v>
      </c>
      <c r="H17632" s="5" t="s">
        <v>113</v>
      </c>
      <c r="I17632" s="5">
        <v>17631</v>
      </c>
    </row>
    <row r="17633" spans="1:9" x14ac:dyDescent="0.15">
      <c r="A17633" s="5" t="s">
        <v>35140</v>
      </c>
      <c r="B17633" s="5">
        <v>-0.14093754992037999</v>
      </c>
      <c r="C17633" s="5">
        <v>0.32358096722805302</v>
      </c>
      <c r="D17633" s="5" t="s">
        <v>113</v>
      </c>
      <c r="E17633" s="5">
        <v>0.547068557446731</v>
      </c>
      <c r="F17633" s="5">
        <v>0.261958245412243</v>
      </c>
      <c r="G17633" s="5" t="s">
        <v>35141</v>
      </c>
      <c r="H17633" s="5" t="s">
        <v>113</v>
      </c>
      <c r="I17633" s="5">
        <v>17632</v>
      </c>
    </row>
    <row r="17634" spans="1:9" x14ac:dyDescent="0.15">
      <c r="A17634" s="5" t="s">
        <v>35142</v>
      </c>
      <c r="B17634" s="5">
        <v>-0.10857913329669699</v>
      </c>
      <c r="C17634" s="5">
        <v>0.41404750466995499</v>
      </c>
      <c r="D17634" s="5" t="s">
        <v>113</v>
      </c>
      <c r="E17634" s="5">
        <v>0.63036218928270404</v>
      </c>
      <c r="F17634" s="5">
        <v>0.20040984481792101</v>
      </c>
      <c r="G17634" s="5" t="s">
        <v>35143</v>
      </c>
      <c r="H17634" s="5" t="s">
        <v>113</v>
      </c>
      <c r="I17634" s="5">
        <v>17633</v>
      </c>
    </row>
    <row r="17635" spans="1:9" x14ac:dyDescent="0.15">
      <c r="A17635" s="5" t="s">
        <v>35144</v>
      </c>
      <c r="B17635" s="5">
        <v>0.271242049932651</v>
      </c>
      <c r="C17635" s="5">
        <v>0.17561865580762201</v>
      </c>
      <c r="D17635" s="5" t="s">
        <v>113</v>
      </c>
      <c r="E17635" s="5">
        <v>0.38847465804471898</v>
      </c>
      <c r="F17635" s="5">
        <v>0.41063730692822198</v>
      </c>
      <c r="G17635" s="5" t="s">
        <v>35145</v>
      </c>
      <c r="H17635" s="5" t="s">
        <v>113</v>
      </c>
      <c r="I17635" s="5">
        <v>17634</v>
      </c>
    </row>
    <row r="17636" spans="1:9" x14ac:dyDescent="0.15">
      <c r="A17636" s="5" t="s">
        <v>35146</v>
      </c>
      <c r="B17636" s="5">
        <v>1.52707586493047E-3</v>
      </c>
      <c r="C17636" s="5">
        <v>0.99062933087947203</v>
      </c>
      <c r="D17636" s="5" t="s">
        <v>113</v>
      </c>
      <c r="E17636" s="5">
        <v>0.99683816948952797</v>
      </c>
      <c r="F17636" s="5">
        <v>1.37534098856966E-3</v>
      </c>
      <c r="G17636" s="5" t="s">
        <v>35147</v>
      </c>
      <c r="H17636" s="5" t="s">
        <v>113</v>
      </c>
      <c r="I17636" s="5">
        <v>17635</v>
      </c>
    </row>
    <row r="17637" spans="1:9" x14ac:dyDescent="0.15">
      <c r="A17637" s="5" t="s">
        <v>35148</v>
      </c>
      <c r="B17637" s="5">
        <v>-0.124834562540713</v>
      </c>
      <c r="C17637" s="5">
        <v>0.106176186797627</v>
      </c>
      <c r="D17637" s="5" t="s">
        <v>113</v>
      </c>
      <c r="E17637" s="5">
        <v>0.29268489316073598</v>
      </c>
      <c r="F17637" s="5">
        <v>0.53359969296165</v>
      </c>
      <c r="G17637" s="5" t="s">
        <v>35149</v>
      </c>
      <c r="H17637" s="5" t="s">
        <v>113</v>
      </c>
      <c r="I17637" s="5">
        <v>17636</v>
      </c>
    </row>
    <row r="17638" spans="1:9" x14ac:dyDescent="0.15">
      <c r="A17638" s="5" t="s">
        <v>35150</v>
      </c>
      <c r="B17638" s="5">
        <v>0.29659447604100603</v>
      </c>
      <c r="C17638" s="5">
        <v>3.3963849352430499E-2</v>
      </c>
      <c r="D17638" s="5" t="s">
        <v>113</v>
      </c>
      <c r="E17638" s="5">
        <v>0.15852942509840101</v>
      </c>
      <c r="F17638" s="5">
        <v>0.79989011532759502</v>
      </c>
      <c r="G17638" s="5" t="s">
        <v>35151</v>
      </c>
      <c r="H17638" s="5" t="s">
        <v>113</v>
      </c>
      <c r="I17638" s="5">
        <v>17637</v>
      </c>
    </row>
    <row r="17639" spans="1:9" x14ac:dyDescent="0.15">
      <c r="A17639" s="5" t="s">
        <v>35152</v>
      </c>
      <c r="B17639" s="5">
        <v>0.16747243009499699</v>
      </c>
      <c r="C17639" s="5">
        <v>0.30447827766184599</v>
      </c>
      <c r="D17639" s="5" t="s">
        <v>113</v>
      </c>
      <c r="E17639" s="5">
        <v>0.52961707900473198</v>
      </c>
      <c r="F17639" s="5">
        <v>0.27603801828528601</v>
      </c>
      <c r="G17639" s="5" t="s">
        <v>35153</v>
      </c>
      <c r="H17639" s="5" t="s">
        <v>113</v>
      </c>
      <c r="I17639" s="5">
        <v>17638</v>
      </c>
    </row>
    <row r="17640" spans="1:9" x14ac:dyDescent="0.15">
      <c r="A17640" s="5" t="s">
        <v>35154</v>
      </c>
      <c r="B17640" s="5">
        <v>0.21160019320651499</v>
      </c>
      <c r="C17640" s="5">
        <v>4.8691696852404001E-2</v>
      </c>
      <c r="D17640" s="5" t="s">
        <v>113</v>
      </c>
      <c r="E17640" s="5">
        <v>0.19007581207369401</v>
      </c>
      <c r="F17640" s="5">
        <v>0.72107314537167899</v>
      </c>
      <c r="G17640" s="5" t="s">
        <v>35155</v>
      </c>
      <c r="H17640" s="5" t="s">
        <v>113</v>
      </c>
      <c r="I17640" s="5">
        <v>17639</v>
      </c>
    </row>
    <row r="17641" spans="1:9" x14ac:dyDescent="0.15">
      <c r="A17641" s="5" t="s">
        <v>35156</v>
      </c>
      <c r="B17641" s="5">
        <v>-0.100684609742133</v>
      </c>
      <c r="C17641" s="5">
        <v>0.45053037405762297</v>
      </c>
      <c r="D17641" s="5" t="s">
        <v>113</v>
      </c>
      <c r="E17641" s="5">
        <v>0.662134395742626</v>
      </c>
      <c r="F17641" s="5">
        <v>0.179053851337487</v>
      </c>
      <c r="G17641" s="5" t="s">
        <v>35157</v>
      </c>
      <c r="H17641" s="5" t="s">
        <v>113</v>
      </c>
      <c r="I17641" s="5">
        <v>17640</v>
      </c>
    </row>
    <row r="17642" spans="1:9" x14ac:dyDescent="0.15">
      <c r="A17642" s="5" t="s">
        <v>35158</v>
      </c>
      <c r="B17642" s="5">
        <v>0.28027407472001797</v>
      </c>
      <c r="C17642" s="5">
        <v>5.1845496549169201E-2</v>
      </c>
      <c r="D17642" s="5" t="s">
        <v>113</v>
      </c>
      <c r="E17642" s="5">
        <v>0.19662637294424101</v>
      </c>
      <c r="F17642" s="5">
        <v>0.70635823189554203</v>
      </c>
      <c r="G17642" s="5" t="s">
        <v>35159</v>
      </c>
      <c r="H17642" s="5" t="s">
        <v>113</v>
      </c>
      <c r="I17642" s="5">
        <v>17641</v>
      </c>
    </row>
    <row r="17643" spans="1:9" x14ac:dyDescent="0.15">
      <c r="A17643" s="5" t="s">
        <v>35160</v>
      </c>
      <c r="B17643" s="5">
        <v>-3.6417321201966703E-2</v>
      </c>
      <c r="C17643" s="5">
        <v>0.71259252803086703</v>
      </c>
      <c r="D17643" s="5" t="s">
        <v>113</v>
      </c>
      <c r="E17643" s="5">
        <v>0.84917632754210404</v>
      </c>
      <c r="F17643" s="5">
        <v>7.1002121148920294E-2</v>
      </c>
      <c r="G17643" s="5" t="s">
        <v>35161</v>
      </c>
      <c r="H17643" s="5" t="s">
        <v>113</v>
      </c>
      <c r="I17643" s="5">
        <v>17642</v>
      </c>
    </row>
    <row r="17644" spans="1:9" x14ac:dyDescent="0.15">
      <c r="A17644" s="5" t="s">
        <v>35162</v>
      </c>
      <c r="B17644" s="5">
        <v>0.101196283743083</v>
      </c>
      <c r="C17644" s="5">
        <v>0.21441035469083999</v>
      </c>
      <c r="D17644" s="5" t="s">
        <v>113</v>
      </c>
      <c r="E17644" s="5">
        <v>0.43308511514102599</v>
      </c>
      <c r="F17644" s="5">
        <v>0.36342674243779499</v>
      </c>
      <c r="G17644" s="5" t="s">
        <v>35163</v>
      </c>
      <c r="H17644" s="5" t="s">
        <v>113</v>
      </c>
      <c r="I17644" s="5">
        <v>17643</v>
      </c>
    </row>
    <row r="17645" spans="1:9" x14ac:dyDescent="0.15">
      <c r="A17645" s="5" t="s">
        <v>35164</v>
      </c>
      <c r="B17645" s="5">
        <v>-0.14698307659169599</v>
      </c>
      <c r="C17645" s="5">
        <v>0.11547058270102301</v>
      </c>
      <c r="D17645" s="5" t="s">
        <v>113</v>
      </c>
      <c r="E17645" s="5">
        <v>0.30656850090729199</v>
      </c>
      <c r="F17645" s="5">
        <v>0.51347246978467498</v>
      </c>
      <c r="G17645" s="5" t="s">
        <v>35165</v>
      </c>
      <c r="H17645" s="5" t="s">
        <v>113</v>
      </c>
      <c r="I17645" s="5">
        <v>17644</v>
      </c>
    </row>
    <row r="17646" spans="1:9" x14ac:dyDescent="0.15">
      <c r="A17646" s="5" t="s">
        <v>35166</v>
      </c>
      <c r="B17646" s="5">
        <v>0.10463637879738701</v>
      </c>
      <c r="C17646" s="5">
        <v>0.442008551264153</v>
      </c>
      <c r="D17646" s="5" t="s">
        <v>113</v>
      </c>
      <c r="E17646" s="5">
        <v>0.65547790796337901</v>
      </c>
      <c r="F17646" s="5">
        <v>0.18344194106204501</v>
      </c>
      <c r="G17646" s="5" t="s">
        <v>35167</v>
      </c>
      <c r="H17646" s="5" t="s">
        <v>113</v>
      </c>
      <c r="I17646" s="5">
        <v>17645</v>
      </c>
    </row>
    <row r="17647" spans="1:9" x14ac:dyDescent="0.15">
      <c r="A17647" s="5" t="s">
        <v>35168</v>
      </c>
      <c r="B17647" s="5">
        <v>5.72717630229167E-2</v>
      </c>
      <c r="C17647" s="5">
        <v>0.71226109758634304</v>
      </c>
      <c r="D17647" s="5" t="s">
        <v>113</v>
      </c>
      <c r="E17647" s="5">
        <v>0.84916141655613797</v>
      </c>
      <c r="F17647" s="5">
        <v>7.10097471455131E-2</v>
      </c>
      <c r="G17647" s="5" t="s">
        <v>35169</v>
      </c>
      <c r="H17647" s="5" t="s">
        <v>113</v>
      </c>
      <c r="I17647" s="5">
        <v>17646</v>
      </c>
    </row>
    <row r="17648" spans="1:9" x14ac:dyDescent="0.15">
      <c r="A17648" s="5" t="s">
        <v>35170</v>
      </c>
      <c r="B17648" s="5">
        <v>9.6500810121730604E-2</v>
      </c>
      <c r="C17648" s="5">
        <v>0.37736165016294299</v>
      </c>
      <c r="D17648" s="5" t="s">
        <v>113</v>
      </c>
      <c r="E17648" s="5">
        <v>0.59838937055949704</v>
      </c>
      <c r="F17648" s="5">
        <v>0.223016129629485</v>
      </c>
      <c r="G17648" s="5" t="s">
        <v>35171</v>
      </c>
      <c r="H17648" s="5" t="s">
        <v>113</v>
      </c>
      <c r="I17648" s="5">
        <v>17647</v>
      </c>
    </row>
    <row r="17649" spans="1:9" x14ac:dyDescent="0.15">
      <c r="A17649" s="5" t="s">
        <v>35172</v>
      </c>
      <c r="B17649" s="5">
        <v>-0.28994161572799498</v>
      </c>
      <c r="C17649" s="5">
        <v>3.00712460901509E-2</v>
      </c>
      <c r="D17649" s="5" t="s">
        <v>113</v>
      </c>
      <c r="E17649" s="5">
        <v>0.14849449977815299</v>
      </c>
      <c r="F17649" s="5">
        <v>0.82828963227428298</v>
      </c>
      <c r="G17649" s="5" t="s">
        <v>35173</v>
      </c>
      <c r="H17649" s="5" t="s">
        <v>113</v>
      </c>
      <c r="I17649" s="5">
        <v>17648</v>
      </c>
    </row>
    <row r="17650" spans="1:9" x14ac:dyDescent="0.15">
      <c r="A17650" s="5" t="s">
        <v>35174</v>
      </c>
      <c r="B17650" s="5">
        <v>0.35877953755693298</v>
      </c>
      <c r="C17650" s="5">
        <v>0.108923395003702</v>
      </c>
      <c r="D17650" s="5" t="s">
        <v>113</v>
      </c>
      <c r="E17650" s="5">
        <v>0.29729279123822999</v>
      </c>
      <c r="F17650" s="5">
        <v>0.52681562144899696</v>
      </c>
      <c r="G17650" s="5" t="s">
        <v>35175</v>
      </c>
      <c r="H17650" s="5" t="s">
        <v>113</v>
      </c>
      <c r="I17650" s="5">
        <v>17649</v>
      </c>
    </row>
    <row r="17651" spans="1:9" x14ac:dyDescent="0.15">
      <c r="A17651" s="5" t="s">
        <v>35176</v>
      </c>
      <c r="B17651" s="5">
        <v>-1.92276563291864E-2</v>
      </c>
      <c r="C17651" s="5">
        <v>0.73825886053062995</v>
      </c>
      <c r="D17651" s="5" t="s">
        <v>113</v>
      </c>
      <c r="E17651" s="5">
        <v>0.86337990274614695</v>
      </c>
      <c r="F17651" s="5">
        <v>6.3798064815763403E-2</v>
      </c>
      <c r="G17651" s="5" t="s">
        <v>35177</v>
      </c>
      <c r="H17651" s="5" t="s">
        <v>113</v>
      </c>
      <c r="I17651" s="5">
        <v>17650</v>
      </c>
    </row>
    <row r="17652" spans="1:9" x14ac:dyDescent="0.15">
      <c r="A17652" s="5" t="s">
        <v>35178</v>
      </c>
      <c r="B17652" s="5">
        <v>-0.16366873426012199</v>
      </c>
      <c r="C17652" s="5">
        <v>0.17269822677456301</v>
      </c>
      <c r="D17652" s="5" t="s">
        <v>113</v>
      </c>
      <c r="E17652" s="5">
        <v>0.38435080844180702</v>
      </c>
      <c r="F17652" s="5">
        <v>0.415272201100642</v>
      </c>
      <c r="G17652" s="5" t="s">
        <v>35179</v>
      </c>
      <c r="H17652" s="5" t="s">
        <v>113</v>
      </c>
      <c r="I17652" s="5">
        <v>17651</v>
      </c>
    </row>
    <row r="17653" spans="1:9" x14ac:dyDescent="0.15">
      <c r="A17653" s="5" t="s">
        <v>35180</v>
      </c>
      <c r="B17653" s="5">
        <v>0.10277425818920401</v>
      </c>
      <c r="C17653" s="5">
        <v>0.43893988505931197</v>
      </c>
      <c r="D17653" s="5" t="s">
        <v>113</v>
      </c>
      <c r="E17653" s="5">
        <v>0.65299565189152897</v>
      </c>
      <c r="F17653" s="5">
        <v>0.18508971055616999</v>
      </c>
      <c r="G17653" s="5" t="s">
        <v>35181</v>
      </c>
      <c r="H17653" s="5" t="s">
        <v>113</v>
      </c>
      <c r="I17653" s="5">
        <v>17652</v>
      </c>
    </row>
    <row r="17654" spans="1:9" x14ac:dyDescent="0.15">
      <c r="A17654" s="5" t="s">
        <v>35182</v>
      </c>
      <c r="B17654" s="5">
        <v>-2.60678034839044E-2</v>
      </c>
      <c r="C17654" s="5">
        <v>0.87184334399184205</v>
      </c>
      <c r="D17654" s="5" t="s">
        <v>113</v>
      </c>
      <c r="E17654" s="5">
        <v>0.93964288312875599</v>
      </c>
      <c r="F17654" s="5">
        <v>2.70371712460677E-2</v>
      </c>
      <c r="G17654" s="5" t="s">
        <v>35183</v>
      </c>
      <c r="H17654" s="5" t="s">
        <v>113</v>
      </c>
      <c r="I17654" s="5">
        <v>17653</v>
      </c>
    </row>
    <row r="17655" spans="1:9" x14ac:dyDescent="0.15">
      <c r="A17655" s="5" t="s">
        <v>35184</v>
      </c>
      <c r="B17655" s="5">
        <v>-0.53965518520529998</v>
      </c>
      <c r="C17655" s="5">
        <v>3.5193908949691703E-2</v>
      </c>
      <c r="D17655" s="5" t="s">
        <v>113</v>
      </c>
      <c r="E17655" s="5">
        <v>0.16111816461804199</v>
      </c>
      <c r="F17655" s="5">
        <v>0.79285549403969202</v>
      </c>
      <c r="G17655" s="5" t="s">
        <v>35185</v>
      </c>
      <c r="H17655" s="5" t="s">
        <v>113</v>
      </c>
      <c r="I17655" s="5">
        <v>17654</v>
      </c>
    </row>
    <row r="17656" spans="1:9" x14ac:dyDescent="0.15">
      <c r="A17656" s="5" t="s">
        <v>35186</v>
      </c>
      <c r="B17656" s="5">
        <v>6.5366549085522502E-3</v>
      </c>
      <c r="C17656" s="5">
        <v>0.96723900950560004</v>
      </c>
      <c r="D17656" s="5" t="s">
        <v>113</v>
      </c>
      <c r="E17656" s="5">
        <v>0.98514249920404195</v>
      </c>
      <c r="F17656" s="5">
        <v>6.5009449928679604E-3</v>
      </c>
      <c r="G17656" s="5" t="s">
        <v>35187</v>
      </c>
      <c r="H17656" s="5" t="s">
        <v>113</v>
      </c>
      <c r="I17656" s="5">
        <v>17655</v>
      </c>
    </row>
    <row r="17657" spans="1:9" x14ac:dyDescent="0.15">
      <c r="A17657" s="5" t="s">
        <v>35188</v>
      </c>
      <c r="B17657" s="5">
        <v>6.3992396121890394E-2</v>
      </c>
      <c r="C17657" s="5">
        <v>0.66035508167817103</v>
      </c>
      <c r="D17657" s="5" t="s">
        <v>113</v>
      </c>
      <c r="E17657" s="5">
        <v>0.81711737552096098</v>
      </c>
      <c r="F17657" s="5">
        <v>8.7715554385973907E-2</v>
      </c>
      <c r="G17657" s="5" t="s">
        <v>35189</v>
      </c>
      <c r="H17657" s="5" t="s">
        <v>113</v>
      </c>
      <c r="I17657" s="5">
        <v>17656</v>
      </c>
    </row>
    <row r="17658" spans="1:9" x14ac:dyDescent="0.15">
      <c r="A17658" s="5" t="s">
        <v>35190</v>
      </c>
      <c r="B17658" s="5">
        <v>-0.168147104471952</v>
      </c>
      <c r="C17658" s="5">
        <v>0.19386081560110399</v>
      </c>
      <c r="D17658" s="5" t="s">
        <v>113</v>
      </c>
      <c r="E17658" s="5">
        <v>0.40938022969828902</v>
      </c>
      <c r="F17658" s="5">
        <v>0.38787313465900802</v>
      </c>
      <c r="G17658" s="5" t="s">
        <v>35191</v>
      </c>
      <c r="H17658" s="5" t="s">
        <v>113</v>
      </c>
      <c r="I17658" s="5">
        <v>17657</v>
      </c>
    </row>
    <row r="17659" spans="1:9" x14ac:dyDescent="0.15">
      <c r="A17659" s="5" t="s">
        <v>35192</v>
      </c>
      <c r="B17659" s="5">
        <v>-0.12667781524329899</v>
      </c>
      <c r="C17659" s="5">
        <v>0.25160234443491197</v>
      </c>
      <c r="D17659" s="5" t="s">
        <v>113</v>
      </c>
      <c r="E17659" s="5">
        <v>0.47503131783279701</v>
      </c>
      <c r="F17659" s="5">
        <v>0.323277757293847</v>
      </c>
      <c r="G17659" s="5" t="s">
        <v>35193</v>
      </c>
      <c r="H17659" s="5" t="s">
        <v>113</v>
      </c>
      <c r="I17659" s="5">
        <v>17658</v>
      </c>
    </row>
    <row r="17660" spans="1:9" x14ac:dyDescent="0.15">
      <c r="A17660" s="5" t="s">
        <v>35194</v>
      </c>
      <c r="B17660" s="5">
        <v>-0.12750583761131501</v>
      </c>
      <c r="C17660" s="5">
        <v>0.23428605333035199</v>
      </c>
      <c r="D17660" s="5" t="s">
        <v>113</v>
      </c>
      <c r="E17660" s="5">
        <v>0.45569534780582799</v>
      </c>
      <c r="F17660" s="5">
        <v>0.34132540510763398</v>
      </c>
      <c r="G17660" s="5" t="s">
        <v>35195</v>
      </c>
      <c r="H17660" s="5" t="s">
        <v>113</v>
      </c>
      <c r="I17660" s="5">
        <v>17659</v>
      </c>
    </row>
    <row r="17661" spans="1:9" x14ac:dyDescent="0.15">
      <c r="A17661" s="5" t="s">
        <v>35196</v>
      </c>
      <c r="B17661" s="5">
        <v>4.3457717349949201E-2</v>
      </c>
      <c r="C17661" s="5">
        <v>0.25063731633036102</v>
      </c>
      <c r="D17661" s="5" t="s">
        <v>113</v>
      </c>
      <c r="E17661" s="5">
        <v>0.47411468279459501</v>
      </c>
      <c r="F17661" s="5">
        <v>0.32411659486469302</v>
      </c>
      <c r="G17661" s="5" t="s">
        <v>35197</v>
      </c>
      <c r="H17661" s="5" t="s">
        <v>113</v>
      </c>
      <c r="I17661" s="5">
        <v>17660</v>
      </c>
    </row>
    <row r="17662" spans="1:9" x14ac:dyDescent="0.15">
      <c r="A17662" s="5" t="s">
        <v>35198</v>
      </c>
      <c r="B17662" s="5">
        <v>-1.04951100319579E-2</v>
      </c>
      <c r="C17662" s="5">
        <v>0.59921431215348198</v>
      </c>
      <c r="D17662" s="5" t="s">
        <v>113</v>
      </c>
      <c r="E17662" s="5">
        <v>0.77541812374901897</v>
      </c>
      <c r="F17662" s="5">
        <v>0.110464052500584</v>
      </c>
      <c r="G17662" s="5" t="s">
        <v>35199</v>
      </c>
      <c r="H17662" s="5" t="s">
        <v>113</v>
      </c>
      <c r="I17662" s="5">
        <v>17661</v>
      </c>
    </row>
    <row r="17663" spans="1:9" x14ac:dyDescent="0.15">
      <c r="A17663" s="5" t="s">
        <v>35200</v>
      </c>
      <c r="B17663" s="5">
        <v>5.42808541158444E-2</v>
      </c>
      <c r="C17663" s="5">
        <v>0.69779572164387205</v>
      </c>
      <c r="D17663" s="5" t="s">
        <v>113</v>
      </c>
      <c r="E17663" s="5">
        <v>0.84002478675123804</v>
      </c>
      <c r="F17663" s="5">
        <v>7.5707898949467403E-2</v>
      </c>
      <c r="G17663" s="5" t="s">
        <v>35201</v>
      </c>
      <c r="H17663" s="5" t="s">
        <v>113</v>
      </c>
      <c r="I17663" s="5">
        <v>17662</v>
      </c>
    </row>
    <row r="17664" spans="1:9" x14ac:dyDescent="0.15">
      <c r="A17664" s="5" t="s">
        <v>35202</v>
      </c>
      <c r="B17664" s="5">
        <v>9.0286299512505899E-2</v>
      </c>
      <c r="C17664" s="5">
        <v>0.59024027381244304</v>
      </c>
      <c r="D17664" s="5" t="s">
        <v>113</v>
      </c>
      <c r="E17664" s="5">
        <v>0.76919703841806597</v>
      </c>
      <c r="F17664" s="5">
        <v>0.113962396561961</v>
      </c>
      <c r="G17664" s="5" t="s">
        <v>35203</v>
      </c>
      <c r="H17664" s="5" t="s">
        <v>113</v>
      </c>
      <c r="I17664" s="5">
        <v>17663</v>
      </c>
    </row>
    <row r="17665" spans="1:9" x14ac:dyDescent="0.15">
      <c r="A17665" s="5" t="s">
        <v>35204</v>
      </c>
      <c r="B17665" s="5">
        <v>2.26227344961283E-2</v>
      </c>
      <c r="C17665" s="5">
        <v>0.87839304020298303</v>
      </c>
      <c r="D17665" s="5" t="s">
        <v>113</v>
      </c>
      <c r="E17665" s="5">
        <v>0.94276995835785204</v>
      </c>
      <c r="F17665" s="5">
        <v>2.5594264848691699E-2</v>
      </c>
      <c r="G17665" s="5" t="s">
        <v>35205</v>
      </c>
      <c r="H17665" s="5" t="s">
        <v>113</v>
      </c>
      <c r="I17665" s="5">
        <v>17664</v>
      </c>
    </row>
    <row r="17666" spans="1:9" x14ac:dyDescent="0.15">
      <c r="A17666" s="5" t="s">
        <v>35206</v>
      </c>
      <c r="B17666" s="5">
        <v>0.45927287664883398</v>
      </c>
      <c r="C17666" s="5">
        <v>5.8718932949008297E-2</v>
      </c>
      <c r="D17666" s="5" t="s">
        <v>113</v>
      </c>
      <c r="E17666" s="5">
        <v>0.210772300006838</v>
      </c>
      <c r="F17666" s="5">
        <v>0.67618646530313997</v>
      </c>
      <c r="G17666" s="5" t="s">
        <v>35207</v>
      </c>
      <c r="H17666" s="5" t="s">
        <v>113</v>
      </c>
      <c r="I17666" s="5">
        <v>17665</v>
      </c>
    </row>
    <row r="17667" spans="1:9" x14ac:dyDescent="0.15">
      <c r="A17667" s="5" t="s">
        <v>35208</v>
      </c>
      <c r="B17667" s="5">
        <v>0.17983196725815701</v>
      </c>
      <c r="C17667" s="5">
        <v>0.20955222442062199</v>
      </c>
      <c r="D17667" s="5" t="s">
        <v>113</v>
      </c>
      <c r="E17667" s="5">
        <v>0.42759429701393797</v>
      </c>
      <c r="F17667" s="5">
        <v>0.36896809577358203</v>
      </c>
      <c r="G17667" s="5" t="s">
        <v>35209</v>
      </c>
      <c r="H17667" s="5" t="s">
        <v>113</v>
      </c>
      <c r="I17667" s="5">
        <v>17666</v>
      </c>
    </row>
    <row r="17668" spans="1:9" x14ac:dyDescent="0.15">
      <c r="A17668" s="5" t="s">
        <v>35210</v>
      </c>
      <c r="B17668" s="5">
        <v>4.3410403636927997E-2</v>
      </c>
      <c r="C17668" s="5">
        <v>0.71082449812480897</v>
      </c>
      <c r="D17668" s="5" t="s">
        <v>113</v>
      </c>
      <c r="E17668" s="5">
        <v>0.84853459353236804</v>
      </c>
      <c r="F17668" s="5">
        <v>7.1330447425310903E-2</v>
      </c>
      <c r="G17668" s="5" t="s">
        <v>35211</v>
      </c>
      <c r="H17668" s="5" t="s">
        <v>113</v>
      </c>
      <c r="I17668" s="5">
        <v>17667</v>
      </c>
    </row>
    <row r="17669" spans="1:9" x14ac:dyDescent="0.15">
      <c r="A17669" s="5" t="s">
        <v>35212</v>
      </c>
      <c r="B17669" s="5">
        <v>0.63826786703530503</v>
      </c>
      <c r="C17669" s="5">
        <v>0.117613314407991</v>
      </c>
      <c r="D17669" s="5" t="s">
        <v>113</v>
      </c>
      <c r="E17669" s="5">
        <v>0.30978126901067199</v>
      </c>
      <c r="F17669" s="5">
        <v>0.50894484548977503</v>
      </c>
      <c r="G17669" s="5" t="s">
        <v>35213</v>
      </c>
      <c r="H17669" s="5" t="s">
        <v>113</v>
      </c>
      <c r="I17669" s="5">
        <v>17668</v>
      </c>
    </row>
    <row r="17670" spans="1:9" x14ac:dyDescent="0.15">
      <c r="A17670" s="5" t="s">
        <v>35214</v>
      </c>
      <c r="B17670" s="5">
        <v>0.69197705536607002</v>
      </c>
      <c r="C17670" s="5">
        <v>0.108834016718091</v>
      </c>
      <c r="D17670" s="5" t="s">
        <v>113</v>
      </c>
      <c r="E17670" s="5">
        <v>0.29718315990847699</v>
      </c>
      <c r="F17670" s="5">
        <v>0.52697580381467002</v>
      </c>
      <c r="G17670" s="5" t="s">
        <v>35215</v>
      </c>
      <c r="H17670" s="5" t="s">
        <v>113</v>
      </c>
      <c r="I17670" s="5">
        <v>17669</v>
      </c>
    </row>
    <row r="17671" spans="1:9" x14ac:dyDescent="0.15">
      <c r="A17671" s="5" t="s">
        <v>35216</v>
      </c>
      <c r="B17671" s="5">
        <v>5.9960474720189103E-2</v>
      </c>
      <c r="C17671" s="5">
        <v>0.621667399116694</v>
      </c>
      <c r="D17671" s="5" t="s">
        <v>113</v>
      </c>
      <c r="E17671" s="5">
        <v>0.78992712172445301</v>
      </c>
      <c r="F17671" s="5">
        <v>0.102412974649953</v>
      </c>
      <c r="G17671" s="5" t="s">
        <v>35217</v>
      </c>
      <c r="H17671" s="5" t="s">
        <v>113</v>
      </c>
      <c r="I17671" s="5">
        <v>17670</v>
      </c>
    </row>
    <row r="17672" spans="1:9" x14ac:dyDescent="0.15">
      <c r="A17672" s="5" t="s">
        <v>35218</v>
      </c>
      <c r="B17672" s="5">
        <v>0.10972603251237199</v>
      </c>
      <c r="C17672" s="5">
        <v>0.538283093300719</v>
      </c>
      <c r="D17672" s="5" t="s">
        <v>113</v>
      </c>
      <c r="E17672" s="5">
        <v>0.730161604163584</v>
      </c>
      <c r="F17672" s="5">
        <v>0.13658100833275699</v>
      </c>
      <c r="G17672" s="5" t="s">
        <v>35219</v>
      </c>
      <c r="H17672" s="5" t="s">
        <v>113</v>
      </c>
      <c r="I17672" s="5">
        <v>17671</v>
      </c>
    </row>
    <row r="17673" spans="1:9" x14ac:dyDescent="0.15">
      <c r="A17673" s="5" t="s">
        <v>35220</v>
      </c>
      <c r="B17673" s="5">
        <v>-0.56724339030434501</v>
      </c>
      <c r="C17673" s="5">
        <v>2.0847748169521801E-3</v>
      </c>
      <c r="D17673" s="5" t="s">
        <v>84</v>
      </c>
      <c r="E17673" s="5">
        <v>4.04577039996789E-2</v>
      </c>
      <c r="F17673" s="5">
        <v>1.39299876735275</v>
      </c>
      <c r="G17673" s="5" t="s">
        <v>35221</v>
      </c>
      <c r="H17673" s="5" t="s">
        <v>113</v>
      </c>
      <c r="I17673" s="5">
        <v>17672</v>
      </c>
    </row>
    <row r="17674" spans="1:9" x14ac:dyDescent="0.15">
      <c r="A17674" s="5" t="s">
        <v>35222</v>
      </c>
      <c r="B17674" s="5">
        <v>9.7147524877919403E-2</v>
      </c>
      <c r="C17674" s="5">
        <v>0.55156646738904302</v>
      </c>
      <c r="D17674" s="5" t="s">
        <v>113</v>
      </c>
      <c r="E17674" s="5">
        <v>0.73967902072471203</v>
      </c>
      <c r="F17674" s="5">
        <v>0.13095669887643399</v>
      </c>
      <c r="G17674" s="5" t="s">
        <v>35223</v>
      </c>
      <c r="H17674" s="5" t="s">
        <v>113</v>
      </c>
      <c r="I17674" s="5">
        <v>17673</v>
      </c>
    </row>
    <row r="17675" spans="1:9" x14ac:dyDescent="0.15">
      <c r="A17675" s="5" t="s">
        <v>35224</v>
      </c>
      <c r="B17675" s="5">
        <v>0.177063278736351</v>
      </c>
      <c r="C17675" s="5">
        <v>5.6206150578750697E-2</v>
      </c>
      <c r="D17675" s="5" t="s">
        <v>113</v>
      </c>
      <c r="E17675" s="5">
        <v>0.20584724889081199</v>
      </c>
      <c r="F17675" s="5">
        <v>0.68645493289055803</v>
      </c>
      <c r="G17675" s="5" t="s">
        <v>35225</v>
      </c>
      <c r="H17675" s="5" t="s">
        <v>113</v>
      </c>
      <c r="I17675" s="5">
        <v>17674</v>
      </c>
    </row>
    <row r="17676" spans="1:9" x14ac:dyDescent="0.15">
      <c r="A17676" s="5" t="s">
        <v>35226</v>
      </c>
      <c r="B17676" s="5">
        <v>-8.4475717127621502E-2</v>
      </c>
      <c r="C17676" s="5">
        <v>0.58564949963435398</v>
      </c>
      <c r="D17676" s="5" t="s">
        <v>113</v>
      </c>
      <c r="E17676" s="5">
        <v>0.76545294053131296</v>
      </c>
      <c r="F17676" s="5">
        <v>0.11608150424175601</v>
      </c>
      <c r="G17676" s="5" t="s">
        <v>35227</v>
      </c>
      <c r="H17676" s="5" t="s">
        <v>113</v>
      </c>
      <c r="I17676" s="5">
        <v>17675</v>
      </c>
    </row>
    <row r="17677" spans="1:9" x14ac:dyDescent="0.15">
      <c r="A17677" s="5" t="s">
        <v>35228</v>
      </c>
      <c r="B17677" s="5">
        <v>-0.35352535442923499</v>
      </c>
      <c r="C17677" s="5">
        <v>6.8253842992636496E-2</v>
      </c>
      <c r="D17677" s="5" t="s">
        <v>113</v>
      </c>
      <c r="E17677" s="5">
        <v>0.22858429599675301</v>
      </c>
      <c r="F17677" s="5">
        <v>0.64095360944478397</v>
      </c>
      <c r="G17677" s="5" t="s">
        <v>35229</v>
      </c>
      <c r="H17677" s="5" t="s">
        <v>113</v>
      </c>
      <c r="I17677" s="5">
        <v>17676</v>
      </c>
    </row>
    <row r="17678" spans="1:9" x14ac:dyDescent="0.15">
      <c r="A17678" s="5" t="s">
        <v>35230</v>
      </c>
      <c r="B17678" s="5">
        <v>-2.3130884502997998E-2</v>
      </c>
      <c r="C17678" s="5">
        <v>0.69555675505687498</v>
      </c>
      <c r="D17678" s="5" t="s">
        <v>113</v>
      </c>
      <c r="E17678" s="5">
        <v>0.83890199661217701</v>
      </c>
      <c r="F17678" s="5">
        <v>7.6288771968177696E-2</v>
      </c>
      <c r="G17678" s="5" t="s">
        <v>35231</v>
      </c>
      <c r="H17678" s="5" t="s">
        <v>113</v>
      </c>
      <c r="I17678" s="5">
        <v>17677</v>
      </c>
    </row>
    <row r="17679" spans="1:9" x14ac:dyDescent="0.15">
      <c r="A17679" s="5" t="s">
        <v>35232</v>
      </c>
      <c r="B17679" s="5">
        <v>-0.32118340783975302</v>
      </c>
      <c r="C17679" s="5">
        <v>5.9636318989628803E-2</v>
      </c>
      <c r="D17679" s="5" t="s">
        <v>113</v>
      </c>
      <c r="E17679" s="5">
        <v>0.21253560837810201</v>
      </c>
      <c r="F17679" s="5">
        <v>0.67256829748859703</v>
      </c>
      <c r="G17679" s="5" t="s">
        <v>35233</v>
      </c>
      <c r="H17679" s="5" t="s">
        <v>113</v>
      </c>
      <c r="I17679" s="5">
        <v>17678</v>
      </c>
    </row>
    <row r="17680" spans="1:9" x14ac:dyDescent="0.15">
      <c r="A17680" s="5" t="s">
        <v>35234</v>
      </c>
      <c r="B17680" s="5">
        <v>-0.19177471983128799</v>
      </c>
      <c r="C17680" s="5">
        <v>7.9739763690705998E-2</v>
      </c>
      <c r="D17680" s="5" t="s">
        <v>113</v>
      </c>
      <c r="E17680" s="5">
        <v>0.24976584997655499</v>
      </c>
      <c r="F17680" s="5">
        <v>0.60246694218530905</v>
      </c>
      <c r="G17680" s="5" t="s">
        <v>35235</v>
      </c>
      <c r="H17680" s="5" t="s">
        <v>113</v>
      </c>
      <c r="I17680" s="5">
        <v>17679</v>
      </c>
    </row>
    <row r="17681" spans="1:9" x14ac:dyDescent="0.15">
      <c r="A17681" s="5" t="s">
        <v>35236</v>
      </c>
      <c r="B17681" s="5">
        <v>-0.168779847772831</v>
      </c>
      <c r="C17681" s="5">
        <v>0.26623247412134399</v>
      </c>
      <c r="D17681" s="5" t="s">
        <v>113</v>
      </c>
      <c r="E17681" s="5">
        <v>0.489861470669886</v>
      </c>
      <c r="F17681" s="5">
        <v>0.30992671799110799</v>
      </c>
      <c r="G17681" s="5" t="s">
        <v>35237</v>
      </c>
      <c r="H17681" s="5" t="s">
        <v>113</v>
      </c>
      <c r="I17681" s="5">
        <v>17680</v>
      </c>
    </row>
    <row r="17682" spans="1:9" x14ac:dyDescent="0.15">
      <c r="A17682" s="5" t="s">
        <v>35238</v>
      </c>
      <c r="B17682" s="5">
        <v>9.8273342798630998E-3</v>
      </c>
      <c r="C17682" s="5">
        <v>0.89261040705132999</v>
      </c>
      <c r="D17682" s="5" t="s">
        <v>113</v>
      </c>
      <c r="E17682" s="5">
        <v>0.94976206729685897</v>
      </c>
      <c r="F17682" s="5">
        <v>2.23851797662468E-2</v>
      </c>
      <c r="G17682" s="5" t="s">
        <v>35239</v>
      </c>
      <c r="H17682" s="5" t="s">
        <v>113</v>
      </c>
      <c r="I17682" s="5">
        <v>17681</v>
      </c>
    </row>
    <row r="17683" spans="1:9" x14ac:dyDescent="0.15">
      <c r="A17683" s="5" t="s">
        <v>35240</v>
      </c>
      <c r="B17683" s="5">
        <v>0.134665783409538</v>
      </c>
      <c r="C17683" s="5">
        <v>0.27466507394390899</v>
      </c>
      <c r="D17683" s="5" t="s">
        <v>113</v>
      </c>
      <c r="E17683" s="5">
        <v>0.49861256148696798</v>
      </c>
      <c r="F17683" s="5">
        <v>0.30223678456518599</v>
      </c>
      <c r="G17683" s="5" t="s">
        <v>35241</v>
      </c>
      <c r="H17683" s="5" t="s">
        <v>113</v>
      </c>
      <c r="I17683" s="5">
        <v>17682</v>
      </c>
    </row>
    <row r="17684" spans="1:9" x14ac:dyDescent="0.15">
      <c r="A17684" s="5" t="s">
        <v>35242</v>
      </c>
      <c r="B17684" s="5">
        <v>0.47922365633327602</v>
      </c>
      <c r="C17684" s="5">
        <v>7.8291537804274294E-2</v>
      </c>
      <c r="D17684" s="5" t="s">
        <v>113</v>
      </c>
      <c r="E17684" s="5">
        <v>0.24764023054928</v>
      </c>
      <c r="F17684" s="5">
        <v>0.60617880033740201</v>
      </c>
      <c r="G17684" s="5" t="s">
        <v>35243</v>
      </c>
      <c r="H17684" s="5" t="s">
        <v>113</v>
      </c>
      <c r="I17684" s="5">
        <v>17683</v>
      </c>
    </row>
    <row r="17685" spans="1:9" x14ac:dyDescent="0.15">
      <c r="A17685" s="5" t="s">
        <v>35244</v>
      </c>
      <c r="B17685" s="5">
        <v>-4.5848838115933398E-2</v>
      </c>
      <c r="C17685" s="5">
        <v>0.61972442282572804</v>
      </c>
      <c r="D17685" s="5" t="s">
        <v>113</v>
      </c>
      <c r="E17685" s="5">
        <v>0.78846770611815498</v>
      </c>
      <c r="F17685" s="5">
        <v>0.103216089705907</v>
      </c>
      <c r="G17685" s="5" t="s">
        <v>35245</v>
      </c>
      <c r="H17685" s="5" t="s">
        <v>113</v>
      </c>
      <c r="I17685" s="5">
        <v>17684</v>
      </c>
    </row>
    <row r="17686" spans="1:9" x14ac:dyDescent="0.15">
      <c r="A17686" s="5" t="s">
        <v>35246</v>
      </c>
      <c r="B17686" s="5">
        <v>-3.0643609349234501E-2</v>
      </c>
      <c r="C17686" s="5">
        <v>0.84565070189897396</v>
      </c>
      <c r="D17686" s="5" t="s">
        <v>113</v>
      </c>
      <c r="E17686" s="5">
        <v>0.92622446947328796</v>
      </c>
      <c r="F17686" s="5">
        <v>3.3283749776104703E-2</v>
      </c>
      <c r="G17686" s="5" t="s">
        <v>35247</v>
      </c>
      <c r="H17686" s="5" t="s">
        <v>113</v>
      </c>
      <c r="I17686" s="5">
        <v>17685</v>
      </c>
    </row>
    <row r="17687" spans="1:9" x14ac:dyDescent="0.15">
      <c r="A17687" s="5" t="s">
        <v>35248</v>
      </c>
      <c r="B17687" s="5">
        <v>-1.9197773236848299E-2</v>
      </c>
      <c r="C17687" s="5">
        <v>0.89697713899092102</v>
      </c>
      <c r="D17687" s="5" t="s">
        <v>113</v>
      </c>
      <c r="E17687" s="5">
        <v>0.95153747412266299</v>
      </c>
      <c r="F17687" s="5">
        <v>2.1574103347313502E-2</v>
      </c>
      <c r="G17687" s="5" t="s">
        <v>35249</v>
      </c>
      <c r="H17687" s="5" t="s">
        <v>113</v>
      </c>
      <c r="I17687" s="5">
        <v>17686</v>
      </c>
    </row>
    <row r="17688" spans="1:9" x14ac:dyDescent="0.15">
      <c r="A17688" s="5" t="s">
        <v>35250</v>
      </c>
      <c r="B17688" s="5">
        <v>2.67753411073158E-2</v>
      </c>
      <c r="C17688" s="5">
        <v>0.87479030785435796</v>
      </c>
      <c r="D17688" s="5" t="s">
        <v>113</v>
      </c>
      <c r="E17688" s="5">
        <v>0.94108793362106902</v>
      </c>
      <c r="F17688" s="5">
        <v>2.6369794955115499E-2</v>
      </c>
      <c r="G17688" s="5" t="s">
        <v>35251</v>
      </c>
      <c r="H17688" s="5" t="s">
        <v>113</v>
      </c>
      <c r="I17688" s="5">
        <v>17687</v>
      </c>
    </row>
    <row r="17689" spans="1:9" x14ac:dyDescent="0.15">
      <c r="A17689" s="5" t="s">
        <v>35252</v>
      </c>
      <c r="B17689" s="5">
        <v>-4.6539249511825698E-2</v>
      </c>
      <c r="C17689" s="5">
        <v>0.69514734563390401</v>
      </c>
      <c r="D17689" s="5" t="s">
        <v>113</v>
      </c>
      <c r="E17689" s="5">
        <v>0.838689787579875</v>
      </c>
      <c r="F17689" s="5">
        <v>7.63986451960975E-2</v>
      </c>
      <c r="G17689" s="5" t="s">
        <v>35253</v>
      </c>
      <c r="H17689" s="5" t="s">
        <v>113</v>
      </c>
      <c r="I17689" s="5">
        <v>17688</v>
      </c>
    </row>
    <row r="17690" spans="1:9" x14ac:dyDescent="0.15">
      <c r="A17690" s="5" t="s">
        <v>35254</v>
      </c>
      <c r="B17690" s="5">
        <v>0.13846707437167999</v>
      </c>
      <c r="C17690" s="5">
        <v>0.31139697034651598</v>
      </c>
      <c r="D17690" s="5" t="s">
        <v>113</v>
      </c>
      <c r="E17690" s="5">
        <v>0.53605057155684699</v>
      </c>
      <c r="F17690" s="5">
        <v>0.27079423659072999</v>
      </c>
      <c r="G17690" s="5" t="s">
        <v>35255</v>
      </c>
      <c r="H17690" s="5" t="s">
        <v>113</v>
      </c>
      <c r="I17690" s="5">
        <v>17689</v>
      </c>
    </row>
    <row r="17691" spans="1:9" x14ac:dyDescent="0.15">
      <c r="A17691" s="5" t="s">
        <v>35256</v>
      </c>
      <c r="B17691" s="5">
        <v>0.38905132605241399</v>
      </c>
      <c r="C17691" s="5">
        <v>0.163524540300406</v>
      </c>
      <c r="D17691" s="5" t="s">
        <v>113</v>
      </c>
      <c r="E17691" s="5">
        <v>0.37235982244857202</v>
      </c>
      <c r="F17691" s="5">
        <v>0.42903718545174102</v>
      </c>
      <c r="G17691" s="5" t="s">
        <v>35257</v>
      </c>
      <c r="H17691" s="5" t="s">
        <v>113</v>
      </c>
      <c r="I17691" s="5">
        <v>17690</v>
      </c>
    </row>
    <row r="17692" spans="1:9" x14ac:dyDescent="0.15">
      <c r="A17692" s="5" t="s">
        <v>35258</v>
      </c>
      <c r="B17692" s="5">
        <v>-0.30822890429079702</v>
      </c>
      <c r="C17692" s="5">
        <v>8.0272149827273306E-2</v>
      </c>
      <c r="D17692" s="5" t="s">
        <v>113</v>
      </c>
      <c r="E17692" s="5">
        <v>0.250606575847657</v>
      </c>
      <c r="F17692" s="5">
        <v>0.60100753742454005</v>
      </c>
      <c r="G17692" s="5" t="s">
        <v>35259</v>
      </c>
      <c r="H17692" s="5" t="s">
        <v>113</v>
      </c>
      <c r="I17692" s="5">
        <v>17691</v>
      </c>
    </row>
    <row r="17693" spans="1:9" x14ac:dyDescent="0.15">
      <c r="A17693" s="5" t="s">
        <v>35260</v>
      </c>
      <c r="B17693" s="5">
        <v>0.33535835010974102</v>
      </c>
      <c r="C17693" s="5">
        <v>4.2370184292465099E-2</v>
      </c>
      <c r="D17693" s="5" t="s">
        <v>113</v>
      </c>
      <c r="E17693" s="5">
        <v>0.176957241332236</v>
      </c>
      <c r="F17693" s="5">
        <v>0.75213166073890103</v>
      </c>
      <c r="G17693" s="5" t="s">
        <v>35261</v>
      </c>
      <c r="H17693" s="5" t="s">
        <v>113</v>
      </c>
      <c r="I17693" s="5">
        <v>17692</v>
      </c>
    </row>
    <row r="17694" spans="1:9" x14ac:dyDescent="0.15">
      <c r="A17694" s="5" t="s">
        <v>35262</v>
      </c>
      <c r="B17694" s="5">
        <v>0.108961564733453</v>
      </c>
      <c r="C17694" s="5">
        <v>0.30418791679296903</v>
      </c>
      <c r="D17694" s="5" t="s">
        <v>113</v>
      </c>
      <c r="E17694" s="5">
        <v>0.52936504050167099</v>
      </c>
      <c r="F17694" s="5">
        <v>0.27624474308480201</v>
      </c>
      <c r="G17694" s="5" t="s">
        <v>35263</v>
      </c>
      <c r="H17694" s="5" t="s">
        <v>113</v>
      </c>
      <c r="I17694" s="5">
        <v>17693</v>
      </c>
    </row>
    <row r="17695" spans="1:9" x14ac:dyDescent="0.15">
      <c r="A17695" s="5" t="s">
        <v>35264</v>
      </c>
      <c r="B17695" s="5">
        <v>-0.42311198687734902</v>
      </c>
      <c r="C17695" s="5">
        <v>3.51825919289235E-2</v>
      </c>
      <c r="D17695" s="5" t="s">
        <v>113</v>
      </c>
      <c r="E17695" s="5">
        <v>0.16111816461804199</v>
      </c>
      <c r="F17695" s="5">
        <v>0.79285549403969202</v>
      </c>
      <c r="G17695" s="5" t="s">
        <v>35265</v>
      </c>
      <c r="H17695" s="5" t="s">
        <v>113</v>
      </c>
      <c r="I17695" s="5">
        <v>17694</v>
      </c>
    </row>
    <row r="17696" spans="1:9" x14ac:dyDescent="0.15">
      <c r="A17696" s="5" t="s">
        <v>35266</v>
      </c>
      <c r="B17696" s="5">
        <v>0.46140467393012102</v>
      </c>
      <c r="C17696" s="7">
        <v>5.7476477212985999E-6</v>
      </c>
      <c r="D17696" s="5" t="s">
        <v>85</v>
      </c>
      <c r="E17696" s="5">
        <v>2.5099977598911001E-3</v>
      </c>
      <c r="F17696" s="5">
        <v>2.60032666611552</v>
      </c>
      <c r="G17696" s="5" t="s">
        <v>35267</v>
      </c>
      <c r="H17696" s="5" t="s">
        <v>113</v>
      </c>
      <c r="I17696" s="5">
        <v>17695</v>
      </c>
    </row>
    <row r="17697" spans="1:9" x14ac:dyDescent="0.15">
      <c r="A17697" s="5" t="s">
        <v>35268</v>
      </c>
      <c r="B17697" s="5">
        <v>-0.209810002843237</v>
      </c>
      <c r="C17697" s="5">
        <v>0.21375875829472701</v>
      </c>
      <c r="D17697" s="5" t="s">
        <v>113</v>
      </c>
      <c r="E17697" s="5">
        <v>0.43216874883012601</v>
      </c>
      <c r="F17697" s="5">
        <v>0.36434664120413601</v>
      </c>
      <c r="G17697" s="5" t="s">
        <v>35269</v>
      </c>
      <c r="H17697" s="5" t="s">
        <v>113</v>
      </c>
      <c r="I17697" s="5">
        <v>17696</v>
      </c>
    </row>
    <row r="17698" spans="1:9" x14ac:dyDescent="0.15">
      <c r="A17698" s="5" t="s">
        <v>35270</v>
      </c>
      <c r="B17698" s="5">
        <v>0.24373807663800401</v>
      </c>
      <c r="C17698" s="5">
        <v>0.135146416436454</v>
      </c>
      <c r="D17698" s="5" t="s">
        <v>113</v>
      </c>
      <c r="E17698" s="5">
        <v>0.33501002181995299</v>
      </c>
      <c r="F17698" s="5">
        <v>0.474942200855686</v>
      </c>
      <c r="G17698" s="5" t="s">
        <v>35271</v>
      </c>
      <c r="H17698" s="5" t="s">
        <v>113</v>
      </c>
      <c r="I17698" s="5">
        <v>17697</v>
      </c>
    </row>
    <row r="17699" spans="1:9" x14ac:dyDescent="0.15">
      <c r="A17699" s="5" t="s">
        <v>35272</v>
      </c>
      <c r="B17699" s="5">
        <v>-0.36102148998824202</v>
      </c>
      <c r="C17699" s="5">
        <v>0.21820420590020601</v>
      </c>
      <c r="D17699" s="5" t="s">
        <v>113</v>
      </c>
      <c r="E17699" s="5">
        <v>0.43726953339124502</v>
      </c>
      <c r="F17699" s="5">
        <v>0.35925078092407398</v>
      </c>
      <c r="G17699" s="5" t="s">
        <v>35273</v>
      </c>
      <c r="H17699" s="5" t="s">
        <v>113</v>
      </c>
      <c r="I17699" s="5">
        <v>17698</v>
      </c>
    </row>
    <row r="17700" spans="1:9" x14ac:dyDescent="0.15">
      <c r="A17700" s="5" t="s">
        <v>35274</v>
      </c>
      <c r="B17700" s="5">
        <v>1.1239425310636399</v>
      </c>
      <c r="C17700" s="5">
        <v>8.67817578742088E-3</v>
      </c>
      <c r="D17700" s="5" t="s">
        <v>113</v>
      </c>
      <c r="E17700" s="5">
        <v>7.9449398971223995E-2</v>
      </c>
      <c r="F17700" s="5">
        <v>1.09990938384953</v>
      </c>
      <c r="G17700" s="5" t="s">
        <v>35275</v>
      </c>
      <c r="H17700" s="5" t="s">
        <v>113</v>
      </c>
      <c r="I17700" s="5">
        <v>17699</v>
      </c>
    </row>
    <row r="17701" spans="1:9" x14ac:dyDescent="0.15">
      <c r="A17701" s="5" t="s">
        <v>35276</v>
      </c>
      <c r="B17701" s="5">
        <v>-2.1998166110866E-2</v>
      </c>
      <c r="C17701" s="5">
        <v>0.86958831534991199</v>
      </c>
      <c r="D17701" s="5" t="s">
        <v>113</v>
      </c>
      <c r="E17701" s="5">
        <v>0.93858501554903295</v>
      </c>
      <c r="F17701" s="5">
        <v>2.7526383552371601E-2</v>
      </c>
      <c r="G17701" s="5" t="s">
        <v>33896</v>
      </c>
      <c r="H17701" s="5" t="s">
        <v>113</v>
      </c>
      <c r="I17701" s="5">
        <v>17700</v>
      </c>
    </row>
    <row r="17702" spans="1:9" x14ac:dyDescent="0.15">
      <c r="A17702" s="5" t="s">
        <v>35277</v>
      </c>
      <c r="B17702" s="5">
        <v>-8.3907915020139098E-2</v>
      </c>
      <c r="C17702" s="5">
        <v>2.86197374402852E-2</v>
      </c>
      <c r="D17702" s="5" t="s">
        <v>113</v>
      </c>
      <c r="E17702" s="5">
        <v>0.144593128577514</v>
      </c>
      <c r="F17702" s="5">
        <v>0.83985234529720298</v>
      </c>
      <c r="G17702" s="5" t="s">
        <v>35278</v>
      </c>
      <c r="H17702" s="5" t="s">
        <v>113</v>
      </c>
      <c r="I17702" s="5">
        <v>17701</v>
      </c>
    </row>
    <row r="17703" spans="1:9" x14ac:dyDescent="0.15">
      <c r="A17703" s="5" t="s">
        <v>35279</v>
      </c>
      <c r="B17703" s="5">
        <v>0.14897875970986199</v>
      </c>
      <c r="C17703" s="5">
        <v>0.23055203271334901</v>
      </c>
      <c r="D17703" s="5" t="s">
        <v>113</v>
      </c>
      <c r="E17703" s="5">
        <v>0.45179192432653598</v>
      </c>
      <c r="F17703" s="5">
        <v>0.345061536257108</v>
      </c>
      <c r="G17703" s="5" t="s">
        <v>35280</v>
      </c>
      <c r="H17703" s="5" t="s">
        <v>113</v>
      </c>
      <c r="I17703" s="5">
        <v>17702</v>
      </c>
    </row>
    <row r="17704" spans="1:9" x14ac:dyDescent="0.15">
      <c r="A17704" s="5" t="s">
        <v>35281</v>
      </c>
      <c r="B17704" s="5">
        <v>-3.3190393360213899E-2</v>
      </c>
      <c r="C17704" s="5">
        <v>0.27241963868789598</v>
      </c>
      <c r="D17704" s="5" t="s">
        <v>113</v>
      </c>
      <c r="E17704" s="5">
        <v>0.49654509398624902</v>
      </c>
      <c r="F17704" s="5">
        <v>0.304041304711199</v>
      </c>
      <c r="G17704" s="5" t="s">
        <v>35282</v>
      </c>
      <c r="H17704" s="5" t="s">
        <v>113</v>
      </c>
      <c r="I17704" s="5">
        <v>17703</v>
      </c>
    </row>
    <row r="17705" spans="1:9" x14ac:dyDescent="0.15">
      <c r="A17705" s="5" t="s">
        <v>35283</v>
      </c>
      <c r="B17705" s="5">
        <v>-0.17061826501716801</v>
      </c>
      <c r="C17705" s="5">
        <v>0.19632861103350299</v>
      </c>
      <c r="D17705" s="5" t="s">
        <v>113</v>
      </c>
      <c r="E17705" s="5">
        <v>0.412314631327935</v>
      </c>
      <c r="F17705" s="5">
        <v>0.38477125362396303</v>
      </c>
      <c r="G17705" s="5" t="s">
        <v>35284</v>
      </c>
      <c r="H17705" s="5" t="s">
        <v>113</v>
      </c>
      <c r="I17705" s="5">
        <v>17704</v>
      </c>
    </row>
    <row r="17706" spans="1:9" x14ac:dyDescent="0.15">
      <c r="A17706" s="5" t="s">
        <v>35285</v>
      </c>
      <c r="B17706" s="5">
        <v>1.7237992910051E-2</v>
      </c>
      <c r="C17706" s="5">
        <v>0.66070221506599602</v>
      </c>
      <c r="D17706" s="5" t="s">
        <v>113</v>
      </c>
      <c r="E17706" s="5">
        <v>0.81737979973281905</v>
      </c>
      <c r="F17706" s="5">
        <v>8.7576099402713201E-2</v>
      </c>
      <c r="G17706" s="5" t="s">
        <v>35286</v>
      </c>
      <c r="H17706" s="5" t="s">
        <v>113</v>
      </c>
      <c r="I17706" s="5">
        <v>17705</v>
      </c>
    </row>
    <row r="17707" spans="1:9" x14ac:dyDescent="0.15">
      <c r="A17707" s="5" t="s">
        <v>35287</v>
      </c>
      <c r="B17707" s="5">
        <v>4.38392386784641E-2</v>
      </c>
      <c r="C17707" s="5">
        <v>0.27116503121109198</v>
      </c>
      <c r="D17707" s="5" t="s">
        <v>113</v>
      </c>
      <c r="E17707" s="5">
        <v>0.49538892708284699</v>
      </c>
      <c r="F17707" s="5">
        <v>0.30505370497779999</v>
      </c>
      <c r="G17707" s="5" t="s">
        <v>35288</v>
      </c>
      <c r="H17707" s="5" t="s">
        <v>113</v>
      </c>
      <c r="I17707" s="5">
        <v>17706</v>
      </c>
    </row>
    <row r="17708" spans="1:9" x14ac:dyDescent="0.15">
      <c r="A17708" s="5" t="s">
        <v>35289</v>
      </c>
      <c r="B17708" s="5">
        <v>7.7734834763132907E-2</v>
      </c>
      <c r="C17708" s="5">
        <v>0.58267983131197298</v>
      </c>
      <c r="D17708" s="5" t="s">
        <v>113</v>
      </c>
      <c r="E17708" s="5">
        <v>0.76330778237922603</v>
      </c>
      <c r="F17708" s="5">
        <v>0.117300309703921</v>
      </c>
      <c r="G17708" s="5" t="s">
        <v>35290</v>
      </c>
      <c r="H17708" s="5" t="s">
        <v>113</v>
      </c>
      <c r="I17708" s="5">
        <v>17707</v>
      </c>
    </row>
    <row r="17709" spans="1:9" x14ac:dyDescent="0.15">
      <c r="A17709" s="5" t="s">
        <v>35291</v>
      </c>
      <c r="B17709" s="5">
        <v>-0.59270024847877201</v>
      </c>
      <c r="C17709" s="5">
        <v>5.1609533406618904E-3</v>
      </c>
      <c r="D17709" s="5" t="s">
        <v>113</v>
      </c>
      <c r="E17709" s="5">
        <v>6.2253546033381499E-2</v>
      </c>
      <c r="F17709" s="5">
        <v>1.2058359056158601</v>
      </c>
      <c r="G17709" s="5" t="s">
        <v>35292</v>
      </c>
      <c r="H17709" s="5" t="s">
        <v>113</v>
      </c>
      <c r="I17709" s="5">
        <v>17708</v>
      </c>
    </row>
    <row r="17710" spans="1:9" x14ac:dyDescent="0.15">
      <c r="A17710" s="5" t="s">
        <v>35293</v>
      </c>
      <c r="B17710" s="5">
        <v>0.12920018205085099</v>
      </c>
      <c r="C17710" s="5">
        <v>0.25479364699922202</v>
      </c>
      <c r="D17710" s="5" t="s">
        <v>113</v>
      </c>
      <c r="E17710" s="5">
        <v>0.478430194455988</v>
      </c>
      <c r="F17710" s="5">
        <v>0.32018141917054199</v>
      </c>
      <c r="G17710" s="5" t="s">
        <v>35294</v>
      </c>
      <c r="H17710" s="5" t="s">
        <v>113</v>
      </c>
      <c r="I17710" s="5">
        <v>17709</v>
      </c>
    </row>
    <row r="17711" spans="1:9" x14ac:dyDescent="0.15">
      <c r="A17711" s="5" t="s">
        <v>35295</v>
      </c>
      <c r="B17711" s="5">
        <v>-0.38612050396236502</v>
      </c>
      <c r="C17711" s="5">
        <v>6.2701469522202402E-2</v>
      </c>
      <c r="D17711" s="5" t="s">
        <v>113</v>
      </c>
      <c r="E17711" s="5">
        <v>0.218211549589542</v>
      </c>
      <c r="F17711" s="5">
        <v>0.66112226662457196</v>
      </c>
      <c r="G17711" s="5" t="s">
        <v>35296</v>
      </c>
      <c r="H17711" s="5" t="s">
        <v>113</v>
      </c>
      <c r="I17711" s="5">
        <v>17710</v>
      </c>
    </row>
    <row r="17712" spans="1:9" x14ac:dyDescent="0.15">
      <c r="A17712" s="5" t="s">
        <v>35297</v>
      </c>
      <c r="B17712" s="5">
        <v>6.3805219568656396E-2</v>
      </c>
      <c r="C17712" s="5">
        <v>0.80778863866812201</v>
      </c>
      <c r="D17712" s="5" t="s">
        <v>113</v>
      </c>
      <c r="E17712" s="5">
        <v>0.90470000051966404</v>
      </c>
      <c r="F17712" s="5">
        <v>4.34954094338416E-2</v>
      </c>
      <c r="G17712" s="5" t="s">
        <v>35298</v>
      </c>
      <c r="H17712" s="5" t="s">
        <v>113</v>
      </c>
      <c r="I17712" s="5">
        <v>17711</v>
      </c>
    </row>
    <row r="17713" spans="1:9" x14ac:dyDescent="0.15">
      <c r="A17713" s="5" t="s">
        <v>35299</v>
      </c>
      <c r="B17713" s="5">
        <v>-8.4270802493585997E-2</v>
      </c>
      <c r="C17713" s="5">
        <v>0.21700217389993701</v>
      </c>
      <c r="D17713" s="5" t="s">
        <v>113</v>
      </c>
      <c r="E17713" s="5">
        <v>0.43601450408060999</v>
      </c>
      <c r="F17713" s="5">
        <v>0.36049906362727702</v>
      </c>
      <c r="G17713" s="5" t="s">
        <v>35300</v>
      </c>
      <c r="H17713" s="5" t="s">
        <v>113</v>
      </c>
      <c r="I17713" s="5">
        <v>17712</v>
      </c>
    </row>
    <row r="17714" spans="1:9" x14ac:dyDescent="0.15">
      <c r="A17714" s="5" t="s">
        <v>35301</v>
      </c>
      <c r="B17714" s="5">
        <v>8.7345408793211399E-2</v>
      </c>
      <c r="C17714" s="5">
        <v>0.51682190672273298</v>
      </c>
      <c r="D17714" s="5" t="s">
        <v>113</v>
      </c>
      <c r="E17714" s="5">
        <v>0.71418304748375905</v>
      </c>
      <c r="F17714" s="5">
        <v>0.14619046284057299</v>
      </c>
      <c r="G17714" s="5" t="s">
        <v>35302</v>
      </c>
      <c r="H17714" s="5" t="s">
        <v>113</v>
      </c>
      <c r="I17714" s="5">
        <v>17713</v>
      </c>
    </row>
    <row r="17715" spans="1:9" x14ac:dyDescent="0.15">
      <c r="A17715" s="5" t="s">
        <v>35303</v>
      </c>
      <c r="B17715" s="5">
        <v>-0.149030969033349</v>
      </c>
      <c r="C17715" s="5">
        <v>0.34566965281075201</v>
      </c>
      <c r="D17715" s="5" t="s">
        <v>113</v>
      </c>
      <c r="E17715" s="5">
        <v>0.56913588714129904</v>
      </c>
      <c r="F17715" s="5">
        <v>0.24478402887761999</v>
      </c>
      <c r="G17715" s="5" t="s">
        <v>35304</v>
      </c>
      <c r="H17715" s="5" t="s">
        <v>113</v>
      </c>
      <c r="I17715" s="5">
        <v>17714</v>
      </c>
    </row>
    <row r="17716" spans="1:9" x14ac:dyDescent="0.15">
      <c r="A17716" s="5" t="s">
        <v>35305</v>
      </c>
      <c r="B17716" s="5">
        <v>-8.6864447336948203E-2</v>
      </c>
      <c r="C17716" s="5">
        <v>0.67335794109421099</v>
      </c>
      <c r="D17716" s="5" t="s">
        <v>113</v>
      </c>
      <c r="E17716" s="5">
        <v>0.82539553381194097</v>
      </c>
      <c r="F17716" s="5">
        <v>8.3337885405388598E-2</v>
      </c>
      <c r="G17716" s="5" t="s">
        <v>35306</v>
      </c>
      <c r="H17716" s="5" t="s">
        <v>113</v>
      </c>
      <c r="I17716" s="5">
        <v>17715</v>
      </c>
    </row>
    <row r="17717" spans="1:9" x14ac:dyDescent="0.15">
      <c r="A17717" s="5" t="s">
        <v>35307</v>
      </c>
      <c r="B17717" s="5">
        <v>0.116020600549053</v>
      </c>
      <c r="C17717" s="5">
        <v>0.220630981271039</v>
      </c>
      <c r="D17717" s="5" t="s">
        <v>113</v>
      </c>
      <c r="E17717" s="5">
        <v>0.43987193901142602</v>
      </c>
      <c r="F17717" s="5">
        <v>0.35667374232230398</v>
      </c>
      <c r="G17717" s="5" t="s">
        <v>35308</v>
      </c>
      <c r="H17717" s="5" t="s">
        <v>113</v>
      </c>
      <c r="I17717" s="5">
        <v>17716</v>
      </c>
    </row>
    <row r="17718" spans="1:9" x14ac:dyDescent="0.15">
      <c r="A17718" s="5" t="s">
        <v>35309</v>
      </c>
      <c r="B17718" s="5">
        <v>5.1233723940179797E-2</v>
      </c>
      <c r="C17718" s="5">
        <v>0.72415696800874796</v>
      </c>
      <c r="D17718" s="5" t="s">
        <v>113</v>
      </c>
      <c r="E17718" s="5">
        <v>0.85576309426956698</v>
      </c>
      <c r="F17718" s="5">
        <v>6.7646446878358996E-2</v>
      </c>
      <c r="G17718" s="5" t="s">
        <v>35310</v>
      </c>
      <c r="H17718" s="5" t="s">
        <v>113</v>
      </c>
      <c r="I17718" s="5">
        <v>17717</v>
      </c>
    </row>
    <row r="17719" spans="1:9" x14ac:dyDescent="0.15">
      <c r="A17719" s="5" t="s">
        <v>35311</v>
      </c>
      <c r="B17719" s="5">
        <v>-0.22489356359181301</v>
      </c>
      <c r="C17719" s="5">
        <v>0.25104816986019601</v>
      </c>
      <c r="D17719" s="5" t="s">
        <v>113</v>
      </c>
      <c r="E17719" s="5">
        <v>0.47451249024134501</v>
      </c>
      <c r="F17719" s="5">
        <v>0.32375235147377701</v>
      </c>
      <c r="G17719" s="5" t="s">
        <v>35312</v>
      </c>
      <c r="H17719" s="5" t="s">
        <v>113</v>
      </c>
      <c r="I17719" s="5">
        <v>17718</v>
      </c>
    </row>
    <row r="17720" spans="1:9" x14ac:dyDescent="0.15">
      <c r="A17720" s="5" t="s">
        <v>35313</v>
      </c>
      <c r="B17720" s="5">
        <v>7.0421351659723198E-3</v>
      </c>
      <c r="C17720" s="5">
        <v>0.96657924665939299</v>
      </c>
      <c r="D17720" s="5" t="s">
        <v>113</v>
      </c>
      <c r="E17720" s="5">
        <v>0.984800422323169</v>
      </c>
      <c r="F17720" s="5">
        <v>6.6517738332565598E-3</v>
      </c>
      <c r="G17720" s="5" t="s">
        <v>35314</v>
      </c>
      <c r="H17720" s="5" t="s">
        <v>113</v>
      </c>
      <c r="I17720" s="5">
        <v>17719</v>
      </c>
    </row>
    <row r="17721" spans="1:9" x14ac:dyDescent="0.15">
      <c r="A17721" s="5" t="s">
        <v>35315</v>
      </c>
      <c r="B17721" s="5">
        <v>0.19096924142457899</v>
      </c>
      <c r="C17721" s="5">
        <v>0.23162781934431201</v>
      </c>
      <c r="D17721" s="5" t="s">
        <v>113</v>
      </c>
      <c r="E17721" s="5">
        <v>0.45270259894227</v>
      </c>
      <c r="F17721" s="5">
        <v>0.34418701223537101</v>
      </c>
      <c r="G17721" s="5" t="s">
        <v>35316</v>
      </c>
      <c r="H17721" s="5" t="s">
        <v>113</v>
      </c>
      <c r="I17721" s="5">
        <v>17720</v>
      </c>
    </row>
    <row r="17722" spans="1:9" x14ac:dyDescent="0.15">
      <c r="A17722" s="5" t="s">
        <v>35317</v>
      </c>
      <c r="B17722" s="5">
        <v>0.12935150020205499</v>
      </c>
      <c r="C17722" s="5">
        <v>0.40340423745690601</v>
      </c>
      <c r="D17722" s="5" t="s">
        <v>113</v>
      </c>
      <c r="E17722" s="5">
        <v>0.62192554719138105</v>
      </c>
      <c r="F17722" s="5">
        <v>0.206261603057253</v>
      </c>
      <c r="G17722" s="5" t="s">
        <v>35318</v>
      </c>
      <c r="H17722" s="5" t="s">
        <v>113</v>
      </c>
      <c r="I17722" s="5">
        <v>17721</v>
      </c>
    </row>
    <row r="17723" spans="1:9" x14ac:dyDescent="0.15">
      <c r="A17723" s="5" t="s">
        <v>35319</v>
      </c>
      <c r="B17723" s="5">
        <v>0.97870525155486898</v>
      </c>
      <c r="C17723" s="5">
        <v>4.5180896169938704E-3</v>
      </c>
      <c r="D17723" s="5" t="s">
        <v>113</v>
      </c>
      <c r="E17723" s="5">
        <v>5.8732387465919099E-2</v>
      </c>
      <c r="F17723" s="5">
        <v>1.2311223447691699</v>
      </c>
      <c r="G17723" s="5" t="s">
        <v>35320</v>
      </c>
      <c r="H17723" s="5" t="s">
        <v>113</v>
      </c>
      <c r="I17723" s="5">
        <v>17722</v>
      </c>
    </row>
    <row r="17724" spans="1:9" x14ac:dyDescent="0.15">
      <c r="A17724" s="5" t="s">
        <v>35321</v>
      </c>
      <c r="B17724" s="5">
        <v>0.80948085081263998</v>
      </c>
      <c r="C17724" s="5">
        <v>1.11251390127984E-2</v>
      </c>
      <c r="D17724" s="5" t="s">
        <v>113</v>
      </c>
      <c r="E17724" s="5">
        <v>8.9004235658821804E-2</v>
      </c>
      <c r="F17724" s="5">
        <v>1.0505893250463001</v>
      </c>
      <c r="G17724" s="5" t="s">
        <v>33981</v>
      </c>
      <c r="H17724" s="5" t="s">
        <v>113</v>
      </c>
      <c r="I17724" s="5">
        <v>17723</v>
      </c>
    </row>
    <row r="17725" spans="1:9" x14ac:dyDescent="0.15">
      <c r="A17725" s="5" t="s">
        <v>35322</v>
      </c>
      <c r="B17725" s="5">
        <v>-0.136545439099822</v>
      </c>
      <c r="C17725" s="5">
        <v>0.38692727856033499</v>
      </c>
      <c r="D17725" s="5" t="s">
        <v>113</v>
      </c>
      <c r="E17725" s="5">
        <v>0.60827603920746898</v>
      </c>
      <c r="F17725" s="5">
        <v>0.21589929063050001</v>
      </c>
      <c r="G17725" s="5" t="s">
        <v>35323</v>
      </c>
      <c r="H17725" s="5" t="s">
        <v>113</v>
      </c>
      <c r="I17725" s="5">
        <v>17724</v>
      </c>
    </row>
    <row r="17726" spans="1:9" x14ac:dyDescent="0.15">
      <c r="A17726" s="5" t="s">
        <v>35324</v>
      </c>
      <c r="B17726" s="5">
        <v>-8.4801325258318502E-2</v>
      </c>
      <c r="C17726" s="5">
        <v>0.72134413423136801</v>
      </c>
      <c r="D17726" s="5" t="s">
        <v>113</v>
      </c>
      <c r="E17726" s="5">
        <v>0.85396601447310305</v>
      </c>
      <c r="F17726" s="5">
        <v>6.8559412707353606E-2</v>
      </c>
      <c r="G17726" s="5" t="s">
        <v>35325</v>
      </c>
      <c r="H17726" s="5" t="s">
        <v>113</v>
      </c>
      <c r="I17726" s="5">
        <v>17725</v>
      </c>
    </row>
    <row r="17727" spans="1:9" x14ac:dyDescent="0.15">
      <c r="A17727" s="5" t="s">
        <v>35326</v>
      </c>
      <c r="B17727" s="5">
        <v>-3.3833420451634497E-2</v>
      </c>
      <c r="C17727" s="5">
        <v>0.58236492410402296</v>
      </c>
      <c r="D17727" s="5" t="s">
        <v>113</v>
      </c>
      <c r="E17727" s="5">
        <v>0.76315703976895999</v>
      </c>
      <c r="F17727" s="5">
        <v>0.117386085259425</v>
      </c>
      <c r="G17727" s="5" t="s">
        <v>35327</v>
      </c>
      <c r="H17727" s="5" t="s">
        <v>113</v>
      </c>
      <c r="I17727" s="5">
        <v>17726</v>
      </c>
    </row>
    <row r="17728" spans="1:9" x14ac:dyDescent="0.15">
      <c r="A17728" s="5" t="s">
        <v>35328</v>
      </c>
      <c r="B17728" s="5">
        <v>0.18895310608780999</v>
      </c>
      <c r="C17728" s="5">
        <v>0.23066554379023199</v>
      </c>
      <c r="D17728" s="5" t="s">
        <v>113</v>
      </c>
      <c r="E17728" s="5">
        <v>0.45179433174410599</v>
      </c>
      <c r="F17728" s="5">
        <v>0.34505922208254097</v>
      </c>
      <c r="G17728" s="5" t="s">
        <v>35329</v>
      </c>
      <c r="H17728" s="5" t="s">
        <v>113</v>
      </c>
      <c r="I17728" s="5">
        <v>17727</v>
      </c>
    </row>
    <row r="17729" spans="1:9" x14ac:dyDescent="0.15">
      <c r="B17729" s="5">
        <v>1.8530077853500599E-2</v>
      </c>
      <c r="C17729" s="5">
        <v>0.48148467240950199</v>
      </c>
      <c r="D17729" s="5" t="s">
        <v>113</v>
      </c>
      <c r="E17729" s="5">
        <v>0.68596749818330105</v>
      </c>
      <c r="F17729" s="5">
        <v>0.16369646110671601</v>
      </c>
      <c r="H17729" s="5" t="s">
        <v>113</v>
      </c>
      <c r="I17729" s="5">
        <v>17728</v>
      </c>
    </row>
    <row r="17730" spans="1:9" x14ac:dyDescent="0.15">
      <c r="A17730" s="5" t="s">
        <v>35330</v>
      </c>
      <c r="B17730" s="5">
        <v>0.58797554054406498</v>
      </c>
      <c r="C17730" s="5">
        <v>3.2302535648882198E-2</v>
      </c>
      <c r="D17730" s="5" t="s">
        <v>113</v>
      </c>
      <c r="E17730" s="5">
        <v>0.15434204534363299</v>
      </c>
      <c r="F17730" s="5">
        <v>0.81151574876944199</v>
      </c>
      <c r="G17730" s="5" t="s">
        <v>35331</v>
      </c>
      <c r="H17730" s="5" t="s">
        <v>113</v>
      </c>
      <c r="I17730" s="5">
        <v>17729</v>
      </c>
    </row>
    <row r="17731" spans="1:9" x14ac:dyDescent="0.15">
      <c r="A17731" s="5" t="s">
        <v>35332</v>
      </c>
      <c r="B17731" s="5">
        <v>1.47097317193181E-2</v>
      </c>
      <c r="C17731" s="5">
        <v>0.902793922685866</v>
      </c>
      <c r="D17731" s="5" t="s">
        <v>113</v>
      </c>
      <c r="E17731" s="5">
        <v>0.95483193518265297</v>
      </c>
      <c r="F17731" s="5">
        <v>2.0073064066553199E-2</v>
      </c>
      <c r="G17731" s="5" t="s">
        <v>35333</v>
      </c>
      <c r="H17731" s="5" t="s">
        <v>113</v>
      </c>
      <c r="I17731" s="5">
        <v>17730</v>
      </c>
    </row>
    <row r="17732" spans="1:9" x14ac:dyDescent="0.15">
      <c r="A17732" s="5" t="s">
        <v>35334</v>
      </c>
      <c r="B17732" s="5">
        <v>3.7532798795119102E-2</v>
      </c>
      <c r="C17732" s="5">
        <v>0.82786894197727301</v>
      </c>
      <c r="D17732" s="5" t="s">
        <v>113</v>
      </c>
      <c r="E17732" s="5">
        <v>0.91679861784621197</v>
      </c>
      <c r="F17732" s="5">
        <v>3.7726050112959097E-2</v>
      </c>
      <c r="G17732" s="5" t="s">
        <v>35335</v>
      </c>
      <c r="H17732" s="5" t="s">
        <v>113</v>
      </c>
      <c r="I17732" s="5">
        <v>17731</v>
      </c>
    </row>
    <row r="17733" spans="1:9" x14ac:dyDescent="0.15">
      <c r="A17733" s="5" t="s">
        <v>35336</v>
      </c>
      <c r="B17733" s="5">
        <v>0.25598544597223699</v>
      </c>
      <c r="C17733" s="5">
        <v>0.10032429973611499</v>
      </c>
      <c r="D17733" s="5" t="s">
        <v>113</v>
      </c>
      <c r="E17733" s="5">
        <v>0.28305738270294101</v>
      </c>
      <c r="F17733" s="5">
        <v>0.54812551336255</v>
      </c>
      <c r="G17733" s="5" t="s">
        <v>33291</v>
      </c>
      <c r="H17733" s="5" t="s">
        <v>113</v>
      </c>
      <c r="I17733" s="5">
        <v>17732</v>
      </c>
    </row>
    <row r="17734" spans="1:9" x14ac:dyDescent="0.15">
      <c r="A17734" s="5" t="s">
        <v>35337</v>
      </c>
      <c r="B17734" s="5">
        <v>0.44330443689294402</v>
      </c>
      <c r="C17734" s="5">
        <v>9.3876715531478E-2</v>
      </c>
      <c r="D17734" s="5" t="s">
        <v>113</v>
      </c>
      <c r="E17734" s="5">
        <v>0.272849543984024</v>
      </c>
      <c r="F17734" s="5">
        <v>0.56407676772062798</v>
      </c>
      <c r="G17734" s="5" t="s">
        <v>35338</v>
      </c>
      <c r="H17734" s="5" t="s">
        <v>113</v>
      </c>
      <c r="I17734" s="5">
        <v>17733</v>
      </c>
    </row>
    <row r="17735" spans="1:9" x14ac:dyDescent="0.15">
      <c r="A17735" s="5" t="s">
        <v>35339</v>
      </c>
      <c r="B17735" s="5">
        <v>1.50232305553332E-2</v>
      </c>
      <c r="C17735" s="5">
        <v>0.77259230148653402</v>
      </c>
      <c r="D17735" s="5" t="s">
        <v>113</v>
      </c>
      <c r="E17735" s="5">
        <v>0.88440593244812404</v>
      </c>
      <c r="F17735" s="5">
        <v>5.3348352908290798E-2</v>
      </c>
      <c r="G17735" s="5" t="s">
        <v>35340</v>
      </c>
      <c r="H17735" s="5" t="s">
        <v>113</v>
      </c>
      <c r="I17735" s="5">
        <v>17734</v>
      </c>
    </row>
    <row r="17736" spans="1:9" x14ac:dyDescent="0.15">
      <c r="A17736" s="5" t="s">
        <v>35341</v>
      </c>
      <c r="B17736" s="5">
        <v>1.22828528259181E-2</v>
      </c>
      <c r="C17736" s="5">
        <v>0.855280497622119</v>
      </c>
      <c r="D17736" s="5" t="s">
        <v>113</v>
      </c>
      <c r="E17736" s="5">
        <v>0.93119170608720803</v>
      </c>
      <c r="F17736" s="5">
        <v>3.09609008391609E-2</v>
      </c>
      <c r="G17736" s="5" t="s">
        <v>35342</v>
      </c>
      <c r="H17736" s="5" t="s">
        <v>113</v>
      </c>
      <c r="I17736" s="5">
        <v>17735</v>
      </c>
    </row>
    <row r="17737" spans="1:9" x14ac:dyDescent="0.15">
      <c r="A17737" s="5" t="s">
        <v>35343</v>
      </c>
      <c r="B17737" s="5">
        <v>-0.21192531594674599</v>
      </c>
      <c r="C17737" s="5">
        <v>0.19198344575210399</v>
      </c>
      <c r="D17737" s="5" t="s">
        <v>113</v>
      </c>
      <c r="E17737" s="5">
        <v>0.407557511125415</v>
      </c>
      <c r="F17737" s="5">
        <v>0.38981109857535101</v>
      </c>
      <c r="G17737" s="5" t="s">
        <v>35344</v>
      </c>
      <c r="H17737" s="5" t="s">
        <v>113</v>
      </c>
      <c r="I17737" s="5">
        <v>17736</v>
      </c>
    </row>
    <row r="17738" spans="1:9" x14ac:dyDescent="0.15">
      <c r="A17738" s="5" t="s">
        <v>35345</v>
      </c>
      <c r="B17738" s="5">
        <v>1.7541276911110199E-2</v>
      </c>
      <c r="C17738" s="5">
        <v>0.90799635712589599</v>
      </c>
      <c r="D17738" s="5" t="s">
        <v>113</v>
      </c>
      <c r="E17738" s="5">
        <v>0.95796774535388196</v>
      </c>
      <c r="F17738" s="5">
        <v>1.8649113312526899E-2</v>
      </c>
      <c r="G17738" s="5" t="s">
        <v>35346</v>
      </c>
      <c r="H17738" s="5" t="s">
        <v>113</v>
      </c>
      <c r="I17738" s="5">
        <v>17737</v>
      </c>
    </row>
    <row r="17739" spans="1:9" x14ac:dyDescent="0.15">
      <c r="A17739" s="5" t="s">
        <v>35347</v>
      </c>
      <c r="B17739" s="5">
        <v>-0.391487952473977</v>
      </c>
      <c r="C17739" s="5">
        <v>1.29698097137979E-2</v>
      </c>
      <c r="D17739" s="5" t="s">
        <v>113</v>
      </c>
      <c r="E17739" s="5">
        <v>9.6390672260305094E-2</v>
      </c>
      <c r="F17739" s="5">
        <v>1.01596499080546</v>
      </c>
      <c r="G17739" s="5" t="s">
        <v>14674</v>
      </c>
      <c r="H17739" s="5" t="s">
        <v>113</v>
      </c>
      <c r="I17739" s="5">
        <v>17738</v>
      </c>
    </row>
    <row r="17740" spans="1:9" x14ac:dyDescent="0.15">
      <c r="A17740" s="5" t="s">
        <v>35348</v>
      </c>
      <c r="B17740" s="5">
        <v>-0.222762984318777</v>
      </c>
      <c r="C17740" s="5">
        <v>9.9016781975062904E-2</v>
      </c>
      <c r="D17740" s="5" t="s">
        <v>113</v>
      </c>
      <c r="E17740" s="5">
        <v>0.28118499602360503</v>
      </c>
      <c r="F17740" s="5">
        <v>0.55100785690257603</v>
      </c>
      <c r="G17740" s="5" t="s">
        <v>35349</v>
      </c>
      <c r="H17740" s="5" t="s">
        <v>113</v>
      </c>
      <c r="I17740" s="5">
        <v>17739</v>
      </c>
    </row>
    <row r="17741" spans="1:9" x14ac:dyDescent="0.15">
      <c r="A17741" s="5" t="s">
        <v>35350</v>
      </c>
      <c r="B17741" s="5">
        <v>2.9006505208258E-2</v>
      </c>
      <c r="C17741" s="5">
        <v>0.61241278273639699</v>
      </c>
      <c r="D17741" s="5" t="s">
        <v>113</v>
      </c>
      <c r="E17741" s="5">
        <v>0.78344094533414199</v>
      </c>
      <c r="F17741" s="5">
        <v>0.105993734462921</v>
      </c>
      <c r="G17741" s="5" t="s">
        <v>35351</v>
      </c>
      <c r="H17741" s="5" t="s">
        <v>113</v>
      </c>
      <c r="I17741" s="5">
        <v>17740</v>
      </c>
    </row>
    <row r="17742" spans="1:9" x14ac:dyDescent="0.15">
      <c r="A17742" s="5" t="s">
        <v>35352</v>
      </c>
      <c r="B17742" s="5">
        <v>-6.8797939762646906E-2</v>
      </c>
      <c r="C17742" s="5">
        <v>0.479862366055536</v>
      </c>
      <c r="D17742" s="5" t="s">
        <v>113</v>
      </c>
      <c r="E17742" s="5">
        <v>0.68474995262878202</v>
      </c>
      <c r="F17742" s="5">
        <v>0.16446798911863</v>
      </c>
      <c r="G17742" s="5" t="s">
        <v>35353</v>
      </c>
      <c r="H17742" s="5" t="s">
        <v>113</v>
      </c>
      <c r="I17742" s="5">
        <v>17741</v>
      </c>
    </row>
    <row r="17743" spans="1:9" x14ac:dyDescent="0.15">
      <c r="A17743" s="5" t="s">
        <v>35354</v>
      </c>
      <c r="B17743" s="5">
        <v>2.33134764578835E-3</v>
      </c>
      <c r="C17743" s="5">
        <v>0.98468342836812195</v>
      </c>
      <c r="D17743" s="5" t="s">
        <v>113</v>
      </c>
      <c r="E17743" s="5">
        <v>0.99393234655293095</v>
      </c>
      <c r="F17743" s="5">
        <v>2.6431754806231001E-3</v>
      </c>
      <c r="G17743" s="5" t="s">
        <v>35355</v>
      </c>
      <c r="H17743" s="5" t="s">
        <v>113</v>
      </c>
      <c r="I17743" s="5">
        <v>17742</v>
      </c>
    </row>
    <row r="17744" spans="1:9" x14ac:dyDescent="0.15">
      <c r="A17744" s="5" t="s">
        <v>35356</v>
      </c>
      <c r="B17744" s="5">
        <v>3.04413473137716E-2</v>
      </c>
      <c r="C17744" s="5">
        <v>0.85469843731557504</v>
      </c>
      <c r="D17744" s="5" t="s">
        <v>113</v>
      </c>
      <c r="E17744" s="5">
        <v>0.93097322276539896</v>
      </c>
      <c r="F17744" s="5">
        <v>3.1062810288764099E-2</v>
      </c>
      <c r="G17744" s="5" t="s">
        <v>35357</v>
      </c>
      <c r="H17744" s="5" t="s">
        <v>113</v>
      </c>
      <c r="I17744" s="5">
        <v>17743</v>
      </c>
    </row>
    <row r="17745" spans="1:9" x14ac:dyDescent="0.15">
      <c r="A17745" s="5" t="s">
        <v>35358</v>
      </c>
      <c r="B17745" s="5">
        <v>4.7702966010229601E-2</v>
      </c>
      <c r="C17745" s="5">
        <v>0.70594294971982396</v>
      </c>
      <c r="D17745" s="5" t="s">
        <v>113</v>
      </c>
      <c r="E17745" s="5">
        <v>0.84521929632792403</v>
      </c>
      <c r="F17745" s="5">
        <v>7.3030596578223098E-2</v>
      </c>
      <c r="G17745" s="5" t="s">
        <v>35359</v>
      </c>
      <c r="H17745" s="5" t="s">
        <v>113</v>
      </c>
      <c r="I17745" s="5">
        <v>17744</v>
      </c>
    </row>
    <row r="17746" spans="1:9" x14ac:dyDescent="0.15">
      <c r="A17746" s="5" t="s">
        <v>35360</v>
      </c>
      <c r="B17746" s="5">
        <v>0.43199124510157899</v>
      </c>
      <c r="C17746" s="5">
        <v>8.9670008328783506E-3</v>
      </c>
      <c r="D17746" s="5" t="s">
        <v>113</v>
      </c>
      <c r="E17746" s="5">
        <v>8.0720230200504506E-2</v>
      </c>
      <c r="F17746" s="5">
        <v>1.0930176082346501</v>
      </c>
      <c r="G17746" s="5" t="s">
        <v>34174</v>
      </c>
      <c r="H17746" s="5" t="s">
        <v>113</v>
      </c>
      <c r="I17746" s="5">
        <v>17745</v>
      </c>
    </row>
    <row r="17747" spans="1:9" x14ac:dyDescent="0.15">
      <c r="A17747" s="5" t="s">
        <v>35361</v>
      </c>
      <c r="B17747" s="5">
        <v>5.2331015054548999E-2</v>
      </c>
      <c r="C17747" s="5">
        <v>0.369749441368667</v>
      </c>
      <c r="D17747" s="5" t="s">
        <v>113</v>
      </c>
      <c r="E17747" s="5">
        <v>0.59207091905872999</v>
      </c>
      <c r="F17747" s="5">
        <v>0.227626269778472</v>
      </c>
      <c r="G17747" s="5" t="s">
        <v>35362</v>
      </c>
      <c r="H17747" s="5" t="s">
        <v>113</v>
      </c>
      <c r="I17747" s="5">
        <v>17746</v>
      </c>
    </row>
    <row r="17748" spans="1:9" x14ac:dyDescent="0.15">
      <c r="A17748" s="5" t="s">
        <v>35363</v>
      </c>
      <c r="B17748" s="5">
        <v>0.23409444320737599</v>
      </c>
      <c r="C17748" s="5">
        <v>9.3236026493539501E-2</v>
      </c>
      <c r="D17748" s="5" t="s">
        <v>113</v>
      </c>
      <c r="E17748" s="5">
        <v>0.27176727252522198</v>
      </c>
      <c r="F17748" s="5">
        <v>0.56580284420944005</v>
      </c>
      <c r="G17748" s="5" t="s">
        <v>35364</v>
      </c>
      <c r="H17748" s="5" t="s">
        <v>113</v>
      </c>
      <c r="I17748" s="5">
        <v>17747</v>
      </c>
    </row>
    <row r="17749" spans="1:9" x14ac:dyDescent="0.15">
      <c r="A17749" s="5" t="s">
        <v>35365</v>
      </c>
      <c r="B17749" s="5">
        <v>-0.29003173418511302</v>
      </c>
      <c r="C17749" s="5">
        <v>7.1429275106793505E-2</v>
      </c>
      <c r="D17749" s="5" t="s">
        <v>113</v>
      </c>
      <c r="E17749" s="5">
        <v>0.234782210139521</v>
      </c>
      <c r="F17749" s="5">
        <v>0.62933481343353803</v>
      </c>
      <c r="G17749" s="5" t="s">
        <v>35366</v>
      </c>
      <c r="H17749" s="5" t="s">
        <v>113</v>
      </c>
      <c r="I17749" s="5">
        <v>17748</v>
      </c>
    </row>
    <row r="17750" spans="1:9" x14ac:dyDescent="0.15">
      <c r="A17750" s="5" t="s">
        <v>35367</v>
      </c>
      <c r="B17750" s="5">
        <v>0.221846773111261</v>
      </c>
      <c r="C17750" s="5">
        <v>0.210923755726938</v>
      </c>
      <c r="D17750" s="5" t="s">
        <v>113</v>
      </c>
      <c r="E17750" s="5">
        <v>0.429099059563747</v>
      </c>
      <c r="F17750" s="5">
        <v>0.36744243728910098</v>
      </c>
      <c r="G17750" s="5" t="s">
        <v>35368</v>
      </c>
      <c r="H17750" s="5" t="s">
        <v>113</v>
      </c>
      <c r="I17750" s="5">
        <v>17749</v>
      </c>
    </row>
    <row r="17751" spans="1:9" x14ac:dyDescent="0.15">
      <c r="A17751" s="5" t="s">
        <v>35369</v>
      </c>
      <c r="B17751" s="5">
        <v>3.1716025949254698E-2</v>
      </c>
      <c r="C17751" s="5">
        <v>0.78112376959632501</v>
      </c>
      <c r="D17751" s="5" t="s">
        <v>113</v>
      </c>
      <c r="E17751" s="5">
        <v>0.88932482450553696</v>
      </c>
      <c r="F17751" s="5">
        <v>5.0939584671520002E-2</v>
      </c>
      <c r="G17751" s="5" t="s">
        <v>35370</v>
      </c>
      <c r="H17751" s="5" t="s">
        <v>113</v>
      </c>
      <c r="I17751" s="5">
        <v>17750</v>
      </c>
    </row>
    <row r="17752" spans="1:9" x14ac:dyDescent="0.15">
      <c r="A17752" s="5" t="s">
        <v>35371</v>
      </c>
      <c r="B17752" s="5">
        <v>9.4439575930748004E-2</v>
      </c>
      <c r="C17752" s="5">
        <v>0.56855246209131605</v>
      </c>
      <c r="D17752" s="5" t="s">
        <v>113</v>
      </c>
      <c r="E17752" s="5">
        <v>0.75288634906688601</v>
      </c>
      <c r="F17752" s="5">
        <v>0.12327057718350901</v>
      </c>
      <c r="G17752" s="5" t="s">
        <v>35372</v>
      </c>
      <c r="H17752" s="5" t="s">
        <v>113</v>
      </c>
      <c r="I17752" s="5">
        <v>17751</v>
      </c>
    </row>
    <row r="17753" spans="1:9" x14ac:dyDescent="0.15">
      <c r="A17753" s="5" t="s">
        <v>35373</v>
      </c>
      <c r="B17753" s="5">
        <v>-4.25342789041031E-2</v>
      </c>
      <c r="C17753" s="5">
        <v>0.74671783516886403</v>
      </c>
      <c r="D17753" s="5" t="s">
        <v>113</v>
      </c>
      <c r="E17753" s="5">
        <v>0.86865124831711005</v>
      </c>
      <c r="F17753" s="5">
        <v>6.1154551896695303E-2</v>
      </c>
      <c r="G17753" s="5" t="s">
        <v>35374</v>
      </c>
      <c r="H17753" s="5" t="s">
        <v>113</v>
      </c>
      <c r="I17753" s="5">
        <v>17752</v>
      </c>
    </row>
    <row r="17754" spans="1:9" x14ac:dyDescent="0.15">
      <c r="A17754" s="5" t="s">
        <v>35375</v>
      </c>
      <c r="B17754" s="5">
        <v>0.29609545059884601</v>
      </c>
      <c r="C17754" s="5">
        <v>0.14820931530497</v>
      </c>
      <c r="D17754" s="5" t="s">
        <v>113</v>
      </c>
      <c r="E17754" s="5">
        <v>0.35267550127332298</v>
      </c>
      <c r="F17754" s="5">
        <v>0.45262470770235602</v>
      </c>
      <c r="G17754" s="5" t="s">
        <v>35376</v>
      </c>
      <c r="H17754" s="5" t="s">
        <v>113</v>
      </c>
      <c r="I17754" s="5">
        <v>17753</v>
      </c>
    </row>
    <row r="17755" spans="1:9" x14ac:dyDescent="0.15">
      <c r="A17755" s="5" t="s">
        <v>35377</v>
      </c>
      <c r="B17755" s="5">
        <v>0.462240208948488</v>
      </c>
      <c r="C17755" s="5">
        <v>0.12069160096173399</v>
      </c>
      <c r="D17755" s="5" t="s">
        <v>113</v>
      </c>
      <c r="E17755" s="5">
        <v>0.31450505719762101</v>
      </c>
      <c r="F17755" s="5">
        <v>0.50237236676763997</v>
      </c>
      <c r="G17755" s="5" t="s">
        <v>35378</v>
      </c>
      <c r="H17755" s="5" t="s">
        <v>113</v>
      </c>
      <c r="I17755" s="5">
        <v>17754</v>
      </c>
    </row>
    <row r="17756" spans="1:9" x14ac:dyDescent="0.15">
      <c r="A17756" s="5" t="s">
        <v>35379</v>
      </c>
      <c r="B17756" s="5">
        <v>-0.31990508444933302</v>
      </c>
      <c r="C17756" s="5">
        <v>6.6753362594456897E-2</v>
      </c>
      <c r="D17756" s="5" t="s">
        <v>113</v>
      </c>
      <c r="E17756" s="5">
        <v>0.22624050141226301</v>
      </c>
      <c r="F17756" s="5">
        <v>0.64542964536402203</v>
      </c>
      <c r="G17756" s="5" t="s">
        <v>35380</v>
      </c>
      <c r="H17756" s="5" t="s">
        <v>113</v>
      </c>
      <c r="I17756" s="5">
        <v>17755</v>
      </c>
    </row>
    <row r="17757" spans="1:9" x14ac:dyDescent="0.15">
      <c r="A17757" s="5" t="s">
        <v>35381</v>
      </c>
      <c r="B17757" s="5">
        <v>-0.30612301081752302</v>
      </c>
      <c r="C17757" s="5">
        <v>6.8417373327554201E-3</v>
      </c>
      <c r="D17757" s="5" t="s">
        <v>113</v>
      </c>
      <c r="E17757" s="5">
        <v>7.0957614691212506E-2</v>
      </c>
      <c r="F17757" s="5">
        <v>1.14900099215964</v>
      </c>
      <c r="G17757" s="5" t="s">
        <v>35382</v>
      </c>
      <c r="H17757" s="5" t="s">
        <v>113</v>
      </c>
      <c r="I17757" s="5">
        <v>17756</v>
      </c>
    </row>
    <row r="17758" spans="1:9" x14ac:dyDescent="0.15">
      <c r="A17758" s="5" t="s">
        <v>35383</v>
      </c>
      <c r="B17758" s="5">
        <v>-9.4538131814397894E-2</v>
      </c>
      <c r="C17758" s="5">
        <v>0.174502290147801</v>
      </c>
      <c r="D17758" s="5" t="s">
        <v>113</v>
      </c>
      <c r="E17758" s="5">
        <v>0.38696208797005799</v>
      </c>
      <c r="F17758" s="5">
        <v>0.41233158224708699</v>
      </c>
      <c r="G17758" s="5" t="s">
        <v>35384</v>
      </c>
      <c r="H17758" s="5" t="s">
        <v>113</v>
      </c>
      <c r="I17758" s="5">
        <v>17757</v>
      </c>
    </row>
    <row r="17759" spans="1:9" x14ac:dyDescent="0.15">
      <c r="A17759" s="5" t="s">
        <v>35385</v>
      </c>
      <c r="B17759" s="5">
        <v>-0.56573232658606398</v>
      </c>
      <c r="C17759" s="5">
        <v>4.9737890418358396E-3</v>
      </c>
      <c r="D17759" s="5" t="s">
        <v>113</v>
      </c>
      <c r="E17759" s="5">
        <v>6.1288196235037E-2</v>
      </c>
      <c r="F17759" s="5">
        <v>1.2126231601244399</v>
      </c>
      <c r="G17759" s="5" t="s">
        <v>35386</v>
      </c>
      <c r="H17759" s="5" t="s">
        <v>113</v>
      </c>
      <c r="I17759" s="5">
        <v>17758</v>
      </c>
    </row>
    <row r="17760" spans="1:9" x14ac:dyDescent="0.15">
      <c r="A17760" s="5" t="s">
        <v>35387</v>
      </c>
      <c r="B17760" s="5">
        <v>-7.3965960087686994E-2</v>
      </c>
      <c r="C17760" s="5">
        <v>0.66313332342590003</v>
      </c>
      <c r="D17760" s="5" t="s">
        <v>113</v>
      </c>
      <c r="E17760" s="5">
        <v>0.81900362414814698</v>
      </c>
      <c r="F17760" s="5">
        <v>8.6714176451963096E-2</v>
      </c>
      <c r="G17760" s="5" t="s">
        <v>35388</v>
      </c>
      <c r="H17760" s="5" t="s">
        <v>113</v>
      </c>
      <c r="I17760" s="5">
        <v>17759</v>
      </c>
    </row>
    <row r="17761" spans="1:9" x14ac:dyDescent="0.15">
      <c r="A17761" s="5" t="s">
        <v>35389</v>
      </c>
      <c r="B17761" s="5">
        <v>-0.36897126224856402</v>
      </c>
      <c r="C17761" s="5">
        <v>2.4990543912831401E-2</v>
      </c>
      <c r="D17761" s="5" t="s">
        <v>113</v>
      </c>
      <c r="E17761" s="5">
        <v>0.13423579983681999</v>
      </c>
      <c r="F17761" s="5">
        <v>0.87213164513448604</v>
      </c>
      <c r="G17761" s="5" t="s">
        <v>35390</v>
      </c>
      <c r="H17761" s="5" t="s">
        <v>113</v>
      </c>
      <c r="I17761" s="5">
        <v>17760</v>
      </c>
    </row>
    <row r="17762" spans="1:9" x14ac:dyDescent="0.15">
      <c r="A17762" s="5" t="s">
        <v>35391</v>
      </c>
      <c r="B17762" s="5">
        <v>1.80008038279289</v>
      </c>
      <c r="C17762" s="5">
        <v>4.1416423612001402E-3</v>
      </c>
      <c r="D17762" s="5" t="s">
        <v>113</v>
      </c>
      <c r="E17762" s="5">
        <v>5.6383306902965301E-2</v>
      </c>
      <c r="F17762" s="5">
        <v>1.24884945617649</v>
      </c>
      <c r="G17762" s="5" t="s">
        <v>35392</v>
      </c>
      <c r="H17762" s="5" t="s">
        <v>113</v>
      </c>
      <c r="I17762" s="5">
        <v>17761</v>
      </c>
    </row>
    <row r="17763" spans="1:9" x14ac:dyDescent="0.15">
      <c r="A17763" s="5" t="s">
        <v>35393</v>
      </c>
      <c r="B17763" s="5">
        <v>-0.112895475938358</v>
      </c>
      <c r="C17763" s="5">
        <v>0.46510291934578102</v>
      </c>
      <c r="D17763" s="5" t="s">
        <v>113</v>
      </c>
      <c r="E17763" s="5">
        <v>0.67393471656480997</v>
      </c>
      <c r="F17763" s="5">
        <v>0.171382171133591</v>
      </c>
      <c r="G17763" s="5" t="s">
        <v>35394</v>
      </c>
      <c r="H17763" s="5" t="s">
        <v>113</v>
      </c>
      <c r="I17763" s="5">
        <v>17762</v>
      </c>
    </row>
    <row r="17764" spans="1:9" x14ac:dyDescent="0.15">
      <c r="A17764" s="5" t="s">
        <v>35395</v>
      </c>
      <c r="B17764" s="5">
        <v>0.31274123697148798</v>
      </c>
      <c r="C17764" s="5">
        <v>5.6193505980831303E-2</v>
      </c>
      <c r="D17764" s="5" t="s">
        <v>113</v>
      </c>
      <c r="E17764" s="5">
        <v>0.20583546436696101</v>
      </c>
      <c r="F17764" s="5">
        <v>0.68647979647368795</v>
      </c>
      <c r="G17764" s="5" t="s">
        <v>35396</v>
      </c>
      <c r="H17764" s="5" t="s">
        <v>113</v>
      </c>
      <c r="I17764" s="5">
        <v>17763</v>
      </c>
    </row>
    <row r="17765" spans="1:9" x14ac:dyDescent="0.15">
      <c r="A17765" s="5" t="s">
        <v>35397</v>
      </c>
      <c r="B17765" s="5">
        <v>-6.5293749308392005E-2</v>
      </c>
      <c r="C17765" s="5">
        <v>0.13486634850328799</v>
      </c>
      <c r="D17765" s="5" t="s">
        <v>113</v>
      </c>
      <c r="E17765" s="5">
        <v>0.33465060592015</v>
      </c>
      <c r="F17765" s="5">
        <v>0.47540838432389299</v>
      </c>
      <c r="G17765" s="5" t="s">
        <v>35398</v>
      </c>
      <c r="H17765" s="5" t="s">
        <v>113</v>
      </c>
      <c r="I17765" s="5">
        <v>17764</v>
      </c>
    </row>
    <row r="17766" spans="1:9" x14ac:dyDescent="0.15">
      <c r="A17766" s="5" t="s">
        <v>35399</v>
      </c>
      <c r="B17766" s="5">
        <v>-0.64590329820277503</v>
      </c>
      <c r="C17766" s="5">
        <v>4.5834568952746596E-3</v>
      </c>
      <c r="D17766" s="5" t="s">
        <v>113</v>
      </c>
      <c r="E17766" s="5">
        <v>5.9080960059442099E-2</v>
      </c>
      <c r="F17766" s="5">
        <v>1.2285524560626899</v>
      </c>
      <c r="G17766" s="5" t="s">
        <v>35400</v>
      </c>
      <c r="H17766" s="5" t="s">
        <v>113</v>
      </c>
      <c r="I17766" s="5">
        <v>17765</v>
      </c>
    </row>
    <row r="17767" spans="1:9" x14ac:dyDescent="0.15">
      <c r="A17767" s="5" t="s">
        <v>35401</v>
      </c>
      <c r="B17767" s="5">
        <v>-5.10345866632172E-3</v>
      </c>
      <c r="C17767" s="5">
        <v>0.96249912475761301</v>
      </c>
      <c r="D17767" s="5" t="s">
        <v>113</v>
      </c>
      <c r="E17767" s="5">
        <v>0.98309691691957701</v>
      </c>
      <c r="F17767" s="5">
        <v>7.4036658824136996E-3</v>
      </c>
      <c r="G17767" s="5" t="s">
        <v>35402</v>
      </c>
      <c r="H17767" s="5" t="s">
        <v>113</v>
      </c>
      <c r="I17767" s="5">
        <v>17766</v>
      </c>
    </row>
    <row r="17768" spans="1:9" x14ac:dyDescent="0.15">
      <c r="A17768" s="5" t="s">
        <v>35403</v>
      </c>
      <c r="B17768" s="5">
        <v>-0.188867666480454</v>
      </c>
      <c r="C17768" s="5">
        <v>0.16306708941701101</v>
      </c>
      <c r="D17768" s="5" t="s">
        <v>113</v>
      </c>
      <c r="E17768" s="5">
        <v>0.37186108589247302</v>
      </c>
      <c r="F17768" s="5">
        <v>0.42961926683170298</v>
      </c>
      <c r="G17768" s="5" t="s">
        <v>35404</v>
      </c>
      <c r="H17768" s="5" t="s">
        <v>113</v>
      </c>
      <c r="I17768" s="5">
        <v>17767</v>
      </c>
    </row>
    <row r="17769" spans="1:9" x14ac:dyDescent="0.15">
      <c r="A17769" s="5" t="s">
        <v>35405</v>
      </c>
      <c r="B17769" s="5">
        <v>0.12591329322921399</v>
      </c>
      <c r="C17769" s="5">
        <v>0.26201373827346802</v>
      </c>
      <c r="D17769" s="5" t="s">
        <v>113</v>
      </c>
      <c r="E17769" s="5">
        <v>0.48586581530370998</v>
      </c>
      <c r="F17769" s="5">
        <v>0.313483656086674</v>
      </c>
      <c r="G17769" s="5" t="s">
        <v>35406</v>
      </c>
      <c r="H17769" s="5" t="s">
        <v>113</v>
      </c>
      <c r="I17769" s="5">
        <v>17768</v>
      </c>
    </row>
    <row r="17770" spans="1:9" x14ac:dyDescent="0.15">
      <c r="A17770" s="5" t="s">
        <v>35407</v>
      </c>
      <c r="B17770" s="5">
        <v>0.87915368015028295</v>
      </c>
      <c r="C17770" s="5">
        <v>1.9256091828455401E-2</v>
      </c>
      <c r="D17770" s="5" t="s">
        <v>113</v>
      </c>
      <c r="E17770" s="5">
        <v>0.117643191123202</v>
      </c>
      <c r="F17770" s="5">
        <v>0.92943320357672499</v>
      </c>
      <c r="G17770" s="5" t="s">
        <v>35408</v>
      </c>
      <c r="H17770" s="5" t="s">
        <v>113</v>
      </c>
      <c r="I17770" s="5">
        <v>17769</v>
      </c>
    </row>
    <row r="17771" spans="1:9" x14ac:dyDescent="0.15">
      <c r="A17771" s="5" t="s">
        <v>35409</v>
      </c>
      <c r="B17771" s="5">
        <v>0.107882363096423</v>
      </c>
      <c r="C17771" s="5">
        <v>0.50786260797793004</v>
      </c>
      <c r="D17771" s="5" t="s">
        <v>113</v>
      </c>
      <c r="E17771" s="5">
        <v>0.707082831422438</v>
      </c>
      <c r="F17771" s="5">
        <v>0.15052970767047899</v>
      </c>
      <c r="G17771" s="5" t="s">
        <v>35410</v>
      </c>
      <c r="H17771" s="5" t="s">
        <v>113</v>
      </c>
      <c r="I17771" s="5">
        <v>17770</v>
      </c>
    </row>
    <row r="17772" spans="1:9" x14ac:dyDescent="0.15">
      <c r="A17772" s="5" t="s">
        <v>35411</v>
      </c>
      <c r="B17772" s="5">
        <v>-2.8098217447593301E-2</v>
      </c>
      <c r="C17772" s="5">
        <v>0.87494576110149902</v>
      </c>
      <c r="D17772" s="5" t="s">
        <v>113</v>
      </c>
      <c r="E17772" s="5">
        <v>0.94112584574524705</v>
      </c>
      <c r="F17772" s="5">
        <v>2.6352299571211098E-2</v>
      </c>
      <c r="G17772" s="5" t="s">
        <v>35412</v>
      </c>
      <c r="H17772" s="5" t="s">
        <v>113</v>
      </c>
      <c r="I17772" s="5">
        <v>17771</v>
      </c>
    </row>
    <row r="17773" spans="1:9" x14ac:dyDescent="0.15">
      <c r="A17773" s="5" t="s">
        <v>35413</v>
      </c>
      <c r="B17773" s="5">
        <v>-7.6642313755274097E-2</v>
      </c>
      <c r="C17773" s="5">
        <v>0.654396670999984</v>
      </c>
      <c r="D17773" s="5" t="s">
        <v>113</v>
      </c>
      <c r="E17773" s="5">
        <v>0.813647079297522</v>
      </c>
      <c r="F17773" s="5">
        <v>8.9563930184153706E-2</v>
      </c>
      <c r="G17773" s="5" t="s">
        <v>35414</v>
      </c>
      <c r="H17773" s="5" t="s">
        <v>113</v>
      </c>
      <c r="I17773" s="5">
        <v>17772</v>
      </c>
    </row>
    <row r="17774" spans="1:9" x14ac:dyDescent="0.15">
      <c r="A17774" s="5" t="s">
        <v>35415</v>
      </c>
      <c r="B17774" s="5">
        <v>3.2033654455548401E-3</v>
      </c>
      <c r="C17774" s="5">
        <v>0.97491375620006704</v>
      </c>
      <c r="D17774" s="5" t="s">
        <v>113</v>
      </c>
      <c r="E17774" s="5">
        <v>0.98881651182777996</v>
      </c>
      <c r="F17774" s="5">
        <v>4.8842900952491899E-3</v>
      </c>
      <c r="G17774" s="5" t="s">
        <v>35416</v>
      </c>
      <c r="H17774" s="5" t="s">
        <v>113</v>
      </c>
      <c r="I17774" s="5">
        <v>17773</v>
      </c>
    </row>
    <row r="17775" spans="1:9" x14ac:dyDescent="0.15">
      <c r="A17775" s="5" t="s">
        <v>35417</v>
      </c>
      <c r="B17775" s="5">
        <v>-0.362865226374538</v>
      </c>
      <c r="C17775" s="5">
        <v>0.114796769677458</v>
      </c>
      <c r="D17775" s="5" t="s">
        <v>113</v>
      </c>
      <c r="E17775" s="5">
        <v>0.305649035098505</v>
      </c>
      <c r="F17775" s="5">
        <v>0.51477697089352503</v>
      </c>
      <c r="G17775" s="5" t="s">
        <v>35418</v>
      </c>
      <c r="H17775" s="5" t="s">
        <v>113</v>
      </c>
      <c r="I17775" s="5">
        <v>17774</v>
      </c>
    </row>
    <row r="17776" spans="1:9" x14ac:dyDescent="0.15">
      <c r="A17776" s="5" t="s">
        <v>35419</v>
      </c>
      <c r="B17776" s="5">
        <v>-0.372424322975137</v>
      </c>
      <c r="C17776" s="5">
        <v>4.7904738391788201E-2</v>
      </c>
      <c r="D17776" s="5" t="s">
        <v>113</v>
      </c>
      <c r="E17776" s="5">
        <v>0.18843450959911601</v>
      </c>
      <c r="F17776" s="5">
        <v>0.72483955825223201</v>
      </c>
      <c r="G17776" s="5" t="s">
        <v>35420</v>
      </c>
      <c r="H17776" s="5" t="s">
        <v>113</v>
      </c>
      <c r="I17776" s="5">
        <v>17775</v>
      </c>
    </row>
    <row r="17777" spans="1:9" x14ac:dyDescent="0.15">
      <c r="A17777" s="5" t="s">
        <v>35421</v>
      </c>
      <c r="B17777" s="5">
        <v>0.31642333469859502</v>
      </c>
      <c r="C17777" s="5">
        <v>2.5647172357097101E-2</v>
      </c>
      <c r="D17777" s="5" t="s">
        <v>113</v>
      </c>
      <c r="E17777" s="5">
        <v>0.13631834887521099</v>
      </c>
      <c r="F17777" s="5">
        <v>0.86544568283799295</v>
      </c>
      <c r="G17777" s="5" t="s">
        <v>35422</v>
      </c>
      <c r="H17777" s="5" t="s">
        <v>113</v>
      </c>
      <c r="I17777" s="5">
        <v>17776</v>
      </c>
    </row>
    <row r="17778" spans="1:9" x14ac:dyDescent="0.15">
      <c r="A17778" s="5" t="s">
        <v>35423</v>
      </c>
      <c r="B17778" s="5">
        <v>-5.2328844014107798E-2</v>
      </c>
      <c r="C17778" s="5">
        <v>0.70839982710954696</v>
      </c>
      <c r="D17778" s="5" t="s">
        <v>113</v>
      </c>
      <c r="E17778" s="5">
        <v>0.84676795450467801</v>
      </c>
      <c r="F17778" s="5">
        <v>7.2235585991700907E-2</v>
      </c>
      <c r="G17778" s="5" t="s">
        <v>35424</v>
      </c>
      <c r="H17778" s="5" t="s">
        <v>113</v>
      </c>
      <c r="I17778" s="5">
        <v>17777</v>
      </c>
    </row>
    <row r="17779" spans="1:9" x14ac:dyDescent="0.15">
      <c r="A17779" s="5" t="s">
        <v>35425</v>
      </c>
      <c r="B17779" s="5">
        <v>1.1897580985676499</v>
      </c>
      <c r="C17779" s="5">
        <v>2.39601565542924E-2</v>
      </c>
      <c r="D17779" s="5" t="s">
        <v>113</v>
      </c>
      <c r="E17779" s="5">
        <v>0.13121896623099399</v>
      </c>
      <c r="F17779" s="5">
        <v>0.88200338802318801</v>
      </c>
      <c r="G17779" s="5" t="s">
        <v>35426</v>
      </c>
      <c r="H17779" s="5" t="s">
        <v>113</v>
      </c>
      <c r="I17779" s="5">
        <v>17778</v>
      </c>
    </row>
    <row r="17780" spans="1:9" x14ac:dyDescent="0.15">
      <c r="A17780" s="5" t="s">
        <v>35427</v>
      </c>
      <c r="B17780" s="5">
        <v>3.6187404041350298E-2</v>
      </c>
      <c r="C17780" s="5">
        <v>0.60535905947405899</v>
      </c>
      <c r="D17780" s="5" t="s">
        <v>113</v>
      </c>
      <c r="E17780" s="5">
        <v>0.77918032678708404</v>
      </c>
      <c r="F17780" s="5">
        <v>0.108362021318958</v>
      </c>
      <c r="G17780" s="5" t="s">
        <v>35428</v>
      </c>
      <c r="H17780" s="5" t="s">
        <v>113</v>
      </c>
      <c r="I17780" s="5">
        <v>17779</v>
      </c>
    </row>
    <row r="17781" spans="1:9" x14ac:dyDescent="0.15">
      <c r="A17781" s="5" t="s">
        <v>35429</v>
      </c>
      <c r="B17781" s="5">
        <v>0.177190345693016</v>
      </c>
      <c r="C17781" s="5">
        <v>0.36438783277477799</v>
      </c>
      <c r="D17781" s="5" t="s">
        <v>113</v>
      </c>
      <c r="E17781" s="5">
        <v>0.58775270212286901</v>
      </c>
      <c r="F17781" s="5">
        <v>0.23080536558140799</v>
      </c>
      <c r="G17781" s="5" t="s">
        <v>35430</v>
      </c>
      <c r="H17781" s="5" t="s">
        <v>113</v>
      </c>
      <c r="I17781" s="5">
        <v>17780</v>
      </c>
    </row>
    <row r="17782" spans="1:9" x14ac:dyDescent="0.15">
      <c r="A17782" s="5" t="s">
        <v>35431</v>
      </c>
      <c r="B17782" s="5">
        <v>-0.255996390573213</v>
      </c>
      <c r="C17782" s="5">
        <v>8.7460133666816306E-2</v>
      </c>
      <c r="D17782" s="5" t="s">
        <v>113</v>
      </c>
      <c r="E17782" s="5">
        <v>0.26322426169744101</v>
      </c>
      <c r="F17782" s="5">
        <v>0.57967408376737495</v>
      </c>
      <c r="G17782" s="5" t="s">
        <v>35432</v>
      </c>
      <c r="H17782" s="5" t="s">
        <v>113</v>
      </c>
      <c r="I17782" s="5">
        <v>17781</v>
      </c>
    </row>
    <row r="17783" spans="1:9" x14ac:dyDescent="0.15">
      <c r="A17783" s="5" t="s">
        <v>35433</v>
      </c>
      <c r="B17783" s="5">
        <v>9.67126221056408E-2</v>
      </c>
      <c r="C17783" s="5">
        <v>0.47701986295154503</v>
      </c>
      <c r="D17783" s="5" t="s">
        <v>113</v>
      </c>
      <c r="E17783" s="5">
        <v>0.68300134358855102</v>
      </c>
      <c r="F17783" s="5">
        <v>0.165578441980957</v>
      </c>
      <c r="G17783" s="5" t="s">
        <v>35434</v>
      </c>
      <c r="H17783" s="5" t="s">
        <v>113</v>
      </c>
      <c r="I17783" s="5">
        <v>17782</v>
      </c>
    </row>
    <row r="17784" spans="1:9" x14ac:dyDescent="0.15">
      <c r="A17784" s="5" t="s">
        <v>35435</v>
      </c>
      <c r="B17784" s="5">
        <v>0.22527900473668599</v>
      </c>
      <c r="C17784" s="5">
        <v>3.5001860101083901E-2</v>
      </c>
      <c r="D17784" s="5" t="s">
        <v>113</v>
      </c>
      <c r="E17784" s="5">
        <v>0.16066126031262701</v>
      </c>
      <c r="F17784" s="5">
        <v>0.79408883052167101</v>
      </c>
      <c r="G17784" s="5" t="s">
        <v>35436</v>
      </c>
      <c r="H17784" s="5" t="s">
        <v>113</v>
      </c>
      <c r="I17784" s="5">
        <v>17783</v>
      </c>
    </row>
    <row r="17785" spans="1:9" x14ac:dyDescent="0.15">
      <c r="A17785" s="5" t="s">
        <v>35437</v>
      </c>
      <c r="B17785" s="5">
        <v>-0.97787618016337996</v>
      </c>
      <c r="C17785" s="7">
        <v>1.5313267634718299E-5</v>
      </c>
      <c r="D17785" s="5" t="s">
        <v>84</v>
      </c>
      <c r="E17785" s="5">
        <v>4.1795649850509204E-3</v>
      </c>
      <c r="F17785" s="5">
        <v>2.3788689178477802</v>
      </c>
      <c r="G17785" s="5" t="s">
        <v>35438</v>
      </c>
      <c r="H17785" s="5" t="s">
        <v>113</v>
      </c>
      <c r="I17785" s="5">
        <v>17784</v>
      </c>
    </row>
    <row r="17786" spans="1:9" x14ac:dyDescent="0.15">
      <c r="A17786" s="5" t="s">
        <v>35439</v>
      </c>
      <c r="B17786" s="5">
        <v>-8.0385297846124401E-2</v>
      </c>
      <c r="C17786" s="5">
        <v>0.58384763819681795</v>
      </c>
      <c r="D17786" s="5" t="s">
        <v>113</v>
      </c>
      <c r="E17786" s="5">
        <v>0.76419573072937996</v>
      </c>
      <c r="F17786" s="5">
        <v>0.116795392878768</v>
      </c>
      <c r="G17786" s="5" t="s">
        <v>35440</v>
      </c>
      <c r="H17786" s="5" t="s">
        <v>113</v>
      </c>
      <c r="I17786" s="5">
        <v>17785</v>
      </c>
    </row>
    <row r="17787" spans="1:9" x14ac:dyDescent="0.15">
      <c r="A17787" s="5" t="s">
        <v>35441</v>
      </c>
      <c r="B17787" s="5">
        <v>3.29374012893846E-3</v>
      </c>
      <c r="C17787" s="5">
        <v>0.98210220579316099</v>
      </c>
      <c r="D17787" s="5" t="s">
        <v>113</v>
      </c>
      <c r="E17787" s="5">
        <v>0.99283631490315005</v>
      </c>
      <c r="F17787" s="5">
        <v>3.12234606048365E-3</v>
      </c>
      <c r="G17787" s="5" t="s">
        <v>35442</v>
      </c>
      <c r="H17787" s="5" t="s">
        <v>113</v>
      </c>
      <c r="I17787" s="5">
        <v>17786</v>
      </c>
    </row>
    <row r="17788" spans="1:9" x14ac:dyDescent="0.15">
      <c r="A17788" s="5" t="s">
        <v>35443</v>
      </c>
      <c r="B17788" s="5">
        <v>-4.9779367253718801E-2</v>
      </c>
      <c r="C17788" s="5">
        <v>0.85731644110778005</v>
      </c>
      <c r="D17788" s="5" t="s">
        <v>113</v>
      </c>
      <c r="E17788" s="5">
        <v>0.93199278155258602</v>
      </c>
      <c r="F17788" s="5">
        <v>3.0587451319859699E-2</v>
      </c>
      <c r="G17788" s="5" t="s">
        <v>35444</v>
      </c>
      <c r="H17788" s="5" t="s">
        <v>113</v>
      </c>
      <c r="I17788" s="5">
        <v>17787</v>
      </c>
    </row>
    <row r="17789" spans="1:9" x14ac:dyDescent="0.15">
      <c r="A17789" s="5" t="s">
        <v>35445</v>
      </c>
      <c r="B17789" s="5">
        <v>-5.9726070743390598E-2</v>
      </c>
      <c r="C17789" s="5">
        <v>0.337765716391008</v>
      </c>
      <c r="D17789" s="5" t="s">
        <v>113</v>
      </c>
      <c r="E17789" s="5">
        <v>0.56085301315197</v>
      </c>
      <c r="F17789" s="5">
        <v>0.25115094256061099</v>
      </c>
      <c r="G17789" s="5" t="s">
        <v>34153</v>
      </c>
      <c r="H17789" s="5" t="s">
        <v>113</v>
      </c>
      <c r="I17789" s="5">
        <v>17788</v>
      </c>
    </row>
    <row r="17790" spans="1:9" x14ac:dyDescent="0.15">
      <c r="A17790" s="5" t="s">
        <v>35446</v>
      </c>
      <c r="B17790" s="5">
        <v>-0.116435896898392</v>
      </c>
      <c r="C17790" s="5">
        <v>0.46930692168861998</v>
      </c>
      <c r="D17790" s="5" t="s">
        <v>113</v>
      </c>
      <c r="E17790" s="5">
        <v>0.67749501055790595</v>
      </c>
      <c r="F17790" s="5">
        <v>0.169093898822779</v>
      </c>
      <c r="G17790" s="5" t="s">
        <v>35447</v>
      </c>
      <c r="H17790" s="5" t="s">
        <v>113</v>
      </c>
      <c r="I17790" s="5">
        <v>17789</v>
      </c>
    </row>
    <row r="17791" spans="1:9" x14ac:dyDescent="0.15">
      <c r="A17791" s="5" t="s">
        <v>35448</v>
      </c>
      <c r="B17791" s="5">
        <v>-8.4671599647002299E-2</v>
      </c>
      <c r="C17791" s="5">
        <v>0.65586402002057398</v>
      </c>
      <c r="D17791" s="5" t="s">
        <v>113</v>
      </c>
      <c r="E17791" s="5">
        <v>0.8144680018853</v>
      </c>
      <c r="F17791" s="5">
        <v>8.9125973206449105E-2</v>
      </c>
      <c r="G17791" s="5" t="s">
        <v>35449</v>
      </c>
      <c r="H17791" s="5" t="s">
        <v>113</v>
      </c>
      <c r="I17791" s="5">
        <v>17790</v>
      </c>
    </row>
    <row r="17792" spans="1:9" x14ac:dyDescent="0.15">
      <c r="A17792" s="5" t="s">
        <v>35450</v>
      </c>
      <c r="B17792" s="5">
        <v>0.18337855893694499</v>
      </c>
      <c r="C17792" s="5">
        <v>0.21566264204761601</v>
      </c>
      <c r="D17792" s="5" t="s">
        <v>113</v>
      </c>
      <c r="E17792" s="5">
        <v>0.43420874035128598</v>
      </c>
      <c r="F17792" s="5">
        <v>0.36230143871640103</v>
      </c>
      <c r="G17792" s="5" t="s">
        <v>35451</v>
      </c>
      <c r="H17792" s="5" t="s">
        <v>113</v>
      </c>
      <c r="I17792" s="5">
        <v>17791</v>
      </c>
    </row>
    <row r="17793" spans="1:9" x14ac:dyDescent="0.15">
      <c r="A17793" s="5" t="s">
        <v>35452</v>
      </c>
      <c r="B17793" s="5">
        <v>0.54268201134299598</v>
      </c>
      <c r="C17793" s="5">
        <v>2.3250159864944001E-2</v>
      </c>
      <c r="D17793" s="5" t="s">
        <v>113</v>
      </c>
      <c r="E17793" s="5">
        <v>0.12888226469942901</v>
      </c>
      <c r="F17793" s="5">
        <v>0.88980684116562303</v>
      </c>
      <c r="G17793" s="5" t="s">
        <v>35453</v>
      </c>
      <c r="H17793" s="5" t="s">
        <v>113</v>
      </c>
      <c r="I17793" s="5">
        <v>17792</v>
      </c>
    </row>
    <row r="17794" spans="1:9" x14ac:dyDescent="0.15">
      <c r="A17794" s="5" t="s">
        <v>35454</v>
      </c>
      <c r="B17794" s="5">
        <v>-0.13582687457454201</v>
      </c>
      <c r="C17794" s="5">
        <v>0.427407058648203</v>
      </c>
      <c r="D17794" s="5" t="s">
        <v>113</v>
      </c>
      <c r="E17794" s="5">
        <v>0.64175719471761195</v>
      </c>
      <c r="F17794" s="5">
        <v>0.19262925376887999</v>
      </c>
      <c r="G17794" s="5" t="s">
        <v>35455</v>
      </c>
      <c r="H17794" s="5" t="s">
        <v>113</v>
      </c>
      <c r="I17794" s="5">
        <v>17793</v>
      </c>
    </row>
    <row r="17795" spans="1:9" x14ac:dyDescent="0.15">
      <c r="A17795" s="5" t="s">
        <v>35456</v>
      </c>
      <c r="B17795" s="5">
        <v>-0.36460372672378299</v>
      </c>
      <c r="C17795" s="5">
        <v>6.9457604941509501E-2</v>
      </c>
      <c r="D17795" s="5" t="s">
        <v>113</v>
      </c>
      <c r="E17795" s="5">
        <v>0.23048735621548</v>
      </c>
      <c r="F17795" s="5">
        <v>0.63735289359952696</v>
      </c>
      <c r="G17795" s="5" t="s">
        <v>35457</v>
      </c>
      <c r="H17795" s="5" t="s">
        <v>113</v>
      </c>
      <c r="I17795" s="5">
        <v>17794</v>
      </c>
    </row>
    <row r="17796" spans="1:9" x14ac:dyDescent="0.15">
      <c r="A17796" s="5" t="s">
        <v>35458</v>
      </c>
      <c r="B17796" s="5">
        <v>1.95677322946139E-2</v>
      </c>
      <c r="C17796" s="5">
        <v>0.86594076914255202</v>
      </c>
      <c r="D17796" s="5" t="s">
        <v>113</v>
      </c>
      <c r="E17796" s="5">
        <v>0.93658691768514102</v>
      </c>
      <c r="F17796" s="5">
        <v>2.8451912768794701E-2</v>
      </c>
      <c r="G17796" s="5" t="s">
        <v>35459</v>
      </c>
      <c r="H17796" s="5" t="s">
        <v>113</v>
      </c>
      <c r="I17796" s="5">
        <v>17795</v>
      </c>
    </row>
    <row r="17797" spans="1:9" x14ac:dyDescent="0.15">
      <c r="A17797" s="5" t="s">
        <v>35460</v>
      </c>
      <c r="B17797" s="5">
        <v>-0.32691942655226203</v>
      </c>
      <c r="C17797" s="5">
        <v>2.9756327882797001E-2</v>
      </c>
      <c r="D17797" s="5" t="s">
        <v>113</v>
      </c>
      <c r="E17797" s="5">
        <v>0.1474981655666</v>
      </c>
      <c r="F17797" s="5">
        <v>0.83121338096891795</v>
      </c>
      <c r="G17797" s="5" t="s">
        <v>35461</v>
      </c>
      <c r="H17797" s="5" t="s">
        <v>113</v>
      </c>
      <c r="I17797" s="5">
        <v>17796</v>
      </c>
    </row>
    <row r="17798" spans="1:9" x14ac:dyDescent="0.15">
      <c r="A17798" s="5" t="s">
        <v>35462</v>
      </c>
      <c r="B17798" s="5">
        <v>-5.2921305135608901E-2</v>
      </c>
      <c r="C17798" s="5">
        <v>0.110994572838363</v>
      </c>
      <c r="D17798" s="5" t="s">
        <v>113</v>
      </c>
      <c r="E17798" s="5">
        <v>0.30046500906503398</v>
      </c>
      <c r="F17798" s="5">
        <v>0.52220609688850195</v>
      </c>
      <c r="G17798" s="5" t="s">
        <v>35463</v>
      </c>
      <c r="H17798" s="5" t="s">
        <v>113</v>
      </c>
      <c r="I17798" s="5">
        <v>17797</v>
      </c>
    </row>
    <row r="17799" spans="1:9" x14ac:dyDescent="0.15">
      <c r="A17799" s="5" t="s">
        <v>35464</v>
      </c>
      <c r="B17799" s="5">
        <v>-3.1930217065124201E-2</v>
      </c>
      <c r="C17799" s="5">
        <v>0.80596715131825403</v>
      </c>
      <c r="D17799" s="5" t="s">
        <v>113</v>
      </c>
      <c r="E17799" s="5">
        <v>0.90385713105243803</v>
      </c>
      <c r="F17799" s="5">
        <v>4.3900211227152701E-2</v>
      </c>
      <c r="G17799" s="5" t="s">
        <v>35465</v>
      </c>
      <c r="H17799" s="5" t="s">
        <v>113</v>
      </c>
      <c r="I17799" s="5">
        <v>17798</v>
      </c>
    </row>
    <row r="17800" spans="1:9" x14ac:dyDescent="0.15">
      <c r="A17800" s="5" t="s">
        <v>35466</v>
      </c>
      <c r="B17800" s="5">
        <v>-0.248442757756343</v>
      </c>
      <c r="C17800" s="5">
        <v>5.4995560207986797E-3</v>
      </c>
      <c r="D17800" s="5" t="s">
        <v>113</v>
      </c>
      <c r="E17800" s="5">
        <v>6.3941856077816397E-2</v>
      </c>
      <c r="F17800" s="5">
        <v>1.19421476136032</v>
      </c>
      <c r="G17800" s="5" t="s">
        <v>35467</v>
      </c>
      <c r="H17800" s="5" t="s">
        <v>113</v>
      </c>
      <c r="I17800" s="5">
        <v>17799</v>
      </c>
    </row>
    <row r="17801" spans="1:9" x14ac:dyDescent="0.15">
      <c r="A17801" s="5" t="s">
        <v>35468</v>
      </c>
      <c r="B17801" s="5">
        <v>0.26221094930144101</v>
      </c>
      <c r="C17801" s="5">
        <v>0.139540639419899</v>
      </c>
      <c r="D17801" s="5" t="s">
        <v>113</v>
      </c>
      <c r="E17801" s="5">
        <v>0.34119483334081702</v>
      </c>
      <c r="F17801" s="5">
        <v>0.46699755390710002</v>
      </c>
      <c r="G17801" s="5" t="s">
        <v>35469</v>
      </c>
      <c r="H17801" s="5" t="s">
        <v>113</v>
      </c>
      <c r="I17801" s="5">
        <v>17800</v>
      </c>
    </row>
    <row r="17802" spans="1:9" x14ac:dyDescent="0.15">
      <c r="A17802" s="5" t="s">
        <v>35470</v>
      </c>
      <c r="B17802" s="5">
        <v>0.20012650863488099</v>
      </c>
      <c r="C17802" s="5">
        <v>0.25735667466816903</v>
      </c>
      <c r="D17802" s="5" t="s">
        <v>113</v>
      </c>
      <c r="E17802" s="5">
        <v>0.480988016038644</v>
      </c>
      <c r="F17802" s="5">
        <v>0.317865744069254</v>
      </c>
      <c r="G17802" s="5" t="s">
        <v>35471</v>
      </c>
      <c r="H17802" s="5" t="s">
        <v>113</v>
      </c>
      <c r="I17802" s="5">
        <v>17801</v>
      </c>
    </row>
    <row r="17803" spans="1:9" x14ac:dyDescent="0.15">
      <c r="A17803" s="5" t="s">
        <v>35472</v>
      </c>
      <c r="B17803" s="5">
        <v>0.144661660162474</v>
      </c>
      <c r="C17803" s="5">
        <v>0.23328588802848699</v>
      </c>
      <c r="D17803" s="5" t="s">
        <v>113</v>
      </c>
      <c r="E17803" s="5">
        <v>0.454640964396823</v>
      </c>
      <c r="F17803" s="5">
        <v>0.34233143572503999</v>
      </c>
      <c r="G17803" s="5" t="s">
        <v>35473</v>
      </c>
      <c r="H17803" s="5" t="s">
        <v>113</v>
      </c>
      <c r="I17803" s="5">
        <v>17802</v>
      </c>
    </row>
    <row r="17804" spans="1:9" x14ac:dyDescent="0.15">
      <c r="A17804" s="5" t="s">
        <v>35474</v>
      </c>
      <c r="B17804" s="5">
        <v>-0.40858290683957499</v>
      </c>
      <c r="C17804" s="5">
        <v>6.9705329353645998E-3</v>
      </c>
      <c r="D17804" s="5" t="s">
        <v>113</v>
      </c>
      <c r="E17804" s="5">
        <v>7.1598506411960097E-2</v>
      </c>
      <c r="F17804" s="5">
        <v>1.14509603724256</v>
      </c>
      <c r="G17804" s="5" t="s">
        <v>35475</v>
      </c>
      <c r="H17804" s="5" t="s">
        <v>113</v>
      </c>
      <c r="I17804" s="5">
        <v>17803</v>
      </c>
    </row>
    <row r="17805" spans="1:9" x14ac:dyDescent="0.15">
      <c r="A17805" s="5" t="s">
        <v>35476</v>
      </c>
      <c r="B17805" s="5">
        <v>5.1799898532152201E-3</v>
      </c>
      <c r="C17805" s="5">
        <v>0.89552092582276199</v>
      </c>
      <c r="D17805" s="5" t="s">
        <v>113</v>
      </c>
      <c r="E17805" s="5">
        <v>0.95070999766194297</v>
      </c>
      <c r="F17805" s="5">
        <v>2.19519390272583E-2</v>
      </c>
      <c r="G17805" s="5" t="s">
        <v>35477</v>
      </c>
      <c r="H17805" s="5" t="s">
        <v>113</v>
      </c>
      <c r="I17805" s="5">
        <v>17804</v>
      </c>
    </row>
    <row r="17806" spans="1:9" x14ac:dyDescent="0.15">
      <c r="A17806" s="5" t="s">
        <v>35478</v>
      </c>
      <c r="B17806" s="5">
        <v>2.4997554017539399E-2</v>
      </c>
      <c r="C17806" s="5">
        <v>0.76274303668254195</v>
      </c>
      <c r="D17806" s="5" t="s">
        <v>113</v>
      </c>
      <c r="E17806" s="5">
        <v>0.87817000822374403</v>
      </c>
      <c r="F17806" s="5">
        <v>5.64213992577655E-2</v>
      </c>
      <c r="G17806" s="5" t="s">
        <v>35479</v>
      </c>
      <c r="H17806" s="5" t="s">
        <v>113</v>
      </c>
      <c r="I17806" s="5">
        <v>17805</v>
      </c>
    </row>
    <row r="17807" spans="1:9" x14ac:dyDescent="0.15">
      <c r="A17807" s="5" t="s">
        <v>35480</v>
      </c>
      <c r="B17807" s="5">
        <v>-0.33969218474239998</v>
      </c>
      <c r="C17807" s="5">
        <v>4.8980386617069799E-2</v>
      </c>
      <c r="D17807" s="5" t="s">
        <v>113</v>
      </c>
      <c r="E17807" s="5">
        <v>0.19050789169024701</v>
      </c>
      <c r="F17807" s="5">
        <v>0.72008702919288303</v>
      </c>
      <c r="G17807" s="5" t="s">
        <v>35481</v>
      </c>
      <c r="H17807" s="5" t="s">
        <v>113</v>
      </c>
      <c r="I17807" s="5">
        <v>17806</v>
      </c>
    </row>
    <row r="17808" spans="1:9" x14ac:dyDescent="0.15">
      <c r="A17808" s="5" t="s">
        <v>35482</v>
      </c>
      <c r="B17808" s="5">
        <v>4.9603562375875002E-2</v>
      </c>
      <c r="C17808" s="5">
        <v>0.62257869919084496</v>
      </c>
      <c r="D17808" s="5" t="s">
        <v>113</v>
      </c>
      <c r="E17808" s="5">
        <v>0.790698778843828</v>
      </c>
      <c r="F17808" s="5">
        <v>0.10198893192691499</v>
      </c>
      <c r="G17808" s="5" t="s">
        <v>35483</v>
      </c>
      <c r="H17808" s="5" t="s">
        <v>113</v>
      </c>
      <c r="I17808" s="5">
        <v>17807</v>
      </c>
    </row>
    <row r="17809" spans="1:9" x14ac:dyDescent="0.15">
      <c r="A17809" s="5" t="s">
        <v>35484</v>
      </c>
      <c r="B17809" s="5">
        <v>1.19923930228287</v>
      </c>
      <c r="C17809" s="5">
        <v>1.2285307860626399E-3</v>
      </c>
      <c r="D17809" s="5" t="s">
        <v>85</v>
      </c>
      <c r="E17809" s="5">
        <v>3.1119454424220198E-2</v>
      </c>
      <c r="F17809" s="5">
        <v>1.50696802552</v>
      </c>
      <c r="G17809" s="5" t="s">
        <v>35485</v>
      </c>
      <c r="H17809" s="5" t="s">
        <v>113</v>
      </c>
      <c r="I17809" s="5">
        <v>17808</v>
      </c>
    </row>
    <row r="17810" spans="1:9" x14ac:dyDescent="0.15">
      <c r="A17810" s="5" t="s">
        <v>35486</v>
      </c>
      <c r="B17810" s="5">
        <v>0.49319025489274998</v>
      </c>
      <c r="C17810" s="5">
        <v>4.0669350704662603E-3</v>
      </c>
      <c r="D17810" s="5" t="s">
        <v>113</v>
      </c>
      <c r="E17810" s="5">
        <v>5.6061570242191203E-2</v>
      </c>
      <c r="F17810" s="5">
        <v>1.25133474214533</v>
      </c>
      <c r="G17810" s="5" t="s">
        <v>35487</v>
      </c>
      <c r="H17810" s="5" t="s">
        <v>113</v>
      </c>
      <c r="I17810" s="5">
        <v>17809</v>
      </c>
    </row>
    <row r="17811" spans="1:9" x14ac:dyDescent="0.15">
      <c r="A17811" s="5" t="s">
        <v>35488</v>
      </c>
      <c r="B17811" s="5">
        <v>-0.32446882706726998</v>
      </c>
      <c r="C17811" s="5">
        <v>6.7964161139471402E-2</v>
      </c>
      <c r="D17811" s="5" t="s">
        <v>113</v>
      </c>
      <c r="E17811" s="5">
        <v>0.22826908550037001</v>
      </c>
      <c r="F17811" s="5">
        <v>0.64155290106211305</v>
      </c>
      <c r="G17811" s="5" t="s">
        <v>35489</v>
      </c>
      <c r="H17811" s="5" t="s">
        <v>113</v>
      </c>
      <c r="I17811" s="5">
        <v>17810</v>
      </c>
    </row>
    <row r="17812" spans="1:9" x14ac:dyDescent="0.15">
      <c r="A17812" s="5" t="s">
        <v>35490</v>
      </c>
      <c r="B17812" s="5">
        <v>-4.99661310560333E-2</v>
      </c>
      <c r="C17812" s="5">
        <v>0.68515347514297897</v>
      </c>
      <c r="D17812" s="5" t="s">
        <v>113</v>
      </c>
      <c r="E17812" s="5">
        <v>0.83270211119597803</v>
      </c>
      <c r="F17812" s="5">
        <v>7.9510334249350695E-2</v>
      </c>
      <c r="G17812" s="5" t="s">
        <v>35491</v>
      </c>
      <c r="H17812" s="5" t="s">
        <v>113</v>
      </c>
      <c r="I17812" s="5">
        <v>17811</v>
      </c>
    </row>
    <row r="17813" spans="1:9" x14ac:dyDescent="0.15">
      <c r="A17813" s="5" t="s">
        <v>35492</v>
      </c>
      <c r="B17813" s="5">
        <v>-0.27340830970677699</v>
      </c>
      <c r="C17813" s="5">
        <v>3.0113479027484399E-2</v>
      </c>
      <c r="D17813" s="5" t="s">
        <v>113</v>
      </c>
      <c r="E17813" s="5">
        <v>0.14862744452195301</v>
      </c>
      <c r="F17813" s="5">
        <v>0.82790098933766199</v>
      </c>
      <c r="G17813" s="5" t="s">
        <v>35493</v>
      </c>
      <c r="H17813" s="5" t="s">
        <v>113</v>
      </c>
      <c r="I17813" s="5">
        <v>17812</v>
      </c>
    </row>
    <row r="17814" spans="1:9" x14ac:dyDescent="0.15">
      <c r="A17814" s="5" t="s">
        <v>35494</v>
      </c>
      <c r="B17814" s="5">
        <v>9.1117207326100999E-2</v>
      </c>
      <c r="C17814" s="5">
        <v>0.61739863818672902</v>
      </c>
      <c r="D17814" s="5" t="s">
        <v>113</v>
      </c>
      <c r="E17814" s="5">
        <v>0.78720579648509403</v>
      </c>
      <c r="F17814" s="5">
        <v>0.103911716695335</v>
      </c>
      <c r="G17814" s="5" t="s">
        <v>35495</v>
      </c>
      <c r="H17814" s="5" t="s">
        <v>113</v>
      </c>
      <c r="I17814" s="5">
        <v>17813</v>
      </c>
    </row>
    <row r="17815" spans="1:9" x14ac:dyDescent="0.15">
      <c r="A17815" s="5" t="s">
        <v>35496</v>
      </c>
      <c r="B17815" s="5">
        <v>0.284728469232644</v>
      </c>
      <c r="C17815" s="5">
        <v>8.9732434218436505E-2</v>
      </c>
      <c r="D17815" s="5" t="s">
        <v>113</v>
      </c>
      <c r="E17815" s="5">
        <v>0.26679026431911201</v>
      </c>
      <c r="F17815" s="5">
        <v>0.57383002269264305</v>
      </c>
      <c r="G17815" s="5" t="s">
        <v>35497</v>
      </c>
      <c r="H17815" s="5" t="s">
        <v>113</v>
      </c>
      <c r="I17815" s="5">
        <v>17814</v>
      </c>
    </row>
    <row r="17816" spans="1:9" x14ac:dyDescent="0.15">
      <c r="A17816" s="5" t="s">
        <v>35498</v>
      </c>
      <c r="B17816" s="5">
        <v>-0.64099593340468397</v>
      </c>
      <c r="C17816" s="5">
        <v>4.6019051235714004E-3</v>
      </c>
      <c r="D17816" s="5" t="s">
        <v>113</v>
      </c>
      <c r="E17816" s="5">
        <v>5.91117801366767E-2</v>
      </c>
      <c r="F17816" s="5">
        <v>1.22832596178299</v>
      </c>
      <c r="G17816" s="5" t="s">
        <v>35499</v>
      </c>
      <c r="H17816" s="5" t="s">
        <v>113</v>
      </c>
      <c r="I17816" s="5">
        <v>17815</v>
      </c>
    </row>
    <row r="17817" spans="1:9" x14ac:dyDescent="0.15">
      <c r="A17817" s="5" t="s">
        <v>35500</v>
      </c>
      <c r="B17817" s="5">
        <v>-0.238555995260367</v>
      </c>
      <c r="C17817" s="5">
        <v>0.15219654065223401</v>
      </c>
      <c r="D17817" s="5" t="s">
        <v>113</v>
      </c>
      <c r="E17817" s="5">
        <v>0.35785621366081199</v>
      </c>
      <c r="F17817" s="5">
        <v>0.44629143748266498</v>
      </c>
      <c r="G17817" s="5" t="s">
        <v>35501</v>
      </c>
      <c r="H17817" s="5" t="s">
        <v>113</v>
      </c>
      <c r="I17817" s="5">
        <v>17816</v>
      </c>
    </row>
    <row r="17818" spans="1:9" x14ac:dyDescent="0.15">
      <c r="A17818" s="5" t="s">
        <v>35502</v>
      </c>
      <c r="B17818" s="5">
        <v>1.7858062024467301E-2</v>
      </c>
      <c r="C17818" s="5">
        <v>0.83895775488767299</v>
      </c>
      <c r="D17818" s="5" t="s">
        <v>113</v>
      </c>
      <c r="E17818" s="5">
        <v>0.92240842729245698</v>
      </c>
      <c r="F17818" s="5">
        <v>3.5076737901244701E-2</v>
      </c>
      <c r="G17818" s="5" t="s">
        <v>35503</v>
      </c>
      <c r="H17818" s="5" t="s">
        <v>113</v>
      </c>
      <c r="I17818" s="5">
        <v>17817</v>
      </c>
    </row>
    <row r="17819" spans="1:9" x14ac:dyDescent="0.15">
      <c r="A17819" s="5" t="s">
        <v>35504</v>
      </c>
      <c r="B17819" s="5">
        <v>8.6263093103991495E-3</v>
      </c>
      <c r="C17819" s="5">
        <v>0.94044108758084599</v>
      </c>
      <c r="D17819" s="5" t="s">
        <v>113</v>
      </c>
      <c r="E17819" s="5">
        <v>0.97329278354951998</v>
      </c>
      <c r="F17819" s="5">
        <v>1.1756496676240799E-2</v>
      </c>
      <c r="G17819" s="5" t="s">
        <v>35505</v>
      </c>
      <c r="H17819" s="5" t="s">
        <v>113</v>
      </c>
      <c r="I17819" s="5">
        <v>17818</v>
      </c>
    </row>
    <row r="17820" spans="1:9" x14ac:dyDescent="0.15">
      <c r="A17820" s="5" t="s">
        <v>35506</v>
      </c>
      <c r="B17820" s="5">
        <v>6.2632975513897099E-2</v>
      </c>
      <c r="C17820" s="5">
        <v>0.44344685174375897</v>
      </c>
      <c r="D17820" s="5" t="s">
        <v>113</v>
      </c>
      <c r="E17820" s="5">
        <v>0.65671880139887295</v>
      </c>
      <c r="F17820" s="5">
        <v>0.18262054998787799</v>
      </c>
      <c r="G17820" s="5" t="s">
        <v>35507</v>
      </c>
      <c r="H17820" s="5" t="s">
        <v>113</v>
      </c>
      <c r="I17820" s="5">
        <v>17819</v>
      </c>
    </row>
    <row r="17821" spans="1:9" x14ac:dyDescent="0.15">
      <c r="A17821" s="5" t="s">
        <v>35508</v>
      </c>
      <c r="B17821" s="5">
        <v>0.29704500497066499</v>
      </c>
      <c r="C17821" s="5">
        <v>8.0405116294443801E-2</v>
      </c>
      <c r="D17821" s="5" t="s">
        <v>113</v>
      </c>
      <c r="E17821" s="5">
        <v>0.25066775478631098</v>
      </c>
      <c r="F17821" s="5">
        <v>0.60090152890196402</v>
      </c>
      <c r="G17821" s="5" t="s">
        <v>35509</v>
      </c>
      <c r="H17821" s="5" t="s">
        <v>113</v>
      </c>
      <c r="I17821" s="5">
        <v>17820</v>
      </c>
    </row>
    <row r="17822" spans="1:9" x14ac:dyDescent="0.15">
      <c r="A17822" s="5" t="s">
        <v>35510</v>
      </c>
      <c r="B17822" s="5">
        <v>0.37289807844268802</v>
      </c>
      <c r="C17822" s="5">
        <v>4.7961114546070403E-2</v>
      </c>
      <c r="D17822" s="5" t="s">
        <v>113</v>
      </c>
      <c r="E17822" s="5">
        <v>0.188546932147032</v>
      </c>
      <c r="F17822" s="5">
        <v>0.72458052961982899</v>
      </c>
      <c r="G17822" s="5" t="s">
        <v>35511</v>
      </c>
      <c r="H17822" s="5" t="s">
        <v>113</v>
      </c>
      <c r="I17822" s="5">
        <v>17821</v>
      </c>
    </row>
    <row r="17823" spans="1:9" x14ac:dyDescent="0.15">
      <c r="A17823" s="5" t="s">
        <v>35512</v>
      </c>
      <c r="B17823" s="5">
        <v>2.9189231959631599E-2</v>
      </c>
      <c r="C17823" s="5">
        <v>0.74414997547914397</v>
      </c>
      <c r="D17823" s="5" t="s">
        <v>113</v>
      </c>
      <c r="E17823" s="5">
        <v>0.86728127646581799</v>
      </c>
      <c r="F17823" s="5">
        <v>6.1840029391244403E-2</v>
      </c>
      <c r="G17823" s="5" t="s">
        <v>35513</v>
      </c>
      <c r="H17823" s="5" t="s">
        <v>113</v>
      </c>
      <c r="I17823" s="5">
        <v>17822</v>
      </c>
    </row>
    <row r="17824" spans="1:9" x14ac:dyDescent="0.15">
      <c r="A17824" s="5" t="s">
        <v>35514</v>
      </c>
      <c r="B17824" s="5">
        <v>0.20881806163101199</v>
      </c>
      <c r="C17824" s="5">
        <v>0.23349942099721599</v>
      </c>
      <c r="D17824" s="5" t="s">
        <v>113</v>
      </c>
      <c r="E17824" s="5">
        <v>0.45481354660786899</v>
      </c>
      <c r="F17824" s="5">
        <v>0.34216660834351698</v>
      </c>
      <c r="G17824" s="5" t="s">
        <v>35515</v>
      </c>
      <c r="H17824" s="5" t="s">
        <v>113</v>
      </c>
      <c r="I17824" s="5">
        <v>17823</v>
      </c>
    </row>
    <row r="17825" spans="1:9" x14ac:dyDescent="0.15">
      <c r="A17825" s="5" t="s">
        <v>35516</v>
      </c>
      <c r="B17825" s="5">
        <v>7.7249457649601894E-2</v>
      </c>
      <c r="C17825" s="5">
        <v>0.321271885152138</v>
      </c>
      <c r="D17825" s="5" t="s">
        <v>113</v>
      </c>
      <c r="E17825" s="5">
        <v>0.54472523779289805</v>
      </c>
      <c r="F17825" s="5">
        <v>0.26382250286111197</v>
      </c>
      <c r="G17825" s="5" t="s">
        <v>35517</v>
      </c>
      <c r="H17825" s="5" t="s">
        <v>113</v>
      </c>
      <c r="I17825" s="5">
        <v>17824</v>
      </c>
    </row>
    <row r="17826" spans="1:9" x14ac:dyDescent="0.15">
      <c r="A17826" s="5" t="s">
        <v>35518</v>
      </c>
      <c r="B17826" s="5">
        <v>-3.2278613328346098E-2</v>
      </c>
      <c r="C17826" s="5">
        <v>0.88545002482975299</v>
      </c>
      <c r="D17826" s="5" t="s">
        <v>113</v>
      </c>
      <c r="E17826" s="5">
        <v>0.94585125568441197</v>
      </c>
      <c r="F17826" s="5">
        <v>2.4177155262695701E-2</v>
      </c>
      <c r="G17826" s="5" t="s">
        <v>35519</v>
      </c>
      <c r="H17826" s="5" t="s">
        <v>113</v>
      </c>
      <c r="I17826" s="5">
        <v>17825</v>
      </c>
    </row>
    <row r="17827" spans="1:9" x14ac:dyDescent="0.15">
      <c r="A17827" s="5" t="s">
        <v>35520</v>
      </c>
      <c r="B17827" s="5">
        <v>-0.26958202686529198</v>
      </c>
      <c r="C17827" s="5">
        <v>2.52918727323867E-2</v>
      </c>
      <c r="D17827" s="5" t="s">
        <v>113</v>
      </c>
      <c r="E17827" s="5">
        <v>0.13515615298865999</v>
      </c>
      <c r="F17827" s="5">
        <v>0.86916417824350101</v>
      </c>
      <c r="G17827" s="5" t="s">
        <v>35521</v>
      </c>
      <c r="H17827" s="5" t="s">
        <v>113</v>
      </c>
      <c r="I17827" s="5">
        <v>17826</v>
      </c>
    </row>
    <row r="17828" spans="1:9" x14ac:dyDescent="0.15">
      <c r="A17828" s="5" t="s">
        <v>35522</v>
      </c>
      <c r="B17828" s="5">
        <v>-0.166442113967436</v>
      </c>
      <c r="C17828" s="5">
        <v>2.7849458526719301E-2</v>
      </c>
      <c r="D17828" s="5" t="s">
        <v>113</v>
      </c>
      <c r="E17828" s="5">
        <v>0.142610911569164</v>
      </c>
      <c r="F17828" s="5">
        <v>0.84584724409859002</v>
      </c>
      <c r="G17828" s="5" t="s">
        <v>35523</v>
      </c>
      <c r="H17828" s="5" t="s">
        <v>113</v>
      </c>
      <c r="I17828" s="5">
        <v>17827</v>
      </c>
    </row>
    <row r="17829" spans="1:9" x14ac:dyDescent="0.15">
      <c r="A17829" s="5" t="s">
        <v>35524</v>
      </c>
      <c r="B17829" s="5">
        <v>9.2112679903164005E-2</v>
      </c>
      <c r="C17829" s="5">
        <v>0.55487381342947095</v>
      </c>
      <c r="D17829" s="5" t="s">
        <v>113</v>
      </c>
      <c r="E17829" s="5">
        <v>0.742245280661183</v>
      </c>
      <c r="F17829" s="5">
        <v>0.12945255505131401</v>
      </c>
      <c r="G17829" s="5" t="s">
        <v>35525</v>
      </c>
      <c r="H17829" s="5" t="s">
        <v>113</v>
      </c>
      <c r="I17829" s="5">
        <v>17828</v>
      </c>
    </row>
    <row r="17830" spans="1:9" x14ac:dyDescent="0.15">
      <c r="A17830" s="5" t="s">
        <v>35526</v>
      </c>
      <c r="B17830" s="5">
        <v>-0.32352917655179803</v>
      </c>
      <c r="C17830" s="5">
        <v>5.3540679498688501E-2</v>
      </c>
      <c r="D17830" s="5" t="s">
        <v>113</v>
      </c>
      <c r="E17830" s="5">
        <v>0.20049659302113099</v>
      </c>
      <c r="F17830" s="5">
        <v>0.69789300281783495</v>
      </c>
      <c r="G17830" s="5" t="s">
        <v>35527</v>
      </c>
      <c r="H17830" s="5" t="s">
        <v>113</v>
      </c>
      <c r="I17830" s="5">
        <v>17829</v>
      </c>
    </row>
    <row r="17831" spans="1:9" x14ac:dyDescent="0.15">
      <c r="A17831" s="5" t="s">
        <v>35528</v>
      </c>
      <c r="B17831" s="5">
        <v>-7.9273063116248002E-2</v>
      </c>
      <c r="C17831" s="5">
        <v>0.58316202462175204</v>
      </c>
      <c r="D17831" s="5" t="s">
        <v>113</v>
      </c>
      <c r="E17831" s="5">
        <v>0.76357742399853701</v>
      </c>
      <c r="F17831" s="5">
        <v>0.117146920479785</v>
      </c>
      <c r="G17831" s="5" t="s">
        <v>35529</v>
      </c>
      <c r="H17831" s="5" t="s">
        <v>113</v>
      </c>
      <c r="I17831" s="5">
        <v>17830</v>
      </c>
    </row>
    <row r="17832" spans="1:9" x14ac:dyDescent="0.15">
      <c r="A17832" s="5" t="s">
        <v>35530</v>
      </c>
      <c r="B17832" s="5">
        <v>-0.80434956051552498</v>
      </c>
      <c r="C17832" s="5">
        <v>2.0329632404967601E-3</v>
      </c>
      <c r="D17832" s="5" t="s">
        <v>84</v>
      </c>
      <c r="E17832" s="5">
        <v>3.9918842046984503E-2</v>
      </c>
      <c r="F17832" s="5">
        <v>1.39882206507752</v>
      </c>
      <c r="G17832" s="5" t="s">
        <v>35531</v>
      </c>
      <c r="H17832" s="5" t="s">
        <v>113</v>
      </c>
      <c r="I17832" s="5">
        <v>17831</v>
      </c>
    </row>
    <row r="17833" spans="1:9" x14ac:dyDescent="0.15">
      <c r="A17833" s="5" t="s">
        <v>35532</v>
      </c>
      <c r="B17833" s="5">
        <v>-0.245536504124411</v>
      </c>
      <c r="C17833" s="5">
        <v>7.4022444675145599E-2</v>
      </c>
      <c r="D17833" s="5" t="s">
        <v>113</v>
      </c>
      <c r="E17833" s="5">
        <v>0.23994656761903299</v>
      </c>
      <c r="F17833" s="5">
        <v>0.61988545817071705</v>
      </c>
      <c r="G17833" s="5" t="s">
        <v>35533</v>
      </c>
      <c r="H17833" s="5" t="s">
        <v>113</v>
      </c>
      <c r="I17833" s="5">
        <v>17832</v>
      </c>
    </row>
    <row r="17834" spans="1:9" x14ac:dyDescent="0.15">
      <c r="A17834" s="5" t="s">
        <v>35534</v>
      </c>
      <c r="B17834" s="5">
        <v>7.6621878163776594E-2</v>
      </c>
      <c r="C17834" s="5">
        <v>0.431443068412942</v>
      </c>
      <c r="D17834" s="5" t="s">
        <v>113</v>
      </c>
      <c r="E17834" s="5">
        <v>0.64570026915340994</v>
      </c>
      <c r="F17834" s="5">
        <v>0.18996903256300601</v>
      </c>
      <c r="G17834" s="5" t="s">
        <v>35535</v>
      </c>
      <c r="H17834" s="5" t="s">
        <v>113</v>
      </c>
      <c r="I17834" s="5">
        <v>17833</v>
      </c>
    </row>
    <row r="17835" spans="1:9" x14ac:dyDescent="0.15">
      <c r="A17835" s="5" t="s">
        <v>35536</v>
      </c>
      <c r="B17835" s="5">
        <v>-5.0058003332164203E-2</v>
      </c>
      <c r="C17835" s="5">
        <v>0.125139646566339</v>
      </c>
      <c r="D17835" s="5" t="s">
        <v>113</v>
      </c>
      <c r="E17835" s="5">
        <v>0.32066942644947899</v>
      </c>
      <c r="F17835" s="5">
        <v>0.49394244498968098</v>
      </c>
      <c r="G17835" s="5" t="s">
        <v>35537</v>
      </c>
      <c r="H17835" s="5" t="s">
        <v>113</v>
      </c>
      <c r="I17835" s="5">
        <v>17834</v>
      </c>
    </row>
    <row r="17836" spans="1:9" x14ac:dyDescent="0.15">
      <c r="A17836" s="5" t="s">
        <v>35538</v>
      </c>
      <c r="B17836" s="5">
        <v>-6.4252156234308203E-2</v>
      </c>
      <c r="C17836" s="5">
        <v>0.47953375758398098</v>
      </c>
      <c r="D17836" s="5" t="s">
        <v>113</v>
      </c>
      <c r="E17836" s="5">
        <v>0.68457794029723595</v>
      </c>
      <c r="F17836" s="5">
        <v>0.164577099591276</v>
      </c>
      <c r="G17836" s="5" t="s">
        <v>35539</v>
      </c>
      <c r="H17836" s="5" t="s">
        <v>113</v>
      </c>
      <c r="I17836" s="5">
        <v>17835</v>
      </c>
    </row>
    <row r="17837" spans="1:9" x14ac:dyDescent="0.15">
      <c r="A17837" s="5" t="s">
        <v>35540</v>
      </c>
      <c r="B17837" s="5">
        <v>1.9531819889501801E-2</v>
      </c>
      <c r="C17837" s="5">
        <v>0.89509343579346201</v>
      </c>
      <c r="D17837" s="5" t="s">
        <v>113</v>
      </c>
      <c r="E17837" s="5">
        <v>0.95064342678007896</v>
      </c>
      <c r="F17837" s="5">
        <v>2.19823503819166E-2</v>
      </c>
      <c r="G17837" s="5" t="s">
        <v>35541</v>
      </c>
      <c r="H17837" s="5" t="s">
        <v>113</v>
      </c>
      <c r="I17837" s="5">
        <v>17836</v>
      </c>
    </row>
    <row r="17838" spans="1:9" x14ac:dyDescent="0.15">
      <c r="A17838" s="5" t="s">
        <v>35542</v>
      </c>
      <c r="B17838" s="5">
        <v>-0.15477492362845799</v>
      </c>
      <c r="C17838" s="5">
        <v>0.33503516548152201</v>
      </c>
      <c r="D17838" s="5" t="s">
        <v>113</v>
      </c>
      <c r="E17838" s="5">
        <v>0.55834932363677503</v>
      </c>
      <c r="F17838" s="5">
        <v>0.25309400561347101</v>
      </c>
      <c r="G17838" s="5" t="s">
        <v>35543</v>
      </c>
      <c r="H17838" s="5" t="s">
        <v>113</v>
      </c>
      <c r="I17838" s="5">
        <v>17837</v>
      </c>
    </row>
    <row r="17839" spans="1:9" x14ac:dyDescent="0.15">
      <c r="A17839" s="5" t="s">
        <v>35544</v>
      </c>
      <c r="B17839" s="5">
        <v>0.39119982632360401</v>
      </c>
      <c r="C17839" s="5">
        <v>1.93490656494795E-2</v>
      </c>
      <c r="D17839" s="5" t="s">
        <v>113</v>
      </c>
      <c r="E17839" s="5">
        <v>0.117881375127339</v>
      </c>
      <c r="F17839" s="5">
        <v>0.92855480659601797</v>
      </c>
      <c r="G17839" s="5" t="s">
        <v>35010</v>
      </c>
      <c r="H17839" s="5" t="s">
        <v>113</v>
      </c>
      <c r="I17839" s="5">
        <v>17838</v>
      </c>
    </row>
    <row r="17840" spans="1:9" x14ac:dyDescent="0.15">
      <c r="A17840" s="5" t="s">
        <v>35545</v>
      </c>
      <c r="B17840" s="5">
        <v>-3.79727772556155E-2</v>
      </c>
      <c r="C17840" s="5">
        <v>0.80435918752603497</v>
      </c>
      <c r="D17840" s="5" t="s">
        <v>113</v>
      </c>
      <c r="E17840" s="5">
        <v>0.90285214926391599</v>
      </c>
      <c r="F17840" s="5">
        <v>4.43833637685591E-2</v>
      </c>
      <c r="G17840" s="5" t="s">
        <v>35546</v>
      </c>
      <c r="H17840" s="5" t="s">
        <v>113</v>
      </c>
      <c r="I17840" s="5">
        <v>17839</v>
      </c>
    </row>
    <row r="17841" spans="1:9" x14ac:dyDescent="0.15">
      <c r="A17841" s="5" t="s">
        <v>35547</v>
      </c>
      <c r="B17841" s="5">
        <v>0.35594171853817202</v>
      </c>
      <c r="C17841" s="5">
        <v>1.8434163531336901E-2</v>
      </c>
      <c r="D17841" s="5" t="s">
        <v>113</v>
      </c>
      <c r="E17841" s="5">
        <v>0.115057809276775</v>
      </c>
      <c r="F17841" s="5">
        <v>0.93908389928379898</v>
      </c>
      <c r="G17841" s="5" t="s">
        <v>35548</v>
      </c>
      <c r="H17841" s="5" t="s">
        <v>113</v>
      </c>
      <c r="I17841" s="5">
        <v>17840</v>
      </c>
    </row>
    <row r="17842" spans="1:9" x14ac:dyDescent="0.15">
      <c r="A17842" s="5" t="s">
        <v>35549</v>
      </c>
      <c r="B17842" s="5">
        <v>2.0285634094841999E-2</v>
      </c>
      <c r="C17842" s="5">
        <v>0.83973495977359902</v>
      </c>
      <c r="D17842" s="5" t="s">
        <v>113</v>
      </c>
      <c r="E17842" s="5">
        <v>0.922765321294581</v>
      </c>
      <c r="F17842" s="5">
        <v>3.4908735188439698E-2</v>
      </c>
      <c r="G17842" s="5" t="s">
        <v>35550</v>
      </c>
      <c r="H17842" s="5" t="s">
        <v>113</v>
      </c>
      <c r="I17842" s="5">
        <v>17841</v>
      </c>
    </row>
    <row r="17843" spans="1:9" x14ac:dyDescent="0.15">
      <c r="A17843" s="5" t="s">
        <v>35551</v>
      </c>
      <c r="B17843" s="5">
        <v>0.27813964701060001</v>
      </c>
      <c r="C17843" s="5">
        <v>4.4957596535380902E-2</v>
      </c>
      <c r="D17843" s="5" t="s">
        <v>113</v>
      </c>
      <c r="E17843" s="5">
        <v>0.18188792298499901</v>
      </c>
      <c r="F17843" s="5">
        <v>0.74019613631363101</v>
      </c>
      <c r="G17843" s="5" t="s">
        <v>24136</v>
      </c>
      <c r="H17843" s="5" t="s">
        <v>113</v>
      </c>
      <c r="I17843" s="5">
        <v>17842</v>
      </c>
    </row>
    <row r="17844" spans="1:9" x14ac:dyDescent="0.15">
      <c r="A17844" s="5" t="s">
        <v>35552</v>
      </c>
      <c r="B17844" s="5">
        <v>1.1833210727205499E-2</v>
      </c>
      <c r="C17844" s="5">
        <v>0.92566796004676899</v>
      </c>
      <c r="D17844" s="5" t="s">
        <v>113</v>
      </c>
      <c r="E17844" s="5">
        <v>0.96679481234242903</v>
      </c>
      <c r="F17844" s="5">
        <v>1.4665688608927601E-2</v>
      </c>
      <c r="G17844" s="5" t="s">
        <v>35553</v>
      </c>
      <c r="H17844" s="5" t="s">
        <v>113</v>
      </c>
      <c r="I17844" s="5">
        <v>17843</v>
      </c>
    </row>
    <row r="17845" spans="1:9" x14ac:dyDescent="0.15">
      <c r="A17845" s="5" t="s">
        <v>35554</v>
      </c>
      <c r="B17845" s="5">
        <v>0.134320565907464</v>
      </c>
      <c r="C17845" s="5">
        <v>0.18265380036237</v>
      </c>
      <c r="D17845" s="5" t="s">
        <v>113</v>
      </c>
      <c r="E17845" s="5">
        <v>0.39697617799178497</v>
      </c>
      <c r="F17845" s="5">
        <v>0.40123555388456</v>
      </c>
      <c r="G17845" s="5" t="s">
        <v>35555</v>
      </c>
      <c r="H17845" s="5" t="s">
        <v>113</v>
      </c>
      <c r="I17845" s="5">
        <v>17844</v>
      </c>
    </row>
    <row r="17846" spans="1:9" x14ac:dyDescent="0.15">
      <c r="A17846" s="5" t="s">
        <v>35556</v>
      </c>
      <c r="B17846" s="5">
        <v>4.6076986954206901E-3</v>
      </c>
      <c r="C17846" s="5">
        <v>0.96131832588607802</v>
      </c>
      <c r="D17846" s="5" t="s">
        <v>113</v>
      </c>
      <c r="E17846" s="5">
        <v>0.98255795748361696</v>
      </c>
      <c r="F17846" s="5">
        <v>7.6418227612439901E-3</v>
      </c>
      <c r="G17846" s="5" t="s">
        <v>35557</v>
      </c>
      <c r="H17846" s="5" t="s">
        <v>113</v>
      </c>
      <c r="I17846" s="5">
        <v>17845</v>
      </c>
    </row>
    <row r="17847" spans="1:9" x14ac:dyDescent="0.15">
      <c r="A17847" s="5" t="s">
        <v>35558</v>
      </c>
      <c r="B17847" s="5">
        <v>-0.155527010382465</v>
      </c>
      <c r="C17847" s="5">
        <v>0.13627685974796</v>
      </c>
      <c r="D17847" s="5" t="s">
        <v>113</v>
      </c>
      <c r="E17847" s="5">
        <v>0.33656885336462999</v>
      </c>
      <c r="F17847" s="5">
        <v>0.47292607682646998</v>
      </c>
      <c r="G17847" s="5" t="s">
        <v>35559</v>
      </c>
      <c r="H17847" s="5" t="s">
        <v>113</v>
      </c>
      <c r="I17847" s="5">
        <v>17846</v>
      </c>
    </row>
    <row r="17848" spans="1:9" x14ac:dyDescent="0.15">
      <c r="A17848" s="5" t="s">
        <v>35560</v>
      </c>
      <c r="B17848" s="5">
        <v>-0.31817339886958201</v>
      </c>
      <c r="C17848" s="5">
        <v>9.2178186236402906E-2</v>
      </c>
      <c r="D17848" s="5" t="s">
        <v>113</v>
      </c>
      <c r="E17848" s="5">
        <v>0.27008588282085599</v>
      </c>
      <c r="F17848" s="5">
        <v>0.56849811545427897</v>
      </c>
      <c r="G17848" s="5" t="s">
        <v>35561</v>
      </c>
      <c r="H17848" s="5" t="s">
        <v>113</v>
      </c>
      <c r="I17848" s="5">
        <v>17847</v>
      </c>
    </row>
    <row r="17849" spans="1:9" x14ac:dyDescent="0.15">
      <c r="A17849" s="5" t="s">
        <v>35562</v>
      </c>
      <c r="B17849" s="5">
        <v>-8.2011510249299299E-2</v>
      </c>
      <c r="C17849" s="5">
        <v>0.66595064254908298</v>
      </c>
      <c r="D17849" s="5" t="s">
        <v>113</v>
      </c>
      <c r="E17849" s="5">
        <v>0.82060001580469599</v>
      </c>
      <c r="F17849" s="5">
        <v>8.5868479004626103E-2</v>
      </c>
      <c r="G17849" s="5" t="s">
        <v>35563</v>
      </c>
      <c r="H17849" s="5" t="s">
        <v>113</v>
      </c>
      <c r="I17849" s="5">
        <v>17848</v>
      </c>
    </row>
    <row r="17850" spans="1:9" x14ac:dyDescent="0.15">
      <c r="A17850" s="5" t="s">
        <v>35564</v>
      </c>
      <c r="B17850" s="5">
        <v>5.7195831318335603E-2</v>
      </c>
      <c r="C17850" s="5">
        <v>0.394018697032117</v>
      </c>
      <c r="D17850" s="5" t="s">
        <v>113</v>
      </c>
      <c r="E17850" s="5">
        <v>0.61461624872812304</v>
      </c>
      <c r="F17850" s="5">
        <v>0.21139596240101899</v>
      </c>
      <c r="G17850" s="5" t="s">
        <v>35565</v>
      </c>
      <c r="H17850" s="5" t="s">
        <v>113</v>
      </c>
      <c r="I17850" s="5">
        <v>17849</v>
      </c>
    </row>
    <row r="17851" spans="1:9" x14ac:dyDescent="0.15">
      <c r="A17851" s="5" t="s">
        <v>35566</v>
      </c>
      <c r="B17851" s="5">
        <v>0.12278951325795701</v>
      </c>
      <c r="C17851" s="5">
        <v>9.5529804530671503E-2</v>
      </c>
      <c r="D17851" s="5" t="s">
        <v>113</v>
      </c>
      <c r="E17851" s="5">
        <v>0.27547454859049297</v>
      </c>
      <c r="F17851" s="5">
        <v>0.55991851992402297</v>
      </c>
      <c r="G17851" s="5" t="s">
        <v>35567</v>
      </c>
      <c r="H17851" s="5" t="s">
        <v>113</v>
      </c>
      <c r="I17851" s="5">
        <v>17850</v>
      </c>
    </row>
    <row r="17852" spans="1:9" x14ac:dyDescent="0.15">
      <c r="A17852" s="5" t="s">
        <v>35568</v>
      </c>
      <c r="B17852" s="5">
        <v>-0.56443594579476297</v>
      </c>
      <c r="C17852" s="5">
        <v>8.0648190523627799E-3</v>
      </c>
      <c r="D17852" s="5" t="s">
        <v>113</v>
      </c>
      <c r="E17852" s="5">
        <v>7.6529910477332194E-2</v>
      </c>
      <c r="F17852" s="5">
        <v>1.11616879469646</v>
      </c>
      <c r="G17852" s="5" t="s">
        <v>35569</v>
      </c>
      <c r="H17852" s="5" t="s">
        <v>113</v>
      </c>
      <c r="I17852" s="5">
        <v>17851</v>
      </c>
    </row>
    <row r="17853" spans="1:9" x14ac:dyDescent="0.15">
      <c r="A17853" s="5" t="s">
        <v>35570</v>
      </c>
      <c r="B17853" s="5">
        <v>0.75098469096909704</v>
      </c>
      <c r="C17853" s="5">
        <v>2.6993930186018102E-3</v>
      </c>
      <c r="D17853" s="5" t="s">
        <v>85</v>
      </c>
      <c r="E17853" s="5">
        <v>4.6147555951721202E-2</v>
      </c>
      <c r="F17853" s="5">
        <v>1.33585129495851</v>
      </c>
      <c r="G17853" s="5" t="s">
        <v>35571</v>
      </c>
      <c r="H17853" s="5" t="s">
        <v>113</v>
      </c>
      <c r="I17853" s="5">
        <v>17852</v>
      </c>
    </row>
    <row r="17854" spans="1:9" x14ac:dyDescent="0.15">
      <c r="A17854" s="5" t="s">
        <v>35572</v>
      </c>
      <c r="B17854" s="5">
        <v>0.112332215456578</v>
      </c>
      <c r="C17854" s="5">
        <v>0.28057000940177701</v>
      </c>
      <c r="D17854" s="5" t="s">
        <v>113</v>
      </c>
      <c r="E17854" s="5">
        <v>0.50451595285524098</v>
      </c>
      <c r="F17854" s="5">
        <v>0.29712509676609</v>
      </c>
      <c r="G17854" s="5" t="s">
        <v>35573</v>
      </c>
      <c r="H17854" s="5" t="s">
        <v>113</v>
      </c>
      <c r="I17854" s="5">
        <v>17853</v>
      </c>
    </row>
    <row r="17855" spans="1:9" x14ac:dyDescent="0.15">
      <c r="A17855" s="5" t="s">
        <v>35574</v>
      </c>
      <c r="B17855" s="5">
        <v>0.105974092021551</v>
      </c>
      <c r="C17855" s="5">
        <v>0.301721508732198</v>
      </c>
      <c r="D17855" s="5" t="s">
        <v>113</v>
      </c>
      <c r="E17855" s="5">
        <v>0.52708929859729203</v>
      </c>
      <c r="F17855" s="5">
        <v>0.27811580110115702</v>
      </c>
      <c r="G17855" s="5" t="s">
        <v>33924</v>
      </c>
      <c r="H17855" s="5" t="s">
        <v>113</v>
      </c>
      <c r="I17855" s="5">
        <v>17854</v>
      </c>
    </row>
    <row r="17856" spans="1:9" x14ac:dyDescent="0.15">
      <c r="A17856" s="5" t="s">
        <v>108</v>
      </c>
      <c r="B17856" s="5">
        <v>-1.33960705947229</v>
      </c>
      <c r="C17856" s="7">
        <v>5.7166228810169001E-5</v>
      </c>
      <c r="D17856" s="5" t="s">
        <v>84</v>
      </c>
      <c r="E17856" s="5">
        <v>7.2151711333528299E-3</v>
      </c>
      <c r="F17856" s="5">
        <v>2.1417533636156199</v>
      </c>
      <c r="G17856" s="5" t="s">
        <v>109</v>
      </c>
      <c r="H17856" s="5" t="s">
        <v>109</v>
      </c>
      <c r="I17856" s="5">
        <v>17855</v>
      </c>
    </row>
    <row r="17857" spans="1:9" x14ac:dyDescent="0.15">
      <c r="A17857" s="5" t="s">
        <v>35575</v>
      </c>
      <c r="B17857" s="5">
        <v>0.23622813298866099</v>
      </c>
      <c r="C17857" s="5">
        <v>0.24956537474012899</v>
      </c>
      <c r="D17857" s="5" t="s">
        <v>113</v>
      </c>
      <c r="E17857" s="5">
        <v>0.47299655554344</v>
      </c>
      <c r="F17857" s="5">
        <v>0.32514202187090702</v>
      </c>
      <c r="G17857" s="5" t="s">
        <v>35576</v>
      </c>
      <c r="H17857" s="5" t="s">
        <v>113</v>
      </c>
      <c r="I17857" s="5">
        <v>17856</v>
      </c>
    </row>
    <row r="17858" spans="1:9" x14ac:dyDescent="0.15">
      <c r="A17858" s="5" t="s">
        <v>35577</v>
      </c>
      <c r="B17858" s="5">
        <v>-0.226486446197774</v>
      </c>
      <c r="C17858" s="5">
        <v>0.25651563042465297</v>
      </c>
      <c r="D17858" s="5" t="s">
        <v>113</v>
      </c>
      <c r="E17858" s="5">
        <v>0.48007360849595399</v>
      </c>
      <c r="F17858" s="5">
        <v>0.31869216822291302</v>
      </c>
      <c r="G17858" s="5" t="s">
        <v>34038</v>
      </c>
      <c r="H17858" s="5" t="s">
        <v>113</v>
      </c>
      <c r="I17858" s="5">
        <v>17857</v>
      </c>
    </row>
    <row r="17859" spans="1:9" x14ac:dyDescent="0.15">
      <c r="A17859" s="5" t="s">
        <v>35578</v>
      </c>
      <c r="B17859" s="5">
        <v>-6.4605183227025298E-2</v>
      </c>
      <c r="C17859" s="5">
        <v>0.78546896752870898</v>
      </c>
      <c r="D17859" s="5" t="s">
        <v>113</v>
      </c>
      <c r="E17859" s="5">
        <v>0.89205609659990903</v>
      </c>
      <c r="F17859" s="5">
        <v>4.9607834325932298E-2</v>
      </c>
      <c r="G17859" s="5" t="s">
        <v>34036</v>
      </c>
      <c r="H17859" s="5" t="s">
        <v>113</v>
      </c>
      <c r="I17859" s="5">
        <v>17858</v>
      </c>
    </row>
    <row r="17860" spans="1:9" x14ac:dyDescent="0.15">
      <c r="A17860" s="5" t="s">
        <v>35579</v>
      </c>
      <c r="B17860" s="5">
        <v>0.37171061222496099</v>
      </c>
      <c r="C17860" s="5">
        <v>2.4293974852121401E-2</v>
      </c>
      <c r="D17860" s="5" t="s">
        <v>113</v>
      </c>
      <c r="E17860" s="5">
        <v>0.13218120042169301</v>
      </c>
      <c r="F17860" s="5">
        <v>0.87883030834280296</v>
      </c>
      <c r="G17860" s="5" t="s">
        <v>33904</v>
      </c>
      <c r="H17860" s="5" t="s">
        <v>113</v>
      </c>
      <c r="I17860" s="5">
        <v>17859</v>
      </c>
    </row>
    <row r="17861" spans="1:9" x14ac:dyDescent="0.15">
      <c r="A17861" s="5" t="s">
        <v>35580</v>
      </c>
      <c r="B17861" s="5">
        <v>0.351084157627715</v>
      </c>
      <c r="C17861" s="5">
        <v>7.2220801053749006E-2</v>
      </c>
      <c r="D17861" s="5" t="s">
        <v>113</v>
      </c>
      <c r="E17861" s="5">
        <v>0.236483313479083</v>
      </c>
      <c r="F17861" s="5">
        <v>0.62619949813811004</v>
      </c>
      <c r="G17861" s="5" t="s">
        <v>33953</v>
      </c>
      <c r="H17861" s="5" t="s">
        <v>113</v>
      </c>
      <c r="I17861" s="5">
        <v>17860</v>
      </c>
    </row>
    <row r="17862" spans="1:9" x14ac:dyDescent="0.15">
      <c r="A17862" s="5" t="s">
        <v>35581</v>
      </c>
      <c r="B17862" s="5">
        <v>-2.6254819513439401E-2</v>
      </c>
      <c r="C17862" s="5">
        <v>0.84591245733463105</v>
      </c>
      <c r="D17862" s="5" t="s">
        <v>113</v>
      </c>
      <c r="E17862" s="5">
        <v>0.92635029369083999</v>
      </c>
      <c r="F17862" s="5">
        <v>3.3224756460916098E-2</v>
      </c>
      <c r="G17862" s="5" t="s">
        <v>14702</v>
      </c>
      <c r="H17862" s="5" t="s">
        <v>113</v>
      </c>
      <c r="I17862" s="5">
        <v>17861</v>
      </c>
    </row>
    <row r="17863" spans="1:9" x14ac:dyDescent="0.15">
      <c r="A17863" s="5" t="s">
        <v>35582</v>
      </c>
      <c r="B17863" s="5">
        <v>0.171739814373286</v>
      </c>
      <c r="C17863" s="5">
        <v>3.2146665360100697E-2</v>
      </c>
      <c r="D17863" s="5" t="s">
        <v>113</v>
      </c>
      <c r="E17863" s="5">
        <v>0.15415869970670601</v>
      </c>
      <c r="F17863" s="5">
        <v>0.81203196151155699</v>
      </c>
      <c r="G17863" s="5" t="s">
        <v>35583</v>
      </c>
      <c r="H17863" s="5" t="s">
        <v>113</v>
      </c>
      <c r="I17863" s="5">
        <v>17862</v>
      </c>
    </row>
    <row r="17864" spans="1:9" x14ac:dyDescent="0.15">
      <c r="A17864" s="5" t="s">
        <v>35584</v>
      </c>
      <c r="B17864" s="5">
        <v>-4.4096593720802102E-2</v>
      </c>
      <c r="C17864" s="5">
        <v>0.79021524319500103</v>
      </c>
      <c r="D17864" s="5" t="s">
        <v>113</v>
      </c>
      <c r="E17864" s="5">
        <v>0.894981577631767</v>
      </c>
      <c r="F17864" s="5">
        <v>4.8185904142423602E-2</v>
      </c>
      <c r="G17864" s="5" t="s">
        <v>34626</v>
      </c>
      <c r="H17864" s="5" t="s">
        <v>113</v>
      </c>
      <c r="I17864" s="5">
        <v>17863</v>
      </c>
    </row>
    <row r="17865" spans="1:9" x14ac:dyDescent="0.15">
      <c r="A17865" s="5" t="s">
        <v>35585</v>
      </c>
      <c r="B17865" s="5">
        <v>-0.122382005313974</v>
      </c>
      <c r="C17865" s="5">
        <v>0.19180104641835999</v>
      </c>
      <c r="D17865" s="5" t="s">
        <v>113</v>
      </c>
      <c r="E17865" s="5">
        <v>0.40755525770121298</v>
      </c>
      <c r="F17865" s="5">
        <v>0.38981349983744301</v>
      </c>
      <c r="G17865" s="5" t="s">
        <v>35586</v>
      </c>
      <c r="H17865" s="5" t="s">
        <v>113</v>
      </c>
      <c r="I17865" s="5">
        <v>17864</v>
      </c>
    </row>
    <row r="17866" spans="1:9" x14ac:dyDescent="0.15">
      <c r="A17866" s="5" t="s">
        <v>35587</v>
      </c>
      <c r="B17866" s="5">
        <v>0.32477836425239298</v>
      </c>
      <c r="C17866" s="5">
        <v>5.67265085370421E-2</v>
      </c>
      <c r="D17866" s="5" t="s">
        <v>113</v>
      </c>
      <c r="E17866" s="5">
        <v>0.20674894966061799</v>
      </c>
      <c r="F17866" s="5">
        <v>0.68455668810071901</v>
      </c>
      <c r="G17866" s="5" t="s">
        <v>14694</v>
      </c>
      <c r="H17866" s="5" t="s">
        <v>113</v>
      </c>
      <c r="I17866" s="5">
        <v>17865</v>
      </c>
    </row>
    <row r="17867" spans="1:9" x14ac:dyDescent="0.15">
      <c r="A17867" s="5" t="s">
        <v>35588</v>
      </c>
      <c r="B17867" s="5">
        <v>1.4342325985675299</v>
      </c>
      <c r="C17867" s="5">
        <v>1.93003189112698E-2</v>
      </c>
      <c r="D17867" s="5" t="s">
        <v>113</v>
      </c>
      <c r="E17867" s="5">
        <v>0.11774866259502</v>
      </c>
      <c r="F17867" s="5">
        <v>0.92904401694557703</v>
      </c>
      <c r="G17867" s="5" t="s">
        <v>34701</v>
      </c>
      <c r="H17867" s="5" t="s">
        <v>113</v>
      </c>
      <c r="I17867" s="5">
        <v>17866</v>
      </c>
    </row>
    <row r="17868" spans="1:9" x14ac:dyDescent="0.15">
      <c r="A17868" s="5" t="s">
        <v>35589</v>
      </c>
      <c r="B17868" s="5">
        <v>-8.4058134747667906E-2</v>
      </c>
      <c r="C17868" s="5">
        <v>0.497876944138336</v>
      </c>
      <c r="D17868" s="5" t="s">
        <v>113</v>
      </c>
      <c r="E17868" s="5">
        <v>0.69975562921542001</v>
      </c>
      <c r="F17868" s="5">
        <v>0.155053599146386</v>
      </c>
      <c r="G17868" s="5" t="s">
        <v>34069</v>
      </c>
      <c r="H17868" s="5" t="s">
        <v>113</v>
      </c>
      <c r="I17868" s="5">
        <v>17867</v>
      </c>
    </row>
    <row r="17869" spans="1:9" x14ac:dyDescent="0.15">
      <c r="A17869" s="5" t="s">
        <v>35590</v>
      </c>
      <c r="B17869" s="5">
        <v>-5.5271419398168098E-2</v>
      </c>
      <c r="C17869" s="5">
        <v>0.477154257997775</v>
      </c>
      <c r="D17869" s="5" t="s">
        <v>113</v>
      </c>
      <c r="E17869" s="5">
        <v>0.68310144396678596</v>
      </c>
      <c r="F17869" s="5">
        <v>0.16551479663541299</v>
      </c>
      <c r="G17869" s="5" t="s">
        <v>35591</v>
      </c>
      <c r="H17869" s="5" t="s">
        <v>113</v>
      </c>
      <c r="I17869" s="5">
        <v>17868</v>
      </c>
    </row>
    <row r="17870" spans="1:9" x14ac:dyDescent="0.15">
      <c r="A17870" s="5" t="s">
        <v>35592</v>
      </c>
      <c r="B17870" s="5">
        <v>-4.5356768117667499E-2</v>
      </c>
      <c r="C17870" s="5">
        <v>0.64010677179657505</v>
      </c>
      <c r="D17870" s="5" t="s">
        <v>113</v>
      </c>
      <c r="E17870" s="5">
        <v>0.80392888186688505</v>
      </c>
      <c r="F17870" s="5">
        <v>9.4782368638217304E-2</v>
      </c>
      <c r="G17870" s="5" t="s">
        <v>35593</v>
      </c>
      <c r="H17870" s="5" t="s">
        <v>113</v>
      </c>
      <c r="I17870" s="5">
        <v>17869</v>
      </c>
    </row>
    <row r="17871" spans="1:9" x14ac:dyDescent="0.15">
      <c r="A17871" s="5" t="s">
        <v>35594</v>
      </c>
      <c r="B17871" s="5">
        <v>0.118273017336379</v>
      </c>
      <c r="C17871" s="5">
        <v>0.40680566642605398</v>
      </c>
      <c r="D17871" s="5" t="s">
        <v>113</v>
      </c>
      <c r="E17871" s="5">
        <v>0.62467879598643905</v>
      </c>
      <c r="F17871" s="5">
        <v>0.20434323543763899</v>
      </c>
      <c r="G17871" s="5" t="s">
        <v>35595</v>
      </c>
      <c r="H17871" s="5" t="s">
        <v>113</v>
      </c>
      <c r="I17871" s="5">
        <v>17870</v>
      </c>
    </row>
    <row r="17872" spans="1:9" x14ac:dyDescent="0.15">
      <c r="A17872" s="5" t="s">
        <v>35596</v>
      </c>
      <c r="B17872" s="5">
        <v>-0.140567537013046</v>
      </c>
      <c r="C17872" s="5">
        <v>0.196522449666892</v>
      </c>
      <c r="D17872" s="5" t="s">
        <v>113</v>
      </c>
      <c r="E17872" s="5">
        <v>0.412642339501546</v>
      </c>
      <c r="F17872" s="5">
        <v>0.38442621293943602</v>
      </c>
      <c r="G17872" s="5" t="s">
        <v>35597</v>
      </c>
      <c r="H17872" s="5" t="s">
        <v>113</v>
      </c>
      <c r="I17872" s="5">
        <v>17871</v>
      </c>
    </row>
    <row r="17873" spans="1:9" x14ac:dyDescent="0.15">
      <c r="A17873" s="5" t="s">
        <v>35598</v>
      </c>
      <c r="B17873" s="5">
        <v>-9.0300801411503706E-2</v>
      </c>
      <c r="C17873" s="5">
        <v>0.54607243356111801</v>
      </c>
      <c r="D17873" s="5" t="s">
        <v>113</v>
      </c>
      <c r="E17873" s="5">
        <v>0.73579090322783103</v>
      </c>
      <c r="F17873" s="5">
        <v>0.13324558576607301</v>
      </c>
      <c r="G17873" s="5" t="s">
        <v>34078</v>
      </c>
      <c r="H17873" s="5" t="s">
        <v>113</v>
      </c>
      <c r="I17873" s="5">
        <v>17872</v>
      </c>
    </row>
    <row r="17874" spans="1:9" x14ac:dyDescent="0.15">
      <c r="A17874" s="5" t="s">
        <v>35599</v>
      </c>
      <c r="B17874" s="5">
        <v>-6.5965802507244695E-2</v>
      </c>
      <c r="C17874" s="5">
        <v>0.18974802569042601</v>
      </c>
      <c r="D17874" s="5" t="s">
        <v>113</v>
      </c>
      <c r="E17874" s="5">
        <v>0.40542606104808498</v>
      </c>
      <c r="F17874" s="5">
        <v>0.39208833801696502</v>
      </c>
      <c r="G17874" s="5" t="s">
        <v>35600</v>
      </c>
      <c r="H17874" s="5" t="s">
        <v>113</v>
      </c>
      <c r="I17874" s="5">
        <v>17873</v>
      </c>
    </row>
    <row r="17875" spans="1:9" x14ac:dyDescent="0.15">
      <c r="A17875" s="5" t="s">
        <v>35601</v>
      </c>
      <c r="B17875" s="5">
        <v>8.4771388191600294E-2</v>
      </c>
      <c r="C17875" s="5">
        <v>0.60751036937510505</v>
      </c>
      <c r="D17875" s="5" t="s">
        <v>113</v>
      </c>
      <c r="E17875" s="5">
        <v>0.78039457261160605</v>
      </c>
      <c r="F17875" s="5">
        <v>0.107685759642751</v>
      </c>
      <c r="G17875" s="5" t="s">
        <v>35602</v>
      </c>
      <c r="H17875" s="5" t="s">
        <v>113</v>
      </c>
      <c r="I17875" s="5">
        <v>17874</v>
      </c>
    </row>
    <row r="17876" spans="1:9" x14ac:dyDescent="0.15">
      <c r="A17876" s="5" t="s">
        <v>35603</v>
      </c>
      <c r="B17876" s="5">
        <v>0.44909897632445001</v>
      </c>
      <c r="C17876" s="5">
        <v>0.120729133722786</v>
      </c>
      <c r="D17876" s="5" t="s">
        <v>113</v>
      </c>
      <c r="E17876" s="5">
        <v>0.31450505719762101</v>
      </c>
      <c r="F17876" s="5">
        <v>0.50237236676763997</v>
      </c>
      <c r="G17876" s="5" t="s">
        <v>35604</v>
      </c>
      <c r="H17876" s="5" t="s">
        <v>113</v>
      </c>
      <c r="I17876" s="5">
        <v>17875</v>
      </c>
    </row>
    <row r="17877" spans="1:9" x14ac:dyDescent="0.15">
      <c r="A17877" s="5" t="s">
        <v>35605</v>
      </c>
      <c r="B17877" s="5">
        <v>-0.509161188254317</v>
      </c>
      <c r="C17877" s="5">
        <v>1.1075281535926599E-2</v>
      </c>
      <c r="D17877" s="5" t="s">
        <v>113</v>
      </c>
      <c r="E17877" s="5">
        <v>8.8907636888586994E-2</v>
      </c>
      <c r="F17877" s="5">
        <v>1.05106093288667</v>
      </c>
      <c r="G17877" s="5" t="s">
        <v>35606</v>
      </c>
      <c r="H17877" s="5" t="s">
        <v>113</v>
      </c>
      <c r="I17877" s="5">
        <v>17876</v>
      </c>
    </row>
    <row r="17878" spans="1:9" x14ac:dyDescent="0.15">
      <c r="A17878" s="5" t="s">
        <v>35607</v>
      </c>
      <c r="B17878" s="5">
        <v>-5.8036023502743797E-4</v>
      </c>
      <c r="C17878" s="5">
        <v>0.99717316183020099</v>
      </c>
      <c r="D17878" s="5" t="s">
        <v>113</v>
      </c>
      <c r="E17878" s="5">
        <v>0.99895461059955404</v>
      </c>
      <c r="F17878" s="5">
        <v>4.5424432054260702E-4</v>
      </c>
      <c r="G17878" s="5" t="s">
        <v>35608</v>
      </c>
      <c r="H17878" s="5" t="s">
        <v>113</v>
      </c>
      <c r="I17878" s="5">
        <v>17877</v>
      </c>
    </row>
    <row r="17879" spans="1:9" x14ac:dyDescent="0.15">
      <c r="A17879" s="5" t="s">
        <v>35609</v>
      </c>
      <c r="B17879" s="5">
        <v>0.39818066615556202</v>
      </c>
      <c r="C17879" s="5">
        <v>4.4945221258963199E-2</v>
      </c>
      <c r="D17879" s="5" t="s">
        <v>113</v>
      </c>
      <c r="E17879" s="5">
        <v>0.18188792298499901</v>
      </c>
      <c r="F17879" s="5">
        <v>0.74019613631363101</v>
      </c>
      <c r="G17879" s="5" t="s">
        <v>34626</v>
      </c>
      <c r="H17879" s="5" t="s">
        <v>113</v>
      </c>
      <c r="I17879" s="5">
        <v>17878</v>
      </c>
    </row>
    <row r="17880" spans="1:9" x14ac:dyDescent="0.15">
      <c r="A17880" s="5" t="s">
        <v>35610</v>
      </c>
      <c r="B17880" s="5">
        <v>-4.2905000196221198E-2</v>
      </c>
      <c r="C17880" s="5">
        <v>0.75170052733483705</v>
      </c>
      <c r="D17880" s="5" t="s">
        <v>113</v>
      </c>
      <c r="E17880" s="5">
        <v>0.87191238552499795</v>
      </c>
      <c r="F17880" s="5">
        <v>5.9527153134775898E-2</v>
      </c>
      <c r="G17880" s="5" t="s">
        <v>35611</v>
      </c>
      <c r="H17880" s="5" t="s">
        <v>113</v>
      </c>
      <c r="I17880" s="5">
        <v>17879</v>
      </c>
    </row>
    <row r="17881" spans="1:9" x14ac:dyDescent="0.15">
      <c r="A17881" s="5" t="s">
        <v>35612</v>
      </c>
      <c r="B17881" s="5">
        <v>0.42098095311362099</v>
      </c>
      <c r="C17881" s="5">
        <v>0.18716099720714499</v>
      </c>
      <c r="D17881" s="5" t="s">
        <v>113</v>
      </c>
      <c r="E17881" s="5">
        <v>0.40218444617990801</v>
      </c>
      <c r="F17881" s="5">
        <v>0.39557472903727497</v>
      </c>
      <c r="G17881" s="5" t="s">
        <v>34669</v>
      </c>
      <c r="H17881" s="5" t="s">
        <v>113</v>
      </c>
      <c r="I17881" s="5">
        <v>17880</v>
      </c>
    </row>
    <row r="17882" spans="1:9" x14ac:dyDescent="0.15">
      <c r="A17882" s="5" t="s">
        <v>35613</v>
      </c>
      <c r="B17882" s="5">
        <v>0.55276777166803304</v>
      </c>
      <c r="C17882" s="5">
        <v>1.9393017750226001E-2</v>
      </c>
      <c r="D17882" s="5" t="s">
        <v>113</v>
      </c>
      <c r="E17882" s="5">
        <v>0.117970591165068</v>
      </c>
      <c r="F17882" s="5">
        <v>0.928226244275</v>
      </c>
      <c r="G17882" s="5" t="s">
        <v>14668</v>
      </c>
      <c r="H17882" s="5" t="s">
        <v>113</v>
      </c>
      <c r="I17882" s="5">
        <v>17881</v>
      </c>
    </row>
    <row r="17883" spans="1:9" x14ac:dyDescent="0.15">
      <c r="A17883" s="5" t="s">
        <v>35614</v>
      </c>
      <c r="B17883" s="5">
        <v>0.40714064819380102</v>
      </c>
      <c r="C17883" s="5">
        <v>1.21109947132821E-2</v>
      </c>
      <c r="D17883" s="5" t="s">
        <v>113</v>
      </c>
      <c r="E17883" s="5">
        <v>9.2722149216169295E-2</v>
      </c>
      <c r="F17883" s="5">
        <v>1.03281651037163</v>
      </c>
      <c r="G17883" s="5" t="s">
        <v>35615</v>
      </c>
      <c r="H17883" s="5" t="s">
        <v>113</v>
      </c>
      <c r="I17883" s="5">
        <v>17882</v>
      </c>
    </row>
    <row r="17884" spans="1:9" x14ac:dyDescent="0.15">
      <c r="A17884" s="5" t="s">
        <v>35616</v>
      </c>
      <c r="B17884" s="5">
        <v>0.192352868694361</v>
      </c>
      <c r="C17884" s="5">
        <v>0.102520050023669</v>
      </c>
      <c r="D17884" s="5" t="s">
        <v>113</v>
      </c>
      <c r="E17884" s="5">
        <v>0.28664479079879102</v>
      </c>
      <c r="F17884" s="5">
        <v>0.54265594625943203</v>
      </c>
      <c r="G17884" s="5" t="s">
        <v>33937</v>
      </c>
      <c r="H17884" s="5" t="s">
        <v>113</v>
      </c>
      <c r="I17884" s="5">
        <v>17883</v>
      </c>
    </row>
    <row r="17885" spans="1:9" x14ac:dyDescent="0.15">
      <c r="A17885" s="5" t="s">
        <v>35617</v>
      </c>
      <c r="B17885" s="5">
        <v>-0.42539122062590201</v>
      </c>
      <c r="C17885" s="5">
        <v>2.0903191322198901E-2</v>
      </c>
      <c r="D17885" s="5" t="s">
        <v>113</v>
      </c>
      <c r="E17885" s="5">
        <v>0.121907367126125</v>
      </c>
      <c r="F17885" s="5">
        <v>0.91397004823276395</v>
      </c>
      <c r="G17885" s="5" t="s">
        <v>14674</v>
      </c>
      <c r="H17885" s="5" t="s">
        <v>113</v>
      </c>
      <c r="I17885" s="5">
        <v>17884</v>
      </c>
    </row>
    <row r="17886" spans="1:9" x14ac:dyDescent="0.15">
      <c r="A17886" s="5" t="s">
        <v>35618</v>
      </c>
      <c r="B17886" s="5">
        <v>0.191007258374256</v>
      </c>
      <c r="C17886" s="5">
        <v>9.6076102726507101E-2</v>
      </c>
      <c r="D17886" s="5" t="s">
        <v>113</v>
      </c>
      <c r="E17886" s="5">
        <v>0.27649933998024301</v>
      </c>
      <c r="F17886" s="5">
        <v>0.55830590104384303</v>
      </c>
      <c r="G17886" s="5" t="s">
        <v>24518</v>
      </c>
      <c r="H17886" s="5" t="s">
        <v>113</v>
      </c>
      <c r="I17886" s="5">
        <v>17885</v>
      </c>
    </row>
    <row r="17887" spans="1:9" x14ac:dyDescent="0.15">
      <c r="A17887" s="5" t="s">
        <v>35619</v>
      </c>
      <c r="B17887" s="5">
        <v>-4.56721410802262E-2</v>
      </c>
      <c r="C17887" s="5">
        <v>0.62872752673173904</v>
      </c>
      <c r="D17887" s="5" t="s">
        <v>113</v>
      </c>
      <c r="E17887" s="5">
        <v>0.79551866177131203</v>
      </c>
      <c r="F17887" s="5">
        <v>9.9349627947959096E-2</v>
      </c>
      <c r="G17887" s="5" t="s">
        <v>33892</v>
      </c>
      <c r="H17887" s="5" t="s">
        <v>113</v>
      </c>
      <c r="I17887" s="5">
        <v>17886</v>
      </c>
    </row>
    <row r="17888" spans="1:9" x14ac:dyDescent="0.15">
      <c r="A17888" s="5" t="s">
        <v>35620</v>
      </c>
      <c r="B17888" s="5">
        <v>-0.48922219470710399</v>
      </c>
      <c r="C17888" s="5">
        <v>1.3282002169717E-2</v>
      </c>
      <c r="D17888" s="5" t="s">
        <v>113</v>
      </c>
      <c r="E17888" s="5">
        <v>9.7466513229318E-2</v>
      </c>
      <c r="F17888" s="5">
        <v>1.0111445701244699</v>
      </c>
      <c r="G17888" s="5" t="s">
        <v>35621</v>
      </c>
      <c r="H17888" s="5" t="s">
        <v>113</v>
      </c>
      <c r="I17888" s="5">
        <v>17887</v>
      </c>
    </row>
    <row r="17889" spans="1:9" x14ac:dyDescent="0.15">
      <c r="A17889" s="5" t="s">
        <v>35622</v>
      </c>
      <c r="B17889" s="5">
        <v>0.179532132443009</v>
      </c>
      <c r="C17889" s="5">
        <v>0.243376654704173</v>
      </c>
      <c r="D17889" s="5" t="s">
        <v>113</v>
      </c>
      <c r="E17889" s="5">
        <v>0.46586563123219199</v>
      </c>
      <c r="F17889" s="5">
        <v>0.33173932800805001</v>
      </c>
      <c r="G17889" s="5" t="s">
        <v>14680</v>
      </c>
      <c r="H17889" s="5" t="s">
        <v>113</v>
      </c>
      <c r="I17889" s="5">
        <v>17888</v>
      </c>
    </row>
    <row r="17890" spans="1:9" x14ac:dyDescent="0.15">
      <c r="A17890" s="5" t="s">
        <v>35623</v>
      </c>
      <c r="B17890" s="5">
        <v>-0.156554334182086</v>
      </c>
      <c r="C17890" s="5">
        <v>0.26890371740336</v>
      </c>
      <c r="D17890" s="5" t="s">
        <v>113</v>
      </c>
      <c r="E17890" s="5">
        <v>0.49328006968851301</v>
      </c>
      <c r="F17890" s="5">
        <v>0.30690643126228301</v>
      </c>
      <c r="G17890" s="5" t="s">
        <v>33987</v>
      </c>
      <c r="H17890" s="5" t="s">
        <v>113</v>
      </c>
      <c r="I17890" s="5">
        <v>17889</v>
      </c>
    </row>
    <row r="17891" spans="1:9" x14ac:dyDescent="0.15">
      <c r="A17891" s="5" t="s">
        <v>35624</v>
      </c>
      <c r="B17891" s="5">
        <v>-0.106174414205902</v>
      </c>
      <c r="C17891" s="5">
        <v>0.32924744434408698</v>
      </c>
      <c r="D17891" s="5" t="s">
        <v>113</v>
      </c>
      <c r="E17891" s="5">
        <v>0.55253252286458698</v>
      </c>
      <c r="F17891" s="5">
        <v>0.25764215368823901</v>
      </c>
      <c r="G17891" s="5" t="s">
        <v>34094</v>
      </c>
      <c r="H17891" s="5" t="s">
        <v>113</v>
      </c>
      <c r="I17891" s="5">
        <v>17890</v>
      </c>
    </row>
    <row r="17892" spans="1:9" x14ac:dyDescent="0.15">
      <c r="A17892" s="5" t="s">
        <v>35625</v>
      </c>
      <c r="B17892" s="5">
        <v>0.24197358204514899</v>
      </c>
      <c r="C17892" s="5">
        <v>0.27141854597026799</v>
      </c>
      <c r="D17892" s="5" t="s">
        <v>113</v>
      </c>
      <c r="E17892" s="5">
        <v>0.495603274064292</v>
      </c>
      <c r="F17892" s="5">
        <v>0.30486583324157801</v>
      </c>
      <c r="G17892" s="5" t="s">
        <v>29550</v>
      </c>
      <c r="H17892" s="5" t="s">
        <v>113</v>
      </c>
      <c r="I17892" s="5">
        <v>17891</v>
      </c>
    </row>
    <row r="17893" spans="1:9" x14ac:dyDescent="0.15">
      <c r="A17893" s="5" t="s">
        <v>35626</v>
      </c>
      <c r="B17893" s="5">
        <v>0.441793138605652</v>
      </c>
      <c r="C17893" s="5">
        <v>5.05277586682603E-3</v>
      </c>
      <c r="D17893" s="5" t="s">
        <v>113</v>
      </c>
      <c r="E17893" s="5">
        <v>6.1738870202655997E-2</v>
      </c>
      <c r="F17893" s="5">
        <v>1.2094413222015401</v>
      </c>
      <c r="G17893" s="5" t="s">
        <v>32370</v>
      </c>
      <c r="H17893" s="5" t="s">
        <v>113</v>
      </c>
      <c r="I17893" s="5">
        <v>17892</v>
      </c>
    </row>
    <row r="17894" spans="1:9" x14ac:dyDescent="0.15">
      <c r="A17894" s="5" t="s">
        <v>35627</v>
      </c>
      <c r="B17894" s="5">
        <v>0.157215272566301</v>
      </c>
      <c r="C17894" s="5">
        <v>0.318516092195751</v>
      </c>
      <c r="D17894" s="5" t="s">
        <v>113</v>
      </c>
      <c r="E17894" s="5">
        <v>0.54266533029761399</v>
      </c>
      <c r="F17894" s="5">
        <v>0.26546792365988298</v>
      </c>
      <c r="G17894" s="5" t="s">
        <v>35628</v>
      </c>
      <c r="H17894" s="5" t="s">
        <v>113</v>
      </c>
      <c r="I17894" s="5">
        <v>17893</v>
      </c>
    </row>
    <row r="17895" spans="1:9" x14ac:dyDescent="0.15">
      <c r="A17895" s="5" t="s">
        <v>35629</v>
      </c>
      <c r="B17895" s="5">
        <v>0.27134059664101201</v>
      </c>
      <c r="C17895" s="5">
        <v>0.20112895069970199</v>
      </c>
      <c r="D17895" s="5" t="s">
        <v>113</v>
      </c>
      <c r="E17895" s="5">
        <v>0.41845170448099001</v>
      </c>
      <c r="F17895" s="5">
        <v>0.37835465878838598</v>
      </c>
      <c r="G17895" s="5" t="s">
        <v>34026</v>
      </c>
      <c r="H17895" s="5" t="s">
        <v>113</v>
      </c>
      <c r="I17895" s="5">
        <v>17894</v>
      </c>
    </row>
    <row r="17896" spans="1:9" x14ac:dyDescent="0.15">
      <c r="A17896" s="5" t="s">
        <v>35630</v>
      </c>
      <c r="B17896" s="5">
        <v>8.9879708882656895E-2</v>
      </c>
      <c r="C17896" s="5">
        <v>0.58502573202125296</v>
      </c>
      <c r="D17896" s="5" t="s">
        <v>113</v>
      </c>
      <c r="E17896" s="5">
        <v>0.76509564318903001</v>
      </c>
      <c r="F17896" s="5">
        <v>0.116284271104071</v>
      </c>
      <c r="G17896" s="5" t="s">
        <v>34132</v>
      </c>
      <c r="H17896" s="5" t="s">
        <v>113</v>
      </c>
      <c r="I17896" s="5">
        <v>17895</v>
      </c>
    </row>
    <row r="17897" spans="1:9" x14ac:dyDescent="0.15">
      <c r="A17897" s="5" t="s">
        <v>35631</v>
      </c>
      <c r="B17897" s="5">
        <v>2.2431913187529899E-2</v>
      </c>
      <c r="C17897" s="5">
        <v>0.88428165908519796</v>
      </c>
      <c r="D17897" s="5" t="s">
        <v>113</v>
      </c>
      <c r="E17897" s="5">
        <v>0.94530198581074099</v>
      </c>
      <c r="F17897" s="5">
        <v>2.4429429776134898E-2</v>
      </c>
      <c r="G17897" s="5" t="s">
        <v>34132</v>
      </c>
      <c r="H17897" s="5" t="s">
        <v>113</v>
      </c>
      <c r="I17897" s="5">
        <v>17896</v>
      </c>
    </row>
    <row r="17898" spans="1:9" x14ac:dyDescent="0.15">
      <c r="A17898" s="5" t="s">
        <v>35632</v>
      </c>
      <c r="B17898" s="5">
        <v>1.13797156216409</v>
      </c>
      <c r="C17898" s="5">
        <v>2.1038863284649398E-3</v>
      </c>
      <c r="D17898" s="5" t="s">
        <v>85</v>
      </c>
      <c r="E17898" s="5">
        <v>4.05756534609929E-2</v>
      </c>
      <c r="F17898" s="5">
        <v>1.3917344772388101</v>
      </c>
      <c r="G17898" s="5" t="s">
        <v>35275</v>
      </c>
      <c r="H17898" s="5" t="s">
        <v>113</v>
      </c>
      <c r="I17898" s="5">
        <v>17897</v>
      </c>
    </row>
    <row r="17899" spans="1:9" x14ac:dyDescent="0.15">
      <c r="B17899" s="5">
        <v>1.5469871930815901E-3</v>
      </c>
      <c r="C17899" s="5">
        <v>0.96392895982829696</v>
      </c>
      <c r="D17899" s="5" t="s">
        <v>113</v>
      </c>
      <c r="E17899" s="5">
        <v>0.98333445697094002</v>
      </c>
      <c r="F17899" s="5">
        <v>7.2987424811604097E-3</v>
      </c>
      <c r="H17899" s="5" t="s">
        <v>113</v>
      </c>
      <c r="I17899" s="5">
        <v>17898</v>
      </c>
    </row>
    <row r="17900" spans="1:9" x14ac:dyDescent="0.15">
      <c r="A17900" s="5" t="s">
        <v>35633</v>
      </c>
      <c r="B17900" s="5">
        <v>-0.13464164301489301</v>
      </c>
      <c r="C17900" s="5">
        <v>0.20685428065749201</v>
      </c>
      <c r="D17900" s="5" t="s">
        <v>113</v>
      </c>
      <c r="E17900" s="5">
        <v>0.42487379105893203</v>
      </c>
      <c r="F17900" s="5">
        <v>0.37174005815394201</v>
      </c>
      <c r="G17900" s="5" t="s">
        <v>34094</v>
      </c>
      <c r="H17900" s="5" t="s">
        <v>113</v>
      </c>
      <c r="I17900" s="5">
        <v>17899</v>
      </c>
    </row>
    <row r="17901" spans="1:9" x14ac:dyDescent="0.15">
      <c r="A17901" s="5" t="s">
        <v>35634</v>
      </c>
      <c r="B17901" s="5">
        <v>-0.124401076085529</v>
      </c>
      <c r="C17901" s="5">
        <v>0.549363225925528</v>
      </c>
      <c r="D17901" s="5" t="s">
        <v>113</v>
      </c>
      <c r="E17901" s="5">
        <v>0.73826578463090098</v>
      </c>
      <c r="F17901" s="5">
        <v>0.131787258748506</v>
      </c>
      <c r="G17901" s="5" t="s">
        <v>34158</v>
      </c>
      <c r="H17901" s="5" t="s">
        <v>113</v>
      </c>
      <c r="I17901" s="5">
        <v>17900</v>
      </c>
    </row>
    <row r="17902" spans="1:9" x14ac:dyDescent="0.15">
      <c r="A17902" s="5" t="s">
        <v>35635</v>
      </c>
      <c r="B17902" s="5">
        <v>-0.15534970827555999</v>
      </c>
      <c r="C17902" s="5">
        <v>0.15279872530237101</v>
      </c>
      <c r="D17902" s="5" t="s">
        <v>113</v>
      </c>
      <c r="E17902" s="5">
        <v>0.35867127144455602</v>
      </c>
      <c r="F17902" s="5">
        <v>0.445303407691921</v>
      </c>
      <c r="G17902" s="5" t="s">
        <v>26319</v>
      </c>
      <c r="H17902" s="5" t="s">
        <v>113</v>
      </c>
      <c r="I17902" s="5">
        <v>17901</v>
      </c>
    </row>
    <row r="17903" spans="1:9" x14ac:dyDescent="0.15">
      <c r="A17903" s="5" t="s">
        <v>35636</v>
      </c>
      <c r="B17903" s="5">
        <v>0.151443730571272</v>
      </c>
      <c r="C17903" s="5">
        <v>0.27000881306742902</v>
      </c>
      <c r="D17903" s="5" t="s">
        <v>113</v>
      </c>
      <c r="E17903" s="5">
        <v>0.49420307689860199</v>
      </c>
      <c r="F17903" s="5">
        <v>0.30609455501665001</v>
      </c>
      <c r="G17903" s="5" t="s">
        <v>34010</v>
      </c>
      <c r="H17903" s="5" t="s">
        <v>113</v>
      </c>
      <c r="I17903" s="5">
        <v>17902</v>
      </c>
    </row>
    <row r="17904" spans="1:9" x14ac:dyDescent="0.15">
      <c r="A17904" s="5" t="s">
        <v>35637</v>
      </c>
      <c r="B17904" s="5">
        <v>0.211766696263538</v>
      </c>
      <c r="C17904" s="5">
        <v>6.6820486144337193E-2</v>
      </c>
      <c r="D17904" s="5" t="s">
        <v>113</v>
      </c>
      <c r="E17904" s="5">
        <v>0.22631073599528501</v>
      </c>
      <c r="F17904" s="5">
        <v>0.64529484298334605</v>
      </c>
      <c r="G17904" s="5" t="s">
        <v>34040</v>
      </c>
      <c r="H17904" s="5" t="s">
        <v>113</v>
      </c>
      <c r="I17904" s="5">
        <v>17903</v>
      </c>
    </row>
    <row r="17905" spans="1:9" x14ac:dyDescent="0.15">
      <c r="A17905" s="5" t="s">
        <v>35638</v>
      </c>
      <c r="B17905" s="5">
        <v>0.66366840833714802</v>
      </c>
      <c r="C17905" s="5">
        <v>3.7099385845441299E-2</v>
      </c>
      <c r="D17905" s="5" t="s">
        <v>113</v>
      </c>
      <c r="E17905" s="5">
        <v>0.16525195633113199</v>
      </c>
      <c r="F17905" s="5">
        <v>0.78185339042757795</v>
      </c>
      <c r="G17905" s="5" t="s">
        <v>35639</v>
      </c>
      <c r="H17905" s="5" t="s">
        <v>113</v>
      </c>
      <c r="I17905" s="5">
        <v>17904</v>
      </c>
    </row>
    <row r="17906" spans="1:9" x14ac:dyDescent="0.15">
      <c r="A17906" s="5" t="s">
        <v>35640</v>
      </c>
      <c r="B17906" s="5">
        <v>5.8806232492085803E-2</v>
      </c>
      <c r="C17906" s="5">
        <v>0.576909821438643</v>
      </c>
      <c r="D17906" s="5" t="s">
        <v>113</v>
      </c>
      <c r="E17906" s="5">
        <v>0.75971448954301701</v>
      </c>
      <c r="F17906" s="5">
        <v>0.11934959049900699</v>
      </c>
      <c r="G17906" s="5" t="s">
        <v>29942</v>
      </c>
      <c r="H17906" s="5" t="s">
        <v>113</v>
      </c>
      <c r="I17906" s="5">
        <v>17905</v>
      </c>
    </row>
    <row r="17907" spans="1:9" x14ac:dyDescent="0.15">
      <c r="A17907" s="5" t="s">
        <v>35641</v>
      </c>
      <c r="B17907" s="5">
        <v>1.48559338915883</v>
      </c>
      <c r="C17907" s="5">
        <v>9.3610803534257304E-3</v>
      </c>
      <c r="D17907" s="5" t="s">
        <v>113</v>
      </c>
      <c r="E17907" s="5">
        <v>8.2065207212316499E-2</v>
      </c>
      <c r="F17907" s="5">
        <v>1.0858409295842399</v>
      </c>
      <c r="G17907" s="5" t="s">
        <v>34739</v>
      </c>
      <c r="H17907" s="5" t="s">
        <v>113</v>
      </c>
      <c r="I17907" s="5">
        <v>17906</v>
      </c>
    </row>
    <row r="17908" spans="1:9" x14ac:dyDescent="0.15">
      <c r="A17908" s="5" t="s">
        <v>35642</v>
      </c>
      <c r="B17908" s="5">
        <v>0.60445353161830995</v>
      </c>
      <c r="C17908" s="5">
        <v>2.6044754974267E-2</v>
      </c>
      <c r="D17908" s="5" t="s">
        <v>113</v>
      </c>
      <c r="E17908" s="5">
        <v>0.13744879857261899</v>
      </c>
      <c r="F17908" s="5">
        <v>0.86185905193227996</v>
      </c>
      <c r="G17908" s="5" t="s">
        <v>35643</v>
      </c>
      <c r="H17908" s="5" t="s">
        <v>113</v>
      </c>
      <c r="I17908" s="5">
        <v>17907</v>
      </c>
    </row>
    <row r="17909" spans="1:9" x14ac:dyDescent="0.15">
      <c r="A17909" s="5" t="s">
        <v>35644</v>
      </c>
      <c r="B17909" s="5">
        <v>3.10179310230984E-2</v>
      </c>
      <c r="C17909" s="5">
        <v>0.71124650627789898</v>
      </c>
      <c r="D17909" s="5" t="s">
        <v>113</v>
      </c>
      <c r="E17909" s="5">
        <v>0.84871064368563998</v>
      </c>
      <c r="F17909" s="5">
        <v>7.1240351299303797E-2</v>
      </c>
      <c r="G17909" s="5" t="s">
        <v>35645</v>
      </c>
      <c r="H17909" s="5" t="s">
        <v>113</v>
      </c>
      <c r="I17909" s="5">
        <v>17908</v>
      </c>
    </row>
    <row r="17910" spans="1:9" x14ac:dyDescent="0.15">
      <c r="A17910" s="5" t="s">
        <v>35646</v>
      </c>
      <c r="B17910" s="5">
        <v>1.3770220239993001</v>
      </c>
      <c r="C17910" s="5">
        <v>1.57310654856577E-2</v>
      </c>
      <c r="D17910" s="5" t="s">
        <v>113</v>
      </c>
      <c r="E17910" s="5">
        <v>0.106047488385099</v>
      </c>
      <c r="F17910" s="5">
        <v>0.97449961279955499</v>
      </c>
      <c r="G17910" s="5" t="s">
        <v>24098</v>
      </c>
      <c r="H17910" s="5" t="s">
        <v>113</v>
      </c>
      <c r="I17910" s="5">
        <v>17909</v>
      </c>
    </row>
    <row r="17911" spans="1:9" x14ac:dyDescent="0.15">
      <c r="A17911" s="5" t="s">
        <v>35647</v>
      </c>
      <c r="B17911" s="5">
        <v>2.3126439622709102E-2</v>
      </c>
      <c r="C17911" s="5">
        <v>0.63639810541046204</v>
      </c>
      <c r="D17911" s="5" t="s">
        <v>113</v>
      </c>
      <c r="E17911" s="5">
        <v>0.80109262260102898</v>
      </c>
      <c r="F17911" s="5">
        <v>9.6317267737242404E-2</v>
      </c>
      <c r="G17911" s="5" t="s">
        <v>34076</v>
      </c>
      <c r="H17911" s="5" t="s">
        <v>113</v>
      </c>
      <c r="I17911" s="5">
        <v>17910</v>
      </c>
    </row>
    <row r="17912" spans="1:9" x14ac:dyDescent="0.15">
      <c r="A17912" s="5" t="s">
        <v>35648</v>
      </c>
      <c r="B17912" s="5">
        <v>-7.2160393432600597E-2</v>
      </c>
      <c r="C17912" s="5">
        <v>7.5463679020546306E-2</v>
      </c>
      <c r="D17912" s="5" t="s">
        <v>113</v>
      </c>
      <c r="E17912" s="5">
        <v>0.24266470840350801</v>
      </c>
      <c r="F17912" s="5">
        <v>0.61499338007550697</v>
      </c>
      <c r="G17912" s="5" t="s">
        <v>35649</v>
      </c>
      <c r="H17912" s="5" t="s">
        <v>113</v>
      </c>
      <c r="I17912" s="5">
        <v>17911</v>
      </c>
    </row>
    <row r="17913" spans="1:9" x14ac:dyDescent="0.15">
      <c r="A17913" s="5" t="s">
        <v>35650</v>
      </c>
      <c r="B17913" s="5">
        <v>-0.107640588243758</v>
      </c>
      <c r="C17913" s="5">
        <v>0.23144899634689201</v>
      </c>
      <c r="D17913" s="5" t="s">
        <v>113</v>
      </c>
      <c r="E17913" s="5">
        <v>0.45247460249211102</v>
      </c>
      <c r="F17913" s="5">
        <v>0.34440579282802097</v>
      </c>
      <c r="G17913" s="5" t="s">
        <v>35651</v>
      </c>
      <c r="H17913" s="5" t="s">
        <v>113</v>
      </c>
      <c r="I17913" s="5">
        <v>17912</v>
      </c>
    </row>
    <row r="17914" spans="1:9" x14ac:dyDescent="0.15">
      <c r="A17914" s="5" t="s">
        <v>35652</v>
      </c>
      <c r="B17914" s="5">
        <v>0.32085069852617298</v>
      </c>
      <c r="C17914" s="5">
        <v>7.5362243894669098E-2</v>
      </c>
      <c r="D17914" s="5" t="s">
        <v>113</v>
      </c>
      <c r="E17914" s="5">
        <v>0.24241817846789901</v>
      </c>
      <c r="F17914" s="5">
        <v>0.61543481638577402</v>
      </c>
      <c r="G17914" s="5" t="s">
        <v>34084</v>
      </c>
      <c r="H17914" s="5" t="s">
        <v>113</v>
      </c>
      <c r="I17914" s="5">
        <v>17913</v>
      </c>
    </row>
    <row r="17915" spans="1:9" x14ac:dyDescent="0.15">
      <c r="A17915" s="5" t="s">
        <v>35653</v>
      </c>
      <c r="B17915" s="5">
        <v>-6.9597952735380594E-2</v>
      </c>
      <c r="C17915" s="5">
        <v>0.48915377362392098</v>
      </c>
      <c r="D17915" s="5" t="s">
        <v>113</v>
      </c>
      <c r="E17915" s="5">
        <v>0.69215686909975405</v>
      </c>
      <c r="F17915" s="5">
        <v>0.159795466722879</v>
      </c>
      <c r="G17915" s="5" t="s">
        <v>33968</v>
      </c>
      <c r="H17915" s="5" t="s">
        <v>113</v>
      </c>
      <c r="I17915" s="5">
        <v>17914</v>
      </c>
    </row>
    <row r="17916" spans="1:9" x14ac:dyDescent="0.15">
      <c r="A17916" s="5" t="s">
        <v>35654</v>
      </c>
      <c r="B17916" s="5">
        <v>-6.4643420111365202E-2</v>
      </c>
      <c r="C17916" s="5">
        <v>0.53304983553495</v>
      </c>
      <c r="D17916" s="5" t="s">
        <v>113</v>
      </c>
      <c r="E17916" s="5">
        <v>0.72601634971798301</v>
      </c>
      <c r="F17916" s="5">
        <v>0.13905359897986799</v>
      </c>
      <c r="G17916" s="5" t="s">
        <v>14686</v>
      </c>
      <c r="H17916" s="5" t="s">
        <v>113</v>
      </c>
      <c r="I17916" s="5">
        <v>17915</v>
      </c>
    </row>
    <row r="17917" spans="1:9" x14ac:dyDescent="0.15">
      <c r="A17917" s="5" t="s">
        <v>35655</v>
      </c>
      <c r="B17917" s="5">
        <v>0.67862332587492502</v>
      </c>
      <c r="C17917" s="5">
        <v>8.98990183091289E-2</v>
      </c>
      <c r="D17917" s="5" t="s">
        <v>113</v>
      </c>
      <c r="E17917" s="5">
        <v>0.26710369639132298</v>
      </c>
      <c r="F17917" s="5">
        <v>0.57332010182794801</v>
      </c>
      <c r="G17917" s="5" t="s">
        <v>29455</v>
      </c>
      <c r="H17917" s="5" t="s">
        <v>113</v>
      </c>
      <c r="I17917" s="5">
        <v>17916</v>
      </c>
    </row>
    <row r="17918" spans="1:9" x14ac:dyDescent="0.15">
      <c r="A17918" s="5" t="s">
        <v>35656</v>
      </c>
      <c r="B17918" s="5">
        <v>0.32601900857161698</v>
      </c>
      <c r="C17918" s="5">
        <v>3.8572137714861503E-2</v>
      </c>
      <c r="D17918" s="5" t="s">
        <v>113</v>
      </c>
      <c r="E17918" s="5">
        <v>0.16905311662063399</v>
      </c>
      <c r="F17918" s="5">
        <v>0.77197681828083897</v>
      </c>
      <c r="G17918" s="5" t="s">
        <v>14694</v>
      </c>
      <c r="H17918" s="5" t="s">
        <v>113</v>
      </c>
      <c r="I17918" s="5">
        <v>17917</v>
      </c>
    </row>
    <row r="17919" spans="1:9" x14ac:dyDescent="0.15">
      <c r="A17919" s="5" t="s">
        <v>35657</v>
      </c>
      <c r="B17919" s="5">
        <v>-4.7458429295687598E-3</v>
      </c>
      <c r="C17919" s="5">
        <v>0.97051150129889496</v>
      </c>
      <c r="D17919" s="5" t="s">
        <v>113</v>
      </c>
      <c r="E17919" s="5">
        <v>0.98694844650778002</v>
      </c>
      <c r="F17919" s="5">
        <v>5.70553221581556E-3</v>
      </c>
      <c r="G17919" s="5" t="s">
        <v>34069</v>
      </c>
      <c r="H17919" s="5" t="s">
        <v>113</v>
      </c>
      <c r="I17919" s="5">
        <v>17918</v>
      </c>
    </row>
    <row r="17920" spans="1:9" x14ac:dyDescent="0.15">
      <c r="A17920" s="5" t="s">
        <v>35658</v>
      </c>
      <c r="B17920" s="5">
        <v>7.7230723777762494E-2</v>
      </c>
      <c r="C17920" s="5">
        <v>0.49058182139554901</v>
      </c>
      <c r="D17920" s="5" t="s">
        <v>113</v>
      </c>
      <c r="E17920" s="5">
        <v>0.69359932515937806</v>
      </c>
      <c r="F17920" s="5">
        <v>0.15889133808043401</v>
      </c>
      <c r="G17920" s="5" t="s">
        <v>33937</v>
      </c>
      <c r="H17920" s="5" t="s">
        <v>113</v>
      </c>
      <c r="I17920" s="5">
        <v>17919</v>
      </c>
    </row>
    <row r="17921" spans="1:9" x14ac:dyDescent="0.15">
      <c r="A17921" s="5" t="s">
        <v>35659</v>
      </c>
      <c r="B17921" s="5">
        <v>0.16209959730255299</v>
      </c>
      <c r="C17921" s="5">
        <v>0.258041788006315</v>
      </c>
      <c r="D17921" s="5" t="s">
        <v>113</v>
      </c>
      <c r="E17921" s="5">
        <v>0.48166269073065399</v>
      </c>
      <c r="F17921" s="5">
        <v>0.31725699254238399</v>
      </c>
      <c r="G17921" s="5" t="s">
        <v>24108</v>
      </c>
      <c r="H17921" s="5" t="s">
        <v>113</v>
      </c>
      <c r="I17921" s="5">
        <v>17920</v>
      </c>
    </row>
    <row r="17922" spans="1:9" x14ac:dyDescent="0.15">
      <c r="A17922" s="5" t="s">
        <v>35660</v>
      </c>
      <c r="B17922" s="5">
        <v>3.53472914375038E-4</v>
      </c>
      <c r="C17922" s="5">
        <v>0.995983751703718</v>
      </c>
      <c r="D17922" s="5" t="s">
        <v>113</v>
      </c>
      <c r="E17922" s="5">
        <v>0.99859056012722403</v>
      </c>
      <c r="F17922" s="5">
        <v>6.1254373257556998E-4</v>
      </c>
      <c r="G17922" s="5" t="s">
        <v>34153</v>
      </c>
      <c r="H17922" s="5" t="s">
        <v>113</v>
      </c>
      <c r="I17922" s="5">
        <v>17921</v>
      </c>
    </row>
    <row r="17923" spans="1:9" x14ac:dyDescent="0.15">
      <c r="A17923" s="5" t="s">
        <v>35661</v>
      </c>
      <c r="B17923" s="5">
        <v>-0.106509948229239</v>
      </c>
      <c r="C17923" s="5">
        <v>0.31201986338552801</v>
      </c>
      <c r="D17923" s="5" t="s">
        <v>113</v>
      </c>
      <c r="E17923" s="5">
        <v>0.53662179192553405</v>
      </c>
      <c r="F17923" s="5">
        <v>0.27033169483806302</v>
      </c>
      <c r="G17923" s="5" t="s">
        <v>33916</v>
      </c>
      <c r="H17923" s="5" t="s">
        <v>113</v>
      </c>
      <c r="I17923" s="5">
        <v>17922</v>
      </c>
    </row>
    <row r="17924" spans="1:9" x14ac:dyDescent="0.15">
      <c r="A17924" s="5" t="s">
        <v>35662</v>
      </c>
      <c r="B17924" s="5">
        <v>-2.1993680054681702E-2</v>
      </c>
      <c r="C17924" s="5">
        <v>0.46895185968154901</v>
      </c>
      <c r="D17924" s="5" t="s">
        <v>113</v>
      </c>
      <c r="E17924" s="5">
        <v>0.67730942294924101</v>
      </c>
      <c r="F17924" s="5">
        <v>0.16921288230536</v>
      </c>
      <c r="G17924" s="5" t="s">
        <v>32084</v>
      </c>
      <c r="H17924" s="5" t="s">
        <v>113</v>
      </c>
      <c r="I17924" s="5">
        <v>17923</v>
      </c>
    </row>
    <row r="17925" spans="1:9" x14ac:dyDescent="0.15">
      <c r="A17925" s="5" t="s">
        <v>35663</v>
      </c>
      <c r="B17925" s="5">
        <v>0.57553107237150603</v>
      </c>
      <c r="C17925" s="5">
        <v>5.2310257508892798E-3</v>
      </c>
      <c r="D17925" s="5" t="s">
        <v>113</v>
      </c>
      <c r="E17925" s="5">
        <v>6.2641577189210401E-2</v>
      </c>
      <c r="F17925" s="5">
        <v>1.2031373161489001</v>
      </c>
      <c r="G17925" s="5" t="s">
        <v>4210</v>
      </c>
      <c r="H17925" s="5" t="s">
        <v>113</v>
      </c>
      <c r="I17925" s="5">
        <v>17924</v>
      </c>
    </row>
    <row r="17926" spans="1:9" x14ac:dyDescent="0.15">
      <c r="A17926" s="5" t="s">
        <v>35664</v>
      </c>
      <c r="B17926" s="5">
        <v>0.18054521156174899</v>
      </c>
      <c r="C17926" s="5">
        <v>5.9835044193805198E-2</v>
      </c>
      <c r="D17926" s="5" t="s">
        <v>113</v>
      </c>
      <c r="E17926" s="5">
        <v>0.21301865632588601</v>
      </c>
      <c r="F17926" s="5">
        <v>0.67158235907501695</v>
      </c>
      <c r="G17926" s="5" t="s">
        <v>34015</v>
      </c>
      <c r="H17926" s="5" t="s">
        <v>113</v>
      </c>
      <c r="I17926" s="5">
        <v>17925</v>
      </c>
    </row>
    <row r="17927" spans="1:9" x14ac:dyDescent="0.15">
      <c r="A17927" s="5" t="s">
        <v>35665</v>
      </c>
      <c r="B17927" s="5">
        <v>-9.2437995216415603E-2</v>
      </c>
      <c r="C17927" s="5">
        <v>0.54557496666439498</v>
      </c>
      <c r="D17927" s="5" t="s">
        <v>113</v>
      </c>
      <c r="E17927" s="5">
        <v>0.73554456891686804</v>
      </c>
      <c r="F17927" s="5">
        <v>0.13339100689535299</v>
      </c>
      <c r="G17927" s="5" t="s">
        <v>32304</v>
      </c>
      <c r="H17927" s="5" t="s">
        <v>113</v>
      </c>
      <c r="I17927" s="5">
        <v>17926</v>
      </c>
    </row>
    <row r="17928" spans="1:9" x14ac:dyDescent="0.15">
      <c r="A17928" s="5" t="s">
        <v>35666</v>
      </c>
      <c r="B17928" s="5">
        <v>0.46091199401348099</v>
      </c>
      <c r="C17928" s="5">
        <v>3.3004240615908301E-2</v>
      </c>
      <c r="D17928" s="5" t="s">
        <v>113</v>
      </c>
      <c r="E17928" s="5">
        <v>0.15605188260033701</v>
      </c>
      <c r="F17928" s="5">
        <v>0.80673098766506102</v>
      </c>
      <c r="G17928" s="5" t="s">
        <v>33951</v>
      </c>
      <c r="H17928" s="5" t="s">
        <v>113</v>
      </c>
      <c r="I17928" s="5">
        <v>17927</v>
      </c>
    </row>
    <row r="17929" spans="1:9" x14ac:dyDescent="0.15">
      <c r="A17929" s="5" t="s">
        <v>35667</v>
      </c>
      <c r="B17929" s="5">
        <v>0.123476128114094</v>
      </c>
      <c r="C17929" s="5">
        <v>8.8910942093909998E-2</v>
      </c>
      <c r="D17929" s="5" t="s">
        <v>113</v>
      </c>
      <c r="E17929" s="5">
        <v>0.26543210563583902</v>
      </c>
      <c r="F17929" s="5">
        <v>0.57604654772182795</v>
      </c>
      <c r="G17929" s="5" t="s">
        <v>34137</v>
      </c>
      <c r="H17929" s="5" t="s">
        <v>113</v>
      </c>
      <c r="I17929" s="5">
        <v>17928</v>
      </c>
    </row>
    <row r="17930" spans="1:9" x14ac:dyDescent="0.15">
      <c r="A17930" s="5" t="s">
        <v>35668</v>
      </c>
      <c r="B17930" s="5">
        <v>1.3326425455019599</v>
      </c>
      <c r="C17930" s="5">
        <v>2.3013002984471599E-2</v>
      </c>
      <c r="D17930" s="5" t="s">
        <v>113</v>
      </c>
      <c r="E17930" s="5">
        <v>0.12825138340120901</v>
      </c>
      <c r="F17930" s="5">
        <v>0.89193794161364204</v>
      </c>
      <c r="G17930" s="5" t="s">
        <v>34739</v>
      </c>
      <c r="H17930" s="5" t="s">
        <v>113</v>
      </c>
      <c r="I17930" s="5">
        <v>17929</v>
      </c>
    </row>
    <row r="17931" spans="1:9" x14ac:dyDescent="0.15">
      <c r="A17931" s="5" t="s">
        <v>35669</v>
      </c>
      <c r="B17931" s="5">
        <v>0.40838162196669597</v>
      </c>
      <c r="C17931" s="5">
        <v>2.0020198372177498E-3</v>
      </c>
      <c r="D17931" s="5" t="s">
        <v>85</v>
      </c>
      <c r="E17931" s="5">
        <v>3.9597509490781599E-2</v>
      </c>
      <c r="F17931" s="5">
        <v>1.4023321284286401</v>
      </c>
      <c r="G17931" s="5" t="s">
        <v>34054</v>
      </c>
      <c r="H17931" s="5" t="s">
        <v>113</v>
      </c>
      <c r="I17931" s="5">
        <v>17930</v>
      </c>
    </row>
    <row r="17932" spans="1:9" x14ac:dyDescent="0.15">
      <c r="A17932" s="5" t="s">
        <v>35670</v>
      </c>
      <c r="B17932" s="5">
        <v>0.72963864579431004</v>
      </c>
      <c r="C17932" s="7">
        <v>8.1451910396819106E-5</v>
      </c>
      <c r="D17932" s="5" t="s">
        <v>85</v>
      </c>
      <c r="E17932" s="5">
        <v>8.3891625637478508E-3</v>
      </c>
      <c r="F17932" s="5">
        <v>2.0762813898382002</v>
      </c>
      <c r="G17932" s="5" t="s">
        <v>14666</v>
      </c>
      <c r="H17932" s="5" t="s">
        <v>113</v>
      </c>
      <c r="I17932" s="5">
        <v>17931</v>
      </c>
    </row>
    <row r="17933" spans="1:9" x14ac:dyDescent="0.15">
      <c r="A17933" s="5" t="s">
        <v>35671</v>
      </c>
      <c r="B17933" s="5">
        <v>0.13881434593307401</v>
      </c>
      <c r="C17933" s="5">
        <v>0.38965104508455001</v>
      </c>
      <c r="D17933" s="5" t="s">
        <v>113</v>
      </c>
      <c r="E17933" s="5">
        <v>0.61090188622252894</v>
      </c>
      <c r="F17933" s="5">
        <v>0.21402853393695201</v>
      </c>
      <c r="G17933" s="5" t="s">
        <v>35672</v>
      </c>
      <c r="H17933" s="5" t="s">
        <v>113</v>
      </c>
      <c r="I17933" s="5">
        <v>17932</v>
      </c>
    </row>
    <row r="17934" spans="1:9" x14ac:dyDescent="0.15">
      <c r="A17934" s="5" t="s">
        <v>35673</v>
      </c>
      <c r="B17934" s="5">
        <v>0.439956585381029</v>
      </c>
      <c r="C17934" s="5">
        <v>4.7882454349400402E-2</v>
      </c>
      <c r="D17934" s="5" t="s">
        <v>113</v>
      </c>
      <c r="E17934" s="5">
        <v>0.18838079112056899</v>
      </c>
      <c r="F17934" s="5">
        <v>0.72496338357950996</v>
      </c>
      <c r="G17934" s="5" t="s">
        <v>35674</v>
      </c>
      <c r="H17934" s="5" t="s">
        <v>113</v>
      </c>
      <c r="I17934" s="5">
        <v>17933</v>
      </c>
    </row>
    <row r="17935" spans="1:9" x14ac:dyDescent="0.15">
      <c r="A17935" s="5" t="s">
        <v>35675</v>
      </c>
      <c r="B17935" s="5">
        <v>-4.5223236300295601E-2</v>
      </c>
      <c r="C17935" s="5">
        <v>0.66853572705401498</v>
      </c>
      <c r="D17935" s="5" t="s">
        <v>113</v>
      </c>
      <c r="E17935" s="5">
        <v>0.82243943885426796</v>
      </c>
      <c r="F17935" s="5">
        <v>8.4896071906558304E-2</v>
      </c>
      <c r="G17935" s="5" t="s">
        <v>33999</v>
      </c>
      <c r="H17935" s="5" t="s">
        <v>113</v>
      </c>
      <c r="I17935" s="5">
        <v>17934</v>
      </c>
    </row>
    <row r="17936" spans="1:9" x14ac:dyDescent="0.15">
      <c r="A17936" s="5" t="s">
        <v>35676</v>
      </c>
      <c r="B17936" s="5">
        <v>-8.5542624368089796E-3</v>
      </c>
      <c r="C17936" s="5">
        <v>0.94066872536981405</v>
      </c>
      <c r="D17936" s="5" t="s">
        <v>113</v>
      </c>
      <c r="E17936" s="5">
        <v>0.97334383558193005</v>
      </c>
      <c r="F17936" s="5">
        <v>1.1733717267128E-2</v>
      </c>
      <c r="G17936" s="5" t="s">
        <v>34151</v>
      </c>
      <c r="H17936" s="5" t="s">
        <v>113</v>
      </c>
      <c r="I17936" s="5">
        <v>17935</v>
      </c>
    </row>
    <row r="17937" spans="1:9" x14ac:dyDescent="0.15">
      <c r="A17937" s="5" t="s">
        <v>35677</v>
      </c>
      <c r="B17937" s="5">
        <v>0.450821820744913</v>
      </c>
      <c r="C17937" s="5">
        <v>2.77295745829058E-2</v>
      </c>
      <c r="D17937" s="5" t="s">
        <v>113</v>
      </c>
      <c r="E17937" s="5">
        <v>0.14239775658931</v>
      </c>
      <c r="F17937" s="5">
        <v>0.84649685275364295</v>
      </c>
      <c r="G17937" s="5" t="s">
        <v>34008</v>
      </c>
      <c r="H17937" s="5" t="s">
        <v>113</v>
      </c>
      <c r="I17937" s="5">
        <v>17936</v>
      </c>
    </row>
    <row r="17938" spans="1:9" x14ac:dyDescent="0.15">
      <c r="A17938" s="5" t="s">
        <v>35678</v>
      </c>
      <c r="B17938" s="5">
        <v>0.22830601617597299</v>
      </c>
      <c r="C17938" s="5">
        <v>0.30083750667111198</v>
      </c>
      <c r="D17938" s="5" t="s">
        <v>113</v>
      </c>
      <c r="E17938" s="5">
        <v>0.52610625709581804</v>
      </c>
      <c r="F17938" s="5">
        <v>0.27892653301366199</v>
      </c>
      <c r="G17938" s="5" t="s">
        <v>8131</v>
      </c>
      <c r="H17938" s="5" t="s">
        <v>113</v>
      </c>
      <c r="I17938" s="5">
        <v>17937</v>
      </c>
    </row>
    <row r="17939" spans="1:9" x14ac:dyDescent="0.15">
      <c r="A17939" s="5" t="s">
        <v>35679</v>
      </c>
      <c r="B17939" s="5">
        <v>0.60281814776794096</v>
      </c>
      <c r="C17939" s="7">
        <v>3.32064162811393E-5</v>
      </c>
      <c r="D17939" s="5" t="s">
        <v>85</v>
      </c>
      <c r="E17939" s="5">
        <v>6.1026920469467198E-3</v>
      </c>
      <c r="F17939" s="5">
        <v>2.2144785447879798</v>
      </c>
      <c r="G17939" s="5" t="s">
        <v>35680</v>
      </c>
      <c r="H17939" s="5" t="s">
        <v>113</v>
      </c>
      <c r="I17939" s="5">
        <v>17938</v>
      </c>
    </row>
    <row r="17940" spans="1:9" x14ac:dyDescent="0.15">
      <c r="A17940" s="5" t="s">
        <v>35681</v>
      </c>
      <c r="B17940" s="5">
        <v>-1.69881555813583E-2</v>
      </c>
      <c r="C17940" s="5">
        <v>0.87506563925388903</v>
      </c>
      <c r="D17940" s="5" t="s">
        <v>113</v>
      </c>
      <c r="E17940" s="5">
        <v>0.94114167240215996</v>
      </c>
      <c r="F17940" s="5">
        <v>2.6344996220653099E-2</v>
      </c>
      <c r="G17940" s="5" t="s">
        <v>35682</v>
      </c>
      <c r="H17940" s="5" t="s">
        <v>113</v>
      </c>
      <c r="I17940" s="5">
        <v>17939</v>
      </c>
    </row>
    <row r="17941" spans="1:9" x14ac:dyDescent="0.15">
      <c r="A17941" s="5" t="s">
        <v>35683</v>
      </c>
      <c r="B17941" s="5">
        <v>-0.23175069295436501</v>
      </c>
      <c r="C17941" s="5">
        <v>0.16025774227193401</v>
      </c>
      <c r="D17941" s="5" t="s">
        <v>113</v>
      </c>
      <c r="E17941" s="5">
        <v>0.36841733022822498</v>
      </c>
      <c r="F17941" s="5">
        <v>0.43365994892723703</v>
      </c>
      <c r="G17941" s="5" t="s">
        <v>34626</v>
      </c>
      <c r="H17941" s="5" t="s">
        <v>113</v>
      </c>
      <c r="I17941" s="5">
        <v>17940</v>
      </c>
    </row>
    <row r="17942" spans="1:9" x14ac:dyDescent="0.15">
      <c r="A17942" s="5" t="s">
        <v>35684</v>
      </c>
      <c r="B17942" s="5">
        <v>-0.101779531971321</v>
      </c>
      <c r="C17942" s="5">
        <v>0.582929750143938</v>
      </c>
      <c r="D17942" s="5" t="s">
        <v>113</v>
      </c>
      <c r="E17942" s="5">
        <v>0.76354355695218301</v>
      </c>
      <c r="F17942" s="5">
        <v>0.11716618322522</v>
      </c>
      <c r="G17942" s="5" t="s">
        <v>35685</v>
      </c>
      <c r="H17942" s="5" t="s">
        <v>113</v>
      </c>
      <c r="I17942" s="5">
        <v>17941</v>
      </c>
    </row>
    <row r="17943" spans="1:9" x14ac:dyDescent="0.15">
      <c r="A17943" s="5" t="s">
        <v>35686</v>
      </c>
      <c r="B17943" s="5">
        <v>0.389503101951237</v>
      </c>
      <c r="C17943" s="5">
        <v>3.9670212334810301E-2</v>
      </c>
      <c r="D17943" s="5" t="s">
        <v>113</v>
      </c>
      <c r="E17943" s="5">
        <v>0.17155854353943001</v>
      </c>
      <c r="F17943" s="5">
        <v>0.76558764939655399</v>
      </c>
      <c r="G17943" s="5" t="s">
        <v>14666</v>
      </c>
      <c r="H17943" s="5" t="s">
        <v>113</v>
      </c>
      <c r="I17943" s="5">
        <v>17942</v>
      </c>
    </row>
    <row r="17944" spans="1:9" x14ac:dyDescent="0.15">
      <c r="A17944" s="5" t="s">
        <v>35687</v>
      </c>
      <c r="B17944" s="5">
        <v>1.4447255893183301E-2</v>
      </c>
      <c r="C17944" s="5">
        <v>0.90792576229746602</v>
      </c>
      <c r="D17944" s="5" t="s">
        <v>113</v>
      </c>
      <c r="E17944" s="5">
        <v>0.95795725504900298</v>
      </c>
      <c r="F17944" s="5">
        <v>1.86538691161428E-2</v>
      </c>
      <c r="G17944" s="5" t="s">
        <v>8129</v>
      </c>
      <c r="H17944" s="5" t="s">
        <v>113</v>
      </c>
      <c r="I17944" s="5">
        <v>17943</v>
      </c>
    </row>
    <row r="17945" spans="1:9" x14ac:dyDescent="0.15">
      <c r="A17945" s="5" t="s">
        <v>35688</v>
      </c>
      <c r="B17945" s="5">
        <v>0.178371189631616</v>
      </c>
      <c r="C17945" s="5">
        <v>0.14825223429920101</v>
      </c>
      <c r="D17945" s="5" t="s">
        <v>113</v>
      </c>
      <c r="E17945" s="5">
        <v>0.35270075571181603</v>
      </c>
      <c r="F17945" s="5">
        <v>0.45259360979346802</v>
      </c>
      <c r="G17945" s="5" t="s">
        <v>25953</v>
      </c>
      <c r="H17945" s="5" t="s">
        <v>113</v>
      </c>
      <c r="I17945" s="5">
        <v>17944</v>
      </c>
    </row>
    <row r="17946" spans="1:9" x14ac:dyDescent="0.15">
      <c r="A17946" s="5" t="s">
        <v>35689</v>
      </c>
      <c r="B17946" s="5">
        <v>0.71590211950354898</v>
      </c>
      <c r="C17946" s="5">
        <v>2.7067609637718901E-2</v>
      </c>
      <c r="D17946" s="5" t="s">
        <v>113</v>
      </c>
      <c r="E17946" s="5">
        <v>0.14041845009256201</v>
      </c>
      <c r="F17946" s="5">
        <v>0.85257582492022099</v>
      </c>
      <c r="G17946" s="5" t="s">
        <v>33979</v>
      </c>
      <c r="H17946" s="5" t="s">
        <v>113</v>
      </c>
      <c r="I17946" s="5">
        <v>17945</v>
      </c>
    </row>
    <row r="17947" spans="1:9" x14ac:dyDescent="0.15">
      <c r="A17947" s="5" t="s">
        <v>35690</v>
      </c>
      <c r="B17947" s="5">
        <v>-8.5671612106426702E-3</v>
      </c>
      <c r="C17947" s="5">
        <v>0.96384410273428001</v>
      </c>
      <c r="D17947" s="5" t="s">
        <v>113</v>
      </c>
      <c r="E17947" s="5">
        <v>0.98333445697094002</v>
      </c>
      <c r="F17947" s="5">
        <v>7.2987424811604097E-3</v>
      </c>
      <c r="G17947" s="5" t="s">
        <v>35691</v>
      </c>
      <c r="H17947" s="5" t="s">
        <v>113</v>
      </c>
      <c r="I17947" s="5">
        <v>17946</v>
      </c>
    </row>
    <row r="17948" spans="1:9" x14ac:dyDescent="0.15">
      <c r="A17948" s="5" t="s">
        <v>35692</v>
      </c>
      <c r="B17948" s="5">
        <v>5.7266983565165401E-2</v>
      </c>
      <c r="C17948" s="5">
        <v>0.70544070274551995</v>
      </c>
      <c r="D17948" s="5" t="s">
        <v>113</v>
      </c>
      <c r="E17948" s="5">
        <v>0.84494227890556295</v>
      </c>
      <c r="F17948" s="5">
        <v>7.3172958279923594E-2</v>
      </c>
      <c r="G17948" s="5" t="s">
        <v>14694</v>
      </c>
      <c r="H17948" s="5" t="s">
        <v>113</v>
      </c>
      <c r="I17948" s="5">
        <v>17947</v>
      </c>
    </row>
    <row r="17949" spans="1:9" x14ac:dyDescent="0.15">
      <c r="A17949" s="5" t="s">
        <v>35693</v>
      </c>
      <c r="B17949" s="5">
        <v>5.9108120692709298E-3</v>
      </c>
      <c r="C17949" s="5">
        <v>0.96579242495116902</v>
      </c>
      <c r="D17949" s="5" t="s">
        <v>113</v>
      </c>
      <c r="E17949" s="5">
        <v>0.98441217434454098</v>
      </c>
      <c r="F17949" s="5">
        <v>6.8230239635860002E-3</v>
      </c>
      <c r="G17949" s="5" t="s">
        <v>34071</v>
      </c>
      <c r="H17949" s="5" t="s">
        <v>113</v>
      </c>
      <c r="I17949" s="5">
        <v>17948</v>
      </c>
    </row>
    <row r="17950" spans="1:9" x14ac:dyDescent="0.15">
      <c r="A17950" s="5" t="s">
        <v>35694</v>
      </c>
      <c r="B17950" s="5">
        <v>0.51611756365087402</v>
      </c>
      <c r="C17950" s="5">
        <v>4.7242859852516597E-2</v>
      </c>
      <c r="D17950" s="5" t="s">
        <v>113</v>
      </c>
      <c r="E17950" s="5">
        <v>0.18707795518311601</v>
      </c>
      <c r="F17950" s="5">
        <v>0.72797738570357395</v>
      </c>
      <c r="G17950" s="5" t="s">
        <v>34005</v>
      </c>
      <c r="H17950" s="5" t="s">
        <v>113</v>
      </c>
      <c r="I17950" s="5">
        <v>17949</v>
      </c>
    </row>
    <row r="17951" spans="1:9" x14ac:dyDescent="0.15">
      <c r="A17951" s="5" t="s">
        <v>35695</v>
      </c>
      <c r="B17951" s="5">
        <v>0.13996001391791699</v>
      </c>
      <c r="C17951" s="5">
        <v>0.38447340841505501</v>
      </c>
      <c r="D17951" s="5" t="s">
        <v>113</v>
      </c>
      <c r="E17951" s="5">
        <v>0.60577588923518599</v>
      </c>
      <c r="F17951" s="5">
        <v>0.217688016213619</v>
      </c>
      <c r="G17951" s="5" t="s">
        <v>35696</v>
      </c>
      <c r="H17951" s="5" t="s">
        <v>113</v>
      </c>
      <c r="I17951" s="5">
        <v>17950</v>
      </c>
    </row>
    <row r="17952" spans="1:9" x14ac:dyDescent="0.15">
      <c r="A17952" s="5" t="s">
        <v>35697</v>
      </c>
      <c r="B17952" s="5">
        <v>-6.4627439445463203E-2</v>
      </c>
      <c r="C17952" s="5">
        <v>0.63255006552131698</v>
      </c>
      <c r="D17952" s="5" t="s">
        <v>113</v>
      </c>
      <c r="E17952" s="5">
        <v>0.79822013846809203</v>
      </c>
      <c r="F17952" s="5">
        <v>9.7877319504591706E-2</v>
      </c>
      <c r="G17952" s="5" t="s">
        <v>35698</v>
      </c>
      <c r="H17952" s="5" t="s">
        <v>113</v>
      </c>
      <c r="I17952" s="5">
        <v>17951</v>
      </c>
    </row>
    <row r="17953" spans="1:9" x14ac:dyDescent="0.15">
      <c r="A17953" s="5" t="s">
        <v>35699</v>
      </c>
      <c r="B17953" s="5">
        <v>-0.10228563348827199</v>
      </c>
      <c r="C17953" s="5">
        <v>0.46204598534233199</v>
      </c>
      <c r="D17953" s="5" t="s">
        <v>113</v>
      </c>
      <c r="E17953" s="5">
        <v>0.67147375106277196</v>
      </c>
      <c r="F17953" s="5">
        <v>0.17297095989982</v>
      </c>
      <c r="G17953" s="5" t="s">
        <v>14676</v>
      </c>
      <c r="H17953" s="5" t="s">
        <v>113</v>
      </c>
      <c r="I17953" s="5">
        <v>17952</v>
      </c>
    </row>
    <row r="17954" spans="1:9" x14ac:dyDescent="0.15">
      <c r="A17954" s="5" t="s">
        <v>35700</v>
      </c>
      <c r="B17954" s="5">
        <v>1.5495287633719099</v>
      </c>
      <c r="C17954" s="5">
        <v>6.9551285585327197E-3</v>
      </c>
      <c r="D17954" s="5" t="s">
        <v>113</v>
      </c>
      <c r="E17954" s="5">
        <v>7.1533317039831304E-2</v>
      </c>
      <c r="F17954" s="5">
        <v>1.14549163601115</v>
      </c>
      <c r="G17954" s="5" t="s">
        <v>34701</v>
      </c>
      <c r="H17954" s="5" t="s">
        <v>113</v>
      </c>
      <c r="I17954" s="5">
        <v>17953</v>
      </c>
    </row>
    <row r="17955" spans="1:9" x14ac:dyDescent="0.15">
      <c r="A17955" s="5" t="s">
        <v>35701</v>
      </c>
      <c r="B17955" s="5">
        <v>6.8715430912461101E-2</v>
      </c>
      <c r="C17955" s="5">
        <v>0.31922853995339401</v>
      </c>
      <c r="D17955" s="5" t="s">
        <v>113</v>
      </c>
      <c r="E17955" s="5">
        <v>0.54290083431722203</v>
      </c>
      <c r="F17955" s="5">
        <v>0.26527949093027098</v>
      </c>
      <c r="G17955" s="5" t="s">
        <v>34715</v>
      </c>
      <c r="H17955" s="5" t="s">
        <v>113</v>
      </c>
      <c r="I17955" s="5">
        <v>17954</v>
      </c>
    </row>
    <row r="17956" spans="1:9" x14ac:dyDescent="0.15">
      <c r="A17956" s="5" t="s">
        <v>35702</v>
      </c>
      <c r="B17956" s="5">
        <v>-1.2161689985567299E-2</v>
      </c>
      <c r="C17956" s="5">
        <v>0.94214995381797095</v>
      </c>
      <c r="D17956" s="5" t="s">
        <v>113</v>
      </c>
      <c r="E17956" s="5">
        <v>0.97400028689504803</v>
      </c>
      <c r="F17956" s="5">
        <v>1.1440915198470999E-2</v>
      </c>
      <c r="G17956" s="5" t="s">
        <v>35703</v>
      </c>
      <c r="H17956" s="5" t="s">
        <v>113</v>
      </c>
      <c r="I17956" s="5">
        <v>17955</v>
      </c>
    </row>
    <row r="17957" spans="1:9" x14ac:dyDescent="0.15">
      <c r="B17957" s="5">
        <v>-8.9924726195651696E-3</v>
      </c>
      <c r="C17957" s="5">
        <v>0.76416856593762605</v>
      </c>
      <c r="D17957" s="5" t="s">
        <v>113</v>
      </c>
      <c r="E17957" s="5">
        <v>0.87893071203371598</v>
      </c>
      <c r="F17957" s="5">
        <v>5.6045359929040098E-2</v>
      </c>
      <c r="H17957" s="5" t="s">
        <v>113</v>
      </c>
      <c r="I17957" s="5">
        <v>17956</v>
      </c>
    </row>
    <row r="17958" spans="1:9" x14ac:dyDescent="0.15">
      <c r="A17958" s="5" t="s">
        <v>35704</v>
      </c>
      <c r="B17958" s="5">
        <v>0.25978003794950699</v>
      </c>
      <c r="C17958" s="5">
        <v>0.35034528135959497</v>
      </c>
      <c r="D17958" s="5" t="s">
        <v>113</v>
      </c>
      <c r="E17958" s="5">
        <v>0.57354851315894095</v>
      </c>
      <c r="F17958" s="5">
        <v>0.241429841745015</v>
      </c>
      <c r="G17958" s="5" t="s">
        <v>35705</v>
      </c>
      <c r="H17958" s="5" t="s">
        <v>113</v>
      </c>
      <c r="I17958" s="5">
        <v>17957</v>
      </c>
    </row>
    <row r="17959" spans="1:9" x14ac:dyDescent="0.15">
      <c r="A17959" s="5" t="s">
        <v>35706</v>
      </c>
      <c r="B17959" s="5">
        <v>0.50255095265013705</v>
      </c>
      <c r="C17959" s="5">
        <v>2.0309337021179499E-2</v>
      </c>
      <c r="D17959" s="5" t="s">
        <v>113</v>
      </c>
      <c r="E17959" s="5">
        <v>0.12030775199605399</v>
      </c>
      <c r="F17959" s="5">
        <v>0.91970638811615602</v>
      </c>
      <c r="G17959" s="5" t="s">
        <v>14668</v>
      </c>
      <c r="H17959" s="5" t="s">
        <v>113</v>
      </c>
      <c r="I17959" s="5">
        <v>17958</v>
      </c>
    </row>
    <row r="17960" spans="1:9" x14ac:dyDescent="0.15">
      <c r="A17960" s="5" t="s">
        <v>35707</v>
      </c>
      <c r="B17960" s="5">
        <v>4.8190432222812503E-2</v>
      </c>
      <c r="C17960" s="5">
        <v>0.72348932962281698</v>
      </c>
      <c r="D17960" s="5" t="s">
        <v>113</v>
      </c>
      <c r="E17960" s="5">
        <v>0.85548518966285103</v>
      </c>
      <c r="F17960" s="5">
        <v>6.7787504654002906E-2</v>
      </c>
      <c r="G17960" s="5" t="s">
        <v>24108</v>
      </c>
      <c r="H17960" s="5" t="s">
        <v>113</v>
      </c>
      <c r="I17960" s="5">
        <v>17959</v>
      </c>
    </row>
    <row r="17961" spans="1:9" x14ac:dyDescent="0.15">
      <c r="A17961" s="5" t="s">
        <v>35708</v>
      </c>
      <c r="B17961" s="5">
        <v>8.0990993266650602E-2</v>
      </c>
      <c r="C17961" s="5">
        <v>0.22281945578589901</v>
      </c>
      <c r="D17961" s="5" t="s">
        <v>113</v>
      </c>
      <c r="E17961" s="5">
        <v>0.44299301079467301</v>
      </c>
      <c r="F17961" s="5">
        <v>0.35360312568946201</v>
      </c>
      <c r="G17961" s="5" t="s">
        <v>33916</v>
      </c>
      <c r="H17961" s="5" t="s">
        <v>113</v>
      </c>
      <c r="I17961" s="5">
        <v>17960</v>
      </c>
    </row>
    <row r="17962" spans="1:9" x14ac:dyDescent="0.15">
      <c r="A17962" s="5" t="s">
        <v>35709</v>
      </c>
      <c r="B17962" s="5">
        <v>0.28044569850540102</v>
      </c>
      <c r="C17962" s="5">
        <v>8.2336249956668398E-2</v>
      </c>
      <c r="D17962" s="5" t="s">
        <v>113</v>
      </c>
      <c r="E17962" s="5">
        <v>0.25414362705737298</v>
      </c>
      <c r="F17962" s="5">
        <v>0.59492077625645101</v>
      </c>
      <c r="G17962" s="5" t="s">
        <v>34008</v>
      </c>
      <c r="H17962" s="5" t="s">
        <v>113</v>
      </c>
      <c r="I17962" s="5">
        <v>17961</v>
      </c>
    </row>
    <row r="17963" spans="1:9" x14ac:dyDescent="0.15">
      <c r="A17963" s="5" t="s">
        <v>35710</v>
      </c>
      <c r="B17963" s="5">
        <v>0.21257930222931501</v>
      </c>
      <c r="C17963" s="5">
        <v>0.13348595839083599</v>
      </c>
      <c r="D17963" s="5" t="s">
        <v>113</v>
      </c>
      <c r="E17963" s="5">
        <v>0.33324813143656101</v>
      </c>
      <c r="F17963" s="5">
        <v>0.47723227705008497</v>
      </c>
      <c r="G17963" s="5" t="s">
        <v>33879</v>
      </c>
      <c r="H17963" s="5" t="s">
        <v>113</v>
      </c>
      <c r="I17963" s="5">
        <v>17962</v>
      </c>
    </row>
    <row r="17964" spans="1:9" x14ac:dyDescent="0.15">
      <c r="A17964" s="5" t="s">
        <v>35711</v>
      </c>
      <c r="B17964" s="5">
        <v>0.614429584786641</v>
      </c>
      <c r="C17964" s="5">
        <v>9.0476968881734107E-3</v>
      </c>
      <c r="D17964" s="5" t="s">
        <v>113</v>
      </c>
      <c r="E17964" s="5">
        <v>8.1015838895315703E-2</v>
      </c>
      <c r="F17964" s="5">
        <v>1.0914300666475101</v>
      </c>
      <c r="G17964" s="5" t="s">
        <v>34620</v>
      </c>
      <c r="H17964" s="5" t="s">
        <v>113</v>
      </c>
      <c r="I17964" s="5">
        <v>17963</v>
      </c>
    </row>
    <row r="17965" spans="1:9" x14ac:dyDescent="0.15">
      <c r="A17965" s="5" t="s">
        <v>35712</v>
      </c>
      <c r="B17965" s="5">
        <v>0.29398405941296402</v>
      </c>
      <c r="C17965" s="5">
        <v>3.3043132357001397E-2</v>
      </c>
      <c r="D17965" s="5" t="s">
        <v>113</v>
      </c>
      <c r="E17965" s="5">
        <v>0.156134342137011</v>
      </c>
      <c r="F17965" s="5">
        <v>0.80650156227884795</v>
      </c>
      <c r="G17965" s="5" t="s">
        <v>2077</v>
      </c>
      <c r="H17965" s="5" t="s">
        <v>113</v>
      </c>
      <c r="I17965" s="5">
        <v>17964</v>
      </c>
    </row>
    <row r="17966" spans="1:9" x14ac:dyDescent="0.15">
      <c r="A17966" s="5" t="s">
        <v>35713</v>
      </c>
      <c r="B17966" s="5">
        <v>0.44767115544500102</v>
      </c>
      <c r="C17966" s="5">
        <v>0.114145920821743</v>
      </c>
      <c r="D17966" s="5" t="s">
        <v>113</v>
      </c>
      <c r="E17966" s="5">
        <v>0.30484053096168701</v>
      </c>
      <c r="F17966" s="5">
        <v>0.51592729060419695</v>
      </c>
      <c r="G17966" s="5" t="s">
        <v>35714</v>
      </c>
      <c r="H17966" s="5" t="s">
        <v>113</v>
      </c>
      <c r="I17966" s="5">
        <v>17965</v>
      </c>
    </row>
    <row r="17967" spans="1:9" x14ac:dyDescent="0.15">
      <c r="A17967" s="5" t="s">
        <v>35715</v>
      </c>
      <c r="B17967" s="5">
        <v>0.14336375212879901</v>
      </c>
      <c r="C17967" s="5">
        <v>0.39354539202572097</v>
      </c>
      <c r="D17967" s="5" t="s">
        <v>113</v>
      </c>
      <c r="E17967" s="5">
        <v>0.61442260398154902</v>
      </c>
      <c r="F17967" s="5">
        <v>0.211532815431169</v>
      </c>
      <c r="G17967" s="5" t="s">
        <v>35716</v>
      </c>
      <c r="H17967" s="5" t="s">
        <v>113</v>
      </c>
      <c r="I17967" s="5">
        <v>17966</v>
      </c>
    </row>
    <row r="17968" spans="1:9" x14ac:dyDescent="0.15">
      <c r="B17968" s="5">
        <v>0.47716121271659601</v>
      </c>
      <c r="C17968" s="5">
        <v>3.4093141452817298E-2</v>
      </c>
      <c r="D17968" s="5" t="s">
        <v>113</v>
      </c>
      <c r="E17968" s="5">
        <v>0.15886123423437201</v>
      </c>
      <c r="F17968" s="5">
        <v>0.79898206762639401</v>
      </c>
      <c r="H17968" s="5" t="s">
        <v>113</v>
      </c>
      <c r="I17968" s="5">
        <v>17967</v>
      </c>
    </row>
    <row r="17969" spans="1:9" x14ac:dyDescent="0.15">
      <c r="A17969" s="5" t="s">
        <v>35717</v>
      </c>
      <c r="B17969" s="5">
        <v>-0.101390895744657</v>
      </c>
      <c r="C17969" s="5">
        <v>9.0160352909769204E-2</v>
      </c>
      <c r="D17969" s="5" t="s">
        <v>113</v>
      </c>
      <c r="E17969" s="5">
        <v>0.26734431946646298</v>
      </c>
      <c r="F17969" s="5">
        <v>0.57292903935709105</v>
      </c>
      <c r="G17969" s="5" t="s">
        <v>35718</v>
      </c>
      <c r="H17969" s="5" t="s">
        <v>113</v>
      </c>
      <c r="I17969" s="5">
        <v>17968</v>
      </c>
    </row>
    <row r="17970" spans="1:9" x14ac:dyDescent="0.15">
      <c r="A17970" s="5" t="s">
        <v>35719</v>
      </c>
      <c r="B17970" s="5">
        <v>0.64158813919179303</v>
      </c>
      <c r="C17970" s="5">
        <v>7.3584374768274701E-4</v>
      </c>
      <c r="D17970" s="5" t="s">
        <v>85</v>
      </c>
      <c r="E17970" s="5">
        <v>2.4605127458886301E-2</v>
      </c>
      <c r="F17970" s="5">
        <v>1.6089743809023</v>
      </c>
      <c r="G17970" s="5" t="s">
        <v>14666</v>
      </c>
      <c r="H17970" s="5" t="s">
        <v>113</v>
      </c>
      <c r="I17970" s="5">
        <v>17969</v>
      </c>
    </row>
    <row r="17971" spans="1:9" x14ac:dyDescent="0.15">
      <c r="A17971" s="5" t="s">
        <v>35720</v>
      </c>
      <c r="B17971" s="5">
        <v>0.319474750487583</v>
      </c>
      <c r="C17971" s="5">
        <v>4.9572818657277702E-2</v>
      </c>
      <c r="D17971" s="5" t="s">
        <v>113</v>
      </c>
      <c r="E17971" s="5">
        <v>0.191765190135856</v>
      </c>
      <c r="F17971" s="5">
        <v>0.71723022461030395</v>
      </c>
      <c r="G17971" s="5" t="s">
        <v>33926</v>
      </c>
      <c r="H17971" s="5" t="s">
        <v>113</v>
      </c>
      <c r="I17971" s="5">
        <v>17970</v>
      </c>
    </row>
    <row r="17972" spans="1:9" x14ac:dyDescent="0.15">
      <c r="A17972" s="5" t="s">
        <v>35721</v>
      </c>
      <c r="B17972" s="5">
        <v>-5.00782028114641E-2</v>
      </c>
      <c r="C17972" s="5">
        <v>0.76995506306345696</v>
      </c>
      <c r="D17972" s="5" t="s">
        <v>113</v>
      </c>
      <c r="E17972" s="5">
        <v>0.88295642678158603</v>
      </c>
      <c r="F17972" s="5">
        <v>5.4060727991220803E-2</v>
      </c>
      <c r="G17972" s="5" t="s">
        <v>35722</v>
      </c>
      <c r="H17972" s="5" t="s">
        <v>113</v>
      </c>
      <c r="I17972" s="5">
        <v>17971</v>
      </c>
    </row>
    <row r="17973" spans="1:9" x14ac:dyDescent="0.15">
      <c r="A17973" s="5" t="s">
        <v>35723</v>
      </c>
      <c r="B17973" s="5">
        <v>0.35010548084444199</v>
      </c>
      <c r="C17973" s="5">
        <v>5.5721466400956002E-2</v>
      </c>
      <c r="D17973" s="5" t="s">
        <v>113</v>
      </c>
      <c r="E17973" s="5">
        <v>0.20502054432056799</v>
      </c>
      <c r="F17973" s="5">
        <v>0.68820261778323</v>
      </c>
      <c r="G17973" s="5" t="s">
        <v>26079</v>
      </c>
      <c r="H17973" s="5" t="s">
        <v>113</v>
      </c>
      <c r="I17973" s="5">
        <v>17972</v>
      </c>
    </row>
    <row r="17974" spans="1:9" x14ac:dyDescent="0.15">
      <c r="A17974" s="5" t="s">
        <v>35724</v>
      </c>
      <c r="B17974" s="5">
        <v>0.36427198735898603</v>
      </c>
      <c r="C17974" s="5">
        <v>2.3434547120801199E-2</v>
      </c>
      <c r="D17974" s="5" t="s">
        <v>113</v>
      </c>
      <c r="E17974" s="5">
        <v>0.12951712033541601</v>
      </c>
      <c r="F17974" s="5">
        <v>0.88767282018690696</v>
      </c>
      <c r="G17974" s="5" t="s">
        <v>35725</v>
      </c>
      <c r="H17974" s="5" t="s">
        <v>113</v>
      </c>
      <c r="I17974" s="5">
        <v>17973</v>
      </c>
    </row>
    <row r="17975" spans="1:9" x14ac:dyDescent="0.15">
      <c r="A17975" s="5" t="s">
        <v>35726</v>
      </c>
      <c r="B17975" s="5">
        <v>0.14003117932040099</v>
      </c>
      <c r="C17975" s="5">
        <v>0.25878199423168002</v>
      </c>
      <c r="D17975" s="5" t="s">
        <v>113</v>
      </c>
      <c r="E17975" s="5">
        <v>0.48262935514135402</v>
      </c>
      <c r="F17975" s="5">
        <v>0.31638626637214401</v>
      </c>
      <c r="G17975" s="5" t="s">
        <v>34107</v>
      </c>
      <c r="H17975" s="5" t="s">
        <v>113</v>
      </c>
      <c r="I17975" s="5">
        <v>17974</v>
      </c>
    </row>
    <row r="17976" spans="1:9" x14ac:dyDescent="0.15">
      <c r="A17976" s="5" t="s">
        <v>35727</v>
      </c>
      <c r="B17976" s="5">
        <v>0.86768704218127801</v>
      </c>
      <c r="C17976" s="5">
        <v>1.12159438579488E-2</v>
      </c>
      <c r="D17976" s="5" t="s">
        <v>113</v>
      </c>
      <c r="E17976" s="5">
        <v>8.9347002604272793E-2</v>
      </c>
      <c r="F17976" s="5">
        <v>1.0489200125400899</v>
      </c>
      <c r="G17976" s="5" t="s">
        <v>17306</v>
      </c>
      <c r="H17976" s="5" t="s">
        <v>113</v>
      </c>
      <c r="I17976" s="5">
        <v>17975</v>
      </c>
    </row>
    <row r="17977" spans="1:9" x14ac:dyDescent="0.15">
      <c r="A17977" s="5" t="s">
        <v>35728</v>
      </c>
      <c r="B17977" s="5">
        <v>0.35796691604797698</v>
      </c>
      <c r="C17977" s="5">
        <v>2.1586084637820899E-2</v>
      </c>
      <c r="D17977" s="5" t="s">
        <v>113</v>
      </c>
      <c r="E17977" s="5">
        <v>0.123939372261461</v>
      </c>
      <c r="F17977" s="5">
        <v>0.90679070783192495</v>
      </c>
      <c r="G17977" s="5" t="s">
        <v>33291</v>
      </c>
      <c r="H17977" s="5" t="s">
        <v>113</v>
      </c>
      <c r="I17977" s="5">
        <v>17976</v>
      </c>
    </row>
    <row r="17978" spans="1:9" x14ac:dyDescent="0.15">
      <c r="A17978" s="5" t="s">
        <v>35729</v>
      </c>
      <c r="B17978" s="5">
        <v>-0.29772817657906497</v>
      </c>
      <c r="C17978" s="5">
        <v>0.26340037152880402</v>
      </c>
      <c r="D17978" s="5" t="s">
        <v>113</v>
      </c>
      <c r="E17978" s="5">
        <v>0.48742515437846201</v>
      </c>
      <c r="F17978" s="5">
        <v>0.31209206209041901</v>
      </c>
      <c r="G17978" s="5" t="s">
        <v>32370</v>
      </c>
      <c r="H17978" s="5" t="s">
        <v>113</v>
      </c>
      <c r="I17978" s="5">
        <v>17977</v>
      </c>
    </row>
    <row r="17979" spans="1:9" x14ac:dyDescent="0.15">
      <c r="A17979" s="5" t="s">
        <v>35730</v>
      </c>
      <c r="B17979" s="5">
        <v>1.47699910692065E-2</v>
      </c>
      <c r="C17979" s="5">
        <v>0.83605061241069301</v>
      </c>
      <c r="D17979" s="5" t="s">
        <v>113</v>
      </c>
      <c r="E17979" s="5">
        <v>0.92086622700144505</v>
      </c>
      <c r="F17979" s="5">
        <v>3.5803454596553201E-2</v>
      </c>
      <c r="G17979" s="5" t="s">
        <v>35731</v>
      </c>
      <c r="H17979" s="5" t="s">
        <v>113</v>
      </c>
      <c r="I17979" s="5">
        <v>17978</v>
      </c>
    </row>
    <row r="17980" spans="1:9" x14ac:dyDescent="0.15">
      <c r="A17980" s="5" t="s">
        <v>35732</v>
      </c>
      <c r="B17980" s="5">
        <v>0.13213329758043499</v>
      </c>
      <c r="C17980" s="5">
        <v>0.34364850635189698</v>
      </c>
      <c r="D17980" s="5" t="s">
        <v>113</v>
      </c>
      <c r="E17980" s="5">
        <v>0.56724864954593801</v>
      </c>
      <c r="F17980" s="5">
        <v>0.24622652937065201</v>
      </c>
      <c r="G17980" s="5" t="s">
        <v>14694</v>
      </c>
      <c r="H17980" s="5" t="s">
        <v>113</v>
      </c>
      <c r="I17980" s="5">
        <v>17979</v>
      </c>
    </row>
    <row r="17981" spans="1:9" x14ac:dyDescent="0.15">
      <c r="A17981" s="5" t="s">
        <v>35733</v>
      </c>
      <c r="B17981" s="5">
        <v>0.11903820494301701</v>
      </c>
      <c r="C17981" s="5">
        <v>0.45533948969833099</v>
      </c>
      <c r="D17981" s="5" t="s">
        <v>113</v>
      </c>
      <c r="E17981" s="5">
        <v>0.666644612951795</v>
      </c>
      <c r="F17981" s="5">
        <v>0.17610562600332699</v>
      </c>
      <c r="G17981" s="5" t="s">
        <v>33935</v>
      </c>
      <c r="H17981" s="5" t="s">
        <v>113</v>
      </c>
      <c r="I17981" s="5">
        <v>17980</v>
      </c>
    </row>
    <row r="17982" spans="1:9" x14ac:dyDescent="0.15">
      <c r="A17982" s="5" t="s">
        <v>35734</v>
      </c>
      <c r="B17982" s="5">
        <v>4.1110470442084497E-2</v>
      </c>
      <c r="C17982" s="5">
        <v>0.72258004195135594</v>
      </c>
      <c r="D17982" s="5" t="s">
        <v>113</v>
      </c>
      <c r="E17982" s="5">
        <v>0.854966650676385</v>
      </c>
      <c r="F17982" s="5">
        <v>6.8050825283162794E-2</v>
      </c>
      <c r="G17982" s="5" t="s">
        <v>34022</v>
      </c>
      <c r="H17982" s="5" t="s">
        <v>113</v>
      </c>
      <c r="I17982" s="5">
        <v>17981</v>
      </c>
    </row>
    <row r="17983" spans="1:9" x14ac:dyDescent="0.15">
      <c r="A17983" s="5" t="s">
        <v>35735</v>
      </c>
      <c r="B17983" s="5">
        <v>-3.6442225450681501E-2</v>
      </c>
      <c r="C17983" s="5">
        <v>0.30982933090608</v>
      </c>
      <c r="D17983" s="5" t="s">
        <v>113</v>
      </c>
      <c r="E17983" s="5">
        <v>0.53475009409013097</v>
      </c>
      <c r="F17983" s="5">
        <v>0.271849130341622</v>
      </c>
      <c r="G17983" s="5" t="s">
        <v>35736</v>
      </c>
      <c r="H17983" s="5" t="s">
        <v>113</v>
      </c>
      <c r="I17983" s="5">
        <v>17982</v>
      </c>
    </row>
    <row r="17984" spans="1:9" x14ac:dyDescent="0.15">
      <c r="A17984" s="5" t="s">
        <v>35737</v>
      </c>
      <c r="B17984" s="5">
        <v>-2.6002768041516799E-2</v>
      </c>
      <c r="C17984" s="5">
        <v>0.74615161212887904</v>
      </c>
      <c r="D17984" s="5" t="s">
        <v>113</v>
      </c>
      <c r="E17984" s="5">
        <v>0.86836267193444605</v>
      </c>
      <c r="F17984" s="5">
        <v>6.1298853712921701E-2</v>
      </c>
      <c r="G17984" s="5" t="s">
        <v>35738</v>
      </c>
      <c r="H17984" s="5" t="s">
        <v>113</v>
      </c>
      <c r="I17984" s="5">
        <v>17983</v>
      </c>
    </row>
    <row r="17985" spans="1:9" x14ac:dyDescent="0.15">
      <c r="A17985" s="5" t="s">
        <v>35739</v>
      </c>
      <c r="B17985" s="5">
        <v>0.62470139245618905</v>
      </c>
      <c r="C17985" s="5">
        <v>2.1791151535270999E-2</v>
      </c>
      <c r="D17985" s="5" t="s">
        <v>113</v>
      </c>
      <c r="E17985" s="5">
        <v>0.124329708328362</v>
      </c>
      <c r="F17985" s="5">
        <v>0.90542508518394804</v>
      </c>
      <c r="G17985" s="5" t="s">
        <v>34103</v>
      </c>
      <c r="H17985" s="5" t="s">
        <v>113</v>
      </c>
      <c r="I17985" s="5">
        <v>17984</v>
      </c>
    </row>
    <row r="17986" spans="1:9" x14ac:dyDescent="0.15">
      <c r="A17986" s="5" t="s">
        <v>35740</v>
      </c>
      <c r="B17986" s="5">
        <v>0.43170762000170299</v>
      </c>
      <c r="C17986" s="5">
        <v>1.41795942984395E-4</v>
      </c>
      <c r="D17986" s="5" t="s">
        <v>85</v>
      </c>
      <c r="E17986" s="5">
        <v>1.04434961939443E-2</v>
      </c>
      <c r="F17986" s="5">
        <v>1.98115408720025</v>
      </c>
      <c r="G17986" s="5" t="s">
        <v>34026</v>
      </c>
      <c r="H17986" s="5" t="s">
        <v>113</v>
      </c>
      <c r="I17986" s="5">
        <v>17985</v>
      </c>
    </row>
    <row r="17987" spans="1:9" x14ac:dyDescent="0.15">
      <c r="A17987" s="5" t="s">
        <v>35741</v>
      </c>
      <c r="B17987" s="5">
        <v>0.285264652224131</v>
      </c>
      <c r="C17987" s="5">
        <v>9.9865953539877803E-2</v>
      </c>
      <c r="D17987" s="5" t="s">
        <v>113</v>
      </c>
      <c r="E17987" s="5">
        <v>0.28238367220857102</v>
      </c>
      <c r="F17987" s="5">
        <v>0.54916041836641905</v>
      </c>
      <c r="G17987" s="5" t="s">
        <v>34050</v>
      </c>
      <c r="H17987" s="5" t="s">
        <v>113</v>
      </c>
      <c r="I17987" s="5">
        <v>17986</v>
      </c>
    </row>
    <row r="17988" spans="1:9" x14ac:dyDescent="0.15">
      <c r="A17988" s="5" t="s">
        <v>35742</v>
      </c>
      <c r="B17988" s="5">
        <v>0.10023876819579899</v>
      </c>
      <c r="C17988" s="5">
        <v>0.199852293372701</v>
      </c>
      <c r="D17988" s="5" t="s">
        <v>113</v>
      </c>
      <c r="E17988" s="5">
        <v>0.41678998486951502</v>
      </c>
      <c r="F17988" s="5">
        <v>0.38008272533272203</v>
      </c>
      <c r="G17988" s="5" t="s">
        <v>34155</v>
      </c>
      <c r="H17988" s="5" t="s">
        <v>113</v>
      </c>
      <c r="I17988" s="5">
        <v>17987</v>
      </c>
    </row>
    <row r="17989" spans="1:9" x14ac:dyDescent="0.15">
      <c r="A17989" s="5" t="s">
        <v>35743</v>
      </c>
      <c r="B17989" s="5">
        <v>-1.9222872099796999E-2</v>
      </c>
      <c r="C17989" s="5">
        <v>0.46697065379444103</v>
      </c>
      <c r="D17989" s="5" t="s">
        <v>113</v>
      </c>
      <c r="E17989" s="5">
        <v>0.67556511134973996</v>
      </c>
      <c r="F17989" s="5">
        <v>0.170332787075471</v>
      </c>
      <c r="G17989" s="5" t="s">
        <v>8125</v>
      </c>
      <c r="H17989" s="5" t="s">
        <v>113</v>
      </c>
      <c r="I17989" s="5">
        <v>17988</v>
      </c>
    </row>
    <row r="17990" spans="1:9" x14ac:dyDescent="0.15">
      <c r="A17990" s="5" t="s">
        <v>35744</v>
      </c>
      <c r="B17990" s="5">
        <v>0.112773067197949</v>
      </c>
      <c r="C17990" s="5">
        <v>0.214997094179463</v>
      </c>
      <c r="D17990" s="5" t="s">
        <v>113</v>
      </c>
      <c r="E17990" s="5">
        <v>0.43384070735678998</v>
      </c>
      <c r="F17990" s="5">
        <v>0.362669700475377</v>
      </c>
      <c r="G17990" s="5" t="s">
        <v>8133</v>
      </c>
      <c r="H17990" s="5" t="s">
        <v>113</v>
      </c>
      <c r="I17990" s="5">
        <v>17989</v>
      </c>
    </row>
    <row r="17991" spans="1:9" x14ac:dyDescent="0.15">
      <c r="A17991" s="5" t="s">
        <v>35745</v>
      </c>
      <c r="B17991" s="5">
        <v>-0.23571253418457999</v>
      </c>
      <c r="C17991" s="5">
        <v>4.1702341026770097E-2</v>
      </c>
      <c r="D17991" s="5" t="s">
        <v>113</v>
      </c>
      <c r="E17991" s="5">
        <v>0.17598456542221699</v>
      </c>
      <c r="F17991" s="5">
        <v>0.75452541994664601</v>
      </c>
      <c r="G17991" s="5" t="s">
        <v>35746</v>
      </c>
      <c r="H17991" s="5" t="s">
        <v>113</v>
      </c>
      <c r="I17991" s="5">
        <v>17990</v>
      </c>
    </row>
    <row r="17992" spans="1:9" x14ac:dyDescent="0.15">
      <c r="A17992" s="5" t="s">
        <v>35747</v>
      </c>
      <c r="B17992" s="5">
        <v>0.109060866807524</v>
      </c>
      <c r="C17992" s="5">
        <v>0.34199485431355697</v>
      </c>
      <c r="D17992" s="5" t="s">
        <v>113</v>
      </c>
      <c r="E17992" s="5">
        <v>0.56520266757012605</v>
      </c>
      <c r="F17992" s="5">
        <v>0.247795797091964</v>
      </c>
      <c r="G17992" s="5" t="s">
        <v>24518</v>
      </c>
      <c r="H17992" s="5" t="s">
        <v>113</v>
      </c>
      <c r="I17992" s="5">
        <v>17991</v>
      </c>
    </row>
    <row r="17993" spans="1:9" x14ac:dyDescent="0.15">
      <c r="A17993" s="5" t="s">
        <v>35748</v>
      </c>
      <c r="B17993" s="5">
        <v>-4.0137600444777898E-2</v>
      </c>
      <c r="C17993" s="5">
        <v>0.73154077716183896</v>
      </c>
      <c r="D17993" s="5" t="s">
        <v>113</v>
      </c>
      <c r="E17993" s="5">
        <v>0.85986550050271504</v>
      </c>
      <c r="F17993" s="5">
        <v>6.5569475451387693E-2</v>
      </c>
      <c r="G17993" s="5" t="s">
        <v>35749</v>
      </c>
      <c r="H17993" s="5" t="s">
        <v>113</v>
      </c>
      <c r="I17993" s="5">
        <v>17992</v>
      </c>
    </row>
    <row r="17994" spans="1:9" x14ac:dyDescent="0.15">
      <c r="A17994" s="5" t="s">
        <v>35750</v>
      </c>
      <c r="B17994" s="5">
        <v>4.8030777256905202E-2</v>
      </c>
      <c r="C17994" s="5">
        <v>0.24205600424450899</v>
      </c>
      <c r="D17994" s="5" t="s">
        <v>113</v>
      </c>
      <c r="E17994" s="5">
        <v>0.46480136406407402</v>
      </c>
      <c r="F17994" s="5">
        <v>0.33273260608108401</v>
      </c>
      <c r="G17994" s="5" t="s">
        <v>35751</v>
      </c>
      <c r="H17994" s="5" t="s">
        <v>113</v>
      </c>
      <c r="I17994" s="5">
        <v>17993</v>
      </c>
    </row>
    <row r="17995" spans="1:9" x14ac:dyDescent="0.15">
      <c r="A17995" s="5" t="s">
        <v>35752</v>
      </c>
      <c r="B17995" s="5">
        <v>0.101830296709062</v>
      </c>
      <c r="C17995" s="5">
        <v>0.154941920314809</v>
      </c>
      <c r="D17995" s="5" t="s">
        <v>113</v>
      </c>
      <c r="E17995" s="5">
        <v>0.36146887001319999</v>
      </c>
      <c r="F17995" s="5">
        <v>0.44192909854546902</v>
      </c>
      <c r="G17995" s="5" t="s">
        <v>33916</v>
      </c>
      <c r="H17995" s="5" t="s">
        <v>113</v>
      </c>
      <c r="I17995" s="5">
        <v>17994</v>
      </c>
    </row>
    <row r="17996" spans="1:9" x14ac:dyDescent="0.15">
      <c r="A17996" s="5" t="s">
        <v>35753</v>
      </c>
      <c r="B17996" s="5">
        <v>0.156354909573689</v>
      </c>
      <c r="C17996" s="5">
        <v>0.46720855665370797</v>
      </c>
      <c r="D17996" s="5" t="s">
        <v>113</v>
      </c>
      <c r="E17996" s="5">
        <v>0.67580123451854701</v>
      </c>
      <c r="F17996" s="5">
        <v>0.170181019213826</v>
      </c>
      <c r="G17996" s="5" t="s">
        <v>29550</v>
      </c>
      <c r="H17996" s="5" t="s">
        <v>113</v>
      </c>
      <c r="I17996" s="5">
        <v>17995</v>
      </c>
    </row>
    <row r="17997" spans="1:9" x14ac:dyDescent="0.15">
      <c r="A17997" s="5" t="s">
        <v>35754</v>
      </c>
      <c r="B17997" s="5">
        <v>1.72176221703009E-2</v>
      </c>
      <c r="C17997" s="5">
        <v>0.447563111740997</v>
      </c>
      <c r="D17997" s="5" t="s">
        <v>113</v>
      </c>
      <c r="E17997" s="5">
        <v>0.66000387855412301</v>
      </c>
      <c r="F17997" s="5">
        <v>0.180453512291913</v>
      </c>
      <c r="G17997" s="5" t="s">
        <v>32084</v>
      </c>
      <c r="H17997" s="5" t="s">
        <v>113</v>
      </c>
      <c r="I17997" s="5">
        <v>17996</v>
      </c>
    </row>
    <row r="17998" spans="1:9" x14ac:dyDescent="0.15">
      <c r="A17998" s="5" t="s">
        <v>35755</v>
      </c>
      <c r="B17998" s="5">
        <v>-0.126301044166895</v>
      </c>
      <c r="C17998" s="5">
        <v>0.23959312075634601</v>
      </c>
      <c r="D17998" s="5" t="s">
        <v>113</v>
      </c>
      <c r="E17998" s="5">
        <v>0.46161791156047099</v>
      </c>
      <c r="F17998" s="5">
        <v>0.33571734816047999</v>
      </c>
      <c r="G17998" s="5" t="s">
        <v>35756</v>
      </c>
      <c r="H17998" s="5" t="s">
        <v>113</v>
      </c>
      <c r="I17998" s="5">
        <v>17997</v>
      </c>
    </row>
    <row r="17999" spans="1:9" x14ac:dyDescent="0.15">
      <c r="A17999" s="5" t="s">
        <v>35757</v>
      </c>
      <c r="B17999" s="5">
        <v>6.1193494777772701E-2</v>
      </c>
      <c r="C17999" s="5">
        <v>0.13625050356740201</v>
      </c>
      <c r="D17999" s="5" t="s">
        <v>113</v>
      </c>
      <c r="E17999" s="5">
        <v>0.33654182640206198</v>
      </c>
      <c r="F17999" s="5">
        <v>0.47296095269775101</v>
      </c>
      <c r="G17999" s="5" t="s">
        <v>34076</v>
      </c>
      <c r="H17999" s="5" t="s">
        <v>113</v>
      </c>
      <c r="I17999" s="5">
        <v>17998</v>
      </c>
    </row>
    <row r="18000" spans="1:9" x14ac:dyDescent="0.15">
      <c r="A18000" s="5" t="s">
        <v>35758</v>
      </c>
      <c r="B18000" s="5">
        <v>-0.10638019546366299</v>
      </c>
      <c r="C18000" s="5">
        <v>0.14593557436052099</v>
      </c>
      <c r="D18000" s="5" t="s">
        <v>113</v>
      </c>
      <c r="E18000" s="5">
        <v>0.34956537243986702</v>
      </c>
      <c r="F18000" s="5">
        <v>0.45647159463922099</v>
      </c>
      <c r="G18000" s="5" t="s">
        <v>32068</v>
      </c>
      <c r="H18000" s="5" t="s">
        <v>113</v>
      </c>
      <c r="I18000" s="5">
        <v>17999</v>
      </c>
    </row>
    <row r="18001" spans="1:9" x14ac:dyDescent="0.15">
      <c r="A18001" s="5" t="s">
        <v>35759</v>
      </c>
      <c r="B18001" s="5">
        <v>0.618382231971636</v>
      </c>
      <c r="C18001" s="5">
        <v>6.8653489170057799E-2</v>
      </c>
      <c r="D18001" s="5" t="s">
        <v>113</v>
      </c>
      <c r="E18001" s="5">
        <v>0.22907227017546</v>
      </c>
      <c r="F18001" s="5">
        <v>0.64002748016313804</v>
      </c>
      <c r="G18001" s="5" t="s">
        <v>8143</v>
      </c>
      <c r="H18001" s="5" t="s">
        <v>113</v>
      </c>
      <c r="I18001" s="5">
        <v>18000</v>
      </c>
    </row>
    <row r="18002" spans="1:9" x14ac:dyDescent="0.15">
      <c r="A18002" s="5" t="s">
        <v>35760</v>
      </c>
      <c r="B18002" s="5">
        <v>0.13272427017315</v>
      </c>
      <c r="C18002" s="5">
        <v>0.10999801306700301</v>
      </c>
      <c r="D18002" s="5" t="s">
        <v>113</v>
      </c>
      <c r="E18002" s="5">
        <v>0.29884367491825298</v>
      </c>
      <c r="F18002" s="5">
        <v>0.52455593165619796</v>
      </c>
      <c r="G18002" s="5" t="s">
        <v>35761</v>
      </c>
      <c r="H18002" s="5" t="s">
        <v>113</v>
      </c>
      <c r="I18002" s="5">
        <v>18001</v>
      </c>
    </row>
    <row r="18003" spans="1:9" x14ac:dyDescent="0.15">
      <c r="A18003" s="5" t="s">
        <v>35762</v>
      </c>
      <c r="B18003" s="5">
        <v>0.16259384969965601</v>
      </c>
      <c r="C18003" s="5">
        <v>0.26560707497281999</v>
      </c>
      <c r="D18003" s="5" t="s">
        <v>113</v>
      </c>
      <c r="E18003" s="5">
        <v>0.48935481699405298</v>
      </c>
      <c r="F18003" s="5">
        <v>0.31037613231980699</v>
      </c>
      <c r="G18003" s="5" t="s">
        <v>14676</v>
      </c>
      <c r="H18003" s="5" t="s">
        <v>113</v>
      </c>
      <c r="I18003" s="5">
        <v>18002</v>
      </c>
    </row>
    <row r="18004" spans="1:9" x14ac:dyDescent="0.15">
      <c r="A18004" s="5" t="s">
        <v>35763</v>
      </c>
      <c r="B18004" s="5">
        <v>5.80882717343102E-2</v>
      </c>
      <c r="C18004" s="5">
        <v>0.72400670194970695</v>
      </c>
      <c r="D18004" s="5" t="s">
        <v>113</v>
      </c>
      <c r="E18004" s="5">
        <v>0.85576309426956698</v>
      </c>
      <c r="F18004" s="5">
        <v>6.7646446878358996E-2</v>
      </c>
      <c r="G18004" s="5" t="s">
        <v>34626</v>
      </c>
      <c r="H18004" s="5" t="s">
        <v>113</v>
      </c>
      <c r="I18004" s="5">
        <v>18003</v>
      </c>
    </row>
    <row r="18005" spans="1:9" x14ac:dyDescent="0.15">
      <c r="A18005" s="5" t="s">
        <v>35764</v>
      </c>
      <c r="B18005" s="5">
        <v>0.55652998205966198</v>
      </c>
      <c r="C18005" s="5">
        <v>7.2600864451704897E-3</v>
      </c>
      <c r="D18005" s="5" t="s">
        <v>113</v>
      </c>
      <c r="E18005" s="5">
        <v>7.3132646041031896E-2</v>
      </c>
      <c r="F18005" s="5">
        <v>1.1358887129120101</v>
      </c>
      <c r="G18005" s="5" t="s">
        <v>35765</v>
      </c>
      <c r="H18005" s="5" t="s">
        <v>113</v>
      </c>
      <c r="I18005" s="5">
        <v>18004</v>
      </c>
    </row>
    <row r="18006" spans="1:9" x14ac:dyDescent="0.15">
      <c r="A18006" s="5" t="s">
        <v>35766</v>
      </c>
      <c r="B18006" s="5">
        <v>0.69649556746511998</v>
      </c>
      <c r="C18006" s="5">
        <v>1.15782581611601E-2</v>
      </c>
      <c r="D18006" s="5" t="s">
        <v>113</v>
      </c>
      <c r="E18006" s="5">
        <v>9.0629271679477402E-2</v>
      </c>
      <c r="F18006" s="5">
        <v>1.04273151009704</v>
      </c>
      <c r="G18006" s="5" t="s">
        <v>34671</v>
      </c>
      <c r="H18006" s="5" t="s">
        <v>113</v>
      </c>
      <c r="I18006" s="5">
        <v>18005</v>
      </c>
    </row>
    <row r="18007" spans="1:9" x14ac:dyDescent="0.15">
      <c r="A18007" s="5" t="s">
        <v>35767</v>
      </c>
      <c r="B18007" s="5">
        <v>0.37064066183476402</v>
      </c>
      <c r="C18007" s="5">
        <v>6.3471591566377994E-2</v>
      </c>
      <c r="D18007" s="5" t="s">
        <v>113</v>
      </c>
      <c r="E18007" s="5">
        <v>0.219601046086494</v>
      </c>
      <c r="F18007" s="5">
        <v>0.65836559542180995</v>
      </c>
      <c r="G18007" s="5" t="s">
        <v>35768</v>
      </c>
      <c r="H18007" s="5" t="s">
        <v>113</v>
      </c>
      <c r="I18007" s="5">
        <v>18006</v>
      </c>
    </row>
    <row r="18008" spans="1:9" x14ac:dyDescent="0.15">
      <c r="A18008" s="5" t="s">
        <v>35769</v>
      </c>
      <c r="B18008" s="5">
        <v>0.65439896493483396</v>
      </c>
      <c r="C18008" s="5">
        <v>2.9190384231469902E-3</v>
      </c>
      <c r="D18008" s="5" t="s">
        <v>85</v>
      </c>
      <c r="E18008" s="5">
        <v>4.77432239471271E-2</v>
      </c>
      <c r="F18008" s="5">
        <v>1.32108825782251</v>
      </c>
      <c r="G18008" s="5" t="s">
        <v>33951</v>
      </c>
      <c r="H18008" s="5" t="s">
        <v>113</v>
      </c>
      <c r="I18008" s="5">
        <v>18007</v>
      </c>
    </row>
    <row r="18009" spans="1:9" x14ac:dyDescent="0.15">
      <c r="A18009" s="5" t="s">
        <v>35770</v>
      </c>
      <c r="B18009" s="5">
        <v>0.94134217065481995</v>
      </c>
      <c r="C18009" s="5">
        <v>0.11101986016368599</v>
      </c>
      <c r="D18009" s="5" t="s">
        <v>113</v>
      </c>
      <c r="E18009" s="5">
        <v>0.30046500906503398</v>
      </c>
      <c r="F18009" s="5">
        <v>0.52220609688850195</v>
      </c>
      <c r="G18009" s="5" t="s">
        <v>34063</v>
      </c>
      <c r="H18009" s="5" t="s">
        <v>113</v>
      </c>
      <c r="I18009" s="5">
        <v>18008</v>
      </c>
    </row>
    <row r="18010" spans="1:9" x14ac:dyDescent="0.15">
      <c r="A18010" s="5" t="s">
        <v>35771</v>
      </c>
      <c r="B18010" s="5">
        <v>0.386576838188607</v>
      </c>
      <c r="C18010" s="5">
        <v>0.131624495279071</v>
      </c>
      <c r="D18010" s="5" t="s">
        <v>113</v>
      </c>
      <c r="E18010" s="5">
        <v>0.33053718854726999</v>
      </c>
      <c r="F18010" s="5">
        <v>0.48077967120927101</v>
      </c>
      <c r="G18010" s="5" t="s">
        <v>35772</v>
      </c>
      <c r="H18010" s="5" t="s">
        <v>113</v>
      </c>
      <c r="I18010" s="5">
        <v>18009</v>
      </c>
    </row>
    <row r="18011" spans="1:9" x14ac:dyDescent="0.15">
      <c r="A18011" s="5" t="s">
        <v>35773</v>
      </c>
      <c r="B18011" s="5">
        <v>-5.3265054209194803E-3</v>
      </c>
      <c r="C18011" s="5">
        <v>0.96869351472739496</v>
      </c>
      <c r="D18011" s="5" t="s">
        <v>113</v>
      </c>
      <c r="E18011" s="5">
        <v>0.98594242735620496</v>
      </c>
      <c r="F18011" s="5">
        <v>6.1484442996762104E-3</v>
      </c>
      <c r="G18011" s="5" t="s">
        <v>34166</v>
      </c>
      <c r="H18011" s="5" t="s">
        <v>113</v>
      </c>
      <c r="I18011" s="5">
        <v>18010</v>
      </c>
    </row>
    <row r="18012" spans="1:9" x14ac:dyDescent="0.15">
      <c r="A18012" s="5" t="s">
        <v>35774</v>
      </c>
      <c r="B18012" s="5">
        <v>0.25549128540900501</v>
      </c>
      <c r="C18012" s="5">
        <v>0.15870662496247001</v>
      </c>
      <c r="D18012" s="5" t="s">
        <v>113</v>
      </c>
      <c r="E18012" s="5">
        <v>0.36616221006503802</v>
      </c>
      <c r="F18012" s="5">
        <v>0.43632647927817297</v>
      </c>
      <c r="G18012" s="5" t="s">
        <v>33953</v>
      </c>
      <c r="H18012" s="5" t="s">
        <v>113</v>
      </c>
      <c r="I18012" s="5">
        <v>18011</v>
      </c>
    </row>
    <row r="18013" spans="1:9" x14ac:dyDescent="0.15">
      <c r="A18013" s="5" t="s">
        <v>35775</v>
      </c>
      <c r="B18013" s="5">
        <v>4.35975821083446E-2</v>
      </c>
      <c r="C18013" s="5">
        <v>0.72066955746725303</v>
      </c>
      <c r="D18013" s="5" t="s">
        <v>113</v>
      </c>
      <c r="E18013" s="5">
        <v>0.85363023691534501</v>
      </c>
      <c r="F18013" s="5">
        <v>6.8730209922728699E-2</v>
      </c>
      <c r="G18013" s="5" t="s">
        <v>34022</v>
      </c>
      <c r="H18013" s="5" t="s">
        <v>113</v>
      </c>
      <c r="I18013" s="5">
        <v>18012</v>
      </c>
    </row>
    <row r="18014" spans="1:9" x14ac:dyDescent="0.15">
      <c r="A18014" s="5" t="s">
        <v>35776</v>
      </c>
      <c r="B18014" s="5">
        <v>0.10465513762279501</v>
      </c>
      <c r="C18014" s="5">
        <v>0.37182064175377899</v>
      </c>
      <c r="D18014" s="5" t="s">
        <v>113</v>
      </c>
      <c r="E18014" s="5">
        <v>0.59373438102421805</v>
      </c>
      <c r="F18014" s="5">
        <v>0.22640780191312401</v>
      </c>
      <c r="G18014" s="5" t="s">
        <v>35777</v>
      </c>
      <c r="H18014" s="5" t="s">
        <v>113</v>
      </c>
      <c r="I18014" s="5">
        <v>18013</v>
      </c>
    </row>
    <row r="18015" spans="1:9" x14ac:dyDescent="0.15">
      <c r="A18015" s="5" t="s">
        <v>35778</v>
      </c>
      <c r="B18015" s="5">
        <v>-8.4342272166079799E-2</v>
      </c>
      <c r="C18015" s="5">
        <v>0.185461782031835</v>
      </c>
      <c r="D18015" s="5" t="s">
        <v>113</v>
      </c>
      <c r="E18015" s="5">
        <v>0.40002594836644101</v>
      </c>
      <c r="F18015" s="5">
        <v>0.39791183650490503</v>
      </c>
      <c r="G18015" s="5" t="s">
        <v>35779</v>
      </c>
      <c r="H18015" s="5" t="s">
        <v>113</v>
      </c>
      <c r="I18015" s="5">
        <v>18014</v>
      </c>
    </row>
    <row r="18016" spans="1:9" x14ac:dyDescent="0.15">
      <c r="A18016" s="5" t="s">
        <v>35780</v>
      </c>
      <c r="B18016" s="5">
        <v>0.27520298041463098</v>
      </c>
      <c r="C18016" s="5">
        <v>0.26394681948874399</v>
      </c>
      <c r="D18016" s="5" t="s">
        <v>113</v>
      </c>
      <c r="E18016" s="5">
        <v>0.48783467102901001</v>
      </c>
      <c r="F18016" s="5">
        <v>0.311727337065559</v>
      </c>
      <c r="G18016" s="5" t="s">
        <v>28201</v>
      </c>
      <c r="H18016" s="5" t="s">
        <v>113</v>
      </c>
      <c r="I18016" s="5">
        <v>18015</v>
      </c>
    </row>
    <row r="18017" spans="1:9" x14ac:dyDescent="0.15">
      <c r="A18017" s="5" t="s">
        <v>35781</v>
      </c>
      <c r="B18017" s="5">
        <v>0.59012320767333504</v>
      </c>
      <c r="C18017" s="5">
        <v>2.56844557520974E-3</v>
      </c>
      <c r="D18017" s="5" t="s">
        <v>85</v>
      </c>
      <c r="E18017" s="5">
        <v>4.4973543812914699E-2</v>
      </c>
      <c r="F18017" s="5">
        <v>1.3470428896667701</v>
      </c>
      <c r="G18017" s="5" t="s">
        <v>35782</v>
      </c>
      <c r="H18017" s="5" t="s">
        <v>113</v>
      </c>
      <c r="I18017" s="5">
        <v>18016</v>
      </c>
    </row>
    <row r="18018" spans="1:9" x14ac:dyDescent="0.15">
      <c r="A18018" s="5" t="s">
        <v>35783</v>
      </c>
      <c r="B18018" s="5">
        <v>-0.28355768362148598</v>
      </c>
      <c r="C18018" s="5">
        <v>5.5930663264542498E-2</v>
      </c>
      <c r="D18018" s="5" t="s">
        <v>113</v>
      </c>
      <c r="E18018" s="5">
        <v>0.20536877925328101</v>
      </c>
      <c r="F18018" s="5">
        <v>0.68746557840479405</v>
      </c>
      <c r="G18018" s="5" t="s">
        <v>35784</v>
      </c>
      <c r="H18018" s="5" t="s">
        <v>113</v>
      </c>
      <c r="I18018" s="5">
        <v>18017</v>
      </c>
    </row>
    <row r="18019" spans="1:9" x14ac:dyDescent="0.15">
      <c r="A18019" s="5" t="s">
        <v>35785</v>
      </c>
      <c r="B18019" s="5">
        <v>3.0601873779771301E-2</v>
      </c>
      <c r="C18019" s="5">
        <v>0.626358249982642</v>
      </c>
      <c r="D18019" s="5" t="s">
        <v>113</v>
      </c>
      <c r="E18019" s="5">
        <v>0.79376276194840301</v>
      </c>
      <c r="F18019" s="5">
        <v>0.100309279149776</v>
      </c>
      <c r="G18019" s="5" t="s">
        <v>33916</v>
      </c>
      <c r="H18019" s="5" t="s">
        <v>113</v>
      </c>
      <c r="I18019" s="5">
        <v>18018</v>
      </c>
    </row>
    <row r="18020" spans="1:9" x14ac:dyDescent="0.15">
      <c r="A18020" s="5" t="s">
        <v>35786</v>
      </c>
      <c r="B18020" s="5">
        <v>0.15676509751322701</v>
      </c>
      <c r="C18020" s="5">
        <v>0.31440193267379002</v>
      </c>
      <c r="D18020" s="5" t="s">
        <v>113</v>
      </c>
      <c r="E18020" s="5">
        <v>0.53896472051622901</v>
      </c>
      <c r="F18020" s="5">
        <v>0.26843966187555701</v>
      </c>
      <c r="G18020" s="5" t="s">
        <v>33291</v>
      </c>
      <c r="H18020" s="5" t="s">
        <v>113</v>
      </c>
      <c r="I18020" s="5">
        <v>18019</v>
      </c>
    </row>
    <row r="18021" spans="1:9" x14ac:dyDescent="0.15">
      <c r="A18021" s="5" t="s">
        <v>35787</v>
      </c>
      <c r="B18021" s="5">
        <v>-0.65539378948397597</v>
      </c>
      <c r="C18021" s="5">
        <v>3.2653037438810399E-3</v>
      </c>
      <c r="D18021" s="5" t="s">
        <v>113</v>
      </c>
      <c r="E18021" s="5">
        <v>5.0103940441069902E-2</v>
      </c>
      <c r="F18021" s="5">
        <v>1.3001281175555499</v>
      </c>
      <c r="G18021" s="5" t="s">
        <v>32370</v>
      </c>
      <c r="H18021" s="5" t="s">
        <v>113</v>
      </c>
      <c r="I18021" s="5">
        <v>18020</v>
      </c>
    </row>
    <row r="18022" spans="1:9" x14ac:dyDescent="0.15">
      <c r="A18022" s="5" t="s">
        <v>35788</v>
      </c>
      <c r="B18022" s="5">
        <v>-0.13492513144249299</v>
      </c>
      <c r="C18022" s="5">
        <v>0.40287733858219599</v>
      </c>
      <c r="D18022" s="5" t="s">
        <v>113</v>
      </c>
      <c r="E18022" s="5">
        <v>0.62144843800608296</v>
      </c>
      <c r="F18022" s="5">
        <v>0.20659489923214</v>
      </c>
      <c r="G18022" s="5" t="s">
        <v>35789</v>
      </c>
      <c r="H18022" s="5" t="s">
        <v>113</v>
      </c>
      <c r="I18022" s="5">
        <v>18021</v>
      </c>
    </row>
    <row r="18023" spans="1:9" x14ac:dyDescent="0.15">
      <c r="A18023" s="5" t="s">
        <v>35790</v>
      </c>
      <c r="B18023" s="5">
        <v>0.40489932796654798</v>
      </c>
      <c r="C18023" s="5">
        <v>2.5974144051479998E-2</v>
      </c>
      <c r="D18023" s="5" t="s">
        <v>113</v>
      </c>
      <c r="E18023" s="5">
        <v>0.137256881743482</v>
      </c>
      <c r="F18023" s="5">
        <v>0.86246587180832301</v>
      </c>
      <c r="G18023" s="5" t="s">
        <v>35791</v>
      </c>
      <c r="H18023" s="5" t="s">
        <v>113</v>
      </c>
      <c r="I18023" s="5">
        <v>18022</v>
      </c>
    </row>
    <row r="18024" spans="1:9" x14ac:dyDescent="0.15">
      <c r="A18024" s="5" t="s">
        <v>35792</v>
      </c>
      <c r="B18024" s="5">
        <v>-3.3388326563278899E-2</v>
      </c>
      <c r="C18024" s="5">
        <v>0.78733044114212003</v>
      </c>
      <c r="D18024" s="5" t="s">
        <v>113</v>
      </c>
      <c r="E18024" s="5">
        <v>0.89319687132218994</v>
      </c>
      <c r="F18024" s="5">
        <v>4.90528068387193E-2</v>
      </c>
      <c r="G18024" s="5" t="s">
        <v>35793</v>
      </c>
      <c r="H18024" s="5" t="s">
        <v>113</v>
      </c>
      <c r="I18024" s="5">
        <v>18023</v>
      </c>
    </row>
    <row r="18025" spans="1:9" x14ac:dyDescent="0.15">
      <c r="A18025" s="5" t="s">
        <v>35794</v>
      </c>
      <c r="B18025" s="5">
        <v>9.69976649950091E-2</v>
      </c>
      <c r="C18025" s="5">
        <v>0.56112297318029603</v>
      </c>
      <c r="D18025" s="5" t="s">
        <v>113</v>
      </c>
      <c r="E18025" s="5">
        <v>0.74717161357432405</v>
      </c>
      <c r="F18025" s="5">
        <v>0.12657963611175899</v>
      </c>
      <c r="G18025" s="5" t="s">
        <v>33904</v>
      </c>
      <c r="H18025" s="5" t="s">
        <v>113</v>
      </c>
      <c r="I18025" s="5">
        <v>18024</v>
      </c>
    </row>
    <row r="18026" spans="1:9" x14ac:dyDescent="0.15">
      <c r="A18026" s="5" t="s">
        <v>35795</v>
      </c>
      <c r="B18026" s="5">
        <v>-3.5691420605503801E-2</v>
      </c>
      <c r="C18026" s="5">
        <v>0.84043582478217904</v>
      </c>
      <c r="D18026" s="5" t="s">
        <v>113</v>
      </c>
      <c r="E18026" s="5">
        <v>0.92317719258068598</v>
      </c>
      <c r="F18026" s="5">
        <v>3.4714933454709197E-2</v>
      </c>
      <c r="G18026" s="5" t="s">
        <v>35796</v>
      </c>
      <c r="H18026" s="5" t="s">
        <v>113</v>
      </c>
      <c r="I18026" s="5">
        <v>18025</v>
      </c>
    </row>
    <row r="18027" spans="1:9" x14ac:dyDescent="0.15">
      <c r="A18027" s="5" t="s">
        <v>35797</v>
      </c>
      <c r="B18027" s="5">
        <v>-0.116605670847031</v>
      </c>
      <c r="C18027" s="5">
        <v>0.30455031542444899</v>
      </c>
      <c r="D18027" s="5" t="s">
        <v>113</v>
      </c>
      <c r="E18027" s="5">
        <v>0.52968356065246103</v>
      </c>
      <c r="F18027" s="5">
        <v>0.27598350569138502</v>
      </c>
      <c r="G18027" s="5" t="s">
        <v>35798</v>
      </c>
      <c r="H18027" s="5" t="s">
        <v>113</v>
      </c>
      <c r="I18027" s="5">
        <v>18026</v>
      </c>
    </row>
    <row r="18028" spans="1:9" x14ac:dyDescent="0.15">
      <c r="A18028" s="5" t="s">
        <v>35799</v>
      </c>
      <c r="B18028" s="5">
        <v>0.28883349951567</v>
      </c>
      <c r="C18028" s="5">
        <v>7.7500542414912402E-2</v>
      </c>
      <c r="D18028" s="5" t="s">
        <v>113</v>
      </c>
      <c r="E18028" s="5">
        <v>0.245998596253759</v>
      </c>
      <c r="F18028" s="5">
        <v>0.60906737111201004</v>
      </c>
      <c r="G18028" s="5" t="s">
        <v>33926</v>
      </c>
      <c r="H18028" s="5" t="s">
        <v>113</v>
      </c>
      <c r="I18028" s="5">
        <v>18027</v>
      </c>
    </row>
    <row r="18029" spans="1:9" x14ac:dyDescent="0.15">
      <c r="A18029" s="5" t="s">
        <v>35800</v>
      </c>
      <c r="B18029" s="5">
        <v>-0.40708514551695002</v>
      </c>
      <c r="C18029" s="5">
        <v>1.01849867744814E-3</v>
      </c>
      <c r="D18029" s="5" t="s">
        <v>84</v>
      </c>
      <c r="E18029" s="5">
        <v>2.8474927813162802E-2</v>
      </c>
      <c r="F18029" s="5">
        <v>1.5455373682281299</v>
      </c>
      <c r="G18029" s="5" t="s">
        <v>34092</v>
      </c>
      <c r="H18029" s="5" t="s">
        <v>113</v>
      </c>
      <c r="I18029" s="5">
        <v>18028</v>
      </c>
    </row>
    <row r="18030" spans="1:9" x14ac:dyDescent="0.15">
      <c r="A18030" s="5" t="s">
        <v>35801</v>
      </c>
      <c r="B18030" s="5">
        <v>5.4426152604301102E-3</v>
      </c>
      <c r="C18030" s="5">
        <v>0.88787431014791296</v>
      </c>
      <c r="D18030" s="5" t="s">
        <v>113</v>
      </c>
      <c r="E18030" s="5">
        <v>0.94721920956074102</v>
      </c>
      <c r="F18030" s="5">
        <v>2.3549503060307501E-2</v>
      </c>
      <c r="G18030" s="5" t="s">
        <v>34675</v>
      </c>
      <c r="H18030" s="5" t="s">
        <v>113</v>
      </c>
      <c r="I18030" s="5">
        <v>18029</v>
      </c>
    </row>
    <row r="18031" spans="1:9" x14ac:dyDescent="0.15">
      <c r="A18031" s="5" t="s">
        <v>35802</v>
      </c>
      <c r="B18031" s="5">
        <v>7.5263409988650207E-2</v>
      </c>
      <c r="C18031" s="5">
        <v>0.52928439669836502</v>
      </c>
      <c r="D18031" s="5" t="s">
        <v>113</v>
      </c>
      <c r="E18031" s="5">
        <v>0.72307606844201899</v>
      </c>
      <c r="F18031" s="5">
        <v>0.14081601201828101</v>
      </c>
      <c r="G18031" s="5" t="s">
        <v>35803</v>
      </c>
      <c r="H18031" s="5" t="s">
        <v>113</v>
      </c>
      <c r="I18031" s="5">
        <v>18030</v>
      </c>
    </row>
    <row r="18032" spans="1:9" x14ac:dyDescent="0.15">
      <c r="A18032" s="5" t="s">
        <v>35804</v>
      </c>
      <c r="B18032" s="5">
        <v>0.10309323230215001</v>
      </c>
      <c r="C18032" s="5">
        <v>0.54634749737049004</v>
      </c>
      <c r="D18032" s="5" t="s">
        <v>113</v>
      </c>
      <c r="E18032" s="5">
        <v>0.73594932519479594</v>
      </c>
      <c r="F18032" s="5">
        <v>0.133152088578184</v>
      </c>
      <c r="G18032" s="5" t="s">
        <v>26079</v>
      </c>
      <c r="H18032" s="5" t="s">
        <v>113</v>
      </c>
      <c r="I18032" s="5">
        <v>18031</v>
      </c>
    </row>
    <row r="18033" spans="1:9" x14ac:dyDescent="0.15">
      <c r="A18033" s="5" t="s">
        <v>35805</v>
      </c>
      <c r="B18033" s="5">
        <v>-0.108211245369568</v>
      </c>
      <c r="C18033" s="5">
        <v>8.5477595782639706E-2</v>
      </c>
      <c r="D18033" s="5" t="s">
        <v>113</v>
      </c>
      <c r="E18033" s="5">
        <v>0.25941156934994097</v>
      </c>
      <c r="F18033" s="5">
        <v>0.58601065896591598</v>
      </c>
      <c r="G18033" s="5" t="s">
        <v>32068</v>
      </c>
      <c r="H18033" s="5" t="s">
        <v>113</v>
      </c>
      <c r="I18033" s="5">
        <v>18032</v>
      </c>
    </row>
    <row r="18034" spans="1:9" x14ac:dyDescent="0.15">
      <c r="A18034" s="5" t="s">
        <v>35806</v>
      </c>
      <c r="B18034" s="5">
        <v>4.4488009557906702E-2</v>
      </c>
      <c r="C18034" s="5">
        <v>0.64811190340578195</v>
      </c>
      <c r="D18034" s="5" t="s">
        <v>113</v>
      </c>
      <c r="E18034" s="5">
        <v>0.80875090929621896</v>
      </c>
      <c r="F18034" s="5">
        <v>9.2185218036246602E-2</v>
      </c>
      <c r="G18034" s="5" t="s">
        <v>35807</v>
      </c>
      <c r="H18034" s="5" t="s">
        <v>113</v>
      </c>
      <c r="I18034" s="5">
        <v>18033</v>
      </c>
    </row>
    <row r="18035" spans="1:9" x14ac:dyDescent="0.15">
      <c r="A18035" s="5" t="s">
        <v>35808</v>
      </c>
      <c r="B18035" s="5">
        <v>0.33204885426091602</v>
      </c>
      <c r="C18035" s="5">
        <v>6.4793028697294197E-2</v>
      </c>
      <c r="D18035" s="5" t="s">
        <v>113</v>
      </c>
      <c r="E18035" s="5">
        <v>0.22186642535227299</v>
      </c>
      <c r="F18035" s="5">
        <v>0.65390841379982401</v>
      </c>
      <c r="G18035" s="5" t="s">
        <v>33945</v>
      </c>
      <c r="H18035" s="5" t="s">
        <v>113</v>
      </c>
      <c r="I18035" s="5">
        <v>18034</v>
      </c>
    </row>
    <row r="18036" spans="1:9" x14ac:dyDescent="0.15">
      <c r="A18036" s="5" t="s">
        <v>35809</v>
      </c>
      <c r="B18036" s="5">
        <v>0.47355742305005899</v>
      </c>
      <c r="C18036" s="5">
        <v>4.8283216264607798E-2</v>
      </c>
      <c r="D18036" s="5" t="s">
        <v>113</v>
      </c>
      <c r="E18036" s="5">
        <v>0.18924143369910501</v>
      </c>
      <c r="F18036" s="5">
        <v>0.72298377038223804</v>
      </c>
      <c r="G18036" s="5" t="s">
        <v>14670</v>
      </c>
      <c r="H18036" s="5" t="s">
        <v>113</v>
      </c>
      <c r="I18036" s="5">
        <v>18035</v>
      </c>
    </row>
    <row r="18037" spans="1:9" x14ac:dyDescent="0.15">
      <c r="A18037" s="5" t="s">
        <v>35810</v>
      </c>
      <c r="B18037" s="5">
        <v>0.40872811026029499</v>
      </c>
      <c r="C18037" s="5">
        <v>1.46013337695411E-2</v>
      </c>
      <c r="D18037" s="5" t="s">
        <v>113</v>
      </c>
      <c r="E18037" s="5">
        <v>0.102242959242447</v>
      </c>
      <c r="F18037" s="5">
        <v>0.99036658911460096</v>
      </c>
      <c r="G18037" s="5" t="s">
        <v>33654</v>
      </c>
      <c r="H18037" s="5" t="s">
        <v>113</v>
      </c>
      <c r="I18037" s="5">
        <v>18036</v>
      </c>
    </row>
    <row r="18038" spans="1:9" x14ac:dyDescent="0.15">
      <c r="A18038" s="5" t="s">
        <v>35811</v>
      </c>
      <c r="B18038" s="5">
        <v>-4.6984526839815098E-2</v>
      </c>
      <c r="C18038" s="5">
        <v>0.71298623782434201</v>
      </c>
      <c r="D18038" s="5" t="s">
        <v>113</v>
      </c>
      <c r="E18038" s="5">
        <v>0.84929432437708097</v>
      </c>
      <c r="F18038" s="5">
        <v>7.0941778187637E-2</v>
      </c>
      <c r="G18038" s="5" t="s">
        <v>35812</v>
      </c>
      <c r="H18038" s="5" t="s">
        <v>113</v>
      </c>
      <c r="I18038" s="5">
        <v>18037</v>
      </c>
    </row>
    <row r="18039" spans="1:9" x14ac:dyDescent="0.15">
      <c r="A18039" s="5" t="s">
        <v>35813</v>
      </c>
      <c r="B18039" s="5">
        <v>2.8294829970939302E-2</v>
      </c>
      <c r="C18039" s="5">
        <v>0.65509414897712404</v>
      </c>
      <c r="D18039" s="5" t="s">
        <v>113</v>
      </c>
      <c r="E18039" s="5">
        <v>0.81402121232161995</v>
      </c>
      <c r="F18039" s="5">
        <v>8.9364277820632304E-2</v>
      </c>
      <c r="G18039" s="5" t="s">
        <v>33916</v>
      </c>
      <c r="H18039" s="5" t="s">
        <v>113</v>
      </c>
      <c r="I18039" s="5">
        <v>18038</v>
      </c>
    </row>
    <row r="18040" spans="1:9" x14ac:dyDescent="0.15">
      <c r="A18040" s="5" t="s">
        <v>35814</v>
      </c>
      <c r="B18040" s="5">
        <v>-0.135508486012857</v>
      </c>
      <c r="C18040" s="5">
        <v>0.37457553287441397</v>
      </c>
      <c r="D18040" s="5" t="s">
        <v>113</v>
      </c>
      <c r="E18040" s="5">
        <v>0.59577919291323</v>
      </c>
      <c r="F18040" s="5">
        <v>0.22491466822530801</v>
      </c>
      <c r="G18040" s="5" t="s">
        <v>32304</v>
      </c>
      <c r="H18040" s="5" t="s">
        <v>113</v>
      </c>
      <c r="I18040" s="5">
        <v>18039</v>
      </c>
    </row>
    <row r="18041" spans="1:9" x14ac:dyDescent="0.15">
      <c r="A18041" s="5" t="s">
        <v>35815</v>
      </c>
      <c r="B18041" s="5">
        <v>4.21231654713859E-2</v>
      </c>
      <c r="C18041" s="5">
        <v>0.74552081147389804</v>
      </c>
      <c r="D18041" s="5" t="s">
        <v>113</v>
      </c>
      <c r="E18041" s="5">
        <v>0.86801068047264096</v>
      </c>
      <c r="F18041" s="5">
        <v>6.1474930996555502E-2</v>
      </c>
      <c r="G18041" s="5" t="s">
        <v>34082</v>
      </c>
      <c r="H18041" s="5" t="s">
        <v>113</v>
      </c>
      <c r="I18041" s="5">
        <v>18040</v>
      </c>
    </row>
    <row r="18042" spans="1:9" x14ac:dyDescent="0.15">
      <c r="A18042" s="5" t="s">
        <v>35816</v>
      </c>
      <c r="B18042" s="5">
        <v>0.15277274182513501</v>
      </c>
      <c r="C18042" s="5">
        <v>0.290431226705606</v>
      </c>
      <c r="D18042" s="5" t="s">
        <v>113</v>
      </c>
      <c r="E18042" s="5">
        <v>0.51560846838996999</v>
      </c>
      <c r="F18042" s="5">
        <v>0.28767995837675597</v>
      </c>
      <c r="G18042" s="5" t="s">
        <v>24108</v>
      </c>
      <c r="H18042" s="5" t="s">
        <v>113</v>
      </c>
      <c r="I18042" s="5">
        <v>18041</v>
      </c>
    </row>
    <row r="18043" spans="1:9" x14ac:dyDescent="0.15">
      <c r="A18043" s="5" t="s">
        <v>35817</v>
      </c>
      <c r="B18043" s="5">
        <v>7.3129909911933494E-2</v>
      </c>
      <c r="C18043" s="5">
        <v>0.64102493080505196</v>
      </c>
      <c r="D18043" s="5" t="s">
        <v>113</v>
      </c>
      <c r="E18043" s="5">
        <v>0.80450501592204304</v>
      </c>
      <c r="F18043" s="5">
        <v>9.4471243820422296E-2</v>
      </c>
      <c r="G18043" s="5" t="s">
        <v>35818</v>
      </c>
      <c r="H18043" s="5" t="s">
        <v>113</v>
      </c>
      <c r="I18043" s="5">
        <v>18042</v>
      </c>
    </row>
    <row r="18044" spans="1:9" x14ac:dyDescent="0.15">
      <c r="A18044" s="5" t="s">
        <v>35819</v>
      </c>
      <c r="B18044" s="5">
        <v>0.184655656896107</v>
      </c>
      <c r="C18044" s="5">
        <v>0.44646251062422998</v>
      </c>
      <c r="D18044" s="5" t="s">
        <v>113</v>
      </c>
      <c r="E18044" s="5">
        <v>0.65930670360341204</v>
      </c>
      <c r="F18044" s="5">
        <v>0.18091250847718299</v>
      </c>
      <c r="G18044" s="5" t="s">
        <v>34036</v>
      </c>
      <c r="H18044" s="5" t="s">
        <v>113</v>
      </c>
      <c r="I18044" s="5">
        <v>18043</v>
      </c>
    </row>
    <row r="18045" spans="1:9" x14ac:dyDescent="0.15">
      <c r="B18045" s="5">
        <v>4.0505711128937402E-2</v>
      </c>
      <c r="C18045" s="5">
        <v>0.16763447087789399</v>
      </c>
      <c r="D18045" s="5" t="s">
        <v>113</v>
      </c>
      <c r="E18045" s="5">
        <v>0.37778513491552601</v>
      </c>
      <c r="F18045" s="5">
        <v>0.422755134691502</v>
      </c>
      <c r="H18045" s="5" t="s">
        <v>113</v>
      </c>
      <c r="I18045" s="5">
        <v>18044</v>
      </c>
    </row>
    <row r="18046" spans="1:9" x14ac:dyDescent="0.15">
      <c r="A18046" s="5" t="s">
        <v>35820</v>
      </c>
      <c r="B18046" s="5">
        <v>0.66066133386910897</v>
      </c>
      <c r="C18046" s="5">
        <v>8.0009310971111604E-4</v>
      </c>
      <c r="D18046" s="5" t="s">
        <v>85</v>
      </c>
      <c r="E18046" s="5">
        <v>2.5398130675189499E-2</v>
      </c>
      <c r="F18046" s="5">
        <v>1.5951982466605901</v>
      </c>
      <c r="G18046" s="5" t="s">
        <v>33902</v>
      </c>
      <c r="H18046" s="5" t="s">
        <v>113</v>
      </c>
      <c r="I18046" s="5">
        <v>18045</v>
      </c>
    </row>
    <row r="18047" spans="1:9" x14ac:dyDescent="0.15">
      <c r="A18047" s="5" t="s">
        <v>35821</v>
      </c>
      <c r="B18047" s="5">
        <v>5.9251502205663602E-2</v>
      </c>
      <c r="C18047" s="5">
        <v>0.55575512195564802</v>
      </c>
      <c r="D18047" s="5" t="s">
        <v>113</v>
      </c>
      <c r="E18047" s="5">
        <v>0.74306001395515198</v>
      </c>
      <c r="F18047" s="5">
        <v>0.12897610861223699</v>
      </c>
      <c r="G18047" s="5" t="s">
        <v>34015</v>
      </c>
      <c r="H18047" s="5" t="s">
        <v>113</v>
      </c>
      <c r="I18047" s="5">
        <v>18046</v>
      </c>
    </row>
    <row r="18048" spans="1:9" x14ac:dyDescent="0.15">
      <c r="A18048" s="5" t="s">
        <v>35822</v>
      </c>
      <c r="B18048" s="5">
        <v>0.63148652534479199</v>
      </c>
      <c r="C18048" s="5">
        <v>5.2268381337495597E-2</v>
      </c>
      <c r="D18048" s="5" t="s">
        <v>113</v>
      </c>
      <c r="E18048" s="5">
        <v>0.19752165221602899</v>
      </c>
      <c r="F18048" s="5">
        <v>0.70438529030322405</v>
      </c>
      <c r="G18048" s="5" t="s">
        <v>34669</v>
      </c>
      <c r="H18048" s="5" t="s">
        <v>113</v>
      </c>
      <c r="I18048" s="5">
        <v>18047</v>
      </c>
    </row>
    <row r="18049" spans="1:9" x14ac:dyDescent="0.15">
      <c r="A18049" s="5" t="s">
        <v>35823</v>
      </c>
      <c r="B18049" s="5">
        <v>0.126846337126754</v>
      </c>
      <c r="C18049" s="5">
        <v>0.46787975230266798</v>
      </c>
      <c r="D18049" s="5" t="s">
        <v>113</v>
      </c>
      <c r="E18049" s="5">
        <v>0.67642939170467697</v>
      </c>
      <c r="F18049" s="5">
        <v>0.169777530024871</v>
      </c>
      <c r="G18049" s="5" t="s">
        <v>33945</v>
      </c>
      <c r="H18049" s="5" t="s">
        <v>113</v>
      </c>
      <c r="I18049" s="5">
        <v>18048</v>
      </c>
    </row>
    <row r="18050" spans="1:9" x14ac:dyDescent="0.15">
      <c r="A18050" s="5" t="s">
        <v>35824</v>
      </c>
      <c r="B18050" s="5">
        <v>1.6015303433475401</v>
      </c>
      <c r="C18050" s="5">
        <v>1.0992566750743799E-2</v>
      </c>
      <c r="D18050" s="5" t="s">
        <v>113</v>
      </c>
      <c r="E18050" s="5">
        <v>8.8490610089262095E-2</v>
      </c>
      <c r="F18050" s="5">
        <v>1.05310281068944</v>
      </c>
      <c r="G18050" s="5" t="s">
        <v>33914</v>
      </c>
      <c r="H18050" s="5" t="s">
        <v>113</v>
      </c>
      <c r="I18050" s="5">
        <v>18049</v>
      </c>
    </row>
    <row r="18051" spans="1:9" x14ac:dyDescent="0.15">
      <c r="A18051" s="5" t="s">
        <v>35825</v>
      </c>
      <c r="B18051" s="5">
        <v>0.85508993160591795</v>
      </c>
      <c r="C18051" s="5">
        <v>5.8884828629682303E-3</v>
      </c>
      <c r="D18051" s="5" t="s">
        <v>113</v>
      </c>
      <c r="E18051" s="5">
        <v>6.6110675113691203E-2</v>
      </c>
      <c r="F18051" s="5">
        <v>1.17972840785713</v>
      </c>
      <c r="G18051" s="5" t="s">
        <v>35826</v>
      </c>
      <c r="H18051" s="5" t="s">
        <v>113</v>
      </c>
      <c r="I18051" s="5">
        <v>18050</v>
      </c>
    </row>
    <row r="18052" spans="1:9" x14ac:dyDescent="0.15">
      <c r="A18052" s="5" t="s">
        <v>35827</v>
      </c>
      <c r="B18052" s="5">
        <v>3.3930821617816E-2</v>
      </c>
      <c r="C18052" s="5">
        <v>0.67970033148174902</v>
      </c>
      <c r="D18052" s="5" t="s">
        <v>113</v>
      </c>
      <c r="E18052" s="5">
        <v>0.82930580788466701</v>
      </c>
      <c r="F18052" s="5">
        <v>8.1285293108659104E-2</v>
      </c>
      <c r="G18052" s="5" t="s">
        <v>34162</v>
      </c>
      <c r="H18052" s="5" t="s">
        <v>113</v>
      </c>
      <c r="I18052" s="5">
        <v>18051</v>
      </c>
    </row>
    <row r="18053" spans="1:9" x14ac:dyDescent="0.15">
      <c r="A18053" s="5" t="s">
        <v>35828</v>
      </c>
      <c r="B18053" s="5">
        <v>-0.12589225620185099</v>
      </c>
      <c r="C18053" s="5">
        <v>0.27826518892507601</v>
      </c>
      <c r="D18053" s="5" t="s">
        <v>113</v>
      </c>
      <c r="E18053" s="5">
        <v>0.50214218183297699</v>
      </c>
      <c r="F18053" s="5">
        <v>0.29917329472238602</v>
      </c>
      <c r="G18053" s="5" t="s">
        <v>26319</v>
      </c>
      <c r="H18053" s="5" t="s">
        <v>113</v>
      </c>
      <c r="I18053" s="5">
        <v>18052</v>
      </c>
    </row>
    <row r="18054" spans="1:9" x14ac:dyDescent="0.15">
      <c r="A18054" s="5" t="s">
        <v>35829</v>
      </c>
      <c r="B18054" s="5">
        <v>-5.3012199874377101E-2</v>
      </c>
      <c r="C18054" s="5">
        <v>0.78721930313689703</v>
      </c>
      <c r="D18054" s="5" t="s">
        <v>113</v>
      </c>
      <c r="E18054" s="5">
        <v>0.89316360010361895</v>
      </c>
      <c r="F18054" s="5">
        <v>4.9068984432059502E-2</v>
      </c>
      <c r="G18054" s="5" t="s">
        <v>35830</v>
      </c>
      <c r="H18054" s="5" t="s">
        <v>113</v>
      </c>
      <c r="I18054" s="5">
        <v>18053</v>
      </c>
    </row>
    <row r="18055" spans="1:9" x14ac:dyDescent="0.15">
      <c r="A18055" s="5" t="s">
        <v>35831</v>
      </c>
      <c r="B18055" s="5">
        <v>6.5906178121869097E-3</v>
      </c>
      <c r="C18055" s="5">
        <v>0.96812954035551402</v>
      </c>
      <c r="D18055" s="5" t="s">
        <v>113</v>
      </c>
      <c r="E18055" s="5">
        <v>0.98541503476651304</v>
      </c>
      <c r="F18055" s="5">
        <v>6.3808158521369502E-3</v>
      </c>
      <c r="G18055" s="5" t="s">
        <v>35832</v>
      </c>
      <c r="H18055" s="5" t="s">
        <v>113</v>
      </c>
      <c r="I18055" s="5">
        <v>18054</v>
      </c>
    </row>
    <row r="18056" spans="1:9" x14ac:dyDescent="0.15">
      <c r="A18056" s="5" t="s">
        <v>35833</v>
      </c>
      <c r="B18056" s="5">
        <v>-0.56438528869294302</v>
      </c>
      <c r="C18056" s="5">
        <v>3.3035910610493299E-3</v>
      </c>
      <c r="D18056" s="5" t="s">
        <v>113</v>
      </c>
      <c r="E18056" s="5">
        <v>5.0292065649030798E-2</v>
      </c>
      <c r="F18056" s="5">
        <v>1.29850052620942</v>
      </c>
      <c r="G18056" s="5" t="s">
        <v>35834</v>
      </c>
      <c r="H18056" s="5" t="s">
        <v>113</v>
      </c>
      <c r="I18056" s="5">
        <v>18055</v>
      </c>
    </row>
    <row r="18057" spans="1:9" x14ac:dyDescent="0.15">
      <c r="A18057" s="5" t="s">
        <v>35835</v>
      </c>
      <c r="B18057" s="5">
        <v>1.16000109417435E-2</v>
      </c>
      <c r="C18057" s="5">
        <v>0.86305358463784898</v>
      </c>
      <c r="D18057" s="5" t="s">
        <v>113</v>
      </c>
      <c r="E18057" s="5">
        <v>0.93494738798194099</v>
      </c>
      <c r="F18057" s="5">
        <v>2.9212827364918901E-2</v>
      </c>
      <c r="G18057" s="5" t="s">
        <v>32068</v>
      </c>
      <c r="H18057" s="5" t="s">
        <v>113</v>
      </c>
      <c r="I18057" s="5">
        <v>18056</v>
      </c>
    </row>
    <row r="18058" spans="1:9" x14ac:dyDescent="0.15">
      <c r="A18058" s="5" t="s">
        <v>35836</v>
      </c>
      <c r="B18058" s="5">
        <v>-1.6016124429784302E-2</v>
      </c>
      <c r="C18058" s="5">
        <v>0.90783602247193396</v>
      </c>
      <c r="D18058" s="5" t="s">
        <v>113</v>
      </c>
      <c r="E18058" s="5">
        <v>0.95795725504900298</v>
      </c>
      <c r="F18058" s="5">
        <v>1.86538691161428E-2</v>
      </c>
      <c r="G18058" s="5" t="s">
        <v>35837</v>
      </c>
      <c r="H18058" s="5" t="s">
        <v>113</v>
      </c>
      <c r="I18058" s="5">
        <v>18057</v>
      </c>
    </row>
    <row r="18059" spans="1:9" x14ac:dyDescent="0.15">
      <c r="A18059" s="5" t="s">
        <v>35838</v>
      </c>
      <c r="B18059" s="5">
        <v>0.34814758511013999</v>
      </c>
      <c r="C18059" s="5">
        <v>3.4558760331300203E-2</v>
      </c>
      <c r="D18059" s="5" t="s">
        <v>113</v>
      </c>
      <c r="E18059" s="5">
        <v>0.15970593625739299</v>
      </c>
      <c r="F18059" s="5">
        <v>0.79667894086893898</v>
      </c>
      <c r="G18059" s="5" t="s">
        <v>35010</v>
      </c>
      <c r="H18059" s="5" t="s">
        <v>113</v>
      </c>
      <c r="I18059" s="5">
        <v>18058</v>
      </c>
    </row>
    <row r="18060" spans="1:9" x14ac:dyDescent="0.15">
      <c r="A18060" s="5" t="s">
        <v>35839</v>
      </c>
      <c r="B18060" s="5">
        <v>0.42055380965814099</v>
      </c>
      <c r="C18060" s="5">
        <v>1.9129970848525302E-2</v>
      </c>
      <c r="D18060" s="5" t="s">
        <v>113</v>
      </c>
      <c r="E18060" s="5">
        <v>0.117411009352355</v>
      </c>
      <c r="F18060" s="5">
        <v>0.93029117841374998</v>
      </c>
      <c r="G18060" s="5" t="s">
        <v>14694</v>
      </c>
      <c r="H18060" s="5" t="s">
        <v>113</v>
      </c>
      <c r="I18060" s="5">
        <v>18059</v>
      </c>
    </row>
    <row r="18061" spans="1:9" x14ac:dyDescent="0.15">
      <c r="A18061" s="5" t="s">
        <v>35840</v>
      </c>
      <c r="B18061" s="5">
        <v>6.16464697788408E-2</v>
      </c>
      <c r="C18061" s="5">
        <v>0.63264028156107599</v>
      </c>
      <c r="D18061" s="5" t="s">
        <v>113</v>
      </c>
      <c r="E18061" s="5">
        <v>0.79822013846809203</v>
      </c>
      <c r="F18061" s="5">
        <v>9.7877319504591706E-2</v>
      </c>
      <c r="G18061" s="5" t="s">
        <v>7971</v>
      </c>
      <c r="H18061" s="5" t="s">
        <v>113</v>
      </c>
      <c r="I18061" s="5">
        <v>18060</v>
      </c>
    </row>
    <row r="18062" spans="1:9" x14ac:dyDescent="0.15">
      <c r="A18062" s="5" t="s">
        <v>35841</v>
      </c>
      <c r="B18062" s="5">
        <v>0.43433782111797697</v>
      </c>
      <c r="C18062" s="5">
        <v>0.18405134169314899</v>
      </c>
      <c r="D18062" s="5" t="s">
        <v>113</v>
      </c>
      <c r="E18062" s="5">
        <v>0.39864706337366401</v>
      </c>
      <c r="F18062" s="5">
        <v>0.39941143078123598</v>
      </c>
      <c r="G18062" s="5" t="s">
        <v>34669</v>
      </c>
      <c r="H18062" s="5" t="s">
        <v>113</v>
      </c>
      <c r="I18062" s="5">
        <v>18061</v>
      </c>
    </row>
    <row r="18063" spans="1:9" x14ac:dyDescent="0.15">
      <c r="A18063" s="5" t="s">
        <v>35842</v>
      </c>
      <c r="B18063" s="5">
        <v>-0.26856430876748399</v>
      </c>
      <c r="C18063" s="5">
        <v>5.3065731375837302E-3</v>
      </c>
      <c r="D18063" s="5" t="s">
        <v>113</v>
      </c>
      <c r="E18063" s="5">
        <v>6.2977628323887203E-2</v>
      </c>
      <c r="F18063" s="5">
        <v>1.2008136984985001</v>
      </c>
      <c r="G18063" s="5" t="s">
        <v>35843</v>
      </c>
      <c r="H18063" s="5" t="s">
        <v>113</v>
      </c>
      <c r="I18063" s="5">
        <v>18062</v>
      </c>
    </row>
    <row r="18064" spans="1:9" x14ac:dyDescent="0.15">
      <c r="A18064" s="5" t="s">
        <v>35844</v>
      </c>
      <c r="B18064" s="5">
        <v>-2.8346973325789102E-2</v>
      </c>
      <c r="C18064" s="5">
        <v>0.82411381801697603</v>
      </c>
      <c r="D18064" s="5" t="s">
        <v>113</v>
      </c>
      <c r="E18064" s="5">
        <v>0.91458832103688303</v>
      </c>
      <c r="F18064" s="5">
        <v>3.8774348703883202E-2</v>
      </c>
      <c r="G18064" s="5" t="s">
        <v>34107</v>
      </c>
      <c r="H18064" s="5" t="s">
        <v>113</v>
      </c>
      <c r="I18064" s="5">
        <v>18063</v>
      </c>
    </row>
    <row r="18065" spans="1:9" x14ac:dyDescent="0.15">
      <c r="A18065" s="5" t="s">
        <v>35845</v>
      </c>
      <c r="B18065" s="5">
        <v>3.5528576587128598E-3</v>
      </c>
      <c r="C18065" s="5">
        <v>0.96449466269254402</v>
      </c>
      <c r="D18065" s="5" t="s">
        <v>113</v>
      </c>
      <c r="E18065" s="5">
        <v>0.98368634499003704</v>
      </c>
      <c r="F18065" s="5">
        <v>7.1433572138366796E-3</v>
      </c>
      <c r="G18065" s="5" t="s">
        <v>34168</v>
      </c>
      <c r="H18065" s="5" t="s">
        <v>113</v>
      </c>
      <c r="I18065" s="5">
        <v>18064</v>
      </c>
    </row>
    <row r="18066" spans="1:9" x14ac:dyDescent="0.15">
      <c r="A18066" s="5" t="s">
        <v>35846</v>
      </c>
      <c r="B18066" s="5">
        <v>0.12564808607209499</v>
      </c>
      <c r="C18066" s="5">
        <v>0.46790884049953901</v>
      </c>
      <c r="D18066" s="5" t="s">
        <v>113</v>
      </c>
      <c r="E18066" s="5">
        <v>0.67642939170467697</v>
      </c>
      <c r="F18066" s="5">
        <v>0.169777530024871</v>
      </c>
      <c r="G18066" s="5" t="s">
        <v>33931</v>
      </c>
      <c r="H18066" s="5" t="s">
        <v>113</v>
      </c>
      <c r="I18066" s="5">
        <v>18065</v>
      </c>
    </row>
    <row r="18067" spans="1:9" x14ac:dyDescent="0.15">
      <c r="A18067" s="5" t="s">
        <v>35847</v>
      </c>
      <c r="B18067" s="5">
        <v>0.37909305930542597</v>
      </c>
      <c r="C18067" s="5">
        <v>7.2351704766699899E-3</v>
      </c>
      <c r="D18067" s="5" t="s">
        <v>113</v>
      </c>
      <c r="E18067" s="5">
        <v>7.3006666153543495E-2</v>
      </c>
      <c r="F18067" s="5">
        <v>1.1366374831463599</v>
      </c>
      <c r="G18067" s="5" t="s">
        <v>35848</v>
      </c>
      <c r="H18067" s="5" t="s">
        <v>113</v>
      </c>
      <c r="I18067" s="5">
        <v>18066</v>
      </c>
    </row>
    <row r="18068" spans="1:9" x14ac:dyDescent="0.15">
      <c r="A18068" s="5" t="s">
        <v>35849</v>
      </c>
      <c r="B18068" s="5">
        <v>-1.6656579608579501E-2</v>
      </c>
      <c r="C18068" s="5">
        <v>0.33863505242629999</v>
      </c>
      <c r="D18068" s="5" t="s">
        <v>113</v>
      </c>
      <c r="E18068" s="5">
        <v>0.561818734877916</v>
      </c>
      <c r="F18068" s="5">
        <v>0.25040378254555901</v>
      </c>
      <c r="G18068" s="5" t="s">
        <v>35850</v>
      </c>
      <c r="H18068" s="5" t="s">
        <v>113</v>
      </c>
      <c r="I18068" s="5">
        <v>18067</v>
      </c>
    </row>
    <row r="18069" spans="1:9" x14ac:dyDescent="0.15">
      <c r="A18069" s="5" t="s">
        <v>35851</v>
      </c>
      <c r="B18069" s="5">
        <v>0.555188857671155</v>
      </c>
      <c r="C18069" s="5">
        <v>0.21160330353390699</v>
      </c>
      <c r="D18069" s="5" t="s">
        <v>113</v>
      </c>
      <c r="E18069" s="5">
        <v>0.43004077928731099</v>
      </c>
      <c r="F18069" s="5">
        <v>0.366490359816393</v>
      </c>
      <c r="G18069" s="5" t="s">
        <v>8145</v>
      </c>
      <c r="H18069" s="5" t="s">
        <v>113</v>
      </c>
      <c r="I18069" s="5">
        <v>18068</v>
      </c>
    </row>
    <row r="18070" spans="1:9" x14ac:dyDescent="0.15">
      <c r="A18070" s="5" t="s">
        <v>35852</v>
      </c>
      <c r="B18070" s="5">
        <v>0.46039137634289301</v>
      </c>
      <c r="C18070" s="5">
        <v>5.8306337346466699E-3</v>
      </c>
      <c r="D18070" s="5" t="s">
        <v>113</v>
      </c>
      <c r="E18070" s="5">
        <v>6.5828276936923502E-2</v>
      </c>
      <c r="F18070" s="5">
        <v>1.1815875124695101</v>
      </c>
      <c r="G18070" s="5" t="s">
        <v>33654</v>
      </c>
      <c r="H18070" s="5" t="s">
        <v>113</v>
      </c>
      <c r="I18070" s="5">
        <v>18069</v>
      </c>
    </row>
    <row r="18071" spans="1:9" x14ac:dyDescent="0.15">
      <c r="A18071" s="5" t="s">
        <v>35853</v>
      </c>
      <c r="B18071" s="5">
        <v>0.46676992802068501</v>
      </c>
      <c r="C18071" s="5">
        <v>2.1698909079393001E-2</v>
      </c>
      <c r="D18071" s="5" t="s">
        <v>113</v>
      </c>
      <c r="E18071" s="5">
        <v>0.124316507923615</v>
      </c>
      <c r="F18071" s="5">
        <v>0.90547119779352303</v>
      </c>
      <c r="G18071" s="5" t="s">
        <v>23095</v>
      </c>
      <c r="H18071" s="5" t="s">
        <v>113</v>
      </c>
      <c r="I18071" s="5">
        <v>18070</v>
      </c>
    </row>
    <row r="18072" spans="1:9" x14ac:dyDescent="0.15">
      <c r="A18072" s="5" t="s">
        <v>35854</v>
      </c>
      <c r="B18072" s="5">
        <v>0.64146193845910604</v>
      </c>
      <c r="C18072" s="5">
        <v>2.7346395704594901E-3</v>
      </c>
      <c r="D18072" s="5" t="s">
        <v>85</v>
      </c>
      <c r="E18072" s="5">
        <v>4.6359359488340801E-2</v>
      </c>
      <c r="F18072" s="5">
        <v>1.33386257298024</v>
      </c>
      <c r="G18072" s="5" t="s">
        <v>4210</v>
      </c>
      <c r="H18072" s="5" t="s">
        <v>113</v>
      </c>
      <c r="I18072" s="5">
        <v>18071</v>
      </c>
    </row>
    <row r="18073" spans="1:9" x14ac:dyDescent="0.15">
      <c r="A18073" s="5" t="s">
        <v>35855</v>
      </c>
      <c r="B18073" s="5">
        <v>-6.0494622078048003E-2</v>
      </c>
      <c r="C18073" s="5">
        <v>0.494225434555219</v>
      </c>
      <c r="D18073" s="5" t="s">
        <v>113</v>
      </c>
      <c r="E18073" s="5">
        <v>0.696545475038859</v>
      </c>
      <c r="F18073" s="5">
        <v>0.157050524733576</v>
      </c>
      <c r="G18073" s="5" t="s">
        <v>35856</v>
      </c>
      <c r="H18073" s="5" t="s">
        <v>113</v>
      </c>
      <c r="I18073" s="5">
        <v>18072</v>
      </c>
    </row>
    <row r="18074" spans="1:9" x14ac:dyDescent="0.15">
      <c r="A18074" s="5" t="s">
        <v>35857</v>
      </c>
      <c r="B18074" s="5">
        <v>-2.7373783435342101E-2</v>
      </c>
      <c r="C18074" s="5">
        <v>0.55118152937954801</v>
      </c>
      <c r="D18074" s="5" t="s">
        <v>113</v>
      </c>
      <c r="E18074" s="5">
        <v>0.73953224536606499</v>
      </c>
      <c r="F18074" s="5">
        <v>0.13104288498116501</v>
      </c>
      <c r="G18074" s="5" t="s">
        <v>34675</v>
      </c>
      <c r="H18074" s="5" t="s">
        <v>113</v>
      </c>
      <c r="I18074" s="5">
        <v>18073</v>
      </c>
    </row>
    <row r="18075" spans="1:9" x14ac:dyDescent="0.15">
      <c r="A18075" s="5" t="s">
        <v>35858</v>
      </c>
      <c r="B18075" s="5">
        <v>0.56238719198590703</v>
      </c>
      <c r="C18075" s="5">
        <v>1.04502084711924E-2</v>
      </c>
      <c r="D18075" s="5" t="s">
        <v>113</v>
      </c>
      <c r="E18075" s="5">
        <v>8.6572242176103195E-2</v>
      </c>
      <c r="F18075" s="5">
        <v>1.0626213343355599</v>
      </c>
      <c r="G18075" s="5" t="s">
        <v>8131</v>
      </c>
      <c r="H18075" s="5" t="s">
        <v>113</v>
      </c>
      <c r="I18075" s="5">
        <v>18074</v>
      </c>
    </row>
    <row r="18076" spans="1:9" x14ac:dyDescent="0.15">
      <c r="A18076" s="5" t="s">
        <v>35859</v>
      </c>
      <c r="B18076" s="5">
        <v>0.12827934199270599</v>
      </c>
      <c r="C18076" s="5">
        <v>0.26104039077515001</v>
      </c>
      <c r="D18076" s="5" t="s">
        <v>113</v>
      </c>
      <c r="E18076" s="5">
        <v>0.48484322325411799</v>
      </c>
      <c r="F18076" s="5">
        <v>0.31439867022792201</v>
      </c>
      <c r="G18076" s="5" t="s">
        <v>34022</v>
      </c>
      <c r="H18076" s="5" t="s">
        <v>113</v>
      </c>
      <c r="I18076" s="5">
        <v>18075</v>
      </c>
    </row>
    <row r="18077" spans="1:9" x14ac:dyDescent="0.15">
      <c r="A18077" s="5" t="s">
        <v>35860</v>
      </c>
      <c r="B18077" s="5">
        <v>0.44119674779175599</v>
      </c>
      <c r="C18077" s="5">
        <v>0.12084647268605</v>
      </c>
      <c r="D18077" s="5" t="s">
        <v>113</v>
      </c>
      <c r="E18077" s="5">
        <v>0.31467614657527299</v>
      </c>
      <c r="F18077" s="5">
        <v>0.50213617670343402</v>
      </c>
      <c r="G18077" s="5" t="s">
        <v>34671</v>
      </c>
      <c r="H18077" s="5" t="s">
        <v>113</v>
      </c>
      <c r="I18077" s="5">
        <v>18076</v>
      </c>
    </row>
    <row r="18078" spans="1:9" x14ac:dyDescent="0.15">
      <c r="A18078" s="5" t="s">
        <v>35861</v>
      </c>
      <c r="B18078" s="5">
        <v>-0.150388975473572</v>
      </c>
      <c r="C18078" s="5">
        <v>0.26997769993682402</v>
      </c>
      <c r="D18078" s="5" t="s">
        <v>113</v>
      </c>
      <c r="E18078" s="5">
        <v>0.49420307689860199</v>
      </c>
      <c r="F18078" s="5">
        <v>0.30609455501665001</v>
      </c>
      <c r="G18078" s="5" t="s">
        <v>35862</v>
      </c>
      <c r="H18078" s="5" t="s">
        <v>113</v>
      </c>
      <c r="I18078" s="5">
        <v>18077</v>
      </c>
    </row>
    <row r="18079" spans="1:9" x14ac:dyDescent="0.15">
      <c r="A18079" s="5" t="s">
        <v>35863</v>
      </c>
      <c r="B18079" s="5">
        <v>0.533584324339898</v>
      </c>
      <c r="C18079" s="5">
        <v>0.10029119955452601</v>
      </c>
      <c r="D18079" s="5" t="s">
        <v>113</v>
      </c>
      <c r="E18079" s="5">
        <v>0.28300056116219602</v>
      </c>
      <c r="F18079" s="5">
        <v>0.54821270331173999</v>
      </c>
      <c r="G18079" s="5" t="s">
        <v>34669</v>
      </c>
      <c r="H18079" s="5" t="s">
        <v>113</v>
      </c>
      <c r="I18079" s="5">
        <v>18078</v>
      </c>
    </row>
    <row r="18080" spans="1:9" x14ac:dyDescent="0.15">
      <c r="A18080" s="5" t="s">
        <v>35864</v>
      </c>
      <c r="B18080" s="5">
        <v>0.113619375349938</v>
      </c>
      <c r="C18080" s="5">
        <v>0.177642986640178</v>
      </c>
      <c r="D18080" s="5" t="s">
        <v>113</v>
      </c>
      <c r="E18080" s="5">
        <v>0.39120873558126901</v>
      </c>
      <c r="F18080" s="5">
        <v>0.40759145610226999</v>
      </c>
      <c r="G18080" s="5" t="s">
        <v>35865</v>
      </c>
      <c r="H18080" s="5" t="s">
        <v>113</v>
      </c>
      <c r="I18080" s="5">
        <v>18079</v>
      </c>
    </row>
    <row r="18081" spans="1:9" x14ac:dyDescent="0.15">
      <c r="A18081" s="5" t="s">
        <v>35866</v>
      </c>
      <c r="B18081" s="5">
        <v>-9.1833109482792094E-2</v>
      </c>
      <c r="C18081" s="5">
        <v>0.554704972667181</v>
      </c>
      <c r="D18081" s="5" t="s">
        <v>113</v>
      </c>
      <c r="E18081" s="5">
        <v>0.742245280661183</v>
      </c>
      <c r="F18081" s="5">
        <v>0.12945255505131401</v>
      </c>
      <c r="G18081" s="5" t="s">
        <v>33983</v>
      </c>
      <c r="H18081" s="5" t="s">
        <v>113</v>
      </c>
      <c r="I18081" s="5">
        <v>18080</v>
      </c>
    </row>
    <row r="18082" spans="1:9" x14ac:dyDescent="0.15">
      <c r="A18082" s="5" t="s">
        <v>35867</v>
      </c>
      <c r="B18082" s="5">
        <v>-9.8825197922327995E-2</v>
      </c>
      <c r="C18082" s="5">
        <v>0.52549345806525405</v>
      </c>
      <c r="D18082" s="5" t="s">
        <v>113</v>
      </c>
      <c r="E18082" s="5">
        <v>0.72028611803884401</v>
      </c>
      <c r="F18082" s="5">
        <v>0.14249495523195199</v>
      </c>
      <c r="G18082" s="5" t="s">
        <v>34664</v>
      </c>
      <c r="H18082" s="5" t="s">
        <v>113</v>
      </c>
      <c r="I18082" s="5">
        <v>18081</v>
      </c>
    </row>
    <row r="18083" spans="1:9" x14ac:dyDescent="0.15">
      <c r="A18083" s="5" t="s">
        <v>35868</v>
      </c>
      <c r="B18083" s="5">
        <v>9.37518143716764E-4</v>
      </c>
      <c r="C18083" s="5">
        <v>0.99296594474664102</v>
      </c>
      <c r="D18083" s="5" t="s">
        <v>113</v>
      </c>
      <c r="E18083" s="5">
        <v>0.99780943116555898</v>
      </c>
      <c r="F18083" s="5">
        <v>9.5239548222182701E-4</v>
      </c>
      <c r="G18083" s="5" t="s">
        <v>35869</v>
      </c>
      <c r="H18083" s="5" t="s">
        <v>113</v>
      </c>
      <c r="I18083" s="5">
        <v>18082</v>
      </c>
    </row>
    <row r="18084" spans="1:9" x14ac:dyDescent="0.15">
      <c r="A18084" s="5" t="s">
        <v>35870</v>
      </c>
      <c r="B18084" s="5">
        <v>-7.7767406702244704E-3</v>
      </c>
      <c r="C18084" s="5">
        <v>0.92755409677629297</v>
      </c>
      <c r="D18084" s="5" t="s">
        <v>113</v>
      </c>
      <c r="E18084" s="5">
        <v>0.96770718634957997</v>
      </c>
      <c r="F18084" s="5">
        <v>1.42560337971105E-2</v>
      </c>
      <c r="G18084" s="5" t="s">
        <v>35871</v>
      </c>
      <c r="H18084" s="5" t="s">
        <v>113</v>
      </c>
      <c r="I18084" s="5">
        <v>18083</v>
      </c>
    </row>
    <row r="18085" spans="1:9" x14ac:dyDescent="0.15">
      <c r="A18085" s="5" t="s">
        <v>35872</v>
      </c>
      <c r="B18085" s="5">
        <v>0.209158721026595</v>
      </c>
      <c r="C18085" s="5">
        <v>0.13492940626306099</v>
      </c>
      <c r="D18085" s="5" t="s">
        <v>113</v>
      </c>
      <c r="E18085" s="5">
        <v>0.33466941315864601</v>
      </c>
      <c r="F18085" s="5">
        <v>0.47538397782276298</v>
      </c>
      <c r="G18085" s="5" t="s">
        <v>35873</v>
      </c>
      <c r="H18085" s="5" t="s">
        <v>113</v>
      </c>
      <c r="I18085" s="5">
        <v>18084</v>
      </c>
    </row>
    <row r="18086" spans="1:9" x14ac:dyDescent="0.15">
      <c r="A18086" s="5" t="s">
        <v>35874</v>
      </c>
      <c r="B18086" s="5">
        <v>0.84787371422082103</v>
      </c>
      <c r="C18086" s="5">
        <v>9.87406399574869E-2</v>
      </c>
      <c r="D18086" s="5" t="s">
        <v>113</v>
      </c>
      <c r="E18086" s="5">
        <v>0.28071095488192699</v>
      </c>
      <c r="F18086" s="5">
        <v>0.55174063848086297</v>
      </c>
      <c r="G18086" s="5" t="s">
        <v>35875</v>
      </c>
      <c r="H18086" s="5" t="s">
        <v>113</v>
      </c>
      <c r="I18086" s="5">
        <v>18085</v>
      </c>
    </row>
    <row r="18087" spans="1:9" x14ac:dyDescent="0.15">
      <c r="A18087" s="5" t="s">
        <v>35876</v>
      </c>
      <c r="B18087" s="5">
        <v>0.53781889283851003</v>
      </c>
      <c r="C18087" s="5">
        <v>6.4098323224971401E-2</v>
      </c>
      <c r="D18087" s="5" t="s">
        <v>113</v>
      </c>
      <c r="E18087" s="5">
        <v>0.220425984648222</v>
      </c>
      <c r="F18087" s="5">
        <v>0.656737210527365</v>
      </c>
      <c r="G18087" s="5" t="s">
        <v>33883</v>
      </c>
      <c r="H18087" s="5" t="s">
        <v>113</v>
      </c>
      <c r="I18087" s="5">
        <v>18086</v>
      </c>
    </row>
    <row r="18088" spans="1:9" x14ac:dyDescent="0.15">
      <c r="A18088" s="5" t="s">
        <v>35877</v>
      </c>
      <c r="B18088" s="5">
        <v>-0.53478596460174999</v>
      </c>
      <c r="C18088" s="5">
        <v>1.76238729744876E-2</v>
      </c>
      <c r="D18088" s="5" t="s">
        <v>113</v>
      </c>
      <c r="E18088" s="5">
        <v>0.112760033830254</v>
      </c>
      <c r="F18088" s="5">
        <v>0.94784480250342795</v>
      </c>
      <c r="G18088" s="5" t="s">
        <v>35878</v>
      </c>
      <c r="H18088" s="5" t="s">
        <v>113</v>
      </c>
      <c r="I18088" s="5">
        <v>18087</v>
      </c>
    </row>
    <row r="18089" spans="1:9" x14ac:dyDescent="0.15">
      <c r="A18089" s="5" t="s">
        <v>35879</v>
      </c>
      <c r="B18089" s="5">
        <v>-2.2401921286324001E-2</v>
      </c>
      <c r="C18089" s="5">
        <v>0.70091292026108099</v>
      </c>
      <c r="D18089" s="5" t="s">
        <v>113</v>
      </c>
      <c r="E18089" s="5">
        <v>0.84219863602799305</v>
      </c>
      <c r="F18089" s="5">
        <v>7.4585466271246001E-2</v>
      </c>
      <c r="G18089" s="5" t="s">
        <v>35880</v>
      </c>
      <c r="H18089" s="5" t="s">
        <v>113</v>
      </c>
      <c r="I18089" s="5">
        <v>18088</v>
      </c>
    </row>
    <row r="18090" spans="1:9" x14ac:dyDescent="0.15">
      <c r="A18090" s="5" t="s">
        <v>35881</v>
      </c>
      <c r="B18090" s="5">
        <v>1.1294602909856599</v>
      </c>
      <c r="C18090" s="5">
        <v>7.4080349861171298E-3</v>
      </c>
      <c r="D18090" s="5" t="s">
        <v>113</v>
      </c>
      <c r="E18090" s="5">
        <v>7.3692229577160706E-2</v>
      </c>
      <c r="F18090" s="5">
        <v>1.1325783035883501</v>
      </c>
      <c r="G18090" s="5" t="s">
        <v>35275</v>
      </c>
      <c r="H18090" s="5" t="s">
        <v>113</v>
      </c>
      <c r="I18090" s="5">
        <v>18089</v>
      </c>
    </row>
    <row r="18091" spans="1:9" x14ac:dyDescent="0.15">
      <c r="A18091" s="5" t="s">
        <v>35882</v>
      </c>
      <c r="B18091" s="5">
        <v>-5.2163851489391497E-2</v>
      </c>
      <c r="C18091" s="5">
        <v>0.71034989871091403</v>
      </c>
      <c r="D18091" s="5" t="s">
        <v>113</v>
      </c>
      <c r="E18091" s="5">
        <v>0.84829352337106001</v>
      </c>
      <c r="F18091" s="5">
        <v>7.1453848776890497E-2</v>
      </c>
      <c r="G18091" s="5" t="s">
        <v>34166</v>
      </c>
      <c r="H18091" s="5" t="s">
        <v>113</v>
      </c>
      <c r="I18091" s="5">
        <v>18090</v>
      </c>
    </row>
    <row r="18092" spans="1:9" x14ac:dyDescent="0.15">
      <c r="A18092" s="5" t="s">
        <v>35883</v>
      </c>
      <c r="B18092" s="5">
        <v>0.33655581285404301</v>
      </c>
      <c r="C18092" s="5">
        <v>5.4425220235220097E-2</v>
      </c>
      <c r="D18092" s="5" t="s">
        <v>113</v>
      </c>
      <c r="E18092" s="5">
        <v>0.20244883881363401</v>
      </c>
      <c r="F18092" s="5">
        <v>0.69368470987248798</v>
      </c>
      <c r="G18092" s="5" t="s">
        <v>34050</v>
      </c>
      <c r="H18092" s="5" t="s">
        <v>113</v>
      </c>
      <c r="I18092" s="5">
        <v>18091</v>
      </c>
    </row>
    <row r="18093" spans="1:9" x14ac:dyDescent="0.15">
      <c r="A18093" s="5" t="s">
        <v>35884</v>
      </c>
      <c r="B18093" s="5">
        <v>0.261544799963426</v>
      </c>
      <c r="C18093" s="5">
        <v>3.4276967829856703E-2</v>
      </c>
      <c r="D18093" s="5" t="s">
        <v>113</v>
      </c>
      <c r="E18093" s="5">
        <v>0.159066604390315</v>
      </c>
      <c r="F18093" s="5">
        <v>0.79842098975246401</v>
      </c>
      <c r="G18093" s="5" t="s">
        <v>34697</v>
      </c>
      <c r="H18093" s="5" t="s">
        <v>113</v>
      </c>
      <c r="I18093" s="5">
        <v>18092</v>
      </c>
    </row>
    <row r="18094" spans="1:9" x14ac:dyDescent="0.15">
      <c r="A18094" s="5" t="s">
        <v>35885</v>
      </c>
      <c r="B18094" s="5">
        <v>0.30129471950783498</v>
      </c>
      <c r="C18094" s="5">
        <v>6.1658420591217698E-2</v>
      </c>
      <c r="D18094" s="5" t="s">
        <v>113</v>
      </c>
      <c r="E18094" s="5">
        <v>0.216353967401372</v>
      </c>
      <c r="F18094" s="5">
        <v>0.66483513649610904</v>
      </c>
      <c r="G18094" s="5" t="s">
        <v>34132</v>
      </c>
      <c r="H18094" s="5" t="s">
        <v>113</v>
      </c>
      <c r="I18094" s="5">
        <v>18093</v>
      </c>
    </row>
    <row r="18095" spans="1:9" x14ac:dyDescent="0.15">
      <c r="A18095" s="5" t="s">
        <v>35886</v>
      </c>
      <c r="B18095" s="5">
        <v>0.20649989321031501</v>
      </c>
      <c r="C18095" s="5">
        <v>0.14108275231105699</v>
      </c>
      <c r="D18095" s="5" t="s">
        <v>113</v>
      </c>
      <c r="E18095" s="5">
        <v>0.34315939586854399</v>
      </c>
      <c r="F18095" s="5">
        <v>0.46450410541968301</v>
      </c>
      <c r="G18095" s="5" t="s">
        <v>34101</v>
      </c>
      <c r="H18095" s="5" t="s">
        <v>113</v>
      </c>
      <c r="I18095" s="5">
        <v>18094</v>
      </c>
    </row>
    <row r="18096" spans="1:9" x14ac:dyDescent="0.15">
      <c r="A18096" s="5" t="s">
        <v>35887</v>
      </c>
      <c r="B18096" s="5">
        <v>-8.9413857347950404E-2</v>
      </c>
      <c r="C18096" s="5">
        <v>0.49835438624410899</v>
      </c>
      <c r="D18096" s="5" t="s">
        <v>113</v>
      </c>
      <c r="E18096" s="5">
        <v>0.69981476880582805</v>
      </c>
      <c r="F18096" s="5">
        <v>0.155016896458436</v>
      </c>
      <c r="G18096" s="5" t="s">
        <v>35888</v>
      </c>
      <c r="H18096" s="5" t="s">
        <v>113</v>
      </c>
      <c r="I18096" s="5">
        <v>18095</v>
      </c>
    </row>
    <row r="18097" spans="1:9" x14ac:dyDescent="0.15">
      <c r="A18097" s="5" t="s">
        <v>35889</v>
      </c>
      <c r="B18097" s="5">
        <v>-0.20676865048495599</v>
      </c>
      <c r="C18097" s="5">
        <v>0.218434081963579</v>
      </c>
      <c r="D18097" s="5" t="s">
        <v>113</v>
      </c>
      <c r="E18097" s="5">
        <v>0.43758280680336598</v>
      </c>
      <c r="F18097" s="5">
        <v>0.35893975033348002</v>
      </c>
      <c r="G18097" s="5" t="s">
        <v>33920</v>
      </c>
      <c r="H18097" s="5" t="s">
        <v>113</v>
      </c>
      <c r="I18097" s="5">
        <v>18096</v>
      </c>
    </row>
    <row r="18098" spans="1:9" x14ac:dyDescent="0.15">
      <c r="A18098" s="5" t="s">
        <v>35890</v>
      </c>
      <c r="B18098" s="5">
        <v>2.66368060172502E-2</v>
      </c>
      <c r="C18098" s="5">
        <v>0.70661876843062399</v>
      </c>
      <c r="D18098" s="5" t="s">
        <v>113</v>
      </c>
      <c r="E18098" s="5">
        <v>0.84564536269994595</v>
      </c>
      <c r="F18098" s="5">
        <v>7.2811728347437196E-2</v>
      </c>
      <c r="G18098" s="5" t="s">
        <v>34715</v>
      </c>
      <c r="H18098" s="5" t="s">
        <v>113</v>
      </c>
      <c r="I18098" s="5">
        <v>18097</v>
      </c>
    </row>
    <row r="18099" spans="1:9" x14ac:dyDescent="0.15">
      <c r="A18099" s="5" t="s">
        <v>35891</v>
      </c>
      <c r="B18099" s="5">
        <v>0.36427860326243999</v>
      </c>
      <c r="C18099" s="5">
        <v>4.2773291429082601E-2</v>
      </c>
      <c r="D18099" s="5" t="s">
        <v>113</v>
      </c>
      <c r="E18099" s="5">
        <v>0.177557950257418</v>
      </c>
      <c r="F18099" s="5">
        <v>0.75065987714650795</v>
      </c>
      <c r="G18099" s="5" t="s">
        <v>33881</v>
      </c>
      <c r="H18099" s="5" t="s">
        <v>113</v>
      </c>
      <c r="I18099" s="5">
        <v>18098</v>
      </c>
    </row>
    <row r="18100" spans="1:9" x14ac:dyDescent="0.15">
      <c r="A18100" s="5" t="s">
        <v>35892</v>
      </c>
      <c r="B18100" s="5">
        <v>0.25733162378346303</v>
      </c>
      <c r="C18100" s="5">
        <v>0.12835949075581701</v>
      </c>
      <c r="D18100" s="5" t="s">
        <v>113</v>
      </c>
      <c r="E18100" s="5">
        <v>0.32608836307775002</v>
      </c>
      <c r="F18100" s="5">
        <v>0.48666469932742301</v>
      </c>
      <c r="G18100" s="5" t="s">
        <v>34050</v>
      </c>
      <c r="H18100" s="5" t="s">
        <v>113</v>
      </c>
      <c r="I18100" s="5">
        <v>18099</v>
      </c>
    </row>
    <row r="18101" spans="1:9" x14ac:dyDescent="0.15">
      <c r="A18101" s="5" t="s">
        <v>35893</v>
      </c>
      <c r="B18101" s="5">
        <v>-7.2984206948241606E-2</v>
      </c>
      <c r="C18101" s="5">
        <v>0.412196099532192</v>
      </c>
      <c r="D18101" s="5" t="s">
        <v>113</v>
      </c>
      <c r="E18101" s="5">
        <v>0.62905752425725503</v>
      </c>
      <c r="F18101" s="5">
        <v>0.20130963861640999</v>
      </c>
      <c r="G18101" s="5" t="s">
        <v>35807</v>
      </c>
      <c r="H18101" s="5" t="s">
        <v>113</v>
      </c>
      <c r="I18101" s="5">
        <v>18100</v>
      </c>
    </row>
    <row r="18102" spans="1:9" x14ac:dyDescent="0.15">
      <c r="A18102" s="5" t="s">
        <v>35894</v>
      </c>
      <c r="B18102" s="5">
        <v>7.65882045272894E-2</v>
      </c>
      <c r="C18102" s="5">
        <v>0.37901997911379698</v>
      </c>
      <c r="D18102" s="5" t="s">
        <v>113</v>
      </c>
      <c r="E18102" s="5">
        <v>0.59986934990656204</v>
      </c>
      <c r="F18102" s="5">
        <v>0.221943327604983</v>
      </c>
      <c r="G18102" s="5" t="s">
        <v>34164</v>
      </c>
      <c r="H18102" s="5" t="s">
        <v>113</v>
      </c>
      <c r="I18102" s="5">
        <v>18101</v>
      </c>
    </row>
    <row r="18103" spans="1:9" x14ac:dyDescent="0.15">
      <c r="A18103" s="5" t="s">
        <v>35895</v>
      </c>
      <c r="B18103" s="5">
        <v>0.29319579749938601</v>
      </c>
      <c r="C18103" s="5">
        <v>3.6343303611408702E-2</v>
      </c>
      <c r="D18103" s="5" t="s">
        <v>113</v>
      </c>
      <c r="E18103" s="5">
        <v>0.16346320761222999</v>
      </c>
      <c r="F18103" s="5">
        <v>0.78657998324284195</v>
      </c>
      <c r="G18103" s="5" t="s">
        <v>34624</v>
      </c>
      <c r="H18103" s="5" t="s">
        <v>113</v>
      </c>
      <c r="I18103" s="5">
        <v>18102</v>
      </c>
    </row>
    <row r="18104" spans="1:9" x14ac:dyDescent="0.15">
      <c r="A18104" s="5" t="s">
        <v>35896</v>
      </c>
      <c r="B18104" s="5">
        <v>0.137098329293494</v>
      </c>
      <c r="C18104" s="5">
        <v>0.28374817335477498</v>
      </c>
      <c r="D18104" s="5" t="s">
        <v>113</v>
      </c>
      <c r="E18104" s="5">
        <v>0.50817268415366801</v>
      </c>
      <c r="F18104" s="5">
        <v>0.293988683323754</v>
      </c>
      <c r="G18104" s="5" t="s">
        <v>35897</v>
      </c>
      <c r="H18104" s="5" t="s">
        <v>113</v>
      </c>
      <c r="I18104" s="5">
        <v>18103</v>
      </c>
    </row>
    <row r="18105" spans="1:9" x14ac:dyDescent="0.15">
      <c r="A18105" s="5" t="s">
        <v>35898</v>
      </c>
      <c r="B18105" s="5">
        <v>-0.115067914903579</v>
      </c>
      <c r="C18105" s="5">
        <v>0.32147623573051198</v>
      </c>
      <c r="D18105" s="5" t="s">
        <v>113</v>
      </c>
      <c r="E18105" s="5">
        <v>0.54486017287710398</v>
      </c>
      <c r="F18105" s="5">
        <v>0.26371493614406299</v>
      </c>
      <c r="G18105" s="5" t="s">
        <v>26319</v>
      </c>
      <c r="H18105" s="5" t="s">
        <v>113</v>
      </c>
      <c r="I18105" s="5">
        <v>18104</v>
      </c>
    </row>
    <row r="18106" spans="1:9" x14ac:dyDescent="0.15">
      <c r="A18106" s="5" t="s">
        <v>35899</v>
      </c>
      <c r="B18106" s="5">
        <v>7.4327843723805007E-2</v>
      </c>
      <c r="C18106" s="5">
        <v>0.27175640344290802</v>
      </c>
      <c r="D18106" s="5" t="s">
        <v>113</v>
      </c>
      <c r="E18106" s="5">
        <v>0.49593007186309801</v>
      </c>
      <c r="F18106" s="5">
        <v>0.30457955646341101</v>
      </c>
      <c r="G18106" s="5" t="s">
        <v>34137</v>
      </c>
      <c r="H18106" s="5" t="s">
        <v>113</v>
      </c>
      <c r="I18106" s="5">
        <v>18105</v>
      </c>
    </row>
    <row r="18107" spans="1:9" x14ac:dyDescent="0.15">
      <c r="A18107" s="5" t="s">
        <v>35900</v>
      </c>
      <c r="B18107" s="5">
        <v>5.0344433856878201E-2</v>
      </c>
      <c r="C18107" s="5">
        <v>0.79594038613956497</v>
      </c>
      <c r="D18107" s="5" t="s">
        <v>113</v>
      </c>
      <c r="E18107" s="5">
        <v>0.89823311883329904</v>
      </c>
      <c r="F18107" s="5">
        <v>4.6610936067580003E-2</v>
      </c>
      <c r="G18107" s="5" t="s">
        <v>33873</v>
      </c>
      <c r="H18107" s="5" t="s">
        <v>113</v>
      </c>
      <c r="I18107" s="5">
        <v>18106</v>
      </c>
    </row>
    <row r="18108" spans="1:9" x14ac:dyDescent="0.15">
      <c r="A18108" s="5" t="s">
        <v>35901</v>
      </c>
      <c r="B18108" s="5">
        <v>0.18653232544762699</v>
      </c>
      <c r="C18108" s="5">
        <v>0.128047238462205</v>
      </c>
      <c r="D18108" s="5" t="s">
        <v>113</v>
      </c>
      <c r="E18108" s="5">
        <v>0.32552234856470502</v>
      </c>
      <c r="F18108" s="5">
        <v>0.48741918981423099</v>
      </c>
      <c r="G18108" s="5" t="s">
        <v>35902</v>
      </c>
      <c r="H18108" s="5" t="s">
        <v>113</v>
      </c>
      <c r="I18108" s="5">
        <v>18107</v>
      </c>
    </row>
    <row r="18109" spans="1:9" x14ac:dyDescent="0.15">
      <c r="A18109" s="5" t="s">
        <v>35903</v>
      </c>
      <c r="B18109" s="5">
        <v>0.36747891315144599</v>
      </c>
      <c r="C18109" s="5">
        <v>3.1068950460788801E-2</v>
      </c>
      <c r="D18109" s="5" t="s">
        <v>113</v>
      </c>
      <c r="E18109" s="5">
        <v>0.15098832257096001</v>
      </c>
      <c r="F18109" s="5">
        <v>0.82105663972075404</v>
      </c>
      <c r="G18109" s="5" t="s">
        <v>33881</v>
      </c>
      <c r="H18109" s="5" t="s">
        <v>113</v>
      </c>
      <c r="I18109" s="5">
        <v>18108</v>
      </c>
    </row>
    <row r="18110" spans="1:9" x14ac:dyDescent="0.15">
      <c r="A18110" s="5" t="s">
        <v>35904</v>
      </c>
      <c r="B18110" s="5">
        <v>-6.5949110655527096E-2</v>
      </c>
      <c r="C18110" s="5">
        <v>0.22859269723268699</v>
      </c>
      <c r="D18110" s="5" t="s">
        <v>113</v>
      </c>
      <c r="E18110" s="5">
        <v>0.44954710835591499</v>
      </c>
      <c r="F18110" s="5">
        <v>0.34722479152355101</v>
      </c>
      <c r="G18110" s="5" t="s">
        <v>35905</v>
      </c>
      <c r="H18110" s="5" t="s">
        <v>113</v>
      </c>
      <c r="I18110" s="5">
        <v>18109</v>
      </c>
    </row>
    <row r="18111" spans="1:9" x14ac:dyDescent="0.15">
      <c r="A18111" s="5" t="s">
        <v>35906</v>
      </c>
      <c r="B18111" s="5">
        <v>-9.1894118661846297E-2</v>
      </c>
      <c r="C18111" s="5">
        <v>0.52608360435143098</v>
      </c>
      <c r="D18111" s="5" t="s">
        <v>113</v>
      </c>
      <c r="E18111" s="5">
        <v>0.72041437949167897</v>
      </c>
      <c r="F18111" s="5">
        <v>0.142417627235675</v>
      </c>
      <c r="G18111" s="5" t="s">
        <v>35907</v>
      </c>
      <c r="H18111" s="5" t="s">
        <v>113</v>
      </c>
      <c r="I18111" s="5">
        <v>18110</v>
      </c>
    </row>
    <row r="18112" spans="1:9" x14ac:dyDescent="0.15">
      <c r="A18112" s="5" t="s">
        <v>35908</v>
      </c>
      <c r="B18112" s="5">
        <v>-0.17891449678111601</v>
      </c>
      <c r="C18112" s="5">
        <v>0.26578012961568098</v>
      </c>
      <c r="D18112" s="5" t="s">
        <v>113</v>
      </c>
      <c r="E18112" s="5">
        <v>0.48948288884601898</v>
      </c>
      <c r="F18112" s="5">
        <v>0.31026248549443203</v>
      </c>
      <c r="G18112" s="5" t="s">
        <v>33935</v>
      </c>
      <c r="H18112" s="5" t="s">
        <v>113</v>
      </c>
      <c r="I18112" s="5">
        <v>18111</v>
      </c>
    </row>
    <row r="18113" spans="1:9" x14ac:dyDescent="0.15">
      <c r="A18113" s="5" t="s">
        <v>35909</v>
      </c>
      <c r="B18113" s="5">
        <v>-0.38007720931990402</v>
      </c>
      <c r="C18113" s="5">
        <v>4.1334188477585E-2</v>
      </c>
      <c r="D18113" s="5" t="s">
        <v>113</v>
      </c>
      <c r="E18113" s="5">
        <v>0.175198342589275</v>
      </c>
      <c r="F18113" s="5">
        <v>0.75647000665958597</v>
      </c>
      <c r="G18113" s="5" t="s">
        <v>35910</v>
      </c>
      <c r="H18113" s="5" t="s">
        <v>113</v>
      </c>
      <c r="I18113" s="5">
        <v>18112</v>
      </c>
    </row>
    <row r="18114" spans="1:9" x14ac:dyDescent="0.15">
      <c r="A18114" s="5" t="s">
        <v>35911</v>
      </c>
      <c r="B18114" s="5">
        <v>0.146905576588818</v>
      </c>
      <c r="C18114" s="5">
        <v>0.16188335111518201</v>
      </c>
      <c r="D18114" s="5" t="s">
        <v>113</v>
      </c>
      <c r="E18114" s="5">
        <v>0.37028315227320302</v>
      </c>
      <c r="F18114" s="5">
        <v>0.43146604771624802</v>
      </c>
      <c r="G18114" s="5" t="s">
        <v>29942</v>
      </c>
      <c r="H18114" s="5" t="s">
        <v>113</v>
      </c>
      <c r="I18114" s="5">
        <v>18113</v>
      </c>
    </row>
    <row r="18115" spans="1:9" x14ac:dyDescent="0.15">
      <c r="A18115" s="5" t="s">
        <v>35912</v>
      </c>
      <c r="B18115" s="5">
        <v>3.0533494791192498E-3</v>
      </c>
      <c r="C18115" s="5">
        <v>0.97827533835006097</v>
      </c>
      <c r="D18115" s="5" t="s">
        <v>113</v>
      </c>
      <c r="E18115" s="5">
        <v>0.99085832064701396</v>
      </c>
      <c r="F18115" s="5">
        <v>3.9884393189743E-3</v>
      </c>
      <c r="G18115" s="5" t="s">
        <v>8127</v>
      </c>
      <c r="H18115" s="5" t="s">
        <v>113</v>
      </c>
      <c r="I18115" s="5">
        <v>18114</v>
      </c>
    </row>
    <row r="18116" spans="1:9" x14ac:dyDescent="0.15">
      <c r="A18116" s="5" t="s">
        <v>35913</v>
      </c>
      <c r="B18116" s="5">
        <v>-3.8973417528553697E-2</v>
      </c>
      <c r="C18116" s="5">
        <v>0.66205768757649897</v>
      </c>
      <c r="D18116" s="5" t="s">
        <v>113</v>
      </c>
      <c r="E18116" s="5">
        <v>0.81825911562800602</v>
      </c>
      <c r="F18116" s="5">
        <v>8.7109147834940795E-2</v>
      </c>
      <c r="G18116" s="5" t="s">
        <v>35914</v>
      </c>
      <c r="H18116" s="5" t="s">
        <v>113</v>
      </c>
      <c r="I18116" s="5">
        <v>18115</v>
      </c>
    </row>
    <row r="18117" spans="1:9" x14ac:dyDescent="0.15">
      <c r="A18117" s="5" t="s">
        <v>35915</v>
      </c>
      <c r="B18117" s="5">
        <v>2.6740857819676601E-2</v>
      </c>
      <c r="C18117" s="5">
        <v>0.86461640265609696</v>
      </c>
      <c r="D18117" s="5" t="s">
        <v>113</v>
      </c>
      <c r="E18117" s="5">
        <v>0.93584985634243201</v>
      </c>
      <c r="F18117" s="5">
        <v>2.87938219802952E-2</v>
      </c>
      <c r="G18117" s="5" t="s">
        <v>33987</v>
      </c>
      <c r="H18117" s="5" t="s">
        <v>113</v>
      </c>
      <c r="I18117" s="5">
        <v>18116</v>
      </c>
    </row>
    <row r="18118" spans="1:9" x14ac:dyDescent="0.15">
      <c r="A18118" s="5" t="s">
        <v>35916</v>
      </c>
      <c r="B18118" s="5">
        <v>-5.5957659357751599E-2</v>
      </c>
      <c r="C18118" s="5">
        <v>0.58538525471385705</v>
      </c>
      <c r="D18118" s="5" t="s">
        <v>113</v>
      </c>
      <c r="E18118" s="5">
        <v>0.76524498812650799</v>
      </c>
      <c r="F18118" s="5">
        <v>0.116199506077089</v>
      </c>
      <c r="G18118" s="5" t="s">
        <v>14686</v>
      </c>
      <c r="H18118" s="5" t="s">
        <v>113</v>
      </c>
      <c r="I18118" s="5">
        <v>18117</v>
      </c>
    </row>
    <row r="18119" spans="1:9" x14ac:dyDescent="0.15">
      <c r="A18119" s="5" t="s">
        <v>35917</v>
      </c>
      <c r="B18119" s="5">
        <v>0.21294322783202899</v>
      </c>
      <c r="C18119" s="5">
        <v>3.1570649260799902E-2</v>
      </c>
      <c r="D18119" s="5" t="s">
        <v>113</v>
      </c>
      <c r="E18119" s="5">
        <v>0.15240882746176601</v>
      </c>
      <c r="F18119" s="5">
        <v>0.81698987809544599</v>
      </c>
      <c r="G18119" s="5" t="s">
        <v>35918</v>
      </c>
      <c r="H18119" s="5" t="s">
        <v>113</v>
      </c>
      <c r="I18119" s="5">
        <v>18118</v>
      </c>
    </row>
    <row r="18120" spans="1:9" x14ac:dyDescent="0.15">
      <c r="A18120" s="5" t="s">
        <v>35919</v>
      </c>
      <c r="B18120" s="5">
        <v>-0.30148620018370098</v>
      </c>
      <c r="C18120" s="5">
        <v>0.12790778714887699</v>
      </c>
      <c r="D18120" s="5" t="s">
        <v>113</v>
      </c>
      <c r="E18120" s="5">
        <v>0.32537195204158398</v>
      </c>
      <c r="F18120" s="5">
        <v>0.48761988716613802</v>
      </c>
      <c r="G18120" s="5" t="s">
        <v>35920</v>
      </c>
      <c r="H18120" s="5" t="s">
        <v>113</v>
      </c>
      <c r="I18120" s="5">
        <v>18119</v>
      </c>
    </row>
    <row r="18121" spans="1:9" x14ac:dyDescent="0.15">
      <c r="A18121" s="5" t="s">
        <v>35921</v>
      </c>
      <c r="B18121" s="5">
        <v>0.46749546538440601</v>
      </c>
      <c r="C18121" s="5">
        <v>3.1961936441909103E-2</v>
      </c>
      <c r="D18121" s="5" t="s">
        <v>113</v>
      </c>
      <c r="E18121" s="5">
        <v>0.153686038587177</v>
      </c>
      <c r="F18121" s="5">
        <v>0.81336558363850797</v>
      </c>
      <c r="G18121" s="5" t="s">
        <v>34119</v>
      </c>
      <c r="H18121" s="5" t="s">
        <v>113</v>
      </c>
      <c r="I18121" s="5">
        <v>18120</v>
      </c>
    </row>
    <row r="18122" spans="1:9" x14ac:dyDescent="0.15">
      <c r="A18122" s="5" t="s">
        <v>35922</v>
      </c>
      <c r="B18122" s="5">
        <v>9.9072606637188296E-2</v>
      </c>
      <c r="C18122" s="5">
        <v>0.191719006920094</v>
      </c>
      <c r="D18122" s="5" t="s">
        <v>113</v>
      </c>
      <c r="E18122" s="5">
        <v>0.40745420635587498</v>
      </c>
      <c r="F18122" s="5">
        <v>0.38992119439518702</v>
      </c>
      <c r="G18122" s="5" t="s">
        <v>34082</v>
      </c>
      <c r="H18122" s="5" t="s">
        <v>113</v>
      </c>
      <c r="I18122" s="5">
        <v>18121</v>
      </c>
    </row>
    <row r="18123" spans="1:9" x14ac:dyDescent="0.15">
      <c r="A18123" s="5" t="s">
        <v>35923</v>
      </c>
      <c r="B18123" s="5">
        <v>1.2563324347345599</v>
      </c>
      <c r="C18123" s="5">
        <v>1.24829558146619E-4</v>
      </c>
      <c r="D18123" s="5" t="s">
        <v>85</v>
      </c>
      <c r="E18123" s="5">
        <v>9.9114669168415097E-3</v>
      </c>
      <c r="F18123" s="5">
        <v>2.0038620643095499</v>
      </c>
      <c r="G18123" s="5" t="s">
        <v>14672</v>
      </c>
      <c r="H18123" s="5" t="s">
        <v>113</v>
      </c>
      <c r="I18123" s="5">
        <v>18122</v>
      </c>
    </row>
    <row r="18124" spans="1:9" x14ac:dyDescent="0.15">
      <c r="A18124" s="5" t="s">
        <v>35924</v>
      </c>
      <c r="B18124" s="5">
        <v>4.4580579915477602E-3</v>
      </c>
      <c r="C18124" s="5">
        <v>0.96388411489261006</v>
      </c>
      <c r="D18124" s="5" t="s">
        <v>113</v>
      </c>
      <c r="E18124" s="5">
        <v>0.98333445697094002</v>
      </c>
      <c r="F18124" s="5">
        <v>7.2987424811604097E-3</v>
      </c>
      <c r="G18124" s="5" t="s">
        <v>35925</v>
      </c>
      <c r="H18124" s="5" t="s">
        <v>113</v>
      </c>
      <c r="I18124" s="5">
        <v>18123</v>
      </c>
    </row>
    <row r="18125" spans="1:9" x14ac:dyDescent="0.15">
      <c r="A18125" s="5" t="s">
        <v>35926</v>
      </c>
      <c r="B18125" s="5">
        <v>-5.54421691540958E-3</v>
      </c>
      <c r="C18125" s="5">
        <v>0.967903698132764</v>
      </c>
      <c r="D18125" s="5" t="s">
        <v>113</v>
      </c>
      <c r="E18125" s="5">
        <v>0.98534216939136399</v>
      </c>
      <c r="F18125" s="5">
        <v>6.4129304427083802E-3</v>
      </c>
      <c r="G18125" s="5" t="s">
        <v>34071</v>
      </c>
      <c r="H18125" s="5" t="s">
        <v>113</v>
      </c>
      <c r="I18125" s="5">
        <v>18124</v>
      </c>
    </row>
    <row r="18126" spans="1:9" x14ac:dyDescent="0.15">
      <c r="A18126" s="5" t="s">
        <v>35927</v>
      </c>
      <c r="B18126" s="5">
        <v>-4.9802824941547003E-2</v>
      </c>
      <c r="C18126" s="5">
        <v>0.68848641465180305</v>
      </c>
      <c r="D18126" s="5" t="s">
        <v>113</v>
      </c>
      <c r="E18126" s="5">
        <v>0.83424533096127096</v>
      </c>
      <c r="F18126" s="5">
        <v>7.8706215291605305E-2</v>
      </c>
      <c r="G18126" s="5" t="s">
        <v>35928</v>
      </c>
      <c r="H18126" s="5" t="s">
        <v>113</v>
      </c>
      <c r="I18126" s="5">
        <v>18125</v>
      </c>
    </row>
    <row r="18127" spans="1:9" x14ac:dyDescent="0.15">
      <c r="A18127" s="5" t="s">
        <v>35929</v>
      </c>
      <c r="B18127" s="5">
        <v>0.34291454184410403</v>
      </c>
      <c r="C18127" s="5">
        <v>0.112570554880499</v>
      </c>
      <c r="D18127" s="5" t="s">
        <v>113</v>
      </c>
      <c r="E18127" s="5">
        <v>0.30263031644628002</v>
      </c>
      <c r="F18127" s="5">
        <v>0.51908756803182399</v>
      </c>
      <c r="G18127" s="5" t="s">
        <v>29550</v>
      </c>
      <c r="H18127" s="5" t="s">
        <v>113</v>
      </c>
      <c r="I18127" s="5">
        <v>18126</v>
      </c>
    </row>
    <row r="18128" spans="1:9" x14ac:dyDescent="0.15">
      <c r="A18128" s="5" t="s">
        <v>35930</v>
      </c>
      <c r="B18128" s="5">
        <v>3.7656416496718102E-2</v>
      </c>
      <c r="C18128" s="5">
        <v>0.76842813092977702</v>
      </c>
      <c r="D18128" s="5" t="s">
        <v>113</v>
      </c>
      <c r="E18128" s="5">
        <v>0.88176923121776396</v>
      </c>
      <c r="F18128" s="5">
        <v>5.4645059677851E-2</v>
      </c>
      <c r="G18128" s="5" t="s">
        <v>33995</v>
      </c>
      <c r="H18128" s="5" t="s">
        <v>113</v>
      </c>
      <c r="I18128" s="5">
        <v>18127</v>
      </c>
    </row>
    <row r="18129" spans="1:9" x14ac:dyDescent="0.15">
      <c r="A18129" s="5" t="s">
        <v>35931</v>
      </c>
      <c r="B18129" s="5">
        <v>7.6058219863034904E-2</v>
      </c>
      <c r="C18129" s="5">
        <v>0.44589618232377498</v>
      </c>
      <c r="D18129" s="5" t="s">
        <v>113</v>
      </c>
      <c r="E18129" s="5">
        <v>0.65876056918666503</v>
      </c>
      <c r="F18129" s="5">
        <v>0.18127240388167501</v>
      </c>
      <c r="G18129" s="5" t="s">
        <v>29942</v>
      </c>
      <c r="H18129" s="5" t="s">
        <v>113</v>
      </c>
      <c r="I18129" s="5">
        <v>18128</v>
      </c>
    </row>
    <row r="18130" spans="1:9" x14ac:dyDescent="0.15">
      <c r="A18130" s="5" t="s">
        <v>35932</v>
      </c>
      <c r="B18130" s="5">
        <v>0.43802074622294601</v>
      </c>
      <c r="C18130" s="5">
        <v>0.11349716725709499</v>
      </c>
      <c r="D18130" s="5" t="s">
        <v>113</v>
      </c>
      <c r="E18130" s="5">
        <v>0.30388849136218998</v>
      </c>
      <c r="F18130" s="5">
        <v>0.51728574688464002</v>
      </c>
      <c r="G18130" s="5" t="s">
        <v>34671</v>
      </c>
      <c r="H18130" s="5" t="s">
        <v>113</v>
      </c>
      <c r="I18130" s="5">
        <v>18129</v>
      </c>
    </row>
    <row r="18131" spans="1:9" x14ac:dyDescent="0.15">
      <c r="A18131" s="5" t="s">
        <v>35933</v>
      </c>
      <c r="B18131" s="5">
        <v>0.181529773312958</v>
      </c>
      <c r="C18131" s="5">
        <v>0.41173669308462801</v>
      </c>
      <c r="D18131" s="5" t="s">
        <v>113</v>
      </c>
      <c r="E18131" s="5">
        <v>0.62871977072740504</v>
      </c>
      <c r="F18131" s="5">
        <v>0.20154288260700801</v>
      </c>
      <c r="G18131" s="5" t="s">
        <v>33886</v>
      </c>
      <c r="H18131" s="5" t="s">
        <v>113</v>
      </c>
      <c r="I18131" s="5">
        <v>18130</v>
      </c>
    </row>
    <row r="18132" spans="1:9" x14ac:dyDescent="0.15">
      <c r="A18132" s="5" t="s">
        <v>35934</v>
      </c>
      <c r="B18132" s="5">
        <v>-0.10733182200442599</v>
      </c>
      <c r="C18132" s="5">
        <v>0.28080308800654302</v>
      </c>
      <c r="D18132" s="5" t="s">
        <v>113</v>
      </c>
      <c r="E18132" s="5">
        <v>0.50459513016400803</v>
      </c>
      <c r="F18132" s="5">
        <v>0.297056945164272</v>
      </c>
      <c r="G18132" s="5" t="s">
        <v>33968</v>
      </c>
      <c r="H18132" s="5" t="s">
        <v>113</v>
      </c>
      <c r="I18132" s="5">
        <v>18131</v>
      </c>
    </row>
    <row r="18133" spans="1:9" x14ac:dyDescent="0.15">
      <c r="A18133" s="5" t="s">
        <v>35935</v>
      </c>
      <c r="B18133" s="5">
        <v>-5.0947363677383603E-2</v>
      </c>
      <c r="C18133" s="5">
        <v>0.76360720378547098</v>
      </c>
      <c r="D18133" s="5" t="s">
        <v>113</v>
      </c>
      <c r="E18133" s="5">
        <v>0.87847883804635496</v>
      </c>
      <c r="F18133" s="5">
        <v>5.6268695899352399E-2</v>
      </c>
      <c r="G18133" s="5" t="s">
        <v>35936</v>
      </c>
      <c r="H18133" s="5" t="s">
        <v>113</v>
      </c>
      <c r="I18133" s="5">
        <v>18132</v>
      </c>
    </row>
    <row r="18134" spans="1:9" x14ac:dyDescent="0.15">
      <c r="A18134" s="5" t="s">
        <v>35937</v>
      </c>
      <c r="B18134" s="5">
        <v>1.0991759537500301</v>
      </c>
      <c r="C18134" s="5">
        <v>5.5585693089495201E-2</v>
      </c>
      <c r="D18134" s="5" t="s">
        <v>113</v>
      </c>
      <c r="E18134" s="5">
        <v>0.20470797918858599</v>
      </c>
      <c r="F18134" s="5">
        <v>0.68886522890546797</v>
      </c>
      <c r="G18134" s="5" t="s">
        <v>35938</v>
      </c>
      <c r="H18134" s="5" t="s">
        <v>113</v>
      </c>
      <c r="I18134" s="5">
        <v>18133</v>
      </c>
    </row>
    <row r="18135" spans="1:9" x14ac:dyDescent="0.15">
      <c r="A18135" s="5" t="s">
        <v>35939</v>
      </c>
      <c r="B18135" s="5">
        <v>0.38132984386945801</v>
      </c>
      <c r="C18135" s="5">
        <v>7.91069323846431E-2</v>
      </c>
      <c r="D18135" s="5" t="s">
        <v>113</v>
      </c>
      <c r="E18135" s="5">
        <v>0.24892633933112601</v>
      </c>
      <c r="F18135" s="5">
        <v>0.60392914750168403</v>
      </c>
      <c r="G18135" s="5" t="s">
        <v>8131</v>
      </c>
      <c r="H18135" s="5" t="s">
        <v>113</v>
      </c>
      <c r="I18135" s="5">
        <v>18134</v>
      </c>
    </row>
    <row r="18136" spans="1:9" x14ac:dyDescent="0.15">
      <c r="A18136" s="5" t="s">
        <v>35940</v>
      </c>
      <c r="B18136" s="5">
        <v>8.2894691702812606E-2</v>
      </c>
      <c r="C18136" s="5">
        <v>0.28402082962776398</v>
      </c>
      <c r="D18136" s="5" t="s">
        <v>113</v>
      </c>
      <c r="E18136" s="5">
        <v>0.508410789877212</v>
      </c>
      <c r="F18136" s="5">
        <v>0.29378524109519599</v>
      </c>
      <c r="G18136" s="5" t="s">
        <v>34155</v>
      </c>
      <c r="H18136" s="5" t="s">
        <v>113</v>
      </c>
      <c r="I18136" s="5">
        <v>18135</v>
      </c>
    </row>
    <row r="18137" spans="1:9" x14ac:dyDescent="0.15">
      <c r="A18137" s="5" t="s">
        <v>35941</v>
      </c>
      <c r="B18137" s="5">
        <v>0.23231947844635301</v>
      </c>
      <c r="C18137" s="5">
        <v>5.2341869394123303E-2</v>
      </c>
      <c r="D18137" s="5" t="s">
        <v>113</v>
      </c>
      <c r="E18137" s="5">
        <v>0.19766252477009399</v>
      </c>
      <c r="F18137" s="5">
        <v>0.70407566163367596</v>
      </c>
      <c r="G18137" s="5" t="s">
        <v>25953</v>
      </c>
      <c r="H18137" s="5" t="s">
        <v>113</v>
      </c>
      <c r="I18137" s="5">
        <v>18136</v>
      </c>
    </row>
    <row r="18138" spans="1:9" x14ac:dyDescent="0.15">
      <c r="A18138" s="5" t="s">
        <v>35942</v>
      </c>
      <c r="B18138" s="5">
        <v>-0.35725492535961001</v>
      </c>
      <c r="C18138" s="5">
        <v>8.6857717735498705E-2</v>
      </c>
      <c r="D18138" s="5" t="s">
        <v>113</v>
      </c>
      <c r="E18138" s="5">
        <v>0.26195279927549903</v>
      </c>
      <c r="F18138" s="5">
        <v>0.581776956241013</v>
      </c>
      <c r="G18138" s="5" t="s">
        <v>32643</v>
      </c>
      <c r="H18138" s="5" t="s">
        <v>113</v>
      </c>
      <c r="I18138" s="5">
        <v>18137</v>
      </c>
    </row>
    <row r="18139" spans="1:9" x14ac:dyDescent="0.15">
      <c r="A18139" s="5" t="s">
        <v>35943</v>
      </c>
      <c r="B18139" s="5">
        <v>-0.55314059713258801</v>
      </c>
      <c r="C18139" s="5">
        <v>1.4583465656801801E-2</v>
      </c>
      <c r="D18139" s="5" t="s">
        <v>113</v>
      </c>
      <c r="E18139" s="5">
        <v>0.102242959242447</v>
      </c>
      <c r="F18139" s="5">
        <v>0.99036658911460096</v>
      </c>
      <c r="G18139" s="5" t="s">
        <v>35944</v>
      </c>
      <c r="H18139" s="5" t="s">
        <v>113</v>
      </c>
      <c r="I18139" s="5">
        <v>18138</v>
      </c>
    </row>
    <row r="18140" spans="1:9" x14ac:dyDescent="0.15">
      <c r="A18140" s="5" t="s">
        <v>35945</v>
      </c>
      <c r="B18140" s="5">
        <v>-0.19107713774555099</v>
      </c>
      <c r="C18140" s="5">
        <v>6.3429141464218103E-2</v>
      </c>
      <c r="D18140" s="5" t="s">
        <v>113</v>
      </c>
      <c r="E18140" s="5">
        <v>0.21954802972747101</v>
      </c>
      <c r="F18140" s="5">
        <v>0.65847045599674503</v>
      </c>
      <c r="G18140" s="5" t="s">
        <v>14692</v>
      </c>
      <c r="H18140" s="5" t="s">
        <v>113</v>
      </c>
      <c r="I18140" s="5">
        <v>18139</v>
      </c>
    </row>
    <row r="18141" spans="1:9" x14ac:dyDescent="0.15">
      <c r="A18141" s="5" t="s">
        <v>35946</v>
      </c>
      <c r="B18141" s="5">
        <v>0.14342307826508699</v>
      </c>
      <c r="C18141" s="5">
        <v>0.39278255097529502</v>
      </c>
      <c r="D18141" s="5" t="s">
        <v>113</v>
      </c>
      <c r="E18141" s="5">
        <v>0.61365247571161796</v>
      </c>
      <c r="F18141" s="5">
        <v>0.21207750933036501</v>
      </c>
      <c r="G18141" s="5" t="s">
        <v>35947</v>
      </c>
      <c r="H18141" s="5" t="s">
        <v>113</v>
      </c>
      <c r="I18141" s="5">
        <v>18140</v>
      </c>
    </row>
    <row r="18142" spans="1:9" x14ac:dyDescent="0.15">
      <c r="A18142" s="5" t="s">
        <v>35948</v>
      </c>
      <c r="B18142" s="5">
        <v>-2.4603767447010799E-2</v>
      </c>
      <c r="C18142" s="5">
        <v>0.72463896750919798</v>
      </c>
      <c r="D18142" s="5" t="s">
        <v>113</v>
      </c>
      <c r="E18142" s="5">
        <v>0.85584992379649405</v>
      </c>
      <c r="F18142" s="5">
        <v>6.7602383665418805E-2</v>
      </c>
      <c r="G18142" s="5" t="s">
        <v>35949</v>
      </c>
      <c r="H18142" s="5" t="s">
        <v>113</v>
      </c>
      <c r="I18142" s="5">
        <v>18141</v>
      </c>
    </row>
    <row r="18143" spans="1:9" x14ac:dyDescent="0.15">
      <c r="A18143" s="5" t="s">
        <v>35950</v>
      </c>
      <c r="B18143" s="5">
        <v>-3.8120803490128703E-2</v>
      </c>
      <c r="C18143" s="5">
        <v>0.81062944160288197</v>
      </c>
      <c r="D18143" s="5" t="s">
        <v>113</v>
      </c>
      <c r="E18143" s="5">
        <v>0.90662776506678899</v>
      </c>
      <c r="F18143" s="5">
        <v>4.2570985000852199E-2</v>
      </c>
      <c r="G18143" s="5" t="s">
        <v>34078</v>
      </c>
      <c r="H18143" s="5" t="s">
        <v>113</v>
      </c>
      <c r="I18143" s="5">
        <v>18142</v>
      </c>
    </row>
    <row r="18144" spans="1:9" x14ac:dyDescent="0.15">
      <c r="A18144" s="5" t="s">
        <v>35951</v>
      </c>
      <c r="B18144" s="5">
        <v>0.69985950549778297</v>
      </c>
      <c r="C18144" s="5">
        <v>1.7582315448747899E-3</v>
      </c>
      <c r="D18144" s="5" t="s">
        <v>85</v>
      </c>
      <c r="E18144" s="5">
        <v>3.6950845360170403E-2</v>
      </c>
      <c r="F18144" s="5">
        <v>1.43237562138126</v>
      </c>
      <c r="G18144" s="5" t="s">
        <v>34038</v>
      </c>
      <c r="H18144" s="5" t="s">
        <v>113</v>
      </c>
      <c r="I18144" s="5">
        <v>18143</v>
      </c>
    </row>
    <row r="18145" spans="1:9" x14ac:dyDescent="0.15">
      <c r="A18145" s="5" t="s">
        <v>35952</v>
      </c>
      <c r="B18145" s="5">
        <v>2.43144242400327E-2</v>
      </c>
      <c r="C18145" s="5">
        <v>0.77672571733765605</v>
      </c>
      <c r="D18145" s="5" t="s">
        <v>113</v>
      </c>
      <c r="E18145" s="5">
        <v>0.88675267188518303</v>
      </c>
      <c r="F18145" s="5">
        <v>5.2197494276100702E-2</v>
      </c>
      <c r="G18145" s="5" t="s">
        <v>35953</v>
      </c>
      <c r="H18145" s="5" t="s">
        <v>113</v>
      </c>
      <c r="I18145" s="5">
        <v>18144</v>
      </c>
    </row>
    <row r="18146" spans="1:9" x14ac:dyDescent="0.15">
      <c r="A18146" s="5" t="s">
        <v>35954</v>
      </c>
      <c r="B18146" s="5">
        <v>0.37720822048790897</v>
      </c>
      <c r="C18146" s="5">
        <v>1.7209719513928998E-2</v>
      </c>
      <c r="D18146" s="5" t="s">
        <v>113</v>
      </c>
      <c r="E18146" s="5">
        <v>0.111368384291715</v>
      </c>
      <c r="F18146" s="5">
        <v>0.95323808094329798</v>
      </c>
      <c r="G18146" s="5" t="s">
        <v>34042</v>
      </c>
      <c r="H18146" s="5" t="s">
        <v>113</v>
      </c>
      <c r="I18146" s="5">
        <v>18145</v>
      </c>
    </row>
    <row r="18147" spans="1:9" x14ac:dyDescent="0.15">
      <c r="A18147" s="5" t="s">
        <v>35955</v>
      </c>
      <c r="B18147" s="5">
        <v>0.29635022698601998</v>
      </c>
      <c r="C18147" s="5">
        <v>2.4401476299727698E-3</v>
      </c>
      <c r="D18147" s="5" t="s">
        <v>85</v>
      </c>
      <c r="E18147" s="5">
        <v>4.40472307811971E-2</v>
      </c>
      <c r="F18147" s="5">
        <v>1.35608139018609</v>
      </c>
      <c r="G18147" s="5" t="s">
        <v>34015</v>
      </c>
      <c r="H18147" s="5" t="s">
        <v>113</v>
      </c>
      <c r="I18147" s="5">
        <v>18146</v>
      </c>
    </row>
    <row r="18148" spans="1:9" x14ac:dyDescent="0.15">
      <c r="A18148" s="5" t="s">
        <v>35956</v>
      </c>
      <c r="B18148" s="5">
        <v>2.8864163769180402E-2</v>
      </c>
      <c r="C18148" s="5">
        <v>0.81460370238799695</v>
      </c>
      <c r="D18148" s="5" t="s">
        <v>113</v>
      </c>
      <c r="E18148" s="5">
        <v>0.90897622363484698</v>
      </c>
      <c r="F18148" s="5">
        <v>4.1447476601172401E-2</v>
      </c>
      <c r="G18148" s="5" t="s">
        <v>34697</v>
      </c>
      <c r="H18148" s="5" t="s">
        <v>113</v>
      </c>
      <c r="I18148" s="5">
        <v>18147</v>
      </c>
    </row>
    <row r="18149" spans="1:9" x14ac:dyDescent="0.15">
      <c r="A18149" s="5" t="s">
        <v>35957</v>
      </c>
      <c r="B18149" s="5">
        <v>2.1147424524257798E-2</v>
      </c>
      <c r="C18149" s="5">
        <v>0.83315288704419199</v>
      </c>
      <c r="D18149" s="5" t="s">
        <v>113</v>
      </c>
      <c r="E18149" s="5">
        <v>0.91948174957568396</v>
      </c>
      <c r="F18149" s="5">
        <v>3.6456886477271702E-2</v>
      </c>
      <c r="G18149" s="5" t="s">
        <v>24136</v>
      </c>
      <c r="H18149" s="5" t="s">
        <v>113</v>
      </c>
      <c r="I18149" s="5">
        <v>18148</v>
      </c>
    </row>
    <row r="18150" spans="1:9" x14ac:dyDescent="0.15">
      <c r="A18150" s="5" t="s">
        <v>35958</v>
      </c>
      <c r="B18150" s="5">
        <v>-9.4997834438214093E-2</v>
      </c>
      <c r="C18150" s="5">
        <v>0.25194567071568302</v>
      </c>
      <c r="D18150" s="5" t="s">
        <v>113</v>
      </c>
      <c r="E18150" s="5">
        <v>0.47535070596015999</v>
      </c>
      <c r="F18150" s="5">
        <v>0.32298585676743102</v>
      </c>
      <c r="G18150" s="5" t="s">
        <v>34168</v>
      </c>
      <c r="H18150" s="5" t="s">
        <v>113</v>
      </c>
      <c r="I18150" s="5">
        <v>18149</v>
      </c>
    </row>
    <row r="18151" spans="1:9" x14ac:dyDescent="0.15">
      <c r="A18151" s="5" t="s">
        <v>35959</v>
      </c>
      <c r="B18151" s="5">
        <v>0.21627888379268401</v>
      </c>
      <c r="C18151" s="5">
        <v>0.224385128155798</v>
      </c>
      <c r="D18151" s="5" t="s">
        <v>113</v>
      </c>
      <c r="E18151" s="5">
        <v>0.44467682640060302</v>
      </c>
      <c r="F18151" s="5">
        <v>0.35195550250199398</v>
      </c>
      <c r="G18151" s="5" t="s">
        <v>33931</v>
      </c>
      <c r="H18151" s="5" t="s">
        <v>113</v>
      </c>
      <c r="I18151" s="5">
        <v>18150</v>
      </c>
    </row>
    <row r="18152" spans="1:9" x14ac:dyDescent="0.15">
      <c r="A18152" s="5" t="s">
        <v>35960</v>
      </c>
      <c r="B18152" s="5">
        <v>-0.18395895494921999</v>
      </c>
      <c r="C18152" s="5">
        <v>0.110060396132105</v>
      </c>
      <c r="D18152" s="5" t="s">
        <v>113</v>
      </c>
      <c r="E18152" s="5">
        <v>0.29897595789307102</v>
      </c>
      <c r="F18152" s="5">
        <v>0.52436373399724701</v>
      </c>
      <c r="G18152" s="5" t="s">
        <v>4210</v>
      </c>
      <c r="H18152" s="5" t="s">
        <v>113</v>
      </c>
      <c r="I18152" s="5">
        <v>18151</v>
      </c>
    </row>
    <row r="18153" spans="1:9" x14ac:dyDescent="0.15">
      <c r="A18153" s="5" t="s">
        <v>35961</v>
      </c>
      <c r="B18153" s="5">
        <v>1.5290901881495</v>
      </c>
      <c r="C18153" s="5">
        <v>8.4203478628744506E-3</v>
      </c>
      <c r="D18153" s="5" t="s">
        <v>113</v>
      </c>
      <c r="E18153" s="5">
        <v>7.8404390441732905E-2</v>
      </c>
      <c r="F18153" s="5">
        <v>1.10565961727436</v>
      </c>
      <c r="G18153" s="5" t="s">
        <v>34739</v>
      </c>
      <c r="H18153" s="5" t="s">
        <v>113</v>
      </c>
      <c r="I18153" s="5">
        <v>18152</v>
      </c>
    </row>
    <row r="18154" spans="1:9" x14ac:dyDescent="0.15">
      <c r="A18154" s="5" t="s">
        <v>35962</v>
      </c>
      <c r="B18154" s="5">
        <v>-1.2311298273911499E-2</v>
      </c>
      <c r="C18154" s="5">
        <v>0.92836681170469604</v>
      </c>
      <c r="D18154" s="5" t="s">
        <v>113</v>
      </c>
      <c r="E18154" s="5">
        <v>0.96825023337236005</v>
      </c>
      <c r="F18154" s="5">
        <v>1.4012389666107799E-2</v>
      </c>
      <c r="G18154" s="5" t="s">
        <v>35963</v>
      </c>
      <c r="H18154" s="5" t="s">
        <v>113</v>
      </c>
      <c r="I18154" s="5">
        <v>18153</v>
      </c>
    </row>
    <row r="18155" spans="1:9" x14ac:dyDescent="0.15">
      <c r="A18155" s="5" t="s">
        <v>35964</v>
      </c>
      <c r="B18155" s="5">
        <v>0.41809454923359801</v>
      </c>
      <c r="C18155" s="5">
        <v>0.138189937225596</v>
      </c>
      <c r="D18155" s="5" t="s">
        <v>113</v>
      </c>
      <c r="E18155" s="5">
        <v>0.33948889281288103</v>
      </c>
      <c r="F18155" s="5">
        <v>0.46917443012864901</v>
      </c>
      <c r="G18155" s="5" t="s">
        <v>34121</v>
      </c>
      <c r="H18155" s="5" t="s">
        <v>113</v>
      </c>
      <c r="I18155" s="5">
        <v>18154</v>
      </c>
    </row>
    <row r="18156" spans="1:9" x14ac:dyDescent="0.15">
      <c r="A18156" s="5" t="s">
        <v>35965</v>
      </c>
      <c r="B18156" s="5">
        <v>8.90700399931868E-2</v>
      </c>
      <c r="C18156" s="5">
        <v>0.57754829781908901</v>
      </c>
      <c r="D18156" s="5" t="s">
        <v>113</v>
      </c>
      <c r="E18156" s="5">
        <v>0.76015424079931204</v>
      </c>
      <c r="F18156" s="5">
        <v>0.119098277282892</v>
      </c>
      <c r="G18156" s="5" t="s">
        <v>35966</v>
      </c>
      <c r="H18156" s="5" t="s">
        <v>113</v>
      </c>
      <c r="I18156" s="5">
        <v>18155</v>
      </c>
    </row>
    <row r="18157" spans="1:9" x14ac:dyDescent="0.15">
      <c r="A18157" s="5" t="s">
        <v>35967</v>
      </c>
      <c r="B18157" s="5">
        <v>0.77762363617852104</v>
      </c>
      <c r="C18157" s="5">
        <v>5.1961427836361603E-2</v>
      </c>
      <c r="D18157" s="5" t="s">
        <v>113</v>
      </c>
      <c r="E18157" s="5">
        <v>0.19680447125879499</v>
      </c>
      <c r="F18157" s="5">
        <v>0.70596503892823803</v>
      </c>
      <c r="G18157" s="5" t="s">
        <v>29455</v>
      </c>
      <c r="H18157" s="5" t="s">
        <v>113</v>
      </c>
      <c r="I18157" s="5">
        <v>18156</v>
      </c>
    </row>
    <row r="18158" spans="1:9" x14ac:dyDescent="0.15">
      <c r="A18158" s="5" t="s">
        <v>35968</v>
      </c>
      <c r="B18158" s="5">
        <v>0.44185044285768399</v>
      </c>
      <c r="C18158" s="5">
        <v>3.1023954663698901E-2</v>
      </c>
      <c r="D18158" s="5" t="s">
        <v>113</v>
      </c>
      <c r="E18158" s="5">
        <v>0.15097432136265099</v>
      </c>
      <c r="F18158" s="5">
        <v>0.821096913891317</v>
      </c>
      <c r="G18158" s="5" t="s">
        <v>34652</v>
      </c>
      <c r="H18158" s="5" t="s">
        <v>113</v>
      </c>
      <c r="I18158" s="5">
        <v>18157</v>
      </c>
    </row>
    <row r="18159" spans="1:9" x14ac:dyDescent="0.15">
      <c r="A18159" s="5" t="s">
        <v>35969</v>
      </c>
      <c r="B18159" s="5">
        <v>-1.6530148463757999E-2</v>
      </c>
      <c r="C18159" s="5">
        <v>0.91363698503866497</v>
      </c>
      <c r="D18159" s="5" t="s">
        <v>113</v>
      </c>
      <c r="E18159" s="5">
        <v>0.96061703237252305</v>
      </c>
      <c r="F18159" s="5">
        <v>1.7449717301655301E-2</v>
      </c>
      <c r="G18159" s="5" t="s">
        <v>4208</v>
      </c>
      <c r="H18159" s="5" t="s">
        <v>113</v>
      </c>
      <c r="I18159" s="5">
        <v>18158</v>
      </c>
    </row>
    <row r="18160" spans="1:9" x14ac:dyDescent="0.15">
      <c r="A18160" s="5" t="s">
        <v>35970</v>
      </c>
      <c r="B18160" s="5">
        <v>0.21441994079358201</v>
      </c>
      <c r="C18160" s="5">
        <v>8.2587887800915805E-2</v>
      </c>
      <c r="D18160" s="5" t="s">
        <v>113</v>
      </c>
      <c r="E18160" s="5">
        <v>0.25436513519035697</v>
      </c>
      <c r="F18160" s="5">
        <v>0.59454241594851398</v>
      </c>
      <c r="G18160" s="5" t="s">
        <v>34054</v>
      </c>
      <c r="H18160" s="5" t="s">
        <v>113</v>
      </c>
      <c r="I18160" s="5">
        <v>18159</v>
      </c>
    </row>
    <row r="18161" spans="1:9" x14ac:dyDescent="0.15">
      <c r="A18161" s="5" t="s">
        <v>35971</v>
      </c>
      <c r="B18161" s="5">
        <v>-6.9977965219020596E-2</v>
      </c>
      <c r="C18161" s="5">
        <v>0.58521362390523102</v>
      </c>
      <c r="D18161" s="5" t="s">
        <v>113</v>
      </c>
      <c r="E18161" s="5">
        <v>0.76514092971833103</v>
      </c>
      <c r="F18161" s="5">
        <v>0.116258565680303</v>
      </c>
      <c r="G18161" s="5" t="s">
        <v>34617</v>
      </c>
      <c r="H18161" s="5" t="s">
        <v>113</v>
      </c>
      <c r="I18161" s="5">
        <v>18160</v>
      </c>
    </row>
    <row r="18162" spans="1:9" x14ac:dyDescent="0.15">
      <c r="A18162" s="5" t="s">
        <v>35972</v>
      </c>
      <c r="B18162" s="5">
        <v>0.204894131296989</v>
      </c>
      <c r="C18162" s="5">
        <v>0.21858475254926699</v>
      </c>
      <c r="D18162" s="5" t="s">
        <v>113</v>
      </c>
      <c r="E18162" s="5">
        <v>0.43763048522952802</v>
      </c>
      <c r="F18162" s="5">
        <v>0.35889243277649802</v>
      </c>
      <c r="G18162" s="5" t="s">
        <v>35973</v>
      </c>
      <c r="H18162" s="5" t="s">
        <v>113</v>
      </c>
      <c r="I18162" s="5">
        <v>18161</v>
      </c>
    </row>
    <row r="18163" spans="1:9" x14ac:dyDescent="0.15">
      <c r="A18163" s="5" t="s">
        <v>35974</v>
      </c>
      <c r="B18163" s="5">
        <v>1.2743243007775301E-2</v>
      </c>
      <c r="C18163" s="5">
        <v>0.89203187096501702</v>
      </c>
      <c r="D18163" s="5" t="s">
        <v>113</v>
      </c>
      <c r="E18163" s="5">
        <v>0.94947430547534195</v>
      </c>
      <c r="F18163" s="5">
        <v>2.2516783577057699E-2</v>
      </c>
      <c r="G18163" s="5" t="s">
        <v>33892</v>
      </c>
      <c r="H18163" s="5" t="s">
        <v>113</v>
      </c>
      <c r="I18163" s="5">
        <v>18162</v>
      </c>
    </row>
    <row r="18164" spans="1:9" x14ac:dyDescent="0.15">
      <c r="A18164" s="5" t="s">
        <v>35975</v>
      </c>
      <c r="B18164" s="5">
        <v>3.7883970222665299E-2</v>
      </c>
      <c r="C18164" s="5">
        <v>0.73935498572668801</v>
      </c>
      <c r="D18164" s="5" t="s">
        <v>113</v>
      </c>
      <c r="E18164" s="5">
        <v>0.86404658139830604</v>
      </c>
      <c r="F18164" s="5">
        <v>6.3462843749202094E-2</v>
      </c>
      <c r="G18164" s="5" t="s">
        <v>34086</v>
      </c>
      <c r="H18164" s="5" t="s">
        <v>113</v>
      </c>
      <c r="I18164" s="5">
        <v>18163</v>
      </c>
    </row>
    <row r="18165" spans="1:9" x14ac:dyDescent="0.15">
      <c r="A18165" s="5" t="s">
        <v>35976</v>
      </c>
      <c r="B18165" s="5">
        <v>0.12077054202092199</v>
      </c>
      <c r="C18165" s="5">
        <v>0.410890708204324</v>
      </c>
      <c r="D18165" s="5" t="s">
        <v>113</v>
      </c>
      <c r="E18165" s="5">
        <v>0.62832121392544404</v>
      </c>
      <c r="F18165" s="5">
        <v>0.201818277009784</v>
      </c>
      <c r="G18165" s="5" t="s">
        <v>24108</v>
      </c>
      <c r="H18165" s="5" t="s">
        <v>113</v>
      </c>
      <c r="I18165" s="5">
        <v>18164</v>
      </c>
    </row>
    <row r="18166" spans="1:9" x14ac:dyDescent="0.15">
      <c r="A18166" s="5" t="s">
        <v>35977</v>
      </c>
      <c r="B18166" s="5">
        <v>0.98645160150580502</v>
      </c>
      <c r="C18166" s="5">
        <v>6.7799003961300897E-2</v>
      </c>
      <c r="D18166" s="5" t="s">
        <v>113</v>
      </c>
      <c r="E18166" s="5">
        <v>0.228068287089047</v>
      </c>
      <c r="F18166" s="5">
        <v>0.64193509920269398</v>
      </c>
      <c r="G18166" s="5" t="s">
        <v>35938</v>
      </c>
      <c r="H18166" s="5" t="s">
        <v>113</v>
      </c>
      <c r="I18166" s="5">
        <v>18165</v>
      </c>
    </row>
    <row r="18167" spans="1:9" x14ac:dyDescent="0.15">
      <c r="A18167" s="5" t="s">
        <v>35978</v>
      </c>
      <c r="B18167" s="5">
        <v>0.148274151913732</v>
      </c>
      <c r="C18167" s="5">
        <v>0.30298316718371998</v>
      </c>
      <c r="D18167" s="5" t="s">
        <v>113</v>
      </c>
      <c r="E18167" s="5">
        <v>0.52822435737036699</v>
      </c>
      <c r="F18167" s="5">
        <v>0.277181576571638</v>
      </c>
      <c r="G18167" s="5" t="s">
        <v>34132</v>
      </c>
      <c r="H18167" s="5" t="s">
        <v>113</v>
      </c>
      <c r="I18167" s="5">
        <v>18166</v>
      </c>
    </row>
    <row r="18168" spans="1:9" x14ac:dyDescent="0.15">
      <c r="A18168" s="5" t="s">
        <v>35979</v>
      </c>
      <c r="B18168" s="5">
        <v>4.4721661447212298E-2</v>
      </c>
      <c r="C18168" s="5">
        <v>0.77588416072517596</v>
      </c>
      <c r="D18168" s="5" t="s">
        <v>113</v>
      </c>
      <c r="E18168" s="5">
        <v>0.88654671723896905</v>
      </c>
      <c r="F18168" s="5">
        <v>5.22983739891641E-2</v>
      </c>
      <c r="G18168" s="5" t="s">
        <v>35907</v>
      </c>
      <c r="H18168" s="5" t="s">
        <v>113</v>
      </c>
      <c r="I18168" s="5">
        <v>18167</v>
      </c>
    </row>
    <row r="18169" spans="1:9" x14ac:dyDescent="0.15">
      <c r="A18169" s="5" t="s">
        <v>35980</v>
      </c>
      <c r="B18169" s="5">
        <v>-0.243609897494452</v>
      </c>
      <c r="C18169" s="5">
        <v>8.1492889338658406E-2</v>
      </c>
      <c r="D18169" s="5" t="s">
        <v>113</v>
      </c>
      <c r="E18169" s="5">
        <v>0.25267052022167702</v>
      </c>
      <c r="F18169" s="5">
        <v>0.59744542547976798</v>
      </c>
      <c r="G18169" s="5" t="s">
        <v>35981</v>
      </c>
      <c r="H18169" s="5" t="s">
        <v>113</v>
      </c>
      <c r="I18169" s="5">
        <v>18168</v>
      </c>
    </row>
    <row r="18170" spans="1:9" x14ac:dyDescent="0.15">
      <c r="A18170" s="5" t="s">
        <v>35982</v>
      </c>
      <c r="B18170" s="5">
        <v>1.92299513113884E-2</v>
      </c>
      <c r="C18170" s="5">
        <v>0.86051550105581598</v>
      </c>
      <c r="D18170" s="5" t="s">
        <v>113</v>
      </c>
      <c r="E18170" s="5">
        <v>0.93351674801445095</v>
      </c>
      <c r="F18170" s="5">
        <v>2.9877886065184999E-2</v>
      </c>
      <c r="G18170" s="5" t="s">
        <v>35983</v>
      </c>
      <c r="H18170" s="5" t="s">
        <v>113</v>
      </c>
      <c r="I18170" s="5">
        <v>18169</v>
      </c>
    </row>
    <row r="18171" spans="1:9" x14ac:dyDescent="0.15">
      <c r="A18171" s="5" t="s">
        <v>35984</v>
      </c>
      <c r="B18171" s="5">
        <v>1.53774518569609</v>
      </c>
      <c r="C18171" s="5">
        <v>1.7152480609351001E-2</v>
      </c>
      <c r="D18171" s="5" t="s">
        <v>113</v>
      </c>
      <c r="E18171" s="5">
        <v>0.111107882789797</v>
      </c>
      <c r="F18171" s="5">
        <v>0.95425512800183399</v>
      </c>
      <c r="G18171" s="5" t="s">
        <v>33914</v>
      </c>
      <c r="H18171" s="5" t="s">
        <v>113</v>
      </c>
      <c r="I18171" s="5">
        <v>18170</v>
      </c>
    </row>
    <row r="18172" spans="1:9" x14ac:dyDescent="0.15">
      <c r="A18172" s="5" t="s">
        <v>35985</v>
      </c>
      <c r="B18172" s="5">
        <v>0.159304634674233</v>
      </c>
      <c r="C18172" s="5">
        <v>0.18377510637991401</v>
      </c>
      <c r="D18172" s="5" t="s">
        <v>113</v>
      </c>
      <c r="E18172" s="5">
        <v>0.39828580127100999</v>
      </c>
      <c r="F18172" s="5">
        <v>0.39980517573871299</v>
      </c>
      <c r="G18172" s="5" t="s">
        <v>25953</v>
      </c>
      <c r="H18172" s="5" t="s">
        <v>113</v>
      </c>
      <c r="I18172" s="5">
        <v>18171</v>
      </c>
    </row>
    <row r="18173" spans="1:9" x14ac:dyDescent="0.15">
      <c r="A18173" s="5" t="s">
        <v>35986</v>
      </c>
      <c r="B18173" s="5">
        <v>-0.17181049853303601</v>
      </c>
      <c r="C18173" s="5">
        <v>0.16297250643947001</v>
      </c>
      <c r="D18173" s="5" t="s">
        <v>113</v>
      </c>
      <c r="E18173" s="5">
        <v>0.37172304169077902</v>
      </c>
      <c r="F18173" s="5">
        <v>0.42978051781466298</v>
      </c>
      <c r="G18173" s="5" t="s">
        <v>35987</v>
      </c>
      <c r="H18173" s="5" t="s">
        <v>113</v>
      </c>
      <c r="I18173" s="5">
        <v>18172</v>
      </c>
    </row>
    <row r="18174" spans="1:9" x14ac:dyDescent="0.15">
      <c r="A18174" s="5" t="s">
        <v>35988</v>
      </c>
      <c r="B18174" s="5">
        <v>0.34687224842463699</v>
      </c>
      <c r="C18174" s="5">
        <v>4.2041612267301402E-2</v>
      </c>
      <c r="D18174" s="5" t="s">
        <v>113</v>
      </c>
      <c r="E18174" s="5">
        <v>0.176652973188764</v>
      </c>
      <c r="F18174" s="5">
        <v>0.75287904869838296</v>
      </c>
      <c r="G18174" s="5" t="s">
        <v>35989</v>
      </c>
      <c r="H18174" s="5" t="s">
        <v>113</v>
      </c>
      <c r="I18174" s="5">
        <v>18173</v>
      </c>
    </row>
    <row r="18175" spans="1:9" x14ac:dyDescent="0.15">
      <c r="A18175" s="5" t="s">
        <v>35990</v>
      </c>
      <c r="B18175" s="5">
        <v>1.2086349378491701</v>
      </c>
      <c r="C18175" s="5">
        <v>9.7707932230380198E-2</v>
      </c>
      <c r="D18175" s="5" t="s">
        <v>113</v>
      </c>
      <c r="E18175" s="5">
        <v>0.27899211458746598</v>
      </c>
      <c r="F18175" s="5">
        <v>0.55440807142011905</v>
      </c>
      <c r="G18175" s="5" t="s">
        <v>32003</v>
      </c>
      <c r="H18175" s="5" t="s">
        <v>113</v>
      </c>
      <c r="I18175" s="5">
        <v>18174</v>
      </c>
    </row>
    <row r="18176" spans="1:9" x14ac:dyDescent="0.15">
      <c r="A18176" s="5" t="s">
        <v>35991</v>
      </c>
      <c r="B18176" s="5">
        <v>-4.5491985752090902E-2</v>
      </c>
      <c r="C18176" s="5">
        <v>0.67623839566121602</v>
      </c>
      <c r="D18176" s="5" t="s">
        <v>113</v>
      </c>
      <c r="E18176" s="5">
        <v>0.82723019360598704</v>
      </c>
      <c r="F18176" s="5">
        <v>8.2373622367688804E-2</v>
      </c>
      <c r="G18176" s="5" t="s">
        <v>35992</v>
      </c>
      <c r="H18176" s="5" t="s">
        <v>113</v>
      </c>
      <c r="I18176" s="5">
        <v>18175</v>
      </c>
    </row>
    <row r="18177" spans="1:9" x14ac:dyDescent="0.15">
      <c r="A18177" s="5" t="s">
        <v>35993</v>
      </c>
      <c r="B18177" s="5">
        <v>-4.9969510889979397E-2</v>
      </c>
      <c r="C18177" s="5">
        <v>0.65021277227613705</v>
      </c>
      <c r="D18177" s="5" t="s">
        <v>113</v>
      </c>
      <c r="E18177" s="5">
        <v>0.81058497759916903</v>
      </c>
      <c r="F18177" s="5">
        <v>9.1201449207995403E-2</v>
      </c>
      <c r="G18177" s="5" t="s">
        <v>33999</v>
      </c>
      <c r="H18177" s="5" t="s">
        <v>113</v>
      </c>
      <c r="I18177" s="5">
        <v>18176</v>
      </c>
    </row>
    <row r="18178" spans="1:9" x14ac:dyDescent="0.15">
      <c r="A18178" s="5" t="s">
        <v>35994</v>
      </c>
      <c r="B18178" s="5">
        <v>0.11633368408451</v>
      </c>
      <c r="C18178" s="5">
        <v>0.40355217863513798</v>
      </c>
      <c r="D18178" s="5" t="s">
        <v>113</v>
      </c>
      <c r="E18178" s="5">
        <v>0.62210970209674099</v>
      </c>
      <c r="F18178" s="5">
        <v>0.206133025575477</v>
      </c>
      <c r="G18178" s="5" t="s">
        <v>24136</v>
      </c>
      <c r="H18178" s="5" t="s">
        <v>113</v>
      </c>
      <c r="I18178" s="5">
        <v>18177</v>
      </c>
    </row>
    <row r="18179" spans="1:9" x14ac:dyDescent="0.15">
      <c r="A18179" s="5" t="s">
        <v>35995</v>
      </c>
      <c r="B18179" s="5">
        <v>0.45475524630724601</v>
      </c>
      <c r="C18179" s="5">
        <v>0.103898973109705</v>
      </c>
      <c r="D18179" s="5" t="s">
        <v>113</v>
      </c>
      <c r="E18179" s="5">
        <v>0.28901654827501</v>
      </c>
      <c r="F18179" s="5">
        <v>0.539077290050479</v>
      </c>
      <c r="G18179" s="5" t="s">
        <v>34671</v>
      </c>
      <c r="H18179" s="5" t="s">
        <v>113</v>
      </c>
      <c r="I18179" s="5">
        <v>18178</v>
      </c>
    </row>
    <row r="18180" spans="1:9" x14ac:dyDescent="0.15">
      <c r="A18180" s="5" t="s">
        <v>35996</v>
      </c>
      <c r="B18180" s="5">
        <v>1.4475715139510601</v>
      </c>
      <c r="C18180" s="5">
        <v>1.11429415730125E-2</v>
      </c>
      <c r="D18180" s="5" t="s">
        <v>113</v>
      </c>
      <c r="E18180" s="5">
        <v>8.9057880397777206E-2</v>
      </c>
      <c r="F18180" s="5">
        <v>1.05032764541076</v>
      </c>
      <c r="G18180" s="5" t="s">
        <v>24098</v>
      </c>
      <c r="H18180" s="5" t="s">
        <v>113</v>
      </c>
      <c r="I18180" s="5">
        <v>18179</v>
      </c>
    </row>
    <row r="18181" spans="1:9" x14ac:dyDescent="0.15">
      <c r="A18181" s="5" t="s">
        <v>35997</v>
      </c>
      <c r="B18181" s="5">
        <v>0.18675296284919399</v>
      </c>
      <c r="C18181" s="5">
        <v>0.25764052941524002</v>
      </c>
      <c r="D18181" s="5" t="s">
        <v>113</v>
      </c>
      <c r="E18181" s="5">
        <v>0.48135372292134598</v>
      </c>
      <c r="F18181" s="5">
        <v>0.31753566488351997</v>
      </c>
      <c r="G18181" s="5" t="s">
        <v>33654</v>
      </c>
      <c r="H18181" s="5" t="s">
        <v>113</v>
      </c>
      <c r="I18181" s="5">
        <v>18180</v>
      </c>
    </row>
    <row r="18182" spans="1:9" x14ac:dyDescent="0.15">
      <c r="A18182" s="5" t="s">
        <v>35998</v>
      </c>
      <c r="B18182" s="5">
        <v>-0.19464875648051799</v>
      </c>
      <c r="C18182" s="5">
        <v>6.81233386948948E-2</v>
      </c>
      <c r="D18182" s="5" t="s">
        <v>113</v>
      </c>
      <c r="E18182" s="5">
        <v>0.22837992577046801</v>
      </c>
      <c r="F18182" s="5">
        <v>0.64134207253765096</v>
      </c>
      <c r="G18182" s="5" t="s">
        <v>34094</v>
      </c>
      <c r="H18182" s="5" t="s">
        <v>113</v>
      </c>
      <c r="I18182" s="5">
        <v>18181</v>
      </c>
    </row>
    <row r="18183" spans="1:9" x14ac:dyDescent="0.15">
      <c r="A18183" s="5" t="s">
        <v>35999</v>
      </c>
      <c r="B18183" s="5">
        <v>-0.95070170701905798</v>
      </c>
      <c r="C18183" s="5">
        <v>6.4196021920907603E-4</v>
      </c>
      <c r="D18183" s="5" t="s">
        <v>84</v>
      </c>
      <c r="E18183" s="5">
        <v>2.28973160432248E-2</v>
      </c>
      <c r="F18183" s="5">
        <v>1.64021542141252</v>
      </c>
      <c r="G18183" s="5" t="s">
        <v>36000</v>
      </c>
      <c r="H18183" s="5" t="s">
        <v>113</v>
      </c>
      <c r="I18183" s="5">
        <v>18182</v>
      </c>
    </row>
    <row r="18184" spans="1:9" x14ac:dyDescent="0.15">
      <c r="A18184" s="5" t="s">
        <v>36001</v>
      </c>
      <c r="B18184" s="5">
        <v>4.3502148331263202E-2</v>
      </c>
      <c r="C18184" s="5">
        <v>0.42865160436976402</v>
      </c>
      <c r="D18184" s="5" t="s">
        <v>113</v>
      </c>
      <c r="E18184" s="5">
        <v>0.64286738769972596</v>
      </c>
      <c r="F18184" s="5">
        <v>0.19187860519401401</v>
      </c>
      <c r="G18184" s="5" t="s">
        <v>34001</v>
      </c>
      <c r="H18184" s="5" t="s">
        <v>113</v>
      </c>
      <c r="I18184" s="5">
        <v>18183</v>
      </c>
    </row>
    <row r="18185" spans="1:9" x14ac:dyDescent="0.15">
      <c r="A18185" s="5" t="s">
        <v>114</v>
      </c>
      <c r="B18185" s="5">
        <v>-1.3127870099165699</v>
      </c>
      <c r="C18185" s="5">
        <v>1.8873627411187101E-3</v>
      </c>
      <c r="D18185" s="5" t="s">
        <v>84</v>
      </c>
      <c r="E18185" s="5">
        <v>3.8264220475698198E-2</v>
      </c>
      <c r="F18185" s="5">
        <v>1.41720712975518</v>
      </c>
      <c r="G18185" s="5" t="s">
        <v>115</v>
      </c>
      <c r="H18185" s="5" t="s">
        <v>113</v>
      </c>
      <c r="I18185" s="5">
        <v>18184</v>
      </c>
    </row>
    <row r="18186" spans="1:9" x14ac:dyDescent="0.15">
      <c r="A18186" s="5" t="s">
        <v>36002</v>
      </c>
      <c r="B18186" s="5">
        <v>-5.3749426534457002E-2</v>
      </c>
      <c r="C18186" s="5">
        <v>0.72300645788812501</v>
      </c>
      <c r="D18186" s="5" t="s">
        <v>113</v>
      </c>
      <c r="E18186" s="5">
        <v>0.85523842071549006</v>
      </c>
      <c r="F18186" s="5">
        <v>6.79127971235024E-2</v>
      </c>
      <c r="G18186" s="5" t="s">
        <v>32304</v>
      </c>
      <c r="H18186" s="5" t="s">
        <v>113</v>
      </c>
      <c r="I18186" s="5">
        <v>18185</v>
      </c>
    </row>
    <row r="18187" spans="1:9" x14ac:dyDescent="0.15">
      <c r="A18187" s="5" t="s">
        <v>36003</v>
      </c>
      <c r="B18187" s="5">
        <v>-2.8836780896887598E-2</v>
      </c>
      <c r="C18187" s="5">
        <v>0.84746689679374698</v>
      </c>
      <c r="D18187" s="5" t="s">
        <v>113</v>
      </c>
      <c r="E18187" s="5">
        <v>0.92746029722027701</v>
      </c>
      <c r="F18187" s="5">
        <v>3.2704672620957297E-2</v>
      </c>
      <c r="G18187" s="5" t="s">
        <v>33976</v>
      </c>
      <c r="H18187" s="5" t="s">
        <v>113</v>
      </c>
      <c r="I18187" s="5">
        <v>18186</v>
      </c>
    </row>
    <row r="18188" spans="1:9" x14ac:dyDescent="0.15">
      <c r="A18188" s="5" t="s">
        <v>36004</v>
      </c>
      <c r="B18188" s="5">
        <v>0.53613101732370205</v>
      </c>
      <c r="C18188" s="5">
        <v>9.8374121085507901E-3</v>
      </c>
      <c r="D18188" s="5" t="s">
        <v>113</v>
      </c>
      <c r="E18188" s="5">
        <v>8.3911253570384703E-2</v>
      </c>
      <c r="F18188" s="5">
        <v>1.0761797908307</v>
      </c>
      <c r="G18188" s="5" t="s">
        <v>35674</v>
      </c>
      <c r="H18188" s="5" t="s">
        <v>113</v>
      </c>
      <c r="I18188" s="5">
        <v>18187</v>
      </c>
    </row>
    <row r="18189" spans="1:9" x14ac:dyDescent="0.15">
      <c r="A18189" s="5" t="s">
        <v>36005</v>
      </c>
      <c r="B18189" s="5">
        <v>8.3098790518745302E-2</v>
      </c>
      <c r="C18189" s="5">
        <v>0.25017030202437202</v>
      </c>
      <c r="D18189" s="5" t="s">
        <v>113</v>
      </c>
      <c r="E18189" s="5">
        <v>0.473720279655031</v>
      </c>
      <c r="F18189" s="5">
        <v>0.32447802301163797</v>
      </c>
      <c r="G18189" s="5" t="s">
        <v>36006</v>
      </c>
      <c r="H18189" s="5" t="s">
        <v>113</v>
      </c>
      <c r="I18189" s="5">
        <v>18188</v>
      </c>
    </row>
    <row r="18190" spans="1:9" x14ac:dyDescent="0.15">
      <c r="A18190" s="5" t="s">
        <v>36007</v>
      </c>
      <c r="B18190" s="5">
        <v>-0.73702298040289704</v>
      </c>
      <c r="C18190" s="5">
        <v>6.0156417560019299E-3</v>
      </c>
      <c r="D18190" s="5" t="s">
        <v>113</v>
      </c>
      <c r="E18190" s="5">
        <v>6.6743667551982799E-2</v>
      </c>
      <c r="F18190" s="5">
        <v>1.17558993262541</v>
      </c>
      <c r="G18190" s="5" t="s">
        <v>32370</v>
      </c>
      <c r="H18190" s="5" t="s">
        <v>113</v>
      </c>
      <c r="I18190" s="5">
        <v>18189</v>
      </c>
    </row>
    <row r="18191" spans="1:9" x14ac:dyDescent="0.15">
      <c r="A18191" s="5" t="s">
        <v>36008</v>
      </c>
      <c r="B18191" s="5">
        <v>1.2404113272942701</v>
      </c>
      <c r="C18191" s="5">
        <v>3.22852815658373E-2</v>
      </c>
      <c r="D18191" s="5" t="s">
        <v>113</v>
      </c>
      <c r="E18191" s="5">
        <v>0.15434204534363299</v>
      </c>
      <c r="F18191" s="5">
        <v>0.81151574876944199</v>
      </c>
      <c r="G18191" s="5" t="s">
        <v>34063</v>
      </c>
      <c r="H18191" s="5" t="s">
        <v>113</v>
      </c>
      <c r="I18191" s="5">
        <v>18190</v>
      </c>
    </row>
    <row r="18192" spans="1:9" x14ac:dyDescent="0.15">
      <c r="A18192" s="5" t="s">
        <v>36009</v>
      </c>
      <c r="B18192" s="5">
        <v>0.44004433203468901</v>
      </c>
      <c r="C18192" s="5">
        <v>7.1160612719474603E-2</v>
      </c>
      <c r="D18192" s="5" t="s">
        <v>113</v>
      </c>
      <c r="E18192" s="5">
        <v>0.23413493866964699</v>
      </c>
      <c r="F18192" s="5">
        <v>0.63053377408964495</v>
      </c>
      <c r="G18192" s="5" t="s">
        <v>36010</v>
      </c>
      <c r="H18192" s="5" t="s">
        <v>113</v>
      </c>
      <c r="I18192" s="5">
        <v>18191</v>
      </c>
    </row>
    <row r="18193" spans="1:9" x14ac:dyDescent="0.15">
      <c r="A18193" s="5" t="s">
        <v>36011</v>
      </c>
      <c r="B18193" s="5">
        <v>0.268900472689936</v>
      </c>
      <c r="C18193" s="5">
        <v>1.9959872401271901E-2</v>
      </c>
      <c r="D18193" s="5" t="s">
        <v>113</v>
      </c>
      <c r="E18193" s="5">
        <v>0.119273074406615</v>
      </c>
      <c r="F18193" s="5">
        <v>0.92345758614050399</v>
      </c>
      <c r="G18193" s="5" t="s">
        <v>34040</v>
      </c>
      <c r="H18193" s="5" t="s">
        <v>113</v>
      </c>
      <c r="I18193" s="5">
        <v>18192</v>
      </c>
    </row>
    <row r="18194" spans="1:9" x14ac:dyDescent="0.15">
      <c r="A18194" s="5" t="s">
        <v>36012</v>
      </c>
      <c r="B18194" s="5">
        <v>0.16105540123911799</v>
      </c>
      <c r="C18194" s="5">
        <v>0.46125467635886802</v>
      </c>
      <c r="D18194" s="5" t="s">
        <v>113</v>
      </c>
      <c r="E18194" s="5">
        <v>0.67070645628071801</v>
      </c>
      <c r="F18194" s="5">
        <v>0.173467513081454</v>
      </c>
      <c r="G18194" s="5" t="s">
        <v>33886</v>
      </c>
      <c r="H18194" s="5" t="s">
        <v>113</v>
      </c>
      <c r="I18194" s="5">
        <v>18193</v>
      </c>
    </row>
    <row r="18195" spans="1:9" x14ac:dyDescent="0.15">
      <c r="A18195" s="5" t="s">
        <v>36013</v>
      </c>
      <c r="B18195" s="5">
        <v>-1.0709158421817799</v>
      </c>
      <c r="C18195" s="5">
        <v>2.2612170984406601E-4</v>
      </c>
      <c r="D18195" s="5" t="s">
        <v>84</v>
      </c>
      <c r="E18195" s="5">
        <v>1.30964656086079E-2</v>
      </c>
      <c r="F18195" s="5">
        <v>1.8828458931826599</v>
      </c>
      <c r="G18195" s="5" t="s">
        <v>36014</v>
      </c>
      <c r="H18195" s="5" t="s">
        <v>113</v>
      </c>
      <c r="I18195" s="5">
        <v>18194</v>
      </c>
    </row>
    <row r="18196" spans="1:9" x14ac:dyDescent="0.15">
      <c r="A18196" s="5" t="s">
        <v>36015</v>
      </c>
      <c r="B18196" s="5">
        <v>0.104030742125093</v>
      </c>
      <c r="C18196" s="5">
        <v>0.223607831392168</v>
      </c>
      <c r="D18196" s="5" t="s">
        <v>113</v>
      </c>
      <c r="E18196" s="5">
        <v>0.443882929779435</v>
      </c>
      <c r="F18196" s="5">
        <v>0.35273155613512802</v>
      </c>
      <c r="G18196" s="5" t="s">
        <v>8133</v>
      </c>
      <c r="H18196" s="5" t="s">
        <v>113</v>
      </c>
      <c r="I18196" s="5">
        <v>18195</v>
      </c>
    </row>
    <row r="18197" spans="1:9" x14ac:dyDescent="0.15">
      <c r="A18197" s="5" t="s">
        <v>36016</v>
      </c>
      <c r="B18197" s="5">
        <v>-1.0833620832534399E-2</v>
      </c>
      <c r="C18197" s="5">
        <v>0.71881900428317802</v>
      </c>
      <c r="D18197" s="5" t="s">
        <v>113</v>
      </c>
      <c r="E18197" s="5">
        <v>0.85222419278509998</v>
      </c>
      <c r="F18197" s="5">
        <v>6.9446141287951096E-2</v>
      </c>
      <c r="G18197" s="5" t="s">
        <v>34149</v>
      </c>
      <c r="H18197" s="5" t="s">
        <v>113</v>
      </c>
      <c r="I18197" s="5">
        <v>18196</v>
      </c>
    </row>
    <row r="18198" spans="1:9" x14ac:dyDescent="0.15">
      <c r="A18198" s="5" t="s">
        <v>36017</v>
      </c>
      <c r="B18198" s="5">
        <v>0.44652455287031101</v>
      </c>
      <c r="C18198" s="5">
        <v>3.7361736630894198E-2</v>
      </c>
      <c r="D18198" s="5" t="s">
        <v>113</v>
      </c>
      <c r="E18198" s="5">
        <v>0.16604793798810799</v>
      </c>
      <c r="F18198" s="5">
        <v>0.77976651317578405</v>
      </c>
      <c r="G18198" s="5" t="s">
        <v>29550</v>
      </c>
      <c r="H18198" s="5" t="s">
        <v>113</v>
      </c>
      <c r="I18198" s="5">
        <v>18197</v>
      </c>
    </row>
    <row r="18199" spans="1:9" x14ac:dyDescent="0.15">
      <c r="A18199" s="5" t="s">
        <v>36018</v>
      </c>
      <c r="B18199" s="5">
        <v>-0.103522243613952</v>
      </c>
      <c r="C18199" s="5">
        <v>0.53386724909709105</v>
      </c>
      <c r="D18199" s="5" t="s">
        <v>113</v>
      </c>
      <c r="E18199" s="5">
        <v>0.72655408886365302</v>
      </c>
      <c r="F18199" s="5">
        <v>0.13873204878425099</v>
      </c>
      <c r="G18199" s="5" t="s">
        <v>34626</v>
      </c>
      <c r="H18199" s="5" t="s">
        <v>113</v>
      </c>
      <c r="I18199" s="5">
        <v>18198</v>
      </c>
    </row>
    <row r="18200" spans="1:9" x14ac:dyDescent="0.15">
      <c r="A18200" s="5" t="s">
        <v>36019</v>
      </c>
      <c r="B18200" s="5">
        <v>0.43077855811739801</v>
      </c>
      <c r="C18200" s="5">
        <v>1.1158090892268E-2</v>
      </c>
      <c r="D18200" s="5" t="s">
        <v>113</v>
      </c>
      <c r="E18200" s="5">
        <v>8.9113721518899805E-2</v>
      </c>
      <c r="F18200" s="5">
        <v>1.05005541918279</v>
      </c>
      <c r="G18200" s="5" t="s">
        <v>33654</v>
      </c>
      <c r="H18200" s="5" t="s">
        <v>113</v>
      </c>
      <c r="I18200" s="5">
        <v>18199</v>
      </c>
    </row>
    <row r="18201" spans="1:9" x14ac:dyDescent="0.15">
      <c r="A18201" s="5" t="s">
        <v>36020</v>
      </c>
      <c r="B18201" s="5">
        <v>0.63701973957292501</v>
      </c>
      <c r="C18201" s="5">
        <v>1.64476179057467E-3</v>
      </c>
      <c r="D18201" s="5" t="s">
        <v>85</v>
      </c>
      <c r="E18201" s="5">
        <v>3.5734700196216801E-2</v>
      </c>
      <c r="F18201" s="5">
        <v>1.4469098571524299</v>
      </c>
      <c r="G18201" s="5" t="s">
        <v>35674</v>
      </c>
      <c r="H18201" s="5" t="s">
        <v>113</v>
      </c>
      <c r="I18201" s="5">
        <v>18200</v>
      </c>
    </row>
    <row r="18202" spans="1:9" x14ac:dyDescent="0.15">
      <c r="A18202" s="5" t="s">
        <v>36021</v>
      </c>
      <c r="B18202" s="5">
        <v>0.68827600992136495</v>
      </c>
      <c r="C18202" s="5">
        <v>0.137102070894492</v>
      </c>
      <c r="D18202" s="5" t="s">
        <v>113</v>
      </c>
      <c r="E18202" s="5">
        <v>0.33778033853169398</v>
      </c>
      <c r="F18202" s="5">
        <v>0.47136563337869097</v>
      </c>
      <c r="G18202" s="5" t="s">
        <v>36022</v>
      </c>
      <c r="H18202" s="5" t="s">
        <v>113</v>
      </c>
      <c r="I18202" s="5">
        <v>18201</v>
      </c>
    </row>
    <row r="18203" spans="1:9" x14ac:dyDescent="0.15">
      <c r="A18203" s="5" t="s">
        <v>36023</v>
      </c>
      <c r="B18203" s="5">
        <v>-0.33437069827875199</v>
      </c>
      <c r="C18203" s="5">
        <v>6.93284734112071E-4</v>
      </c>
      <c r="D18203" s="5" t="s">
        <v>84</v>
      </c>
      <c r="E18203" s="5">
        <v>2.3839168770609601E-2</v>
      </c>
      <c r="F18203" s="5">
        <v>1.62270889174351</v>
      </c>
      <c r="G18203" s="5" t="s">
        <v>36024</v>
      </c>
      <c r="H18203" s="5" t="s">
        <v>113</v>
      </c>
      <c r="I18203" s="5">
        <v>18202</v>
      </c>
    </row>
    <row r="18204" spans="1:9" x14ac:dyDescent="0.15">
      <c r="A18204" s="5" t="s">
        <v>36025</v>
      </c>
      <c r="B18204" s="5">
        <v>-3.6616107232813402E-2</v>
      </c>
      <c r="C18204" s="5">
        <v>0.28319002394647003</v>
      </c>
      <c r="D18204" s="5" t="s">
        <v>113</v>
      </c>
      <c r="E18204" s="5">
        <v>0.50746443765869298</v>
      </c>
      <c r="F18204" s="5">
        <v>0.29459438704971602</v>
      </c>
      <c r="G18204" s="5" t="s">
        <v>34149</v>
      </c>
      <c r="H18204" s="5" t="s">
        <v>113</v>
      </c>
      <c r="I18204" s="5">
        <v>18203</v>
      </c>
    </row>
    <row r="18205" spans="1:9" x14ac:dyDescent="0.15">
      <c r="A18205" s="5" t="s">
        <v>36026</v>
      </c>
      <c r="B18205" s="5">
        <v>0.115785895126433</v>
      </c>
      <c r="C18205" s="5">
        <v>0.188091073006702</v>
      </c>
      <c r="D18205" s="5" t="s">
        <v>113</v>
      </c>
      <c r="E18205" s="5">
        <v>0.40323697389311203</v>
      </c>
      <c r="F18205" s="5">
        <v>0.39443965309638501</v>
      </c>
      <c r="G18205" s="5" t="s">
        <v>36027</v>
      </c>
      <c r="H18205" s="5" t="s">
        <v>113</v>
      </c>
      <c r="I18205" s="5">
        <v>18204</v>
      </c>
    </row>
    <row r="18206" spans="1:9" x14ac:dyDescent="0.15">
      <c r="A18206" s="5" t="s">
        <v>36028</v>
      </c>
      <c r="B18206" s="5">
        <v>0.65758687717076303</v>
      </c>
      <c r="C18206" s="5">
        <v>2.6261328935237499E-2</v>
      </c>
      <c r="D18206" s="5" t="s">
        <v>113</v>
      </c>
      <c r="E18206" s="5">
        <v>0.137932047396505</v>
      </c>
      <c r="F18206" s="5">
        <v>0.86033481728703698</v>
      </c>
      <c r="G18206" s="5" t="s">
        <v>33883</v>
      </c>
      <c r="H18206" s="5" t="s">
        <v>113</v>
      </c>
      <c r="I18206" s="5">
        <v>18205</v>
      </c>
    </row>
    <row r="18207" spans="1:9" x14ac:dyDescent="0.15">
      <c r="A18207" s="5" t="s">
        <v>36029</v>
      </c>
      <c r="B18207" s="5">
        <v>0.140498376833083</v>
      </c>
      <c r="C18207" s="5">
        <v>0.19604349725328099</v>
      </c>
      <c r="D18207" s="5" t="s">
        <v>113</v>
      </c>
      <c r="E18207" s="5">
        <v>0.41210497150387998</v>
      </c>
      <c r="F18207" s="5">
        <v>0.384992146252703</v>
      </c>
      <c r="G18207" s="5" t="s">
        <v>36030</v>
      </c>
      <c r="H18207" s="5" t="s">
        <v>113</v>
      </c>
      <c r="I18207" s="5">
        <v>18206</v>
      </c>
    </row>
    <row r="18208" spans="1:9" x14ac:dyDescent="0.15">
      <c r="A18208" s="5" t="s">
        <v>36031</v>
      </c>
      <c r="B18208" s="5">
        <v>1.6450984786402001E-2</v>
      </c>
      <c r="C18208" s="5">
        <v>0.92419191908416698</v>
      </c>
      <c r="D18208" s="5" t="s">
        <v>113</v>
      </c>
      <c r="E18208" s="5">
        <v>0.96618455200626197</v>
      </c>
      <c r="F18208" s="5">
        <v>1.4939910579648399E-2</v>
      </c>
      <c r="G18208" s="5" t="s">
        <v>36032</v>
      </c>
      <c r="H18208" s="5" t="s">
        <v>113</v>
      </c>
      <c r="I18208" s="5">
        <v>18207</v>
      </c>
    </row>
    <row r="18209" spans="1:9" x14ac:dyDescent="0.15">
      <c r="A18209" s="5" t="s">
        <v>36033</v>
      </c>
      <c r="B18209" s="5">
        <v>7.0247904796988003E-2</v>
      </c>
      <c r="C18209" s="5">
        <v>0.62753926132531002</v>
      </c>
      <c r="D18209" s="5" t="s">
        <v>113</v>
      </c>
      <c r="E18209" s="5">
        <v>0.79442948579766504</v>
      </c>
      <c r="F18209" s="5">
        <v>9.9944645074640404E-2</v>
      </c>
      <c r="G18209" s="5" t="s">
        <v>14676</v>
      </c>
      <c r="H18209" s="5" t="s">
        <v>113</v>
      </c>
      <c r="I18209" s="5">
        <v>18208</v>
      </c>
    </row>
    <row r="18210" spans="1:9" x14ac:dyDescent="0.15">
      <c r="A18210" s="5" t="s">
        <v>36034</v>
      </c>
      <c r="B18210" s="5">
        <v>-9.8799442387966202E-2</v>
      </c>
      <c r="C18210" s="5">
        <v>0.476031706746116</v>
      </c>
      <c r="D18210" s="5" t="s">
        <v>113</v>
      </c>
      <c r="E18210" s="5">
        <v>0.68219821490534505</v>
      </c>
      <c r="F18210" s="5">
        <v>0.166089421336966</v>
      </c>
      <c r="G18210" s="5" t="s">
        <v>34101</v>
      </c>
      <c r="H18210" s="5" t="s">
        <v>113</v>
      </c>
      <c r="I18210" s="5">
        <v>18209</v>
      </c>
    </row>
    <row r="18211" spans="1:9" x14ac:dyDescent="0.15">
      <c r="A18211" s="5" t="s">
        <v>36035</v>
      </c>
      <c r="B18211" s="5">
        <v>0.333919904114721</v>
      </c>
      <c r="C18211" s="5">
        <v>6.1006840641532702E-2</v>
      </c>
      <c r="D18211" s="5" t="s">
        <v>113</v>
      </c>
      <c r="E18211" s="5">
        <v>0.21509516638266801</v>
      </c>
      <c r="F18211" s="5">
        <v>0.66736934896596001</v>
      </c>
      <c r="G18211" s="5" t="s">
        <v>33904</v>
      </c>
      <c r="H18211" s="5" t="s">
        <v>113</v>
      </c>
      <c r="I18211" s="5">
        <v>18210</v>
      </c>
    </row>
    <row r="18212" spans="1:9" x14ac:dyDescent="0.15">
      <c r="A18212" s="5" t="s">
        <v>36036</v>
      </c>
      <c r="B18212" s="5">
        <v>0.92620123203295601</v>
      </c>
      <c r="C18212" s="5">
        <v>4.28125349794071E-3</v>
      </c>
      <c r="D18212" s="5" t="s">
        <v>113</v>
      </c>
      <c r="E18212" s="5">
        <v>5.7070311433171803E-2</v>
      </c>
      <c r="F18212" s="5">
        <v>1.24358975749592</v>
      </c>
      <c r="G18212" s="5" t="s">
        <v>36037</v>
      </c>
      <c r="H18212" s="5" t="s">
        <v>113</v>
      </c>
      <c r="I18212" s="5">
        <v>18211</v>
      </c>
    </row>
    <row r="18213" spans="1:9" x14ac:dyDescent="0.15">
      <c r="A18213" s="5" t="s">
        <v>36038</v>
      </c>
      <c r="B18213" s="5">
        <v>6.2594776904649693E-2</v>
      </c>
      <c r="C18213" s="5">
        <v>0.64290809605302701</v>
      </c>
      <c r="D18213" s="5" t="s">
        <v>113</v>
      </c>
      <c r="E18213" s="5">
        <v>0.805895761944879</v>
      </c>
      <c r="F18213" s="5">
        <v>9.3721128095315298E-2</v>
      </c>
      <c r="G18213" s="5" t="s">
        <v>34010</v>
      </c>
      <c r="H18213" s="5" t="s">
        <v>113</v>
      </c>
      <c r="I18213" s="5">
        <v>18212</v>
      </c>
    </row>
    <row r="18214" spans="1:9" x14ac:dyDescent="0.15">
      <c r="A18214" s="5" t="s">
        <v>36039</v>
      </c>
      <c r="B18214" s="5">
        <v>4.4219440438596297E-2</v>
      </c>
      <c r="C18214" s="5">
        <v>0.61412490280486898</v>
      </c>
      <c r="D18214" s="5" t="s">
        <v>113</v>
      </c>
      <c r="E18214" s="5">
        <v>0.78477305862610902</v>
      </c>
      <c r="F18214" s="5">
        <v>0.105255914765281</v>
      </c>
      <c r="G18214" s="5" t="s">
        <v>36040</v>
      </c>
      <c r="H18214" s="5" t="s">
        <v>113</v>
      </c>
      <c r="I18214" s="5">
        <v>18213</v>
      </c>
    </row>
    <row r="18215" spans="1:9" x14ac:dyDescent="0.15">
      <c r="A18215" s="5" t="s">
        <v>36041</v>
      </c>
      <c r="B18215" s="5">
        <v>-4.8261492779069902E-2</v>
      </c>
      <c r="C18215" s="5">
        <v>0.57054920529660402</v>
      </c>
      <c r="D18215" s="5" t="s">
        <v>113</v>
      </c>
      <c r="E18215" s="5">
        <v>0.75461517339943995</v>
      </c>
      <c r="F18215" s="5">
        <v>0.122274466485412</v>
      </c>
      <c r="G18215" s="5" t="s">
        <v>36042</v>
      </c>
      <c r="H18215" s="5" t="s">
        <v>113</v>
      </c>
      <c r="I18215" s="5">
        <v>18214</v>
      </c>
    </row>
    <row r="18216" spans="1:9" x14ac:dyDescent="0.15">
      <c r="A18216" s="5" t="s">
        <v>36043</v>
      </c>
      <c r="B18216" s="5">
        <v>-2.2785730764855901E-2</v>
      </c>
      <c r="C18216" s="5">
        <v>0.84341316908864805</v>
      </c>
      <c r="D18216" s="5" t="s">
        <v>113</v>
      </c>
      <c r="E18216" s="5">
        <v>0.92446969306937099</v>
      </c>
      <c r="F18216" s="5">
        <v>3.4107321766550298E-2</v>
      </c>
      <c r="G18216" s="5" t="s">
        <v>24144</v>
      </c>
      <c r="H18216" s="5" t="s">
        <v>113</v>
      </c>
      <c r="I18216" s="5">
        <v>18215</v>
      </c>
    </row>
    <row r="18217" spans="1:9" x14ac:dyDescent="0.15">
      <c r="A18217" s="5" t="s">
        <v>36044</v>
      </c>
      <c r="B18217" s="5">
        <v>4.4637840301848201E-3</v>
      </c>
      <c r="C18217" s="5">
        <v>0.95567149665900097</v>
      </c>
      <c r="D18217" s="5" t="s">
        <v>113</v>
      </c>
      <c r="E18217" s="5">
        <v>0.98022769304534396</v>
      </c>
      <c r="F18217" s="5">
        <v>8.6730321163008307E-3</v>
      </c>
      <c r="G18217" s="5" t="s">
        <v>34168</v>
      </c>
      <c r="H18217" s="5" t="s">
        <v>113</v>
      </c>
      <c r="I18217" s="5">
        <v>18216</v>
      </c>
    </row>
    <row r="18218" spans="1:9" x14ac:dyDescent="0.15">
      <c r="A18218" s="5" t="s">
        <v>36045</v>
      </c>
      <c r="B18218" s="5">
        <v>0.33292997053317702</v>
      </c>
      <c r="C18218" s="5">
        <v>6.2244608662850399E-2</v>
      </c>
      <c r="D18218" s="5" t="s">
        <v>113</v>
      </c>
      <c r="E18218" s="5">
        <v>0.217692744700998</v>
      </c>
      <c r="F18218" s="5">
        <v>0.66215604495444103</v>
      </c>
      <c r="G18218" s="5" t="s">
        <v>34050</v>
      </c>
      <c r="H18218" s="5" t="s">
        <v>113</v>
      </c>
      <c r="I18218" s="5">
        <v>18217</v>
      </c>
    </row>
    <row r="18219" spans="1:9" x14ac:dyDescent="0.15">
      <c r="A18219" s="5" t="s">
        <v>36046</v>
      </c>
      <c r="B18219" s="5">
        <v>6.2557831628623897E-2</v>
      </c>
      <c r="C18219" s="5">
        <v>0.65946217644729299</v>
      </c>
      <c r="D18219" s="5" t="s">
        <v>113</v>
      </c>
      <c r="E18219" s="5">
        <v>0.81658316234473005</v>
      </c>
      <c r="F18219" s="5">
        <v>8.7999579318926796E-2</v>
      </c>
      <c r="G18219" s="5" t="s">
        <v>36047</v>
      </c>
      <c r="H18219" s="5" t="s">
        <v>113</v>
      </c>
      <c r="I18219" s="5">
        <v>18218</v>
      </c>
    </row>
    <row r="18220" spans="1:9" x14ac:dyDescent="0.15">
      <c r="A18220" s="5" t="s">
        <v>36048</v>
      </c>
      <c r="B18220" s="5">
        <v>-1.72377410527291E-2</v>
      </c>
      <c r="C18220" s="5">
        <v>0.87256830710576705</v>
      </c>
      <c r="D18220" s="5" t="s">
        <v>113</v>
      </c>
      <c r="E18220" s="5">
        <v>0.94003004665751</v>
      </c>
      <c r="F18220" s="5">
        <v>2.6858264603485699E-2</v>
      </c>
      <c r="G18220" s="5" t="s">
        <v>29942</v>
      </c>
      <c r="H18220" s="5" t="s">
        <v>113</v>
      </c>
      <c r="I18220" s="5">
        <v>18219</v>
      </c>
    </row>
    <row r="18221" spans="1:9" x14ac:dyDescent="0.15">
      <c r="A18221" s="5" t="s">
        <v>36049</v>
      </c>
      <c r="B18221" s="5">
        <v>2.9391377298755701E-2</v>
      </c>
      <c r="C18221" s="5">
        <v>0.73827840791374799</v>
      </c>
      <c r="D18221" s="5" t="s">
        <v>113</v>
      </c>
      <c r="E18221" s="5">
        <v>0.86337990274614695</v>
      </c>
      <c r="F18221" s="5">
        <v>6.3798064815763403E-2</v>
      </c>
      <c r="G18221" s="5" t="s">
        <v>30495</v>
      </c>
      <c r="H18221" s="5" t="s">
        <v>113</v>
      </c>
      <c r="I18221" s="5">
        <v>18220</v>
      </c>
    </row>
    <row r="18222" spans="1:9" x14ac:dyDescent="0.15">
      <c r="A18222" s="5" t="s">
        <v>36050</v>
      </c>
      <c r="B18222" s="5">
        <v>-4.6408204005061703E-2</v>
      </c>
      <c r="C18222" s="5">
        <v>0.59249481031870899</v>
      </c>
      <c r="D18222" s="5" t="s">
        <v>113</v>
      </c>
      <c r="E18222" s="5">
        <v>0.77077617933562104</v>
      </c>
      <c r="F18222" s="5">
        <v>0.113071715582427</v>
      </c>
      <c r="G18222" s="5" t="s">
        <v>8133</v>
      </c>
      <c r="H18222" s="5" t="s">
        <v>113</v>
      </c>
      <c r="I18222" s="5">
        <v>18221</v>
      </c>
    </row>
    <row r="18223" spans="1:9" x14ac:dyDescent="0.15">
      <c r="A18223" s="5" t="s">
        <v>36051</v>
      </c>
      <c r="B18223" s="5">
        <v>-1.00582829042798E-2</v>
      </c>
      <c r="C18223" s="5">
        <v>0.91515666424739495</v>
      </c>
      <c r="D18223" s="5" t="s">
        <v>113</v>
      </c>
      <c r="E18223" s="5">
        <v>0.96138781639845405</v>
      </c>
      <c r="F18223" s="5">
        <v>1.7101385956538501E-2</v>
      </c>
      <c r="G18223" s="5" t="s">
        <v>36052</v>
      </c>
      <c r="H18223" s="5" t="s">
        <v>113</v>
      </c>
      <c r="I18223" s="5">
        <v>18222</v>
      </c>
    </row>
    <row r="18224" spans="1:9" x14ac:dyDescent="0.15">
      <c r="A18224" s="5" t="s">
        <v>36053</v>
      </c>
      <c r="B18224" s="5">
        <v>-6.07250031542515E-2</v>
      </c>
      <c r="C18224" s="5">
        <v>0.70335988570365804</v>
      </c>
      <c r="D18224" s="5" t="s">
        <v>113</v>
      </c>
      <c r="E18224" s="5">
        <v>0.84388499941421902</v>
      </c>
      <c r="F18224" s="5">
        <v>7.3716732903655394E-2</v>
      </c>
      <c r="G18224" s="5" t="s">
        <v>35907</v>
      </c>
      <c r="H18224" s="5" t="s">
        <v>113</v>
      </c>
      <c r="I18224" s="5">
        <v>18223</v>
      </c>
    </row>
    <row r="18225" spans="1:9" x14ac:dyDescent="0.15">
      <c r="A18225" s="5" t="s">
        <v>36054</v>
      </c>
      <c r="B18225" s="5">
        <v>0.58104400746016904</v>
      </c>
      <c r="C18225" s="5">
        <v>1.44702819148767E-2</v>
      </c>
      <c r="D18225" s="5" t="s">
        <v>113</v>
      </c>
      <c r="E18225" s="5">
        <v>0.10179078789024899</v>
      </c>
      <c r="F18225" s="5">
        <v>0.99229152405683996</v>
      </c>
      <c r="G18225" s="5" t="s">
        <v>34620</v>
      </c>
      <c r="H18225" s="5" t="s">
        <v>113</v>
      </c>
      <c r="I18225" s="5">
        <v>18224</v>
      </c>
    </row>
    <row r="18226" spans="1:9" x14ac:dyDescent="0.15">
      <c r="A18226" s="5" t="s">
        <v>36055</v>
      </c>
      <c r="B18226" s="5">
        <v>-0.206552855350255</v>
      </c>
      <c r="C18226" s="5">
        <v>0.155908326023733</v>
      </c>
      <c r="D18226" s="5" t="s">
        <v>113</v>
      </c>
      <c r="E18226" s="5">
        <v>0.36276740743610297</v>
      </c>
      <c r="F18226" s="5">
        <v>0.44037173871914997</v>
      </c>
      <c r="G18226" s="5" t="s">
        <v>4208</v>
      </c>
      <c r="H18226" s="5" t="s">
        <v>113</v>
      </c>
      <c r="I18226" s="5">
        <v>18225</v>
      </c>
    </row>
    <row r="18227" spans="1:9" x14ac:dyDescent="0.15">
      <c r="A18227" s="5" t="s">
        <v>36056</v>
      </c>
      <c r="B18227" s="5">
        <v>-2.59450033895789E-3</v>
      </c>
      <c r="C18227" s="5">
        <v>0.98306325516855897</v>
      </c>
      <c r="D18227" s="5" t="s">
        <v>113</v>
      </c>
      <c r="E18227" s="5">
        <v>0.99343262805156696</v>
      </c>
      <c r="F18227" s="5">
        <v>2.8615802477341299E-3</v>
      </c>
      <c r="G18227" s="5" t="s">
        <v>36057</v>
      </c>
      <c r="H18227" s="5" t="s">
        <v>113</v>
      </c>
      <c r="I18227" s="5">
        <v>18226</v>
      </c>
    </row>
    <row r="18228" spans="1:9" x14ac:dyDescent="0.15">
      <c r="A18228" s="5" t="s">
        <v>36058</v>
      </c>
      <c r="B18228" s="5">
        <v>8.8677363015605304E-2</v>
      </c>
      <c r="C18228" s="5">
        <v>0.55285962965686597</v>
      </c>
      <c r="D18228" s="5" t="s">
        <v>113</v>
      </c>
      <c r="E18228" s="5">
        <v>0.74077626494585602</v>
      </c>
      <c r="F18228" s="5">
        <v>0.130312941239971</v>
      </c>
      <c r="G18228" s="5" t="s">
        <v>32304</v>
      </c>
      <c r="H18228" s="5" t="s">
        <v>113</v>
      </c>
      <c r="I18228" s="5">
        <v>18227</v>
      </c>
    </row>
    <row r="18229" spans="1:9" x14ac:dyDescent="0.15">
      <c r="A18229" s="5" t="s">
        <v>36059</v>
      </c>
      <c r="B18229" s="5">
        <v>-0.552783702664711</v>
      </c>
      <c r="C18229" s="5">
        <v>8.3728990043038607E-3</v>
      </c>
      <c r="D18229" s="5" t="s">
        <v>113</v>
      </c>
      <c r="E18229" s="5">
        <v>7.8196000752341704E-2</v>
      </c>
      <c r="F18229" s="5">
        <v>1.10681545788138</v>
      </c>
      <c r="G18229" s="5" t="s">
        <v>36060</v>
      </c>
      <c r="H18229" s="5" t="s">
        <v>113</v>
      </c>
      <c r="I18229" s="5">
        <v>18228</v>
      </c>
    </row>
    <row r="18230" spans="1:9" x14ac:dyDescent="0.15">
      <c r="A18230" s="5" t="s">
        <v>36061</v>
      </c>
      <c r="B18230" s="5">
        <v>0.29738918535440501</v>
      </c>
      <c r="C18230" s="5">
        <v>1.09209786516044E-2</v>
      </c>
      <c r="D18230" s="5" t="s">
        <v>113</v>
      </c>
      <c r="E18230" s="5">
        <v>8.8187710376398901E-2</v>
      </c>
      <c r="F18230" s="5">
        <v>1.0545919328681199</v>
      </c>
      <c r="G18230" s="5" t="s">
        <v>34040</v>
      </c>
      <c r="H18230" s="5" t="s">
        <v>113</v>
      </c>
      <c r="I18230" s="5">
        <v>18229</v>
      </c>
    </row>
    <row r="18231" spans="1:9" x14ac:dyDescent="0.15">
      <c r="A18231" s="5" t="s">
        <v>36062</v>
      </c>
      <c r="B18231" s="5">
        <v>0.53752177168624005</v>
      </c>
      <c r="C18231" s="5">
        <v>1.9624480281233699E-2</v>
      </c>
      <c r="D18231" s="5" t="s">
        <v>113</v>
      </c>
      <c r="E18231" s="5">
        <v>0.11852010070282699</v>
      </c>
      <c r="F18231" s="5">
        <v>0.92620798818537498</v>
      </c>
      <c r="G18231" s="5" t="s">
        <v>14698</v>
      </c>
      <c r="H18231" s="5" t="s">
        <v>113</v>
      </c>
      <c r="I18231" s="5">
        <v>18230</v>
      </c>
    </row>
    <row r="18232" spans="1:9" x14ac:dyDescent="0.15">
      <c r="A18232" s="5" t="s">
        <v>36063</v>
      </c>
      <c r="B18232" s="5">
        <v>3.54254123876366E-2</v>
      </c>
      <c r="C18232" s="5">
        <v>0.67482371934237595</v>
      </c>
      <c r="D18232" s="5" t="s">
        <v>113</v>
      </c>
      <c r="E18232" s="5">
        <v>0.82631089680578595</v>
      </c>
      <c r="F18232" s="5">
        <v>8.2856520036222597E-2</v>
      </c>
      <c r="G18232" s="5" t="s">
        <v>36064</v>
      </c>
      <c r="H18232" s="5" t="s">
        <v>113</v>
      </c>
      <c r="I18232" s="5">
        <v>18231</v>
      </c>
    </row>
    <row r="18233" spans="1:9" x14ac:dyDescent="0.15">
      <c r="A18233" s="5" t="s">
        <v>36065</v>
      </c>
      <c r="B18233" s="5">
        <v>-4.66219021405999E-2</v>
      </c>
      <c r="C18233" s="5">
        <v>0.40931718955650398</v>
      </c>
      <c r="D18233" s="5" t="s">
        <v>113</v>
      </c>
      <c r="E18233" s="5">
        <v>0.62698312149753399</v>
      </c>
      <c r="F18233" s="5">
        <v>0.20274415030030199</v>
      </c>
      <c r="G18233" s="5" t="s">
        <v>34001</v>
      </c>
      <c r="H18233" s="5" t="s">
        <v>113</v>
      </c>
      <c r="I18233" s="5">
        <v>18232</v>
      </c>
    </row>
    <row r="18234" spans="1:9" x14ac:dyDescent="0.15">
      <c r="A18234" s="5" t="s">
        <v>36066</v>
      </c>
      <c r="B18234" s="5">
        <v>0.55923862779978695</v>
      </c>
      <c r="C18234" s="5">
        <v>1.4137910625920101E-2</v>
      </c>
      <c r="D18234" s="5" t="s">
        <v>113</v>
      </c>
      <c r="E18234" s="5">
        <v>0.100783962950364</v>
      </c>
      <c r="F18234" s="5">
        <v>0.99660856864707803</v>
      </c>
      <c r="G18234" s="5" t="s">
        <v>14698</v>
      </c>
      <c r="H18234" s="5" t="s">
        <v>113</v>
      </c>
      <c r="I18234" s="5">
        <v>18233</v>
      </c>
    </row>
    <row r="18235" spans="1:9" x14ac:dyDescent="0.15">
      <c r="A18235" s="5" t="s">
        <v>36067</v>
      </c>
      <c r="B18235" s="5">
        <v>0.37702451735464498</v>
      </c>
      <c r="C18235" s="5">
        <v>1.9983840506313098E-2</v>
      </c>
      <c r="D18235" s="5" t="s">
        <v>113</v>
      </c>
      <c r="E18235" s="5">
        <v>0.119350973045773</v>
      </c>
      <c r="F18235" s="5">
        <v>0.92317403592252101</v>
      </c>
      <c r="G18235" s="5" t="s">
        <v>34008</v>
      </c>
      <c r="H18235" s="5" t="s">
        <v>113</v>
      </c>
      <c r="I18235" s="5">
        <v>18234</v>
      </c>
    </row>
    <row r="18236" spans="1:9" x14ac:dyDescent="0.15">
      <c r="A18236" s="5" t="s">
        <v>36068</v>
      </c>
      <c r="B18236" s="5">
        <v>0.59488039398338699</v>
      </c>
      <c r="C18236" s="5">
        <v>1.38226726824654E-2</v>
      </c>
      <c r="D18236" s="5" t="s">
        <v>113</v>
      </c>
      <c r="E18236" s="5">
        <v>9.9642805553526906E-2</v>
      </c>
      <c r="F18236" s="5">
        <v>1.00155405292134</v>
      </c>
      <c r="G18236" s="5" t="s">
        <v>14670</v>
      </c>
      <c r="H18236" s="5" t="s">
        <v>113</v>
      </c>
      <c r="I18236" s="5">
        <v>18235</v>
      </c>
    </row>
    <row r="18237" spans="1:9" x14ac:dyDescent="0.15">
      <c r="A18237" s="5" t="s">
        <v>36069</v>
      </c>
      <c r="B18237" s="5">
        <v>-3.5135455847957797E-2</v>
      </c>
      <c r="C18237" s="5">
        <v>0.78648324275946202</v>
      </c>
      <c r="D18237" s="5" t="s">
        <v>113</v>
      </c>
      <c r="E18237" s="5">
        <v>0.89278728779004102</v>
      </c>
      <c r="F18237" s="5">
        <v>4.9252002190034602E-2</v>
      </c>
      <c r="G18237" s="5" t="s">
        <v>7971</v>
      </c>
      <c r="H18237" s="5" t="s">
        <v>113</v>
      </c>
      <c r="I18237" s="5">
        <v>18236</v>
      </c>
    </row>
    <row r="18238" spans="1:9" x14ac:dyDescent="0.15">
      <c r="A18238" s="5" t="s">
        <v>36070</v>
      </c>
      <c r="B18238" s="5">
        <v>0.19036668362911</v>
      </c>
      <c r="C18238" s="5">
        <v>0.27829728271224702</v>
      </c>
      <c r="D18238" s="5" t="s">
        <v>113</v>
      </c>
      <c r="E18238" s="5">
        <v>0.50215859582033795</v>
      </c>
      <c r="F18238" s="5">
        <v>0.29915909876775498</v>
      </c>
      <c r="G18238" s="5" t="s">
        <v>33931</v>
      </c>
      <c r="H18238" s="5" t="s">
        <v>113</v>
      </c>
      <c r="I18238" s="5">
        <v>18237</v>
      </c>
    </row>
    <row r="18239" spans="1:9" x14ac:dyDescent="0.15">
      <c r="A18239" s="5" t="s">
        <v>36071</v>
      </c>
      <c r="B18239" s="5">
        <v>0.31381961835782601</v>
      </c>
      <c r="C18239" s="5">
        <v>0.109926563909356</v>
      </c>
      <c r="D18239" s="5" t="s">
        <v>113</v>
      </c>
      <c r="E18239" s="5">
        <v>0.29875908581859201</v>
      </c>
      <c r="F18239" s="5">
        <v>0.52467887814129199</v>
      </c>
      <c r="G18239" s="5" t="s">
        <v>33953</v>
      </c>
      <c r="H18239" s="5" t="s">
        <v>113</v>
      </c>
      <c r="I18239" s="5">
        <v>18238</v>
      </c>
    </row>
    <row r="18240" spans="1:9" x14ac:dyDescent="0.15">
      <c r="A18240" s="5" t="s">
        <v>36072</v>
      </c>
      <c r="B18240" s="5">
        <v>0.23628462917121401</v>
      </c>
      <c r="C18240" s="5">
        <v>0.286531447113342</v>
      </c>
      <c r="D18240" s="5" t="s">
        <v>113</v>
      </c>
      <c r="E18240" s="5">
        <v>0.51118436807244405</v>
      </c>
      <c r="F18240" s="5">
        <v>0.29142243529503797</v>
      </c>
      <c r="G18240" s="5" t="s">
        <v>29550</v>
      </c>
      <c r="H18240" s="5" t="s">
        <v>113</v>
      </c>
      <c r="I18240" s="5">
        <v>18239</v>
      </c>
    </row>
    <row r="18241" spans="1:9" x14ac:dyDescent="0.15">
      <c r="A18241" s="5" t="s">
        <v>36073</v>
      </c>
      <c r="B18241" s="5">
        <v>0.25054599017458901</v>
      </c>
      <c r="C18241" s="7">
        <v>4.59543073618387E-5</v>
      </c>
      <c r="D18241" s="5" t="s">
        <v>85</v>
      </c>
      <c r="E18241" s="5">
        <v>6.8377905732422799E-3</v>
      </c>
      <c r="F18241" s="5">
        <v>2.1650842048377701</v>
      </c>
      <c r="G18241" s="5" t="s">
        <v>34715</v>
      </c>
      <c r="H18241" s="5" t="s">
        <v>113</v>
      </c>
      <c r="I18241" s="5">
        <v>18240</v>
      </c>
    </row>
    <row r="18242" spans="1:9" x14ac:dyDescent="0.15">
      <c r="A18242" s="5" t="s">
        <v>36074</v>
      </c>
      <c r="B18242" s="5">
        <v>-0.149730666181318</v>
      </c>
      <c r="C18242" s="5">
        <v>0.42687562589210598</v>
      </c>
      <c r="D18242" s="5" t="s">
        <v>113</v>
      </c>
      <c r="E18242" s="5">
        <v>0.64135617500544495</v>
      </c>
      <c r="F18242" s="5">
        <v>0.19290071949889001</v>
      </c>
      <c r="G18242" s="5" t="s">
        <v>36075</v>
      </c>
      <c r="H18242" s="5" t="s">
        <v>113</v>
      </c>
      <c r="I18242" s="5">
        <v>18241</v>
      </c>
    </row>
    <row r="18243" spans="1:9" x14ac:dyDescent="0.15">
      <c r="A18243" s="5" t="s">
        <v>36076</v>
      </c>
      <c r="B18243" s="5">
        <v>1.5296713898805201</v>
      </c>
      <c r="C18243" s="5">
        <v>8.8825036219811904E-3</v>
      </c>
      <c r="D18243" s="5" t="s">
        <v>113</v>
      </c>
      <c r="E18243" s="5">
        <v>8.0287259416028697E-2</v>
      </c>
      <c r="F18243" s="5">
        <v>1.09535336635661</v>
      </c>
      <c r="G18243" s="5" t="s">
        <v>34701</v>
      </c>
      <c r="H18243" s="5" t="s">
        <v>113</v>
      </c>
      <c r="I18243" s="5">
        <v>18242</v>
      </c>
    </row>
    <row r="18244" spans="1:9" x14ac:dyDescent="0.15">
      <c r="A18244" s="5" t="s">
        <v>36077</v>
      </c>
      <c r="B18244" s="5">
        <v>7.3603412712852603E-2</v>
      </c>
      <c r="C18244" s="5">
        <v>0.36656815178459901</v>
      </c>
      <c r="D18244" s="5" t="s">
        <v>113</v>
      </c>
      <c r="E18244" s="5">
        <v>0.58983165764308998</v>
      </c>
      <c r="F18244" s="5">
        <v>0.229271921559172</v>
      </c>
      <c r="G18244" s="5" t="s">
        <v>34168</v>
      </c>
      <c r="H18244" s="5" t="s">
        <v>113</v>
      </c>
      <c r="I18244" s="5">
        <v>18243</v>
      </c>
    </row>
    <row r="18245" spans="1:9" x14ac:dyDescent="0.15">
      <c r="A18245" s="5" t="s">
        <v>36078</v>
      </c>
      <c r="B18245" s="5">
        <v>0.17139575392741399</v>
      </c>
      <c r="C18245" s="5">
        <v>0.153435182373859</v>
      </c>
      <c r="D18245" s="5" t="s">
        <v>113</v>
      </c>
      <c r="E18245" s="5">
        <v>0.35962400248317</v>
      </c>
      <c r="F18245" s="5">
        <v>0.44415132973604399</v>
      </c>
      <c r="G18245" s="5" t="s">
        <v>34040</v>
      </c>
      <c r="H18245" s="5" t="s">
        <v>113</v>
      </c>
      <c r="I18245" s="5">
        <v>18244</v>
      </c>
    </row>
    <row r="18246" spans="1:9" x14ac:dyDescent="0.15">
      <c r="A18246" s="5" t="s">
        <v>36079</v>
      </c>
      <c r="B18246" s="5">
        <v>1.60512507364308</v>
      </c>
      <c r="C18246" s="5">
        <v>1.12554329281429E-2</v>
      </c>
      <c r="D18246" s="5" t="s">
        <v>113</v>
      </c>
      <c r="E18246" s="5">
        <v>8.9498316819373799E-2</v>
      </c>
      <c r="F18246" s="5">
        <v>1.0481851323146101</v>
      </c>
      <c r="G18246" s="5" t="s">
        <v>33914</v>
      </c>
      <c r="H18246" s="5" t="s">
        <v>113</v>
      </c>
      <c r="I18246" s="5">
        <v>18245</v>
      </c>
    </row>
    <row r="18247" spans="1:9" x14ac:dyDescent="0.15">
      <c r="A18247" s="5" t="s">
        <v>36080</v>
      </c>
      <c r="B18247" s="5">
        <v>0.52482868261117799</v>
      </c>
      <c r="C18247" s="5">
        <v>6.5006895488924305E-4</v>
      </c>
      <c r="D18247" s="5" t="s">
        <v>85</v>
      </c>
      <c r="E18247" s="5">
        <v>2.3010529803501899E-2</v>
      </c>
      <c r="F18247" s="5">
        <v>1.6380733818490201</v>
      </c>
      <c r="G18247" s="5" t="s">
        <v>34174</v>
      </c>
      <c r="H18247" s="5" t="s">
        <v>113</v>
      </c>
      <c r="I18247" s="5">
        <v>18246</v>
      </c>
    </row>
    <row r="18248" spans="1:9" x14ac:dyDescent="0.15">
      <c r="A18248" s="5" t="s">
        <v>36081</v>
      </c>
      <c r="B18248" s="5">
        <v>0.34647931496683398</v>
      </c>
      <c r="C18248" s="5">
        <v>0.20788076461100299</v>
      </c>
      <c r="D18248" s="5" t="s">
        <v>113</v>
      </c>
      <c r="E18248" s="5">
        <v>0.42581803474234903</v>
      </c>
      <c r="F18248" s="5">
        <v>0.37077594876143699</v>
      </c>
      <c r="G18248" s="5" t="s">
        <v>33928</v>
      </c>
      <c r="H18248" s="5" t="s">
        <v>113</v>
      </c>
      <c r="I18248" s="5">
        <v>18247</v>
      </c>
    </row>
    <row r="18249" spans="1:9" x14ac:dyDescent="0.15">
      <c r="A18249" s="5" t="s">
        <v>36082</v>
      </c>
      <c r="B18249" s="5">
        <v>0.182043250567552</v>
      </c>
      <c r="C18249" s="5">
        <v>0.228376957653325</v>
      </c>
      <c r="D18249" s="5" t="s">
        <v>113</v>
      </c>
      <c r="E18249" s="5">
        <v>0.44924422255498597</v>
      </c>
      <c r="F18249" s="5">
        <v>0.34751749936895598</v>
      </c>
      <c r="G18249" s="5" t="s">
        <v>14680</v>
      </c>
      <c r="H18249" s="5" t="s">
        <v>113</v>
      </c>
      <c r="I18249" s="5">
        <v>18248</v>
      </c>
    </row>
    <row r="18250" spans="1:9" x14ac:dyDescent="0.15">
      <c r="A18250" s="5" t="s">
        <v>36083</v>
      </c>
      <c r="B18250" s="5">
        <v>0.15974208908492599</v>
      </c>
      <c r="C18250" s="5">
        <v>0.31157486014859798</v>
      </c>
      <c r="D18250" s="5" t="s">
        <v>113</v>
      </c>
      <c r="E18250" s="5">
        <v>0.53627913222013501</v>
      </c>
      <c r="F18250" s="5">
        <v>0.27060910204489103</v>
      </c>
      <c r="G18250" s="5" t="s">
        <v>33935</v>
      </c>
      <c r="H18250" s="5" t="s">
        <v>113</v>
      </c>
      <c r="I18250" s="5">
        <v>18249</v>
      </c>
    </row>
    <row r="18251" spans="1:9" x14ac:dyDescent="0.15">
      <c r="A18251" s="5" t="s">
        <v>36084</v>
      </c>
      <c r="B18251" s="5">
        <v>1.7138964043146101</v>
      </c>
      <c r="C18251" s="5">
        <v>6.0870477158278804E-3</v>
      </c>
      <c r="D18251" s="5" t="s">
        <v>113</v>
      </c>
      <c r="E18251" s="5">
        <v>6.6762744844089006E-2</v>
      </c>
      <c r="F18251" s="5">
        <v>1.1754658162987199</v>
      </c>
      <c r="G18251" s="5" t="s">
        <v>32003</v>
      </c>
      <c r="H18251" s="5" t="s">
        <v>113</v>
      </c>
      <c r="I18251" s="5">
        <v>18250</v>
      </c>
    </row>
    <row r="18252" spans="1:9" x14ac:dyDescent="0.15">
      <c r="A18252" s="5" t="s">
        <v>36085</v>
      </c>
      <c r="B18252" s="5">
        <v>-0.192714382844863</v>
      </c>
      <c r="C18252" s="5">
        <v>0.184672813223589</v>
      </c>
      <c r="D18252" s="5" t="s">
        <v>113</v>
      </c>
      <c r="E18252" s="5">
        <v>0.39942831766304299</v>
      </c>
      <c r="F18252" s="5">
        <v>0.39856114885728899</v>
      </c>
      <c r="G18252" s="5" t="s">
        <v>33976</v>
      </c>
      <c r="H18252" s="5" t="s">
        <v>113</v>
      </c>
      <c r="I18252" s="5">
        <v>18251</v>
      </c>
    </row>
    <row r="18253" spans="1:9" x14ac:dyDescent="0.15">
      <c r="A18253" s="5" t="s">
        <v>36086</v>
      </c>
      <c r="B18253" s="5">
        <v>2.9522956716832E-2</v>
      </c>
      <c r="C18253" s="5">
        <v>0.71791441536141398</v>
      </c>
      <c r="D18253" s="5" t="s">
        <v>113</v>
      </c>
      <c r="E18253" s="5">
        <v>0.85187090931769904</v>
      </c>
      <c r="F18253" s="5">
        <v>6.9626212297425397E-2</v>
      </c>
      <c r="G18253" s="5" t="s">
        <v>34065</v>
      </c>
      <c r="H18253" s="5" t="s">
        <v>113</v>
      </c>
      <c r="I18253" s="5">
        <v>18252</v>
      </c>
    </row>
    <row r="18254" spans="1:9" x14ac:dyDescent="0.15">
      <c r="A18254" s="5" t="s">
        <v>36087</v>
      </c>
      <c r="B18254" s="5">
        <v>0.120772644071008</v>
      </c>
      <c r="C18254" s="5">
        <v>0.28590277282204901</v>
      </c>
      <c r="D18254" s="5" t="s">
        <v>113</v>
      </c>
      <c r="E18254" s="5">
        <v>0.51044047788793501</v>
      </c>
      <c r="F18254" s="5">
        <v>0.29205489340458302</v>
      </c>
      <c r="G18254" s="5" t="s">
        <v>34151</v>
      </c>
      <c r="H18254" s="5" t="s">
        <v>113</v>
      </c>
      <c r="I18254" s="5">
        <v>18253</v>
      </c>
    </row>
    <row r="18255" spans="1:9" x14ac:dyDescent="0.15">
      <c r="A18255" s="5" t="s">
        <v>36088</v>
      </c>
      <c r="B18255" s="5">
        <v>-0.18210084829953399</v>
      </c>
      <c r="C18255" s="5">
        <v>0.213818725945395</v>
      </c>
      <c r="D18255" s="5" t="s">
        <v>113</v>
      </c>
      <c r="E18255" s="5">
        <v>0.43223107690132601</v>
      </c>
      <c r="F18255" s="5">
        <v>0.36428401107249803</v>
      </c>
      <c r="G18255" s="5" t="s">
        <v>35907</v>
      </c>
      <c r="H18255" s="5" t="s">
        <v>113</v>
      </c>
      <c r="I18255" s="5">
        <v>18254</v>
      </c>
    </row>
    <row r="18256" spans="1:9" x14ac:dyDescent="0.15">
      <c r="A18256" s="5" t="s">
        <v>36089</v>
      </c>
      <c r="B18256" s="5">
        <v>-3.5765415688503499E-2</v>
      </c>
      <c r="C18256" s="5">
        <v>0.84304462079224995</v>
      </c>
      <c r="D18256" s="5" t="s">
        <v>113</v>
      </c>
      <c r="E18256" s="5">
        <v>0.924362721287875</v>
      </c>
      <c r="F18256" s="5">
        <v>3.41575775432384E-2</v>
      </c>
      <c r="G18256" s="5" t="s">
        <v>36090</v>
      </c>
      <c r="H18256" s="5" t="s">
        <v>113</v>
      </c>
      <c r="I18256" s="5">
        <v>18255</v>
      </c>
    </row>
    <row r="18257" spans="1:9" x14ac:dyDescent="0.15">
      <c r="A18257" s="5" t="s">
        <v>36091</v>
      </c>
      <c r="B18257" s="5">
        <v>4.2345129542658601E-2</v>
      </c>
      <c r="C18257" s="5">
        <v>0.80784501750825799</v>
      </c>
      <c r="D18257" s="5" t="s">
        <v>113</v>
      </c>
      <c r="E18257" s="5">
        <v>0.90470000051966404</v>
      </c>
      <c r="F18257" s="5">
        <v>4.34954094338416E-2</v>
      </c>
      <c r="G18257" s="5" t="s">
        <v>34137</v>
      </c>
      <c r="H18257" s="5" t="s">
        <v>113</v>
      </c>
      <c r="I18257" s="5">
        <v>18256</v>
      </c>
    </row>
    <row r="18258" spans="1:9" x14ac:dyDescent="0.15">
      <c r="A18258" s="5" t="s">
        <v>36092</v>
      </c>
      <c r="B18258" s="5">
        <v>2.25246202801637E-2</v>
      </c>
      <c r="C18258" s="5">
        <v>0.83398024782407998</v>
      </c>
      <c r="D18258" s="5" t="s">
        <v>113</v>
      </c>
      <c r="E18258" s="5">
        <v>0.91983425323224599</v>
      </c>
      <c r="F18258" s="5">
        <v>3.6290421993152397E-2</v>
      </c>
      <c r="G18258" s="5" t="s">
        <v>34094</v>
      </c>
      <c r="H18258" s="5" t="s">
        <v>113</v>
      </c>
      <c r="I18258" s="5">
        <v>18257</v>
      </c>
    </row>
    <row r="18259" spans="1:9" x14ac:dyDescent="0.15">
      <c r="A18259" s="5" t="s">
        <v>36093</v>
      </c>
      <c r="B18259" s="5">
        <v>1.2864236313132</v>
      </c>
      <c r="C18259" s="5">
        <v>3.00729415167846E-2</v>
      </c>
      <c r="D18259" s="5" t="s">
        <v>113</v>
      </c>
      <c r="E18259" s="5">
        <v>0.14849449977815299</v>
      </c>
      <c r="F18259" s="5">
        <v>0.82828963227428298</v>
      </c>
      <c r="G18259" s="5" t="s">
        <v>34739</v>
      </c>
      <c r="H18259" s="5" t="s">
        <v>113</v>
      </c>
      <c r="I18259" s="5">
        <v>18258</v>
      </c>
    </row>
    <row r="18260" spans="1:9" x14ac:dyDescent="0.15">
      <c r="A18260" s="5" t="s">
        <v>36094</v>
      </c>
      <c r="B18260" s="5">
        <v>0.81237269114764599</v>
      </c>
      <c r="C18260" s="5">
        <v>2.4468891408981602E-2</v>
      </c>
      <c r="D18260" s="5" t="s">
        <v>113</v>
      </c>
      <c r="E18260" s="5">
        <v>0.132739936376426</v>
      </c>
      <c r="F18260" s="5">
        <v>0.87699839485559905</v>
      </c>
      <c r="G18260" s="5" t="s">
        <v>34103</v>
      </c>
      <c r="H18260" s="5" t="s">
        <v>113</v>
      </c>
      <c r="I18260" s="5">
        <v>18259</v>
      </c>
    </row>
    <row r="18261" spans="1:9" x14ac:dyDescent="0.15">
      <c r="A18261" s="5" t="s">
        <v>36095</v>
      </c>
      <c r="B18261" s="5">
        <v>0.25387607057282702</v>
      </c>
      <c r="C18261" s="5">
        <v>4.5896393842238301E-2</v>
      </c>
      <c r="D18261" s="5" t="s">
        <v>113</v>
      </c>
      <c r="E18261" s="5">
        <v>0.184111635103338</v>
      </c>
      <c r="F18261" s="5">
        <v>0.73491876499133402</v>
      </c>
      <c r="G18261" s="5" t="s">
        <v>34617</v>
      </c>
      <c r="H18261" s="5" t="s">
        <v>113</v>
      </c>
      <c r="I18261" s="5">
        <v>18260</v>
      </c>
    </row>
    <row r="18262" spans="1:9" x14ac:dyDescent="0.15">
      <c r="A18262" s="5" t="s">
        <v>36096</v>
      </c>
      <c r="B18262" s="5">
        <v>-0.25992237833834397</v>
      </c>
      <c r="C18262" s="5">
        <v>0.12767898031802499</v>
      </c>
      <c r="D18262" s="5" t="s">
        <v>113</v>
      </c>
      <c r="E18262" s="5">
        <v>0.325131805658049</v>
      </c>
      <c r="F18262" s="5">
        <v>0.487940544050043</v>
      </c>
      <c r="G18262" s="5" t="s">
        <v>24220</v>
      </c>
      <c r="H18262" s="5" t="s">
        <v>113</v>
      </c>
      <c r="I18262" s="5">
        <v>18261</v>
      </c>
    </row>
    <row r="18263" spans="1:9" x14ac:dyDescent="0.15">
      <c r="A18263" s="5" t="s">
        <v>36097</v>
      </c>
      <c r="B18263" s="5">
        <v>-8.9602481489602898E-2</v>
      </c>
      <c r="C18263" s="5">
        <v>0.48882726166204099</v>
      </c>
      <c r="D18263" s="5" t="s">
        <v>113</v>
      </c>
      <c r="E18263" s="5">
        <v>0.69191644706842304</v>
      </c>
      <c r="F18263" s="5">
        <v>0.159946345959355</v>
      </c>
      <c r="G18263" s="5" t="s">
        <v>36098</v>
      </c>
      <c r="H18263" s="5" t="s">
        <v>113</v>
      </c>
      <c r="I18263" s="5">
        <v>18262</v>
      </c>
    </row>
    <row r="18264" spans="1:9" x14ac:dyDescent="0.15">
      <c r="A18264" s="5" t="s">
        <v>36099</v>
      </c>
      <c r="B18264" s="5">
        <v>1.26144773610229</v>
      </c>
      <c r="C18264" s="5">
        <v>3.32726570029765E-3</v>
      </c>
      <c r="D18264" s="5" t="s">
        <v>113</v>
      </c>
      <c r="E18264" s="5">
        <v>5.0522146429763E-2</v>
      </c>
      <c r="F18264" s="5">
        <v>1.2965182067548799</v>
      </c>
      <c r="G18264" s="5" t="s">
        <v>35275</v>
      </c>
      <c r="H18264" s="5" t="s">
        <v>113</v>
      </c>
      <c r="I18264" s="5">
        <v>18263</v>
      </c>
    </row>
    <row r="18265" spans="1:9" x14ac:dyDescent="0.15">
      <c r="A18265" s="5" t="s">
        <v>36100</v>
      </c>
      <c r="B18265" s="5">
        <v>-0.142688831129584</v>
      </c>
      <c r="C18265" s="5">
        <v>0.356139854999311</v>
      </c>
      <c r="D18265" s="5" t="s">
        <v>113</v>
      </c>
      <c r="E18265" s="5">
        <v>0.57928034250494598</v>
      </c>
      <c r="F18265" s="5">
        <v>0.23711120874672201</v>
      </c>
      <c r="G18265" s="5" t="s">
        <v>34664</v>
      </c>
      <c r="H18265" s="5" t="s">
        <v>113</v>
      </c>
      <c r="I18265" s="5">
        <v>18264</v>
      </c>
    </row>
    <row r="18266" spans="1:9" x14ac:dyDescent="0.15">
      <c r="A18266" s="5" t="s">
        <v>36101</v>
      </c>
      <c r="B18266" s="5">
        <v>0.17476657621332101</v>
      </c>
      <c r="C18266" s="5">
        <v>2.55010824697307E-2</v>
      </c>
      <c r="D18266" s="5" t="s">
        <v>113</v>
      </c>
      <c r="E18266" s="5">
        <v>0.13584194577374201</v>
      </c>
      <c r="F18266" s="5">
        <v>0.86696610630545901</v>
      </c>
      <c r="G18266" s="5" t="s">
        <v>36102</v>
      </c>
      <c r="H18266" s="5" t="s">
        <v>113</v>
      </c>
      <c r="I18266" s="5">
        <v>18265</v>
      </c>
    </row>
    <row r="18267" spans="1:9" x14ac:dyDescent="0.15">
      <c r="A18267" s="5" t="s">
        <v>36103</v>
      </c>
      <c r="B18267" s="5">
        <v>-4.4849501676385703E-3</v>
      </c>
      <c r="C18267" s="5">
        <v>0.95329367365252005</v>
      </c>
      <c r="D18267" s="5" t="s">
        <v>113</v>
      </c>
      <c r="E18267" s="5">
        <v>0.97911818154908503</v>
      </c>
      <c r="F18267" s="5">
        <v>9.16488480875771E-3</v>
      </c>
      <c r="G18267" s="5" t="s">
        <v>34168</v>
      </c>
      <c r="H18267" s="5" t="s">
        <v>113</v>
      </c>
      <c r="I18267" s="5">
        <v>18266</v>
      </c>
    </row>
    <row r="18268" spans="1:9" x14ac:dyDescent="0.15">
      <c r="A18268" s="5" t="s">
        <v>36104</v>
      </c>
      <c r="B18268" s="5">
        <v>-8.1854280459312707E-3</v>
      </c>
      <c r="C18268" s="5">
        <v>0.84836083990732003</v>
      </c>
      <c r="D18268" s="5" t="s">
        <v>113</v>
      </c>
      <c r="E18268" s="5">
        <v>0.92791986601650001</v>
      </c>
      <c r="F18268" s="5">
        <v>3.2489527282776903E-2</v>
      </c>
      <c r="G18268" s="5" t="s">
        <v>24148</v>
      </c>
      <c r="H18268" s="5" t="s">
        <v>113</v>
      </c>
      <c r="I18268" s="5">
        <v>18267</v>
      </c>
    </row>
    <row r="18269" spans="1:9" x14ac:dyDescent="0.15">
      <c r="A18269" s="5" t="s">
        <v>36105</v>
      </c>
      <c r="B18269" s="5">
        <v>6.9241547817995505E-2</v>
      </c>
      <c r="C18269" s="5">
        <v>0.48076911064833</v>
      </c>
      <c r="D18269" s="5" t="s">
        <v>113</v>
      </c>
      <c r="E18269" s="5">
        <v>0.68571386315280503</v>
      </c>
      <c r="F18269" s="5">
        <v>0.16385707026642601</v>
      </c>
      <c r="G18269" s="5" t="s">
        <v>14692</v>
      </c>
      <c r="H18269" s="5" t="s">
        <v>113</v>
      </c>
      <c r="I18269" s="5">
        <v>18268</v>
      </c>
    </row>
    <row r="18270" spans="1:9" x14ac:dyDescent="0.15">
      <c r="A18270" s="5" t="s">
        <v>36106</v>
      </c>
      <c r="B18270" s="5">
        <v>0.335167689789719</v>
      </c>
      <c r="C18270" s="5">
        <v>7.1254942278089595E-2</v>
      </c>
      <c r="D18270" s="5" t="s">
        <v>113</v>
      </c>
      <c r="E18270" s="5">
        <v>0.23427972664389199</v>
      </c>
      <c r="F18270" s="5">
        <v>0.63026529137584597</v>
      </c>
      <c r="G18270" s="5" t="s">
        <v>24148</v>
      </c>
      <c r="H18270" s="5" t="s">
        <v>113</v>
      </c>
      <c r="I18270" s="5">
        <v>18269</v>
      </c>
    </row>
    <row r="18271" spans="1:9" x14ac:dyDescent="0.15">
      <c r="A18271" s="5" t="s">
        <v>36107</v>
      </c>
      <c r="B18271" s="5">
        <v>0.62244776828278303</v>
      </c>
      <c r="C18271" s="5">
        <v>6.0696119339154198E-3</v>
      </c>
      <c r="D18271" s="5" t="s">
        <v>113</v>
      </c>
      <c r="E18271" s="5">
        <v>6.6762744844089006E-2</v>
      </c>
      <c r="F18271" s="5">
        <v>1.1754658162987199</v>
      </c>
      <c r="G18271" s="5" t="s">
        <v>33955</v>
      </c>
      <c r="H18271" s="5" t="s">
        <v>113</v>
      </c>
      <c r="I18271" s="5">
        <v>18270</v>
      </c>
    </row>
    <row r="18272" spans="1:9" x14ac:dyDescent="0.15">
      <c r="A18272" s="5" t="s">
        <v>36108</v>
      </c>
      <c r="B18272" s="5">
        <v>0.13439604939303601</v>
      </c>
      <c r="C18272" s="5">
        <v>0.20239032286018699</v>
      </c>
      <c r="D18272" s="5" t="s">
        <v>113</v>
      </c>
      <c r="E18272" s="5">
        <v>0.420115286591138</v>
      </c>
      <c r="F18272" s="5">
        <v>0.37663151564983599</v>
      </c>
      <c r="G18272" s="5" t="s">
        <v>14692</v>
      </c>
      <c r="H18272" s="5" t="s">
        <v>113</v>
      </c>
      <c r="I18272" s="5">
        <v>18271</v>
      </c>
    </row>
    <row r="18273" spans="1:9" x14ac:dyDescent="0.15">
      <c r="A18273" s="5" t="s">
        <v>36109</v>
      </c>
      <c r="B18273" s="5">
        <v>5.2535613331504201E-2</v>
      </c>
      <c r="C18273" s="5">
        <v>0.64720802764548502</v>
      </c>
      <c r="D18273" s="5" t="s">
        <v>113</v>
      </c>
      <c r="E18273" s="5">
        <v>0.808177243717212</v>
      </c>
      <c r="F18273" s="5">
        <v>9.2493382385305398E-2</v>
      </c>
      <c r="G18273" s="5" t="s">
        <v>34151</v>
      </c>
      <c r="H18273" s="5" t="s">
        <v>113</v>
      </c>
      <c r="I18273" s="5">
        <v>18272</v>
      </c>
    </row>
    <row r="18274" spans="1:9" x14ac:dyDescent="0.15">
      <c r="A18274" s="5" t="s">
        <v>36110</v>
      </c>
      <c r="B18274" s="5">
        <v>3.4651561657819498E-2</v>
      </c>
      <c r="C18274" s="5">
        <v>0.59265222234328996</v>
      </c>
      <c r="D18274" s="5" t="s">
        <v>113</v>
      </c>
      <c r="E18274" s="5">
        <v>0.77077617933562104</v>
      </c>
      <c r="F18274" s="5">
        <v>0.113071715582427</v>
      </c>
      <c r="G18274" s="5" t="s">
        <v>34153</v>
      </c>
      <c r="H18274" s="5" t="s">
        <v>113</v>
      </c>
      <c r="I18274" s="5">
        <v>18273</v>
      </c>
    </row>
    <row r="18275" spans="1:9" x14ac:dyDescent="0.15">
      <c r="A18275" s="5" t="s">
        <v>36111</v>
      </c>
      <c r="B18275" s="5">
        <v>-4.1714472399149702E-2</v>
      </c>
      <c r="C18275" s="5">
        <v>0.39842619035516502</v>
      </c>
      <c r="D18275" s="5" t="s">
        <v>113</v>
      </c>
      <c r="E18275" s="5">
        <v>0.61857479141105098</v>
      </c>
      <c r="F18275" s="5">
        <v>0.208607782642173</v>
      </c>
      <c r="G18275" s="5" t="s">
        <v>34076</v>
      </c>
      <c r="H18275" s="5" t="s">
        <v>113</v>
      </c>
      <c r="I18275" s="5">
        <v>18274</v>
      </c>
    </row>
    <row r="18276" spans="1:9" x14ac:dyDescent="0.15">
      <c r="A18276" s="5" t="s">
        <v>36112</v>
      </c>
      <c r="B18276" s="5">
        <v>9.0645773573886701E-2</v>
      </c>
      <c r="C18276" s="5">
        <v>0.57802948722898195</v>
      </c>
      <c r="D18276" s="5" t="s">
        <v>113</v>
      </c>
      <c r="E18276" s="5">
        <v>0.76068429686866101</v>
      </c>
      <c r="F18276" s="5">
        <v>0.118795548979213</v>
      </c>
      <c r="G18276" s="5" t="s">
        <v>36113</v>
      </c>
      <c r="H18276" s="5" t="s">
        <v>113</v>
      </c>
      <c r="I18276" s="5">
        <v>18275</v>
      </c>
    </row>
    <row r="18277" spans="1:9" x14ac:dyDescent="0.15">
      <c r="A18277" s="5" t="s">
        <v>36114</v>
      </c>
      <c r="B18277" s="5">
        <v>9.7829004861553798E-2</v>
      </c>
      <c r="C18277" s="5">
        <v>0.47003659012347998</v>
      </c>
      <c r="D18277" s="5" t="s">
        <v>113</v>
      </c>
      <c r="E18277" s="5">
        <v>0.67803521276740297</v>
      </c>
      <c r="F18277" s="5">
        <v>0.16874775109832499</v>
      </c>
      <c r="G18277" s="5" t="s">
        <v>34101</v>
      </c>
      <c r="H18277" s="5" t="s">
        <v>113</v>
      </c>
      <c r="I18277" s="5">
        <v>18276</v>
      </c>
    </row>
    <row r="18278" spans="1:9" x14ac:dyDescent="0.15">
      <c r="A18278" s="5" t="s">
        <v>36115</v>
      </c>
      <c r="B18278" s="5">
        <v>0.186986082582734</v>
      </c>
      <c r="C18278" s="5">
        <v>0.16130462692622899</v>
      </c>
      <c r="D18278" s="5" t="s">
        <v>113</v>
      </c>
      <c r="E18278" s="5">
        <v>0.36974298765082497</v>
      </c>
      <c r="F18278" s="5">
        <v>0.43210005385150402</v>
      </c>
      <c r="G18278" s="5" t="s">
        <v>36116</v>
      </c>
      <c r="H18278" s="5" t="s">
        <v>113</v>
      </c>
      <c r="I18278" s="5">
        <v>18277</v>
      </c>
    </row>
    <row r="18279" spans="1:9" x14ac:dyDescent="0.15">
      <c r="A18279" s="5" t="s">
        <v>36117</v>
      </c>
      <c r="B18279" s="5">
        <v>0.16225904650947801</v>
      </c>
      <c r="C18279" s="5">
        <v>0.31309716966552298</v>
      </c>
      <c r="D18279" s="5" t="s">
        <v>113</v>
      </c>
      <c r="E18279" s="5">
        <v>0.53788172302491699</v>
      </c>
      <c r="F18279" s="5">
        <v>0.26931321259541902</v>
      </c>
      <c r="G18279" s="5" t="s">
        <v>33935</v>
      </c>
      <c r="H18279" s="5" t="s">
        <v>113</v>
      </c>
      <c r="I18279" s="5">
        <v>18278</v>
      </c>
    </row>
    <row r="18280" spans="1:9" x14ac:dyDescent="0.15">
      <c r="A18280" s="5" t="s">
        <v>36118</v>
      </c>
      <c r="B18280" s="5">
        <v>-0.108322874088843</v>
      </c>
      <c r="C18280" s="5">
        <v>0.45087110794575802</v>
      </c>
      <c r="D18280" s="5" t="s">
        <v>113</v>
      </c>
      <c r="E18280" s="5">
        <v>0.66234613216549398</v>
      </c>
      <c r="F18280" s="5">
        <v>0.17891499544808001</v>
      </c>
      <c r="G18280" s="5" t="s">
        <v>32304</v>
      </c>
      <c r="H18280" s="5" t="s">
        <v>113</v>
      </c>
      <c r="I18280" s="5">
        <v>18279</v>
      </c>
    </row>
    <row r="18281" spans="1:9" x14ac:dyDescent="0.15">
      <c r="A18281" s="5" t="s">
        <v>36119</v>
      </c>
      <c r="B18281" s="5">
        <v>0.20996227936488501</v>
      </c>
      <c r="C18281" s="5">
        <v>0.175988802098339</v>
      </c>
      <c r="D18281" s="5" t="s">
        <v>113</v>
      </c>
      <c r="E18281" s="5">
        <v>0.38884116372006899</v>
      </c>
      <c r="F18281" s="5">
        <v>0.410227765787467</v>
      </c>
      <c r="G18281" s="5" t="s">
        <v>33291</v>
      </c>
      <c r="H18281" s="5" t="s">
        <v>113</v>
      </c>
      <c r="I18281" s="5">
        <v>18280</v>
      </c>
    </row>
    <row r="18282" spans="1:9" x14ac:dyDescent="0.15">
      <c r="A18282" s="5" t="s">
        <v>36120</v>
      </c>
      <c r="B18282" s="5">
        <v>-9.00453288623876E-2</v>
      </c>
      <c r="C18282" s="5">
        <v>0.53192951313644798</v>
      </c>
      <c r="D18282" s="5" t="s">
        <v>113</v>
      </c>
      <c r="E18282" s="5">
        <v>0.72493206837220003</v>
      </c>
      <c r="F18282" s="5">
        <v>0.13970268820604501</v>
      </c>
      <c r="G18282" s="5" t="s">
        <v>4208</v>
      </c>
      <c r="H18282" s="5" t="s">
        <v>113</v>
      </c>
      <c r="I18282" s="5">
        <v>18281</v>
      </c>
    </row>
    <row r="18283" spans="1:9" x14ac:dyDescent="0.15">
      <c r="A18283" s="5" t="s">
        <v>36121</v>
      </c>
      <c r="B18283" s="5">
        <v>-0.229591306758435</v>
      </c>
      <c r="C18283" s="5">
        <v>0.15914663810024901</v>
      </c>
      <c r="D18283" s="5" t="s">
        <v>113</v>
      </c>
      <c r="E18283" s="5">
        <v>0.36676335920655301</v>
      </c>
      <c r="F18283" s="5">
        <v>0.43561405819627402</v>
      </c>
      <c r="G18283" s="5" t="s">
        <v>36122</v>
      </c>
      <c r="H18283" s="5" t="s">
        <v>113</v>
      </c>
      <c r="I18283" s="5">
        <v>18282</v>
      </c>
    </row>
    <row r="18284" spans="1:9" x14ac:dyDescent="0.15">
      <c r="A18284" s="5" t="s">
        <v>36123</v>
      </c>
      <c r="B18284" s="5">
        <v>-0.31909797111800198</v>
      </c>
      <c r="C18284" s="5">
        <v>9.2795596214628601E-2</v>
      </c>
      <c r="D18284" s="5" t="s">
        <v>113</v>
      </c>
      <c r="E18284" s="5">
        <v>0.27109872134685797</v>
      </c>
      <c r="F18284" s="5">
        <v>0.566872530790276</v>
      </c>
      <c r="G18284" s="5" t="s">
        <v>36124</v>
      </c>
      <c r="H18284" s="5" t="s">
        <v>113</v>
      </c>
      <c r="I18284" s="5">
        <v>18283</v>
      </c>
    </row>
    <row r="18285" spans="1:9" x14ac:dyDescent="0.15">
      <c r="A18285" s="5" t="s">
        <v>36125</v>
      </c>
      <c r="B18285" s="5">
        <v>0.209848202779292</v>
      </c>
      <c r="C18285" s="5">
        <v>0.17530368378810601</v>
      </c>
      <c r="D18285" s="5" t="s">
        <v>113</v>
      </c>
      <c r="E18285" s="5">
        <v>0.38801121523109899</v>
      </c>
      <c r="F18285" s="5">
        <v>0.41115572120325</v>
      </c>
      <c r="G18285" s="5" t="s">
        <v>36126</v>
      </c>
      <c r="H18285" s="5" t="s">
        <v>113</v>
      </c>
      <c r="I18285" s="5">
        <v>18284</v>
      </c>
    </row>
    <row r="18286" spans="1:9" x14ac:dyDescent="0.15">
      <c r="A18286" s="5" t="s">
        <v>36127</v>
      </c>
      <c r="B18286" s="5">
        <v>-0.21074129330053701</v>
      </c>
      <c r="C18286" s="5">
        <v>2.4893862365692802E-2</v>
      </c>
      <c r="D18286" s="5" t="s">
        <v>113</v>
      </c>
      <c r="E18286" s="5">
        <v>0.134086441691328</v>
      </c>
      <c r="F18286" s="5">
        <v>0.87261513412700897</v>
      </c>
      <c r="G18286" s="5" t="s">
        <v>36128</v>
      </c>
      <c r="H18286" s="5" t="s">
        <v>113</v>
      </c>
      <c r="I18286" s="5">
        <v>18285</v>
      </c>
    </row>
    <row r="18287" spans="1:9" x14ac:dyDescent="0.15">
      <c r="A18287" s="5" t="s">
        <v>36129</v>
      </c>
      <c r="B18287" s="5">
        <v>3.1098486511993699E-2</v>
      </c>
      <c r="C18287" s="5">
        <v>0.64399644949257595</v>
      </c>
      <c r="D18287" s="5" t="s">
        <v>113</v>
      </c>
      <c r="E18287" s="5">
        <v>0.80641542692207402</v>
      </c>
      <c r="F18287" s="5">
        <v>9.3441172660647498E-2</v>
      </c>
      <c r="G18287" s="5" t="s">
        <v>33916</v>
      </c>
      <c r="H18287" s="5" t="s">
        <v>113</v>
      </c>
      <c r="I18287" s="5">
        <v>18286</v>
      </c>
    </row>
    <row r="18288" spans="1:9" x14ac:dyDescent="0.15">
      <c r="A18288" s="5" t="s">
        <v>36130</v>
      </c>
      <c r="B18288" s="5">
        <v>1.8797303843174299E-2</v>
      </c>
      <c r="C18288" s="5">
        <v>0.786008077147624</v>
      </c>
      <c r="D18288" s="5" t="s">
        <v>113</v>
      </c>
      <c r="E18288" s="5">
        <v>0.89248499035456996</v>
      </c>
      <c r="F18288" s="5">
        <v>4.9399079037617602E-2</v>
      </c>
      <c r="G18288" s="5" t="s">
        <v>36131</v>
      </c>
      <c r="H18288" s="5" t="s">
        <v>113</v>
      </c>
      <c r="I18288" s="5">
        <v>18287</v>
      </c>
    </row>
    <row r="18289" spans="1:9" x14ac:dyDescent="0.15">
      <c r="A18289" s="5" t="s">
        <v>36132</v>
      </c>
      <c r="B18289" s="5">
        <v>1.2914749492208E-2</v>
      </c>
      <c r="C18289" s="5">
        <v>0.91453694589881795</v>
      </c>
      <c r="D18289" s="5" t="s">
        <v>113</v>
      </c>
      <c r="E18289" s="5">
        <v>0.96103829508532101</v>
      </c>
      <c r="F18289" s="5">
        <v>1.7259306386735899E-2</v>
      </c>
      <c r="G18289" s="5" t="s">
        <v>36133</v>
      </c>
      <c r="H18289" s="5" t="s">
        <v>113</v>
      </c>
      <c r="I18289" s="5">
        <v>18288</v>
      </c>
    </row>
    <row r="18290" spans="1:9" x14ac:dyDescent="0.15">
      <c r="A18290" s="5" t="s">
        <v>36134</v>
      </c>
      <c r="B18290" s="5">
        <v>-0.146835593720407</v>
      </c>
      <c r="C18290" s="5">
        <v>0.34273818171338</v>
      </c>
      <c r="D18290" s="5" t="s">
        <v>113</v>
      </c>
      <c r="E18290" s="5">
        <v>0.56608836593885303</v>
      </c>
      <c r="F18290" s="5">
        <v>0.24711577050045699</v>
      </c>
      <c r="G18290" s="5" t="s">
        <v>36135</v>
      </c>
      <c r="H18290" s="5" t="s">
        <v>113</v>
      </c>
      <c r="I18290" s="5">
        <v>18289</v>
      </c>
    </row>
    <row r="18291" spans="1:9" x14ac:dyDescent="0.15">
      <c r="A18291" s="5" t="s">
        <v>36136</v>
      </c>
      <c r="B18291" s="5">
        <v>0.19603333961413499</v>
      </c>
      <c r="C18291" s="5">
        <v>7.3623782491936796E-2</v>
      </c>
      <c r="D18291" s="5" t="s">
        <v>113</v>
      </c>
      <c r="E18291" s="5">
        <v>0.23929373187130701</v>
      </c>
      <c r="F18291" s="5">
        <v>0.62106867727187898</v>
      </c>
      <c r="G18291" s="5" t="s">
        <v>36137</v>
      </c>
      <c r="H18291" s="5" t="s">
        <v>113</v>
      </c>
      <c r="I18291" s="5">
        <v>18290</v>
      </c>
    </row>
    <row r="18292" spans="1:9" x14ac:dyDescent="0.15">
      <c r="A18292" s="5" t="s">
        <v>36138</v>
      </c>
      <c r="B18292" s="5">
        <v>3.6945768401928397E-2</v>
      </c>
      <c r="C18292" s="5">
        <v>0.54694300080379898</v>
      </c>
      <c r="D18292" s="5" t="s">
        <v>113</v>
      </c>
      <c r="E18292" s="5">
        <v>0.73634662948584195</v>
      </c>
      <c r="F18292" s="5">
        <v>0.13291769675651599</v>
      </c>
      <c r="G18292" s="5" t="s">
        <v>34137</v>
      </c>
      <c r="H18292" s="5" t="s">
        <v>113</v>
      </c>
      <c r="I18292" s="5">
        <v>18291</v>
      </c>
    </row>
    <row r="18293" spans="1:9" x14ac:dyDescent="0.15">
      <c r="A18293" s="5" t="s">
        <v>36139</v>
      </c>
      <c r="B18293" s="5">
        <v>0.74780866663516998</v>
      </c>
      <c r="C18293" s="5">
        <v>6.4412056017002103E-2</v>
      </c>
      <c r="D18293" s="5" t="s">
        <v>113</v>
      </c>
      <c r="E18293" s="5">
        <v>0.221137931309944</v>
      </c>
      <c r="F18293" s="5">
        <v>0.65533675744073705</v>
      </c>
      <c r="G18293" s="5" t="s">
        <v>29455</v>
      </c>
      <c r="H18293" s="5" t="s">
        <v>113</v>
      </c>
      <c r="I18293" s="5">
        <v>18292</v>
      </c>
    </row>
    <row r="18294" spans="1:9" x14ac:dyDescent="0.15">
      <c r="A18294" s="5" t="s">
        <v>36140</v>
      </c>
      <c r="B18294" s="5">
        <v>1.3822225843545699</v>
      </c>
      <c r="C18294" s="5">
        <v>1.54910481697016E-2</v>
      </c>
      <c r="D18294" s="5" t="s">
        <v>113</v>
      </c>
      <c r="E18294" s="5">
        <v>0.105221003486516</v>
      </c>
      <c r="F18294" s="5">
        <v>0.97789756067820299</v>
      </c>
      <c r="G18294" s="5" t="s">
        <v>24098</v>
      </c>
      <c r="H18294" s="5" t="s">
        <v>113</v>
      </c>
      <c r="I18294" s="5">
        <v>18293</v>
      </c>
    </row>
    <row r="18295" spans="1:9" x14ac:dyDescent="0.15">
      <c r="A18295" s="5" t="s">
        <v>36141</v>
      </c>
      <c r="B18295" s="5">
        <v>0.399321458157817</v>
      </c>
      <c r="C18295" s="5">
        <v>6.0510411775476697E-2</v>
      </c>
      <c r="D18295" s="5" t="s">
        <v>113</v>
      </c>
      <c r="E18295" s="5">
        <v>0.21426519240772901</v>
      </c>
      <c r="F18295" s="5">
        <v>0.66904837479601598</v>
      </c>
      <c r="G18295" s="5" t="s">
        <v>14696</v>
      </c>
      <c r="H18295" s="5" t="s">
        <v>113</v>
      </c>
      <c r="I18295" s="5">
        <v>18294</v>
      </c>
    </row>
    <row r="18296" spans="1:9" x14ac:dyDescent="0.15">
      <c r="A18296" s="5" t="s">
        <v>36142</v>
      </c>
      <c r="B18296" s="5">
        <v>0.16245039814255299</v>
      </c>
      <c r="C18296" s="5">
        <v>1.4514755438786799E-2</v>
      </c>
      <c r="D18296" s="5" t="s">
        <v>113</v>
      </c>
      <c r="E18296" s="5">
        <v>0.10197200223401801</v>
      </c>
      <c r="F18296" s="5">
        <v>0.99151905318282696</v>
      </c>
      <c r="G18296" s="5" t="s">
        <v>33916</v>
      </c>
      <c r="H18296" s="5" t="s">
        <v>113</v>
      </c>
      <c r="I18296" s="5">
        <v>18295</v>
      </c>
    </row>
    <row r="18297" spans="1:9" x14ac:dyDescent="0.15">
      <c r="A18297" s="5" t="s">
        <v>36143</v>
      </c>
      <c r="B18297" s="5">
        <v>-3.6469978890006E-2</v>
      </c>
      <c r="C18297" s="5">
        <v>0.54702444135057604</v>
      </c>
      <c r="D18297" s="5" t="s">
        <v>113</v>
      </c>
      <c r="E18297" s="5">
        <v>0.73634662948584195</v>
      </c>
      <c r="F18297" s="5">
        <v>0.13291769675651599</v>
      </c>
      <c r="G18297" s="5" t="s">
        <v>14674</v>
      </c>
      <c r="H18297" s="5" t="s">
        <v>113</v>
      </c>
      <c r="I18297" s="5">
        <v>18296</v>
      </c>
    </row>
    <row r="18298" spans="1:9" x14ac:dyDescent="0.15">
      <c r="A18298" s="5" t="s">
        <v>36144</v>
      </c>
      <c r="B18298" s="5">
        <v>0.45047717726303199</v>
      </c>
      <c r="C18298" s="5">
        <v>4.1039609569668303E-2</v>
      </c>
      <c r="D18298" s="5" t="s">
        <v>113</v>
      </c>
      <c r="E18298" s="5">
        <v>0.17473731151833799</v>
      </c>
      <c r="F18298" s="5">
        <v>0.75761435056160797</v>
      </c>
      <c r="G18298" s="5" t="s">
        <v>8131</v>
      </c>
      <c r="H18298" s="5" t="s">
        <v>113</v>
      </c>
      <c r="I18298" s="5">
        <v>18297</v>
      </c>
    </row>
    <row r="18299" spans="1:9" x14ac:dyDescent="0.15">
      <c r="A18299" s="5" t="s">
        <v>36145</v>
      </c>
      <c r="B18299" s="5">
        <v>-3.5106452209443598E-2</v>
      </c>
      <c r="C18299" s="5">
        <v>0.82073172875406397</v>
      </c>
      <c r="D18299" s="5" t="s">
        <v>113</v>
      </c>
      <c r="E18299" s="5">
        <v>0.91222587413311196</v>
      </c>
      <c r="F18299" s="5">
        <v>3.9897613706710001E-2</v>
      </c>
      <c r="G18299" s="5" t="s">
        <v>36146</v>
      </c>
      <c r="H18299" s="5" t="s">
        <v>113</v>
      </c>
      <c r="I18299" s="5">
        <v>18298</v>
      </c>
    </row>
    <row r="18300" spans="1:9" x14ac:dyDescent="0.15">
      <c r="A18300" s="5" t="s">
        <v>36147</v>
      </c>
      <c r="B18300" s="5">
        <v>0.33010664712521598</v>
      </c>
      <c r="C18300" s="5">
        <v>0.117783714686459</v>
      </c>
      <c r="D18300" s="5" t="s">
        <v>113</v>
      </c>
      <c r="E18300" s="5">
        <v>0.309968351232836</v>
      </c>
      <c r="F18300" s="5">
        <v>0.50868264676770503</v>
      </c>
      <c r="G18300" s="5" t="s">
        <v>36148</v>
      </c>
      <c r="H18300" s="5" t="s">
        <v>113</v>
      </c>
      <c r="I18300" s="5">
        <v>18299</v>
      </c>
    </row>
    <row r="18301" spans="1:9" x14ac:dyDescent="0.15">
      <c r="A18301" s="5" t="s">
        <v>36149</v>
      </c>
      <c r="B18301" s="5">
        <v>-0.16863620449318401</v>
      </c>
      <c r="C18301" s="5">
        <v>0.17806253146375101</v>
      </c>
      <c r="D18301" s="5" t="s">
        <v>113</v>
      </c>
      <c r="E18301" s="5">
        <v>0.39161919565985198</v>
      </c>
      <c r="F18301" s="5">
        <v>0.40713602890967199</v>
      </c>
      <c r="G18301" s="5" t="s">
        <v>36150</v>
      </c>
      <c r="H18301" s="5" t="s">
        <v>113</v>
      </c>
      <c r="I18301" s="5">
        <v>18300</v>
      </c>
    </row>
    <row r="18302" spans="1:9" x14ac:dyDescent="0.15">
      <c r="A18302" s="5" t="s">
        <v>36151</v>
      </c>
      <c r="B18302" s="5">
        <v>3.1951456876776398E-2</v>
      </c>
      <c r="C18302" s="5">
        <v>0.69175353834452702</v>
      </c>
      <c r="D18302" s="5" t="s">
        <v>113</v>
      </c>
      <c r="E18302" s="5">
        <v>0.83644027631812701</v>
      </c>
      <c r="F18302" s="5">
        <v>7.7565063179121096E-2</v>
      </c>
      <c r="G18302" s="5" t="s">
        <v>34162</v>
      </c>
      <c r="H18302" s="5" t="s">
        <v>113</v>
      </c>
      <c r="I18302" s="5">
        <v>18301</v>
      </c>
    </row>
    <row r="18303" spans="1:9" x14ac:dyDescent="0.15">
      <c r="A18303" s="5" t="s">
        <v>36152</v>
      </c>
      <c r="B18303" s="5">
        <v>-0.13086253941229201</v>
      </c>
      <c r="C18303" s="5">
        <v>0.43447330344143997</v>
      </c>
      <c r="D18303" s="5" t="s">
        <v>113</v>
      </c>
      <c r="E18303" s="5">
        <v>0.64849830625891602</v>
      </c>
      <c r="F18303" s="5">
        <v>0.188091153864199</v>
      </c>
      <c r="G18303" s="5" t="s">
        <v>36153</v>
      </c>
      <c r="H18303" s="5" t="s">
        <v>113</v>
      </c>
      <c r="I18303" s="5">
        <v>18302</v>
      </c>
    </row>
    <row r="18304" spans="1:9" x14ac:dyDescent="0.15">
      <c r="A18304" s="5" t="s">
        <v>36154</v>
      </c>
      <c r="B18304" s="5">
        <v>-3.8168872844713701E-2</v>
      </c>
      <c r="C18304" s="5">
        <v>0.82188332248972296</v>
      </c>
      <c r="D18304" s="5" t="s">
        <v>113</v>
      </c>
      <c r="E18304" s="5">
        <v>0.91299462487602201</v>
      </c>
      <c r="F18304" s="5">
        <v>3.9531779304205601E-2</v>
      </c>
      <c r="G18304" s="5" t="s">
        <v>36155</v>
      </c>
      <c r="H18304" s="5" t="s">
        <v>113</v>
      </c>
      <c r="I18304" s="5">
        <v>18303</v>
      </c>
    </row>
    <row r="18305" spans="1:9" x14ac:dyDescent="0.15">
      <c r="A18305" s="5" t="s">
        <v>36156</v>
      </c>
      <c r="B18305" s="5">
        <v>8.48656540640087E-2</v>
      </c>
      <c r="C18305" s="5">
        <v>0.48255986341016599</v>
      </c>
      <c r="D18305" s="5" t="s">
        <v>113</v>
      </c>
      <c r="E18305" s="5">
        <v>0.68684924282496596</v>
      </c>
      <c r="F18305" s="5">
        <v>0.163138576177807</v>
      </c>
      <c r="G18305" s="5" t="s">
        <v>34107</v>
      </c>
      <c r="H18305" s="5" t="s">
        <v>113</v>
      </c>
      <c r="I18305" s="5">
        <v>18304</v>
      </c>
    </row>
    <row r="18306" spans="1:9" x14ac:dyDescent="0.15">
      <c r="A18306" s="5" t="s">
        <v>36157</v>
      </c>
      <c r="B18306" s="5">
        <v>0.117231666783378</v>
      </c>
      <c r="C18306" s="5">
        <v>0.279178564031066</v>
      </c>
      <c r="D18306" s="5" t="s">
        <v>113</v>
      </c>
      <c r="E18306" s="5">
        <v>0.50312511931481796</v>
      </c>
      <c r="F18306" s="5">
        <v>0.29832399929623299</v>
      </c>
      <c r="G18306" s="5" t="s">
        <v>36158</v>
      </c>
      <c r="H18306" s="5" t="s">
        <v>113</v>
      </c>
      <c r="I18306" s="5">
        <v>18305</v>
      </c>
    </row>
    <row r="18307" spans="1:9" x14ac:dyDescent="0.15">
      <c r="A18307" s="5" t="s">
        <v>36159</v>
      </c>
      <c r="B18307" s="5">
        <v>-0.21855549560023901</v>
      </c>
      <c r="C18307" s="5">
        <v>0.31891318613377501</v>
      </c>
      <c r="D18307" s="5" t="s">
        <v>113</v>
      </c>
      <c r="E18307" s="5">
        <v>0.54284055215740101</v>
      </c>
      <c r="F18307" s="5">
        <v>0.26532771642802</v>
      </c>
      <c r="G18307" s="5" t="s">
        <v>36160</v>
      </c>
      <c r="H18307" s="5" t="s">
        <v>113</v>
      </c>
      <c r="I18307" s="5">
        <v>18306</v>
      </c>
    </row>
    <row r="18308" spans="1:9" x14ac:dyDescent="0.15">
      <c r="A18308" s="5" t="s">
        <v>36161</v>
      </c>
      <c r="B18308" s="5">
        <v>0.85207794915138502</v>
      </c>
      <c r="C18308" s="5">
        <v>1.53784078458758E-2</v>
      </c>
      <c r="D18308" s="5" t="s">
        <v>113</v>
      </c>
      <c r="E18308" s="5">
        <v>0.104841638490176</v>
      </c>
      <c r="F18308" s="5">
        <v>0.97946620041447097</v>
      </c>
      <c r="G18308" s="5" t="s">
        <v>17306</v>
      </c>
      <c r="H18308" s="5" t="s">
        <v>113</v>
      </c>
      <c r="I18308" s="5">
        <v>18307</v>
      </c>
    </row>
    <row r="18309" spans="1:9" x14ac:dyDescent="0.15">
      <c r="A18309" s="5" t="s">
        <v>36162</v>
      </c>
      <c r="B18309" s="5">
        <v>0.113899723132208</v>
      </c>
      <c r="C18309" s="5">
        <v>0.29764890792827198</v>
      </c>
      <c r="D18309" s="5" t="s">
        <v>113</v>
      </c>
      <c r="E18309" s="5">
        <v>0.52256684928952502</v>
      </c>
      <c r="F18309" s="5">
        <v>0.2818581446035</v>
      </c>
      <c r="G18309" s="5" t="s">
        <v>36163</v>
      </c>
      <c r="H18309" s="5" t="s">
        <v>113</v>
      </c>
      <c r="I18309" s="5">
        <v>18308</v>
      </c>
    </row>
    <row r="18310" spans="1:9" x14ac:dyDescent="0.15">
      <c r="A18310" s="5" t="s">
        <v>36164</v>
      </c>
      <c r="B18310" s="5">
        <v>0.54858166271725295</v>
      </c>
      <c r="C18310" s="5">
        <v>4.8344916319161399E-3</v>
      </c>
      <c r="D18310" s="5" t="s">
        <v>113</v>
      </c>
      <c r="E18310" s="5">
        <v>6.0489133527751801E-2</v>
      </c>
      <c r="F18310" s="5">
        <v>1.2183226364682</v>
      </c>
      <c r="G18310" s="5" t="s">
        <v>33902</v>
      </c>
      <c r="H18310" s="5" t="s">
        <v>113</v>
      </c>
      <c r="I18310" s="5">
        <v>18309</v>
      </c>
    </row>
    <row r="18311" spans="1:9" x14ac:dyDescent="0.15">
      <c r="B18311" s="5">
        <v>3.8519168748309497E-2</v>
      </c>
      <c r="C18311" s="5">
        <v>0.25975456217019</v>
      </c>
      <c r="D18311" s="5" t="s">
        <v>113</v>
      </c>
      <c r="E18311" s="5">
        <v>0.48350349707378398</v>
      </c>
      <c r="F18311" s="5">
        <v>0.31560038041375099</v>
      </c>
      <c r="H18311" s="5" t="s">
        <v>113</v>
      </c>
      <c r="I18311" s="5">
        <v>18310</v>
      </c>
    </row>
    <row r="18312" spans="1:9" x14ac:dyDescent="0.15">
      <c r="A18312" s="5" t="s">
        <v>36165</v>
      </c>
      <c r="B18312" s="5">
        <v>8.9496385241258997E-2</v>
      </c>
      <c r="C18312" s="5">
        <v>0.56790182655704902</v>
      </c>
      <c r="D18312" s="5" t="s">
        <v>113</v>
      </c>
      <c r="E18312" s="5">
        <v>0.75243899612799503</v>
      </c>
      <c r="F18312" s="5">
        <v>0.12352870466294499</v>
      </c>
      <c r="G18312" s="5" t="s">
        <v>33987</v>
      </c>
      <c r="H18312" s="5" t="s">
        <v>113</v>
      </c>
      <c r="I18312" s="5">
        <v>18311</v>
      </c>
    </row>
    <row r="18313" spans="1:9" x14ac:dyDescent="0.15">
      <c r="A18313" s="5" t="s">
        <v>36166</v>
      </c>
      <c r="B18313" s="5">
        <v>6.3631864796581006E-2</v>
      </c>
      <c r="C18313" s="5">
        <v>0.386782948525625</v>
      </c>
      <c r="D18313" s="5" t="s">
        <v>113</v>
      </c>
      <c r="E18313" s="5">
        <v>0.60815191769691201</v>
      </c>
      <c r="F18313" s="5">
        <v>0.21598791945064799</v>
      </c>
      <c r="G18313" s="5" t="s">
        <v>36167</v>
      </c>
      <c r="H18313" s="5" t="s">
        <v>113</v>
      </c>
      <c r="I18313" s="5">
        <v>18312</v>
      </c>
    </row>
    <row r="18314" spans="1:9" x14ac:dyDescent="0.15">
      <c r="A18314" s="5" t="s">
        <v>36168</v>
      </c>
      <c r="B18314" s="5">
        <v>-3.76676434801263E-2</v>
      </c>
      <c r="C18314" s="5">
        <v>0.72446900836148098</v>
      </c>
      <c r="D18314" s="5" t="s">
        <v>113</v>
      </c>
      <c r="E18314" s="5">
        <v>0.85576309426956698</v>
      </c>
      <c r="F18314" s="5">
        <v>6.7646446878358996E-2</v>
      </c>
      <c r="G18314" s="5" t="s">
        <v>33999</v>
      </c>
      <c r="H18314" s="5" t="s">
        <v>113</v>
      </c>
      <c r="I18314" s="5">
        <v>18313</v>
      </c>
    </row>
    <row r="18315" spans="1:9" x14ac:dyDescent="0.15">
      <c r="A18315" s="5" t="s">
        <v>36169</v>
      </c>
      <c r="B18315" s="5">
        <v>-0.34224454664009302</v>
      </c>
      <c r="C18315" s="5">
        <v>7.7313572510510895E-2</v>
      </c>
      <c r="D18315" s="5" t="s">
        <v>113</v>
      </c>
      <c r="E18315" s="5">
        <v>0.245612003317702</v>
      </c>
      <c r="F18315" s="5">
        <v>0.60975041258274798</v>
      </c>
      <c r="G18315" s="5" t="s">
        <v>36170</v>
      </c>
      <c r="H18315" s="5" t="s">
        <v>113</v>
      </c>
      <c r="I18315" s="5">
        <v>18314</v>
      </c>
    </row>
    <row r="18316" spans="1:9" x14ac:dyDescent="0.15">
      <c r="A18316" s="5" t="s">
        <v>36171</v>
      </c>
      <c r="B18316" s="5">
        <v>-3.3302471132810103E-2</v>
      </c>
      <c r="C18316" s="5">
        <v>0.23427416109639199</v>
      </c>
      <c r="D18316" s="5" t="s">
        <v>113</v>
      </c>
      <c r="E18316" s="5">
        <v>0.45569534780582799</v>
      </c>
      <c r="F18316" s="5">
        <v>0.34132540510763398</v>
      </c>
      <c r="G18316" s="5" t="s">
        <v>32084</v>
      </c>
      <c r="H18316" s="5" t="s">
        <v>113</v>
      </c>
      <c r="I18316" s="5">
        <v>18315</v>
      </c>
    </row>
    <row r="18317" spans="1:9" x14ac:dyDescent="0.15">
      <c r="A18317" s="5" t="s">
        <v>36172</v>
      </c>
      <c r="B18317" s="5">
        <v>0.122457891430163</v>
      </c>
      <c r="C18317" s="5">
        <v>0.29654566146022199</v>
      </c>
      <c r="D18317" s="5" t="s">
        <v>113</v>
      </c>
      <c r="E18317" s="5">
        <v>0.52138453321394096</v>
      </c>
      <c r="F18317" s="5">
        <v>0.28284185625067498</v>
      </c>
      <c r="G18317" s="5" t="s">
        <v>34040</v>
      </c>
      <c r="H18317" s="5" t="s">
        <v>113</v>
      </c>
      <c r="I18317" s="5">
        <v>18316</v>
      </c>
    </row>
    <row r="18318" spans="1:9" x14ac:dyDescent="0.15">
      <c r="A18318" s="5" t="s">
        <v>36173</v>
      </c>
      <c r="B18318" s="5">
        <v>0.52659390760796199</v>
      </c>
      <c r="C18318" s="5">
        <v>6.6951385950796596E-2</v>
      </c>
      <c r="D18318" s="5" t="s">
        <v>113</v>
      </c>
      <c r="E18318" s="5">
        <v>0.22654323760044101</v>
      </c>
      <c r="F18318" s="5">
        <v>0.64484889714246896</v>
      </c>
      <c r="G18318" s="5" t="s">
        <v>36174</v>
      </c>
      <c r="H18318" s="5" t="s">
        <v>113</v>
      </c>
      <c r="I18318" s="5">
        <v>18317</v>
      </c>
    </row>
    <row r="18319" spans="1:9" x14ac:dyDescent="0.15">
      <c r="A18319" s="5" t="s">
        <v>36175</v>
      </c>
      <c r="B18319" s="5">
        <v>0.996563061851373</v>
      </c>
      <c r="C18319" s="5">
        <v>2.3031775799946799E-3</v>
      </c>
      <c r="D18319" s="5" t="s">
        <v>85</v>
      </c>
      <c r="E18319" s="5">
        <v>4.2618544456935498E-2</v>
      </c>
      <c r="F18319" s="5">
        <v>1.3704013867456</v>
      </c>
      <c r="G18319" s="5" t="s">
        <v>14672</v>
      </c>
      <c r="H18319" s="5" t="s">
        <v>113</v>
      </c>
      <c r="I18319" s="5">
        <v>18318</v>
      </c>
    </row>
    <row r="18320" spans="1:9" x14ac:dyDescent="0.15">
      <c r="A18320" s="5" t="s">
        <v>36176</v>
      </c>
      <c r="B18320" s="5">
        <v>0.20362467942297399</v>
      </c>
      <c r="C18320" s="5">
        <v>7.4483740999338202E-2</v>
      </c>
      <c r="D18320" s="5" t="s">
        <v>113</v>
      </c>
      <c r="E18320" s="5">
        <v>0.24072712917710901</v>
      </c>
      <c r="F18320" s="5">
        <v>0.61847496336854102</v>
      </c>
      <c r="G18320" s="5" t="s">
        <v>33894</v>
      </c>
      <c r="H18320" s="5" t="s">
        <v>113</v>
      </c>
      <c r="I18320" s="5">
        <v>18319</v>
      </c>
    </row>
    <row r="18321" spans="1:9" x14ac:dyDescent="0.15">
      <c r="A18321" s="5" t="s">
        <v>36177</v>
      </c>
      <c r="B18321" s="5">
        <v>0.22046389270851199</v>
      </c>
      <c r="C18321" s="5">
        <v>0.30158165673700299</v>
      </c>
      <c r="D18321" s="5" t="s">
        <v>113</v>
      </c>
      <c r="E18321" s="5">
        <v>0.52697146885823098</v>
      </c>
      <c r="F18321" s="5">
        <v>0.27821289760122803</v>
      </c>
      <c r="G18321" s="5" t="s">
        <v>14668</v>
      </c>
      <c r="H18321" s="5" t="s">
        <v>113</v>
      </c>
      <c r="I18321" s="5">
        <v>18320</v>
      </c>
    </row>
    <row r="18322" spans="1:9" x14ac:dyDescent="0.15">
      <c r="A18322" s="5" t="s">
        <v>36178</v>
      </c>
      <c r="B18322" s="5">
        <v>-0.17039619281521601</v>
      </c>
      <c r="C18322" s="5">
        <v>0.23051392838086299</v>
      </c>
      <c r="D18322" s="5" t="s">
        <v>113</v>
      </c>
      <c r="E18322" s="5">
        <v>0.45177916041613397</v>
      </c>
      <c r="F18322" s="5">
        <v>0.345073806007544</v>
      </c>
      <c r="G18322" s="5" t="s">
        <v>36179</v>
      </c>
      <c r="H18322" s="5" t="s">
        <v>113</v>
      </c>
      <c r="I18322" s="5">
        <v>18321</v>
      </c>
    </row>
    <row r="18323" spans="1:9" x14ac:dyDescent="0.15">
      <c r="A18323" s="5" t="s">
        <v>36180</v>
      </c>
      <c r="B18323" s="5">
        <v>0.36815611805472398</v>
      </c>
      <c r="C18323" s="5">
        <v>0.13195534682746601</v>
      </c>
      <c r="D18323" s="5" t="s">
        <v>113</v>
      </c>
      <c r="E18323" s="5">
        <v>0.33104508135171601</v>
      </c>
      <c r="F18323" s="5">
        <v>0.48011286045651203</v>
      </c>
      <c r="G18323" s="5" t="s">
        <v>14670</v>
      </c>
      <c r="H18323" s="5" t="s">
        <v>113</v>
      </c>
      <c r="I18323" s="5">
        <v>18322</v>
      </c>
    </row>
    <row r="18324" spans="1:9" x14ac:dyDescent="0.15">
      <c r="A18324" s="5" t="s">
        <v>36181</v>
      </c>
      <c r="B18324" s="5">
        <v>-6.7213016215062898E-3</v>
      </c>
      <c r="C18324" s="5">
        <v>0.96437272034894705</v>
      </c>
      <c r="D18324" s="5" t="s">
        <v>113</v>
      </c>
      <c r="E18324" s="5">
        <v>0.98368634499003704</v>
      </c>
      <c r="F18324" s="5">
        <v>7.1433572138366796E-3</v>
      </c>
      <c r="G18324" s="5" t="s">
        <v>36182</v>
      </c>
      <c r="H18324" s="5" t="s">
        <v>113</v>
      </c>
      <c r="I18324" s="5">
        <v>18323</v>
      </c>
    </row>
    <row r="18325" spans="1:9" x14ac:dyDescent="0.15">
      <c r="A18325" s="5" t="s">
        <v>36183</v>
      </c>
      <c r="B18325" s="5">
        <v>0.81703861587385995</v>
      </c>
      <c r="C18325" s="5">
        <v>2.2424254587430002E-2</v>
      </c>
      <c r="D18325" s="5" t="s">
        <v>113</v>
      </c>
      <c r="E18325" s="5">
        <v>0.12619422652487999</v>
      </c>
      <c r="F18325" s="5">
        <v>0.89896051391710396</v>
      </c>
      <c r="G18325" s="5" t="s">
        <v>34103</v>
      </c>
      <c r="H18325" s="5" t="s">
        <v>113</v>
      </c>
      <c r="I18325" s="5">
        <v>18324</v>
      </c>
    </row>
    <row r="18326" spans="1:9" x14ac:dyDescent="0.15">
      <c r="A18326" s="5" t="s">
        <v>36184</v>
      </c>
      <c r="B18326" s="5">
        <v>2.01068897740234E-2</v>
      </c>
      <c r="C18326" s="5">
        <v>0.63361650788680501</v>
      </c>
      <c r="D18326" s="5" t="s">
        <v>113</v>
      </c>
      <c r="E18326" s="5">
        <v>0.79892686087130504</v>
      </c>
      <c r="F18326" s="5">
        <v>9.7492977098900396E-2</v>
      </c>
      <c r="G18326" s="5" t="s">
        <v>36185</v>
      </c>
      <c r="H18326" s="5" t="s">
        <v>113</v>
      </c>
      <c r="I18326" s="5">
        <v>18325</v>
      </c>
    </row>
    <row r="18327" spans="1:9" x14ac:dyDescent="0.15">
      <c r="A18327" s="5" t="s">
        <v>36186</v>
      </c>
      <c r="B18327" s="5">
        <v>-0.19882683077812</v>
      </c>
      <c r="C18327" s="5">
        <v>8.0246805228174498E-2</v>
      </c>
      <c r="D18327" s="5" t="s">
        <v>113</v>
      </c>
      <c r="E18327" s="5">
        <v>0.25056327644175502</v>
      </c>
      <c r="F18327" s="5">
        <v>0.60108258061803699</v>
      </c>
      <c r="G18327" s="5" t="s">
        <v>26319</v>
      </c>
      <c r="H18327" s="5" t="s">
        <v>113</v>
      </c>
      <c r="I18327" s="5">
        <v>18326</v>
      </c>
    </row>
    <row r="18328" spans="1:9" x14ac:dyDescent="0.15">
      <c r="A18328" s="5" t="s">
        <v>36187</v>
      </c>
      <c r="B18328" s="5">
        <v>-6.1427774495445E-3</v>
      </c>
      <c r="C18328" s="5">
        <v>0.96149763991444703</v>
      </c>
      <c r="D18328" s="5" t="s">
        <v>113</v>
      </c>
      <c r="E18328" s="5">
        <v>0.98269523345496801</v>
      </c>
      <c r="F18328" s="5">
        <v>7.5811504802089898E-3</v>
      </c>
      <c r="G18328" s="5" t="s">
        <v>33995</v>
      </c>
      <c r="H18328" s="5" t="s">
        <v>113</v>
      </c>
      <c r="I18328" s="5">
        <v>18327</v>
      </c>
    </row>
    <row r="18329" spans="1:9" x14ac:dyDescent="0.15">
      <c r="A18329" s="5" t="s">
        <v>36188</v>
      </c>
      <c r="B18329" s="5">
        <v>-0.410427893554351</v>
      </c>
      <c r="C18329" s="5">
        <v>8.9832910184211596E-3</v>
      </c>
      <c r="D18329" s="5" t="s">
        <v>113</v>
      </c>
      <c r="E18329" s="5">
        <v>8.0720230200504506E-2</v>
      </c>
      <c r="F18329" s="5">
        <v>1.0930176082346501</v>
      </c>
      <c r="G18329" s="5" t="s">
        <v>36189</v>
      </c>
      <c r="H18329" s="5" t="s">
        <v>113</v>
      </c>
      <c r="I18329" s="5">
        <v>18328</v>
      </c>
    </row>
    <row r="18330" spans="1:9" x14ac:dyDescent="0.15">
      <c r="A18330" s="5" t="s">
        <v>36190</v>
      </c>
      <c r="B18330" s="5">
        <v>-0.136182273595778</v>
      </c>
      <c r="C18330" s="5">
        <v>0.27977841362453698</v>
      </c>
      <c r="D18330" s="5" t="s">
        <v>113</v>
      </c>
      <c r="E18330" s="5">
        <v>0.50370726100690599</v>
      </c>
      <c r="F18330" s="5">
        <v>0.29782178868466802</v>
      </c>
      <c r="G18330" s="5" t="s">
        <v>34107</v>
      </c>
      <c r="H18330" s="5" t="s">
        <v>113</v>
      </c>
      <c r="I18330" s="5">
        <v>18329</v>
      </c>
    </row>
    <row r="18331" spans="1:9" x14ac:dyDescent="0.15">
      <c r="A18331" s="5" t="s">
        <v>36191</v>
      </c>
      <c r="B18331" s="5">
        <v>0.52162770917214696</v>
      </c>
      <c r="C18331" s="5">
        <v>1.6542835437848999E-2</v>
      </c>
      <c r="D18331" s="5" t="s">
        <v>113</v>
      </c>
      <c r="E18331" s="5">
        <v>0.108930280996814</v>
      </c>
      <c r="F18331" s="5">
        <v>0.96285137605891502</v>
      </c>
      <c r="G18331" s="5" t="s">
        <v>34119</v>
      </c>
      <c r="H18331" s="5" t="s">
        <v>113</v>
      </c>
      <c r="I18331" s="5">
        <v>18330</v>
      </c>
    </row>
    <row r="18332" spans="1:9" x14ac:dyDescent="0.15">
      <c r="A18332" s="5" t="s">
        <v>36192</v>
      </c>
      <c r="B18332" s="5">
        <v>0.21767251712956701</v>
      </c>
      <c r="C18332" s="5">
        <v>1.3649995921254101E-2</v>
      </c>
      <c r="D18332" s="5" t="s">
        <v>113</v>
      </c>
      <c r="E18332" s="5">
        <v>9.8968630603076202E-2</v>
      </c>
      <c r="F18332" s="5">
        <v>1.00450243888567</v>
      </c>
      <c r="G18332" s="5" t="s">
        <v>34065</v>
      </c>
      <c r="H18332" s="5" t="s">
        <v>113</v>
      </c>
      <c r="I18332" s="5">
        <v>18331</v>
      </c>
    </row>
    <row r="18333" spans="1:9" x14ac:dyDescent="0.15">
      <c r="A18333" s="5" t="s">
        <v>36193</v>
      </c>
      <c r="B18333" s="5">
        <v>0.78173516994518799</v>
      </c>
      <c r="C18333" s="5">
        <v>2.43225802324059E-2</v>
      </c>
      <c r="D18333" s="5" t="s">
        <v>113</v>
      </c>
      <c r="E18333" s="5">
        <v>0.13218120042169301</v>
      </c>
      <c r="F18333" s="5">
        <v>0.87883030834280296</v>
      </c>
      <c r="G18333" s="5" t="s">
        <v>17306</v>
      </c>
      <c r="H18333" s="5" t="s">
        <v>113</v>
      </c>
      <c r="I18333" s="5">
        <v>18332</v>
      </c>
    </row>
    <row r="18334" spans="1:9" x14ac:dyDescent="0.15">
      <c r="A18334" s="5" t="s">
        <v>36194</v>
      </c>
      <c r="B18334" s="5">
        <v>-5.4401183911386201E-2</v>
      </c>
      <c r="C18334" s="5">
        <v>0.55797640397061499</v>
      </c>
      <c r="D18334" s="5" t="s">
        <v>113</v>
      </c>
      <c r="E18334" s="5">
        <v>0.74466198769625203</v>
      </c>
      <c r="F18334" s="5">
        <v>0.12804081475486601</v>
      </c>
      <c r="G18334" s="5" t="s">
        <v>36195</v>
      </c>
      <c r="H18334" s="5" t="s">
        <v>113</v>
      </c>
      <c r="I18334" s="5">
        <v>18333</v>
      </c>
    </row>
    <row r="18335" spans="1:9" x14ac:dyDescent="0.15">
      <c r="A18335" s="5" t="s">
        <v>36196</v>
      </c>
      <c r="B18335" s="5">
        <v>-0.116033407251054</v>
      </c>
      <c r="C18335" s="5">
        <v>0.47562316215410699</v>
      </c>
      <c r="D18335" s="5" t="s">
        <v>113</v>
      </c>
      <c r="E18335" s="5">
        <v>0.68193786497044695</v>
      </c>
      <c r="F18335" s="5">
        <v>0.16625519444879999</v>
      </c>
      <c r="G18335" s="5" t="s">
        <v>36197</v>
      </c>
      <c r="H18335" s="5" t="s">
        <v>113</v>
      </c>
      <c r="I18335" s="5">
        <v>18334</v>
      </c>
    </row>
    <row r="18336" spans="1:9" x14ac:dyDescent="0.15">
      <c r="A18336" s="5" t="s">
        <v>36198</v>
      </c>
      <c r="B18336" s="5">
        <v>1.7597654908423899E-2</v>
      </c>
      <c r="C18336" s="5">
        <v>0.851609827436273</v>
      </c>
      <c r="D18336" s="5" t="s">
        <v>113</v>
      </c>
      <c r="E18336" s="5">
        <v>0.92923395043081403</v>
      </c>
      <c r="F18336" s="5">
        <v>3.1874931227155602E-2</v>
      </c>
      <c r="G18336" s="5" t="s">
        <v>34125</v>
      </c>
      <c r="H18336" s="5" t="s">
        <v>113</v>
      </c>
      <c r="I18336" s="5">
        <v>18335</v>
      </c>
    </row>
    <row r="18337" spans="1:9" x14ac:dyDescent="0.15">
      <c r="A18337" s="5" t="s">
        <v>36199</v>
      </c>
      <c r="B18337" s="5">
        <v>-9.1347825213249897E-2</v>
      </c>
      <c r="C18337" s="5">
        <v>0.26978038769019902</v>
      </c>
      <c r="D18337" s="5" t="s">
        <v>113</v>
      </c>
      <c r="E18337" s="5">
        <v>0.49417993837492602</v>
      </c>
      <c r="F18337" s="5">
        <v>0.30611488910373602</v>
      </c>
      <c r="G18337" s="5" t="s">
        <v>36200</v>
      </c>
      <c r="H18337" s="5" t="s">
        <v>113</v>
      </c>
      <c r="I18337" s="5">
        <v>18336</v>
      </c>
    </row>
    <row r="18338" spans="1:9" x14ac:dyDescent="0.15">
      <c r="A18338" s="5" t="s">
        <v>36201</v>
      </c>
      <c r="B18338" s="5">
        <v>-3.08689455482338E-2</v>
      </c>
      <c r="C18338" s="5">
        <v>0.81552569915323703</v>
      </c>
      <c r="D18338" s="5" t="s">
        <v>113</v>
      </c>
      <c r="E18338" s="5">
        <v>0.90954150786652999</v>
      </c>
      <c r="F18338" s="5">
        <v>4.1177476670809697E-2</v>
      </c>
      <c r="G18338" s="5" t="s">
        <v>36202</v>
      </c>
      <c r="H18338" s="5" t="s">
        <v>113</v>
      </c>
      <c r="I18338" s="5">
        <v>18337</v>
      </c>
    </row>
    <row r="18339" spans="1:9" x14ac:dyDescent="0.15">
      <c r="A18339" s="5" t="s">
        <v>36203</v>
      </c>
      <c r="B18339" s="5">
        <v>-0.36088735273050898</v>
      </c>
      <c r="C18339" s="5">
        <v>3.76545192311393E-2</v>
      </c>
      <c r="D18339" s="5" t="s">
        <v>113</v>
      </c>
      <c r="E18339" s="5">
        <v>0.166842157069504</v>
      </c>
      <c r="F18339" s="5">
        <v>0.77769420388178701</v>
      </c>
      <c r="G18339" s="5" t="s">
        <v>14674</v>
      </c>
      <c r="H18339" s="5" t="s">
        <v>113</v>
      </c>
      <c r="I18339" s="5">
        <v>18338</v>
      </c>
    </row>
    <row r="18340" spans="1:9" x14ac:dyDescent="0.15">
      <c r="A18340" s="5" t="s">
        <v>36204</v>
      </c>
      <c r="B18340" s="5">
        <v>1.1392714866216</v>
      </c>
      <c r="C18340" s="5">
        <v>6.9299284311460096E-2</v>
      </c>
      <c r="D18340" s="5" t="s">
        <v>113</v>
      </c>
      <c r="E18340" s="5">
        <v>0.23014174053096301</v>
      </c>
      <c r="F18340" s="5">
        <v>0.63800460671913695</v>
      </c>
      <c r="G18340" s="5" t="s">
        <v>31987</v>
      </c>
      <c r="H18340" s="5" t="s">
        <v>113</v>
      </c>
      <c r="I18340" s="5">
        <v>18339</v>
      </c>
    </row>
    <row r="18341" spans="1:9" x14ac:dyDescent="0.15">
      <c r="A18341" s="5" t="s">
        <v>36205</v>
      </c>
      <c r="B18341" s="5">
        <v>4.7408194155294299E-2</v>
      </c>
      <c r="C18341" s="5">
        <v>0.82529283704222101</v>
      </c>
      <c r="D18341" s="5" t="s">
        <v>113</v>
      </c>
      <c r="E18341" s="5">
        <v>0.91538499933033102</v>
      </c>
      <c r="F18341" s="5">
        <v>3.83962087553886E-2</v>
      </c>
      <c r="G18341" s="5" t="s">
        <v>34119</v>
      </c>
      <c r="H18341" s="5" t="s">
        <v>113</v>
      </c>
      <c r="I18341" s="5">
        <v>18340</v>
      </c>
    </row>
    <row r="18342" spans="1:9" x14ac:dyDescent="0.15">
      <c r="A18342" s="5" t="s">
        <v>36206</v>
      </c>
      <c r="B18342" s="5">
        <v>0.50992036223626902</v>
      </c>
      <c r="C18342" s="5">
        <v>4.8233952922876099E-2</v>
      </c>
      <c r="D18342" s="5" t="s">
        <v>113</v>
      </c>
      <c r="E18342" s="5">
        <v>0.18911624386263201</v>
      </c>
      <c r="F18342" s="5">
        <v>0.723271166464721</v>
      </c>
      <c r="G18342" s="5" t="s">
        <v>34005</v>
      </c>
      <c r="H18342" s="5" t="s">
        <v>113</v>
      </c>
      <c r="I18342" s="5">
        <v>18341</v>
      </c>
    </row>
    <row r="18343" spans="1:9" x14ac:dyDescent="0.15">
      <c r="A18343" s="5" t="s">
        <v>36207</v>
      </c>
      <c r="B18343" s="5">
        <v>1.67555200198636E-2</v>
      </c>
      <c r="C18343" s="5">
        <v>0.80640747096530696</v>
      </c>
      <c r="D18343" s="5" t="s">
        <v>113</v>
      </c>
      <c r="E18343" s="5">
        <v>0.90408231302770004</v>
      </c>
      <c r="F18343" s="5">
        <v>4.37920269734089E-2</v>
      </c>
      <c r="G18343" s="5" t="s">
        <v>34153</v>
      </c>
      <c r="H18343" s="5" t="s">
        <v>113</v>
      </c>
      <c r="I18343" s="5">
        <v>18342</v>
      </c>
    </row>
    <row r="18344" spans="1:9" x14ac:dyDescent="0.15">
      <c r="A18344" s="5" t="s">
        <v>36208</v>
      </c>
      <c r="B18344" s="5">
        <v>0.50004461870065897</v>
      </c>
      <c r="C18344" s="5">
        <v>7.3979716299193393E-2</v>
      </c>
      <c r="D18344" s="5" t="s">
        <v>113</v>
      </c>
      <c r="E18344" s="5">
        <v>0.23987867453498599</v>
      </c>
      <c r="F18344" s="5">
        <v>0.62000835954966604</v>
      </c>
      <c r="G18344" s="5" t="s">
        <v>33928</v>
      </c>
      <c r="H18344" s="5" t="s">
        <v>113</v>
      </c>
      <c r="I18344" s="5">
        <v>18343</v>
      </c>
    </row>
    <row r="18345" spans="1:9" x14ac:dyDescent="0.15">
      <c r="A18345" s="5" t="s">
        <v>36209</v>
      </c>
      <c r="B18345" s="5">
        <v>0.18300659552353499</v>
      </c>
      <c r="C18345" s="5">
        <v>0.22762442884634601</v>
      </c>
      <c r="D18345" s="5" t="s">
        <v>113</v>
      </c>
      <c r="E18345" s="5">
        <v>0.44828098937717098</v>
      </c>
      <c r="F18345" s="5">
        <v>0.34844967822913098</v>
      </c>
      <c r="G18345" s="5" t="s">
        <v>36210</v>
      </c>
      <c r="H18345" s="5" t="s">
        <v>113</v>
      </c>
      <c r="I18345" s="5">
        <v>18344</v>
      </c>
    </row>
    <row r="18346" spans="1:9" x14ac:dyDescent="0.15">
      <c r="A18346" s="5" t="s">
        <v>36211</v>
      </c>
      <c r="B18346" s="5">
        <v>-3.7366543526320802E-2</v>
      </c>
      <c r="C18346" s="5">
        <v>0.73126337151700904</v>
      </c>
      <c r="D18346" s="5" t="s">
        <v>113</v>
      </c>
      <c r="E18346" s="5">
        <v>0.85970248275203198</v>
      </c>
      <c r="F18346" s="5">
        <v>6.5651819052193999E-2</v>
      </c>
      <c r="G18346" s="5" t="s">
        <v>36212</v>
      </c>
      <c r="H18346" s="5" t="s">
        <v>113</v>
      </c>
      <c r="I18346" s="5">
        <v>18345</v>
      </c>
    </row>
    <row r="18347" spans="1:9" x14ac:dyDescent="0.15">
      <c r="A18347" s="5" t="s">
        <v>36213</v>
      </c>
      <c r="B18347" s="5">
        <v>-5.7925433506871501E-2</v>
      </c>
      <c r="C18347" s="5">
        <v>0.73200662828054297</v>
      </c>
      <c r="D18347" s="5" t="s">
        <v>113</v>
      </c>
      <c r="E18347" s="5">
        <v>0.86001424420261796</v>
      </c>
      <c r="F18347" s="5">
        <v>6.5494355585076797E-2</v>
      </c>
      <c r="G18347" s="5" t="s">
        <v>36214</v>
      </c>
      <c r="H18347" s="5" t="s">
        <v>113</v>
      </c>
      <c r="I18347" s="5">
        <v>18346</v>
      </c>
    </row>
    <row r="18348" spans="1:9" x14ac:dyDescent="0.15">
      <c r="A18348" s="5" t="s">
        <v>36215</v>
      </c>
      <c r="B18348" s="5">
        <v>5.3751158601270201E-2</v>
      </c>
      <c r="C18348" s="5">
        <v>0.57260973394373005</v>
      </c>
      <c r="D18348" s="5" t="s">
        <v>113</v>
      </c>
      <c r="E18348" s="5">
        <v>0.75621324002068402</v>
      </c>
      <c r="F18348" s="5">
        <v>0.121355723141711</v>
      </c>
      <c r="G18348" s="5" t="s">
        <v>36216</v>
      </c>
      <c r="H18348" s="5" t="s">
        <v>113</v>
      </c>
      <c r="I18348" s="5">
        <v>18347</v>
      </c>
    </row>
    <row r="18349" spans="1:9" x14ac:dyDescent="0.15">
      <c r="A18349" s="5" t="s">
        <v>36217</v>
      </c>
      <c r="B18349" s="5">
        <v>-0.107707731544566</v>
      </c>
      <c r="C18349" s="5">
        <v>0.49429452231939602</v>
      </c>
      <c r="D18349" s="5" t="s">
        <v>113</v>
      </c>
      <c r="E18349" s="5">
        <v>0.696545475038859</v>
      </c>
      <c r="F18349" s="5">
        <v>0.157050524733576</v>
      </c>
      <c r="G18349" s="5" t="s">
        <v>36218</v>
      </c>
      <c r="H18349" s="5" t="s">
        <v>113</v>
      </c>
      <c r="I18349" s="5">
        <v>18348</v>
      </c>
    </row>
    <row r="18350" spans="1:9" x14ac:dyDescent="0.15">
      <c r="A18350" s="5" t="s">
        <v>36219</v>
      </c>
      <c r="B18350" s="5">
        <v>0.33883977847964403</v>
      </c>
      <c r="C18350" s="5">
        <v>3.1305869715628598E-2</v>
      </c>
      <c r="D18350" s="5" t="s">
        <v>113</v>
      </c>
      <c r="E18350" s="5">
        <v>0.15168239247995299</v>
      </c>
      <c r="F18350" s="5">
        <v>0.81906482984351503</v>
      </c>
      <c r="G18350" s="5" t="s">
        <v>33291</v>
      </c>
      <c r="H18350" s="5" t="s">
        <v>113</v>
      </c>
      <c r="I18350" s="5">
        <v>18349</v>
      </c>
    </row>
    <row r="18351" spans="1:9" x14ac:dyDescent="0.15">
      <c r="A18351" s="5" t="s">
        <v>36220</v>
      </c>
      <c r="B18351" s="5">
        <v>0.20921897819105301</v>
      </c>
      <c r="C18351" s="5">
        <v>0.16112938650164399</v>
      </c>
      <c r="D18351" s="5" t="s">
        <v>113</v>
      </c>
      <c r="E18351" s="5">
        <v>0.36948751882623498</v>
      </c>
      <c r="F18351" s="5">
        <v>0.43240022735425498</v>
      </c>
      <c r="G18351" s="5" t="s">
        <v>36221</v>
      </c>
      <c r="H18351" s="5" t="s">
        <v>113</v>
      </c>
      <c r="I18351" s="5">
        <v>18350</v>
      </c>
    </row>
    <row r="18352" spans="1:9" x14ac:dyDescent="0.15">
      <c r="A18352" s="5" t="s">
        <v>36222</v>
      </c>
      <c r="B18352" s="5">
        <v>0.25177672211922097</v>
      </c>
      <c r="C18352" s="5">
        <v>0.14479147246358701</v>
      </c>
      <c r="D18352" s="5" t="s">
        <v>113</v>
      </c>
      <c r="E18352" s="5">
        <v>0.34807021922739501</v>
      </c>
      <c r="F18352" s="5">
        <v>0.45833313321813002</v>
      </c>
      <c r="G18352" s="5" t="s">
        <v>36223</v>
      </c>
      <c r="H18352" s="5" t="s">
        <v>113</v>
      </c>
      <c r="I18352" s="5">
        <v>18351</v>
      </c>
    </row>
    <row r="18353" spans="1:9" x14ac:dyDescent="0.15">
      <c r="A18353" s="5" t="s">
        <v>36224</v>
      </c>
      <c r="B18353" s="5">
        <v>0.54944718522214797</v>
      </c>
      <c r="C18353" s="5">
        <v>5.7321408640484302E-3</v>
      </c>
      <c r="D18353" s="5" t="s">
        <v>113</v>
      </c>
      <c r="E18353" s="5">
        <v>6.5282176477328493E-2</v>
      </c>
      <c r="F18353" s="5">
        <v>1.18520537483727</v>
      </c>
      <c r="G18353" s="5" t="s">
        <v>33902</v>
      </c>
      <c r="H18353" s="5" t="s">
        <v>113</v>
      </c>
      <c r="I18353" s="5">
        <v>18352</v>
      </c>
    </row>
    <row r="18354" spans="1:9" x14ac:dyDescent="0.15">
      <c r="A18354" s="5" t="s">
        <v>36225</v>
      </c>
      <c r="B18354" s="5">
        <v>-9.2660337044595406E-2</v>
      </c>
      <c r="C18354" s="5">
        <v>0.55102688171276704</v>
      </c>
      <c r="D18354" s="5" t="s">
        <v>113</v>
      </c>
      <c r="E18354" s="5">
        <v>0.73953224536606499</v>
      </c>
      <c r="F18354" s="5">
        <v>0.13104288498116501</v>
      </c>
      <c r="G18354" s="5" t="s">
        <v>32304</v>
      </c>
      <c r="H18354" s="5" t="s">
        <v>113</v>
      </c>
      <c r="I18354" s="5">
        <v>18353</v>
      </c>
    </row>
    <row r="18355" spans="1:9" x14ac:dyDescent="0.15">
      <c r="A18355" s="5" t="s">
        <v>36226</v>
      </c>
      <c r="B18355" s="5">
        <v>-0.11339573195201599</v>
      </c>
      <c r="C18355" s="5">
        <v>0.411756021131298</v>
      </c>
      <c r="D18355" s="5" t="s">
        <v>113</v>
      </c>
      <c r="E18355" s="5">
        <v>0.62871977072740504</v>
      </c>
      <c r="F18355" s="5">
        <v>0.20154288260700801</v>
      </c>
      <c r="G18355" s="5" t="s">
        <v>33896</v>
      </c>
      <c r="H18355" s="5" t="s">
        <v>113</v>
      </c>
      <c r="I18355" s="5">
        <v>18354</v>
      </c>
    </row>
    <row r="18356" spans="1:9" x14ac:dyDescent="0.15">
      <c r="A18356" s="5" t="s">
        <v>36227</v>
      </c>
      <c r="B18356" s="5">
        <v>0.40192617318992901</v>
      </c>
      <c r="C18356" s="5">
        <v>0.21918065264943201</v>
      </c>
      <c r="D18356" s="5" t="s">
        <v>113</v>
      </c>
      <c r="E18356" s="5">
        <v>0.438029759929638</v>
      </c>
      <c r="F18356" s="5">
        <v>0.35849638234027698</v>
      </c>
      <c r="G18356" s="5" t="s">
        <v>34669</v>
      </c>
      <c r="H18356" s="5" t="s">
        <v>113</v>
      </c>
      <c r="I18356" s="5">
        <v>18355</v>
      </c>
    </row>
    <row r="18357" spans="1:9" x14ac:dyDescent="0.15">
      <c r="A18357" s="5" t="s">
        <v>36228</v>
      </c>
      <c r="B18357" s="5">
        <v>0.20112105224566701</v>
      </c>
      <c r="C18357" s="5">
        <v>0.24919418085759601</v>
      </c>
      <c r="D18357" s="5" t="s">
        <v>113</v>
      </c>
      <c r="E18357" s="5">
        <v>0.47248653517068501</v>
      </c>
      <c r="F18357" s="5">
        <v>0.325610563417986</v>
      </c>
      <c r="G18357" s="5" t="s">
        <v>34008</v>
      </c>
      <c r="H18357" s="5" t="s">
        <v>113</v>
      </c>
      <c r="I18357" s="5">
        <v>18356</v>
      </c>
    </row>
    <row r="18358" spans="1:9" x14ac:dyDescent="0.15">
      <c r="A18358" s="5" t="s">
        <v>36229</v>
      </c>
      <c r="B18358" s="5">
        <v>5.8802026597422903E-2</v>
      </c>
      <c r="C18358" s="5">
        <v>0.66503685472264096</v>
      </c>
      <c r="D18358" s="5" t="s">
        <v>113</v>
      </c>
      <c r="E18358" s="5">
        <v>0.81997262789609504</v>
      </c>
      <c r="F18358" s="5">
        <v>8.6200644874936005E-2</v>
      </c>
      <c r="G18358" s="5" t="s">
        <v>24108</v>
      </c>
      <c r="H18358" s="5" t="s">
        <v>113</v>
      </c>
      <c r="I18358" s="5">
        <v>18357</v>
      </c>
    </row>
    <row r="18359" spans="1:9" x14ac:dyDescent="0.15">
      <c r="A18359" s="5" t="s">
        <v>36230</v>
      </c>
      <c r="B18359" s="5">
        <v>1.05620812515633</v>
      </c>
      <c r="C18359" s="5">
        <v>1.9850855747127201E-2</v>
      </c>
      <c r="D18359" s="5" t="s">
        <v>113</v>
      </c>
      <c r="E18359" s="5">
        <v>0.11902686381935899</v>
      </c>
      <c r="F18359" s="5">
        <v>0.92435500926428604</v>
      </c>
      <c r="G18359" s="5" t="s">
        <v>35275</v>
      </c>
      <c r="H18359" s="5" t="s">
        <v>113</v>
      </c>
      <c r="I18359" s="5">
        <v>18358</v>
      </c>
    </row>
    <row r="18360" spans="1:9" x14ac:dyDescent="0.15">
      <c r="A18360" s="5" t="s">
        <v>36231</v>
      </c>
      <c r="B18360" s="5">
        <v>1.48237688580547</v>
      </c>
      <c r="C18360" s="5">
        <v>1.8191030597177901E-2</v>
      </c>
      <c r="D18360" s="5" t="s">
        <v>113</v>
      </c>
      <c r="E18360" s="5">
        <v>0.114619853034179</v>
      </c>
      <c r="F18360" s="5">
        <v>0.94074015273122602</v>
      </c>
      <c r="G18360" s="5" t="s">
        <v>33914</v>
      </c>
      <c r="H18360" s="5" t="s">
        <v>113</v>
      </c>
      <c r="I18360" s="5">
        <v>18359</v>
      </c>
    </row>
    <row r="18361" spans="1:9" x14ac:dyDescent="0.15">
      <c r="A18361" s="5" t="s">
        <v>36232</v>
      </c>
      <c r="B18361" s="5">
        <v>1.26297059685497</v>
      </c>
      <c r="C18361" s="5">
        <v>3.1476121949355301E-3</v>
      </c>
      <c r="D18361" s="5" t="s">
        <v>85</v>
      </c>
      <c r="E18361" s="5">
        <v>4.9137370265674801E-2</v>
      </c>
      <c r="F18361" s="5">
        <v>1.3085880898108999</v>
      </c>
      <c r="G18361" s="5" t="s">
        <v>35275</v>
      </c>
      <c r="H18361" s="5" t="s">
        <v>113</v>
      </c>
      <c r="I18361" s="5">
        <v>18360</v>
      </c>
    </row>
    <row r="18362" spans="1:9" x14ac:dyDescent="0.15">
      <c r="A18362" s="5" t="s">
        <v>36233</v>
      </c>
      <c r="B18362" s="5">
        <v>7.1120246780603497E-2</v>
      </c>
      <c r="C18362" s="5">
        <v>0.55290130559532902</v>
      </c>
      <c r="D18362" s="5" t="s">
        <v>113</v>
      </c>
      <c r="E18362" s="5">
        <v>0.74078664832018204</v>
      </c>
      <c r="F18362" s="5">
        <v>0.13030685382764001</v>
      </c>
      <c r="G18362" s="5" t="s">
        <v>36234</v>
      </c>
      <c r="H18362" s="5" t="s">
        <v>113</v>
      </c>
      <c r="I18362" s="5">
        <v>18361</v>
      </c>
    </row>
    <row r="18363" spans="1:9" x14ac:dyDescent="0.15">
      <c r="A18363" s="5" t="s">
        <v>36235</v>
      </c>
      <c r="B18363" s="5">
        <v>-0.16604276405031099</v>
      </c>
      <c r="C18363" s="5">
        <v>0.43926739316809499</v>
      </c>
      <c r="D18363" s="5" t="s">
        <v>113</v>
      </c>
      <c r="E18363" s="5">
        <v>0.65327636083812601</v>
      </c>
      <c r="F18363" s="5">
        <v>0.18490305670886101</v>
      </c>
      <c r="G18363" s="5" t="s">
        <v>34158</v>
      </c>
      <c r="H18363" s="5" t="s">
        <v>113</v>
      </c>
      <c r="I18363" s="5">
        <v>18362</v>
      </c>
    </row>
    <row r="18364" spans="1:9" x14ac:dyDescent="0.15">
      <c r="A18364" s="5" t="s">
        <v>36236</v>
      </c>
      <c r="B18364" s="5">
        <v>-0.106596085259727</v>
      </c>
      <c r="C18364" s="5">
        <v>0.65806149623035104</v>
      </c>
      <c r="D18364" s="5" t="s">
        <v>113</v>
      </c>
      <c r="E18364" s="5">
        <v>0.81557343456633602</v>
      </c>
      <c r="F18364" s="5">
        <v>8.8536928809967594E-2</v>
      </c>
      <c r="G18364" s="5" t="s">
        <v>34036</v>
      </c>
      <c r="H18364" s="5" t="s">
        <v>113</v>
      </c>
      <c r="I18364" s="5">
        <v>18363</v>
      </c>
    </row>
    <row r="18365" spans="1:9" x14ac:dyDescent="0.15">
      <c r="A18365" s="5" t="s">
        <v>36237</v>
      </c>
      <c r="B18365" s="5">
        <v>1.13938353415783E-2</v>
      </c>
      <c r="C18365" s="5">
        <v>0.93109241891461703</v>
      </c>
      <c r="D18365" s="5" t="s">
        <v>113</v>
      </c>
      <c r="E18365" s="5">
        <v>0.96901413959813198</v>
      </c>
      <c r="F18365" s="5">
        <v>1.36698857927408E-2</v>
      </c>
      <c r="G18365" s="5" t="s">
        <v>36238</v>
      </c>
      <c r="H18365" s="5" t="s">
        <v>113</v>
      </c>
      <c r="I18365" s="5">
        <v>18364</v>
      </c>
    </row>
    <row r="18366" spans="1:9" x14ac:dyDescent="0.15">
      <c r="A18366" s="5" t="s">
        <v>36239</v>
      </c>
      <c r="B18366" s="5">
        <v>-5.4954347333781198E-2</v>
      </c>
      <c r="C18366" s="5">
        <v>0.47654490473854999</v>
      </c>
      <c r="D18366" s="5" t="s">
        <v>113</v>
      </c>
      <c r="E18366" s="5">
        <v>0.68250760030084301</v>
      </c>
      <c r="F18366" s="5">
        <v>0.16589250802297401</v>
      </c>
      <c r="G18366" s="5" t="s">
        <v>34162</v>
      </c>
      <c r="H18366" s="5" t="s">
        <v>113</v>
      </c>
      <c r="I18366" s="5">
        <v>18365</v>
      </c>
    </row>
    <row r="18367" spans="1:9" x14ac:dyDescent="0.15">
      <c r="A18367" s="5" t="s">
        <v>36240</v>
      </c>
      <c r="B18367" s="5">
        <v>-3.5735054958187802E-2</v>
      </c>
      <c r="C18367" s="5">
        <v>0.76475122832097397</v>
      </c>
      <c r="D18367" s="5" t="s">
        <v>113</v>
      </c>
      <c r="E18367" s="5">
        <v>0.87919066130956103</v>
      </c>
      <c r="F18367" s="5">
        <v>5.5916933600109103E-2</v>
      </c>
      <c r="G18367" s="5" t="s">
        <v>36241</v>
      </c>
      <c r="H18367" s="5" t="s">
        <v>113</v>
      </c>
      <c r="I18367" s="5">
        <v>18366</v>
      </c>
    </row>
    <row r="18368" spans="1:9" x14ac:dyDescent="0.15">
      <c r="A18368" s="5" t="s">
        <v>36242</v>
      </c>
      <c r="B18368" s="5">
        <v>-8.8932500253983901E-2</v>
      </c>
      <c r="C18368" s="5">
        <v>0.45897028270711099</v>
      </c>
      <c r="D18368" s="5" t="s">
        <v>113</v>
      </c>
      <c r="E18368" s="5">
        <v>0.66950611956329797</v>
      </c>
      <c r="F18368" s="5">
        <v>0.17424544900234501</v>
      </c>
      <c r="G18368" s="5" t="s">
        <v>14682</v>
      </c>
      <c r="H18368" s="5" t="s">
        <v>113</v>
      </c>
      <c r="I18368" s="5">
        <v>18367</v>
      </c>
    </row>
    <row r="18369" spans="1:9" x14ac:dyDescent="0.15">
      <c r="A18369" s="5" t="s">
        <v>36243</v>
      </c>
      <c r="B18369" s="5">
        <v>0.1530932197747</v>
      </c>
      <c r="C18369" s="5">
        <v>0.242950643963629</v>
      </c>
      <c r="D18369" s="5" t="s">
        <v>113</v>
      </c>
      <c r="E18369" s="5">
        <v>0.46537655153485802</v>
      </c>
      <c r="F18369" s="5">
        <v>0.332195502861859</v>
      </c>
      <c r="G18369" s="5" t="s">
        <v>34697</v>
      </c>
      <c r="H18369" s="5" t="s">
        <v>113</v>
      </c>
      <c r="I18369" s="5">
        <v>18368</v>
      </c>
    </row>
    <row r="18370" spans="1:9" x14ac:dyDescent="0.15">
      <c r="A18370" s="5" t="s">
        <v>36244</v>
      </c>
      <c r="B18370" s="5">
        <v>0.11775110375671401</v>
      </c>
      <c r="C18370" s="5">
        <v>0.322698545756119</v>
      </c>
      <c r="D18370" s="5" t="s">
        <v>113</v>
      </c>
      <c r="E18370" s="5">
        <v>0.54616872696572805</v>
      </c>
      <c r="F18370" s="5">
        <v>0.26267317071962099</v>
      </c>
      <c r="G18370" s="5" t="s">
        <v>33937</v>
      </c>
      <c r="H18370" s="5" t="s">
        <v>113</v>
      </c>
      <c r="I18370" s="5">
        <v>18369</v>
      </c>
    </row>
    <row r="18371" spans="1:9" x14ac:dyDescent="0.15">
      <c r="A18371" s="5" t="s">
        <v>36245</v>
      </c>
      <c r="B18371" s="5">
        <v>-6.95101173324848E-2</v>
      </c>
      <c r="C18371" s="5">
        <v>0.46271957570730798</v>
      </c>
      <c r="D18371" s="5" t="s">
        <v>113</v>
      </c>
      <c r="E18371" s="5">
        <v>0.67212264969875901</v>
      </c>
      <c r="F18371" s="5">
        <v>0.17255146916781999</v>
      </c>
      <c r="G18371" s="5" t="s">
        <v>33892</v>
      </c>
      <c r="H18371" s="5" t="s">
        <v>113</v>
      </c>
      <c r="I18371" s="5">
        <v>18370</v>
      </c>
    </row>
    <row r="18372" spans="1:9" x14ac:dyDescent="0.15">
      <c r="A18372" s="5" t="s">
        <v>36246</v>
      </c>
      <c r="B18372" s="5">
        <v>1.1050747980790299E-2</v>
      </c>
      <c r="C18372" s="5">
        <v>0.90786596652003104</v>
      </c>
      <c r="D18372" s="5" t="s">
        <v>113</v>
      </c>
      <c r="E18372" s="5">
        <v>0.95795725504900298</v>
      </c>
      <c r="F18372" s="5">
        <v>1.86538691161428E-2</v>
      </c>
      <c r="G18372" s="5" t="s">
        <v>33995</v>
      </c>
      <c r="H18372" s="5" t="s">
        <v>113</v>
      </c>
      <c r="I18372" s="5">
        <v>18371</v>
      </c>
    </row>
    <row r="18373" spans="1:9" x14ac:dyDescent="0.15">
      <c r="A18373" s="5" t="s">
        <v>36247</v>
      </c>
      <c r="B18373" s="5">
        <v>5.1147008276824203E-2</v>
      </c>
      <c r="C18373" s="5">
        <v>0.68964881478112305</v>
      </c>
      <c r="D18373" s="5" t="s">
        <v>113</v>
      </c>
      <c r="E18373" s="5">
        <v>0.835051398588467</v>
      </c>
      <c r="F18373" s="5">
        <v>7.8286792257289198E-2</v>
      </c>
      <c r="G18373" s="5" t="s">
        <v>14702</v>
      </c>
      <c r="H18373" s="5" t="s">
        <v>113</v>
      </c>
      <c r="I18373" s="5">
        <v>18372</v>
      </c>
    </row>
    <row r="18374" spans="1:9" x14ac:dyDescent="0.15">
      <c r="A18374" s="5" t="s">
        <v>36248</v>
      </c>
      <c r="B18374" s="5">
        <v>0.407276658575286</v>
      </c>
      <c r="C18374" s="5">
        <v>2.0258236378752401E-4</v>
      </c>
      <c r="D18374" s="5" t="s">
        <v>85</v>
      </c>
      <c r="E18374" s="5">
        <v>1.26588031391615E-2</v>
      </c>
      <c r="F18374" s="5">
        <v>1.8976073539260501</v>
      </c>
      <c r="G18374" s="5" t="s">
        <v>36249</v>
      </c>
      <c r="H18374" s="5" t="s">
        <v>113</v>
      </c>
      <c r="I18374" s="5">
        <v>18373</v>
      </c>
    </row>
    <row r="18375" spans="1:9" x14ac:dyDescent="0.15">
      <c r="A18375" s="5" t="s">
        <v>36250</v>
      </c>
      <c r="B18375" s="5">
        <v>-9.1643846616902405E-2</v>
      </c>
      <c r="C18375" s="5">
        <v>0.44004849645056998</v>
      </c>
      <c r="D18375" s="5" t="s">
        <v>113</v>
      </c>
      <c r="E18375" s="5">
        <v>0.65370684567951098</v>
      </c>
      <c r="F18375" s="5">
        <v>0.18461696703764699</v>
      </c>
      <c r="G18375" s="5" t="s">
        <v>34086</v>
      </c>
      <c r="H18375" s="5" t="s">
        <v>113</v>
      </c>
      <c r="I18375" s="5">
        <v>18374</v>
      </c>
    </row>
    <row r="18376" spans="1:9" x14ac:dyDescent="0.15">
      <c r="A18376" s="5" t="s">
        <v>36251</v>
      </c>
      <c r="B18376" s="5">
        <v>0.55480570333686097</v>
      </c>
      <c r="C18376" s="5">
        <v>2.1512232974461001E-2</v>
      </c>
      <c r="D18376" s="5" t="s">
        <v>113</v>
      </c>
      <c r="E18376" s="5">
        <v>0.123764715883991</v>
      </c>
      <c r="F18376" s="5">
        <v>0.90740315080049105</v>
      </c>
      <c r="G18376" s="5" t="s">
        <v>14670</v>
      </c>
      <c r="H18376" s="5" t="s">
        <v>113</v>
      </c>
      <c r="I18376" s="5">
        <v>18375</v>
      </c>
    </row>
    <row r="18377" spans="1:9" x14ac:dyDescent="0.15">
      <c r="A18377" s="5" t="s">
        <v>36252</v>
      </c>
      <c r="B18377" s="5">
        <v>6.0771826880088503E-2</v>
      </c>
      <c r="C18377" s="5">
        <v>0.57193982376993902</v>
      </c>
      <c r="D18377" s="5" t="s">
        <v>113</v>
      </c>
      <c r="E18377" s="5">
        <v>0.75572200012203505</v>
      </c>
      <c r="F18377" s="5">
        <v>0.121637934679768</v>
      </c>
      <c r="G18377" s="5" t="s">
        <v>33999</v>
      </c>
      <c r="H18377" s="5" t="s">
        <v>113</v>
      </c>
      <c r="I18377" s="5">
        <v>18376</v>
      </c>
    </row>
    <row r="18378" spans="1:9" x14ac:dyDescent="0.15">
      <c r="A18378" s="5" t="s">
        <v>36253</v>
      </c>
      <c r="B18378" s="5">
        <v>1.2294966782325001</v>
      </c>
      <c r="C18378" s="5">
        <v>3.2101435434886902E-2</v>
      </c>
      <c r="D18378" s="5" t="s">
        <v>113</v>
      </c>
      <c r="E18378" s="5">
        <v>0.15401776372682</v>
      </c>
      <c r="F18378" s="5">
        <v>0.81242918667243502</v>
      </c>
      <c r="G18378" s="5" t="s">
        <v>35938</v>
      </c>
      <c r="H18378" s="5" t="s">
        <v>113</v>
      </c>
      <c r="I18378" s="5">
        <v>18377</v>
      </c>
    </row>
    <row r="18379" spans="1:9" x14ac:dyDescent="0.15">
      <c r="B18379" s="5">
        <v>0.106206835336076</v>
      </c>
      <c r="C18379" s="5">
        <v>0.17161713988902899</v>
      </c>
      <c r="D18379" s="5" t="s">
        <v>113</v>
      </c>
      <c r="E18379" s="5">
        <v>0.382842281311498</v>
      </c>
      <c r="F18379" s="5">
        <v>0.41698010452568102</v>
      </c>
      <c r="H18379" s="5" t="s">
        <v>113</v>
      </c>
      <c r="I18379" s="5">
        <v>18378</v>
      </c>
    </row>
    <row r="18380" spans="1:9" x14ac:dyDescent="0.15">
      <c r="A18380" s="5" t="s">
        <v>36254</v>
      </c>
      <c r="B18380" s="5">
        <v>0.60909414722456501</v>
      </c>
      <c r="C18380" s="5">
        <v>6.3009696679967604E-3</v>
      </c>
      <c r="D18380" s="5" t="s">
        <v>113</v>
      </c>
      <c r="E18380" s="5">
        <v>6.8312647815645097E-2</v>
      </c>
      <c r="F18380" s="5">
        <v>1.16549888097411</v>
      </c>
      <c r="G18380" s="5" t="s">
        <v>33955</v>
      </c>
      <c r="H18380" s="5" t="s">
        <v>113</v>
      </c>
      <c r="I18380" s="5">
        <v>18379</v>
      </c>
    </row>
    <row r="18381" spans="1:9" x14ac:dyDescent="0.15">
      <c r="A18381" s="5" t="s">
        <v>36255</v>
      </c>
      <c r="B18381" s="5">
        <v>-0.17091070928678601</v>
      </c>
      <c r="C18381" s="5">
        <v>0.47442072925286399</v>
      </c>
      <c r="D18381" s="5" t="s">
        <v>113</v>
      </c>
      <c r="E18381" s="5">
        <v>0.68145323420553805</v>
      </c>
      <c r="F18381" s="5">
        <v>0.16656394294503399</v>
      </c>
      <c r="G18381" s="5" t="s">
        <v>34036</v>
      </c>
      <c r="H18381" s="5" t="s">
        <v>113</v>
      </c>
      <c r="I18381" s="5">
        <v>18380</v>
      </c>
    </row>
    <row r="18382" spans="1:9" x14ac:dyDescent="0.15">
      <c r="A18382" s="5" t="s">
        <v>36256</v>
      </c>
      <c r="B18382" s="5">
        <v>-2.3064310636353801E-2</v>
      </c>
      <c r="C18382" s="5">
        <v>0.77324221489762501</v>
      </c>
      <c r="D18382" s="5" t="s">
        <v>113</v>
      </c>
      <c r="E18382" s="5">
        <v>0.88470833335031496</v>
      </c>
      <c r="F18382" s="5">
        <v>5.3199881950860499E-2</v>
      </c>
      <c r="G18382" s="5" t="s">
        <v>36257</v>
      </c>
      <c r="H18382" s="5" t="s">
        <v>113</v>
      </c>
      <c r="I18382" s="5">
        <v>18381</v>
      </c>
    </row>
    <row r="18383" spans="1:9" x14ac:dyDescent="0.15">
      <c r="A18383" s="5" t="s">
        <v>36258</v>
      </c>
      <c r="B18383" s="5">
        <v>1.46480368343731E-2</v>
      </c>
      <c r="C18383" s="5">
        <v>0.84893309714100396</v>
      </c>
      <c r="D18383" s="5" t="s">
        <v>113</v>
      </c>
      <c r="E18383" s="5">
        <v>0.92796489573070695</v>
      </c>
      <c r="F18383" s="5">
        <v>3.2468452529851803E-2</v>
      </c>
      <c r="G18383" s="5" t="s">
        <v>36259</v>
      </c>
      <c r="H18383" s="5" t="s">
        <v>113</v>
      </c>
      <c r="I18383" s="5">
        <v>18382</v>
      </c>
    </row>
    <row r="18384" spans="1:9" x14ac:dyDescent="0.15">
      <c r="A18384" s="5" t="s">
        <v>36260</v>
      </c>
      <c r="B18384" s="5">
        <v>-0.155253801733546</v>
      </c>
      <c r="C18384" s="5">
        <v>0.34903689194361698</v>
      </c>
      <c r="D18384" s="5" t="s">
        <v>113</v>
      </c>
      <c r="E18384" s="5">
        <v>0.572456173637512</v>
      </c>
      <c r="F18384" s="5">
        <v>0.24225775663167501</v>
      </c>
      <c r="G18384" s="5" t="s">
        <v>34074</v>
      </c>
      <c r="H18384" s="5" t="s">
        <v>113</v>
      </c>
      <c r="I18384" s="5">
        <v>18383</v>
      </c>
    </row>
    <row r="18385" spans="1:9" x14ac:dyDescent="0.15">
      <c r="A18385" s="5" t="s">
        <v>36261</v>
      </c>
      <c r="B18385" s="5">
        <v>0.49132595674079099</v>
      </c>
      <c r="C18385" s="5">
        <v>9.5813596180096605E-2</v>
      </c>
      <c r="D18385" s="5" t="s">
        <v>113</v>
      </c>
      <c r="E18385" s="5">
        <v>0.27608152779630202</v>
      </c>
      <c r="F18385" s="5">
        <v>0.55896265038540704</v>
      </c>
      <c r="G18385" s="5" t="s">
        <v>33883</v>
      </c>
      <c r="H18385" s="5" t="s">
        <v>113</v>
      </c>
      <c r="I18385" s="5">
        <v>18384</v>
      </c>
    </row>
    <row r="18386" spans="1:9" x14ac:dyDescent="0.15">
      <c r="A18386" s="5" t="s">
        <v>36262</v>
      </c>
      <c r="B18386" s="5">
        <v>0.48773012489186801</v>
      </c>
      <c r="C18386" s="5">
        <v>2.22164267713107E-2</v>
      </c>
      <c r="D18386" s="5" t="s">
        <v>113</v>
      </c>
      <c r="E18386" s="5">
        <v>0.12557485854299</v>
      </c>
      <c r="F18386" s="5">
        <v>0.90109730239026098</v>
      </c>
      <c r="G18386" s="5" t="s">
        <v>4210</v>
      </c>
      <c r="H18386" s="5" t="s">
        <v>113</v>
      </c>
      <c r="I18386" s="5">
        <v>18385</v>
      </c>
    </row>
    <row r="18387" spans="1:9" x14ac:dyDescent="0.15">
      <c r="A18387" s="5" t="s">
        <v>36263</v>
      </c>
      <c r="B18387" s="5">
        <v>4.3713077793712203E-2</v>
      </c>
      <c r="C18387" s="5">
        <v>0.64289889409880696</v>
      </c>
      <c r="D18387" s="5" t="s">
        <v>113</v>
      </c>
      <c r="E18387" s="5">
        <v>0.805895761944879</v>
      </c>
      <c r="F18387" s="5">
        <v>9.3721128095315298E-2</v>
      </c>
      <c r="G18387" s="5" t="s">
        <v>34092</v>
      </c>
      <c r="H18387" s="5" t="s">
        <v>113</v>
      </c>
      <c r="I18387" s="5">
        <v>18386</v>
      </c>
    </row>
    <row r="18388" spans="1:9" x14ac:dyDescent="0.15">
      <c r="A18388" s="5" t="s">
        <v>36264</v>
      </c>
      <c r="B18388" s="5">
        <v>0.301819917224317</v>
      </c>
      <c r="C18388" s="5">
        <v>4.7506742208092402E-2</v>
      </c>
      <c r="D18388" s="5" t="s">
        <v>113</v>
      </c>
      <c r="E18388" s="5">
        <v>0.18769173493299199</v>
      </c>
      <c r="F18388" s="5">
        <v>0.726554851257316</v>
      </c>
      <c r="G18388" s="5" t="s">
        <v>14676</v>
      </c>
      <c r="H18388" s="5" t="s">
        <v>113</v>
      </c>
      <c r="I18388" s="5">
        <v>18387</v>
      </c>
    </row>
    <row r="18389" spans="1:9" x14ac:dyDescent="0.15">
      <c r="A18389" s="5" t="s">
        <v>36265</v>
      </c>
      <c r="B18389" s="5">
        <v>0.30313804988541199</v>
      </c>
      <c r="C18389" s="5">
        <v>1.0843386469169901E-2</v>
      </c>
      <c r="D18389" s="5" t="s">
        <v>113</v>
      </c>
      <c r="E18389" s="5">
        <v>8.8033063268849104E-2</v>
      </c>
      <c r="F18389" s="5">
        <v>1.0553541858227899</v>
      </c>
      <c r="G18389" s="5" t="s">
        <v>34054</v>
      </c>
      <c r="H18389" s="5" t="s">
        <v>113</v>
      </c>
      <c r="I18389" s="5">
        <v>18388</v>
      </c>
    </row>
    <row r="18390" spans="1:9" x14ac:dyDescent="0.15">
      <c r="A18390" s="5" t="s">
        <v>36266</v>
      </c>
      <c r="B18390" s="5">
        <v>-0.35465791269222902</v>
      </c>
      <c r="C18390" s="5">
        <v>8.6589034958855796E-2</v>
      </c>
      <c r="D18390" s="5" t="s">
        <v>113</v>
      </c>
      <c r="E18390" s="5">
        <v>0.261455049712222</v>
      </c>
      <c r="F18390" s="5">
        <v>0.58260296584054105</v>
      </c>
      <c r="G18390" s="5" t="s">
        <v>36267</v>
      </c>
      <c r="H18390" s="5" t="s">
        <v>113</v>
      </c>
      <c r="I18390" s="5">
        <v>18389</v>
      </c>
    </row>
    <row r="18391" spans="1:9" x14ac:dyDescent="0.15">
      <c r="A18391" s="5" t="s">
        <v>36268</v>
      </c>
      <c r="B18391" s="5">
        <v>-5.7886616102023501E-3</v>
      </c>
      <c r="C18391" s="5">
        <v>0.97364463451931804</v>
      </c>
      <c r="D18391" s="5" t="s">
        <v>113</v>
      </c>
      <c r="E18391" s="5">
        <v>0.98849354139253798</v>
      </c>
      <c r="F18391" s="5">
        <v>5.0261639292114198E-3</v>
      </c>
      <c r="G18391" s="5" t="s">
        <v>36269</v>
      </c>
      <c r="H18391" s="5" t="s">
        <v>113</v>
      </c>
      <c r="I18391" s="5">
        <v>18390</v>
      </c>
    </row>
    <row r="18392" spans="1:9" x14ac:dyDescent="0.15">
      <c r="A18392" s="5" t="s">
        <v>36270</v>
      </c>
      <c r="B18392" s="5">
        <v>-3.8107695280849299E-2</v>
      </c>
      <c r="C18392" s="5">
        <v>0.66780569574690396</v>
      </c>
      <c r="D18392" s="5" t="s">
        <v>113</v>
      </c>
      <c r="E18392" s="5">
        <v>0.82195756853994695</v>
      </c>
      <c r="F18392" s="5">
        <v>8.5150601224663197E-2</v>
      </c>
      <c r="G18392" s="5" t="s">
        <v>29416</v>
      </c>
      <c r="H18392" s="5" t="s">
        <v>113</v>
      </c>
      <c r="I18392" s="5">
        <v>18391</v>
      </c>
    </row>
    <row r="18393" spans="1:9" x14ac:dyDescent="0.15">
      <c r="A18393" s="5" t="s">
        <v>36271</v>
      </c>
      <c r="B18393" s="5">
        <v>0.95466664195273199</v>
      </c>
      <c r="C18393" s="5">
        <v>6.5479480253038897E-3</v>
      </c>
      <c r="D18393" s="5" t="s">
        <v>113</v>
      </c>
      <c r="E18393" s="5">
        <v>6.9616242933695102E-2</v>
      </c>
      <c r="F18393" s="5">
        <v>1.1572894185293601</v>
      </c>
      <c r="G18393" s="5" t="s">
        <v>17306</v>
      </c>
      <c r="H18393" s="5" t="s">
        <v>113</v>
      </c>
      <c r="I18393" s="5">
        <v>18392</v>
      </c>
    </row>
    <row r="18394" spans="1:9" x14ac:dyDescent="0.15">
      <c r="A18394" s="5" t="s">
        <v>36272</v>
      </c>
      <c r="B18394" s="5">
        <v>-9.9049117521924607E-2</v>
      </c>
      <c r="C18394" s="5">
        <v>0.38114856377647199</v>
      </c>
      <c r="D18394" s="5" t="s">
        <v>113</v>
      </c>
      <c r="E18394" s="5">
        <v>0.60229801366660796</v>
      </c>
      <c r="F18394" s="5">
        <v>0.220188569097482</v>
      </c>
      <c r="G18394" s="5" t="s">
        <v>36273</v>
      </c>
      <c r="H18394" s="5" t="s">
        <v>113</v>
      </c>
      <c r="I18394" s="5">
        <v>18393</v>
      </c>
    </row>
    <row r="18395" spans="1:9" x14ac:dyDescent="0.15">
      <c r="A18395" s="5" t="s">
        <v>36274</v>
      </c>
      <c r="B18395" s="5">
        <v>0.49648866342847697</v>
      </c>
      <c r="C18395" s="5">
        <v>1.3021322131955601E-3</v>
      </c>
      <c r="D18395" s="5" t="s">
        <v>85</v>
      </c>
      <c r="E18395" s="5">
        <v>3.2054179115135403E-2</v>
      </c>
      <c r="F18395" s="5">
        <v>1.4941153406124701</v>
      </c>
      <c r="G18395" s="5" t="s">
        <v>14680</v>
      </c>
      <c r="H18395" s="5" t="s">
        <v>113</v>
      </c>
      <c r="I18395" s="5">
        <v>18394</v>
      </c>
    </row>
    <row r="18396" spans="1:9" x14ac:dyDescent="0.15">
      <c r="A18396" s="5" t="s">
        <v>36275</v>
      </c>
      <c r="B18396" s="5">
        <v>0.56863835073111102</v>
      </c>
      <c r="C18396" s="5">
        <v>3.9403592378753703E-2</v>
      </c>
      <c r="D18396" s="5" t="s">
        <v>113</v>
      </c>
      <c r="E18396" s="5">
        <v>0.17101519371697199</v>
      </c>
      <c r="F18396" s="5">
        <v>0.76696530332532897</v>
      </c>
      <c r="G18396" s="5" t="s">
        <v>33928</v>
      </c>
      <c r="H18396" s="5" t="s">
        <v>113</v>
      </c>
      <c r="I18396" s="5">
        <v>18395</v>
      </c>
    </row>
    <row r="18397" spans="1:9" x14ac:dyDescent="0.15">
      <c r="A18397" s="5" t="s">
        <v>36276</v>
      </c>
      <c r="B18397" s="5">
        <v>0.150628903433286</v>
      </c>
      <c r="C18397" s="5">
        <v>0.357316636266577</v>
      </c>
      <c r="D18397" s="5" t="s">
        <v>113</v>
      </c>
      <c r="E18397" s="5">
        <v>0.58033491813587101</v>
      </c>
      <c r="F18397" s="5">
        <v>0.23632129761142301</v>
      </c>
      <c r="G18397" s="5" t="s">
        <v>36277</v>
      </c>
      <c r="H18397" s="5" t="s">
        <v>113</v>
      </c>
      <c r="I18397" s="5">
        <v>18396</v>
      </c>
    </row>
    <row r="18398" spans="1:9" x14ac:dyDescent="0.15">
      <c r="A18398" s="5" t="s">
        <v>36278</v>
      </c>
      <c r="B18398" s="5">
        <v>0.95579562338114199</v>
      </c>
      <c r="C18398" s="5">
        <v>0.106863648086567</v>
      </c>
      <c r="D18398" s="5" t="s">
        <v>113</v>
      </c>
      <c r="E18398" s="5">
        <v>0.29376403826893899</v>
      </c>
      <c r="F18398" s="5">
        <v>0.53200137034723904</v>
      </c>
      <c r="G18398" s="5" t="s">
        <v>28201</v>
      </c>
      <c r="H18398" s="5" t="s">
        <v>113</v>
      </c>
      <c r="I18398" s="5">
        <v>18397</v>
      </c>
    </row>
    <row r="18399" spans="1:9" x14ac:dyDescent="0.15">
      <c r="A18399" s="5" t="s">
        <v>36279</v>
      </c>
      <c r="B18399" s="5">
        <v>0.68600371768207902</v>
      </c>
      <c r="C18399" s="5">
        <v>9.1599957468965201E-4</v>
      </c>
      <c r="D18399" s="5" t="s">
        <v>85</v>
      </c>
      <c r="E18399" s="5">
        <v>2.7247429796372201E-2</v>
      </c>
      <c r="F18399" s="5">
        <v>1.5646744577138401</v>
      </c>
      <c r="G18399" s="5" t="s">
        <v>34038</v>
      </c>
      <c r="H18399" s="5" t="s">
        <v>113</v>
      </c>
      <c r="I18399" s="5">
        <v>18398</v>
      </c>
    </row>
    <row r="18400" spans="1:9" x14ac:dyDescent="0.15">
      <c r="A18400" s="5" t="s">
        <v>36280</v>
      </c>
      <c r="B18400" s="5">
        <v>-9.6370386758328194E-2</v>
      </c>
      <c r="C18400" s="5">
        <v>0.49623444130877897</v>
      </c>
      <c r="D18400" s="5" t="s">
        <v>113</v>
      </c>
      <c r="E18400" s="5">
        <v>0.69830388731082804</v>
      </c>
      <c r="F18400" s="5">
        <v>0.15595554032624201</v>
      </c>
      <c r="G18400" s="5" t="s">
        <v>34166</v>
      </c>
      <c r="H18400" s="5" t="s">
        <v>113</v>
      </c>
      <c r="I18400" s="5">
        <v>18399</v>
      </c>
    </row>
    <row r="18401" spans="1:9" x14ac:dyDescent="0.15">
      <c r="A18401" s="5" t="s">
        <v>36281</v>
      </c>
      <c r="B18401" s="5">
        <v>0.29346686054753501</v>
      </c>
      <c r="C18401" s="5">
        <v>0.173004886119134</v>
      </c>
      <c r="D18401" s="5" t="s">
        <v>113</v>
      </c>
      <c r="E18401" s="5">
        <v>0.38468041633516098</v>
      </c>
      <c r="F18401" s="5">
        <v>0.41489992259379099</v>
      </c>
      <c r="G18401" s="5" t="s">
        <v>33886</v>
      </c>
      <c r="H18401" s="5" t="s">
        <v>113</v>
      </c>
      <c r="I18401" s="5">
        <v>18400</v>
      </c>
    </row>
    <row r="18402" spans="1:9" x14ac:dyDescent="0.15">
      <c r="A18402" s="5" t="s">
        <v>36282</v>
      </c>
      <c r="B18402" s="5">
        <v>-0.160994046289159</v>
      </c>
      <c r="C18402" s="5">
        <v>0.22347021798116801</v>
      </c>
      <c r="D18402" s="5" t="s">
        <v>113</v>
      </c>
      <c r="E18402" s="5">
        <v>0.44380143725341398</v>
      </c>
      <c r="F18402" s="5">
        <v>0.35281129563664698</v>
      </c>
      <c r="G18402" s="5" t="s">
        <v>7971</v>
      </c>
      <c r="H18402" s="5" t="s">
        <v>113</v>
      </c>
      <c r="I18402" s="5">
        <v>18401</v>
      </c>
    </row>
    <row r="18403" spans="1:9" x14ac:dyDescent="0.15">
      <c r="A18403" s="5" t="s">
        <v>36283</v>
      </c>
      <c r="B18403" s="5">
        <v>5.7215766987553603E-2</v>
      </c>
      <c r="C18403" s="5">
        <v>0.71360683613432596</v>
      </c>
      <c r="D18403" s="5" t="s">
        <v>113</v>
      </c>
      <c r="E18403" s="5">
        <v>0.84963342643606499</v>
      </c>
      <c r="F18403" s="5">
        <v>7.0768409832326906E-2</v>
      </c>
      <c r="G18403" s="5" t="s">
        <v>34078</v>
      </c>
      <c r="H18403" s="5" t="s">
        <v>113</v>
      </c>
      <c r="I18403" s="5">
        <v>18402</v>
      </c>
    </row>
    <row r="18404" spans="1:9" x14ac:dyDescent="0.15">
      <c r="A18404" s="5" t="s">
        <v>36284</v>
      </c>
      <c r="B18404" s="5">
        <v>5.56313304018086E-2</v>
      </c>
      <c r="C18404" s="5">
        <v>0.64401332974821002</v>
      </c>
      <c r="D18404" s="5" t="s">
        <v>113</v>
      </c>
      <c r="E18404" s="5">
        <v>0.80641542692207402</v>
      </c>
      <c r="F18404" s="5">
        <v>9.3441172660647498E-2</v>
      </c>
      <c r="G18404" s="5" t="s">
        <v>34022</v>
      </c>
      <c r="H18404" s="5" t="s">
        <v>113</v>
      </c>
      <c r="I18404" s="5">
        <v>18403</v>
      </c>
    </row>
    <row r="18405" spans="1:9" x14ac:dyDescent="0.15">
      <c r="A18405" s="5" t="s">
        <v>36285</v>
      </c>
      <c r="B18405" s="5">
        <v>0.21712501518157701</v>
      </c>
      <c r="C18405" s="5">
        <v>7.1866232691939494E-2</v>
      </c>
      <c r="D18405" s="5" t="s">
        <v>113</v>
      </c>
      <c r="E18405" s="5">
        <v>0.235707691160401</v>
      </c>
      <c r="F18405" s="5">
        <v>0.62762624618155205</v>
      </c>
      <c r="G18405" s="5" t="s">
        <v>34054</v>
      </c>
      <c r="H18405" s="5" t="s">
        <v>113</v>
      </c>
      <c r="I18405" s="5">
        <v>18404</v>
      </c>
    </row>
    <row r="18406" spans="1:9" x14ac:dyDescent="0.15">
      <c r="A18406" s="5" t="s">
        <v>36286</v>
      </c>
      <c r="B18406" s="5">
        <v>9.1720698474771101E-2</v>
      </c>
      <c r="C18406" s="5">
        <v>0.487483312951146</v>
      </c>
      <c r="D18406" s="5" t="s">
        <v>113</v>
      </c>
      <c r="E18406" s="5">
        <v>0.69109194509078498</v>
      </c>
      <c r="F18406" s="5">
        <v>0.16046416884988601</v>
      </c>
      <c r="G18406" s="5" t="s">
        <v>34082</v>
      </c>
      <c r="H18406" s="5" t="s">
        <v>113</v>
      </c>
      <c r="I18406" s="5">
        <v>18405</v>
      </c>
    </row>
    <row r="18407" spans="1:9" x14ac:dyDescent="0.15">
      <c r="A18407" s="5" t="s">
        <v>36287</v>
      </c>
      <c r="B18407" s="5">
        <v>1.49923677450515</v>
      </c>
      <c r="C18407" s="5">
        <v>1.04265449713234E-2</v>
      </c>
      <c r="D18407" s="5" t="s">
        <v>113</v>
      </c>
      <c r="E18407" s="5">
        <v>8.6498331857464597E-2</v>
      </c>
      <c r="F18407" s="5">
        <v>1.0629922679349999</v>
      </c>
      <c r="G18407" s="5" t="s">
        <v>24098</v>
      </c>
      <c r="H18407" s="5" t="s">
        <v>113</v>
      </c>
      <c r="I18407" s="5">
        <v>18406</v>
      </c>
    </row>
    <row r="18408" spans="1:9" x14ac:dyDescent="0.15">
      <c r="A18408" s="5" t="s">
        <v>36288</v>
      </c>
      <c r="B18408" s="5">
        <v>-0.16715804078100899</v>
      </c>
      <c r="C18408" s="5">
        <v>0.330688019850156</v>
      </c>
      <c r="D18408" s="5" t="s">
        <v>113</v>
      </c>
      <c r="E18408" s="5">
        <v>0.55392757622460498</v>
      </c>
      <c r="F18408" s="5">
        <v>0.25654701379524403</v>
      </c>
      <c r="G18408" s="5" t="s">
        <v>36289</v>
      </c>
      <c r="H18408" s="5" t="s">
        <v>113</v>
      </c>
      <c r="I18408" s="5">
        <v>18407</v>
      </c>
    </row>
    <row r="18409" spans="1:9" x14ac:dyDescent="0.15">
      <c r="A18409" s="5" t="s">
        <v>36290</v>
      </c>
      <c r="B18409" s="5">
        <v>-7.4400358698403807E-2</v>
      </c>
      <c r="C18409" s="5">
        <v>0.51191053787558105</v>
      </c>
      <c r="D18409" s="5" t="s">
        <v>113</v>
      </c>
      <c r="E18409" s="5">
        <v>0.71040845268293595</v>
      </c>
      <c r="F18409" s="5">
        <v>0.148491879814313</v>
      </c>
      <c r="G18409" s="5" t="s">
        <v>26319</v>
      </c>
      <c r="H18409" s="5" t="s">
        <v>113</v>
      </c>
      <c r="I18409" s="5">
        <v>18408</v>
      </c>
    </row>
    <row r="18410" spans="1:9" x14ac:dyDescent="0.15">
      <c r="A18410" s="5" t="s">
        <v>36291</v>
      </c>
      <c r="B18410" s="5">
        <v>-7.4398378760826903E-3</v>
      </c>
      <c r="C18410" s="5">
        <v>0.96339042113045104</v>
      </c>
      <c r="D18410" s="5" t="s">
        <v>113</v>
      </c>
      <c r="E18410" s="5">
        <v>0.98333445697094002</v>
      </c>
      <c r="F18410" s="5">
        <v>7.2987424811604097E-3</v>
      </c>
      <c r="G18410" s="5" t="s">
        <v>33976</v>
      </c>
      <c r="H18410" s="5" t="s">
        <v>113</v>
      </c>
      <c r="I18410" s="5">
        <v>18409</v>
      </c>
    </row>
    <row r="18411" spans="1:9" x14ac:dyDescent="0.15">
      <c r="A18411" s="5" t="s">
        <v>36292</v>
      </c>
      <c r="B18411" s="5">
        <v>0.55318076605833999</v>
      </c>
      <c r="C18411" s="5">
        <v>3.3015195835751097E-2</v>
      </c>
      <c r="D18411" s="5" t="s">
        <v>113</v>
      </c>
      <c r="E18411" s="5">
        <v>0.15606988548898601</v>
      </c>
      <c r="F18411" s="5">
        <v>0.80668088827433304</v>
      </c>
      <c r="G18411" s="5" t="s">
        <v>34005</v>
      </c>
      <c r="H18411" s="5" t="s">
        <v>113</v>
      </c>
      <c r="I18411" s="5">
        <v>18410</v>
      </c>
    </row>
    <row r="18412" spans="1:9" x14ac:dyDescent="0.15">
      <c r="A18412" s="5" t="s">
        <v>36293</v>
      </c>
      <c r="B18412" s="5">
        <v>0.281153041504348</v>
      </c>
      <c r="C18412" s="5">
        <v>0.11567575816186</v>
      </c>
      <c r="D18412" s="5" t="s">
        <v>113</v>
      </c>
      <c r="E18412" s="5">
        <v>0.30686188548951798</v>
      </c>
      <c r="F18412" s="5">
        <v>0.51305705079769104</v>
      </c>
      <c r="G18412" s="5" t="s">
        <v>26079</v>
      </c>
      <c r="H18412" s="5" t="s">
        <v>113</v>
      </c>
      <c r="I18412" s="5">
        <v>18411</v>
      </c>
    </row>
    <row r="18413" spans="1:9" x14ac:dyDescent="0.15">
      <c r="A18413" s="5" t="s">
        <v>36294</v>
      </c>
      <c r="B18413" s="5">
        <v>2.8565395881034201E-2</v>
      </c>
      <c r="C18413" s="5">
        <v>0.83913379321418402</v>
      </c>
      <c r="D18413" s="5" t="s">
        <v>113</v>
      </c>
      <c r="E18413" s="5">
        <v>0.92244305365915102</v>
      </c>
      <c r="F18413" s="5">
        <v>3.5060435190549299E-2</v>
      </c>
      <c r="G18413" s="5" t="s">
        <v>32370</v>
      </c>
      <c r="H18413" s="5" t="s">
        <v>113</v>
      </c>
      <c r="I18413" s="5">
        <v>18412</v>
      </c>
    </row>
    <row r="18414" spans="1:9" x14ac:dyDescent="0.15">
      <c r="A18414" s="5" t="s">
        <v>36295</v>
      </c>
      <c r="B18414" s="5">
        <v>0.338238760140814</v>
      </c>
      <c r="C18414" s="5">
        <v>8.1627431903127601E-2</v>
      </c>
      <c r="D18414" s="5" t="s">
        <v>113</v>
      </c>
      <c r="E18414" s="5">
        <v>0.252777616735894</v>
      </c>
      <c r="F18414" s="5">
        <v>0.59726138513041904</v>
      </c>
      <c r="G18414" s="5" t="s">
        <v>23095</v>
      </c>
      <c r="H18414" s="5" t="s">
        <v>113</v>
      </c>
      <c r="I18414" s="5">
        <v>18413</v>
      </c>
    </row>
    <row r="18415" spans="1:9" x14ac:dyDescent="0.15">
      <c r="A18415" s="5" t="s">
        <v>36296</v>
      </c>
      <c r="B18415" s="5">
        <v>0.34088694988978402</v>
      </c>
      <c r="C18415" s="5">
        <v>0.25682945376977601</v>
      </c>
      <c r="D18415" s="5" t="s">
        <v>113</v>
      </c>
      <c r="E18415" s="5">
        <v>0.480372719124813</v>
      </c>
      <c r="F18415" s="5">
        <v>0.31842166461213101</v>
      </c>
      <c r="G18415" s="5" t="s">
        <v>33979</v>
      </c>
      <c r="H18415" s="5" t="s">
        <v>113</v>
      </c>
      <c r="I18415" s="5">
        <v>18414</v>
      </c>
    </row>
    <row r="18416" spans="1:9" x14ac:dyDescent="0.15">
      <c r="A18416" s="5" t="s">
        <v>36297</v>
      </c>
      <c r="B18416" s="5">
        <v>2.6502628100518101E-2</v>
      </c>
      <c r="C18416" s="5">
        <v>0.82165195507704403</v>
      </c>
      <c r="D18416" s="5" t="s">
        <v>113</v>
      </c>
      <c r="E18416" s="5">
        <v>0.91285488302143303</v>
      </c>
      <c r="F18416" s="5">
        <v>3.9598256980701102E-2</v>
      </c>
      <c r="G18416" s="5" t="s">
        <v>33894</v>
      </c>
      <c r="H18416" s="5" t="s">
        <v>113</v>
      </c>
      <c r="I18416" s="5">
        <v>18415</v>
      </c>
    </row>
    <row r="18417" spans="1:9" x14ac:dyDescent="0.15">
      <c r="A18417" s="5" t="s">
        <v>36298</v>
      </c>
      <c r="B18417" s="5">
        <v>0.22783213194763</v>
      </c>
      <c r="C18417" s="5">
        <v>0.22724482086083</v>
      </c>
      <c r="D18417" s="5" t="s">
        <v>113</v>
      </c>
      <c r="E18417" s="5">
        <v>0.44778365341541698</v>
      </c>
      <c r="F18417" s="5">
        <v>0.34893176462269099</v>
      </c>
      <c r="G18417" s="5" t="s">
        <v>24148</v>
      </c>
      <c r="H18417" s="5" t="s">
        <v>113</v>
      </c>
      <c r="I18417" s="5">
        <v>18416</v>
      </c>
    </row>
    <row r="18418" spans="1:9" x14ac:dyDescent="0.15">
      <c r="A18418" s="5" t="s">
        <v>36299</v>
      </c>
      <c r="B18418" s="5">
        <v>-0.26058112074850498</v>
      </c>
      <c r="C18418" s="5">
        <v>0.249305599680025</v>
      </c>
      <c r="D18418" s="5" t="s">
        <v>113</v>
      </c>
      <c r="E18418" s="5">
        <v>0.47257468261249602</v>
      </c>
      <c r="F18418" s="5">
        <v>0.32552954867108203</v>
      </c>
      <c r="G18418" s="5" t="s">
        <v>33873</v>
      </c>
      <c r="H18418" s="5" t="s">
        <v>113</v>
      </c>
      <c r="I18418" s="5">
        <v>18417</v>
      </c>
    </row>
    <row r="18419" spans="1:9" x14ac:dyDescent="0.15">
      <c r="A18419" s="5" t="s">
        <v>36300</v>
      </c>
      <c r="B18419" s="5">
        <v>-6.3999650918882697E-2</v>
      </c>
      <c r="C18419" s="5">
        <v>0.54986216240336505</v>
      </c>
      <c r="D18419" s="5" t="s">
        <v>113</v>
      </c>
      <c r="E18419" s="5">
        <v>0.73857285408941198</v>
      </c>
      <c r="F18419" s="5">
        <v>0.131606658688598</v>
      </c>
      <c r="G18419" s="5" t="s">
        <v>24136</v>
      </c>
      <c r="H18419" s="5" t="s">
        <v>113</v>
      </c>
      <c r="I18419" s="5">
        <v>18418</v>
      </c>
    </row>
    <row r="18420" spans="1:9" x14ac:dyDescent="0.15">
      <c r="A18420" s="5" t="s">
        <v>36301</v>
      </c>
      <c r="B18420" s="5">
        <v>-5.9556085985010401E-2</v>
      </c>
      <c r="C18420" s="5">
        <v>0.22005945567254701</v>
      </c>
      <c r="D18420" s="5" t="s">
        <v>113</v>
      </c>
      <c r="E18420" s="5">
        <v>0.43913345043045798</v>
      </c>
      <c r="F18420" s="5">
        <v>0.35740347980736298</v>
      </c>
      <c r="G18420" s="5" t="s">
        <v>34076</v>
      </c>
      <c r="H18420" s="5" t="s">
        <v>113</v>
      </c>
      <c r="I18420" s="5">
        <v>18419</v>
      </c>
    </row>
    <row r="18421" spans="1:9" x14ac:dyDescent="0.15">
      <c r="A18421" s="5" t="s">
        <v>36302</v>
      </c>
      <c r="B18421" s="5">
        <v>0.54972331615807501</v>
      </c>
      <c r="C18421" s="5">
        <v>4.87384374578392E-3</v>
      </c>
      <c r="D18421" s="5" t="s">
        <v>113</v>
      </c>
      <c r="E18421" s="5">
        <v>6.0619158441785503E-2</v>
      </c>
      <c r="F18421" s="5">
        <v>1.2173900971110201</v>
      </c>
      <c r="G18421" s="5" t="s">
        <v>33902</v>
      </c>
      <c r="H18421" s="5" t="s">
        <v>113</v>
      </c>
      <c r="I18421" s="5">
        <v>18420</v>
      </c>
    </row>
    <row r="18422" spans="1:9" x14ac:dyDescent="0.15">
      <c r="A18422" s="5" t="s">
        <v>36303</v>
      </c>
      <c r="B18422" s="5">
        <v>-4.0285968967999498E-2</v>
      </c>
      <c r="C18422" s="5">
        <v>0.64983603318751904</v>
      </c>
      <c r="D18422" s="5" t="s">
        <v>113</v>
      </c>
      <c r="E18422" s="5">
        <v>0.81030037031862701</v>
      </c>
      <c r="F18422" s="5">
        <v>9.1353962614175499E-2</v>
      </c>
      <c r="G18422" s="5" t="s">
        <v>36304</v>
      </c>
      <c r="H18422" s="5" t="s">
        <v>113</v>
      </c>
      <c r="I18422" s="5">
        <v>18421</v>
      </c>
    </row>
    <row r="18423" spans="1:9" x14ac:dyDescent="0.15">
      <c r="A18423" s="5" t="s">
        <v>36305</v>
      </c>
      <c r="B18423" s="5">
        <v>0.27878318796393697</v>
      </c>
      <c r="C18423" s="5">
        <v>0.257459162051836</v>
      </c>
      <c r="D18423" s="5" t="s">
        <v>113</v>
      </c>
      <c r="E18423" s="5">
        <v>0.48109720183156501</v>
      </c>
      <c r="F18423" s="5">
        <v>0.31776716904348601</v>
      </c>
      <c r="G18423" s="5" t="s">
        <v>14670</v>
      </c>
      <c r="H18423" s="5" t="s">
        <v>113</v>
      </c>
      <c r="I18423" s="5">
        <v>18422</v>
      </c>
    </row>
    <row r="18424" spans="1:9" x14ac:dyDescent="0.15">
      <c r="A18424" s="5" t="s">
        <v>36306</v>
      </c>
      <c r="B18424" s="5">
        <v>6.6182839893429393E-2</v>
      </c>
      <c r="C18424" s="5">
        <v>0.32844118454040699</v>
      </c>
      <c r="D18424" s="5" t="s">
        <v>113</v>
      </c>
      <c r="E18424" s="5">
        <v>0.55208463676529995</v>
      </c>
      <c r="F18424" s="5">
        <v>0.257994338099654</v>
      </c>
      <c r="G18424" s="5" t="s">
        <v>32068</v>
      </c>
      <c r="H18424" s="5" t="s">
        <v>113</v>
      </c>
      <c r="I18424" s="5">
        <v>18423</v>
      </c>
    </row>
    <row r="18425" spans="1:9" x14ac:dyDescent="0.15">
      <c r="A18425" s="5" t="s">
        <v>36307</v>
      </c>
      <c r="B18425" s="5">
        <v>1.1064047211344601</v>
      </c>
      <c r="C18425" s="5">
        <v>8.08303386626162E-2</v>
      </c>
      <c r="D18425" s="5" t="s">
        <v>113</v>
      </c>
      <c r="E18425" s="5">
        <v>0.25146756783388102</v>
      </c>
      <c r="F18425" s="5">
        <v>0.59951801863601395</v>
      </c>
      <c r="G18425" s="5" t="s">
        <v>31987</v>
      </c>
      <c r="H18425" s="5" t="s">
        <v>113</v>
      </c>
      <c r="I18425" s="5">
        <v>18424</v>
      </c>
    </row>
    <row r="18426" spans="1:9" x14ac:dyDescent="0.15">
      <c r="A18426" s="5" t="s">
        <v>36308</v>
      </c>
      <c r="B18426" s="5">
        <v>4.6017513572497601E-2</v>
      </c>
      <c r="C18426" s="5">
        <v>0.67767917113551202</v>
      </c>
      <c r="D18426" s="5" t="s">
        <v>113</v>
      </c>
      <c r="E18426" s="5">
        <v>0.82804279248706703</v>
      </c>
      <c r="F18426" s="5">
        <v>8.1947218697274296E-2</v>
      </c>
      <c r="G18426" s="5" t="s">
        <v>34086</v>
      </c>
      <c r="H18426" s="5" t="s">
        <v>113</v>
      </c>
      <c r="I18426" s="5">
        <v>18425</v>
      </c>
    </row>
    <row r="18427" spans="1:9" x14ac:dyDescent="0.15">
      <c r="A18427" s="5" t="s">
        <v>36309</v>
      </c>
      <c r="B18427" s="5">
        <v>-0.149679975122955</v>
      </c>
      <c r="C18427" s="5">
        <v>0.316573114347727</v>
      </c>
      <c r="D18427" s="5" t="s">
        <v>113</v>
      </c>
      <c r="E18427" s="5">
        <v>0.54078970049934505</v>
      </c>
      <c r="F18427" s="5">
        <v>0.266971588255207</v>
      </c>
      <c r="G18427" s="5" t="s">
        <v>36310</v>
      </c>
      <c r="H18427" s="5" t="s">
        <v>113</v>
      </c>
      <c r="I18427" s="5">
        <v>18426</v>
      </c>
    </row>
    <row r="18428" spans="1:9" x14ac:dyDescent="0.15">
      <c r="A18428" s="5" t="s">
        <v>36311</v>
      </c>
      <c r="B18428" s="5">
        <v>0.400106821511726</v>
      </c>
      <c r="C18428" s="5">
        <v>2.4791884446546501E-3</v>
      </c>
      <c r="D18428" s="5" t="s">
        <v>85</v>
      </c>
      <c r="E18428" s="5">
        <v>4.4298755883006802E-2</v>
      </c>
      <c r="F18428" s="5">
        <v>1.3536084706331899</v>
      </c>
      <c r="G18428" s="5" t="s">
        <v>32370</v>
      </c>
      <c r="H18428" s="5" t="s">
        <v>113</v>
      </c>
      <c r="I18428" s="5">
        <v>18427</v>
      </c>
    </row>
    <row r="18429" spans="1:9" x14ac:dyDescent="0.15">
      <c r="A18429" s="5" t="s">
        <v>36312</v>
      </c>
      <c r="B18429" s="5">
        <v>-1.9602388424582299E-3</v>
      </c>
      <c r="C18429" s="5">
        <v>0.99188621100589203</v>
      </c>
      <c r="D18429" s="5" t="s">
        <v>113</v>
      </c>
      <c r="E18429" s="5">
        <v>0.99732157935686405</v>
      </c>
      <c r="F18429" s="5">
        <v>1.16478389341702E-3</v>
      </c>
      <c r="G18429" s="5" t="s">
        <v>36313</v>
      </c>
      <c r="H18429" s="5" t="s">
        <v>113</v>
      </c>
      <c r="I18429" s="5">
        <v>18428</v>
      </c>
    </row>
    <row r="18430" spans="1:9" x14ac:dyDescent="0.15">
      <c r="A18430" s="5" t="s">
        <v>36314</v>
      </c>
      <c r="B18430" s="5">
        <v>0.23534622935899699</v>
      </c>
      <c r="C18430" s="5">
        <v>3.3497199021747102E-2</v>
      </c>
      <c r="D18430" s="5" t="s">
        <v>113</v>
      </c>
      <c r="E18430" s="5">
        <v>0.157134609425641</v>
      </c>
      <c r="F18430" s="5">
        <v>0.803728149605622</v>
      </c>
      <c r="G18430" s="5" t="s">
        <v>34022</v>
      </c>
      <c r="H18430" s="5" t="s">
        <v>113</v>
      </c>
      <c r="I18430" s="5">
        <v>18429</v>
      </c>
    </row>
    <row r="18431" spans="1:9" x14ac:dyDescent="0.15">
      <c r="A18431" s="5" t="s">
        <v>36315</v>
      </c>
      <c r="B18431" s="5">
        <v>1.33481364583852</v>
      </c>
      <c r="C18431" s="5">
        <v>1.7134117287865E-2</v>
      </c>
      <c r="D18431" s="5" t="s">
        <v>113</v>
      </c>
      <c r="E18431" s="5">
        <v>0.11108178473293701</v>
      </c>
      <c r="F18431" s="5">
        <v>0.954357151127043</v>
      </c>
      <c r="G18431" s="5" t="s">
        <v>34739</v>
      </c>
      <c r="H18431" s="5" t="s">
        <v>113</v>
      </c>
      <c r="I18431" s="5">
        <v>18430</v>
      </c>
    </row>
    <row r="18432" spans="1:9" x14ac:dyDescent="0.15">
      <c r="A18432" s="5" t="s">
        <v>36316</v>
      </c>
      <c r="B18432" s="5">
        <v>0.38951706900152999</v>
      </c>
      <c r="C18432" s="5">
        <v>4.0068112865124503E-2</v>
      </c>
      <c r="D18432" s="5" t="s">
        <v>113</v>
      </c>
      <c r="E18432" s="5">
        <v>0.172595629199052</v>
      </c>
      <c r="F18432" s="5">
        <v>0.76297020652792502</v>
      </c>
      <c r="G18432" s="5" t="s">
        <v>33233</v>
      </c>
      <c r="H18432" s="5" t="s">
        <v>113</v>
      </c>
      <c r="I18432" s="5">
        <v>18431</v>
      </c>
    </row>
    <row r="18433" spans="1:9" x14ac:dyDescent="0.15">
      <c r="A18433" s="5" t="s">
        <v>36317</v>
      </c>
      <c r="B18433" s="5">
        <v>-5.91913598863021E-2</v>
      </c>
      <c r="C18433" s="5">
        <v>0.64980405289622001</v>
      </c>
      <c r="D18433" s="5" t="s">
        <v>113</v>
      </c>
      <c r="E18433" s="5">
        <v>0.81030037031862701</v>
      </c>
      <c r="F18433" s="5">
        <v>9.1353962614175499E-2</v>
      </c>
      <c r="G18433" s="5" t="s">
        <v>36318</v>
      </c>
      <c r="H18433" s="5" t="s">
        <v>113</v>
      </c>
      <c r="I18433" s="5">
        <v>18432</v>
      </c>
    </row>
    <row r="18434" spans="1:9" x14ac:dyDescent="0.15">
      <c r="A18434" s="5" t="s">
        <v>36319</v>
      </c>
      <c r="B18434" s="5">
        <v>-0.19787731704254699</v>
      </c>
      <c r="C18434" s="5">
        <v>0.25108968847858998</v>
      </c>
      <c r="D18434" s="5" t="s">
        <v>113</v>
      </c>
      <c r="E18434" s="5">
        <v>0.47451249024134501</v>
      </c>
      <c r="F18434" s="5">
        <v>0.32375235147377701</v>
      </c>
      <c r="G18434" s="5" t="s">
        <v>7717</v>
      </c>
      <c r="H18434" s="5" t="s">
        <v>113</v>
      </c>
      <c r="I18434" s="5">
        <v>18433</v>
      </c>
    </row>
    <row r="18435" spans="1:9" x14ac:dyDescent="0.15">
      <c r="A18435" s="5" t="s">
        <v>36320</v>
      </c>
      <c r="B18435" s="5">
        <v>-0.22612317076104599</v>
      </c>
      <c r="C18435" s="5">
        <v>0.261159488010617</v>
      </c>
      <c r="D18435" s="5" t="s">
        <v>113</v>
      </c>
      <c r="E18435" s="5">
        <v>0.48501483428384501</v>
      </c>
      <c r="F18435" s="5">
        <v>0.31424497820372799</v>
      </c>
      <c r="G18435" s="5" t="s">
        <v>36321</v>
      </c>
      <c r="H18435" s="5" t="s">
        <v>113</v>
      </c>
      <c r="I18435" s="5">
        <v>18434</v>
      </c>
    </row>
    <row r="18436" spans="1:9" x14ac:dyDescent="0.15">
      <c r="A18436" s="5" t="s">
        <v>36322</v>
      </c>
      <c r="B18436" s="5">
        <v>7.4796725422077895E-2</v>
      </c>
      <c r="C18436" s="5">
        <v>0.28869446563876</v>
      </c>
      <c r="D18436" s="5" t="s">
        <v>113</v>
      </c>
      <c r="E18436" s="5">
        <v>0.51361881017048205</v>
      </c>
      <c r="F18436" s="5">
        <v>0.28935907955825801</v>
      </c>
      <c r="G18436" s="5" t="s">
        <v>8137</v>
      </c>
      <c r="H18436" s="5" t="s">
        <v>113</v>
      </c>
      <c r="I18436" s="5">
        <v>18435</v>
      </c>
    </row>
    <row r="18437" spans="1:9" x14ac:dyDescent="0.15">
      <c r="A18437" s="5" t="s">
        <v>36323</v>
      </c>
      <c r="B18437" s="5">
        <v>0.68227741378209505</v>
      </c>
      <c r="C18437" s="5">
        <v>0.130649176864886</v>
      </c>
      <c r="D18437" s="5" t="s">
        <v>113</v>
      </c>
      <c r="E18437" s="5">
        <v>0.32907195487885399</v>
      </c>
      <c r="F18437" s="5">
        <v>0.48270912882794798</v>
      </c>
      <c r="G18437" s="5" t="s">
        <v>28201</v>
      </c>
      <c r="H18437" s="5" t="s">
        <v>113</v>
      </c>
      <c r="I18437" s="5">
        <v>18436</v>
      </c>
    </row>
    <row r="18438" spans="1:9" x14ac:dyDescent="0.15">
      <c r="A18438" s="5" t="s">
        <v>36324</v>
      </c>
      <c r="B18438" s="5">
        <v>0.39463105669812099</v>
      </c>
      <c r="C18438" s="5">
        <v>2.5757564325665901E-2</v>
      </c>
      <c r="D18438" s="5" t="s">
        <v>113</v>
      </c>
      <c r="E18438" s="5">
        <v>0.13647571391674701</v>
      </c>
      <c r="F18438" s="5">
        <v>0.86494462518252202</v>
      </c>
      <c r="G18438" s="5" t="s">
        <v>4210</v>
      </c>
      <c r="H18438" s="5" t="s">
        <v>113</v>
      </c>
      <c r="I18438" s="5">
        <v>18437</v>
      </c>
    </row>
    <row r="18439" spans="1:9" x14ac:dyDescent="0.15">
      <c r="A18439" s="5" t="s">
        <v>36325</v>
      </c>
      <c r="B18439" s="5">
        <v>0.20296754799988301</v>
      </c>
      <c r="C18439" s="5">
        <v>1.10334589419804E-3</v>
      </c>
      <c r="D18439" s="5" t="s">
        <v>85</v>
      </c>
      <c r="E18439" s="5">
        <v>2.9540301648840701E-2</v>
      </c>
      <c r="F18439" s="5">
        <v>1.5295850742319901</v>
      </c>
      <c r="G18439" s="5" t="s">
        <v>34715</v>
      </c>
      <c r="H18439" s="5" t="s">
        <v>113</v>
      </c>
      <c r="I18439" s="5">
        <v>18438</v>
      </c>
    </row>
    <row r="18440" spans="1:9" x14ac:dyDescent="0.15">
      <c r="A18440" s="5" t="s">
        <v>36326</v>
      </c>
      <c r="B18440" s="5">
        <v>0.166430865703275</v>
      </c>
      <c r="C18440" s="5">
        <v>7.3840223360543203E-2</v>
      </c>
      <c r="D18440" s="5" t="s">
        <v>113</v>
      </c>
      <c r="E18440" s="5">
        <v>0.239604885878654</v>
      </c>
      <c r="F18440" s="5">
        <v>0.62050433032068897</v>
      </c>
      <c r="G18440" s="5" t="s">
        <v>34015</v>
      </c>
      <c r="H18440" s="5" t="s">
        <v>113</v>
      </c>
      <c r="I18440" s="5">
        <v>18439</v>
      </c>
    </row>
    <row r="18441" spans="1:9" x14ac:dyDescent="0.15">
      <c r="A18441" s="5" t="s">
        <v>36327</v>
      </c>
      <c r="B18441" s="5">
        <v>0.238836427354954</v>
      </c>
      <c r="C18441" s="5">
        <v>0.16676051803352701</v>
      </c>
      <c r="D18441" s="5" t="s">
        <v>113</v>
      </c>
      <c r="E18441" s="5">
        <v>0.376781447771323</v>
      </c>
      <c r="F18441" s="5">
        <v>0.42391048944842602</v>
      </c>
      <c r="G18441" s="5" t="s">
        <v>34050</v>
      </c>
      <c r="H18441" s="5" t="s">
        <v>113</v>
      </c>
      <c r="I18441" s="5">
        <v>18440</v>
      </c>
    </row>
    <row r="18442" spans="1:9" x14ac:dyDescent="0.15">
      <c r="A18442" s="5" t="s">
        <v>36328</v>
      </c>
      <c r="B18442" s="5">
        <v>-4.08944817450895E-2</v>
      </c>
      <c r="C18442" s="5">
        <v>0.809583690057181</v>
      </c>
      <c r="D18442" s="5" t="s">
        <v>113</v>
      </c>
      <c r="E18442" s="5">
        <v>0.90573653083970695</v>
      </c>
      <c r="F18442" s="5">
        <v>4.2998115615794301E-2</v>
      </c>
      <c r="G18442" s="5" t="s">
        <v>36329</v>
      </c>
      <c r="H18442" s="5" t="s">
        <v>113</v>
      </c>
      <c r="I18442" s="5">
        <v>18441</v>
      </c>
    </row>
    <row r="18443" spans="1:9" x14ac:dyDescent="0.15">
      <c r="A18443" s="5" t="s">
        <v>36330</v>
      </c>
      <c r="B18443" s="5">
        <v>7.5857649257474694E-2</v>
      </c>
      <c r="C18443" s="5">
        <v>0.63216433209908895</v>
      </c>
      <c r="D18443" s="5" t="s">
        <v>113</v>
      </c>
      <c r="E18443" s="5">
        <v>0.79807623078169199</v>
      </c>
      <c r="F18443" s="5">
        <v>9.79556236534707E-2</v>
      </c>
      <c r="G18443" s="5" t="s">
        <v>33926</v>
      </c>
      <c r="H18443" s="5" t="s">
        <v>113</v>
      </c>
      <c r="I18443" s="5">
        <v>18442</v>
      </c>
    </row>
    <row r="18444" spans="1:9" x14ac:dyDescent="0.15">
      <c r="A18444" s="5" t="s">
        <v>36331</v>
      </c>
      <c r="B18444" s="5">
        <v>0.16795761989035299</v>
      </c>
      <c r="C18444" s="5">
        <v>0.25589371538703798</v>
      </c>
      <c r="D18444" s="5" t="s">
        <v>113</v>
      </c>
      <c r="E18444" s="5">
        <v>0.47945336994278698</v>
      </c>
      <c r="F18444" s="5">
        <v>0.31925362449183298</v>
      </c>
      <c r="G18444" s="5" t="s">
        <v>36332</v>
      </c>
      <c r="H18444" s="5" t="s">
        <v>113</v>
      </c>
      <c r="I18444" s="5">
        <v>18443</v>
      </c>
    </row>
    <row r="18445" spans="1:9" x14ac:dyDescent="0.15">
      <c r="A18445" s="5" t="s">
        <v>36333</v>
      </c>
      <c r="B18445" s="5">
        <v>7.3007644787680195E-2</v>
      </c>
      <c r="C18445" s="5">
        <v>0.61948260777389996</v>
      </c>
      <c r="D18445" s="5" t="s">
        <v>113</v>
      </c>
      <c r="E18445" s="5">
        <v>0.78821583029186904</v>
      </c>
      <c r="F18445" s="5">
        <v>0.10335484714186</v>
      </c>
      <c r="G18445" s="5" t="s">
        <v>36334</v>
      </c>
      <c r="H18445" s="5" t="s">
        <v>113</v>
      </c>
      <c r="I18445" s="5">
        <v>18444</v>
      </c>
    </row>
    <row r="18446" spans="1:9" x14ac:dyDescent="0.15">
      <c r="A18446" s="5" t="s">
        <v>36335</v>
      </c>
      <c r="B18446" s="5">
        <v>-0.10581003121513601</v>
      </c>
      <c r="C18446" s="5">
        <v>0.29715459671280497</v>
      </c>
      <c r="D18446" s="5" t="s">
        <v>113</v>
      </c>
      <c r="E18446" s="5">
        <v>0.52181179995313198</v>
      </c>
      <c r="F18446" s="5">
        <v>0.28248610423811998</v>
      </c>
      <c r="G18446" s="5" t="s">
        <v>33968</v>
      </c>
      <c r="H18446" s="5" t="s">
        <v>113</v>
      </c>
      <c r="I18446" s="5">
        <v>18445</v>
      </c>
    </row>
    <row r="18447" spans="1:9" x14ac:dyDescent="0.15">
      <c r="A18447" s="5" t="s">
        <v>36336</v>
      </c>
      <c r="B18447" s="5">
        <v>0.87138820253883598</v>
      </c>
      <c r="C18447" s="5">
        <v>8.0339789505048206E-2</v>
      </c>
      <c r="D18447" s="5" t="s">
        <v>113</v>
      </c>
      <c r="E18447" s="5">
        <v>0.25065848016062903</v>
      </c>
      <c r="F18447" s="5">
        <v>0.60091759795430899</v>
      </c>
      <c r="G18447" s="5" t="s">
        <v>32370</v>
      </c>
      <c r="H18447" s="5" t="s">
        <v>113</v>
      </c>
      <c r="I18447" s="5">
        <v>18446</v>
      </c>
    </row>
    <row r="18448" spans="1:9" x14ac:dyDescent="0.15">
      <c r="A18448" s="5" t="s">
        <v>36337</v>
      </c>
      <c r="B18448" s="5">
        <v>0.14515600828143699</v>
      </c>
      <c r="C18448" s="5">
        <v>0.52378551531709605</v>
      </c>
      <c r="D18448" s="5" t="s">
        <v>113</v>
      </c>
      <c r="E18448" s="5">
        <v>0.71898263198269896</v>
      </c>
      <c r="F18448" s="5">
        <v>0.14328160047272001</v>
      </c>
      <c r="G18448" s="5" t="s">
        <v>36338</v>
      </c>
      <c r="H18448" s="5" t="s">
        <v>113</v>
      </c>
      <c r="I18448" s="5">
        <v>18447</v>
      </c>
    </row>
    <row r="18449" spans="1:9" x14ac:dyDescent="0.15">
      <c r="A18449" s="5" t="s">
        <v>36339</v>
      </c>
      <c r="B18449" s="5">
        <v>0.39075492360247099</v>
      </c>
      <c r="C18449" s="5">
        <v>1.87458554760749E-2</v>
      </c>
      <c r="D18449" s="5" t="s">
        <v>113</v>
      </c>
      <c r="E18449" s="5">
        <v>0.116282884750027</v>
      </c>
      <c r="F18449" s="5">
        <v>0.93448420277469002</v>
      </c>
      <c r="G18449" s="5" t="s">
        <v>34132</v>
      </c>
      <c r="H18449" s="5" t="s">
        <v>113</v>
      </c>
      <c r="I18449" s="5">
        <v>18448</v>
      </c>
    </row>
    <row r="18450" spans="1:9" x14ac:dyDescent="0.15">
      <c r="A18450" s="5" t="s">
        <v>36340</v>
      </c>
      <c r="B18450" s="5">
        <v>-0.38919449243079901</v>
      </c>
      <c r="C18450" s="5">
        <v>1.72324329321407E-2</v>
      </c>
      <c r="D18450" s="5" t="s">
        <v>113</v>
      </c>
      <c r="E18450" s="5">
        <v>0.111421431173613</v>
      </c>
      <c r="F18450" s="5">
        <v>0.95303126746326505</v>
      </c>
      <c r="G18450" s="5" t="s">
        <v>33920</v>
      </c>
      <c r="H18450" s="5" t="s">
        <v>113</v>
      </c>
      <c r="I18450" s="5">
        <v>18449</v>
      </c>
    </row>
    <row r="18451" spans="1:9" x14ac:dyDescent="0.15">
      <c r="A18451" s="5" t="s">
        <v>36341</v>
      </c>
      <c r="B18451" s="5">
        <v>0.27721460015296601</v>
      </c>
      <c r="C18451" s="5">
        <v>0.102931348689163</v>
      </c>
      <c r="D18451" s="5" t="s">
        <v>113</v>
      </c>
      <c r="E18451" s="5">
        <v>0.28733948948503402</v>
      </c>
      <c r="F18451" s="5">
        <v>0.54160468418239904</v>
      </c>
      <c r="G18451" s="5" t="s">
        <v>36342</v>
      </c>
      <c r="H18451" s="5" t="s">
        <v>113</v>
      </c>
      <c r="I18451" s="5">
        <v>18450</v>
      </c>
    </row>
    <row r="18452" spans="1:9" x14ac:dyDescent="0.15">
      <c r="A18452" s="5" t="s">
        <v>36343</v>
      </c>
      <c r="B18452" s="5">
        <v>-4.8971752159914297E-2</v>
      </c>
      <c r="C18452" s="5">
        <v>0.77312491009378603</v>
      </c>
      <c r="D18452" s="5" t="s">
        <v>113</v>
      </c>
      <c r="E18452" s="5">
        <v>0.88470833335031496</v>
      </c>
      <c r="F18452" s="5">
        <v>5.3199881950860499E-2</v>
      </c>
      <c r="G18452" s="5" t="s">
        <v>36344</v>
      </c>
      <c r="H18452" s="5" t="s">
        <v>113</v>
      </c>
      <c r="I18452" s="5">
        <v>18451</v>
      </c>
    </row>
    <row r="18453" spans="1:9" x14ac:dyDescent="0.15">
      <c r="A18453" s="5" t="s">
        <v>36345</v>
      </c>
      <c r="B18453" s="5">
        <v>-0.19944476865598201</v>
      </c>
      <c r="C18453" s="5">
        <v>0.26809851091446502</v>
      </c>
      <c r="D18453" s="5" t="s">
        <v>113</v>
      </c>
      <c r="E18453" s="5">
        <v>0.49221022922520102</v>
      </c>
      <c r="F18453" s="5">
        <v>0.30784936493249299</v>
      </c>
      <c r="G18453" s="5" t="s">
        <v>36346</v>
      </c>
      <c r="H18453" s="5" t="s">
        <v>113</v>
      </c>
      <c r="I18453" s="5">
        <v>18452</v>
      </c>
    </row>
    <row r="18454" spans="1:9" x14ac:dyDescent="0.15">
      <c r="A18454" s="5" t="s">
        <v>36347</v>
      </c>
      <c r="B18454" s="5">
        <v>1.5423617919911099</v>
      </c>
      <c r="C18454" s="5">
        <v>1.28453816345935E-2</v>
      </c>
      <c r="D18454" s="5" t="s">
        <v>113</v>
      </c>
      <c r="E18454" s="5">
        <v>9.5923019148888303E-2</v>
      </c>
      <c r="F18454" s="5">
        <v>1.0180771604026699</v>
      </c>
      <c r="G18454" s="5" t="s">
        <v>34701</v>
      </c>
      <c r="H18454" s="5" t="s">
        <v>113</v>
      </c>
      <c r="I18454" s="5">
        <v>18453</v>
      </c>
    </row>
    <row r="18455" spans="1:9" x14ac:dyDescent="0.15">
      <c r="A18455" s="5" t="s">
        <v>36348</v>
      </c>
      <c r="B18455" s="5">
        <v>-0.175063587164241</v>
      </c>
      <c r="C18455" s="5">
        <v>0.175168346492691</v>
      </c>
      <c r="D18455" s="5" t="s">
        <v>113</v>
      </c>
      <c r="E18455" s="5">
        <v>0.38787149839447499</v>
      </c>
      <c r="F18455" s="5">
        <v>0.41131213209052803</v>
      </c>
      <c r="G18455" s="5" t="s">
        <v>34071</v>
      </c>
      <c r="H18455" s="5" t="s">
        <v>113</v>
      </c>
      <c r="I18455" s="5">
        <v>18454</v>
      </c>
    </row>
    <row r="18456" spans="1:9" x14ac:dyDescent="0.15">
      <c r="A18456" s="5" t="s">
        <v>36349</v>
      </c>
      <c r="B18456" s="5">
        <v>-6.2871437942789501E-2</v>
      </c>
      <c r="C18456" s="5">
        <v>0.65090347209918098</v>
      </c>
      <c r="D18456" s="5" t="s">
        <v>113</v>
      </c>
      <c r="E18456" s="5">
        <v>0.81116815896841599</v>
      </c>
      <c r="F18456" s="5">
        <v>9.0889105170152903E-2</v>
      </c>
      <c r="G18456" s="5" t="s">
        <v>34101</v>
      </c>
      <c r="H18456" s="5" t="s">
        <v>113</v>
      </c>
      <c r="I18456" s="5">
        <v>18455</v>
      </c>
    </row>
    <row r="18457" spans="1:9" x14ac:dyDescent="0.15">
      <c r="A18457" s="5" t="s">
        <v>36350</v>
      </c>
      <c r="B18457" s="5">
        <v>1.4648396629912099E-2</v>
      </c>
      <c r="C18457" s="5">
        <v>0.88049222674670902</v>
      </c>
      <c r="D18457" s="5" t="s">
        <v>113</v>
      </c>
      <c r="E18457" s="5">
        <v>0.94367779762501303</v>
      </c>
      <c r="F18457" s="5">
        <v>2.51762626926611E-2</v>
      </c>
      <c r="G18457" s="5" t="s">
        <v>34092</v>
      </c>
      <c r="H18457" s="5" t="s">
        <v>113</v>
      </c>
      <c r="I18457" s="5">
        <v>18456</v>
      </c>
    </row>
    <row r="18458" spans="1:9" x14ac:dyDescent="0.15">
      <c r="A18458" s="5" t="s">
        <v>36351</v>
      </c>
      <c r="B18458" s="5">
        <v>-9.0254168374271193E-2</v>
      </c>
      <c r="C18458" s="5">
        <v>0.261374780389179</v>
      </c>
      <c r="D18458" s="5" t="s">
        <v>113</v>
      </c>
      <c r="E18458" s="5">
        <v>0.48519522854664199</v>
      </c>
      <c r="F18458" s="5">
        <v>0.31408347867531899</v>
      </c>
      <c r="G18458" s="5" t="s">
        <v>34162</v>
      </c>
      <c r="H18458" s="5" t="s">
        <v>113</v>
      </c>
      <c r="I18458" s="5">
        <v>18457</v>
      </c>
    </row>
    <row r="18459" spans="1:9" x14ac:dyDescent="0.15">
      <c r="A18459" s="5" t="s">
        <v>36352</v>
      </c>
      <c r="B18459" s="5">
        <v>8.8231257780308197E-3</v>
      </c>
      <c r="C18459" s="5">
        <v>0.94996117209528297</v>
      </c>
      <c r="D18459" s="5" t="s">
        <v>113</v>
      </c>
      <c r="E18459" s="5">
        <v>0.97836254499164099</v>
      </c>
      <c r="F18459" s="5">
        <v>9.5001819067813392E-3</v>
      </c>
      <c r="G18459" s="5" t="s">
        <v>33976</v>
      </c>
      <c r="H18459" s="5" t="s">
        <v>113</v>
      </c>
      <c r="I18459" s="5">
        <v>18458</v>
      </c>
    </row>
    <row r="18460" spans="1:9" x14ac:dyDescent="0.15">
      <c r="A18460" s="5" t="s">
        <v>36353</v>
      </c>
      <c r="B18460" s="5">
        <v>-3.4499831385996597E-2</v>
      </c>
      <c r="C18460" s="5">
        <v>0.88934668245888104</v>
      </c>
      <c r="D18460" s="5" t="s">
        <v>113</v>
      </c>
      <c r="E18460" s="5">
        <v>0.947782260710615</v>
      </c>
      <c r="F18460" s="5">
        <v>2.32914240894447E-2</v>
      </c>
      <c r="G18460" s="5" t="s">
        <v>36354</v>
      </c>
      <c r="H18460" s="5" t="s">
        <v>113</v>
      </c>
      <c r="I18460" s="5">
        <v>18459</v>
      </c>
    </row>
    <row r="18461" spans="1:9" x14ac:dyDescent="0.15">
      <c r="A18461" s="5" t="s">
        <v>36355</v>
      </c>
      <c r="B18461" s="5">
        <v>-0.30217708746654598</v>
      </c>
      <c r="C18461" s="5">
        <v>8.6075015690826207E-2</v>
      </c>
      <c r="D18461" s="5" t="s">
        <v>113</v>
      </c>
      <c r="E18461" s="5">
        <v>0.26049174880238302</v>
      </c>
      <c r="F18461" s="5">
        <v>0.58420602862682702</v>
      </c>
      <c r="G18461" s="5" t="s">
        <v>24220</v>
      </c>
      <c r="H18461" s="5" t="s">
        <v>113</v>
      </c>
      <c r="I18461" s="5">
        <v>18460</v>
      </c>
    </row>
    <row r="18462" spans="1:9" x14ac:dyDescent="0.15">
      <c r="A18462" s="5" t="s">
        <v>36356</v>
      </c>
      <c r="B18462" s="5">
        <v>8.0756900742031304E-2</v>
      </c>
      <c r="C18462" s="5">
        <v>0.55944835186791197</v>
      </c>
      <c r="D18462" s="5" t="s">
        <v>113</v>
      </c>
      <c r="E18462" s="5">
        <v>0.74575156015344801</v>
      </c>
      <c r="F18462" s="5">
        <v>0.127405829396909</v>
      </c>
      <c r="G18462" s="5" t="s">
        <v>36357</v>
      </c>
      <c r="H18462" s="5" t="s">
        <v>113</v>
      </c>
      <c r="I18462" s="5">
        <v>18461</v>
      </c>
    </row>
    <row r="18463" spans="1:9" x14ac:dyDescent="0.15">
      <c r="A18463" s="5" t="s">
        <v>36358</v>
      </c>
      <c r="B18463" s="5">
        <v>0.20325030020210599</v>
      </c>
      <c r="C18463" s="5">
        <v>8.7181581935234495E-2</v>
      </c>
      <c r="D18463" s="5" t="s">
        <v>113</v>
      </c>
      <c r="E18463" s="5">
        <v>0.26256687469735801</v>
      </c>
      <c r="F18463" s="5">
        <v>0.580760065160418</v>
      </c>
      <c r="G18463" s="5" t="s">
        <v>36359</v>
      </c>
      <c r="H18463" s="5" t="s">
        <v>113</v>
      </c>
      <c r="I18463" s="5">
        <v>18462</v>
      </c>
    </row>
    <row r="18464" spans="1:9" x14ac:dyDescent="0.15">
      <c r="A18464" s="5" t="s">
        <v>36360</v>
      </c>
      <c r="B18464" s="5">
        <v>3.5419026117955103E-2</v>
      </c>
      <c r="C18464" s="5">
        <v>0.66510393814683799</v>
      </c>
      <c r="D18464" s="5" t="s">
        <v>113</v>
      </c>
      <c r="E18464" s="5">
        <v>0.81997315168179097</v>
      </c>
      <c r="F18464" s="5">
        <v>8.6200367454499202E-2</v>
      </c>
      <c r="G18464" s="5" t="s">
        <v>36361</v>
      </c>
      <c r="H18464" s="5" t="s">
        <v>113</v>
      </c>
      <c r="I18464" s="5">
        <v>18463</v>
      </c>
    </row>
    <row r="18465" spans="1:9" x14ac:dyDescent="0.15">
      <c r="A18465" s="5" t="s">
        <v>36362</v>
      </c>
      <c r="B18465" s="5">
        <v>-4.4502066298501203E-2</v>
      </c>
      <c r="C18465" s="5">
        <v>0.45818800508381602</v>
      </c>
      <c r="D18465" s="5" t="s">
        <v>113</v>
      </c>
      <c r="E18465" s="5">
        <v>0.66885638863095398</v>
      </c>
      <c r="F18465" s="5">
        <v>0.17466712037923801</v>
      </c>
      <c r="G18465" s="5" t="s">
        <v>36363</v>
      </c>
      <c r="H18465" s="5" t="s">
        <v>113</v>
      </c>
      <c r="I18465" s="5">
        <v>18464</v>
      </c>
    </row>
    <row r="18466" spans="1:9" x14ac:dyDescent="0.15">
      <c r="A18466" s="5" t="s">
        <v>36364</v>
      </c>
      <c r="B18466" s="5">
        <v>0.35950314680845702</v>
      </c>
      <c r="C18466" s="5">
        <v>9.0163662402153899E-2</v>
      </c>
      <c r="D18466" s="5" t="s">
        <v>113</v>
      </c>
      <c r="E18466" s="5">
        <v>0.26734431946646298</v>
      </c>
      <c r="F18466" s="5">
        <v>0.57292903935709105</v>
      </c>
      <c r="G18466" s="5" t="s">
        <v>14668</v>
      </c>
      <c r="H18466" s="5" t="s">
        <v>113</v>
      </c>
      <c r="I18466" s="5">
        <v>18465</v>
      </c>
    </row>
    <row r="18467" spans="1:9" x14ac:dyDescent="0.15">
      <c r="A18467" s="5" t="s">
        <v>36365</v>
      </c>
      <c r="B18467" s="5">
        <v>-0.232070501632101</v>
      </c>
      <c r="C18467" s="5">
        <v>0.26916379186277301</v>
      </c>
      <c r="D18467" s="5" t="s">
        <v>113</v>
      </c>
      <c r="E18467" s="5">
        <v>0.49357611332039703</v>
      </c>
      <c r="F18467" s="5">
        <v>0.30664586620366502</v>
      </c>
      <c r="G18467" s="5" t="s">
        <v>34158</v>
      </c>
      <c r="H18467" s="5" t="s">
        <v>113</v>
      </c>
      <c r="I18467" s="5">
        <v>18466</v>
      </c>
    </row>
    <row r="18468" spans="1:9" x14ac:dyDescent="0.15">
      <c r="A18468" s="5" t="s">
        <v>36366</v>
      </c>
      <c r="B18468" s="5">
        <v>-0.168964773248206</v>
      </c>
      <c r="C18468" s="5">
        <v>0.33165157535260997</v>
      </c>
      <c r="D18468" s="5" t="s">
        <v>113</v>
      </c>
      <c r="E18468" s="5">
        <v>0.55495533357531102</v>
      </c>
      <c r="F18468" s="5">
        <v>0.25574197032309298</v>
      </c>
      <c r="G18468" s="5" t="s">
        <v>24220</v>
      </c>
      <c r="H18468" s="5" t="s">
        <v>113</v>
      </c>
      <c r="I18468" s="5">
        <v>18467</v>
      </c>
    </row>
    <row r="18469" spans="1:9" x14ac:dyDescent="0.15">
      <c r="A18469" s="5" t="s">
        <v>36367</v>
      </c>
      <c r="B18469" s="5">
        <v>0.25359446188826801</v>
      </c>
      <c r="C18469" s="5">
        <v>7.91069125139751E-2</v>
      </c>
      <c r="D18469" s="5" t="s">
        <v>113</v>
      </c>
      <c r="E18469" s="5">
        <v>0.24892633933112601</v>
      </c>
      <c r="F18469" s="5">
        <v>0.60392914750168403</v>
      </c>
      <c r="G18469" s="5" t="s">
        <v>34010</v>
      </c>
      <c r="H18469" s="5" t="s">
        <v>113</v>
      </c>
      <c r="I18469" s="5">
        <v>18468</v>
      </c>
    </row>
    <row r="18470" spans="1:9" x14ac:dyDescent="0.15">
      <c r="A18470" s="5" t="s">
        <v>36368</v>
      </c>
      <c r="B18470" s="5">
        <v>0.27835441487416801</v>
      </c>
      <c r="C18470" s="5">
        <v>8.56469810971663E-2</v>
      </c>
      <c r="D18470" s="5" t="s">
        <v>113</v>
      </c>
      <c r="E18470" s="5">
        <v>0.259700296105628</v>
      </c>
      <c r="F18470" s="5">
        <v>0.58552755519562205</v>
      </c>
      <c r="G18470" s="5" t="s">
        <v>33904</v>
      </c>
      <c r="H18470" s="5" t="s">
        <v>113</v>
      </c>
      <c r="I18470" s="5">
        <v>18469</v>
      </c>
    </row>
    <row r="18471" spans="1:9" x14ac:dyDescent="0.15">
      <c r="A18471" s="5" t="s">
        <v>36369</v>
      </c>
      <c r="B18471" s="5">
        <v>6.2684412538003595E-2</v>
      </c>
      <c r="C18471" s="5">
        <v>0.53724224015337796</v>
      </c>
      <c r="D18471" s="5" t="s">
        <v>113</v>
      </c>
      <c r="E18471" s="5">
        <v>0.72920272976620903</v>
      </c>
      <c r="F18471" s="5">
        <v>0.137151714235133</v>
      </c>
      <c r="G18471" s="5" t="s">
        <v>33924</v>
      </c>
      <c r="H18471" s="5" t="s">
        <v>113</v>
      </c>
      <c r="I18471" s="5">
        <v>18470</v>
      </c>
    </row>
    <row r="18472" spans="1:9" x14ac:dyDescent="0.15">
      <c r="A18472" s="5" t="s">
        <v>36370</v>
      </c>
      <c r="B18472" s="5">
        <v>0.117772618423322</v>
      </c>
      <c r="C18472" s="5">
        <v>0.18691179631292801</v>
      </c>
      <c r="D18472" s="5" t="s">
        <v>113</v>
      </c>
      <c r="E18472" s="5">
        <v>0.40193501911616297</v>
      </c>
      <c r="F18472" s="5">
        <v>0.39584415368266901</v>
      </c>
      <c r="G18472" s="5" t="s">
        <v>8133</v>
      </c>
      <c r="H18472" s="5" t="s">
        <v>113</v>
      </c>
      <c r="I18472" s="5">
        <v>18471</v>
      </c>
    </row>
    <row r="18473" spans="1:9" x14ac:dyDescent="0.15">
      <c r="A18473" s="5" t="s">
        <v>36371</v>
      </c>
      <c r="B18473" s="5">
        <v>0.16797584725342099</v>
      </c>
      <c r="C18473" s="5">
        <v>0.25676488490871902</v>
      </c>
      <c r="D18473" s="5" t="s">
        <v>113</v>
      </c>
      <c r="E18473" s="5">
        <v>0.48034466380846802</v>
      </c>
      <c r="F18473" s="5">
        <v>0.31844702955149201</v>
      </c>
      <c r="G18473" s="5" t="s">
        <v>24108</v>
      </c>
      <c r="H18473" s="5" t="s">
        <v>113</v>
      </c>
      <c r="I18473" s="5">
        <v>18472</v>
      </c>
    </row>
    <row r="18474" spans="1:9" x14ac:dyDescent="0.15">
      <c r="A18474" s="5" t="s">
        <v>36372</v>
      </c>
      <c r="B18474" s="5">
        <v>0.213806089515895</v>
      </c>
      <c r="C18474" s="5">
        <v>0.23691349781991899</v>
      </c>
      <c r="D18474" s="5" t="s">
        <v>113</v>
      </c>
      <c r="E18474" s="5">
        <v>0.45865483284757802</v>
      </c>
      <c r="F18474" s="5">
        <v>0.33851402596980001</v>
      </c>
      <c r="G18474" s="5" t="s">
        <v>36373</v>
      </c>
      <c r="H18474" s="5" t="s">
        <v>113</v>
      </c>
      <c r="I18474" s="5">
        <v>18473</v>
      </c>
    </row>
    <row r="18475" spans="1:9" x14ac:dyDescent="0.15">
      <c r="A18475" s="5" t="s">
        <v>36374</v>
      </c>
      <c r="B18475" s="5">
        <v>3.5315149401066899E-2</v>
      </c>
      <c r="C18475" s="5">
        <v>0.73712597561114601</v>
      </c>
      <c r="D18475" s="5" t="s">
        <v>113</v>
      </c>
      <c r="E18475" s="5">
        <v>0.86277918399728604</v>
      </c>
      <c r="F18475" s="5">
        <v>6.4100341529818305E-2</v>
      </c>
      <c r="G18475" s="5" t="s">
        <v>36375</v>
      </c>
      <c r="H18475" s="5" t="s">
        <v>113</v>
      </c>
      <c r="I18475" s="5">
        <v>18474</v>
      </c>
    </row>
    <row r="18476" spans="1:9" x14ac:dyDescent="0.15">
      <c r="A18476" s="5" t="s">
        <v>36376</v>
      </c>
      <c r="B18476" s="5">
        <v>-7.3276764450779701E-3</v>
      </c>
      <c r="C18476" s="5">
        <v>0.91056168095851298</v>
      </c>
      <c r="D18476" s="5" t="s">
        <v>113</v>
      </c>
      <c r="E18476" s="5">
        <v>0.95946888831817101</v>
      </c>
      <c r="F18476" s="5">
        <v>1.7969103107563798E-2</v>
      </c>
      <c r="G18476" s="5" t="s">
        <v>34153</v>
      </c>
      <c r="H18476" s="5" t="s">
        <v>113</v>
      </c>
      <c r="I18476" s="5">
        <v>18475</v>
      </c>
    </row>
    <row r="18477" spans="1:9" x14ac:dyDescent="0.15">
      <c r="A18477" s="5" t="s">
        <v>36377</v>
      </c>
      <c r="B18477" s="5">
        <v>-3.0517470241035901E-2</v>
      </c>
      <c r="C18477" s="5">
        <v>0.72036970710193404</v>
      </c>
      <c r="D18477" s="5" t="s">
        <v>113</v>
      </c>
      <c r="E18477" s="5">
        <v>0.85349622570805705</v>
      </c>
      <c r="F18477" s="5">
        <v>6.8798395062180301E-2</v>
      </c>
      <c r="G18477" s="5" t="s">
        <v>36378</v>
      </c>
      <c r="H18477" s="5" t="s">
        <v>113</v>
      </c>
      <c r="I18477" s="5">
        <v>18476</v>
      </c>
    </row>
    <row r="18478" spans="1:9" x14ac:dyDescent="0.15">
      <c r="A18478" s="5" t="s">
        <v>36379</v>
      </c>
      <c r="B18478" s="5">
        <v>0.39393781534066802</v>
      </c>
      <c r="C18478" s="5">
        <v>4.4972291145543401E-2</v>
      </c>
      <c r="D18478" s="5" t="s">
        <v>113</v>
      </c>
      <c r="E18478" s="5">
        <v>0.18191366749961799</v>
      </c>
      <c r="F18478" s="5">
        <v>0.74013467038852598</v>
      </c>
      <c r="G18478" s="5" t="s">
        <v>33233</v>
      </c>
      <c r="H18478" s="5" t="s">
        <v>113</v>
      </c>
      <c r="I18478" s="5">
        <v>18477</v>
      </c>
    </row>
    <row r="18479" spans="1:9" x14ac:dyDescent="0.15">
      <c r="A18479" s="5" t="s">
        <v>36380</v>
      </c>
      <c r="B18479" s="5">
        <v>0.68604133352666297</v>
      </c>
      <c r="C18479" s="5">
        <v>8.4784498724729804E-2</v>
      </c>
      <c r="D18479" s="5" t="s">
        <v>113</v>
      </c>
      <c r="E18479" s="5">
        <v>0.258340710250415</v>
      </c>
      <c r="F18479" s="5">
        <v>0.58780715076055201</v>
      </c>
      <c r="G18479" s="5" t="s">
        <v>29455</v>
      </c>
      <c r="H18479" s="5" t="s">
        <v>113</v>
      </c>
      <c r="I18479" s="5">
        <v>18478</v>
      </c>
    </row>
    <row r="18480" spans="1:9" x14ac:dyDescent="0.15">
      <c r="A18480" s="5" t="s">
        <v>36381</v>
      </c>
      <c r="B18480" s="5">
        <v>-1.3777850711301699E-2</v>
      </c>
      <c r="C18480" s="5">
        <v>0.87229105329856704</v>
      </c>
      <c r="D18480" s="5" t="s">
        <v>113</v>
      </c>
      <c r="E18480" s="5">
        <v>0.93987047366268095</v>
      </c>
      <c r="F18480" s="5">
        <v>2.6931993687054501E-2</v>
      </c>
      <c r="G18480" s="5" t="s">
        <v>36382</v>
      </c>
      <c r="H18480" s="5" t="s">
        <v>113</v>
      </c>
      <c r="I18480" s="5">
        <v>18479</v>
      </c>
    </row>
    <row r="18481" spans="1:9" x14ac:dyDescent="0.15">
      <c r="A18481" s="5" t="s">
        <v>36383</v>
      </c>
      <c r="B18481" s="5">
        <v>0.38105241828101399</v>
      </c>
      <c r="C18481" s="5">
        <v>3.4356069620301299E-2</v>
      </c>
      <c r="D18481" s="5" t="s">
        <v>113</v>
      </c>
      <c r="E18481" s="5">
        <v>0.159203051816485</v>
      </c>
      <c r="F18481" s="5">
        <v>0.79804861138254701</v>
      </c>
      <c r="G18481" s="5" t="s">
        <v>36384</v>
      </c>
      <c r="H18481" s="5" t="s">
        <v>113</v>
      </c>
      <c r="I18481" s="5">
        <v>18480</v>
      </c>
    </row>
    <row r="18482" spans="1:9" x14ac:dyDescent="0.15">
      <c r="B18482" s="5">
        <v>3.0643313114138001E-3</v>
      </c>
      <c r="C18482" s="5">
        <v>0.98694060245372095</v>
      </c>
      <c r="D18482" s="5" t="s">
        <v>113</v>
      </c>
      <c r="E18482" s="5">
        <v>0.99500637429942795</v>
      </c>
      <c r="F18482" s="5">
        <v>2.1741370289478602E-3</v>
      </c>
      <c r="H18482" s="5" t="s">
        <v>113</v>
      </c>
      <c r="I18482" s="5">
        <v>18481</v>
      </c>
    </row>
    <row r="18483" spans="1:9" x14ac:dyDescent="0.15">
      <c r="A18483" s="5" t="s">
        <v>36385</v>
      </c>
      <c r="B18483" s="5">
        <v>-5.7433139827351397E-2</v>
      </c>
      <c r="C18483" s="5">
        <v>0.47836424258638299</v>
      </c>
      <c r="D18483" s="5" t="s">
        <v>113</v>
      </c>
      <c r="E18483" s="5">
        <v>0.68371298271085101</v>
      </c>
      <c r="F18483" s="5">
        <v>0.16512617340382199</v>
      </c>
      <c r="G18483" s="5" t="s">
        <v>33892</v>
      </c>
      <c r="H18483" s="5" t="s">
        <v>113</v>
      </c>
      <c r="I18483" s="5">
        <v>18482</v>
      </c>
    </row>
    <row r="18484" spans="1:9" x14ac:dyDescent="0.15">
      <c r="A18484" s="5" t="s">
        <v>36386</v>
      </c>
      <c r="B18484" s="5">
        <v>0.1920094805184</v>
      </c>
      <c r="C18484" s="5">
        <v>0.41963861755452397</v>
      </c>
      <c r="D18484" s="5" t="s">
        <v>113</v>
      </c>
      <c r="E18484" s="5">
        <v>0.63551180568060905</v>
      </c>
      <c r="F18484" s="5">
        <v>0.19687637729829599</v>
      </c>
      <c r="G18484" s="5" t="s">
        <v>34147</v>
      </c>
      <c r="H18484" s="5" t="s">
        <v>113</v>
      </c>
      <c r="I18484" s="5">
        <v>18483</v>
      </c>
    </row>
    <row r="18485" spans="1:9" x14ac:dyDescent="0.15">
      <c r="A18485" s="5" t="s">
        <v>36387</v>
      </c>
      <c r="B18485" s="5">
        <v>0.82914229765081504</v>
      </c>
      <c r="C18485" s="5">
        <v>3.6139802291913999E-2</v>
      </c>
      <c r="D18485" s="5" t="s">
        <v>113</v>
      </c>
      <c r="E18485" s="5">
        <v>0.16280432907859299</v>
      </c>
      <c r="F18485" s="5">
        <v>0.78833405110561305</v>
      </c>
      <c r="G18485" s="5" t="s">
        <v>29455</v>
      </c>
      <c r="H18485" s="5" t="s">
        <v>113</v>
      </c>
      <c r="I18485" s="5">
        <v>18484</v>
      </c>
    </row>
    <row r="18486" spans="1:9" x14ac:dyDescent="0.15">
      <c r="A18486" s="5" t="s">
        <v>36388</v>
      </c>
      <c r="B18486" s="5">
        <v>-1.5681228875050399E-2</v>
      </c>
      <c r="C18486" s="5">
        <v>0.88339950357462504</v>
      </c>
      <c r="D18486" s="5" t="s">
        <v>113</v>
      </c>
      <c r="E18486" s="5">
        <v>0.94489214071479999</v>
      </c>
      <c r="F18486" s="5">
        <v>2.4617763306425299E-2</v>
      </c>
      <c r="G18486" s="5" t="s">
        <v>36389</v>
      </c>
      <c r="H18486" s="5" t="s">
        <v>113</v>
      </c>
      <c r="I18486" s="5">
        <v>18485</v>
      </c>
    </row>
    <row r="18487" spans="1:9" x14ac:dyDescent="0.15">
      <c r="A18487" s="5" t="s">
        <v>36390</v>
      </c>
      <c r="B18487" s="5">
        <v>0.493253265181401</v>
      </c>
      <c r="C18487" s="5">
        <v>1.1748867740929E-2</v>
      </c>
      <c r="D18487" s="5" t="s">
        <v>113</v>
      </c>
      <c r="E18487" s="5">
        <v>9.1484018132902203E-2</v>
      </c>
      <c r="F18487" s="5">
        <v>1.0386547686977401</v>
      </c>
      <c r="G18487" s="5" t="s">
        <v>33953</v>
      </c>
      <c r="H18487" s="5" t="s">
        <v>113</v>
      </c>
      <c r="I18487" s="5">
        <v>18486</v>
      </c>
    </row>
    <row r="18488" spans="1:9" x14ac:dyDescent="0.15">
      <c r="A18488" s="5" t="s">
        <v>36391</v>
      </c>
      <c r="B18488" s="5">
        <v>-4.8732107667946799E-2</v>
      </c>
      <c r="C18488" s="5">
        <v>0.749962542648278</v>
      </c>
      <c r="D18488" s="5" t="s">
        <v>113</v>
      </c>
      <c r="E18488" s="5">
        <v>0.87089465078578698</v>
      </c>
      <c r="F18488" s="5">
        <v>6.0034376966576299E-2</v>
      </c>
      <c r="G18488" s="5" t="s">
        <v>32304</v>
      </c>
      <c r="H18488" s="5" t="s">
        <v>113</v>
      </c>
      <c r="I18488" s="5">
        <v>18487</v>
      </c>
    </row>
    <row r="18489" spans="1:9" x14ac:dyDescent="0.15">
      <c r="A18489" s="5" t="s">
        <v>36392</v>
      </c>
      <c r="B18489" s="5">
        <v>0.16522228830668101</v>
      </c>
      <c r="C18489" s="5">
        <v>0.462744208514836</v>
      </c>
      <c r="D18489" s="5" t="s">
        <v>113</v>
      </c>
      <c r="E18489" s="5">
        <v>0.67212264969875901</v>
      </c>
      <c r="F18489" s="5">
        <v>0.17255146916781999</v>
      </c>
      <c r="G18489" s="5" t="s">
        <v>34147</v>
      </c>
      <c r="H18489" s="5" t="s">
        <v>113</v>
      </c>
      <c r="I18489" s="5">
        <v>18488</v>
      </c>
    </row>
    <row r="18490" spans="1:9" x14ac:dyDescent="0.15">
      <c r="A18490" s="5" t="s">
        <v>36393</v>
      </c>
      <c r="B18490" s="5">
        <v>-5.0799046896539302E-2</v>
      </c>
      <c r="C18490" s="5">
        <v>0.67397713510291601</v>
      </c>
      <c r="D18490" s="5" t="s">
        <v>113</v>
      </c>
      <c r="E18490" s="5">
        <v>0.82580967380149894</v>
      </c>
      <c r="F18490" s="5">
        <v>8.3120033965552204E-2</v>
      </c>
      <c r="G18490" s="5" t="s">
        <v>14682</v>
      </c>
      <c r="H18490" s="5" t="s">
        <v>113</v>
      </c>
      <c r="I18490" s="5">
        <v>18489</v>
      </c>
    </row>
    <row r="18491" spans="1:9" x14ac:dyDescent="0.15">
      <c r="A18491" s="5" t="s">
        <v>36394</v>
      </c>
      <c r="B18491" s="5">
        <v>-4.96453275778582E-3</v>
      </c>
      <c r="C18491" s="5">
        <v>0.97552458958968302</v>
      </c>
      <c r="D18491" s="5" t="s">
        <v>113</v>
      </c>
      <c r="E18491" s="5">
        <v>0.98902319397398897</v>
      </c>
      <c r="F18491" s="5">
        <v>4.7935234717762501E-3</v>
      </c>
      <c r="G18491" s="5" t="s">
        <v>36395</v>
      </c>
      <c r="H18491" s="5" t="s">
        <v>113</v>
      </c>
      <c r="I18491" s="5">
        <v>18490</v>
      </c>
    </row>
    <row r="18492" spans="1:9" x14ac:dyDescent="0.15">
      <c r="A18492" s="5" t="s">
        <v>36396</v>
      </c>
      <c r="B18492" s="5">
        <v>0.81130583984567495</v>
      </c>
      <c r="C18492" s="5">
        <v>6.66930470400419E-3</v>
      </c>
      <c r="D18492" s="5" t="s">
        <v>113</v>
      </c>
      <c r="E18492" s="5">
        <v>7.00790511125753E-2</v>
      </c>
      <c r="F18492" s="5">
        <v>1.15441178725325</v>
      </c>
      <c r="G18492" s="5" t="s">
        <v>33979</v>
      </c>
      <c r="H18492" s="5" t="s">
        <v>113</v>
      </c>
      <c r="I18492" s="5">
        <v>18491</v>
      </c>
    </row>
    <row r="18493" spans="1:9" x14ac:dyDescent="0.15">
      <c r="A18493" s="5" t="s">
        <v>36397</v>
      </c>
      <c r="B18493" s="5">
        <v>0.18770234337869901</v>
      </c>
      <c r="C18493" s="5">
        <v>0.125711938774375</v>
      </c>
      <c r="D18493" s="5" t="s">
        <v>113</v>
      </c>
      <c r="E18493" s="5">
        <v>0.32183376517041601</v>
      </c>
      <c r="F18493" s="5">
        <v>0.49236839386679798</v>
      </c>
      <c r="G18493" s="5" t="s">
        <v>34040</v>
      </c>
      <c r="H18493" s="5" t="s">
        <v>113</v>
      </c>
      <c r="I18493" s="5">
        <v>18492</v>
      </c>
    </row>
    <row r="18494" spans="1:9" x14ac:dyDescent="0.15">
      <c r="A18494" s="5" t="s">
        <v>36398</v>
      </c>
      <c r="B18494" s="5">
        <v>0.42280591961830299</v>
      </c>
      <c r="C18494" s="5">
        <v>6.9194555725276899E-2</v>
      </c>
      <c r="D18494" s="5" t="s">
        <v>113</v>
      </c>
      <c r="E18494" s="5">
        <v>0.22999895330513301</v>
      </c>
      <c r="F18494" s="5">
        <v>0.63827414039475205</v>
      </c>
      <c r="G18494" s="5" t="s">
        <v>36399</v>
      </c>
      <c r="H18494" s="5" t="s">
        <v>113</v>
      </c>
      <c r="I18494" s="5">
        <v>18493</v>
      </c>
    </row>
    <row r="18495" spans="1:9" x14ac:dyDescent="0.15">
      <c r="A18495" s="5" t="s">
        <v>36400</v>
      </c>
      <c r="B18495" s="5">
        <v>-5.9426128034933599E-2</v>
      </c>
      <c r="C18495" s="5">
        <v>0.66777274194120495</v>
      </c>
      <c r="D18495" s="5" t="s">
        <v>113</v>
      </c>
      <c r="E18495" s="5">
        <v>0.82195756853994695</v>
      </c>
      <c r="F18495" s="5">
        <v>8.5150601224663197E-2</v>
      </c>
      <c r="G18495" s="5" t="s">
        <v>34107</v>
      </c>
      <c r="H18495" s="5" t="s">
        <v>113</v>
      </c>
      <c r="I18495" s="5">
        <v>18494</v>
      </c>
    </row>
    <row r="18496" spans="1:9" x14ac:dyDescent="0.15">
      <c r="A18496" s="5" t="s">
        <v>36401</v>
      </c>
      <c r="B18496" s="5">
        <v>0.34002049033284898</v>
      </c>
      <c r="C18496" s="5">
        <v>1.05766465772153E-2</v>
      </c>
      <c r="D18496" s="5" t="s">
        <v>113</v>
      </c>
      <c r="E18496" s="5">
        <v>8.7002286741911003E-2</v>
      </c>
      <c r="F18496" s="5">
        <v>1.06046933236596</v>
      </c>
      <c r="G18496" s="5" t="s">
        <v>36402</v>
      </c>
      <c r="H18496" s="5" t="s">
        <v>113</v>
      </c>
      <c r="I18496" s="5">
        <v>18495</v>
      </c>
    </row>
    <row r="18497" spans="1:9" x14ac:dyDescent="0.15">
      <c r="A18497" s="5" t="s">
        <v>36403</v>
      </c>
      <c r="B18497" s="5">
        <v>3.6205653482159997E-2</v>
      </c>
      <c r="C18497" s="5">
        <v>0.60194335172393498</v>
      </c>
      <c r="D18497" s="5" t="s">
        <v>113</v>
      </c>
      <c r="E18497" s="5">
        <v>0.77701720044170897</v>
      </c>
      <c r="F18497" s="5">
        <v>0.109569367332626</v>
      </c>
      <c r="G18497" s="5" t="s">
        <v>32068</v>
      </c>
      <c r="H18497" s="5" t="s">
        <v>113</v>
      </c>
      <c r="I18497" s="5">
        <v>18496</v>
      </c>
    </row>
    <row r="18498" spans="1:9" x14ac:dyDescent="0.15">
      <c r="A18498" s="5" t="s">
        <v>36404</v>
      </c>
      <c r="B18498" s="5">
        <v>-2.42638337741755E-2</v>
      </c>
      <c r="C18498" s="5">
        <v>0.86739608640750698</v>
      </c>
      <c r="D18498" s="5" t="s">
        <v>113</v>
      </c>
      <c r="E18498" s="5">
        <v>0.93749435872993003</v>
      </c>
      <c r="F18498" s="5">
        <v>2.8031336912066E-2</v>
      </c>
      <c r="G18498" s="5" t="s">
        <v>36405</v>
      </c>
      <c r="H18498" s="5" t="s">
        <v>113</v>
      </c>
      <c r="I18498" s="5">
        <v>18497</v>
      </c>
    </row>
    <row r="18499" spans="1:9" x14ac:dyDescent="0.15">
      <c r="A18499" s="5" t="s">
        <v>36406</v>
      </c>
      <c r="B18499" s="5">
        <v>-3.7497469884882999E-2</v>
      </c>
      <c r="C18499" s="5">
        <v>0.75362360001318396</v>
      </c>
      <c r="D18499" s="5" t="s">
        <v>113</v>
      </c>
      <c r="E18499" s="5">
        <v>0.87314927869510095</v>
      </c>
      <c r="F18499" s="5">
        <v>5.8911500428111198E-2</v>
      </c>
      <c r="G18499" s="5" t="s">
        <v>33894</v>
      </c>
      <c r="H18499" s="5" t="s">
        <v>113</v>
      </c>
      <c r="I18499" s="5">
        <v>18498</v>
      </c>
    </row>
    <row r="18500" spans="1:9" x14ac:dyDescent="0.15">
      <c r="A18500" s="5" t="s">
        <v>36407</v>
      </c>
      <c r="B18500" s="5">
        <v>0.57399337804876405</v>
      </c>
      <c r="C18500" s="5">
        <v>5.8458559793824499E-2</v>
      </c>
      <c r="D18500" s="5" t="s">
        <v>113</v>
      </c>
      <c r="E18500" s="5">
        <v>0.21018321309042601</v>
      </c>
      <c r="F18500" s="5">
        <v>0.677401973147575</v>
      </c>
      <c r="G18500" s="5" t="s">
        <v>34008</v>
      </c>
      <c r="H18500" s="5" t="s">
        <v>113</v>
      </c>
      <c r="I18500" s="5">
        <v>18499</v>
      </c>
    </row>
    <row r="18501" spans="1:9" x14ac:dyDescent="0.15">
      <c r="A18501" s="5" t="s">
        <v>36408</v>
      </c>
      <c r="B18501" s="5">
        <v>2.03020952161562E-2</v>
      </c>
      <c r="C18501" s="5">
        <v>0.86266352181205397</v>
      </c>
      <c r="D18501" s="5" t="s">
        <v>113</v>
      </c>
      <c r="E18501" s="5">
        <v>0.93475549594393303</v>
      </c>
      <c r="F18501" s="5">
        <v>2.9301972709066398E-2</v>
      </c>
      <c r="G18501" s="5" t="s">
        <v>33894</v>
      </c>
      <c r="H18501" s="5" t="s">
        <v>113</v>
      </c>
      <c r="I18501" s="5">
        <v>18500</v>
      </c>
    </row>
    <row r="18502" spans="1:9" x14ac:dyDescent="0.15">
      <c r="A18502" s="5" t="s">
        <v>36409</v>
      </c>
      <c r="B18502" s="5">
        <v>2.6336685048934001E-2</v>
      </c>
      <c r="C18502" s="5">
        <v>0.82040762111592003</v>
      </c>
      <c r="D18502" s="5" t="s">
        <v>113</v>
      </c>
      <c r="E18502" s="5">
        <v>0.91214422358908798</v>
      </c>
      <c r="F18502" s="5">
        <v>3.9936487815403002E-2</v>
      </c>
      <c r="G18502" s="5" t="s">
        <v>34151</v>
      </c>
      <c r="H18502" s="5" t="s">
        <v>113</v>
      </c>
      <c r="I18502" s="5">
        <v>18501</v>
      </c>
    </row>
    <row r="18503" spans="1:9" x14ac:dyDescent="0.15">
      <c r="A18503" s="5" t="s">
        <v>36410</v>
      </c>
      <c r="B18503" s="5">
        <v>0.26398438202275099</v>
      </c>
      <c r="C18503" s="5">
        <v>0.21491266885408</v>
      </c>
      <c r="D18503" s="5" t="s">
        <v>113</v>
      </c>
      <c r="E18503" s="5">
        <v>0.433738619505393</v>
      </c>
      <c r="F18503" s="5">
        <v>0.36277190713098201</v>
      </c>
      <c r="G18503" s="5" t="s">
        <v>29674</v>
      </c>
      <c r="H18503" s="5" t="s">
        <v>113</v>
      </c>
      <c r="I18503" s="5">
        <v>18502</v>
      </c>
    </row>
    <row r="18504" spans="1:9" x14ac:dyDescent="0.15">
      <c r="A18504" s="5" t="s">
        <v>36411</v>
      </c>
      <c r="B18504" s="5">
        <v>-2.99688796719123E-2</v>
      </c>
      <c r="C18504" s="5">
        <v>0.73358758621200304</v>
      </c>
      <c r="D18504" s="5" t="s">
        <v>113</v>
      </c>
      <c r="E18504" s="5">
        <v>0.86099453015792304</v>
      </c>
      <c r="F18504" s="5">
        <v>6.4999607582090599E-2</v>
      </c>
      <c r="G18504" s="5" t="s">
        <v>36412</v>
      </c>
      <c r="H18504" s="5" t="s">
        <v>113</v>
      </c>
      <c r="I18504" s="5">
        <v>18503</v>
      </c>
    </row>
    <row r="18505" spans="1:9" x14ac:dyDescent="0.15">
      <c r="A18505" s="5" t="s">
        <v>36413</v>
      </c>
      <c r="B18505" s="5">
        <v>5.3746983588354004E-3</v>
      </c>
      <c r="C18505" s="5">
        <v>0.963879105012035</v>
      </c>
      <c r="D18505" s="5" t="s">
        <v>113</v>
      </c>
      <c r="E18505" s="5">
        <v>0.98333445697094002</v>
      </c>
      <c r="F18505" s="5">
        <v>7.2987424811604097E-3</v>
      </c>
      <c r="G18505" s="5" t="s">
        <v>8127</v>
      </c>
      <c r="H18505" s="5" t="s">
        <v>113</v>
      </c>
      <c r="I18505" s="5">
        <v>18504</v>
      </c>
    </row>
    <row r="18506" spans="1:9" x14ac:dyDescent="0.15">
      <c r="A18506" s="5" t="s">
        <v>36414</v>
      </c>
      <c r="B18506" s="5">
        <v>0.146922299469435</v>
      </c>
      <c r="C18506" s="5">
        <v>0.27072253263455398</v>
      </c>
      <c r="D18506" s="5" t="s">
        <v>113</v>
      </c>
      <c r="E18506" s="5">
        <v>0.49491179672433799</v>
      </c>
      <c r="F18506" s="5">
        <v>0.30547219421627397</v>
      </c>
      <c r="G18506" s="5" t="s">
        <v>34082</v>
      </c>
      <c r="H18506" s="5" t="s">
        <v>113</v>
      </c>
      <c r="I18506" s="5">
        <v>18505</v>
      </c>
    </row>
    <row r="18507" spans="1:9" x14ac:dyDescent="0.15">
      <c r="A18507" s="5" t="s">
        <v>36415</v>
      </c>
      <c r="B18507" s="5">
        <v>-9.84866521033365E-2</v>
      </c>
      <c r="C18507" s="5">
        <v>0.490628937258687</v>
      </c>
      <c r="D18507" s="5" t="s">
        <v>113</v>
      </c>
      <c r="E18507" s="5">
        <v>0.69361364584853402</v>
      </c>
      <c r="F18507" s="5">
        <v>0.15888237132996699</v>
      </c>
      <c r="G18507" s="5" t="s">
        <v>36416</v>
      </c>
      <c r="H18507" s="5" t="s">
        <v>113</v>
      </c>
      <c r="I18507" s="5">
        <v>18506</v>
      </c>
    </row>
    <row r="18508" spans="1:9" x14ac:dyDescent="0.15">
      <c r="A18508" s="5" t="s">
        <v>36417</v>
      </c>
      <c r="B18508" s="5">
        <v>-0.22124952779333101</v>
      </c>
      <c r="C18508" s="5">
        <v>1.10854787847822E-2</v>
      </c>
      <c r="D18508" s="5" t="s">
        <v>113</v>
      </c>
      <c r="E18508" s="5">
        <v>8.89354249080965E-2</v>
      </c>
      <c r="F18508" s="5">
        <v>1.0509252156592199</v>
      </c>
      <c r="G18508" s="5" t="s">
        <v>29416</v>
      </c>
      <c r="H18508" s="5" t="s">
        <v>113</v>
      </c>
      <c r="I18508" s="5">
        <v>18507</v>
      </c>
    </row>
    <row r="18509" spans="1:9" x14ac:dyDescent="0.15">
      <c r="A18509" s="5" t="s">
        <v>36418</v>
      </c>
      <c r="B18509" s="5">
        <v>-5.0518771849773499E-2</v>
      </c>
      <c r="C18509" s="5">
        <v>0.70885506191685099</v>
      </c>
      <c r="D18509" s="5" t="s">
        <v>113</v>
      </c>
      <c r="E18509" s="5">
        <v>0.84713897069702804</v>
      </c>
      <c r="F18509" s="5">
        <v>7.2045339071738906E-2</v>
      </c>
      <c r="G18509" s="5" t="s">
        <v>34166</v>
      </c>
      <c r="H18509" s="5" t="s">
        <v>113</v>
      </c>
      <c r="I18509" s="5">
        <v>18508</v>
      </c>
    </row>
    <row r="18510" spans="1:9" x14ac:dyDescent="0.15">
      <c r="A18510" s="5" t="s">
        <v>36419</v>
      </c>
      <c r="B18510" s="5">
        <v>-0.52053620578383397</v>
      </c>
      <c r="C18510" s="5">
        <v>5.6156090136992498E-3</v>
      </c>
      <c r="D18510" s="5" t="s">
        <v>113</v>
      </c>
      <c r="E18510" s="5">
        <v>6.45691536672581E-2</v>
      </c>
      <c r="F18510" s="5">
        <v>1.1899749060217399</v>
      </c>
      <c r="G18510" s="5" t="s">
        <v>36420</v>
      </c>
      <c r="H18510" s="5" t="s">
        <v>113</v>
      </c>
      <c r="I18510" s="5">
        <v>18509</v>
      </c>
    </row>
    <row r="18511" spans="1:9" x14ac:dyDescent="0.15">
      <c r="A18511" s="5" t="s">
        <v>36421</v>
      </c>
      <c r="B18511" s="5">
        <v>0.52844844506442001</v>
      </c>
      <c r="C18511" s="5">
        <v>5.9707955699919497E-2</v>
      </c>
      <c r="D18511" s="5" t="s">
        <v>113</v>
      </c>
      <c r="E18511" s="5">
        <v>0.21271385425154901</v>
      </c>
      <c r="F18511" s="5">
        <v>0.67220422317177198</v>
      </c>
      <c r="G18511" s="5" t="s">
        <v>34671</v>
      </c>
      <c r="H18511" s="5" t="s">
        <v>113</v>
      </c>
      <c r="I18511" s="5">
        <v>18510</v>
      </c>
    </row>
    <row r="18512" spans="1:9" x14ac:dyDescent="0.15">
      <c r="A18512" s="5" t="s">
        <v>36422</v>
      </c>
      <c r="B18512" s="5">
        <v>-0.39964625471571402</v>
      </c>
      <c r="C18512" s="5">
        <v>5.9736975475798898E-2</v>
      </c>
      <c r="D18512" s="5" t="s">
        <v>113</v>
      </c>
      <c r="E18512" s="5">
        <v>0.212782521943567</v>
      </c>
      <c r="F18512" s="5">
        <v>0.67206404806497499</v>
      </c>
      <c r="G18512" s="5" t="s">
        <v>36423</v>
      </c>
      <c r="H18512" s="5" t="s">
        <v>113</v>
      </c>
      <c r="I18512" s="5">
        <v>18511</v>
      </c>
    </row>
    <row r="18513" spans="1:9" x14ac:dyDescent="0.15">
      <c r="A18513" s="5" t="s">
        <v>36424</v>
      </c>
      <c r="B18513" s="5">
        <v>0.133658065944881</v>
      </c>
      <c r="C18513" s="5">
        <v>0.147570441400768</v>
      </c>
      <c r="D18513" s="5" t="s">
        <v>113</v>
      </c>
      <c r="E18513" s="5">
        <v>0.351772104031501</v>
      </c>
      <c r="F18513" s="5">
        <v>0.45373860360949497</v>
      </c>
      <c r="G18513" s="5" t="s">
        <v>34125</v>
      </c>
      <c r="H18513" s="5" t="s">
        <v>113</v>
      </c>
      <c r="I18513" s="5">
        <v>18512</v>
      </c>
    </row>
    <row r="18514" spans="1:9" x14ac:dyDescent="0.15">
      <c r="A18514" s="5" t="s">
        <v>36425</v>
      </c>
      <c r="B18514" s="5">
        <v>-1.19350860264467E-2</v>
      </c>
      <c r="C18514" s="5">
        <v>0.95874134451625503</v>
      </c>
      <c r="D18514" s="5" t="s">
        <v>113</v>
      </c>
      <c r="E18514" s="5">
        <v>0.98175309030482705</v>
      </c>
      <c r="F18514" s="5">
        <v>7.9977230086809101E-3</v>
      </c>
      <c r="G18514" s="5" t="s">
        <v>36426</v>
      </c>
      <c r="H18514" s="5" t="s">
        <v>113</v>
      </c>
      <c r="I18514" s="5">
        <v>18513</v>
      </c>
    </row>
    <row r="18515" spans="1:9" x14ac:dyDescent="0.15">
      <c r="B18515" s="5">
        <v>3.42214485826607E-3</v>
      </c>
      <c r="C18515" s="5">
        <v>0.91186539976506298</v>
      </c>
      <c r="D18515" s="5" t="s">
        <v>113</v>
      </c>
      <c r="E18515" s="5">
        <v>0.960008727284</v>
      </c>
      <c r="F18515" s="5">
        <v>1.7724818841624201E-2</v>
      </c>
      <c r="H18515" s="5" t="s">
        <v>113</v>
      </c>
      <c r="I18515" s="5">
        <v>18514</v>
      </c>
    </row>
    <row r="18516" spans="1:9" x14ac:dyDescent="0.15">
      <c r="A18516" s="5" t="s">
        <v>36427</v>
      </c>
      <c r="B18516" s="5">
        <v>5.4909021098790499E-2</v>
      </c>
      <c r="C18516" s="5">
        <v>0.52618129260972302</v>
      </c>
      <c r="D18516" s="5" t="s">
        <v>113</v>
      </c>
      <c r="E18516" s="5">
        <v>0.72041437949167897</v>
      </c>
      <c r="F18516" s="5">
        <v>0.142417627235675</v>
      </c>
      <c r="G18516" s="5" t="s">
        <v>36428</v>
      </c>
      <c r="H18516" s="5" t="s">
        <v>113</v>
      </c>
      <c r="I18516" s="5">
        <v>18515</v>
      </c>
    </row>
    <row r="18517" spans="1:9" x14ac:dyDescent="0.15">
      <c r="A18517" s="5" t="s">
        <v>36429</v>
      </c>
      <c r="B18517" s="5">
        <v>4.9436349862704801E-2</v>
      </c>
      <c r="C18517" s="5">
        <v>0.219488504308296</v>
      </c>
      <c r="D18517" s="5" t="s">
        <v>113</v>
      </c>
      <c r="E18517" s="5">
        <v>0.43835489934646399</v>
      </c>
      <c r="F18517" s="5">
        <v>0.35817413511798502</v>
      </c>
      <c r="G18517" s="5" t="s">
        <v>34149</v>
      </c>
      <c r="H18517" s="5" t="s">
        <v>113</v>
      </c>
      <c r="I18517" s="5">
        <v>18516</v>
      </c>
    </row>
    <row r="18518" spans="1:9" x14ac:dyDescent="0.15">
      <c r="A18518" s="5" t="s">
        <v>36430</v>
      </c>
      <c r="B18518" s="5">
        <v>0.125310848549607</v>
      </c>
      <c r="C18518" s="5">
        <v>0.45573843008818798</v>
      </c>
      <c r="D18518" s="5" t="s">
        <v>113</v>
      </c>
      <c r="E18518" s="5">
        <v>0.66686104203635899</v>
      </c>
      <c r="F18518" s="5">
        <v>0.17596465328585401</v>
      </c>
      <c r="G18518" s="5" t="s">
        <v>35010</v>
      </c>
      <c r="H18518" s="5" t="s">
        <v>113</v>
      </c>
      <c r="I18518" s="5">
        <v>18517</v>
      </c>
    </row>
    <row r="18519" spans="1:9" x14ac:dyDescent="0.15">
      <c r="A18519" s="5" t="s">
        <v>36431</v>
      </c>
      <c r="B18519" s="5">
        <v>0.243048437173457</v>
      </c>
      <c r="C18519" s="5">
        <v>0.233692024345662</v>
      </c>
      <c r="D18519" s="5" t="s">
        <v>113</v>
      </c>
      <c r="E18519" s="5">
        <v>0.45498576474253499</v>
      </c>
      <c r="F18519" s="5">
        <v>0.34200219101426799</v>
      </c>
      <c r="G18519" s="5" t="s">
        <v>33233</v>
      </c>
      <c r="H18519" s="5" t="s">
        <v>113</v>
      </c>
      <c r="I18519" s="5">
        <v>18518</v>
      </c>
    </row>
    <row r="18520" spans="1:9" x14ac:dyDescent="0.15">
      <c r="A18520" s="5" t="s">
        <v>36432</v>
      </c>
      <c r="B18520" s="5">
        <v>0.43254860434671299</v>
      </c>
      <c r="C18520" s="5">
        <v>1.41972062467408E-2</v>
      </c>
      <c r="D18520" s="5" t="s">
        <v>113</v>
      </c>
      <c r="E18520" s="5">
        <v>0.100794168819425</v>
      </c>
      <c r="F18520" s="5">
        <v>0.99656459212461501</v>
      </c>
      <c r="G18520" s="5" t="s">
        <v>34084</v>
      </c>
      <c r="H18520" s="5" t="s">
        <v>113</v>
      </c>
      <c r="I18520" s="5">
        <v>18519</v>
      </c>
    </row>
    <row r="18521" spans="1:9" x14ac:dyDescent="0.15">
      <c r="A18521" s="5" t="s">
        <v>36433</v>
      </c>
      <c r="B18521" s="5">
        <v>6.2380049763592703E-2</v>
      </c>
      <c r="C18521" s="5">
        <v>0.68000293070627105</v>
      </c>
      <c r="D18521" s="5" t="s">
        <v>113</v>
      </c>
      <c r="E18521" s="5">
        <v>0.82948960849002396</v>
      </c>
      <c r="F18521" s="5">
        <v>8.1189050270976199E-2</v>
      </c>
      <c r="G18521" s="5" t="s">
        <v>34166</v>
      </c>
      <c r="H18521" s="5" t="s">
        <v>113</v>
      </c>
      <c r="I18521" s="5">
        <v>18520</v>
      </c>
    </row>
    <row r="18522" spans="1:9" x14ac:dyDescent="0.15">
      <c r="A18522" s="5" t="s">
        <v>36434</v>
      </c>
      <c r="B18522" s="5">
        <v>0.28867144780690901</v>
      </c>
      <c r="C18522" s="5">
        <v>7.4850286866218599E-2</v>
      </c>
      <c r="D18522" s="5" t="s">
        <v>113</v>
      </c>
      <c r="E18522" s="5">
        <v>0.241233359959245</v>
      </c>
      <c r="F18522" s="5">
        <v>0.61756263415875001</v>
      </c>
      <c r="G18522" s="5" t="s">
        <v>32370</v>
      </c>
      <c r="H18522" s="5" t="s">
        <v>113</v>
      </c>
      <c r="I18522" s="5">
        <v>18521</v>
      </c>
    </row>
    <row r="18523" spans="1:9" x14ac:dyDescent="0.15">
      <c r="A18523" s="5" t="s">
        <v>36435</v>
      </c>
      <c r="B18523" s="5">
        <v>-5.6656132400466905E-4</v>
      </c>
      <c r="C18523" s="5">
        <v>0.95769081280820301</v>
      </c>
      <c r="D18523" s="5" t="s">
        <v>113</v>
      </c>
      <c r="E18523" s="5">
        <v>0.98133084131902504</v>
      </c>
      <c r="F18523" s="5">
        <v>8.1845519102849793E-3</v>
      </c>
      <c r="G18523" s="5" t="s">
        <v>36436</v>
      </c>
      <c r="H18523" s="5" t="s">
        <v>113</v>
      </c>
      <c r="I18523" s="5">
        <v>18522</v>
      </c>
    </row>
    <row r="18524" spans="1:9" x14ac:dyDescent="0.15">
      <c r="A18524" s="5" t="s">
        <v>36437</v>
      </c>
      <c r="B18524" s="5">
        <v>1.2616645672634299</v>
      </c>
      <c r="C18524" s="5">
        <v>5.0598769228474101E-3</v>
      </c>
      <c r="D18524" s="5" t="s">
        <v>113</v>
      </c>
      <c r="E18524" s="5">
        <v>6.1756519066726301E-2</v>
      </c>
      <c r="F18524" s="5">
        <v>1.2093171911813401</v>
      </c>
      <c r="G18524" s="5" t="s">
        <v>28201</v>
      </c>
      <c r="H18524" s="5" t="s">
        <v>113</v>
      </c>
      <c r="I18524" s="5">
        <v>18523</v>
      </c>
    </row>
    <row r="18525" spans="1:9" x14ac:dyDescent="0.15">
      <c r="A18525" s="5" t="s">
        <v>36438</v>
      </c>
      <c r="B18525" s="5">
        <v>-6.2923582987422302E-2</v>
      </c>
      <c r="C18525" s="5">
        <v>0.63572056399207999</v>
      </c>
      <c r="D18525" s="5" t="s">
        <v>113</v>
      </c>
      <c r="E18525" s="5">
        <v>0.80054684659456299</v>
      </c>
      <c r="F18525" s="5">
        <v>9.6613248851215194E-2</v>
      </c>
      <c r="G18525" s="5" t="s">
        <v>34010</v>
      </c>
      <c r="H18525" s="5" t="s">
        <v>113</v>
      </c>
      <c r="I18525" s="5">
        <v>18524</v>
      </c>
    </row>
    <row r="18526" spans="1:9" x14ac:dyDescent="0.15">
      <c r="A18526" s="5" t="s">
        <v>36439</v>
      </c>
      <c r="B18526" s="5">
        <v>2.89169044936139E-2</v>
      </c>
      <c r="C18526" s="5">
        <v>0.82887884042373405</v>
      </c>
      <c r="D18526" s="5" t="s">
        <v>113</v>
      </c>
      <c r="E18526" s="5">
        <v>0.91741346518512401</v>
      </c>
      <c r="F18526" s="5">
        <v>3.7434889871486098E-2</v>
      </c>
      <c r="G18526" s="5" t="s">
        <v>36440</v>
      </c>
      <c r="H18526" s="5" t="s">
        <v>113</v>
      </c>
      <c r="I18526" s="5">
        <v>18525</v>
      </c>
    </row>
    <row r="18527" spans="1:9" x14ac:dyDescent="0.15">
      <c r="A18527" s="5" t="s">
        <v>36441</v>
      </c>
      <c r="B18527" s="5">
        <v>0.67072696455649905</v>
      </c>
      <c r="C18527" s="5">
        <v>1.1844134808660501E-2</v>
      </c>
      <c r="D18527" s="5" t="s">
        <v>113</v>
      </c>
      <c r="E18527" s="5">
        <v>9.1843458633001404E-2</v>
      </c>
      <c r="F18527" s="5">
        <v>1.0369517700142099</v>
      </c>
      <c r="G18527" s="5" t="s">
        <v>36442</v>
      </c>
      <c r="H18527" s="5" t="s">
        <v>113</v>
      </c>
      <c r="I18527" s="5">
        <v>18526</v>
      </c>
    </row>
    <row r="18528" spans="1:9" x14ac:dyDescent="0.15">
      <c r="B18528" s="5">
        <v>7.8272886454720404E-3</v>
      </c>
      <c r="C18528" s="5">
        <v>0.85091908177018605</v>
      </c>
      <c r="D18528" s="5" t="s">
        <v>113</v>
      </c>
      <c r="E18528" s="5">
        <v>0.92909744467891198</v>
      </c>
      <c r="F18528" s="5">
        <v>3.19387343734207E-2</v>
      </c>
      <c r="H18528" s="5" t="s">
        <v>113</v>
      </c>
      <c r="I18528" s="5">
        <v>18527</v>
      </c>
    </row>
    <row r="18529" spans="1:9" x14ac:dyDescent="0.15">
      <c r="A18529" s="5" t="s">
        <v>36443</v>
      </c>
      <c r="B18529" s="5">
        <v>0.61467587827847503</v>
      </c>
      <c r="C18529" s="5">
        <v>2.4429217529667799E-3</v>
      </c>
      <c r="D18529" s="5" t="s">
        <v>85</v>
      </c>
      <c r="E18529" s="5">
        <v>4.40472307811971E-2</v>
      </c>
      <c r="F18529" s="5">
        <v>1.35608139018609</v>
      </c>
      <c r="G18529" s="5" t="s">
        <v>35674</v>
      </c>
      <c r="H18529" s="5" t="s">
        <v>113</v>
      </c>
      <c r="I18529" s="5">
        <v>18528</v>
      </c>
    </row>
    <row r="18530" spans="1:9" x14ac:dyDescent="0.15">
      <c r="A18530" s="5" t="s">
        <v>36444</v>
      </c>
      <c r="B18530" s="5">
        <v>0.38515785127534002</v>
      </c>
      <c r="C18530" s="5">
        <v>0.17960337427456499</v>
      </c>
      <c r="D18530" s="5" t="s">
        <v>113</v>
      </c>
      <c r="E18530" s="5">
        <v>0.39347918935148002</v>
      </c>
      <c r="F18530" s="5">
        <v>0.40507823201855298</v>
      </c>
      <c r="G18530" s="5" t="s">
        <v>34121</v>
      </c>
      <c r="H18530" s="5" t="s">
        <v>113</v>
      </c>
      <c r="I18530" s="5">
        <v>18529</v>
      </c>
    </row>
    <row r="18531" spans="1:9" x14ac:dyDescent="0.15">
      <c r="A18531" s="5" t="s">
        <v>36445</v>
      </c>
      <c r="B18531" s="5">
        <v>3.8330825093552803E-2</v>
      </c>
      <c r="C18531" s="5">
        <v>0.83866601416645103</v>
      </c>
      <c r="D18531" s="5" t="s">
        <v>113</v>
      </c>
      <c r="E18531" s="5">
        <v>0.92228649719289302</v>
      </c>
      <c r="F18531" s="5">
        <v>3.5134149637779798E-2</v>
      </c>
      <c r="G18531" s="5" t="s">
        <v>24148</v>
      </c>
      <c r="H18531" s="5" t="s">
        <v>113</v>
      </c>
      <c r="I18531" s="5">
        <v>18530</v>
      </c>
    </row>
    <row r="18532" spans="1:9" x14ac:dyDescent="0.15">
      <c r="A18532" s="5" t="s">
        <v>36446</v>
      </c>
      <c r="B18532" s="5">
        <v>0.136988789820785</v>
      </c>
      <c r="C18532" s="5">
        <v>0.32116207963384302</v>
      </c>
      <c r="D18532" s="5" t="s">
        <v>113</v>
      </c>
      <c r="E18532" s="5">
        <v>0.54470824986833599</v>
      </c>
      <c r="F18532" s="5">
        <v>0.26383604707832298</v>
      </c>
      <c r="G18532" s="5" t="s">
        <v>33995</v>
      </c>
      <c r="H18532" s="5" t="s">
        <v>113</v>
      </c>
      <c r="I18532" s="5">
        <v>18531</v>
      </c>
    </row>
    <row r="18533" spans="1:9" x14ac:dyDescent="0.15">
      <c r="A18533" s="5" t="s">
        <v>36447</v>
      </c>
      <c r="B18533" s="5">
        <v>-0.107843737553922</v>
      </c>
      <c r="C18533" s="5">
        <v>0.45070281912947202</v>
      </c>
      <c r="D18533" s="5" t="s">
        <v>113</v>
      </c>
      <c r="E18533" s="5">
        <v>0.66229287743352305</v>
      </c>
      <c r="F18533" s="5">
        <v>0.17894991550716799</v>
      </c>
      <c r="G18533" s="5" t="s">
        <v>4208</v>
      </c>
      <c r="H18533" s="5" t="s">
        <v>113</v>
      </c>
      <c r="I18533" s="5">
        <v>18532</v>
      </c>
    </row>
    <row r="18534" spans="1:9" x14ac:dyDescent="0.15">
      <c r="B18534" s="5">
        <v>9.0779950777883298E-2</v>
      </c>
      <c r="C18534" s="5">
        <v>0.55869217940623395</v>
      </c>
      <c r="D18534" s="5" t="s">
        <v>113</v>
      </c>
      <c r="E18534" s="5">
        <v>0.74511980093378405</v>
      </c>
      <c r="F18534" s="5">
        <v>0.12777389543744799</v>
      </c>
      <c r="H18534" s="5" t="s">
        <v>113</v>
      </c>
      <c r="I18534" s="5">
        <v>18533</v>
      </c>
    </row>
    <row r="18535" spans="1:9" x14ac:dyDescent="0.15">
      <c r="A18535" s="5" t="s">
        <v>36448</v>
      </c>
      <c r="B18535" s="5">
        <v>-4.80430658616601E-2</v>
      </c>
      <c r="C18535" s="5">
        <v>0.73850543187740603</v>
      </c>
      <c r="D18535" s="5" t="s">
        <v>113</v>
      </c>
      <c r="E18535" s="5">
        <v>0.86356054758438205</v>
      </c>
      <c r="F18535" s="5">
        <v>6.3707206955898404E-2</v>
      </c>
      <c r="G18535" s="5" t="s">
        <v>36449</v>
      </c>
      <c r="H18535" s="5" t="s">
        <v>113</v>
      </c>
      <c r="I18535" s="5">
        <v>18534</v>
      </c>
    </row>
    <row r="18536" spans="1:9" x14ac:dyDescent="0.15">
      <c r="A18536" s="5" t="s">
        <v>36450</v>
      </c>
      <c r="B18536" s="5">
        <v>0.19146518281125099</v>
      </c>
      <c r="C18536" s="5">
        <v>0.139639936092842</v>
      </c>
      <c r="D18536" s="5" t="s">
        <v>113</v>
      </c>
      <c r="E18536" s="5">
        <v>0.34126805098131902</v>
      </c>
      <c r="F18536" s="5">
        <v>0.466904367836178</v>
      </c>
      <c r="G18536" s="5" t="s">
        <v>34082</v>
      </c>
      <c r="H18536" s="5" t="s">
        <v>113</v>
      </c>
      <c r="I18536" s="5">
        <v>18535</v>
      </c>
    </row>
    <row r="18537" spans="1:9" x14ac:dyDescent="0.15">
      <c r="A18537" s="5" t="s">
        <v>36451</v>
      </c>
      <c r="B18537" s="5">
        <v>-0.14707156665919599</v>
      </c>
      <c r="C18537" s="5">
        <v>0.34064996585548502</v>
      </c>
      <c r="D18537" s="5" t="s">
        <v>113</v>
      </c>
      <c r="E18537" s="5">
        <v>0.56382509668125402</v>
      </c>
      <c r="F18537" s="5">
        <v>0.248855596950394</v>
      </c>
      <c r="G18537" s="5" t="s">
        <v>36452</v>
      </c>
      <c r="H18537" s="5" t="s">
        <v>113</v>
      </c>
      <c r="I18537" s="5">
        <v>18536</v>
      </c>
    </row>
    <row r="18538" spans="1:9" x14ac:dyDescent="0.15">
      <c r="A18538" s="5" t="s">
        <v>36453</v>
      </c>
      <c r="B18538" s="5">
        <v>-0.23890768025784301</v>
      </c>
      <c r="C18538" s="5">
        <v>0.13099537438355999</v>
      </c>
      <c r="D18538" s="5" t="s">
        <v>113</v>
      </c>
      <c r="E18538" s="5">
        <v>0.329449896298668</v>
      </c>
      <c r="F18538" s="5">
        <v>0.48221062481980898</v>
      </c>
      <c r="G18538" s="5" t="s">
        <v>34074</v>
      </c>
      <c r="H18538" s="5" t="s">
        <v>113</v>
      </c>
      <c r="I18538" s="5">
        <v>18537</v>
      </c>
    </row>
    <row r="18539" spans="1:9" x14ac:dyDescent="0.15">
      <c r="A18539" s="5" t="s">
        <v>36454</v>
      </c>
      <c r="B18539" s="5">
        <v>9.0057287177208907E-3</v>
      </c>
      <c r="C18539" s="5">
        <v>0.94835057782089505</v>
      </c>
      <c r="D18539" s="5" t="s">
        <v>113</v>
      </c>
      <c r="E18539" s="5">
        <v>0.97754023824383995</v>
      </c>
      <c r="F18539" s="5">
        <v>9.8653568092398995E-3</v>
      </c>
      <c r="G18539" s="5" t="s">
        <v>33871</v>
      </c>
      <c r="H18539" s="5" t="s">
        <v>113</v>
      </c>
      <c r="I18539" s="5">
        <v>18538</v>
      </c>
    </row>
    <row r="18540" spans="1:9" x14ac:dyDescent="0.15">
      <c r="A18540" s="5" t="s">
        <v>36455</v>
      </c>
      <c r="B18540" s="5">
        <v>3.8248856012035301E-2</v>
      </c>
      <c r="C18540" s="5">
        <v>0.64585916748245698</v>
      </c>
      <c r="D18540" s="5" t="s">
        <v>113</v>
      </c>
      <c r="E18540" s="5">
        <v>0.807323959353071</v>
      </c>
      <c r="F18540" s="5">
        <v>9.2952158552847497E-2</v>
      </c>
      <c r="G18540" s="5" t="s">
        <v>34155</v>
      </c>
      <c r="H18540" s="5" t="s">
        <v>113</v>
      </c>
      <c r="I18540" s="5">
        <v>18539</v>
      </c>
    </row>
    <row r="18541" spans="1:9" x14ac:dyDescent="0.15">
      <c r="A18541" s="5" t="s">
        <v>36456</v>
      </c>
      <c r="B18541" s="5">
        <v>0.55182831874016702</v>
      </c>
      <c r="C18541" s="5">
        <v>1.8356531099062899E-2</v>
      </c>
      <c r="D18541" s="5" t="s">
        <v>113</v>
      </c>
      <c r="E18541" s="5">
        <v>0.115051974595169</v>
      </c>
      <c r="F18541" s="5">
        <v>0.93910592329323395</v>
      </c>
      <c r="G18541" s="5" t="s">
        <v>34644</v>
      </c>
      <c r="H18541" s="5" t="s">
        <v>113</v>
      </c>
      <c r="I18541" s="5">
        <v>18540</v>
      </c>
    </row>
    <row r="18542" spans="1:9" x14ac:dyDescent="0.15">
      <c r="A18542" s="5" t="s">
        <v>36457</v>
      </c>
      <c r="B18542" s="5">
        <v>0.33603797553322301</v>
      </c>
      <c r="C18542" s="5">
        <v>0.133521385946304</v>
      </c>
      <c r="D18542" s="5" t="s">
        <v>113</v>
      </c>
      <c r="E18542" s="5">
        <v>0.333269257217369</v>
      </c>
      <c r="F18542" s="5">
        <v>0.477204746455414</v>
      </c>
      <c r="G18542" s="5" t="s">
        <v>36458</v>
      </c>
      <c r="H18542" s="5" t="s">
        <v>113</v>
      </c>
      <c r="I18542" s="5">
        <v>18541</v>
      </c>
    </row>
    <row r="18543" spans="1:9" x14ac:dyDescent="0.15">
      <c r="A18543" s="5" t="s">
        <v>36459</v>
      </c>
      <c r="B18543" s="5">
        <v>0.12646979404578901</v>
      </c>
      <c r="C18543" s="5">
        <v>0.34067068928398397</v>
      </c>
      <c r="D18543" s="5" t="s">
        <v>113</v>
      </c>
      <c r="E18543" s="5">
        <v>0.56382509668125402</v>
      </c>
      <c r="F18543" s="5">
        <v>0.248855596950394</v>
      </c>
      <c r="G18543" s="5" t="s">
        <v>34082</v>
      </c>
      <c r="H18543" s="5" t="s">
        <v>113</v>
      </c>
      <c r="I18543" s="5">
        <v>18542</v>
      </c>
    </row>
    <row r="18544" spans="1:9" x14ac:dyDescent="0.15">
      <c r="A18544" s="5" t="s">
        <v>36460</v>
      </c>
      <c r="B18544" s="5">
        <v>6.6956368060752197E-2</v>
      </c>
      <c r="C18544" s="5">
        <v>0.56006257956957595</v>
      </c>
      <c r="D18544" s="5" t="s">
        <v>113</v>
      </c>
      <c r="E18544" s="5">
        <v>0.74616916376238196</v>
      </c>
      <c r="F18544" s="5">
        <v>0.127162702607647</v>
      </c>
      <c r="G18544" s="5" t="s">
        <v>34094</v>
      </c>
      <c r="H18544" s="5" t="s">
        <v>113</v>
      </c>
      <c r="I18544" s="5">
        <v>18543</v>
      </c>
    </row>
    <row r="18545" spans="1:9" x14ac:dyDescent="0.15">
      <c r="B18545" s="5">
        <v>0.28609622519878702</v>
      </c>
      <c r="C18545" s="5">
        <v>1.3525919847347999E-4</v>
      </c>
      <c r="D18545" s="5" t="s">
        <v>85</v>
      </c>
      <c r="E18545" s="5">
        <v>1.0362752977784001E-2</v>
      </c>
      <c r="F18545" s="5">
        <v>1.9845248542207199</v>
      </c>
      <c r="H18545" s="5" t="s">
        <v>113</v>
      </c>
      <c r="I18545" s="5">
        <v>18544</v>
      </c>
    </row>
    <row r="18546" spans="1:9" x14ac:dyDescent="0.15">
      <c r="A18546" s="5" t="s">
        <v>36461</v>
      </c>
      <c r="B18546" s="5">
        <v>0.179955935656402</v>
      </c>
      <c r="C18546" s="5">
        <v>0.21848942060377699</v>
      </c>
      <c r="D18546" s="5" t="s">
        <v>113</v>
      </c>
      <c r="E18546" s="5">
        <v>0.43758280680336598</v>
      </c>
      <c r="F18546" s="5">
        <v>0.35893975033348002</v>
      </c>
      <c r="G18546" s="5" t="s">
        <v>14694</v>
      </c>
      <c r="H18546" s="5" t="s">
        <v>113</v>
      </c>
      <c r="I18546" s="5">
        <v>18545</v>
      </c>
    </row>
    <row r="18547" spans="1:9" x14ac:dyDescent="0.15">
      <c r="A18547" s="5" t="s">
        <v>36462</v>
      </c>
      <c r="B18547" s="5">
        <v>-0.30020100680130901</v>
      </c>
      <c r="C18547" s="5">
        <v>5.8736579726797796E-3</v>
      </c>
      <c r="D18547" s="5" t="s">
        <v>113</v>
      </c>
      <c r="E18547" s="5">
        <v>6.6110675113691203E-2</v>
      </c>
      <c r="F18547" s="5">
        <v>1.17972840785713</v>
      </c>
      <c r="G18547" s="5" t="s">
        <v>14686</v>
      </c>
      <c r="H18547" s="5" t="s">
        <v>113</v>
      </c>
      <c r="I18547" s="5">
        <v>18546</v>
      </c>
    </row>
    <row r="18548" spans="1:9" x14ac:dyDescent="0.15">
      <c r="A18548" s="5" t="s">
        <v>36463</v>
      </c>
      <c r="B18548" s="5">
        <v>0.11039149182734</v>
      </c>
      <c r="C18548" s="5">
        <v>0.554844482612453</v>
      </c>
      <c r="D18548" s="5" t="s">
        <v>113</v>
      </c>
      <c r="E18548" s="5">
        <v>0.742245280661183</v>
      </c>
      <c r="F18548" s="5">
        <v>0.12945255505131401</v>
      </c>
      <c r="G18548" s="5" t="s">
        <v>36464</v>
      </c>
      <c r="H18548" s="5" t="s">
        <v>113</v>
      </c>
      <c r="I18548" s="5">
        <v>18547</v>
      </c>
    </row>
    <row r="18549" spans="1:9" x14ac:dyDescent="0.15">
      <c r="A18549" s="5" t="s">
        <v>36465</v>
      </c>
      <c r="B18549" s="5">
        <v>-1.09645340361251E-3</v>
      </c>
      <c r="C18549" s="5">
        <v>0.98963766942063203</v>
      </c>
      <c r="D18549" s="5" t="s">
        <v>113</v>
      </c>
      <c r="E18549" s="5">
        <v>0.99648321474749801</v>
      </c>
      <c r="F18549" s="5">
        <v>1.53001237135559E-3</v>
      </c>
      <c r="G18549" s="5" t="s">
        <v>34162</v>
      </c>
      <c r="H18549" s="5" t="s">
        <v>113</v>
      </c>
      <c r="I18549" s="5">
        <v>18548</v>
      </c>
    </row>
    <row r="18550" spans="1:9" x14ac:dyDescent="0.15">
      <c r="A18550" s="5" t="s">
        <v>36466</v>
      </c>
      <c r="B18550" s="5">
        <v>-6.2212067083020899E-2</v>
      </c>
      <c r="C18550" s="5">
        <v>0.459796932623457</v>
      </c>
      <c r="D18550" s="5" t="s">
        <v>113</v>
      </c>
      <c r="E18550" s="5">
        <v>0.66963449194309699</v>
      </c>
      <c r="F18550" s="5">
        <v>0.17416218453277801</v>
      </c>
      <c r="G18550" s="5" t="s">
        <v>34162</v>
      </c>
      <c r="H18550" s="5" t="s">
        <v>113</v>
      </c>
      <c r="I18550" s="5">
        <v>18549</v>
      </c>
    </row>
    <row r="18551" spans="1:9" x14ac:dyDescent="0.15">
      <c r="A18551" s="5" t="s">
        <v>36467</v>
      </c>
      <c r="B18551" s="5">
        <v>0.41011442736384102</v>
      </c>
      <c r="C18551" s="5">
        <v>2.5319695009033399E-2</v>
      </c>
      <c r="D18551" s="5" t="s">
        <v>113</v>
      </c>
      <c r="E18551" s="5">
        <v>0.13525605990836501</v>
      </c>
      <c r="F18551" s="5">
        <v>0.86884326798992195</v>
      </c>
      <c r="G18551" s="5" t="s">
        <v>34084</v>
      </c>
      <c r="H18551" s="5" t="s">
        <v>113</v>
      </c>
      <c r="I18551" s="5">
        <v>18550</v>
      </c>
    </row>
    <row r="18552" spans="1:9" x14ac:dyDescent="0.15">
      <c r="A18552" s="5" t="s">
        <v>36468</v>
      </c>
      <c r="B18552" s="5">
        <v>-4.1786925609611301E-2</v>
      </c>
      <c r="C18552" s="5">
        <v>0.79589348018558903</v>
      </c>
      <c r="D18552" s="5" t="s">
        <v>113</v>
      </c>
      <c r="E18552" s="5">
        <v>0.89823311883329904</v>
      </c>
      <c r="F18552" s="5">
        <v>4.6610936067580003E-2</v>
      </c>
      <c r="G18552" s="5" t="s">
        <v>36469</v>
      </c>
      <c r="H18552" s="5" t="s">
        <v>113</v>
      </c>
      <c r="I18552" s="5">
        <v>18551</v>
      </c>
    </row>
    <row r="18553" spans="1:9" x14ac:dyDescent="0.15">
      <c r="A18553" s="5" t="s">
        <v>36470</v>
      </c>
      <c r="B18553" s="5">
        <v>-1.2053492942613901E-3</v>
      </c>
      <c r="C18553" s="5">
        <v>0.99305364050271105</v>
      </c>
      <c r="D18553" s="5" t="s">
        <v>113</v>
      </c>
      <c r="E18553" s="5">
        <v>0.99780943116555898</v>
      </c>
      <c r="F18553" s="5">
        <v>9.5239548222182701E-4</v>
      </c>
      <c r="G18553" s="5" t="s">
        <v>34166</v>
      </c>
      <c r="H18553" s="5" t="s">
        <v>113</v>
      </c>
      <c r="I18553" s="5">
        <v>18552</v>
      </c>
    </row>
    <row r="18554" spans="1:9" x14ac:dyDescent="0.15">
      <c r="A18554" s="5" t="s">
        <v>36471</v>
      </c>
      <c r="B18554" s="5">
        <v>-8.9693472685794806E-2</v>
      </c>
      <c r="C18554" s="5">
        <v>0.407630026475862</v>
      </c>
      <c r="D18554" s="5" t="s">
        <v>113</v>
      </c>
      <c r="E18554" s="5">
        <v>0.62556941440121105</v>
      </c>
      <c r="F18554" s="5">
        <v>0.203724493134745</v>
      </c>
      <c r="G18554" s="5" t="s">
        <v>36472</v>
      </c>
      <c r="H18554" s="5" t="s">
        <v>113</v>
      </c>
      <c r="I18554" s="5">
        <v>18553</v>
      </c>
    </row>
    <row r="18555" spans="1:9" x14ac:dyDescent="0.15">
      <c r="A18555" s="5" t="s">
        <v>36473</v>
      </c>
      <c r="B18555" s="5">
        <v>-0.200914785208964</v>
      </c>
      <c r="C18555" s="5">
        <v>0.18908512646356601</v>
      </c>
      <c r="D18555" s="5" t="s">
        <v>113</v>
      </c>
      <c r="E18555" s="5">
        <v>0.40460776369911899</v>
      </c>
      <c r="F18555" s="5">
        <v>0.39296578815113198</v>
      </c>
      <c r="G18555" s="5" t="s">
        <v>34074</v>
      </c>
      <c r="H18555" s="5" t="s">
        <v>113</v>
      </c>
      <c r="I18555" s="5">
        <v>18554</v>
      </c>
    </row>
    <row r="18556" spans="1:9" x14ac:dyDescent="0.15">
      <c r="A18556" s="5" t="s">
        <v>36474</v>
      </c>
      <c r="B18556" s="5">
        <v>0.232705144094563</v>
      </c>
      <c r="C18556" s="5">
        <v>7.7026467648491206E-2</v>
      </c>
      <c r="D18556" s="5" t="s">
        <v>113</v>
      </c>
      <c r="E18556" s="5">
        <v>0.24513050784774601</v>
      </c>
      <c r="F18556" s="5">
        <v>0.61060263503345102</v>
      </c>
      <c r="G18556" s="5" t="s">
        <v>2077</v>
      </c>
      <c r="H18556" s="5" t="s">
        <v>113</v>
      </c>
      <c r="I18556" s="5">
        <v>18555</v>
      </c>
    </row>
    <row r="18557" spans="1:9" x14ac:dyDescent="0.15">
      <c r="A18557" s="5" t="s">
        <v>36475</v>
      </c>
      <c r="B18557" s="5">
        <v>0.40505501260714699</v>
      </c>
      <c r="C18557" s="5">
        <v>7.2197048163153907E-2</v>
      </c>
      <c r="D18557" s="5" t="s">
        <v>113</v>
      </c>
      <c r="E18557" s="5">
        <v>0.236483313479083</v>
      </c>
      <c r="F18557" s="5">
        <v>0.62619949813811004</v>
      </c>
      <c r="G18557" s="5" t="s">
        <v>33955</v>
      </c>
      <c r="H18557" s="5" t="s">
        <v>113</v>
      </c>
      <c r="I18557" s="5">
        <v>18556</v>
      </c>
    </row>
    <row r="18558" spans="1:9" x14ac:dyDescent="0.15">
      <c r="A18558" s="5" t="s">
        <v>36476</v>
      </c>
      <c r="B18558" s="5">
        <v>-0.25696937052360902</v>
      </c>
      <c r="C18558" s="5">
        <v>0.138689606806225</v>
      </c>
      <c r="D18558" s="5" t="s">
        <v>113</v>
      </c>
      <c r="E18558" s="5">
        <v>0.34010417392339598</v>
      </c>
      <c r="F18558" s="5">
        <v>0.46838803816202801</v>
      </c>
      <c r="G18558" s="5" t="s">
        <v>36477</v>
      </c>
      <c r="H18558" s="5" t="s">
        <v>113</v>
      </c>
      <c r="I18558" s="5">
        <v>18557</v>
      </c>
    </row>
    <row r="18559" spans="1:9" x14ac:dyDescent="0.15">
      <c r="A18559" s="5" t="s">
        <v>36478</v>
      </c>
      <c r="B18559" s="5">
        <v>-0.55885182281729195</v>
      </c>
      <c r="C18559" s="5">
        <v>3.6795979213652499E-3</v>
      </c>
      <c r="D18559" s="5" t="s">
        <v>113</v>
      </c>
      <c r="E18559" s="5">
        <v>5.3526995744843597E-2</v>
      </c>
      <c r="F18559" s="5">
        <v>1.27142713113648</v>
      </c>
      <c r="G18559" s="5" t="s">
        <v>36479</v>
      </c>
      <c r="H18559" s="5" t="s">
        <v>113</v>
      </c>
      <c r="I18559" s="5">
        <v>18558</v>
      </c>
    </row>
    <row r="18560" spans="1:9" x14ac:dyDescent="0.15">
      <c r="A18560" s="5" t="s">
        <v>36480</v>
      </c>
      <c r="B18560" s="5">
        <v>-4.7437285029778897E-2</v>
      </c>
      <c r="C18560" s="5">
        <v>0.395944761310138</v>
      </c>
      <c r="D18560" s="5" t="s">
        <v>113</v>
      </c>
      <c r="E18560" s="5">
        <v>0.61630036675250999</v>
      </c>
      <c r="F18560" s="5">
        <v>0.21020757382612501</v>
      </c>
      <c r="G18560" s="5" t="s">
        <v>36481</v>
      </c>
      <c r="H18560" s="5" t="s">
        <v>113</v>
      </c>
      <c r="I18560" s="5">
        <v>18559</v>
      </c>
    </row>
    <row r="18561" spans="1:9" x14ac:dyDescent="0.15">
      <c r="A18561" s="5" t="s">
        <v>36482</v>
      </c>
      <c r="B18561" s="5">
        <v>-9.9479104664835505E-2</v>
      </c>
      <c r="C18561" s="5">
        <v>0.39046396726188398</v>
      </c>
      <c r="D18561" s="5" t="s">
        <v>113</v>
      </c>
      <c r="E18561" s="5">
        <v>0.61164938124422497</v>
      </c>
      <c r="F18561" s="5">
        <v>0.213497459269959</v>
      </c>
      <c r="G18561" s="5" t="s">
        <v>36483</v>
      </c>
      <c r="H18561" s="5" t="s">
        <v>113</v>
      </c>
      <c r="I18561" s="5">
        <v>18560</v>
      </c>
    </row>
    <row r="18562" spans="1:9" x14ac:dyDescent="0.15">
      <c r="A18562" s="5" t="s">
        <v>36484</v>
      </c>
      <c r="B18562" s="5">
        <v>0.168041234402831</v>
      </c>
      <c r="C18562" s="5">
        <v>0.14514835629402301</v>
      </c>
      <c r="D18562" s="5" t="s">
        <v>113</v>
      </c>
      <c r="E18562" s="5">
        <v>0.348589522111519</v>
      </c>
      <c r="F18562" s="5">
        <v>0.45768567103422397</v>
      </c>
      <c r="G18562" s="5" t="s">
        <v>24518</v>
      </c>
      <c r="H18562" s="5" t="s">
        <v>113</v>
      </c>
      <c r="I18562" s="5">
        <v>18561</v>
      </c>
    </row>
    <row r="18563" spans="1:9" x14ac:dyDescent="0.15">
      <c r="A18563" s="5" t="s">
        <v>36485</v>
      </c>
      <c r="B18563" s="5">
        <v>1.0209567435932201</v>
      </c>
      <c r="C18563" s="5">
        <v>7.2099243823642495E-2</v>
      </c>
      <c r="D18563" s="5" t="s">
        <v>113</v>
      </c>
      <c r="E18563" s="5">
        <v>0.23620209885810001</v>
      </c>
      <c r="F18563" s="5">
        <v>0.62671624762664802</v>
      </c>
      <c r="G18563" s="5" t="s">
        <v>34063</v>
      </c>
      <c r="H18563" s="5" t="s">
        <v>113</v>
      </c>
      <c r="I18563" s="5">
        <v>18562</v>
      </c>
    </row>
    <row r="18564" spans="1:9" x14ac:dyDescent="0.15">
      <c r="A18564" s="5" t="s">
        <v>36486</v>
      </c>
      <c r="B18564" s="5">
        <v>0.48226848001755002</v>
      </c>
      <c r="C18564" s="5">
        <v>9.2855250818154999E-3</v>
      </c>
      <c r="D18564" s="5" t="s">
        <v>113</v>
      </c>
      <c r="E18564" s="5">
        <v>8.1833257533390005E-2</v>
      </c>
      <c r="F18564" s="5">
        <v>1.08707016053578</v>
      </c>
      <c r="G18564" s="5" t="s">
        <v>14666</v>
      </c>
      <c r="H18564" s="5" t="s">
        <v>113</v>
      </c>
      <c r="I18564" s="5">
        <v>18563</v>
      </c>
    </row>
    <row r="18565" spans="1:9" x14ac:dyDescent="0.15">
      <c r="A18565" s="5" t="s">
        <v>36487</v>
      </c>
      <c r="B18565" s="5">
        <v>0.80359522892513202</v>
      </c>
      <c r="C18565" s="5">
        <v>2.41925377137585E-2</v>
      </c>
      <c r="D18565" s="5" t="s">
        <v>113</v>
      </c>
      <c r="E18565" s="5">
        <v>0.13210967907514401</v>
      </c>
      <c r="F18565" s="5">
        <v>0.87906536243896904</v>
      </c>
      <c r="G18565" s="5" t="s">
        <v>34103</v>
      </c>
      <c r="H18565" s="5" t="s">
        <v>113</v>
      </c>
      <c r="I18565" s="5">
        <v>18564</v>
      </c>
    </row>
    <row r="18566" spans="1:9" x14ac:dyDescent="0.15">
      <c r="A18566" s="5" t="s">
        <v>36488</v>
      </c>
      <c r="B18566" s="5">
        <v>0.14155837546642999</v>
      </c>
      <c r="C18566" s="5">
        <v>0.101062228631513</v>
      </c>
      <c r="D18566" s="5" t="s">
        <v>113</v>
      </c>
      <c r="E18566" s="5">
        <v>0.28413818395017798</v>
      </c>
      <c r="F18566" s="5">
        <v>0.54647039962958199</v>
      </c>
      <c r="G18566" s="5" t="s">
        <v>34065</v>
      </c>
      <c r="H18566" s="5" t="s">
        <v>113</v>
      </c>
      <c r="I18566" s="5">
        <v>18565</v>
      </c>
    </row>
    <row r="18567" spans="1:9" x14ac:dyDescent="0.15">
      <c r="A18567" s="5" t="s">
        <v>36489</v>
      </c>
      <c r="B18567" s="5">
        <v>-0.15735309772578199</v>
      </c>
      <c r="C18567" s="5">
        <v>0.39204072496869302</v>
      </c>
      <c r="D18567" s="5" t="s">
        <v>113</v>
      </c>
      <c r="E18567" s="5">
        <v>0.61303466972677201</v>
      </c>
      <c r="F18567" s="5">
        <v>0.212514963580683</v>
      </c>
      <c r="G18567" s="5" t="s">
        <v>36490</v>
      </c>
      <c r="H18567" s="5" t="s">
        <v>113</v>
      </c>
      <c r="I18567" s="5">
        <v>18566</v>
      </c>
    </row>
    <row r="18568" spans="1:9" x14ac:dyDescent="0.15">
      <c r="A18568" s="5" t="s">
        <v>36491</v>
      </c>
      <c r="B18568" s="5">
        <v>0.18899653691915699</v>
      </c>
      <c r="C18568" s="5">
        <v>7.8230655300549901E-2</v>
      </c>
      <c r="D18568" s="5" t="s">
        <v>113</v>
      </c>
      <c r="E18568" s="5">
        <v>0.24748860598196301</v>
      </c>
      <c r="F18568" s="5">
        <v>0.60644479056098299</v>
      </c>
      <c r="G18568" s="5" t="s">
        <v>25953</v>
      </c>
      <c r="H18568" s="5" t="s">
        <v>113</v>
      </c>
      <c r="I18568" s="5">
        <v>18567</v>
      </c>
    </row>
    <row r="18569" spans="1:9" x14ac:dyDescent="0.15">
      <c r="A18569" s="5" t="s">
        <v>36492</v>
      </c>
      <c r="B18569" s="5">
        <v>2.6548887043900501E-2</v>
      </c>
      <c r="C18569" s="5">
        <v>0.87025058960767099</v>
      </c>
      <c r="D18569" s="5" t="s">
        <v>113</v>
      </c>
      <c r="E18569" s="5">
        <v>0.93892289870953105</v>
      </c>
      <c r="F18569" s="5">
        <v>2.7370069118113301E-2</v>
      </c>
      <c r="G18569" s="5" t="s">
        <v>36493</v>
      </c>
      <c r="H18569" s="5" t="s">
        <v>113</v>
      </c>
      <c r="I18569" s="5">
        <v>18568</v>
      </c>
    </row>
    <row r="18570" spans="1:9" x14ac:dyDescent="0.15">
      <c r="A18570" s="5" t="s">
        <v>36494</v>
      </c>
      <c r="B18570" s="5">
        <v>0.387443490326356</v>
      </c>
      <c r="C18570" s="5">
        <v>2.4729653031378598E-2</v>
      </c>
      <c r="D18570" s="5" t="s">
        <v>113</v>
      </c>
      <c r="E18570" s="5">
        <v>0.133755752771898</v>
      </c>
      <c r="F18570" s="5">
        <v>0.873687530104023</v>
      </c>
      <c r="G18570" s="5" t="s">
        <v>34174</v>
      </c>
      <c r="H18570" s="5" t="s">
        <v>113</v>
      </c>
      <c r="I18570" s="5">
        <v>18569</v>
      </c>
    </row>
    <row r="18571" spans="1:9" x14ac:dyDescent="0.15">
      <c r="A18571" s="5" t="s">
        <v>36495</v>
      </c>
      <c r="B18571" s="5">
        <v>0.288976174056497</v>
      </c>
      <c r="C18571" s="5">
        <v>3.3792382894203402E-2</v>
      </c>
      <c r="D18571" s="5" t="s">
        <v>113</v>
      </c>
      <c r="E18571" s="5">
        <v>0.158033129255714</v>
      </c>
      <c r="F18571" s="5">
        <v>0.80125186023074801</v>
      </c>
      <c r="G18571" s="5" t="s">
        <v>36496</v>
      </c>
      <c r="H18571" s="5" t="s">
        <v>113</v>
      </c>
      <c r="I18571" s="5">
        <v>18570</v>
      </c>
    </row>
    <row r="18572" spans="1:9" x14ac:dyDescent="0.15">
      <c r="A18572" s="5" t="s">
        <v>36497</v>
      </c>
      <c r="B18572" s="5">
        <v>0.65757927395415905</v>
      </c>
      <c r="C18572" s="5">
        <v>6.1301008461655697E-2</v>
      </c>
      <c r="D18572" s="5" t="s">
        <v>113</v>
      </c>
      <c r="E18572" s="5">
        <v>0.21560731739465</v>
      </c>
      <c r="F18572" s="5">
        <v>0.666336503920404</v>
      </c>
      <c r="G18572" s="5" t="s">
        <v>17306</v>
      </c>
      <c r="H18572" s="5" t="s">
        <v>113</v>
      </c>
      <c r="I18572" s="5">
        <v>18571</v>
      </c>
    </row>
    <row r="18573" spans="1:9" x14ac:dyDescent="0.15">
      <c r="A18573" s="5" t="s">
        <v>36498</v>
      </c>
      <c r="B18573" s="5">
        <v>0.23113097720942699</v>
      </c>
      <c r="C18573" s="5">
        <v>0.130965124848645</v>
      </c>
      <c r="D18573" s="5" t="s">
        <v>113</v>
      </c>
      <c r="E18573" s="5">
        <v>0.32941176144109802</v>
      </c>
      <c r="F18573" s="5">
        <v>0.48226089867634597</v>
      </c>
      <c r="G18573" s="5" t="s">
        <v>14676</v>
      </c>
      <c r="H18573" s="5" t="s">
        <v>113</v>
      </c>
      <c r="I18573" s="5">
        <v>18572</v>
      </c>
    </row>
    <row r="18574" spans="1:9" x14ac:dyDescent="0.15">
      <c r="A18574" s="5" t="s">
        <v>36499</v>
      </c>
      <c r="B18574" s="5">
        <v>9.3710020270070492E-3</v>
      </c>
      <c r="C18574" s="5">
        <v>0.94388097635406698</v>
      </c>
      <c r="D18574" s="5" t="s">
        <v>113</v>
      </c>
      <c r="E18574" s="5">
        <v>0.97491519540659399</v>
      </c>
      <c r="F18574" s="5">
        <v>1.1033160474567E-2</v>
      </c>
      <c r="G18574" s="5" t="s">
        <v>14702</v>
      </c>
      <c r="H18574" s="5" t="s">
        <v>113</v>
      </c>
      <c r="I18574" s="5">
        <v>18573</v>
      </c>
    </row>
    <row r="18575" spans="1:9" x14ac:dyDescent="0.15">
      <c r="A18575" s="5" t="s">
        <v>36500</v>
      </c>
      <c r="B18575" s="5">
        <v>0.65070094610235596</v>
      </c>
      <c r="C18575" s="5">
        <v>7.6105908435380402E-3</v>
      </c>
      <c r="D18575" s="5" t="s">
        <v>113</v>
      </c>
      <c r="E18575" s="5">
        <v>7.4628657899131506E-2</v>
      </c>
      <c r="F18575" s="5">
        <v>1.12709436853963</v>
      </c>
      <c r="G18575" s="5" t="s">
        <v>14670</v>
      </c>
      <c r="H18575" s="5" t="s">
        <v>113</v>
      </c>
      <c r="I18575" s="5">
        <v>18574</v>
      </c>
    </row>
    <row r="18576" spans="1:9" x14ac:dyDescent="0.15">
      <c r="A18576" s="5" t="s">
        <v>36501</v>
      </c>
      <c r="B18576" s="5">
        <v>0.47657227201277402</v>
      </c>
      <c r="C18576" s="5">
        <v>9.4979660584493503E-2</v>
      </c>
      <c r="D18576" s="5" t="s">
        <v>113</v>
      </c>
      <c r="E18576" s="5">
        <v>0.27455269397670101</v>
      </c>
      <c r="F18576" s="5">
        <v>0.56137429053236598</v>
      </c>
      <c r="G18576" s="5" t="s">
        <v>34121</v>
      </c>
      <c r="H18576" s="5" t="s">
        <v>113</v>
      </c>
      <c r="I18576" s="5">
        <v>18575</v>
      </c>
    </row>
    <row r="18577" spans="1:9" x14ac:dyDescent="0.15">
      <c r="A18577" s="5" t="s">
        <v>36502</v>
      </c>
      <c r="B18577" s="5">
        <v>1.7283695014075201E-2</v>
      </c>
      <c r="C18577" s="5">
        <v>0.886433354834541</v>
      </c>
      <c r="D18577" s="5" t="s">
        <v>113</v>
      </c>
      <c r="E18577" s="5">
        <v>0.94646808326709997</v>
      </c>
      <c r="F18577" s="5">
        <v>2.3894026702498499E-2</v>
      </c>
      <c r="G18577" s="5" t="s">
        <v>36503</v>
      </c>
      <c r="H18577" s="5" t="s">
        <v>113</v>
      </c>
      <c r="I18577" s="5">
        <v>18576</v>
      </c>
    </row>
    <row r="18578" spans="1:9" x14ac:dyDescent="0.15">
      <c r="A18578" s="5" t="s">
        <v>36504</v>
      </c>
      <c r="B18578" s="5">
        <v>-7.1683680188154797E-2</v>
      </c>
      <c r="C18578" s="5">
        <v>0.65469448382364204</v>
      </c>
      <c r="D18578" s="5" t="s">
        <v>113</v>
      </c>
      <c r="E18578" s="5">
        <v>0.81368198042588902</v>
      </c>
      <c r="F18578" s="5">
        <v>8.9545301662314405E-2</v>
      </c>
      <c r="G18578" s="5" t="s">
        <v>14674</v>
      </c>
      <c r="H18578" s="5" t="s">
        <v>113</v>
      </c>
      <c r="I18578" s="5">
        <v>18577</v>
      </c>
    </row>
    <row r="18579" spans="1:9" x14ac:dyDescent="0.15">
      <c r="A18579" s="5" t="s">
        <v>36505</v>
      </c>
      <c r="B18579" s="5">
        <v>-0.196340270935246</v>
      </c>
      <c r="C18579" s="5">
        <v>0.111749976516083</v>
      </c>
      <c r="D18579" s="5" t="s">
        <v>113</v>
      </c>
      <c r="E18579" s="5">
        <v>0.30138906069810001</v>
      </c>
      <c r="F18579" s="5">
        <v>0.52087251500967402</v>
      </c>
      <c r="G18579" s="5" t="s">
        <v>14682</v>
      </c>
      <c r="H18579" s="5" t="s">
        <v>113</v>
      </c>
      <c r="I18579" s="5">
        <v>18578</v>
      </c>
    </row>
    <row r="18580" spans="1:9" x14ac:dyDescent="0.15">
      <c r="A18580" s="5" t="s">
        <v>36506</v>
      </c>
      <c r="B18580" s="5">
        <v>-4.2836951246351999E-2</v>
      </c>
      <c r="C18580" s="5">
        <v>0.13944714667470601</v>
      </c>
      <c r="D18580" s="5" t="s">
        <v>113</v>
      </c>
      <c r="E18580" s="5">
        <v>0.341149810177591</v>
      </c>
      <c r="F18580" s="5">
        <v>0.46705486603392898</v>
      </c>
      <c r="G18580" s="5" t="s">
        <v>8125</v>
      </c>
      <c r="H18580" s="5" t="s">
        <v>113</v>
      </c>
      <c r="I18580" s="5">
        <v>18579</v>
      </c>
    </row>
    <row r="18581" spans="1:9" x14ac:dyDescent="0.15">
      <c r="A18581" s="5" t="s">
        <v>36507</v>
      </c>
      <c r="B18581" s="5">
        <v>3.7112824335221402E-2</v>
      </c>
      <c r="C18581" s="5">
        <v>0.65845598845069497</v>
      </c>
      <c r="D18581" s="5" t="s">
        <v>113</v>
      </c>
      <c r="E18581" s="5">
        <v>0.81580102189335801</v>
      </c>
      <c r="F18581" s="5">
        <v>8.8415755010137195E-2</v>
      </c>
      <c r="G18581" s="5" t="s">
        <v>34168</v>
      </c>
      <c r="H18581" s="5" t="s">
        <v>113</v>
      </c>
      <c r="I18581" s="5">
        <v>18580</v>
      </c>
    </row>
    <row r="18582" spans="1:9" x14ac:dyDescent="0.15">
      <c r="A18582" s="5" t="s">
        <v>36508</v>
      </c>
      <c r="B18582" s="5">
        <v>2.3483013832736401E-2</v>
      </c>
      <c r="C18582" s="5">
        <v>0.84491437890336496</v>
      </c>
      <c r="D18582" s="5" t="s">
        <v>113</v>
      </c>
      <c r="E18582" s="5">
        <v>0.92573431475726597</v>
      </c>
      <c r="F18582" s="5">
        <v>3.3513637714464903E-2</v>
      </c>
      <c r="G18582" s="5" t="s">
        <v>34069</v>
      </c>
      <c r="H18582" s="5" t="s">
        <v>113</v>
      </c>
      <c r="I18582" s="5">
        <v>18581</v>
      </c>
    </row>
    <row r="18583" spans="1:9" x14ac:dyDescent="0.15">
      <c r="A18583" s="5" t="s">
        <v>36509</v>
      </c>
      <c r="B18583" s="5">
        <v>0.512543746586823</v>
      </c>
      <c r="C18583" s="5">
        <v>3.31558858100491E-2</v>
      </c>
      <c r="D18583" s="5" t="s">
        <v>113</v>
      </c>
      <c r="E18583" s="5">
        <v>0.15639636350451999</v>
      </c>
      <c r="F18583" s="5">
        <v>0.80577334928308397</v>
      </c>
      <c r="G18583" s="5" t="s">
        <v>14670</v>
      </c>
      <c r="H18583" s="5" t="s">
        <v>113</v>
      </c>
      <c r="I18583" s="5">
        <v>18582</v>
      </c>
    </row>
    <row r="18584" spans="1:9" x14ac:dyDescent="0.15">
      <c r="A18584" s="5" t="s">
        <v>36510</v>
      </c>
      <c r="B18584" s="5">
        <v>8.9445295328688307E-2</v>
      </c>
      <c r="C18584" s="5">
        <v>0.56144785655871199</v>
      </c>
      <c r="D18584" s="5" t="s">
        <v>113</v>
      </c>
      <c r="E18584" s="5">
        <v>0.74742189659550495</v>
      </c>
      <c r="F18584" s="5">
        <v>0.126434183137034</v>
      </c>
      <c r="G18584" s="5" t="s">
        <v>34078</v>
      </c>
      <c r="H18584" s="5" t="s">
        <v>113</v>
      </c>
      <c r="I18584" s="5">
        <v>18583</v>
      </c>
    </row>
    <row r="18585" spans="1:9" x14ac:dyDescent="0.15">
      <c r="A18585" s="5" t="s">
        <v>36511</v>
      </c>
      <c r="B18585" s="5">
        <v>0.68906018374841205</v>
      </c>
      <c r="C18585" s="5">
        <v>2.2256099162548101E-2</v>
      </c>
      <c r="D18585" s="5" t="s">
        <v>113</v>
      </c>
      <c r="E18585" s="5">
        <v>0.12570148091418501</v>
      </c>
      <c r="F18585" s="5">
        <v>0.90065960577410498</v>
      </c>
      <c r="G18585" s="5" t="s">
        <v>35826</v>
      </c>
      <c r="H18585" s="5" t="s">
        <v>113</v>
      </c>
      <c r="I18585" s="5">
        <v>18584</v>
      </c>
    </row>
    <row r="18586" spans="1:9" x14ac:dyDescent="0.15">
      <c r="A18586" s="5" t="s">
        <v>36512</v>
      </c>
      <c r="B18586" s="5">
        <v>-0.16116772488047101</v>
      </c>
      <c r="C18586" s="5">
        <v>0.210822412521744</v>
      </c>
      <c r="D18586" s="5" t="s">
        <v>113</v>
      </c>
      <c r="E18586" s="5">
        <v>0.42897282428592698</v>
      </c>
      <c r="F18586" s="5">
        <v>0.36757021978846099</v>
      </c>
      <c r="G18586" s="5" t="s">
        <v>36513</v>
      </c>
      <c r="H18586" s="5" t="s">
        <v>113</v>
      </c>
      <c r="I18586" s="5">
        <v>18585</v>
      </c>
    </row>
    <row r="18587" spans="1:9" x14ac:dyDescent="0.15">
      <c r="A18587" s="5" t="s">
        <v>36514</v>
      </c>
      <c r="B18587" s="5">
        <v>-3.9574944914960199E-2</v>
      </c>
      <c r="C18587" s="5">
        <v>0.19034656643668599</v>
      </c>
      <c r="D18587" s="5" t="s">
        <v>113</v>
      </c>
      <c r="E18587" s="5">
        <v>0.40586351807473098</v>
      </c>
      <c r="F18587" s="5">
        <v>0.39161998443263801</v>
      </c>
      <c r="G18587" s="5" t="s">
        <v>8125</v>
      </c>
      <c r="H18587" s="5" t="s">
        <v>113</v>
      </c>
      <c r="I18587" s="5">
        <v>18586</v>
      </c>
    </row>
    <row r="18588" spans="1:9" x14ac:dyDescent="0.15">
      <c r="A18588" s="5" t="s">
        <v>36515</v>
      </c>
      <c r="B18588" s="5">
        <v>5.1347952301118299E-2</v>
      </c>
      <c r="C18588" s="5">
        <v>0.37845097166094499</v>
      </c>
      <c r="D18588" s="5" t="s">
        <v>113</v>
      </c>
      <c r="E18588" s="5">
        <v>0.59933951037746802</v>
      </c>
      <c r="F18588" s="5">
        <v>0.222327091278474</v>
      </c>
      <c r="G18588" s="5" t="s">
        <v>33964</v>
      </c>
      <c r="H18588" s="5" t="s">
        <v>113</v>
      </c>
      <c r="I18588" s="5">
        <v>18587</v>
      </c>
    </row>
    <row r="18589" spans="1:9" x14ac:dyDescent="0.15">
      <c r="A18589" s="5" t="s">
        <v>36516</v>
      </c>
      <c r="B18589" s="5">
        <v>0.30263972303088799</v>
      </c>
      <c r="C18589" s="5">
        <v>1.4607459689595301E-2</v>
      </c>
      <c r="D18589" s="5" t="s">
        <v>113</v>
      </c>
      <c r="E18589" s="5">
        <v>0.102242959242447</v>
      </c>
      <c r="F18589" s="5">
        <v>0.99036658911460096</v>
      </c>
      <c r="G18589" s="5" t="s">
        <v>34054</v>
      </c>
      <c r="H18589" s="5" t="s">
        <v>113</v>
      </c>
      <c r="I18589" s="5">
        <v>18588</v>
      </c>
    </row>
    <row r="18590" spans="1:9" x14ac:dyDescent="0.15">
      <c r="A18590" s="5" t="s">
        <v>36517</v>
      </c>
      <c r="B18590" s="5">
        <v>-0.14954665771897699</v>
      </c>
      <c r="C18590" s="5">
        <v>0.41382586040723601</v>
      </c>
      <c r="D18590" s="5" t="s">
        <v>113</v>
      </c>
      <c r="E18590" s="5">
        <v>0.63024954048908399</v>
      </c>
      <c r="F18590" s="5">
        <v>0.20048746229273501</v>
      </c>
      <c r="G18590" s="5" t="s">
        <v>36518</v>
      </c>
      <c r="H18590" s="5" t="s">
        <v>113</v>
      </c>
      <c r="I18590" s="5">
        <v>18589</v>
      </c>
    </row>
    <row r="18591" spans="1:9" x14ac:dyDescent="0.15">
      <c r="A18591" s="5" t="s">
        <v>36519</v>
      </c>
      <c r="B18591" s="5">
        <v>0.64821496067023698</v>
      </c>
      <c r="C18591" s="5">
        <v>1.14751666978519E-2</v>
      </c>
      <c r="D18591" s="5" t="s">
        <v>113</v>
      </c>
      <c r="E18591" s="5">
        <v>9.0389705933476297E-2</v>
      </c>
      <c r="F18591" s="5">
        <v>1.04388102650306</v>
      </c>
      <c r="G18591" s="5" t="s">
        <v>34644</v>
      </c>
      <c r="H18591" s="5" t="s">
        <v>113</v>
      </c>
      <c r="I18591" s="5">
        <v>18590</v>
      </c>
    </row>
    <row r="18592" spans="1:9" x14ac:dyDescent="0.15">
      <c r="A18592" s="5" t="s">
        <v>36520</v>
      </c>
      <c r="B18592" s="5">
        <v>-3.24594602209856E-2</v>
      </c>
      <c r="C18592" s="5">
        <v>0.83315532014448901</v>
      </c>
      <c r="D18592" s="5" t="s">
        <v>113</v>
      </c>
      <c r="E18592" s="5">
        <v>0.91948174957568396</v>
      </c>
      <c r="F18592" s="5">
        <v>3.6456886477271702E-2</v>
      </c>
      <c r="G18592" s="5" t="s">
        <v>33983</v>
      </c>
      <c r="H18592" s="5" t="s">
        <v>113</v>
      </c>
      <c r="I18592" s="5">
        <v>18591</v>
      </c>
    </row>
    <row r="18593" spans="1:9" x14ac:dyDescent="0.15">
      <c r="A18593" s="5" t="s">
        <v>36521</v>
      </c>
      <c r="B18593" s="5">
        <v>0.165424926483624</v>
      </c>
      <c r="C18593" s="5">
        <v>9.6716212306772895E-2</v>
      </c>
      <c r="D18593" s="5" t="s">
        <v>113</v>
      </c>
      <c r="E18593" s="5">
        <v>0.27739127060790297</v>
      </c>
      <c r="F18593" s="5">
        <v>0.55690721012095301</v>
      </c>
      <c r="G18593" s="5" t="s">
        <v>36522</v>
      </c>
      <c r="H18593" s="5" t="s">
        <v>113</v>
      </c>
      <c r="I18593" s="5">
        <v>18592</v>
      </c>
    </row>
    <row r="18594" spans="1:9" x14ac:dyDescent="0.15">
      <c r="A18594" s="5" t="s">
        <v>36523</v>
      </c>
      <c r="B18594" s="5">
        <v>-0.14053727680540501</v>
      </c>
      <c r="C18594" s="5">
        <v>0.2761090090269</v>
      </c>
      <c r="D18594" s="5" t="s">
        <v>113</v>
      </c>
      <c r="E18594" s="5">
        <v>0.500176025294087</v>
      </c>
      <c r="F18594" s="5">
        <v>0.30087712894301699</v>
      </c>
      <c r="G18594" s="5" t="s">
        <v>33920</v>
      </c>
      <c r="H18594" s="5" t="s">
        <v>113</v>
      </c>
      <c r="I18594" s="5">
        <v>18593</v>
      </c>
    </row>
    <row r="18595" spans="1:9" x14ac:dyDescent="0.15">
      <c r="A18595" s="5" t="s">
        <v>36524</v>
      </c>
      <c r="B18595" s="5">
        <v>0.20727573149527201</v>
      </c>
      <c r="C18595" s="5">
        <v>0.21426788448254799</v>
      </c>
      <c r="D18595" s="5" t="s">
        <v>113</v>
      </c>
      <c r="E18595" s="5">
        <v>0.43291748474844399</v>
      </c>
      <c r="F18595" s="5">
        <v>0.36359487346977198</v>
      </c>
      <c r="G18595" s="5" t="s">
        <v>36525</v>
      </c>
      <c r="H18595" s="5" t="s">
        <v>113</v>
      </c>
      <c r="I18595" s="5">
        <v>18594</v>
      </c>
    </row>
    <row r="18596" spans="1:9" x14ac:dyDescent="0.15">
      <c r="A18596" s="5" t="s">
        <v>36526</v>
      </c>
      <c r="B18596" s="5">
        <v>-3.4621966058543403E-2</v>
      </c>
      <c r="C18596" s="5">
        <v>0.81961949300237602</v>
      </c>
      <c r="D18596" s="5" t="s">
        <v>113</v>
      </c>
      <c r="E18596" s="5">
        <v>0.91165541858491705</v>
      </c>
      <c r="F18596" s="5">
        <v>4.0169282379249202E-2</v>
      </c>
      <c r="G18596" s="5" t="s">
        <v>36527</v>
      </c>
      <c r="H18596" s="5" t="s">
        <v>113</v>
      </c>
      <c r="I18596" s="5">
        <v>18595</v>
      </c>
    </row>
    <row r="18597" spans="1:9" x14ac:dyDescent="0.15">
      <c r="A18597" s="5" t="s">
        <v>36528</v>
      </c>
      <c r="B18597" s="5">
        <v>0.12908006619947099</v>
      </c>
      <c r="C18597" s="5">
        <v>0.20024012251677201</v>
      </c>
      <c r="D18597" s="5" t="s">
        <v>113</v>
      </c>
      <c r="E18597" s="5">
        <v>0.41743775779584902</v>
      </c>
      <c r="F18597" s="5">
        <v>0.37940827098509899</v>
      </c>
      <c r="G18597" s="5" t="s">
        <v>29942</v>
      </c>
      <c r="H18597" s="5" t="s">
        <v>113</v>
      </c>
      <c r="I18597" s="5">
        <v>18596</v>
      </c>
    </row>
    <row r="18598" spans="1:9" x14ac:dyDescent="0.15">
      <c r="A18598" s="5" t="s">
        <v>36529</v>
      </c>
      <c r="B18598" s="5">
        <v>-0.218276181254487</v>
      </c>
      <c r="C18598" s="5">
        <v>0.29692525694397598</v>
      </c>
      <c r="D18598" s="5" t="s">
        <v>113</v>
      </c>
      <c r="E18598" s="5">
        <v>0.52160068023544903</v>
      </c>
      <c r="F18598" s="5">
        <v>0.28266185089900903</v>
      </c>
      <c r="G18598" s="5" t="s">
        <v>34158</v>
      </c>
      <c r="H18598" s="5" t="s">
        <v>113</v>
      </c>
      <c r="I18598" s="5">
        <v>18597</v>
      </c>
    </row>
    <row r="18599" spans="1:9" x14ac:dyDescent="0.15">
      <c r="A18599" s="5" t="s">
        <v>36530</v>
      </c>
      <c r="B18599" s="5">
        <v>0.283104699522992</v>
      </c>
      <c r="C18599" s="5">
        <v>9.9727159911150998E-2</v>
      </c>
      <c r="D18599" s="5" t="s">
        <v>113</v>
      </c>
      <c r="E18599" s="5">
        <v>0.28219064869764798</v>
      </c>
      <c r="F18599" s="5">
        <v>0.54945738209938899</v>
      </c>
      <c r="G18599" s="5" t="s">
        <v>35010</v>
      </c>
      <c r="H18599" s="5" t="s">
        <v>113</v>
      </c>
      <c r="I18599" s="5">
        <v>18598</v>
      </c>
    </row>
    <row r="18600" spans="1:9" x14ac:dyDescent="0.15">
      <c r="A18600" s="5" t="s">
        <v>36531</v>
      </c>
      <c r="B18600" s="5">
        <v>7.64039553417412E-2</v>
      </c>
      <c r="C18600" s="5">
        <v>0.212541893504957</v>
      </c>
      <c r="D18600" s="5" t="s">
        <v>113</v>
      </c>
      <c r="E18600" s="5">
        <v>0.43130597069523502</v>
      </c>
      <c r="F18600" s="5">
        <v>0.36521452974636098</v>
      </c>
      <c r="G18600" s="5" t="s">
        <v>36532</v>
      </c>
      <c r="H18600" s="5" t="s">
        <v>113</v>
      </c>
      <c r="I18600" s="5">
        <v>18599</v>
      </c>
    </row>
    <row r="18601" spans="1:9" x14ac:dyDescent="0.15">
      <c r="A18601" s="5" t="s">
        <v>36533</v>
      </c>
      <c r="B18601" s="5">
        <v>3.9877887720680801E-2</v>
      </c>
      <c r="C18601" s="5">
        <v>0.77103249918777395</v>
      </c>
      <c r="D18601" s="5" t="s">
        <v>113</v>
      </c>
      <c r="E18601" s="5">
        <v>0.88349685371184605</v>
      </c>
      <c r="F18601" s="5">
        <v>5.3794992753727303E-2</v>
      </c>
      <c r="G18601" s="5" t="s">
        <v>36534</v>
      </c>
      <c r="H18601" s="5" t="s">
        <v>113</v>
      </c>
      <c r="I18601" s="5">
        <v>18600</v>
      </c>
    </row>
    <row r="18602" spans="1:9" x14ac:dyDescent="0.15">
      <c r="A18602" s="5" t="s">
        <v>36535</v>
      </c>
      <c r="B18602" s="5">
        <v>6.01459869658863E-2</v>
      </c>
      <c r="C18602" s="5">
        <v>0.70146315384831603</v>
      </c>
      <c r="D18602" s="5" t="s">
        <v>113</v>
      </c>
      <c r="E18602" s="5">
        <v>0.84262793443791495</v>
      </c>
      <c r="F18602" s="5">
        <v>7.4364147427132501E-2</v>
      </c>
      <c r="G18602" s="5" t="s">
        <v>33987</v>
      </c>
      <c r="H18602" s="5" t="s">
        <v>113</v>
      </c>
      <c r="I18602" s="5">
        <v>18601</v>
      </c>
    </row>
    <row r="18603" spans="1:9" x14ac:dyDescent="0.15">
      <c r="A18603" s="5" t="s">
        <v>36536</v>
      </c>
      <c r="B18603" s="5">
        <v>-0.237183437179179</v>
      </c>
      <c r="C18603" s="5">
        <v>0.12855678304343801</v>
      </c>
      <c r="D18603" s="5" t="s">
        <v>113</v>
      </c>
      <c r="E18603" s="5">
        <v>0.32624794952969099</v>
      </c>
      <c r="F18603" s="5">
        <v>0.48645220918849502</v>
      </c>
      <c r="G18603" s="5" t="s">
        <v>36537</v>
      </c>
      <c r="H18603" s="5" t="s">
        <v>113</v>
      </c>
      <c r="I18603" s="5">
        <v>18602</v>
      </c>
    </row>
    <row r="18604" spans="1:9" x14ac:dyDescent="0.15">
      <c r="A18604" s="5" t="s">
        <v>36538</v>
      </c>
      <c r="B18604" s="5">
        <v>7.5232948716226601E-3</v>
      </c>
      <c r="C18604" s="5">
        <v>0.85631264002035701</v>
      </c>
      <c r="D18604" s="5" t="s">
        <v>113</v>
      </c>
      <c r="E18604" s="5">
        <v>0.93173715713078198</v>
      </c>
      <c r="F18604" s="5">
        <v>3.0706584756761E-2</v>
      </c>
      <c r="G18604" s="5" t="s">
        <v>34675</v>
      </c>
      <c r="H18604" s="5" t="s">
        <v>113</v>
      </c>
      <c r="I18604" s="5">
        <v>18603</v>
      </c>
    </row>
    <row r="18605" spans="1:9" x14ac:dyDescent="0.15">
      <c r="A18605" s="5" t="s">
        <v>36539</v>
      </c>
      <c r="B18605" s="5">
        <v>-0.296969763573877</v>
      </c>
      <c r="C18605" s="5">
        <v>6.8588463314987802E-2</v>
      </c>
      <c r="D18605" s="5" t="s">
        <v>113</v>
      </c>
      <c r="E18605" s="5">
        <v>0.22904400761204899</v>
      </c>
      <c r="F18605" s="5">
        <v>0.64008106601435</v>
      </c>
      <c r="G18605" s="5" t="s">
        <v>36540</v>
      </c>
      <c r="H18605" s="5" t="s">
        <v>113</v>
      </c>
      <c r="I18605" s="5">
        <v>18604</v>
      </c>
    </row>
    <row r="18606" spans="1:9" x14ac:dyDescent="0.15">
      <c r="A18606" s="5" t="s">
        <v>36541</v>
      </c>
      <c r="B18606" s="5">
        <v>0.264676242612082</v>
      </c>
      <c r="C18606" s="5">
        <v>7.5505565783990605E-2</v>
      </c>
      <c r="D18606" s="5" t="s">
        <v>113</v>
      </c>
      <c r="E18606" s="5">
        <v>0.24266470840350801</v>
      </c>
      <c r="F18606" s="5">
        <v>0.61499338007550697</v>
      </c>
      <c r="G18606" s="5" t="s">
        <v>36542</v>
      </c>
      <c r="H18606" s="5" t="s">
        <v>113</v>
      </c>
      <c r="I18606" s="5">
        <v>18605</v>
      </c>
    </row>
    <row r="18607" spans="1:9" x14ac:dyDescent="0.15">
      <c r="A18607" s="5" t="s">
        <v>36543</v>
      </c>
      <c r="B18607" s="5">
        <v>-3.0311370885978402E-3</v>
      </c>
      <c r="C18607" s="5">
        <v>0.98340450647593403</v>
      </c>
      <c r="D18607" s="5" t="s">
        <v>113</v>
      </c>
      <c r="E18607" s="5">
        <v>0.99362367516775696</v>
      </c>
      <c r="F18607" s="5">
        <v>2.7780690674357798E-3</v>
      </c>
      <c r="G18607" s="5" t="s">
        <v>36544</v>
      </c>
      <c r="H18607" s="5" t="s">
        <v>113</v>
      </c>
      <c r="I18607" s="5">
        <v>18606</v>
      </c>
    </row>
    <row r="18608" spans="1:9" x14ac:dyDescent="0.15">
      <c r="A18608" s="5" t="s">
        <v>36545</v>
      </c>
      <c r="B18608" s="5">
        <v>0.55642177352979105</v>
      </c>
      <c r="C18608" s="5">
        <v>7.5543143017611294E-2</v>
      </c>
      <c r="D18608" s="5" t="s">
        <v>113</v>
      </c>
      <c r="E18608" s="5">
        <v>0.242667130709664</v>
      </c>
      <c r="F18608" s="5">
        <v>0.61498904492123896</v>
      </c>
      <c r="G18608" s="5" t="s">
        <v>33981</v>
      </c>
      <c r="H18608" s="5" t="s">
        <v>113</v>
      </c>
      <c r="I18608" s="5">
        <v>18607</v>
      </c>
    </row>
    <row r="18609" spans="1:9" x14ac:dyDescent="0.15">
      <c r="A18609" s="5" t="s">
        <v>36546</v>
      </c>
      <c r="B18609" s="5">
        <v>-3.3160599917187103E-2</v>
      </c>
      <c r="C18609" s="5">
        <v>0.86959294473315096</v>
      </c>
      <c r="D18609" s="5" t="s">
        <v>113</v>
      </c>
      <c r="E18609" s="5">
        <v>0.93858501554903295</v>
      </c>
      <c r="F18609" s="5">
        <v>2.7526383552371601E-2</v>
      </c>
      <c r="G18609" s="5" t="s">
        <v>14696</v>
      </c>
      <c r="H18609" s="5" t="s">
        <v>113</v>
      </c>
      <c r="I18609" s="5">
        <v>18608</v>
      </c>
    </row>
    <row r="18610" spans="1:9" x14ac:dyDescent="0.15">
      <c r="A18610" s="5" t="s">
        <v>36547</v>
      </c>
      <c r="B18610" s="5">
        <v>0.50935875477217496</v>
      </c>
      <c r="C18610" s="5">
        <v>1.47231479100722E-3</v>
      </c>
      <c r="D18610" s="5" t="s">
        <v>85</v>
      </c>
      <c r="E18610" s="5">
        <v>3.4136286116241303E-2</v>
      </c>
      <c r="F18610" s="5">
        <v>1.46678373005664</v>
      </c>
      <c r="G18610" s="5" t="s">
        <v>34174</v>
      </c>
      <c r="H18610" s="5" t="s">
        <v>113</v>
      </c>
      <c r="I18610" s="5">
        <v>18609</v>
      </c>
    </row>
    <row r="18611" spans="1:9" x14ac:dyDescent="0.15">
      <c r="A18611" s="5" t="s">
        <v>36548</v>
      </c>
      <c r="B18611" s="5">
        <v>-4.2179851728651199E-2</v>
      </c>
      <c r="C18611" s="5">
        <v>0.74682759891063999</v>
      </c>
      <c r="D18611" s="5" t="s">
        <v>113</v>
      </c>
      <c r="E18611" s="5">
        <v>0.86873265261381005</v>
      </c>
      <c r="F18611" s="5">
        <v>6.1113854573706203E-2</v>
      </c>
      <c r="G18611" s="5" t="s">
        <v>33896</v>
      </c>
      <c r="H18611" s="5" t="s">
        <v>113</v>
      </c>
      <c r="I18611" s="5">
        <v>18610</v>
      </c>
    </row>
    <row r="18612" spans="1:9" x14ac:dyDescent="0.15">
      <c r="A18612" s="5" t="s">
        <v>36549</v>
      </c>
      <c r="B18612" s="5">
        <v>0.53893651597227299</v>
      </c>
      <c r="C18612" s="5">
        <v>3.2303386155645097E-2</v>
      </c>
      <c r="D18612" s="5" t="s">
        <v>113</v>
      </c>
      <c r="E18612" s="5">
        <v>0.15434204534363299</v>
      </c>
      <c r="F18612" s="5">
        <v>0.81151574876944199</v>
      </c>
      <c r="G18612" s="5" t="s">
        <v>34644</v>
      </c>
      <c r="H18612" s="5" t="s">
        <v>113</v>
      </c>
      <c r="I18612" s="5">
        <v>18611</v>
      </c>
    </row>
    <row r="18613" spans="1:9" x14ac:dyDescent="0.15">
      <c r="A18613" s="5" t="s">
        <v>36550</v>
      </c>
      <c r="B18613" s="5">
        <v>0.25653016086681302</v>
      </c>
      <c r="C18613" s="5">
        <v>0.14131819894761</v>
      </c>
      <c r="D18613" s="5" t="s">
        <v>113</v>
      </c>
      <c r="E18613" s="5">
        <v>0.34352860936616503</v>
      </c>
      <c r="F18613" s="5">
        <v>0.46403708867003701</v>
      </c>
      <c r="G18613" s="5" t="s">
        <v>36551</v>
      </c>
      <c r="H18613" s="5" t="s">
        <v>113</v>
      </c>
      <c r="I18613" s="5">
        <v>18612</v>
      </c>
    </row>
    <row r="18614" spans="1:9" x14ac:dyDescent="0.15">
      <c r="A18614" s="5" t="s">
        <v>36552</v>
      </c>
      <c r="B18614" s="5">
        <v>-0.23037325095536301</v>
      </c>
      <c r="C18614" s="5">
        <v>0.33387456040935998</v>
      </c>
      <c r="D18614" s="5" t="s">
        <v>113</v>
      </c>
      <c r="E18614" s="5">
        <v>0.55709544754228701</v>
      </c>
      <c r="F18614" s="5">
        <v>0.25407039048211499</v>
      </c>
      <c r="G18614" s="5" t="s">
        <v>34036</v>
      </c>
      <c r="H18614" s="5" t="s">
        <v>113</v>
      </c>
      <c r="I18614" s="5">
        <v>18613</v>
      </c>
    </row>
    <row r="18615" spans="1:9" x14ac:dyDescent="0.15">
      <c r="A18615" s="5" t="s">
        <v>36553</v>
      </c>
      <c r="B18615" s="5">
        <v>0.435701947579551</v>
      </c>
      <c r="C18615" s="5">
        <v>6.4829313537229103E-3</v>
      </c>
      <c r="D18615" s="5" t="s">
        <v>113</v>
      </c>
      <c r="E18615" s="5">
        <v>6.92271273220567E-2</v>
      </c>
      <c r="F18615" s="5">
        <v>1.1597236896808301</v>
      </c>
      <c r="G18615" s="5" t="s">
        <v>34042</v>
      </c>
      <c r="H18615" s="5" t="s">
        <v>113</v>
      </c>
      <c r="I18615" s="5">
        <v>18614</v>
      </c>
    </row>
    <row r="18616" spans="1:9" x14ac:dyDescent="0.15">
      <c r="A18616" s="5" t="s">
        <v>36554</v>
      </c>
      <c r="B18616" s="5">
        <v>-2.6977714916554301E-2</v>
      </c>
      <c r="C18616" s="5">
        <v>0.80258947672747405</v>
      </c>
      <c r="D18616" s="5" t="s">
        <v>113</v>
      </c>
      <c r="E18616" s="5">
        <v>0.90182755385018898</v>
      </c>
      <c r="F18616" s="5">
        <v>4.4876499676728701E-2</v>
      </c>
      <c r="G18616" s="5" t="s">
        <v>24144</v>
      </c>
      <c r="H18616" s="5" t="s">
        <v>113</v>
      </c>
      <c r="I18616" s="5">
        <v>18615</v>
      </c>
    </row>
    <row r="18617" spans="1:9" x14ac:dyDescent="0.15">
      <c r="A18617" s="5" t="s">
        <v>36555</v>
      </c>
      <c r="B18617" s="5">
        <v>4.3302960898230103E-2</v>
      </c>
      <c r="C18617" s="5">
        <v>0.73796082946664099</v>
      </c>
      <c r="D18617" s="5" t="s">
        <v>113</v>
      </c>
      <c r="E18617" s="5">
        <v>0.86332907684962601</v>
      </c>
      <c r="F18617" s="5">
        <v>6.3823631841433803E-2</v>
      </c>
      <c r="G18617" s="5" t="s">
        <v>36556</v>
      </c>
      <c r="H18617" s="5" t="s">
        <v>113</v>
      </c>
      <c r="I18617" s="5">
        <v>18616</v>
      </c>
    </row>
    <row r="18618" spans="1:9" x14ac:dyDescent="0.15">
      <c r="A18618" s="5" t="s">
        <v>36557</v>
      </c>
      <c r="B18618" s="5">
        <v>9.9513725633201697E-2</v>
      </c>
      <c r="C18618" s="5">
        <v>0.51325145002121897</v>
      </c>
      <c r="D18618" s="5" t="s">
        <v>113</v>
      </c>
      <c r="E18618" s="5">
        <v>0.71154574039449603</v>
      </c>
      <c r="F18618" s="5">
        <v>0.147797176869324</v>
      </c>
      <c r="G18618" s="5" t="s">
        <v>14680</v>
      </c>
      <c r="H18618" s="5" t="s">
        <v>113</v>
      </c>
      <c r="I18618" s="5">
        <v>18617</v>
      </c>
    </row>
    <row r="18619" spans="1:9" x14ac:dyDescent="0.15">
      <c r="A18619" s="5" t="s">
        <v>36558</v>
      </c>
      <c r="B18619" s="5">
        <v>-0.410969920766387</v>
      </c>
      <c r="C18619" s="5">
        <v>9.4509962090506106E-2</v>
      </c>
      <c r="D18619" s="5" t="s">
        <v>113</v>
      </c>
      <c r="E18619" s="5">
        <v>0.27383957418098698</v>
      </c>
      <c r="F18619" s="5">
        <v>0.56250378919515598</v>
      </c>
      <c r="G18619" s="5" t="s">
        <v>36559</v>
      </c>
      <c r="H18619" s="5" t="s">
        <v>113</v>
      </c>
      <c r="I18619" s="5">
        <v>18618</v>
      </c>
    </row>
    <row r="18620" spans="1:9" x14ac:dyDescent="0.15">
      <c r="A18620" s="5" t="s">
        <v>36560</v>
      </c>
      <c r="B18620" s="5">
        <v>0.38662660423863598</v>
      </c>
      <c r="C18620" s="5">
        <v>1.9322412481799799E-2</v>
      </c>
      <c r="D18620" s="5" t="s">
        <v>113</v>
      </c>
      <c r="E18620" s="5">
        <v>0.11781761422510401</v>
      </c>
      <c r="F18620" s="5">
        <v>0.92878977585705103</v>
      </c>
      <c r="G18620" s="5" t="s">
        <v>36561</v>
      </c>
      <c r="H18620" s="5" t="s">
        <v>113</v>
      </c>
      <c r="I18620" s="5">
        <v>18619</v>
      </c>
    </row>
    <row r="18621" spans="1:9" x14ac:dyDescent="0.15">
      <c r="A18621" s="5" t="s">
        <v>36562</v>
      </c>
      <c r="B18621" s="5">
        <v>-3.6083105577284801E-2</v>
      </c>
      <c r="C18621" s="5">
        <v>0.80571387515324699</v>
      </c>
      <c r="D18621" s="5" t="s">
        <v>113</v>
      </c>
      <c r="E18621" s="5">
        <v>0.903675902196998</v>
      </c>
      <c r="F18621" s="5">
        <v>4.3987298644860097E-2</v>
      </c>
      <c r="G18621" s="5" t="s">
        <v>34071</v>
      </c>
      <c r="H18621" s="5" t="s">
        <v>113</v>
      </c>
      <c r="I18621" s="5">
        <v>18620</v>
      </c>
    </row>
    <row r="18622" spans="1:9" x14ac:dyDescent="0.15">
      <c r="A18622" s="5" t="s">
        <v>36563</v>
      </c>
      <c r="B18622" s="5">
        <v>-5.6738860211621098E-2</v>
      </c>
      <c r="C18622" s="5">
        <v>0.55383584577476697</v>
      </c>
      <c r="D18622" s="5" t="s">
        <v>113</v>
      </c>
      <c r="E18622" s="5">
        <v>0.74149277653393997</v>
      </c>
      <c r="F18622" s="5">
        <v>0.12989307542013101</v>
      </c>
      <c r="G18622" s="5" t="s">
        <v>36564</v>
      </c>
      <c r="H18622" s="5" t="s">
        <v>113</v>
      </c>
      <c r="I18622" s="5">
        <v>18621</v>
      </c>
    </row>
    <row r="18623" spans="1:9" x14ac:dyDescent="0.15">
      <c r="A18623" s="5" t="s">
        <v>36565</v>
      </c>
      <c r="B18623" s="5">
        <v>-1.4832280106220201E-2</v>
      </c>
      <c r="C18623" s="5">
        <v>0.90118094196084497</v>
      </c>
      <c r="D18623" s="5" t="s">
        <v>113</v>
      </c>
      <c r="E18623" s="5">
        <v>0.95386523184425098</v>
      </c>
      <c r="F18623" s="5">
        <v>2.0512980852365002E-2</v>
      </c>
      <c r="G18623" s="5" t="s">
        <v>14682</v>
      </c>
      <c r="H18623" s="5" t="s">
        <v>113</v>
      </c>
      <c r="I18623" s="5">
        <v>18622</v>
      </c>
    </row>
    <row r="18624" spans="1:9" x14ac:dyDescent="0.15">
      <c r="A18624" s="5" t="s">
        <v>36566</v>
      </c>
      <c r="B18624" s="5">
        <v>-0.184224153012885</v>
      </c>
      <c r="C18624" s="5">
        <v>0.208101541093483</v>
      </c>
      <c r="D18624" s="5" t="s">
        <v>113</v>
      </c>
      <c r="E18624" s="5">
        <v>0.42613684233107002</v>
      </c>
      <c r="F18624" s="5">
        <v>0.37045091656370199</v>
      </c>
      <c r="G18624" s="5" t="s">
        <v>4208</v>
      </c>
      <c r="H18624" s="5" t="s">
        <v>113</v>
      </c>
      <c r="I18624" s="5">
        <v>18623</v>
      </c>
    </row>
    <row r="18625" spans="1:9" x14ac:dyDescent="0.15">
      <c r="A18625" s="5" t="s">
        <v>36567</v>
      </c>
      <c r="B18625" s="5">
        <v>0.22155346941350701</v>
      </c>
      <c r="C18625" s="5">
        <v>6.8329977764048394E-2</v>
      </c>
      <c r="D18625" s="5" t="s">
        <v>113</v>
      </c>
      <c r="E18625" s="5">
        <v>0.228726822700904</v>
      </c>
      <c r="F18625" s="5">
        <v>0.64068290287059404</v>
      </c>
      <c r="G18625" s="5" t="s">
        <v>34697</v>
      </c>
      <c r="H18625" s="5" t="s">
        <v>113</v>
      </c>
      <c r="I18625" s="5">
        <v>18624</v>
      </c>
    </row>
    <row r="18626" spans="1:9" x14ac:dyDescent="0.15">
      <c r="A18626" s="5" t="s">
        <v>36568</v>
      </c>
      <c r="B18626" s="5">
        <v>-2.1353426628571901E-2</v>
      </c>
      <c r="C18626" s="5">
        <v>0.89338434576722103</v>
      </c>
      <c r="D18626" s="5" t="s">
        <v>113</v>
      </c>
      <c r="E18626" s="5">
        <v>0.950080225493243</v>
      </c>
      <c r="F18626" s="5">
        <v>2.2239721008035299E-2</v>
      </c>
      <c r="G18626" s="5" t="s">
        <v>34132</v>
      </c>
      <c r="H18626" s="5" t="s">
        <v>113</v>
      </c>
      <c r="I18626" s="5">
        <v>18625</v>
      </c>
    </row>
    <row r="18627" spans="1:9" x14ac:dyDescent="0.15">
      <c r="A18627" s="5" t="s">
        <v>36569</v>
      </c>
      <c r="B18627" s="5">
        <v>0.50110097426574896</v>
      </c>
      <c r="C18627" s="5">
        <v>7.7321635437759897E-3</v>
      </c>
      <c r="D18627" s="5" t="s">
        <v>113</v>
      </c>
      <c r="E18627" s="5">
        <v>7.5337702355354197E-2</v>
      </c>
      <c r="F18627" s="5">
        <v>1.1229876290173699</v>
      </c>
      <c r="G18627" s="5" t="s">
        <v>14666</v>
      </c>
      <c r="H18627" s="5" t="s">
        <v>113</v>
      </c>
      <c r="I18627" s="5">
        <v>18626</v>
      </c>
    </row>
    <row r="18628" spans="1:9" x14ac:dyDescent="0.15">
      <c r="A18628" s="5" t="s">
        <v>36570</v>
      </c>
      <c r="B18628" s="5">
        <v>-0.1844192294774</v>
      </c>
      <c r="C18628" s="5">
        <v>0.20077430461412199</v>
      </c>
      <c r="D18628" s="5" t="s">
        <v>113</v>
      </c>
      <c r="E18628" s="5">
        <v>0.41799265267442298</v>
      </c>
      <c r="F18628" s="5">
        <v>0.37883135203118201</v>
      </c>
      <c r="G18628" s="5" t="s">
        <v>33896</v>
      </c>
      <c r="H18628" s="5" t="s">
        <v>113</v>
      </c>
      <c r="I18628" s="5">
        <v>18627</v>
      </c>
    </row>
    <row r="18629" spans="1:9" x14ac:dyDescent="0.15">
      <c r="A18629" s="5" t="s">
        <v>36571</v>
      </c>
      <c r="B18629" s="5">
        <v>-1.4244984278731899E-2</v>
      </c>
      <c r="C18629" s="5">
        <v>0.89365516674687895</v>
      </c>
      <c r="D18629" s="5" t="s">
        <v>113</v>
      </c>
      <c r="E18629" s="5">
        <v>0.95013685377212298</v>
      </c>
      <c r="F18629" s="5">
        <v>2.22138362295928E-2</v>
      </c>
      <c r="G18629" s="5" t="s">
        <v>36572</v>
      </c>
      <c r="H18629" s="5" t="s">
        <v>113</v>
      </c>
      <c r="I18629" s="5">
        <v>18628</v>
      </c>
    </row>
    <row r="18630" spans="1:9" x14ac:dyDescent="0.15">
      <c r="A18630" s="5" t="s">
        <v>36573</v>
      </c>
      <c r="B18630" s="5">
        <v>-0.19160805238797099</v>
      </c>
      <c r="C18630" s="5">
        <v>0.24850753015555199</v>
      </c>
      <c r="D18630" s="5" t="s">
        <v>113</v>
      </c>
      <c r="E18630" s="5">
        <v>0.47163274802357602</v>
      </c>
      <c r="F18630" s="5">
        <v>0.326396047105033</v>
      </c>
      <c r="G18630" s="5" t="s">
        <v>34664</v>
      </c>
      <c r="H18630" s="5" t="s">
        <v>113</v>
      </c>
      <c r="I18630" s="5">
        <v>18629</v>
      </c>
    </row>
    <row r="18631" spans="1:9" x14ac:dyDescent="0.15">
      <c r="A18631" s="5" t="s">
        <v>36574</v>
      </c>
      <c r="B18631" s="5">
        <v>0.58814516210661405</v>
      </c>
      <c r="C18631" s="5">
        <v>3.55613032820997E-2</v>
      </c>
      <c r="D18631" s="5" t="s">
        <v>113</v>
      </c>
      <c r="E18631" s="5">
        <v>0.16183431787508301</v>
      </c>
      <c r="F18631" s="5">
        <v>0.79092937837626698</v>
      </c>
      <c r="G18631" s="5" t="s">
        <v>33928</v>
      </c>
      <c r="H18631" s="5" t="s">
        <v>113</v>
      </c>
      <c r="I18631" s="5">
        <v>18630</v>
      </c>
    </row>
    <row r="18632" spans="1:9" x14ac:dyDescent="0.15">
      <c r="A18632" s="5" t="s">
        <v>36575</v>
      </c>
      <c r="B18632" s="5">
        <v>1.5473607686859701</v>
      </c>
      <c r="C18632" s="5">
        <v>2.2478372971224701E-2</v>
      </c>
      <c r="D18632" s="5" t="s">
        <v>113</v>
      </c>
      <c r="E18632" s="5">
        <v>0.12633597781896799</v>
      </c>
      <c r="F18632" s="5">
        <v>0.89847295393234095</v>
      </c>
      <c r="G18632" s="5" t="s">
        <v>34701</v>
      </c>
      <c r="H18632" s="5" t="s">
        <v>113</v>
      </c>
      <c r="I18632" s="5">
        <v>18631</v>
      </c>
    </row>
    <row r="18633" spans="1:9" x14ac:dyDescent="0.15">
      <c r="A18633" s="5" t="s">
        <v>36576</v>
      </c>
      <c r="B18633" s="5">
        <v>-6.4859784518360802E-2</v>
      </c>
      <c r="C18633" s="5">
        <v>0.34547980535822198</v>
      </c>
      <c r="D18633" s="5" t="s">
        <v>113</v>
      </c>
      <c r="E18633" s="5">
        <v>0.56902402881472203</v>
      </c>
      <c r="F18633" s="5">
        <v>0.24486939377839101</v>
      </c>
      <c r="G18633" s="5" t="s">
        <v>32068</v>
      </c>
      <c r="H18633" s="5" t="s">
        <v>113</v>
      </c>
      <c r="I18633" s="5">
        <v>18632</v>
      </c>
    </row>
    <row r="18634" spans="1:9" x14ac:dyDescent="0.15">
      <c r="A18634" s="5" t="s">
        <v>36577</v>
      </c>
      <c r="B18634" s="5">
        <v>0.423790952808414</v>
      </c>
      <c r="C18634" s="5">
        <v>1.8691431134500201E-2</v>
      </c>
      <c r="D18634" s="5" t="s">
        <v>113</v>
      </c>
      <c r="E18634" s="5">
        <v>0.116044185050273</v>
      </c>
      <c r="F18634" s="5">
        <v>0.93537661706804898</v>
      </c>
      <c r="G18634" s="5" t="s">
        <v>36578</v>
      </c>
      <c r="H18634" s="5" t="s">
        <v>113</v>
      </c>
      <c r="I18634" s="5">
        <v>18633</v>
      </c>
    </row>
    <row r="18635" spans="1:9" x14ac:dyDescent="0.15">
      <c r="A18635" s="5" t="s">
        <v>36579</v>
      </c>
      <c r="B18635" s="5">
        <v>1.6644716487510101</v>
      </c>
      <c r="C18635" s="5">
        <v>8.4358301712250602E-3</v>
      </c>
      <c r="D18635" s="5" t="s">
        <v>113</v>
      </c>
      <c r="E18635" s="5">
        <v>7.8473854017665504E-2</v>
      </c>
      <c r="F18635" s="5">
        <v>1.10527501774246</v>
      </c>
      <c r="G18635" s="5" t="s">
        <v>33914</v>
      </c>
      <c r="H18635" s="5" t="s">
        <v>113</v>
      </c>
      <c r="I18635" s="5">
        <v>18634</v>
      </c>
    </row>
    <row r="18636" spans="1:9" x14ac:dyDescent="0.15">
      <c r="A18636" s="5" t="s">
        <v>36580</v>
      </c>
      <c r="B18636" s="5">
        <v>0.62824289078325102</v>
      </c>
      <c r="C18636" s="5">
        <v>2.6951254179186901E-3</v>
      </c>
      <c r="D18636" s="5" t="s">
        <v>85</v>
      </c>
      <c r="E18636" s="5">
        <v>4.6124048766453402E-2</v>
      </c>
      <c r="F18636" s="5">
        <v>1.3360725773584201</v>
      </c>
      <c r="G18636" s="5" t="s">
        <v>33951</v>
      </c>
      <c r="H18636" s="5" t="s">
        <v>113</v>
      </c>
      <c r="I18636" s="5">
        <v>18635</v>
      </c>
    </row>
    <row r="18637" spans="1:9" x14ac:dyDescent="0.15">
      <c r="A18637" s="5" t="s">
        <v>36581</v>
      </c>
      <c r="B18637" s="5">
        <v>0.68050245416893096</v>
      </c>
      <c r="C18637" s="5">
        <v>2.7155645543335198E-3</v>
      </c>
      <c r="D18637" s="5" t="s">
        <v>85</v>
      </c>
      <c r="E18637" s="5">
        <v>4.6215395201771099E-2</v>
      </c>
      <c r="F18637" s="5">
        <v>1.33521332882851</v>
      </c>
      <c r="G18637" s="5" t="s">
        <v>14698</v>
      </c>
      <c r="H18637" s="5" t="s">
        <v>113</v>
      </c>
      <c r="I18637" s="5">
        <v>18636</v>
      </c>
    </row>
    <row r="18638" spans="1:9" x14ac:dyDescent="0.15">
      <c r="A18638" s="5" t="s">
        <v>36582</v>
      </c>
      <c r="B18638" s="5">
        <v>-0.87367149261485699</v>
      </c>
      <c r="C18638" s="5">
        <v>9.7766766367978607E-3</v>
      </c>
      <c r="D18638" s="5" t="s">
        <v>113</v>
      </c>
      <c r="E18638" s="5">
        <v>8.3730637771024602E-2</v>
      </c>
      <c r="F18638" s="5">
        <v>1.07711560078524</v>
      </c>
      <c r="G18638" s="5" t="s">
        <v>36583</v>
      </c>
      <c r="H18638" s="5" t="s">
        <v>113</v>
      </c>
      <c r="I18638" s="5">
        <v>18637</v>
      </c>
    </row>
    <row r="18639" spans="1:9" x14ac:dyDescent="0.15">
      <c r="A18639" s="5" t="s">
        <v>36584</v>
      </c>
      <c r="B18639" s="5">
        <v>0.12959344260439601</v>
      </c>
      <c r="C18639" s="5">
        <v>0.26145578882124798</v>
      </c>
      <c r="D18639" s="5" t="s">
        <v>113</v>
      </c>
      <c r="E18639" s="5">
        <v>0.485224634548099</v>
      </c>
      <c r="F18639" s="5">
        <v>0.31405715838931197</v>
      </c>
      <c r="G18639" s="5" t="s">
        <v>36585</v>
      </c>
      <c r="H18639" s="5" t="s">
        <v>113</v>
      </c>
      <c r="I18639" s="5">
        <v>18638</v>
      </c>
    </row>
    <row r="18640" spans="1:9" x14ac:dyDescent="0.15">
      <c r="A18640" s="5" t="s">
        <v>36586</v>
      </c>
      <c r="B18640" s="5">
        <v>0.852697685416833</v>
      </c>
      <c r="C18640" s="5">
        <v>8.6311112420027203E-3</v>
      </c>
      <c r="D18640" s="5" t="s">
        <v>113</v>
      </c>
      <c r="E18640" s="5">
        <v>7.9228298364852304E-2</v>
      </c>
      <c r="F18640" s="5">
        <v>1.1011196715843401</v>
      </c>
      <c r="G18640" s="5" t="s">
        <v>34024</v>
      </c>
      <c r="H18640" s="5" t="s">
        <v>113</v>
      </c>
      <c r="I18640" s="5">
        <v>18639</v>
      </c>
    </row>
    <row r="18641" spans="1:9" x14ac:dyDescent="0.15">
      <c r="A18641" s="5" t="s">
        <v>36587</v>
      </c>
      <c r="B18641" s="5">
        <v>7.85033491151714E-2</v>
      </c>
      <c r="C18641" s="5">
        <v>0.44018707917619498</v>
      </c>
      <c r="D18641" s="5" t="s">
        <v>113</v>
      </c>
      <c r="E18641" s="5">
        <v>0.653798032365976</v>
      </c>
      <c r="F18641" s="5">
        <v>0.18455639078208799</v>
      </c>
      <c r="G18641" s="5" t="s">
        <v>29942</v>
      </c>
      <c r="H18641" s="5" t="s">
        <v>113</v>
      </c>
      <c r="I18641" s="5">
        <v>18640</v>
      </c>
    </row>
    <row r="18642" spans="1:9" x14ac:dyDescent="0.15">
      <c r="A18642" s="5" t="s">
        <v>36588</v>
      </c>
      <c r="B18642" s="5">
        <v>4.7294691996565302E-2</v>
      </c>
      <c r="C18642" s="5">
        <v>0.38166645255402398</v>
      </c>
      <c r="D18642" s="5" t="s">
        <v>113</v>
      </c>
      <c r="E18642" s="5">
        <v>0.60279833573360697</v>
      </c>
      <c r="F18642" s="5">
        <v>0.219827955399723</v>
      </c>
      <c r="G18642" s="5" t="s">
        <v>33964</v>
      </c>
      <c r="H18642" s="5" t="s">
        <v>113</v>
      </c>
      <c r="I18642" s="5">
        <v>18641</v>
      </c>
    </row>
    <row r="18643" spans="1:9" x14ac:dyDescent="0.15">
      <c r="A18643" s="5" t="s">
        <v>36589</v>
      </c>
      <c r="B18643" s="5">
        <v>0.44027985194299302</v>
      </c>
      <c r="C18643" s="5">
        <v>1.9768542714131299E-2</v>
      </c>
      <c r="D18643" s="5" t="s">
        <v>113</v>
      </c>
      <c r="E18643" s="5">
        <v>0.118906310999052</v>
      </c>
      <c r="F18643" s="5">
        <v>0.92479509441977104</v>
      </c>
      <c r="G18643" s="5" t="s">
        <v>36590</v>
      </c>
      <c r="H18643" s="5" t="s">
        <v>113</v>
      </c>
      <c r="I18643" s="5">
        <v>18642</v>
      </c>
    </row>
    <row r="18644" spans="1:9" x14ac:dyDescent="0.15">
      <c r="A18644" s="5" t="s">
        <v>36591</v>
      </c>
      <c r="B18644" s="5">
        <v>0.22456213638329001</v>
      </c>
      <c r="C18644" s="5">
        <v>2.4847203983924E-2</v>
      </c>
      <c r="D18644" s="5" t="s">
        <v>113</v>
      </c>
      <c r="E18644" s="5">
        <v>0.134086441691328</v>
      </c>
      <c r="F18644" s="5">
        <v>0.87261513412700897</v>
      </c>
      <c r="G18644" s="5" t="s">
        <v>33924</v>
      </c>
      <c r="H18644" s="5" t="s">
        <v>113</v>
      </c>
      <c r="I18644" s="5">
        <v>18643</v>
      </c>
    </row>
    <row r="18645" spans="1:9" x14ac:dyDescent="0.15">
      <c r="A18645" s="5" t="s">
        <v>36592</v>
      </c>
      <c r="B18645" s="5">
        <v>0.41903802148145303</v>
      </c>
      <c r="C18645" s="5">
        <v>6.9383958576757401E-2</v>
      </c>
      <c r="D18645" s="5" t="s">
        <v>113</v>
      </c>
      <c r="E18645" s="5">
        <v>0.23027796557584701</v>
      </c>
      <c r="F18645" s="5">
        <v>0.63774761603767105</v>
      </c>
      <c r="G18645" s="5" t="s">
        <v>36593</v>
      </c>
      <c r="H18645" s="5" t="s">
        <v>113</v>
      </c>
      <c r="I18645" s="5">
        <v>18644</v>
      </c>
    </row>
    <row r="18646" spans="1:9" x14ac:dyDescent="0.15">
      <c r="A18646" s="5" t="s">
        <v>36594</v>
      </c>
      <c r="B18646" s="5">
        <v>0.21611158883676501</v>
      </c>
      <c r="C18646" s="5">
        <v>0.101048611116723</v>
      </c>
      <c r="D18646" s="5" t="s">
        <v>113</v>
      </c>
      <c r="E18646" s="5">
        <v>0.28413818395017798</v>
      </c>
      <c r="F18646" s="5">
        <v>0.54647039962958199</v>
      </c>
      <c r="G18646" s="5" t="s">
        <v>34697</v>
      </c>
      <c r="H18646" s="5" t="s">
        <v>113</v>
      </c>
      <c r="I18646" s="5">
        <v>18645</v>
      </c>
    </row>
    <row r="18647" spans="1:9" x14ac:dyDescent="0.15">
      <c r="A18647" s="5" t="s">
        <v>36595</v>
      </c>
      <c r="B18647" s="5">
        <v>0.273521677308107</v>
      </c>
      <c r="C18647" s="5">
        <v>0.11184708266807</v>
      </c>
      <c r="D18647" s="5" t="s">
        <v>113</v>
      </c>
      <c r="E18647" s="5">
        <v>0.30153457587113403</v>
      </c>
      <c r="F18647" s="5">
        <v>0.52066288170264796</v>
      </c>
      <c r="G18647" s="5" t="s">
        <v>33945</v>
      </c>
      <c r="H18647" s="5" t="s">
        <v>113</v>
      </c>
      <c r="I18647" s="5">
        <v>18646</v>
      </c>
    </row>
    <row r="18648" spans="1:9" x14ac:dyDescent="0.15">
      <c r="A18648" s="5" t="s">
        <v>36596</v>
      </c>
      <c r="B18648" s="5">
        <v>4.2820324209428502E-2</v>
      </c>
      <c r="C18648" s="5">
        <v>0.78196233573597895</v>
      </c>
      <c r="D18648" s="5" t="s">
        <v>113</v>
      </c>
      <c r="E18648" s="5">
        <v>0.88981257241949396</v>
      </c>
      <c r="F18648" s="5">
        <v>5.0701462272132E-2</v>
      </c>
      <c r="G18648" s="5" t="s">
        <v>35907</v>
      </c>
      <c r="H18648" s="5" t="s">
        <v>113</v>
      </c>
      <c r="I18648" s="5">
        <v>18647</v>
      </c>
    </row>
    <row r="18649" spans="1:9" x14ac:dyDescent="0.15">
      <c r="A18649" s="5" t="s">
        <v>36597</v>
      </c>
      <c r="B18649" s="5">
        <v>-2.3817668287398298E-3</v>
      </c>
      <c r="C18649" s="5">
        <v>0.94584505366406102</v>
      </c>
      <c r="D18649" s="5" t="s">
        <v>113</v>
      </c>
      <c r="E18649" s="5">
        <v>0.97615572844707599</v>
      </c>
      <c r="F18649" s="5">
        <v>1.04808927736708E-2</v>
      </c>
      <c r="G18649" s="5" t="s">
        <v>34149</v>
      </c>
      <c r="H18649" s="5" t="s">
        <v>113</v>
      </c>
      <c r="I18649" s="5">
        <v>18648</v>
      </c>
    </row>
    <row r="18650" spans="1:9" x14ac:dyDescent="0.15">
      <c r="A18650" s="5" t="s">
        <v>36598</v>
      </c>
      <c r="B18650" s="5">
        <v>8.1308510120324001E-2</v>
      </c>
      <c r="C18650" s="5">
        <v>7.2315176888490304E-2</v>
      </c>
      <c r="D18650" s="5" t="s">
        <v>113</v>
      </c>
      <c r="E18650" s="5">
        <v>0.23669643042425201</v>
      </c>
      <c r="F18650" s="5">
        <v>0.62580829153749695</v>
      </c>
      <c r="G18650" s="5" t="s">
        <v>36599</v>
      </c>
      <c r="H18650" s="5" t="s">
        <v>113</v>
      </c>
      <c r="I18650" s="5">
        <v>18649</v>
      </c>
    </row>
    <row r="18651" spans="1:9" x14ac:dyDescent="0.15">
      <c r="A18651" s="5" t="s">
        <v>36600</v>
      </c>
      <c r="B18651" s="5">
        <v>0.44019918067191199</v>
      </c>
      <c r="C18651" s="5">
        <v>2.9102949822962701E-2</v>
      </c>
      <c r="D18651" s="5" t="s">
        <v>113</v>
      </c>
      <c r="E18651" s="5">
        <v>0.145957439549141</v>
      </c>
      <c r="F18651" s="5">
        <v>0.83577376382912605</v>
      </c>
      <c r="G18651" s="5" t="s">
        <v>23095</v>
      </c>
      <c r="H18651" s="5" t="s">
        <v>113</v>
      </c>
      <c r="I18651" s="5">
        <v>18650</v>
      </c>
    </row>
    <row r="18652" spans="1:9" x14ac:dyDescent="0.15">
      <c r="A18652" s="5" t="s">
        <v>36601</v>
      </c>
      <c r="B18652" s="5">
        <v>0.29826247600122602</v>
      </c>
      <c r="C18652" s="5">
        <v>0.17242963872735201</v>
      </c>
      <c r="D18652" s="5" t="s">
        <v>113</v>
      </c>
      <c r="E18652" s="5">
        <v>0.38402704626802697</v>
      </c>
      <c r="F18652" s="5">
        <v>0.41563818805089298</v>
      </c>
      <c r="G18652" s="5" t="s">
        <v>34119</v>
      </c>
      <c r="H18652" s="5" t="s">
        <v>113</v>
      </c>
      <c r="I18652" s="5">
        <v>18651</v>
      </c>
    </row>
    <row r="18653" spans="1:9" x14ac:dyDescent="0.15">
      <c r="A18653" s="5" t="s">
        <v>36602</v>
      </c>
      <c r="B18653" s="5">
        <v>6.0857032386752899E-2</v>
      </c>
      <c r="C18653" s="5">
        <v>0.565671525787944</v>
      </c>
      <c r="D18653" s="5" t="s">
        <v>113</v>
      </c>
      <c r="E18653" s="5">
        <v>0.75066474812080697</v>
      </c>
      <c r="F18653" s="5">
        <v>0.124553978506977</v>
      </c>
      <c r="G18653" s="5" t="s">
        <v>14692</v>
      </c>
      <c r="H18653" s="5" t="s">
        <v>113</v>
      </c>
      <c r="I18653" s="5">
        <v>18652</v>
      </c>
    </row>
    <row r="18654" spans="1:9" x14ac:dyDescent="0.15">
      <c r="A18654" s="5" t="s">
        <v>36603</v>
      </c>
      <c r="B18654" s="5">
        <v>1.31893373311184</v>
      </c>
      <c r="C18654" s="7">
        <v>4.6669258259825102E-5</v>
      </c>
      <c r="D18654" s="5" t="s">
        <v>85</v>
      </c>
      <c r="E18654" s="5">
        <v>6.8377905732422799E-3</v>
      </c>
      <c r="F18654" s="5">
        <v>2.1650842048377701</v>
      </c>
      <c r="G18654" s="5" t="s">
        <v>14672</v>
      </c>
      <c r="H18654" s="5" t="s">
        <v>113</v>
      </c>
      <c r="I18654" s="5">
        <v>18653</v>
      </c>
    </row>
    <row r="18655" spans="1:9" x14ac:dyDescent="0.15">
      <c r="A18655" s="5" t="s">
        <v>36604</v>
      </c>
      <c r="B18655" s="5">
        <v>7.4220418406201402E-2</v>
      </c>
      <c r="C18655" s="5">
        <v>0.464970779956632</v>
      </c>
      <c r="D18655" s="5" t="s">
        <v>113</v>
      </c>
      <c r="E18655" s="5">
        <v>0.67386208101323097</v>
      </c>
      <c r="F18655" s="5">
        <v>0.17142898118586</v>
      </c>
      <c r="G18655" s="5" t="s">
        <v>36605</v>
      </c>
      <c r="H18655" s="5" t="s">
        <v>113</v>
      </c>
      <c r="I18655" s="5">
        <v>18654</v>
      </c>
    </row>
    <row r="18656" spans="1:9" x14ac:dyDescent="0.15">
      <c r="A18656" s="5" t="s">
        <v>36606</v>
      </c>
      <c r="B18656" s="5">
        <v>0.67308169832542897</v>
      </c>
      <c r="C18656" s="5">
        <v>9.0972095584443996E-2</v>
      </c>
      <c r="D18656" s="5" t="s">
        <v>113</v>
      </c>
      <c r="E18656" s="5">
        <v>0.26842731610123799</v>
      </c>
      <c r="F18656" s="5">
        <v>0.57117329093079405</v>
      </c>
      <c r="G18656" s="5" t="s">
        <v>29455</v>
      </c>
      <c r="H18656" s="5" t="s">
        <v>113</v>
      </c>
      <c r="I18656" s="5">
        <v>18655</v>
      </c>
    </row>
    <row r="18657" spans="1:9" x14ac:dyDescent="0.15">
      <c r="A18657" s="5" t="s">
        <v>36607</v>
      </c>
      <c r="B18657" s="5">
        <v>0.16251714679454801</v>
      </c>
      <c r="C18657" s="5">
        <v>5.6588252929994899E-2</v>
      </c>
      <c r="D18657" s="5" t="s">
        <v>113</v>
      </c>
      <c r="E18657" s="5">
        <v>0.20654984273267199</v>
      </c>
      <c r="F18657" s="5">
        <v>0.68497513135967203</v>
      </c>
      <c r="G18657" s="5" t="s">
        <v>34065</v>
      </c>
      <c r="H18657" s="5" t="s">
        <v>113</v>
      </c>
      <c r="I18657" s="5">
        <v>18656</v>
      </c>
    </row>
    <row r="18658" spans="1:9" x14ac:dyDescent="0.15">
      <c r="A18658" s="5" t="s">
        <v>36608</v>
      </c>
      <c r="B18658" s="5">
        <v>-8.7366517218191497E-2</v>
      </c>
      <c r="C18658" s="5">
        <v>0.59534952393797802</v>
      </c>
      <c r="D18658" s="5" t="s">
        <v>113</v>
      </c>
      <c r="E18658" s="5">
        <v>0.77271930423739899</v>
      </c>
      <c r="F18658" s="5">
        <v>0.11197823798267099</v>
      </c>
      <c r="G18658" s="5" t="s">
        <v>36609</v>
      </c>
      <c r="H18658" s="5" t="s">
        <v>113</v>
      </c>
      <c r="I18658" s="5">
        <v>18657</v>
      </c>
    </row>
    <row r="18659" spans="1:9" x14ac:dyDescent="0.15">
      <c r="A18659" s="5" t="s">
        <v>36610</v>
      </c>
      <c r="B18659" s="5">
        <v>5.6235229217663801E-2</v>
      </c>
      <c r="C18659" s="5">
        <v>0.52027724158376898</v>
      </c>
      <c r="D18659" s="5" t="s">
        <v>113</v>
      </c>
      <c r="E18659" s="5">
        <v>0.71664481264077695</v>
      </c>
      <c r="F18659" s="5">
        <v>0.144696038377403</v>
      </c>
      <c r="G18659" s="5" t="s">
        <v>36611</v>
      </c>
      <c r="H18659" s="5" t="s">
        <v>113</v>
      </c>
      <c r="I18659" s="5">
        <v>18658</v>
      </c>
    </row>
    <row r="18660" spans="1:9" x14ac:dyDescent="0.15">
      <c r="A18660" s="5" t="s">
        <v>36612</v>
      </c>
      <c r="B18660" s="5">
        <v>0.480897253816162</v>
      </c>
      <c r="C18660" s="5">
        <v>0.10160207201516</v>
      </c>
      <c r="D18660" s="5" t="s">
        <v>113</v>
      </c>
      <c r="E18660" s="5">
        <v>0.28491824348806999</v>
      </c>
      <c r="F18660" s="5">
        <v>0.54527974173091598</v>
      </c>
      <c r="G18660" s="5" t="s">
        <v>33883</v>
      </c>
      <c r="H18660" s="5" t="s">
        <v>113</v>
      </c>
      <c r="I18660" s="5">
        <v>18659</v>
      </c>
    </row>
    <row r="18661" spans="1:9" x14ac:dyDescent="0.15">
      <c r="A18661" s="5" t="s">
        <v>36613</v>
      </c>
      <c r="B18661" s="5">
        <v>0.30856351260152998</v>
      </c>
      <c r="C18661" s="5">
        <v>2.1113647871587499E-2</v>
      </c>
      <c r="D18661" s="5" t="s">
        <v>113</v>
      </c>
      <c r="E18661" s="5">
        <v>0.122680234067962</v>
      </c>
      <c r="F18661" s="5">
        <v>0.91122540407586405</v>
      </c>
      <c r="G18661" s="5" t="s">
        <v>36614</v>
      </c>
      <c r="H18661" s="5" t="s">
        <v>113</v>
      </c>
      <c r="I18661" s="5">
        <v>18660</v>
      </c>
    </row>
    <row r="18662" spans="1:9" x14ac:dyDescent="0.15">
      <c r="A18662" s="5" t="s">
        <v>36615</v>
      </c>
      <c r="B18662" s="5">
        <v>-0.12183090307920399</v>
      </c>
      <c r="C18662" s="5">
        <v>0.48478872169946802</v>
      </c>
      <c r="D18662" s="5" t="s">
        <v>113</v>
      </c>
      <c r="E18662" s="5">
        <v>0.68875641221335104</v>
      </c>
      <c r="F18662" s="5">
        <v>0.16193434490834399</v>
      </c>
      <c r="G18662" s="5" t="s">
        <v>36616</v>
      </c>
      <c r="H18662" s="5" t="s">
        <v>113</v>
      </c>
      <c r="I18662" s="5">
        <v>18661</v>
      </c>
    </row>
    <row r="18663" spans="1:9" x14ac:dyDescent="0.15">
      <c r="A18663" s="5" t="s">
        <v>36617</v>
      </c>
      <c r="B18663" s="5">
        <v>0.117133823198868</v>
      </c>
      <c r="C18663" s="5">
        <v>0.469838579532395</v>
      </c>
      <c r="D18663" s="5" t="s">
        <v>113</v>
      </c>
      <c r="E18663" s="5">
        <v>0.67800709695921302</v>
      </c>
      <c r="F18663" s="5">
        <v>0.16876576018294601</v>
      </c>
      <c r="G18663" s="5" t="s">
        <v>34042</v>
      </c>
      <c r="H18663" s="5" t="s">
        <v>113</v>
      </c>
      <c r="I18663" s="5">
        <v>18662</v>
      </c>
    </row>
    <row r="18664" spans="1:9" x14ac:dyDescent="0.15">
      <c r="A18664" s="5" t="s">
        <v>36618</v>
      </c>
      <c r="B18664" s="5">
        <v>9.8063175918010101E-2</v>
      </c>
      <c r="C18664" s="5">
        <v>0.39005973808339101</v>
      </c>
      <c r="D18664" s="5" t="s">
        <v>113</v>
      </c>
      <c r="E18664" s="5">
        <v>0.61136705053842699</v>
      </c>
      <c r="F18664" s="5">
        <v>0.213697971162672</v>
      </c>
      <c r="G18664" s="5" t="s">
        <v>34151</v>
      </c>
      <c r="H18664" s="5" t="s">
        <v>113</v>
      </c>
      <c r="I18664" s="5">
        <v>18663</v>
      </c>
    </row>
    <row r="18665" spans="1:9" x14ac:dyDescent="0.15">
      <c r="A18665" s="5" t="s">
        <v>36619</v>
      </c>
      <c r="B18665" s="5">
        <v>0.631775781793536</v>
      </c>
      <c r="C18665" s="5">
        <v>9.7161811369514395E-4</v>
      </c>
      <c r="D18665" s="5" t="s">
        <v>85</v>
      </c>
      <c r="E18665" s="5">
        <v>2.7785515943054201E-2</v>
      </c>
      <c r="F18665" s="5">
        <v>1.5561815344862699</v>
      </c>
      <c r="G18665" s="5" t="s">
        <v>33233</v>
      </c>
      <c r="H18665" s="5" t="s">
        <v>113</v>
      </c>
      <c r="I18665" s="5">
        <v>18664</v>
      </c>
    </row>
    <row r="18666" spans="1:9" x14ac:dyDescent="0.15">
      <c r="A18666" s="5" t="s">
        <v>36620</v>
      </c>
      <c r="B18666" s="5">
        <v>0.27884684725529202</v>
      </c>
      <c r="C18666" s="5">
        <v>4.7999821822366097E-2</v>
      </c>
      <c r="D18666" s="5" t="s">
        <v>113</v>
      </c>
      <c r="E18666" s="5">
        <v>0.18860466249619601</v>
      </c>
      <c r="F18666" s="5">
        <v>0.72444757527132497</v>
      </c>
      <c r="G18666" s="5" t="s">
        <v>34624</v>
      </c>
      <c r="H18666" s="5" t="s">
        <v>113</v>
      </c>
      <c r="I18666" s="5">
        <v>18665</v>
      </c>
    </row>
    <row r="18667" spans="1:9" x14ac:dyDescent="0.15">
      <c r="A18667" s="5" t="s">
        <v>36621</v>
      </c>
      <c r="B18667" s="5">
        <v>-0.29202737096737003</v>
      </c>
      <c r="C18667" s="5">
        <v>0.42620944775920599</v>
      </c>
      <c r="D18667" s="5" t="s">
        <v>113</v>
      </c>
      <c r="E18667" s="5">
        <v>0.640712620324561</v>
      </c>
      <c r="F18667" s="5">
        <v>0.19333672148443701</v>
      </c>
      <c r="G18667" s="5" t="s">
        <v>36622</v>
      </c>
      <c r="H18667" s="5" t="s">
        <v>113</v>
      </c>
      <c r="I18667" s="5">
        <v>18666</v>
      </c>
    </row>
    <row r="18668" spans="1:9" x14ac:dyDescent="0.15">
      <c r="A18668" s="5" t="s">
        <v>36623</v>
      </c>
      <c r="B18668" s="5">
        <v>7.06103871962626E-2</v>
      </c>
      <c r="C18668" s="5">
        <v>0.48846577685357601</v>
      </c>
      <c r="D18668" s="5" t="s">
        <v>113</v>
      </c>
      <c r="E18668" s="5">
        <v>0.69158670973919301</v>
      </c>
      <c r="F18668" s="5">
        <v>0.16015336117947801</v>
      </c>
      <c r="G18668" s="5" t="s">
        <v>36624</v>
      </c>
      <c r="H18668" s="5" t="s">
        <v>113</v>
      </c>
      <c r="I18668" s="5">
        <v>18667</v>
      </c>
    </row>
    <row r="18669" spans="1:9" x14ac:dyDescent="0.15">
      <c r="A18669" s="5" t="s">
        <v>36625</v>
      </c>
      <c r="B18669" s="5">
        <v>0.59546932711426703</v>
      </c>
      <c r="C18669" s="5">
        <v>4.42615716721848E-2</v>
      </c>
      <c r="D18669" s="5" t="s">
        <v>113</v>
      </c>
      <c r="E18669" s="5">
        <v>0.180716032551443</v>
      </c>
      <c r="F18669" s="5">
        <v>0.74300331650518703</v>
      </c>
      <c r="G18669" s="5" t="s">
        <v>36626</v>
      </c>
      <c r="H18669" s="5" t="s">
        <v>113</v>
      </c>
      <c r="I18669" s="5">
        <v>18668</v>
      </c>
    </row>
    <row r="18670" spans="1:9" x14ac:dyDescent="0.15">
      <c r="A18670" s="5" t="s">
        <v>36627</v>
      </c>
      <c r="B18670" s="5">
        <v>0.45114971421150801</v>
      </c>
      <c r="C18670" s="5">
        <v>9.3418053756998099E-4</v>
      </c>
      <c r="D18670" s="5" t="s">
        <v>85</v>
      </c>
      <c r="E18670" s="5">
        <v>2.7382423414727901E-2</v>
      </c>
      <c r="F18670" s="5">
        <v>1.56252811832515</v>
      </c>
      <c r="G18670" s="5" t="s">
        <v>2077</v>
      </c>
      <c r="H18670" s="5" t="s">
        <v>113</v>
      </c>
      <c r="I18670" s="5">
        <v>18669</v>
      </c>
    </row>
    <row r="18671" spans="1:9" x14ac:dyDescent="0.15">
      <c r="A18671" s="5" t="s">
        <v>36628</v>
      </c>
      <c r="B18671" s="5">
        <v>9.9594013555879102E-2</v>
      </c>
      <c r="C18671" s="5">
        <v>0.36779289385040598</v>
      </c>
      <c r="D18671" s="5" t="s">
        <v>113</v>
      </c>
      <c r="E18671" s="5">
        <v>0.59045348409849396</v>
      </c>
      <c r="F18671" s="5">
        <v>0.228814310404513</v>
      </c>
      <c r="G18671" s="5" t="s">
        <v>24518</v>
      </c>
      <c r="H18671" s="5" t="s">
        <v>113</v>
      </c>
      <c r="I18671" s="5">
        <v>18670</v>
      </c>
    </row>
    <row r="18672" spans="1:9" x14ac:dyDescent="0.15">
      <c r="A18672" s="5" t="s">
        <v>36629</v>
      </c>
      <c r="B18672" s="5">
        <v>0.20330292265101799</v>
      </c>
      <c r="C18672" s="5">
        <v>0.28425155921343198</v>
      </c>
      <c r="D18672" s="5" t="s">
        <v>113</v>
      </c>
      <c r="E18672" s="5">
        <v>0.50857941650191196</v>
      </c>
      <c r="F18672" s="5">
        <v>0.29364122080312099</v>
      </c>
      <c r="G18672" s="5" t="s">
        <v>36630</v>
      </c>
      <c r="H18672" s="5" t="s">
        <v>113</v>
      </c>
      <c r="I18672" s="5">
        <v>18671</v>
      </c>
    </row>
    <row r="18673" spans="1:9" x14ac:dyDescent="0.15">
      <c r="A18673" s="5" t="s">
        <v>36631</v>
      </c>
      <c r="B18673" s="5">
        <v>0.227640707657916</v>
      </c>
      <c r="C18673" s="5">
        <v>0.24842548485910801</v>
      </c>
      <c r="D18673" s="5" t="s">
        <v>113</v>
      </c>
      <c r="E18673" s="5">
        <v>0.47163274802357602</v>
      </c>
      <c r="F18673" s="5">
        <v>0.326396047105033</v>
      </c>
      <c r="G18673" s="5" t="s">
        <v>14696</v>
      </c>
      <c r="H18673" s="5" t="s">
        <v>113</v>
      </c>
      <c r="I18673" s="5">
        <v>18672</v>
      </c>
    </row>
    <row r="18674" spans="1:9" x14ac:dyDescent="0.15">
      <c r="A18674" s="5" t="s">
        <v>36632</v>
      </c>
      <c r="B18674" s="5">
        <v>9.7633059348360501E-2</v>
      </c>
      <c r="C18674" s="5">
        <v>0.435718349960726</v>
      </c>
      <c r="D18674" s="5" t="s">
        <v>113</v>
      </c>
      <c r="E18674" s="5">
        <v>0.649812866019566</v>
      </c>
      <c r="F18674" s="5">
        <v>0.187211694059081</v>
      </c>
      <c r="G18674" s="5" t="s">
        <v>33995</v>
      </c>
      <c r="H18674" s="5" t="s">
        <v>113</v>
      </c>
      <c r="I18674" s="5">
        <v>18673</v>
      </c>
    </row>
    <row r="18675" spans="1:9" x14ac:dyDescent="0.15">
      <c r="A18675" s="5" t="s">
        <v>36633</v>
      </c>
      <c r="B18675" s="5">
        <v>-0.18903634050232701</v>
      </c>
      <c r="C18675" s="5">
        <v>2.1741707922225802E-2</v>
      </c>
      <c r="D18675" s="5" t="s">
        <v>113</v>
      </c>
      <c r="E18675" s="5">
        <v>0.124329708328362</v>
      </c>
      <c r="F18675" s="5">
        <v>0.90542508518394804</v>
      </c>
      <c r="G18675" s="5" t="s">
        <v>29416</v>
      </c>
      <c r="H18675" s="5" t="s">
        <v>113</v>
      </c>
      <c r="I18675" s="5">
        <v>18674</v>
      </c>
    </row>
    <row r="18676" spans="1:9" x14ac:dyDescent="0.15">
      <c r="A18676" s="5" t="s">
        <v>36634</v>
      </c>
      <c r="B18676" s="5">
        <v>-9.8636093976148503E-2</v>
      </c>
      <c r="C18676" s="5">
        <v>0.35750162152794401</v>
      </c>
      <c r="D18676" s="5" t="s">
        <v>113</v>
      </c>
      <c r="E18676" s="5">
        <v>0.58050478962316199</v>
      </c>
      <c r="F18676" s="5">
        <v>0.23619419263802</v>
      </c>
      <c r="G18676" s="5" t="s">
        <v>14686</v>
      </c>
      <c r="H18676" s="5" t="s">
        <v>113</v>
      </c>
      <c r="I18676" s="5">
        <v>18675</v>
      </c>
    </row>
    <row r="18677" spans="1:9" x14ac:dyDescent="0.15">
      <c r="A18677" s="5" t="s">
        <v>36635</v>
      </c>
      <c r="B18677" s="5">
        <v>-0.15003593394109199</v>
      </c>
      <c r="C18677" s="5">
        <v>0.24982217922885</v>
      </c>
      <c r="D18677" s="5" t="s">
        <v>113</v>
      </c>
      <c r="E18677" s="5">
        <v>0.47315860653353597</v>
      </c>
      <c r="F18677" s="5">
        <v>0.324993255887706</v>
      </c>
      <c r="G18677" s="5" t="s">
        <v>36636</v>
      </c>
      <c r="H18677" s="5" t="s">
        <v>113</v>
      </c>
      <c r="I18677" s="5">
        <v>18676</v>
      </c>
    </row>
    <row r="18678" spans="1:9" x14ac:dyDescent="0.15">
      <c r="A18678" s="5" t="s">
        <v>36637</v>
      </c>
      <c r="B18678" s="5">
        <v>-0.104982558019067</v>
      </c>
      <c r="C18678" s="5">
        <v>0.53257155331360595</v>
      </c>
      <c r="D18678" s="5" t="s">
        <v>113</v>
      </c>
      <c r="E18678" s="5">
        <v>0.72547890999381204</v>
      </c>
      <c r="F18678" s="5">
        <v>0.13937520818343599</v>
      </c>
      <c r="G18678" s="5" t="s">
        <v>36638</v>
      </c>
      <c r="H18678" s="5" t="s">
        <v>113</v>
      </c>
      <c r="I18678" s="5">
        <v>18677</v>
      </c>
    </row>
    <row r="18679" spans="1:9" x14ac:dyDescent="0.15">
      <c r="A18679" s="5" t="s">
        <v>36639</v>
      </c>
      <c r="B18679" s="5">
        <v>1.1053927174093099E-2</v>
      </c>
      <c r="C18679" s="5">
        <v>0.91368302349864805</v>
      </c>
      <c r="D18679" s="5" t="s">
        <v>113</v>
      </c>
      <c r="E18679" s="5">
        <v>0.96061703237252305</v>
      </c>
      <c r="F18679" s="5">
        <v>1.7449717301655301E-2</v>
      </c>
      <c r="G18679" s="5" t="s">
        <v>34086</v>
      </c>
      <c r="H18679" s="5" t="s">
        <v>113</v>
      </c>
      <c r="I18679" s="5">
        <v>18678</v>
      </c>
    </row>
    <row r="18680" spans="1:9" x14ac:dyDescent="0.15">
      <c r="A18680" s="5" t="s">
        <v>36640</v>
      </c>
      <c r="B18680" s="5">
        <v>-2.84473419037315E-2</v>
      </c>
      <c r="C18680" s="5">
        <v>0.47205475341563302</v>
      </c>
      <c r="D18680" s="5" t="s">
        <v>113</v>
      </c>
      <c r="E18680" s="5">
        <v>0.67958828646603398</v>
      </c>
      <c r="F18680" s="5">
        <v>0.16775411533419601</v>
      </c>
      <c r="G18680" s="5" t="s">
        <v>34675</v>
      </c>
      <c r="H18680" s="5" t="s">
        <v>113</v>
      </c>
      <c r="I18680" s="5">
        <v>18679</v>
      </c>
    </row>
    <row r="18681" spans="1:9" x14ac:dyDescent="0.15">
      <c r="A18681" s="5" t="s">
        <v>36641</v>
      </c>
      <c r="B18681" s="5">
        <v>-0.110571097821366</v>
      </c>
      <c r="C18681" s="5">
        <v>0.42525741877784501</v>
      </c>
      <c r="D18681" s="5" t="s">
        <v>113</v>
      </c>
      <c r="E18681" s="5">
        <v>0.640290700525048</v>
      </c>
      <c r="F18681" s="5">
        <v>0.19362280575038299</v>
      </c>
      <c r="G18681" s="5" t="s">
        <v>33896</v>
      </c>
      <c r="H18681" s="5" t="s">
        <v>113</v>
      </c>
      <c r="I18681" s="5">
        <v>18680</v>
      </c>
    </row>
    <row r="18682" spans="1:9" x14ac:dyDescent="0.15">
      <c r="A18682" s="5" t="s">
        <v>36642</v>
      </c>
      <c r="B18682" s="5">
        <v>-7.5188107556227596E-2</v>
      </c>
      <c r="C18682" s="5">
        <v>0.56945977306463602</v>
      </c>
      <c r="D18682" s="5" t="s">
        <v>113</v>
      </c>
      <c r="E18682" s="5">
        <v>0.75367645441061504</v>
      </c>
      <c r="F18682" s="5">
        <v>0.12281505230055</v>
      </c>
      <c r="G18682" s="5" t="s">
        <v>33976</v>
      </c>
      <c r="H18682" s="5" t="s">
        <v>113</v>
      </c>
      <c r="I18682" s="5">
        <v>18681</v>
      </c>
    </row>
    <row r="18683" spans="1:9" x14ac:dyDescent="0.15">
      <c r="A18683" s="5" t="s">
        <v>36643</v>
      </c>
      <c r="B18683" s="5">
        <v>9.9329771047339394E-2</v>
      </c>
      <c r="C18683" s="5">
        <v>0.30978291200924102</v>
      </c>
      <c r="D18683" s="5" t="s">
        <v>113</v>
      </c>
      <c r="E18683" s="5">
        <v>0.53472652227425699</v>
      </c>
      <c r="F18683" s="5">
        <v>0.27186827449009099</v>
      </c>
      <c r="G18683" s="5" t="s">
        <v>34125</v>
      </c>
      <c r="H18683" s="5" t="s">
        <v>113</v>
      </c>
      <c r="I18683" s="5">
        <v>18682</v>
      </c>
    </row>
    <row r="18684" spans="1:9" x14ac:dyDescent="0.15">
      <c r="A18684" s="5" t="s">
        <v>36644</v>
      </c>
      <c r="B18684" s="5">
        <v>0.413087169577188</v>
      </c>
      <c r="C18684" s="5">
        <v>1.3315473962087701E-2</v>
      </c>
      <c r="D18684" s="5" t="s">
        <v>113</v>
      </c>
      <c r="E18684" s="5">
        <v>9.7623508724157398E-2</v>
      </c>
      <c r="F18684" s="5">
        <v>1.0104455872536</v>
      </c>
      <c r="G18684" s="5" t="s">
        <v>33654</v>
      </c>
      <c r="H18684" s="5" t="s">
        <v>113</v>
      </c>
      <c r="I18684" s="5">
        <v>18683</v>
      </c>
    </row>
    <row r="18685" spans="1:9" x14ac:dyDescent="0.15">
      <c r="A18685" s="5" t="s">
        <v>36645</v>
      </c>
      <c r="B18685" s="5">
        <v>5.2799819513261799E-2</v>
      </c>
      <c r="C18685" s="5">
        <v>0.75974003456599304</v>
      </c>
      <c r="D18685" s="5" t="s">
        <v>113</v>
      </c>
      <c r="E18685" s="5">
        <v>0.876488162473265</v>
      </c>
      <c r="F18685" s="5">
        <v>5.7253944952110197E-2</v>
      </c>
      <c r="G18685" s="5" t="s">
        <v>36646</v>
      </c>
      <c r="H18685" s="5" t="s">
        <v>113</v>
      </c>
      <c r="I18685" s="5">
        <v>18684</v>
      </c>
    </row>
    <row r="18686" spans="1:9" x14ac:dyDescent="0.15">
      <c r="A18686" s="5" t="s">
        <v>36647</v>
      </c>
      <c r="B18686" s="5">
        <v>4.9352931623546197E-3</v>
      </c>
      <c r="C18686" s="5">
        <v>0.97017426701857901</v>
      </c>
      <c r="D18686" s="5" t="s">
        <v>113</v>
      </c>
      <c r="E18686" s="5">
        <v>0.98682565440501702</v>
      </c>
      <c r="F18686" s="5">
        <v>5.75956872657497E-3</v>
      </c>
      <c r="G18686" s="5" t="s">
        <v>36648</v>
      </c>
      <c r="H18686" s="5" t="s">
        <v>113</v>
      </c>
      <c r="I18686" s="5">
        <v>18685</v>
      </c>
    </row>
    <row r="18687" spans="1:9" x14ac:dyDescent="0.15">
      <c r="A18687" s="5" t="s">
        <v>36649</v>
      </c>
      <c r="B18687" s="5">
        <v>0.103486210276676</v>
      </c>
      <c r="C18687" s="5">
        <v>0.31508106624688498</v>
      </c>
      <c r="D18687" s="5" t="s">
        <v>113</v>
      </c>
      <c r="E18687" s="5">
        <v>0.53965200146498804</v>
      </c>
      <c r="F18687" s="5">
        <v>0.26788620788606199</v>
      </c>
      <c r="G18687" s="5" t="s">
        <v>33924</v>
      </c>
      <c r="H18687" s="5" t="s">
        <v>113</v>
      </c>
      <c r="I18687" s="5">
        <v>18686</v>
      </c>
    </row>
    <row r="18688" spans="1:9" x14ac:dyDescent="0.15">
      <c r="A18688" s="5" t="s">
        <v>36650</v>
      </c>
      <c r="B18688" s="5">
        <v>0.230821451242707</v>
      </c>
      <c r="C18688" s="5">
        <v>0.17046915216458</v>
      </c>
      <c r="D18688" s="5" t="s">
        <v>113</v>
      </c>
      <c r="E18688" s="5">
        <v>0.38148392266880299</v>
      </c>
      <c r="F18688" s="5">
        <v>0.418523760312907</v>
      </c>
      <c r="G18688" s="5" t="s">
        <v>33291</v>
      </c>
      <c r="H18688" s="5" t="s">
        <v>113</v>
      </c>
      <c r="I18688" s="5">
        <v>18687</v>
      </c>
    </row>
    <row r="18689" spans="1:9" x14ac:dyDescent="0.15">
      <c r="A18689" s="5" t="s">
        <v>36651</v>
      </c>
      <c r="B18689" s="5">
        <v>0.13620967925914601</v>
      </c>
      <c r="C18689" s="5">
        <v>5.5141331242515197E-2</v>
      </c>
      <c r="D18689" s="5" t="s">
        <v>113</v>
      </c>
      <c r="E18689" s="5">
        <v>0.20382782591507001</v>
      </c>
      <c r="F18689" s="5">
        <v>0.69073652780528805</v>
      </c>
      <c r="G18689" s="5" t="s">
        <v>34153</v>
      </c>
      <c r="H18689" s="5" t="s">
        <v>113</v>
      </c>
      <c r="I18689" s="5">
        <v>18688</v>
      </c>
    </row>
    <row r="18690" spans="1:9" x14ac:dyDescent="0.15">
      <c r="A18690" s="5" t="s">
        <v>36652</v>
      </c>
      <c r="B18690" s="5">
        <v>0.16887538995635701</v>
      </c>
      <c r="C18690" s="5">
        <v>0.26209681226786802</v>
      </c>
      <c r="D18690" s="5" t="s">
        <v>113</v>
      </c>
      <c r="E18690" s="5">
        <v>0.48597859170082303</v>
      </c>
      <c r="F18690" s="5">
        <v>0.31338286183026498</v>
      </c>
      <c r="G18690" s="5" t="s">
        <v>2077</v>
      </c>
      <c r="H18690" s="5" t="s">
        <v>113</v>
      </c>
      <c r="I18690" s="5">
        <v>18689</v>
      </c>
    </row>
    <row r="18691" spans="1:9" x14ac:dyDescent="0.15">
      <c r="A18691" s="5" t="s">
        <v>36653</v>
      </c>
      <c r="B18691" s="5">
        <v>6.9530648716776194E-2</v>
      </c>
      <c r="C18691" s="5">
        <v>0.21535255156665101</v>
      </c>
      <c r="D18691" s="5" t="s">
        <v>113</v>
      </c>
      <c r="E18691" s="5">
        <v>0.43418028016874799</v>
      </c>
      <c r="F18691" s="5">
        <v>0.36232990545179899</v>
      </c>
      <c r="G18691" s="5" t="s">
        <v>34001</v>
      </c>
      <c r="H18691" s="5" t="s">
        <v>113</v>
      </c>
      <c r="I18691" s="5">
        <v>18690</v>
      </c>
    </row>
    <row r="18692" spans="1:9" x14ac:dyDescent="0.15">
      <c r="A18692" s="5" t="s">
        <v>36654</v>
      </c>
      <c r="B18692" s="5">
        <v>0.21131757329108899</v>
      </c>
      <c r="C18692" s="5">
        <v>6.8883574947573398E-2</v>
      </c>
      <c r="D18692" s="5" t="s">
        <v>113</v>
      </c>
      <c r="E18692" s="5">
        <v>0.22939449617682001</v>
      </c>
      <c r="F18692" s="5">
        <v>0.63941700626348197</v>
      </c>
      <c r="G18692" s="5" t="s">
        <v>36655</v>
      </c>
      <c r="H18692" s="5" t="s">
        <v>113</v>
      </c>
      <c r="I18692" s="5">
        <v>18691</v>
      </c>
    </row>
    <row r="18693" spans="1:9" x14ac:dyDescent="0.15">
      <c r="A18693" s="5" t="s">
        <v>36656</v>
      </c>
      <c r="B18693" s="5">
        <v>-0.447574167890958</v>
      </c>
      <c r="C18693" s="5">
        <v>1.3470796580696101E-2</v>
      </c>
      <c r="D18693" s="5" t="s">
        <v>113</v>
      </c>
      <c r="E18693" s="5">
        <v>9.8339967682881405E-2</v>
      </c>
      <c r="F18693" s="5">
        <v>1.0072699387665101</v>
      </c>
      <c r="G18693" s="5" t="s">
        <v>34074</v>
      </c>
      <c r="H18693" s="5" t="s">
        <v>113</v>
      </c>
      <c r="I18693" s="5">
        <v>18692</v>
      </c>
    </row>
    <row r="18694" spans="1:9" x14ac:dyDescent="0.15">
      <c r="A18694" s="5" t="s">
        <v>36657</v>
      </c>
      <c r="B18694" s="5">
        <v>0.19712990188334201</v>
      </c>
      <c r="C18694" s="5">
        <v>0.352128106760138</v>
      </c>
      <c r="D18694" s="5" t="s">
        <v>113</v>
      </c>
      <c r="E18694" s="5">
        <v>0.57514691363528803</v>
      </c>
      <c r="F18694" s="5">
        <v>0.240221206385997</v>
      </c>
      <c r="G18694" s="5" t="s">
        <v>36658</v>
      </c>
      <c r="H18694" s="5" t="s">
        <v>113</v>
      </c>
      <c r="I18694" s="5">
        <v>18693</v>
      </c>
    </row>
    <row r="18695" spans="1:9" x14ac:dyDescent="0.15">
      <c r="A18695" s="5" t="s">
        <v>36659</v>
      </c>
      <c r="B18695" s="5">
        <v>0.19023741031228</v>
      </c>
      <c r="C18695" s="5">
        <v>0.14554811536107401</v>
      </c>
      <c r="D18695" s="5" t="s">
        <v>113</v>
      </c>
      <c r="E18695" s="5">
        <v>0.34909781937441398</v>
      </c>
      <c r="F18695" s="5">
        <v>0.457052863980484</v>
      </c>
      <c r="G18695" s="5" t="s">
        <v>33995</v>
      </c>
      <c r="H18695" s="5" t="s">
        <v>113</v>
      </c>
      <c r="I18695" s="5">
        <v>18694</v>
      </c>
    </row>
    <row r="18696" spans="1:9" x14ac:dyDescent="0.15">
      <c r="A18696" s="5" t="s">
        <v>36660</v>
      </c>
      <c r="B18696" s="5">
        <v>0.80249145947965494</v>
      </c>
      <c r="C18696" s="5">
        <v>1.15793163660915E-2</v>
      </c>
      <c r="D18696" s="5" t="s">
        <v>113</v>
      </c>
      <c r="E18696" s="5">
        <v>9.0629271679477402E-2</v>
      </c>
      <c r="F18696" s="5">
        <v>1.04273151009704</v>
      </c>
      <c r="G18696" s="5" t="s">
        <v>34024</v>
      </c>
      <c r="H18696" s="5" t="s">
        <v>113</v>
      </c>
      <c r="I18696" s="5">
        <v>18695</v>
      </c>
    </row>
    <row r="18697" spans="1:9" x14ac:dyDescent="0.15">
      <c r="A18697" s="5" t="s">
        <v>36661</v>
      </c>
      <c r="B18697" s="5">
        <v>0.23517221007115999</v>
      </c>
      <c r="C18697" s="5">
        <v>4.2045592015663102E-2</v>
      </c>
      <c r="D18697" s="5" t="s">
        <v>113</v>
      </c>
      <c r="E18697" s="5">
        <v>0.176652973188764</v>
      </c>
      <c r="F18697" s="5">
        <v>0.75287904869838296</v>
      </c>
      <c r="G18697" s="5" t="s">
        <v>24518</v>
      </c>
      <c r="H18697" s="5" t="s">
        <v>113</v>
      </c>
      <c r="I18697" s="5">
        <v>18696</v>
      </c>
    </row>
    <row r="18698" spans="1:9" x14ac:dyDescent="0.15">
      <c r="A18698" s="5" t="s">
        <v>36662</v>
      </c>
      <c r="B18698" s="5">
        <v>-3.3429777717117401E-2</v>
      </c>
      <c r="C18698" s="5">
        <v>0.24203382113882099</v>
      </c>
      <c r="D18698" s="5" t="s">
        <v>113</v>
      </c>
      <c r="E18698" s="5">
        <v>0.46480136406407402</v>
      </c>
      <c r="F18698" s="5">
        <v>0.33273260608108401</v>
      </c>
      <c r="G18698" s="5" t="s">
        <v>36663</v>
      </c>
      <c r="H18698" s="5" t="s">
        <v>113</v>
      </c>
      <c r="I18698" s="5">
        <v>18697</v>
      </c>
    </row>
    <row r="18699" spans="1:9" x14ac:dyDescent="0.15">
      <c r="A18699" s="5" t="s">
        <v>36664</v>
      </c>
      <c r="B18699" s="5">
        <v>-0.35617984939889502</v>
      </c>
      <c r="C18699" s="5">
        <v>0.11469619597795901</v>
      </c>
      <c r="D18699" s="5" t="s">
        <v>113</v>
      </c>
      <c r="E18699" s="5">
        <v>0.305586294023734</v>
      </c>
      <c r="F18699" s="5">
        <v>0.51486612837955104</v>
      </c>
      <c r="G18699" s="5" t="s">
        <v>36665</v>
      </c>
      <c r="H18699" s="5" t="s">
        <v>113</v>
      </c>
      <c r="I18699" s="5">
        <v>18698</v>
      </c>
    </row>
    <row r="18700" spans="1:9" x14ac:dyDescent="0.15">
      <c r="A18700" s="5" t="s">
        <v>36666</v>
      </c>
      <c r="B18700" s="5">
        <v>1.3843528879908999</v>
      </c>
      <c r="C18700" s="5">
        <v>2.04426477863319E-2</v>
      </c>
      <c r="D18700" s="5" t="s">
        <v>113</v>
      </c>
      <c r="E18700" s="5">
        <v>0.120769809094848</v>
      </c>
      <c r="F18700" s="5">
        <v>0.91804162020378299</v>
      </c>
      <c r="G18700" s="5" t="s">
        <v>34739</v>
      </c>
      <c r="H18700" s="5" t="s">
        <v>113</v>
      </c>
      <c r="I18700" s="5">
        <v>18699</v>
      </c>
    </row>
    <row r="18701" spans="1:9" x14ac:dyDescent="0.15">
      <c r="A18701" s="5" t="s">
        <v>36667</v>
      </c>
      <c r="B18701" s="5">
        <v>0.50541542479016299</v>
      </c>
      <c r="C18701" s="5">
        <v>1.0713069321895299E-3</v>
      </c>
      <c r="D18701" s="5" t="s">
        <v>85</v>
      </c>
      <c r="E18701" s="5">
        <v>2.9203479231408699E-2</v>
      </c>
      <c r="F18701" s="5">
        <v>1.53456540468208</v>
      </c>
      <c r="G18701" s="5" t="s">
        <v>14680</v>
      </c>
      <c r="H18701" s="5" t="s">
        <v>113</v>
      </c>
      <c r="I18701" s="5">
        <v>18700</v>
      </c>
    </row>
    <row r="18702" spans="1:9" x14ac:dyDescent="0.15">
      <c r="A18702" s="5" t="s">
        <v>36668</v>
      </c>
      <c r="B18702" s="5">
        <v>0.57390660995274201</v>
      </c>
      <c r="C18702" s="5">
        <v>2.7616246946393402E-2</v>
      </c>
      <c r="D18702" s="5" t="s">
        <v>113</v>
      </c>
      <c r="E18702" s="5">
        <v>0.14197229509531201</v>
      </c>
      <c r="F18702" s="5">
        <v>0.84779639689257902</v>
      </c>
      <c r="G18702" s="5" t="s">
        <v>34005</v>
      </c>
      <c r="H18702" s="5" t="s">
        <v>113</v>
      </c>
      <c r="I18702" s="5">
        <v>18701</v>
      </c>
    </row>
    <row r="18703" spans="1:9" x14ac:dyDescent="0.15">
      <c r="A18703" s="5" t="s">
        <v>36669</v>
      </c>
      <c r="B18703" s="5">
        <v>-2.4669052995675199E-2</v>
      </c>
      <c r="C18703" s="5">
        <v>0.789436518966802</v>
      </c>
      <c r="D18703" s="5" t="s">
        <v>113</v>
      </c>
      <c r="E18703" s="5">
        <v>0.89443698134248395</v>
      </c>
      <c r="F18703" s="5">
        <v>4.8450252770548402E-2</v>
      </c>
      <c r="G18703" s="5" t="s">
        <v>34125</v>
      </c>
      <c r="H18703" s="5" t="s">
        <v>113</v>
      </c>
      <c r="I18703" s="5">
        <v>18702</v>
      </c>
    </row>
    <row r="18704" spans="1:9" x14ac:dyDescent="0.15">
      <c r="A18704" s="5" t="s">
        <v>36670</v>
      </c>
      <c r="B18704" s="5">
        <v>0.25534080829473699</v>
      </c>
      <c r="C18704" s="5">
        <v>5.6095862049542103E-2</v>
      </c>
      <c r="D18704" s="5" t="s">
        <v>113</v>
      </c>
      <c r="E18704" s="5">
        <v>0.20559244769512</v>
      </c>
      <c r="F18704" s="5">
        <v>0.68699284290914198</v>
      </c>
      <c r="G18704" s="5" t="s">
        <v>33879</v>
      </c>
      <c r="H18704" s="5" t="s">
        <v>113</v>
      </c>
      <c r="I18704" s="5">
        <v>18703</v>
      </c>
    </row>
    <row r="18705" spans="1:9" x14ac:dyDescent="0.15">
      <c r="A18705" s="5" t="s">
        <v>36671</v>
      </c>
      <c r="B18705" s="5">
        <v>0.377730881558905</v>
      </c>
      <c r="C18705" s="5">
        <v>4.7123712069812702E-2</v>
      </c>
      <c r="D18705" s="5" t="s">
        <v>113</v>
      </c>
      <c r="E18705" s="5">
        <v>0.18687727080355299</v>
      </c>
      <c r="F18705" s="5">
        <v>0.72844351705277599</v>
      </c>
      <c r="G18705" s="5" t="s">
        <v>23095</v>
      </c>
      <c r="H18705" s="5" t="s">
        <v>113</v>
      </c>
      <c r="I18705" s="5">
        <v>18704</v>
      </c>
    </row>
    <row r="18706" spans="1:9" x14ac:dyDescent="0.15">
      <c r="A18706" s="5" t="s">
        <v>36672</v>
      </c>
      <c r="B18706" s="5">
        <v>-8.3239069464755899E-2</v>
      </c>
      <c r="C18706" s="5">
        <v>0.444740298982018</v>
      </c>
      <c r="D18706" s="5" t="s">
        <v>113</v>
      </c>
      <c r="E18706" s="5">
        <v>0.65799260599827203</v>
      </c>
      <c r="F18706" s="5">
        <v>0.18177898661733899</v>
      </c>
      <c r="G18706" s="5" t="s">
        <v>36673</v>
      </c>
      <c r="H18706" s="5" t="s">
        <v>113</v>
      </c>
      <c r="I18706" s="5">
        <v>18705</v>
      </c>
    </row>
    <row r="18707" spans="1:9" x14ac:dyDescent="0.15">
      <c r="A18707" s="5" t="s">
        <v>36674</v>
      </c>
      <c r="B18707" s="5">
        <v>2.87301884354337E-2</v>
      </c>
      <c r="C18707" s="5">
        <v>0.75438334222854797</v>
      </c>
      <c r="D18707" s="5" t="s">
        <v>113</v>
      </c>
      <c r="E18707" s="5">
        <v>0.87365865479793903</v>
      </c>
      <c r="F18707" s="5">
        <v>5.8658216443415699E-2</v>
      </c>
      <c r="G18707" s="5" t="s">
        <v>33892</v>
      </c>
      <c r="H18707" s="5" t="s">
        <v>113</v>
      </c>
      <c r="I18707" s="5">
        <v>18706</v>
      </c>
    </row>
    <row r="18708" spans="1:9" x14ac:dyDescent="0.15">
      <c r="A18708" s="5" t="s">
        <v>36675</v>
      </c>
      <c r="B18708" s="5">
        <v>-0.118726985325066</v>
      </c>
      <c r="C18708" s="5">
        <v>0.46396888079419102</v>
      </c>
      <c r="D18708" s="5" t="s">
        <v>113</v>
      </c>
      <c r="E18708" s="5">
        <v>0.67319694587443701</v>
      </c>
      <c r="F18708" s="5">
        <v>0.17185786297679601</v>
      </c>
      <c r="G18708" s="5" t="s">
        <v>36676</v>
      </c>
      <c r="H18708" s="5" t="s">
        <v>113</v>
      </c>
      <c r="I18708" s="5">
        <v>18707</v>
      </c>
    </row>
    <row r="18709" spans="1:9" x14ac:dyDescent="0.15">
      <c r="A18709" s="5" t="s">
        <v>36677</v>
      </c>
      <c r="B18709" s="5">
        <v>0.21968005734782201</v>
      </c>
      <c r="C18709" s="5">
        <v>0.31220882353606699</v>
      </c>
      <c r="D18709" s="5" t="s">
        <v>113</v>
      </c>
      <c r="E18709" s="5">
        <v>0.53669340748779903</v>
      </c>
      <c r="F18709" s="5">
        <v>0.27027373936780902</v>
      </c>
      <c r="G18709" s="5" t="s">
        <v>33886</v>
      </c>
      <c r="H18709" s="5" t="s">
        <v>113</v>
      </c>
      <c r="I18709" s="5">
        <v>18708</v>
      </c>
    </row>
    <row r="18710" spans="1:9" x14ac:dyDescent="0.15">
      <c r="A18710" s="5" t="s">
        <v>36678</v>
      </c>
      <c r="B18710" s="5">
        <v>0.47943676652147099</v>
      </c>
      <c r="C18710" s="5">
        <v>1.6898991113890399E-2</v>
      </c>
      <c r="D18710" s="5" t="s">
        <v>113</v>
      </c>
      <c r="E18710" s="5">
        <v>0.110377437181972</v>
      </c>
      <c r="F18710" s="5">
        <v>0.95711969389685403</v>
      </c>
      <c r="G18710" s="5" t="s">
        <v>33902</v>
      </c>
      <c r="H18710" s="5" t="s">
        <v>113</v>
      </c>
      <c r="I18710" s="5">
        <v>18709</v>
      </c>
    </row>
    <row r="18711" spans="1:9" x14ac:dyDescent="0.15">
      <c r="A18711" s="5" t="s">
        <v>36679</v>
      </c>
      <c r="B18711" s="5">
        <v>0.46840657686708398</v>
      </c>
      <c r="C18711" s="5">
        <v>6.1148484477663897E-2</v>
      </c>
      <c r="D18711" s="5" t="s">
        <v>113</v>
      </c>
      <c r="E18711" s="5">
        <v>0.21536530054979</v>
      </c>
      <c r="F18711" s="5">
        <v>0.66682426851111198</v>
      </c>
      <c r="G18711" s="5" t="s">
        <v>36680</v>
      </c>
      <c r="H18711" s="5" t="s">
        <v>113</v>
      </c>
      <c r="I18711" s="5">
        <v>18710</v>
      </c>
    </row>
    <row r="18712" spans="1:9" x14ac:dyDescent="0.15">
      <c r="A18712" s="5" t="s">
        <v>36681</v>
      </c>
      <c r="B18712" s="5">
        <v>-2.2978272889934401E-2</v>
      </c>
      <c r="C18712" s="5">
        <v>0.83750435425007896</v>
      </c>
      <c r="D18712" s="5" t="s">
        <v>113</v>
      </c>
      <c r="E18712" s="5">
        <v>0.92162622593742904</v>
      </c>
      <c r="F18712" s="5">
        <v>3.5445175394548098E-2</v>
      </c>
      <c r="G18712" s="5" t="s">
        <v>33894</v>
      </c>
      <c r="H18712" s="5" t="s">
        <v>113</v>
      </c>
      <c r="I18712" s="5">
        <v>18711</v>
      </c>
    </row>
    <row r="18713" spans="1:9" x14ac:dyDescent="0.15">
      <c r="A18713" s="5" t="s">
        <v>36682</v>
      </c>
      <c r="B18713" s="5">
        <v>0.226691801823387</v>
      </c>
      <c r="C18713" s="5">
        <v>9.5985308448069698E-2</v>
      </c>
      <c r="D18713" s="5" t="s">
        <v>113</v>
      </c>
      <c r="E18713" s="5">
        <v>0.276412049247864</v>
      </c>
      <c r="F18713" s="5">
        <v>0.55844302928698197</v>
      </c>
      <c r="G18713" s="5" t="s">
        <v>36683</v>
      </c>
      <c r="H18713" s="5" t="s">
        <v>113</v>
      </c>
      <c r="I18713" s="5">
        <v>18712</v>
      </c>
    </row>
    <row r="18714" spans="1:9" x14ac:dyDescent="0.15">
      <c r="A18714" s="5" t="s">
        <v>36684</v>
      </c>
      <c r="B18714" s="5">
        <v>0.20495528626148399</v>
      </c>
      <c r="C18714" s="5">
        <v>2.90459340995371E-2</v>
      </c>
      <c r="D18714" s="5" t="s">
        <v>113</v>
      </c>
      <c r="E18714" s="5">
        <v>0.14581550388620501</v>
      </c>
      <c r="F18714" s="5">
        <v>0.83619629704509202</v>
      </c>
      <c r="G18714" s="5" t="s">
        <v>34015</v>
      </c>
      <c r="H18714" s="5" t="s">
        <v>113</v>
      </c>
      <c r="I18714" s="5">
        <v>18713</v>
      </c>
    </row>
    <row r="18715" spans="1:9" x14ac:dyDescent="0.15">
      <c r="A18715" s="5" t="s">
        <v>36685</v>
      </c>
      <c r="B18715" s="5">
        <v>0.16952911567724699</v>
      </c>
      <c r="C18715" s="5">
        <v>0.33760270470258202</v>
      </c>
      <c r="D18715" s="5" t="s">
        <v>113</v>
      </c>
      <c r="E18715" s="5">
        <v>0.56074509791426097</v>
      </c>
      <c r="F18715" s="5">
        <v>0.251234514371106</v>
      </c>
      <c r="G18715" s="5" t="s">
        <v>33931</v>
      </c>
      <c r="H18715" s="5" t="s">
        <v>113</v>
      </c>
      <c r="I18715" s="5">
        <v>18714</v>
      </c>
    </row>
    <row r="18716" spans="1:9" x14ac:dyDescent="0.15">
      <c r="B18716" s="5">
        <v>1.6732294415401801E-3</v>
      </c>
      <c r="C18716" s="5">
        <v>0.936132127587183</v>
      </c>
      <c r="D18716" s="5" t="s">
        <v>113</v>
      </c>
      <c r="E18716" s="5">
        <v>0.97118092867706296</v>
      </c>
      <c r="F18716" s="5">
        <v>1.26998545345065E-2</v>
      </c>
      <c r="H18716" s="5" t="s">
        <v>113</v>
      </c>
      <c r="I18716" s="5">
        <v>18715</v>
      </c>
    </row>
    <row r="18717" spans="1:9" x14ac:dyDescent="0.15">
      <c r="A18717" s="5" t="s">
        <v>36686</v>
      </c>
      <c r="B18717" s="5">
        <v>0.50738651022260395</v>
      </c>
      <c r="C18717" s="5">
        <v>2.9743994983939499E-2</v>
      </c>
      <c r="D18717" s="5" t="s">
        <v>113</v>
      </c>
      <c r="E18717" s="5">
        <v>0.14747088200771899</v>
      </c>
      <c r="F18717" s="5">
        <v>0.83129372227387899</v>
      </c>
      <c r="G18717" s="5" t="s">
        <v>14698</v>
      </c>
      <c r="H18717" s="5" t="s">
        <v>113</v>
      </c>
      <c r="I18717" s="5">
        <v>18716</v>
      </c>
    </row>
    <row r="18718" spans="1:9" x14ac:dyDescent="0.15">
      <c r="A18718" s="5" t="s">
        <v>36687</v>
      </c>
      <c r="B18718" s="5">
        <v>0.15298962485929801</v>
      </c>
      <c r="C18718" s="5">
        <v>6.9988034932378707E-2</v>
      </c>
      <c r="D18718" s="5" t="s">
        <v>113</v>
      </c>
      <c r="E18718" s="5">
        <v>0.23180916824130501</v>
      </c>
      <c r="F18718" s="5">
        <v>0.63486939133244702</v>
      </c>
      <c r="G18718" s="5" t="s">
        <v>36688</v>
      </c>
      <c r="H18718" s="5" t="s">
        <v>113</v>
      </c>
      <c r="I18718" s="5">
        <v>18717</v>
      </c>
    </row>
    <row r="18719" spans="1:9" x14ac:dyDescent="0.15">
      <c r="A18719" s="5" t="s">
        <v>36689</v>
      </c>
      <c r="B18719" s="5">
        <v>1.4738277742239501</v>
      </c>
      <c r="C18719" s="5">
        <v>9.5154650201294301E-3</v>
      </c>
      <c r="D18719" s="5" t="s">
        <v>113</v>
      </c>
      <c r="E18719" s="5">
        <v>8.2762766519725903E-2</v>
      </c>
      <c r="F18719" s="5">
        <v>1.08216500055621</v>
      </c>
      <c r="G18719" s="5" t="s">
        <v>24098</v>
      </c>
      <c r="H18719" s="5" t="s">
        <v>113</v>
      </c>
      <c r="I18719" s="5">
        <v>18718</v>
      </c>
    </row>
    <row r="18720" spans="1:9" x14ac:dyDescent="0.15">
      <c r="A18720" s="5" t="s">
        <v>36690</v>
      </c>
      <c r="B18720" s="5">
        <v>0.357192967821023</v>
      </c>
      <c r="C18720" s="5">
        <v>3.42520474349024E-2</v>
      </c>
      <c r="D18720" s="5" t="s">
        <v>113</v>
      </c>
      <c r="E18720" s="5">
        <v>0.159024762011714</v>
      </c>
      <c r="F18720" s="5">
        <v>0.79853524569374401</v>
      </c>
      <c r="G18720" s="5" t="s">
        <v>34624</v>
      </c>
      <c r="H18720" s="5" t="s">
        <v>113</v>
      </c>
      <c r="I18720" s="5">
        <v>18719</v>
      </c>
    </row>
    <row r="18721" spans="1:9" x14ac:dyDescent="0.15">
      <c r="A18721" s="5" t="s">
        <v>36691</v>
      </c>
      <c r="B18721" s="5">
        <v>-0.105458584890621</v>
      </c>
      <c r="C18721" s="5">
        <v>0.31104821527792098</v>
      </c>
      <c r="D18721" s="5" t="s">
        <v>113</v>
      </c>
      <c r="E18721" s="5">
        <v>0.53571050485829097</v>
      </c>
      <c r="F18721" s="5">
        <v>0.27106983737315898</v>
      </c>
      <c r="G18721" s="5" t="s">
        <v>14686</v>
      </c>
      <c r="H18721" s="5" t="s">
        <v>113</v>
      </c>
      <c r="I18721" s="5">
        <v>18720</v>
      </c>
    </row>
    <row r="18722" spans="1:9" x14ac:dyDescent="0.15">
      <c r="A18722" s="5" t="s">
        <v>36692</v>
      </c>
      <c r="B18722" s="5">
        <v>-0.14430435788340601</v>
      </c>
      <c r="C18722" s="5">
        <v>0.56091821928410102</v>
      </c>
      <c r="D18722" s="5" t="s">
        <v>113</v>
      </c>
      <c r="E18722" s="5">
        <v>0.74704382758957799</v>
      </c>
      <c r="F18722" s="5">
        <v>0.12665391823553501</v>
      </c>
      <c r="G18722" s="5" t="s">
        <v>34036</v>
      </c>
      <c r="H18722" s="5" t="s">
        <v>113</v>
      </c>
      <c r="I18722" s="5">
        <v>18721</v>
      </c>
    </row>
    <row r="18723" spans="1:9" x14ac:dyDescent="0.15">
      <c r="A18723" s="5" t="s">
        <v>36693</v>
      </c>
      <c r="B18723" s="5">
        <v>5.9962463600026703E-2</v>
      </c>
      <c r="C18723" s="5">
        <v>0.27149446260191801</v>
      </c>
      <c r="D18723" s="5" t="s">
        <v>113</v>
      </c>
      <c r="E18723" s="5">
        <v>0.49570044242101202</v>
      </c>
      <c r="F18723" s="5">
        <v>0.30478069347952103</v>
      </c>
      <c r="G18723" s="5" t="s">
        <v>34001</v>
      </c>
      <c r="H18723" s="5" t="s">
        <v>113</v>
      </c>
      <c r="I18723" s="5">
        <v>18722</v>
      </c>
    </row>
    <row r="18724" spans="1:9" x14ac:dyDescent="0.15">
      <c r="A18724" s="5" t="s">
        <v>36694</v>
      </c>
      <c r="B18724" s="5">
        <v>0.65648410906004695</v>
      </c>
      <c r="C18724" s="5">
        <v>3.5125559177597E-2</v>
      </c>
      <c r="D18724" s="5" t="s">
        <v>113</v>
      </c>
      <c r="E18724" s="5">
        <v>0.16095181569078901</v>
      </c>
      <c r="F18724" s="5">
        <v>0.79330411969261105</v>
      </c>
      <c r="G18724" s="5" t="s">
        <v>33981</v>
      </c>
      <c r="H18724" s="5" t="s">
        <v>113</v>
      </c>
      <c r="I18724" s="5">
        <v>18723</v>
      </c>
    </row>
    <row r="18725" spans="1:9" x14ac:dyDescent="0.15">
      <c r="A18725" s="5" t="s">
        <v>36695</v>
      </c>
      <c r="B18725" s="5">
        <v>-2.3879252493709199E-2</v>
      </c>
      <c r="C18725" s="5">
        <v>0.74214488786160004</v>
      </c>
      <c r="D18725" s="5" t="s">
        <v>113</v>
      </c>
      <c r="E18725" s="5">
        <v>0.86587341955590102</v>
      </c>
      <c r="F18725" s="5">
        <v>6.2545592054718005E-2</v>
      </c>
      <c r="G18725" s="5" t="s">
        <v>36696</v>
      </c>
      <c r="H18725" s="5" t="s">
        <v>113</v>
      </c>
      <c r="I18725" s="5">
        <v>18724</v>
      </c>
    </row>
    <row r="18726" spans="1:9" x14ac:dyDescent="0.15">
      <c r="A18726" s="5" t="s">
        <v>36697</v>
      </c>
      <c r="B18726" s="5">
        <v>0.294121321012068</v>
      </c>
      <c r="C18726" s="5">
        <v>5.6306493733594302E-2</v>
      </c>
      <c r="D18726" s="5" t="s">
        <v>113</v>
      </c>
      <c r="E18726" s="5">
        <v>0.20604769306875001</v>
      </c>
      <c r="F18726" s="5">
        <v>0.68603224351804304</v>
      </c>
      <c r="G18726" s="5" t="s">
        <v>33935</v>
      </c>
      <c r="H18726" s="5" t="s">
        <v>113</v>
      </c>
      <c r="I18726" s="5">
        <v>18725</v>
      </c>
    </row>
    <row r="18727" spans="1:9" x14ac:dyDescent="0.15">
      <c r="A18727" s="5" t="s">
        <v>36698</v>
      </c>
      <c r="B18727" s="5">
        <v>-9.0133297424936101E-2</v>
      </c>
      <c r="C18727" s="5">
        <v>0.41380445536177202</v>
      </c>
      <c r="D18727" s="5" t="s">
        <v>113</v>
      </c>
      <c r="E18727" s="5">
        <v>0.63024954048908399</v>
      </c>
      <c r="F18727" s="5">
        <v>0.20048746229273501</v>
      </c>
      <c r="G18727" s="5" t="s">
        <v>14686</v>
      </c>
      <c r="H18727" s="5" t="s">
        <v>113</v>
      </c>
      <c r="I18727" s="5">
        <v>18726</v>
      </c>
    </row>
    <row r="18728" spans="1:9" x14ac:dyDescent="0.15">
      <c r="A18728" s="5" t="s">
        <v>36699</v>
      </c>
      <c r="B18728" s="5">
        <v>0.22744707033507899</v>
      </c>
      <c r="C18728" s="5">
        <v>0.29199196067146599</v>
      </c>
      <c r="D18728" s="5" t="s">
        <v>113</v>
      </c>
      <c r="E18728" s="5">
        <v>0.51689258124083703</v>
      </c>
      <c r="F18728" s="5">
        <v>0.28659970104818899</v>
      </c>
      <c r="G18728" s="5" t="s">
        <v>36700</v>
      </c>
      <c r="H18728" s="5" t="s">
        <v>113</v>
      </c>
      <c r="I18728" s="5">
        <v>18727</v>
      </c>
    </row>
    <row r="18729" spans="1:9" x14ac:dyDescent="0.15">
      <c r="A18729" s="5" t="s">
        <v>36701</v>
      </c>
      <c r="B18729" s="5">
        <v>-7.1759705100225599E-2</v>
      </c>
      <c r="C18729" s="5">
        <v>0.37904270303003601</v>
      </c>
      <c r="D18729" s="5" t="s">
        <v>113</v>
      </c>
      <c r="E18729" s="5">
        <v>0.59986934990656204</v>
      </c>
      <c r="F18729" s="5">
        <v>0.221943327604983</v>
      </c>
      <c r="G18729" s="5" t="s">
        <v>34155</v>
      </c>
      <c r="H18729" s="5" t="s">
        <v>113</v>
      </c>
      <c r="I18729" s="5">
        <v>18728</v>
      </c>
    </row>
    <row r="18730" spans="1:9" x14ac:dyDescent="0.15">
      <c r="A18730" s="5" t="s">
        <v>36702</v>
      </c>
      <c r="B18730" s="5">
        <v>0.95865233631637603</v>
      </c>
      <c r="C18730" s="5">
        <v>3.0528525557621802E-3</v>
      </c>
      <c r="D18730" s="5" t="s">
        <v>85</v>
      </c>
      <c r="E18730" s="5">
        <v>4.8531555781126598E-2</v>
      </c>
      <c r="F18730" s="5">
        <v>1.31397578623822</v>
      </c>
      <c r="G18730" s="5" t="s">
        <v>34024</v>
      </c>
      <c r="H18730" s="5" t="s">
        <v>113</v>
      </c>
      <c r="I18730" s="5">
        <v>18729</v>
      </c>
    </row>
    <row r="18731" spans="1:9" x14ac:dyDescent="0.15">
      <c r="A18731" s="5" t="s">
        <v>36703</v>
      </c>
      <c r="B18731" s="5">
        <v>-0.113102277865954</v>
      </c>
      <c r="C18731" s="5">
        <v>0.39728430963276801</v>
      </c>
      <c r="D18731" s="5" t="s">
        <v>113</v>
      </c>
      <c r="E18731" s="5">
        <v>0.61777413320719599</v>
      </c>
      <c r="F18731" s="5">
        <v>0.20917027997849999</v>
      </c>
      <c r="G18731" s="5" t="s">
        <v>34101</v>
      </c>
      <c r="H18731" s="5" t="s">
        <v>113</v>
      </c>
      <c r="I18731" s="5">
        <v>18730</v>
      </c>
    </row>
    <row r="18732" spans="1:9" x14ac:dyDescent="0.15">
      <c r="A18732" s="5" t="s">
        <v>36704</v>
      </c>
      <c r="B18732" s="5">
        <v>0.122083527435166</v>
      </c>
      <c r="C18732" s="5">
        <v>0.35361595434301202</v>
      </c>
      <c r="D18732" s="5" t="s">
        <v>113</v>
      </c>
      <c r="E18732" s="5">
        <v>0.57677419857326295</v>
      </c>
      <c r="F18732" s="5">
        <v>0.23899417559078601</v>
      </c>
      <c r="G18732" s="5" t="s">
        <v>34010</v>
      </c>
      <c r="H18732" s="5" t="s">
        <v>113</v>
      </c>
      <c r="I18732" s="5">
        <v>18731</v>
      </c>
    </row>
    <row r="18733" spans="1:9" x14ac:dyDescent="0.15">
      <c r="A18733" s="5" t="s">
        <v>36705</v>
      </c>
      <c r="B18733" s="5">
        <v>-0.181616859852369</v>
      </c>
      <c r="C18733" s="5">
        <v>0.25848942061462199</v>
      </c>
      <c r="D18733" s="5" t="s">
        <v>113</v>
      </c>
      <c r="E18733" s="5">
        <v>0.48228057319877898</v>
      </c>
      <c r="F18733" s="5">
        <v>0.31670023159355198</v>
      </c>
      <c r="G18733" s="5" t="s">
        <v>34626</v>
      </c>
      <c r="H18733" s="5" t="s">
        <v>113</v>
      </c>
      <c r="I18733" s="5">
        <v>18732</v>
      </c>
    </row>
    <row r="18734" spans="1:9" x14ac:dyDescent="0.15">
      <c r="A18734" s="5" t="s">
        <v>36706</v>
      </c>
      <c r="B18734" s="5">
        <v>0.141747640175761</v>
      </c>
      <c r="C18734" s="5">
        <v>0.14116804524089499</v>
      </c>
      <c r="D18734" s="5" t="s">
        <v>113</v>
      </c>
      <c r="E18734" s="5">
        <v>0.34332781123762302</v>
      </c>
      <c r="F18734" s="5">
        <v>0.46429101516492299</v>
      </c>
      <c r="G18734" s="5" t="s">
        <v>36707</v>
      </c>
      <c r="H18734" s="5" t="s">
        <v>113</v>
      </c>
      <c r="I18734" s="5">
        <v>18733</v>
      </c>
    </row>
    <row r="18735" spans="1:9" x14ac:dyDescent="0.15">
      <c r="A18735" s="5" t="s">
        <v>36708</v>
      </c>
      <c r="B18735" s="5">
        <v>-0.559367182824281</v>
      </c>
      <c r="C18735" s="5">
        <v>5.71218196051527E-3</v>
      </c>
      <c r="D18735" s="5" t="s">
        <v>113</v>
      </c>
      <c r="E18735" s="5">
        <v>6.5164834434613905E-2</v>
      </c>
      <c r="F18735" s="5">
        <v>1.18598670382343</v>
      </c>
      <c r="G18735" s="5" t="s">
        <v>36709</v>
      </c>
      <c r="H18735" s="5" t="s">
        <v>113</v>
      </c>
      <c r="I18735" s="5">
        <v>18734</v>
      </c>
    </row>
    <row r="18736" spans="1:9" x14ac:dyDescent="0.15">
      <c r="A18736" s="5" t="s">
        <v>36710</v>
      </c>
      <c r="B18736" s="5">
        <v>0.53580261456116196</v>
      </c>
      <c r="C18736" s="5">
        <v>3.9813111651169901E-2</v>
      </c>
      <c r="D18736" s="5" t="s">
        <v>113</v>
      </c>
      <c r="E18736" s="5">
        <v>0.17192415781484399</v>
      </c>
      <c r="F18736" s="5">
        <v>0.76466309440930502</v>
      </c>
      <c r="G18736" s="5" t="s">
        <v>34005</v>
      </c>
      <c r="H18736" s="5" t="s">
        <v>113</v>
      </c>
      <c r="I18736" s="5">
        <v>18735</v>
      </c>
    </row>
    <row r="18737" spans="1:9" x14ac:dyDescent="0.15">
      <c r="A18737" s="5" t="s">
        <v>36711</v>
      </c>
      <c r="B18737" s="5">
        <v>0.231569086663764</v>
      </c>
      <c r="C18737" s="5">
        <v>0.140265745992077</v>
      </c>
      <c r="D18737" s="5" t="s">
        <v>113</v>
      </c>
      <c r="E18737" s="5">
        <v>0.34204853291679699</v>
      </c>
      <c r="F18737" s="5">
        <v>0.46591226797150498</v>
      </c>
      <c r="G18737" s="5" t="s">
        <v>34617</v>
      </c>
      <c r="H18737" s="5" t="s">
        <v>113</v>
      </c>
      <c r="I18737" s="5">
        <v>18736</v>
      </c>
    </row>
    <row r="18738" spans="1:9" x14ac:dyDescent="0.15">
      <c r="A18738" s="5" t="s">
        <v>36712</v>
      </c>
      <c r="B18738" s="5">
        <v>9.7701907204118393E-3</v>
      </c>
      <c r="C18738" s="5">
        <v>0.88797219069266098</v>
      </c>
      <c r="D18738" s="5" t="s">
        <v>113</v>
      </c>
      <c r="E18738" s="5">
        <v>0.94727734921703399</v>
      </c>
      <c r="F18738" s="5">
        <v>2.3522847185110898E-2</v>
      </c>
      <c r="G18738" s="5" t="s">
        <v>36713</v>
      </c>
      <c r="H18738" s="5" t="s">
        <v>113</v>
      </c>
      <c r="I18738" s="5">
        <v>18737</v>
      </c>
    </row>
    <row r="18739" spans="1:9" x14ac:dyDescent="0.15">
      <c r="A18739" s="5" t="s">
        <v>36714</v>
      </c>
      <c r="B18739" s="5">
        <v>0.18263318007034299</v>
      </c>
      <c r="C18739" s="5">
        <v>2.9402569598737799E-2</v>
      </c>
      <c r="D18739" s="5" t="s">
        <v>113</v>
      </c>
      <c r="E18739" s="5">
        <v>0.14653687196017001</v>
      </c>
      <c r="F18739" s="5">
        <v>0.83405308333704697</v>
      </c>
      <c r="G18739" s="5" t="s">
        <v>36715</v>
      </c>
      <c r="H18739" s="5" t="s">
        <v>113</v>
      </c>
      <c r="I18739" s="5">
        <v>18738</v>
      </c>
    </row>
    <row r="18740" spans="1:9" x14ac:dyDescent="0.15">
      <c r="A18740" s="5" t="s">
        <v>36716</v>
      </c>
      <c r="B18740" s="5">
        <v>0.12494553408636</v>
      </c>
      <c r="C18740" s="5">
        <v>0.184780527504606</v>
      </c>
      <c r="D18740" s="5" t="s">
        <v>113</v>
      </c>
      <c r="E18740" s="5">
        <v>0.39954075781236997</v>
      </c>
      <c r="F18740" s="5">
        <v>0.39843891099297502</v>
      </c>
      <c r="G18740" s="5" t="s">
        <v>34092</v>
      </c>
      <c r="H18740" s="5" t="s">
        <v>113</v>
      </c>
      <c r="I18740" s="5">
        <v>18739</v>
      </c>
    </row>
    <row r="18741" spans="1:9" x14ac:dyDescent="0.15">
      <c r="A18741" s="5" t="s">
        <v>36717</v>
      </c>
      <c r="B18741" s="5">
        <v>1.37421826532484</v>
      </c>
      <c r="C18741" s="5">
        <v>1.60978735004976E-2</v>
      </c>
      <c r="D18741" s="5" t="s">
        <v>113</v>
      </c>
      <c r="E18741" s="5">
        <v>0.10722152771361999</v>
      </c>
      <c r="F18741" s="5">
        <v>0.96971800915260298</v>
      </c>
      <c r="G18741" s="5" t="s">
        <v>24098</v>
      </c>
      <c r="H18741" s="5" t="s">
        <v>113</v>
      </c>
      <c r="I18741" s="5">
        <v>18740</v>
      </c>
    </row>
    <row r="18742" spans="1:9" x14ac:dyDescent="0.15">
      <c r="A18742" s="5" t="s">
        <v>36718</v>
      </c>
      <c r="B18742" s="5">
        <v>0.117539995036294</v>
      </c>
      <c r="C18742" s="5">
        <v>0.374468783761427</v>
      </c>
      <c r="D18742" s="5" t="s">
        <v>113</v>
      </c>
      <c r="E18742" s="5">
        <v>0.59569618923435497</v>
      </c>
      <c r="F18742" s="5">
        <v>0.224975178144877</v>
      </c>
      <c r="G18742" s="5" t="s">
        <v>14702</v>
      </c>
      <c r="H18742" s="5" t="s">
        <v>113</v>
      </c>
      <c r="I18742" s="5">
        <v>18741</v>
      </c>
    </row>
    <row r="18743" spans="1:9" x14ac:dyDescent="0.15">
      <c r="A18743" s="5" t="s">
        <v>36719</v>
      </c>
      <c r="B18743" s="5">
        <v>5.9039023003245199E-2</v>
      </c>
      <c r="C18743" s="5">
        <v>0.25980589816698102</v>
      </c>
      <c r="D18743" s="5" t="s">
        <v>113</v>
      </c>
      <c r="E18743" s="5">
        <v>0.48353748606171398</v>
      </c>
      <c r="F18743" s="5">
        <v>0.31556985175950197</v>
      </c>
      <c r="G18743" s="5" t="s">
        <v>34001</v>
      </c>
      <c r="H18743" s="5" t="s">
        <v>113</v>
      </c>
      <c r="I18743" s="5">
        <v>18742</v>
      </c>
    </row>
    <row r="18744" spans="1:9" x14ac:dyDescent="0.15">
      <c r="A18744" s="5" t="s">
        <v>36720</v>
      </c>
      <c r="B18744" s="5">
        <v>0.237822873202619</v>
      </c>
      <c r="C18744" s="5">
        <v>0.123282667768778</v>
      </c>
      <c r="D18744" s="5" t="s">
        <v>113</v>
      </c>
      <c r="E18744" s="5">
        <v>0.318135187121592</v>
      </c>
      <c r="F18744" s="5">
        <v>0.49738829339623097</v>
      </c>
      <c r="G18744" s="5" t="s">
        <v>34042</v>
      </c>
      <c r="H18744" s="5" t="s">
        <v>113</v>
      </c>
      <c r="I18744" s="5">
        <v>18743</v>
      </c>
    </row>
    <row r="18745" spans="1:9" x14ac:dyDescent="0.15">
      <c r="B18745" s="5">
        <v>-7.5872775093054701E-3</v>
      </c>
      <c r="C18745" s="5">
        <v>0.77499838237515195</v>
      </c>
      <c r="D18745" s="5" t="s">
        <v>113</v>
      </c>
      <c r="E18745" s="5">
        <v>0.88611246159928003</v>
      </c>
      <c r="F18745" s="5">
        <v>5.2511155818944701E-2</v>
      </c>
      <c r="H18745" s="5" t="s">
        <v>113</v>
      </c>
      <c r="I18745" s="5">
        <v>18744</v>
      </c>
    </row>
    <row r="18746" spans="1:9" x14ac:dyDescent="0.15">
      <c r="A18746" s="5" t="s">
        <v>36721</v>
      </c>
      <c r="B18746" s="5">
        <v>5.4377096671411503E-2</v>
      </c>
      <c r="C18746" s="5">
        <v>0.40821504295273298</v>
      </c>
      <c r="D18746" s="5" t="s">
        <v>113</v>
      </c>
      <c r="E18746" s="5">
        <v>0.62611516316893301</v>
      </c>
      <c r="F18746" s="5">
        <v>0.20334577840486201</v>
      </c>
      <c r="G18746" s="5" t="s">
        <v>24148</v>
      </c>
      <c r="H18746" s="5" t="s">
        <v>113</v>
      </c>
      <c r="I18746" s="5">
        <v>18745</v>
      </c>
    </row>
    <row r="18747" spans="1:9" x14ac:dyDescent="0.15">
      <c r="A18747" s="5" t="s">
        <v>36722</v>
      </c>
      <c r="B18747" s="5">
        <v>0.37784546779688599</v>
      </c>
      <c r="C18747" s="5">
        <v>3.3866362644197998E-2</v>
      </c>
      <c r="D18747" s="5" t="s">
        <v>113</v>
      </c>
      <c r="E18747" s="5">
        <v>0.15820715810508301</v>
      </c>
      <c r="F18747" s="5">
        <v>0.80077387067898598</v>
      </c>
      <c r="G18747" s="5" t="s">
        <v>33881</v>
      </c>
      <c r="H18747" s="5" t="s">
        <v>113</v>
      </c>
      <c r="I18747" s="5">
        <v>18746</v>
      </c>
    </row>
    <row r="18748" spans="1:9" x14ac:dyDescent="0.15">
      <c r="A18748" s="5" t="s">
        <v>36723</v>
      </c>
      <c r="B18748" s="5">
        <v>-0.40037898023623802</v>
      </c>
      <c r="C18748" s="5">
        <v>1.1930375955820801E-3</v>
      </c>
      <c r="D18748" s="5" t="s">
        <v>84</v>
      </c>
      <c r="E18748" s="5">
        <v>3.06456491974775E-2</v>
      </c>
      <c r="F18748" s="5">
        <v>1.5136311741194799</v>
      </c>
      <c r="G18748" s="5" t="s">
        <v>33896</v>
      </c>
      <c r="H18748" s="5" t="s">
        <v>113</v>
      </c>
      <c r="I18748" s="5">
        <v>18747</v>
      </c>
    </row>
    <row r="18749" spans="1:9" x14ac:dyDescent="0.15">
      <c r="A18749" s="5" t="s">
        <v>36724</v>
      </c>
      <c r="B18749" s="5">
        <v>0.40603204184818198</v>
      </c>
      <c r="C18749" s="5">
        <v>2.18059475463372E-2</v>
      </c>
      <c r="D18749" s="5" t="s">
        <v>113</v>
      </c>
      <c r="E18749" s="5">
        <v>0.124357009366393</v>
      </c>
      <c r="F18749" s="5">
        <v>0.90532973075308398</v>
      </c>
      <c r="G18749" s="5" t="s">
        <v>24148</v>
      </c>
      <c r="H18749" s="5" t="s">
        <v>113</v>
      </c>
      <c r="I18749" s="5">
        <v>18748</v>
      </c>
    </row>
    <row r="18750" spans="1:9" x14ac:dyDescent="0.15">
      <c r="A18750" s="5" t="s">
        <v>36725</v>
      </c>
      <c r="B18750" s="5">
        <v>0.71743128993343597</v>
      </c>
      <c r="C18750" s="5">
        <v>5.4644119555939295E-4</v>
      </c>
      <c r="D18750" s="5" t="s">
        <v>85</v>
      </c>
      <c r="E18750" s="5">
        <v>2.0941824982561901E-2</v>
      </c>
      <c r="F18750" s="5">
        <v>1.6789854742655601</v>
      </c>
      <c r="G18750" s="5" t="s">
        <v>34038</v>
      </c>
      <c r="H18750" s="5" t="s">
        <v>113</v>
      </c>
      <c r="I18750" s="5">
        <v>18749</v>
      </c>
    </row>
    <row r="18751" spans="1:9" x14ac:dyDescent="0.15">
      <c r="A18751" s="5" t="s">
        <v>36726</v>
      </c>
      <c r="B18751" s="5">
        <v>9.4509886434958001E-2</v>
      </c>
      <c r="C18751" s="5">
        <v>0.58098247894671196</v>
      </c>
      <c r="D18751" s="5" t="s">
        <v>113</v>
      </c>
      <c r="E18751" s="5">
        <v>0.76236492955537605</v>
      </c>
      <c r="F18751" s="5">
        <v>0.117837090400816</v>
      </c>
      <c r="G18751" s="5" t="s">
        <v>33945</v>
      </c>
      <c r="H18751" s="5" t="s">
        <v>113</v>
      </c>
      <c r="I18751" s="5">
        <v>18750</v>
      </c>
    </row>
    <row r="18752" spans="1:9" x14ac:dyDescent="0.15">
      <c r="A18752" s="5" t="s">
        <v>36727</v>
      </c>
      <c r="B18752" s="5">
        <v>-0.426109056368567</v>
      </c>
      <c r="C18752" s="5">
        <v>4.5242901633925298E-3</v>
      </c>
      <c r="D18752" s="5" t="s">
        <v>113</v>
      </c>
      <c r="E18752" s="5">
        <v>5.8732387465919099E-2</v>
      </c>
      <c r="F18752" s="5">
        <v>1.2311223447691699</v>
      </c>
      <c r="G18752" s="5" t="s">
        <v>33983</v>
      </c>
      <c r="H18752" s="5" t="s">
        <v>113</v>
      </c>
      <c r="I18752" s="5">
        <v>18751</v>
      </c>
    </row>
    <row r="18753" spans="1:9" x14ac:dyDescent="0.15">
      <c r="A18753" s="5" t="s">
        <v>36728</v>
      </c>
      <c r="B18753" s="5">
        <v>0.37006956972718902</v>
      </c>
      <c r="C18753" s="5">
        <v>0.12684899502595301</v>
      </c>
      <c r="D18753" s="5" t="s">
        <v>113</v>
      </c>
      <c r="E18753" s="5">
        <v>0.32373439227035899</v>
      </c>
      <c r="F18753" s="5">
        <v>0.489811160406454</v>
      </c>
      <c r="G18753" s="5" t="s">
        <v>14668</v>
      </c>
      <c r="H18753" s="5" t="s">
        <v>113</v>
      </c>
      <c r="I18753" s="5">
        <v>18752</v>
      </c>
    </row>
    <row r="18754" spans="1:9" x14ac:dyDescent="0.15">
      <c r="A18754" s="5" t="s">
        <v>36729</v>
      </c>
      <c r="B18754" s="5">
        <v>-0.45608205349200298</v>
      </c>
      <c r="C18754" s="5">
        <v>4.4907711784045699E-3</v>
      </c>
      <c r="D18754" s="5" t="s">
        <v>113</v>
      </c>
      <c r="E18754" s="5">
        <v>5.8575859426800402E-2</v>
      </c>
      <c r="F18754" s="5">
        <v>1.2322813307023399</v>
      </c>
      <c r="G18754" s="5" t="s">
        <v>36730</v>
      </c>
      <c r="H18754" s="5" t="s">
        <v>113</v>
      </c>
      <c r="I18754" s="5">
        <v>18753</v>
      </c>
    </row>
    <row r="18755" spans="1:9" x14ac:dyDescent="0.15">
      <c r="A18755" s="5" t="s">
        <v>36731</v>
      </c>
      <c r="B18755" s="5">
        <v>0.106556035193486</v>
      </c>
      <c r="C18755" s="5">
        <v>0.120292266311988</v>
      </c>
      <c r="D18755" s="5" t="s">
        <v>113</v>
      </c>
      <c r="E18755" s="5">
        <v>0.31395907661035799</v>
      </c>
      <c r="F18755" s="5">
        <v>0.50312695689672504</v>
      </c>
      <c r="G18755" s="5" t="s">
        <v>36732</v>
      </c>
      <c r="H18755" s="5" t="s">
        <v>113</v>
      </c>
      <c r="I18755" s="5">
        <v>18754</v>
      </c>
    </row>
    <row r="18756" spans="1:9" x14ac:dyDescent="0.15">
      <c r="A18756" s="5" t="s">
        <v>36733</v>
      </c>
      <c r="B18756" s="5">
        <v>0.29692501651265402</v>
      </c>
      <c r="C18756" s="5">
        <v>9.0883447930519799E-3</v>
      </c>
      <c r="D18756" s="5" t="s">
        <v>113</v>
      </c>
      <c r="E18756" s="5">
        <v>8.1196402846272497E-2</v>
      </c>
      <c r="F18756" s="5">
        <v>1.09046321039699</v>
      </c>
      <c r="G18756" s="5" t="s">
        <v>34026</v>
      </c>
      <c r="H18756" s="5" t="s">
        <v>113</v>
      </c>
      <c r="I18756" s="5">
        <v>18755</v>
      </c>
    </row>
    <row r="18757" spans="1:9" x14ac:dyDescent="0.15">
      <c r="A18757" s="5" t="s">
        <v>36734</v>
      </c>
      <c r="B18757" s="5">
        <v>6.6057069163331199E-3</v>
      </c>
      <c r="C18757" s="5">
        <v>0.95659436695584898</v>
      </c>
      <c r="D18757" s="5" t="s">
        <v>113</v>
      </c>
      <c r="E18757" s="5">
        <v>0.98073106976135704</v>
      </c>
      <c r="F18757" s="5">
        <v>8.4500659438027093E-3</v>
      </c>
      <c r="G18757" s="5" t="s">
        <v>36735</v>
      </c>
      <c r="H18757" s="5" t="s">
        <v>113</v>
      </c>
      <c r="I18757" s="5">
        <v>18756</v>
      </c>
    </row>
    <row r="18758" spans="1:9" x14ac:dyDescent="0.15">
      <c r="A18758" s="5" t="s">
        <v>36736</v>
      </c>
      <c r="B18758" s="5">
        <v>0.60962926421448305</v>
      </c>
      <c r="C18758" s="5">
        <v>3.4660183217465099E-2</v>
      </c>
      <c r="D18758" s="5" t="s">
        <v>113</v>
      </c>
      <c r="E18758" s="5">
        <v>0.159899662064938</v>
      </c>
      <c r="F18758" s="5">
        <v>0.79615245409921798</v>
      </c>
      <c r="G18758" s="5" t="s">
        <v>36737</v>
      </c>
      <c r="H18758" s="5" t="s">
        <v>113</v>
      </c>
      <c r="I18758" s="5">
        <v>18757</v>
      </c>
    </row>
    <row r="18759" spans="1:9" x14ac:dyDescent="0.15">
      <c r="A18759" s="5" t="s">
        <v>36738</v>
      </c>
      <c r="B18759" s="5">
        <v>8.5963900373772606E-2</v>
      </c>
      <c r="C18759" s="5">
        <v>0.368358667905686</v>
      </c>
      <c r="D18759" s="5" t="s">
        <v>113</v>
      </c>
      <c r="E18759" s="5">
        <v>0.59088389022338095</v>
      </c>
      <c r="F18759" s="5">
        <v>0.228497850403586</v>
      </c>
      <c r="G18759" s="5" t="s">
        <v>34092</v>
      </c>
      <c r="H18759" s="5" t="s">
        <v>113</v>
      </c>
      <c r="I18759" s="5">
        <v>18758</v>
      </c>
    </row>
    <row r="18760" spans="1:9" x14ac:dyDescent="0.15">
      <c r="A18760" s="5" t="s">
        <v>36739</v>
      </c>
      <c r="B18760" s="5">
        <v>0.230629818195345</v>
      </c>
      <c r="C18760" s="5">
        <v>0.13876021723145099</v>
      </c>
      <c r="D18760" s="5" t="s">
        <v>113</v>
      </c>
      <c r="E18760" s="5">
        <v>0.34016588780605</v>
      </c>
      <c r="F18760" s="5">
        <v>0.46830924004852897</v>
      </c>
      <c r="G18760" s="5" t="s">
        <v>34042</v>
      </c>
      <c r="H18760" s="5" t="s">
        <v>113</v>
      </c>
      <c r="I18760" s="5">
        <v>18759</v>
      </c>
    </row>
    <row r="18761" spans="1:9" x14ac:dyDescent="0.15">
      <c r="A18761" s="5" t="s">
        <v>36740</v>
      </c>
      <c r="B18761" s="5">
        <v>0.31038938930426602</v>
      </c>
      <c r="C18761" s="5">
        <v>4.8696317505850503E-2</v>
      </c>
      <c r="D18761" s="5" t="s">
        <v>113</v>
      </c>
      <c r="E18761" s="5">
        <v>0.19007581207369401</v>
      </c>
      <c r="F18761" s="5">
        <v>0.72107314537167899</v>
      </c>
      <c r="G18761" s="5" t="s">
        <v>33926</v>
      </c>
      <c r="H18761" s="5" t="s">
        <v>113</v>
      </c>
      <c r="I18761" s="5">
        <v>18760</v>
      </c>
    </row>
    <row r="18762" spans="1:9" x14ac:dyDescent="0.15">
      <c r="A18762" s="5" t="s">
        <v>36741</v>
      </c>
      <c r="B18762" s="5">
        <v>0.21871763130770899</v>
      </c>
      <c r="C18762" s="5">
        <v>0.17637788047056599</v>
      </c>
      <c r="D18762" s="5" t="s">
        <v>113</v>
      </c>
      <c r="E18762" s="5">
        <v>0.38934241147538501</v>
      </c>
      <c r="F18762" s="5">
        <v>0.40966828555363799</v>
      </c>
      <c r="G18762" s="5" t="s">
        <v>36742</v>
      </c>
      <c r="H18762" s="5" t="s">
        <v>113</v>
      </c>
      <c r="I18762" s="5">
        <v>18761</v>
      </c>
    </row>
    <row r="18763" spans="1:9" x14ac:dyDescent="0.15">
      <c r="A18763" s="5" t="s">
        <v>36743</v>
      </c>
      <c r="B18763" s="5">
        <v>5.4770041172634301E-2</v>
      </c>
      <c r="C18763" s="5">
        <v>0.51913915146417799</v>
      </c>
      <c r="D18763" s="5" t="s">
        <v>113</v>
      </c>
      <c r="E18763" s="5">
        <v>0.71584486089171595</v>
      </c>
      <c r="F18763" s="5">
        <v>0.14518108852881301</v>
      </c>
      <c r="G18763" s="5" t="s">
        <v>36744</v>
      </c>
      <c r="H18763" s="5" t="s">
        <v>113</v>
      </c>
      <c r="I18763" s="5">
        <v>18762</v>
      </c>
    </row>
    <row r="18764" spans="1:9" x14ac:dyDescent="0.15">
      <c r="A18764" s="5" t="s">
        <v>36745</v>
      </c>
      <c r="B18764" s="5">
        <v>-1.7857225900317499E-2</v>
      </c>
      <c r="C18764" s="5">
        <v>0.87050883624615905</v>
      </c>
      <c r="D18764" s="5" t="s">
        <v>113</v>
      </c>
      <c r="E18764" s="5">
        <v>0.93906232100364995</v>
      </c>
      <c r="F18764" s="5">
        <v>2.7305584762788399E-2</v>
      </c>
      <c r="G18764" s="5" t="s">
        <v>36746</v>
      </c>
      <c r="H18764" s="5" t="s">
        <v>113</v>
      </c>
      <c r="I18764" s="5">
        <v>18763</v>
      </c>
    </row>
    <row r="18765" spans="1:9" x14ac:dyDescent="0.15">
      <c r="A18765" s="5" t="s">
        <v>36747</v>
      </c>
      <c r="B18765" s="5">
        <v>0.15384453599971101</v>
      </c>
      <c r="C18765" s="5">
        <v>0.28044606731441502</v>
      </c>
      <c r="D18765" s="5" t="s">
        <v>113</v>
      </c>
      <c r="E18765" s="5">
        <v>0.50441020426772998</v>
      </c>
      <c r="F18765" s="5">
        <v>0.29721613619027198</v>
      </c>
      <c r="G18765" s="5" t="s">
        <v>36748</v>
      </c>
      <c r="H18765" s="5" t="s">
        <v>113</v>
      </c>
      <c r="I18765" s="5">
        <v>18764</v>
      </c>
    </row>
    <row r="18766" spans="1:9" x14ac:dyDescent="0.15">
      <c r="A18766" s="5" t="s">
        <v>36749</v>
      </c>
      <c r="B18766" s="5">
        <v>-0.13894498713372799</v>
      </c>
      <c r="C18766" s="5">
        <v>0.36878826713177398</v>
      </c>
      <c r="D18766" s="5" t="s">
        <v>113</v>
      </c>
      <c r="E18766" s="5">
        <v>0.59118213147509702</v>
      </c>
      <c r="F18766" s="5">
        <v>0.228278700998617</v>
      </c>
      <c r="G18766" s="5" t="s">
        <v>36750</v>
      </c>
      <c r="H18766" s="5" t="s">
        <v>113</v>
      </c>
      <c r="I18766" s="5">
        <v>18765</v>
      </c>
    </row>
    <row r="18767" spans="1:9" x14ac:dyDescent="0.15">
      <c r="A18767" s="5" t="s">
        <v>36751</v>
      </c>
      <c r="B18767" s="5">
        <v>0.252959859632154</v>
      </c>
      <c r="C18767" s="5">
        <v>3.3240349143204E-2</v>
      </c>
      <c r="D18767" s="5" t="s">
        <v>113</v>
      </c>
      <c r="E18767" s="5">
        <v>0.15647933487427901</v>
      </c>
      <c r="F18767" s="5">
        <v>0.80554300854985605</v>
      </c>
      <c r="G18767" s="5" t="s">
        <v>25953</v>
      </c>
      <c r="H18767" s="5" t="s">
        <v>113</v>
      </c>
      <c r="I18767" s="5">
        <v>18766</v>
      </c>
    </row>
    <row r="18768" spans="1:9" x14ac:dyDescent="0.15">
      <c r="A18768" s="5" t="s">
        <v>36752</v>
      </c>
      <c r="B18768" s="5">
        <v>-0.61647437149944595</v>
      </c>
      <c r="C18768" s="5">
        <v>5.6953274569256198E-3</v>
      </c>
      <c r="D18768" s="5" t="s">
        <v>113</v>
      </c>
      <c r="E18768" s="5">
        <v>6.5074555218195204E-2</v>
      </c>
      <c r="F18768" s="5">
        <v>1.1865887915928099</v>
      </c>
      <c r="G18768" s="5" t="s">
        <v>32370</v>
      </c>
      <c r="H18768" s="5" t="s">
        <v>113</v>
      </c>
      <c r="I18768" s="5">
        <v>18767</v>
      </c>
    </row>
    <row r="18769" spans="1:9" x14ac:dyDescent="0.15">
      <c r="A18769" s="5" t="s">
        <v>36753</v>
      </c>
      <c r="B18769" s="5">
        <v>-0.124748297601196</v>
      </c>
      <c r="C18769" s="5">
        <v>0.47804407345557398</v>
      </c>
      <c r="D18769" s="5" t="s">
        <v>113</v>
      </c>
      <c r="E18769" s="5">
        <v>0.68348730001992697</v>
      </c>
      <c r="F18769" s="5">
        <v>0.16526955071211799</v>
      </c>
      <c r="G18769" s="5" t="s">
        <v>36754</v>
      </c>
      <c r="H18769" s="5" t="s">
        <v>113</v>
      </c>
      <c r="I18769" s="5">
        <v>18768</v>
      </c>
    </row>
    <row r="18770" spans="1:9" x14ac:dyDescent="0.15">
      <c r="A18770" s="5" t="s">
        <v>36755</v>
      </c>
      <c r="B18770" s="5">
        <v>0.68887907024786099</v>
      </c>
      <c r="C18770" s="5">
        <v>5.3296336415675702E-2</v>
      </c>
      <c r="D18770" s="5" t="s">
        <v>113</v>
      </c>
      <c r="E18770" s="5">
        <v>0.20012476451182801</v>
      </c>
      <c r="F18770" s="5">
        <v>0.69869916610961502</v>
      </c>
      <c r="G18770" s="5" t="s">
        <v>17306</v>
      </c>
      <c r="H18770" s="5" t="s">
        <v>113</v>
      </c>
      <c r="I18770" s="5">
        <v>18769</v>
      </c>
    </row>
    <row r="18771" spans="1:9" x14ac:dyDescent="0.15">
      <c r="A18771" s="5" t="s">
        <v>36756</v>
      </c>
      <c r="B18771" s="5">
        <v>0.44520331282322501</v>
      </c>
      <c r="C18771" s="5">
        <v>2.3110522935619701E-2</v>
      </c>
      <c r="D18771" s="5" t="s">
        <v>113</v>
      </c>
      <c r="E18771" s="5">
        <v>0.128469461131104</v>
      </c>
      <c r="F18771" s="5">
        <v>0.89120009753500495</v>
      </c>
      <c r="G18771" s="5" t="s">
        <v>33902</v>
      </c>
      <c r="H18771" s="5" t="s">
        <v>113</v>
      </c>
      <c r="I18771" s="5">
        <v>18770</v>
      </c>
    </row>
    <row r="18772" spans="1:9" x14ac:dyDescent="0.15">
      <c r="A18772" s="5" t="s">
        <v>36757</v>
      </c>
      <c r="B18772" s="5">
        <v>-3.00531457749686E-3</v>
      </c>
      <c r="C18772" s="5">
        <v>0.979973714870364</v>
      </c>
      <c r="D18772" s="5" t="s">
        <v>113</v>
      </c>
      <c r="E18772" s="5">
        <v>0.99201569121537103</v>
      </c>
      <c r="F18772" s="5">
        <v>3.48145833538328E-3</v>
      </c>
      <c r="G18772" s="5" t="s">
        <v>36758</v>
      </c>
      <c r="H18772" s="5" t="s">
        <v>113</v>
      </c>
      <c r="I18772" s="5">
        <v>18771</v>
      </c>
    </row>
    <row r="18773" spans="1:9" x14ac:dyDescent="0.15">
      <c r="A18773" s="5" t="s">
        <v>36759</v>
      </c>
      <c r="B18773" s="5">
        <v>8.5310347769292194E-2</v>
      </c>
      <c r="C18773" s="5">
        <v>0.40280297421934202</v>
      </c>
      <c r="D18773" s="5" t="s">
        <v>113</v>
      </c>
      <c r="E18773" s="5">
        <v>0.62144843800608296</v>
      </c>
      <c r="F18773" s="5">
        <v>0.20659489923214</v>
      </c>
      <c r="G18773" s="5" t="s">
        <v>36760</v>
      </c>
      <c r="H18773" s="5" t="s">
        <v>113</v>
      </c>
      <c r="I18773" s="5">
        <v>18772</v>
      </c>
    </row>
    <row r="18774" spans="1:9" x14ac:dyDescent="0.15">
      <c r="A18774" s="5" t="s">
        <v>36761</v>
      </c>
      <c r="B18774" s="5">
        <v>0.32874552889393699</v>
      </c>
      <c r="C18774" s="5">
        <v>2.1228310371284999E-3</v>
      </c>
      <c r="D18774" s="5" t="s">
        <v>85</v>
      </c>
      <c r="E18774" s="5">
        <v>4.0802830718046502E-2</v>
      </c>
      <c r="F18774" s="5">
        <v>1.38930970645467</v>
      </c>
      <c r="G18774" s="5" t="s">
        <v>8137</v>
      </c>
      <c r="H18774" s="5" t="s">
        <v>113</v>
      </c>
      <c r="I18774" s="5">
        <v>18773</v>
      </c>
    </row>
    <row r="18775" spans="1:9" x14ac:dyDescent="0.15">
      <c r="A18775" s="5" t="s">
        <v>36762</v>
      </c>
      <c r="B18775" s="5">
        <v>0.12253673024092</v>
      </c>
      <c r="C18775" s="5">
        <v>0.44350636119798398</v>
      </c>
      <c r="D18775" s="5" t="s">
        <v>113</v>
      </c>
      <c r="E18775" s="5">
        <v>0.65675849893155702</v>
      </c>
      <c r="F18775" s="5">
        <v>0.182594298419784</v>
      </c>
      <c r="G18775" s="5" t="s">
        <v>34971</v>
      </c>
      <c r="H18775" s="5" t="s">
        <v>113</v>
      </c>
      <c r="I18775" s="5">
        <v>18774</v>
      </c>
    </row>
    <row r="18776" spans="1:9" x14ac:dyDescent="0.15">
      <c r="A18776" s="5" t="s">
        <v>36763</v>
      </c>
      <c r="B18776" s="5">
        <v>0.34024537127399501</v>
      </c>
      <c r="C18776" s="5">
        <v>0.23697503058533601</v>
      </c>
      <c r="D18776" s="5" t="s">
        <v>113</v>
      </c>
      <c r="E18776" s="5">
        <v>0.45867829029614499</v>
      </c>
      <c r="F18776" s="5">
        <v>0.33849181497530401</v>
      </c>
      <c r="G18776" s="5" t="s">
        <v>34121</v>
      </c>
      <c r="H18776" s="5" t="s">
        <v>113</v>
      </c>
      <c r="I18776" s="5">
        <v>18775</v>
      </c>
    </row>
    <row r="18777" spans="1:9" x14ac:dyDescent="0.15">
      <c r="A18777" s="5" t="s">
        <v>36764</v>
      </c>
      <c r="B18777" s="5">
        <v>-9.6923214826929893E-2</v>
      </c>
      <c r="C18777" s="5">
        <v>0.43170257025896203</v>
      </c>
      <c r="D18777" s="5" t="s">
        <v>113</v>
      </c>
      <c r="E18777" s="5">
        <v>0.64594158991327499</v>
      </c>
      <c r="F18777" s="5">
        <v>0.189806751858239</v>
      </c>
      <c r="G18777" s="5" t="s">
        <v>14682</v>
      </c>
      <c r="H18777" s="5" t="s">
        <v>113</v>
      </c>
      <c r="I18777" s="5">
        <v>18776</v>
      </c>
    </row>
    <row r="18778" spans="1:9" x14ac:dyDescent="0.15">
      <c r="A18778" s="5" t="s">
        <v>36765</v>
      </c>
      <c r="B18778" s="5">
        <v>-0.180196696006101</v>
      </c>
      <c r="C18778" s="5">
        <v>0.32113786809734801</v>
      </c>
      <c r="D18778" s="5" t="s">
        <v>113</v>
      </c>
      <c r="E18778" s="5">
        <v>0.54470824986833599</v>
      </c>
      <c r="F18778" s="5">
        <v>0.26383604707832298</v>
      </c>
      <c r="G18778" s="5" t="s">
        <v>36766</v>
      </c>
      <c r="H18778" s="5" t="s">
        <v>113</v>
      </c>
      <c r="I18778" s="5">
        <v>18777</v>
      </c>
    </row>
    <row r="18779" spans="1:9" x14ac:dyDescent="0.15">
      <c r="A18779" s="5" t="s">
        <v>36767</v>
      </c>
      <c r="B18779" s="5">
        <v>0.50996733169821495</v>
      </c>
      <c r="C18779" s="5">
        <v>1.42506224523878E-2</v>
      </c>
      <c r="D18779" s="5" t="s">
        <v>113</v>
      </c>
      <c r="E18779" s="5">
        <v>0.10108013135680299</v>
      </c>
      <c r="F18779" s="5">
        <v>0.99533420237244596</v>
      </c>
      <c r="G18779" s="5" t="s">
        <v>35674</v>
      </c>
      <c r="H18779" s="5" t="s">
        <v>113</v>
      </c>
      <c r="I18779" s="5">
        <v>18778</v>
      </c>
    </row>
    <row r="18780" spans="1:9" x14ac:dyDescent="0.15">
      <c r="A18780" s="5" t="s">
        <v>36768</v>
      </c>
      <c r="B18780" s="5">
        <v>0.76077462044974697</v>
      </c>
      <c r="C18780" s="5">
        <v>3.55074919318671E-2</v>
      </c>
      <c r="D18780" s="5" t="s">
        <v>113</v>
      </c>
      <c r="E18780" s="5">
        <v>0.161764354233044</v>
      </c>
      <c r="F18780" s="5">
        <v>0.79111717163231898</v>
      </c>
      <c r="G18780" s="5" t="s">
        <v>34103</v>
      </c>
      <c r="H18780" s="5" t="s">
        <v>113</v>
      </c>
      <c r="I18780" s="5">
        <v>18779</v>
      </c>
    </row>
    <row r="18781" spans="1:9" x14ac:dyDescent="0.15">
      <c r="A18781" s="5" t="s">
        <v>36769</v>
      </c>
      <c r="B18781" s="5">
        <v>3.9945650777204397E-3</v>
      </c>
      <c r="C18781" s="5">
        <v>0.97712438641786103</v>
      </c>
      <c r="D18781" s="5" t="s">
        <v>113</v>
      </c>
      <c r="E18781" s="5">
        <v>0.99004691310598603</v>
      </c>
      <c r="F18781" s="5">
        <v>4.3442259879648204E-3</v>
      </c>
      <c r="G18781" s="5" t="s">
        <v>36770</v>
      </c>
      <c r="H18781" s="5" t="s">
        <v>113</v>
      </c>
      <c r="I18781" s="5">
        <v>18780</v>
      </c>
    </row>
    <row r="18782" spans="1:9" x14ac:dyDescent="0.15">
      <c r="A18782" s="5" t="s">
        <v>36771</v>
      </c>
      <c r="B18782" s="5">
        <v>2.7968561636500099E-2</v>
      </c>
      <c r="C18782" s="5">
        <v>0.80353606028757896</v>
      </c>
      <c r="D18782" s="5" t="s">
        <v>113</v>
      </c>
      <c r="E18782" s="5">
        <v>0.902345704401322</v>
      </c>
      <c r="F18782" s="5">
        <v>4.4627044775089199E-2</v>
      </c>
      <c r="G18782" s="5" t="s">
        <v>24136</v>
      </c>
      <c r="H18782" s="5" t="s">
        <v>113</v>
      </c>
      <c r="I18782" s="5">
        <v>18781</v>
      </c>
    </row>
    <row r="18783" spans="1:9" x14ac:dyDescent="0.15">
      <c r="A18783" s="5" t="s">
        <v>36772</v>
      </c>
      <c r="B18783" s="5">
        <v>3.3662726994618898E-2</v>
      </c>
      <c r="C18783" s="5">
        <v>0.68693166256117</v>
      </c>
      <c r="D18783" s="5" t="s">
        <v>113</v>
      </c>
      <c r="E18783" s="5">
        <v>0.83361045139905199</v>
      </c>
      <c r="F18783" s="5">
        <v>7.9036849039173199E-2</v>
      </c>
      <c r="G18783" s="5" t="s">
        <v>33920</v>
      </c>
      <c r="H18783" s="5" t="s">
        <v>113</v>
      </c>
      <c r="I18783" s="5">
        <v>18782</v>
      </c>
    </row>
    <row r="18784" spans="1:9" x14ac:dyDescent="0.15">
      <c r="A18784" s="5" t="s">
        <v>36773</v>
      </c>
      <c r="B18784" s="5">
        <v>1.12363591442928</v>
      </c>
      <c r="C18784" s="5">
        <v>9.0299103791010495E-3</v>
      </c>
      <c r="D18784" s="5" t="s">
        <v>113</v>
      </c>
      <c r="E18784" s="5">
        <v>8.1005790109971804E-2</v>
      </c>
      <c r="F18784" s="5">
        <v>1.0914839376282801</v>
      </c>
      <c r="G18784" s="5" t="s">
        <v>35275</v>
      </c>
      <c r="H18784" s="5" t="s">
        <v>113</v>
      </c>
      <c r="I18784" s="5">
        <v>18783</v>
      </c>
    </row>
    <row r="18785" spans="1:9" x14ac:dyDescent="0.15">
      <c r="A18785" s="5" t="s">
        <v>36774</v>
      </c>
      <c r="B18785" s="5">
        <v>0.76228455983138099</v>
      </c>
      <c r="C18785" s="5">
        <v>2.27483589119002E-3</v>
      </c>
      <c r="D18785" s="5" t="s">
        <v>85</v>
      </c>
      <c r="E18785" s="5">
        <v>4.2303583174232197E-2</v>
      </c>
      <c r="F18785" s="5">
        <v>1.3736228457008299</v>
      </c>
      <c r="G18785" s="5" t="s">
        <v>34644</v>
      </c>
      <c r="H18785" s="5" t="s">
        <v>113</v>
      </c>
      <c r="I18785" s="5">
        <v>18784</v>
      </c>
    </row>
    <row r="18786" spans="1:9" x14ac:dyDescent="0.15">
      <c r="A18786" s="5" t="s">
        <v>36775</v>
      </c>
      <c r="B18786" s="5">
        <v>-3.2067063181823001E-2</v>
      </c>
      <c r="C18786" s="5">
        <v>0.78012815003157299</v>
      </c>
      <c r="D18786" s="5" t="s">
        <v>113</v>
      </c>
      <c r="E18786" s="5">
        <v>0.88885922333225797</v>
      </c>
      <c r="F18786" s="5">
        <v>5.1167016725237602E-2</v>
      </c>
      <c r="G18786" s="5" t="s">
        <v>36776</v>
      </c>
      <c r="H18786" s="5" t="s">
        <v>113</v>
      </c>
      <c r="I18786" s="5">
        <v>18785</v>
      </c>
    </row>
    <row r="18787" spans="1:9" x14ac:dyDescent="0.15">
      <c r="B18787" s="5">
        <v>0.26986141036699501</v>
      </c>
      <c r="C18787" s="5">
        <v>9.6978971607006706E-2</v>
      </c>
      <c r="D18787" s="5" t="s">
        <v>113</v>
      </c>
      <c r="E18787" s="5">
        <v>0.27770961902150698</v>
      </c>
      <c r="F18787" s="5">
        <v>0.55640907734152101</v>
      </c>
      <c r="H18787" s="5" t="s">
        <v>113</v>
      </c>
      <c r="I18787" s="5">
        <v>18786</v>
      </c>
    </row>
    <row r="18788" spans="1:9" x14ac:dyDescent="0.15">
      <c r="A18788" s="5" t="s">
        <v>36777</v>
      </c>
      <c r="B18788" s="5">
        <v>-9.70573701895594E-2</v>
      </c>
      <c r="C18788" s="5">
        <v>0.31875250364588797</v>
      </c>
      <c r="D18788" s="5" t="s">
        <v>113</v>
      </c>
      <c r="E18788" s="5">
        <v>0.54278389804898697</v>
      </c>
      <c r="F18788" s="5">
        <v>0.265373044380386</v>
      </c>
      <c r="G18788" s="5" t="s">
        <v>33968</v>
      </c>
      <c r="H18788" s="5" t="s">
        <v>113</v>
      </c>
      <c r="I18788" s="5">
        <v>18787</v>
      </c>
    </row>
    <row r="18789" spans="1:9" x14ac:dyDescent="0.15">
      <c r="A18789" s="5" t="s">
        <v>36778</v>
      </c>
      <c r="B18789" s="5">
        <v>-0.11084807658185</v>
      </c>
      <c r="C18789" s="5">
        <v>0.45318145257314701</v>
      </c>
      <c r="D18789" s="5" t="s">
        <v>113</v>
      </c>
      <c r="E18789" s="5">
        <v>0.66464380823043101</v>
      </c>
      <c r="F18789" s="5">
        <v>0.17741103674718001</v>
      </c>
      <c r="G18789" s="5" t="s">
        <v>36779</v>
      </c>
      <c r="H18789" s="5" t="s">
        <v>113</v>
      </c>
      <c r="I18789" s="5">
        <v>18788</v>
      </c>
    </row>
    <row r="18790" spans="1:9" x14ac:dyDescent="0.15">
      <c r="A18790" s="5" t="s">
        <v>36780</v>
      </c>
      <c r="B18790" s="5">
        <v>0.53772689067830903</v>
      </c>
      <c r="C18790" s="5">
        <v>1.50869099839449E-2</v>
      </c>
      <c r="D18790" s="5" t="s">
        <v>113</v>
      </c>
      <c r="E18790" s="5">
        <v>0.103910197428126</v>
      </c>
      <c r="F18790" s="5">
        <v>0.98334183002272002</v>
      </c>
      <c r="G18790" s="5" t="s">
        <v>33951</v>
      </c>
      <c r="H18790" s="5" t="s">
        <v>113</v>
      </c>
      <c r="I18790" s="5">
        <v>18789</v>
      </c>
    </row>
    <row r="18791" spans="1:9" x14ac:dyDescent="0.15">
      <c r="A18791" s="5" t="s">
        <v>36781</v>
      </c>
      <c r="B18791" s="5">
        <v>0.39843564679687499</v>
      </c>
      <c r="C18791" s="5">
        <v>6.1661128424031798E-2</v>
      </c>
      <c r="D18791" s="5" t="s">
        <v>113</v>
      </c>
      <c r="E18791" s="5">
        <v>0.216353967401372</v>
      </c>
      <c r="F18791" s="5">
        <v>0.66483513649610904</v>
      </c>
      <c r="G18791" s="5" t="s">
        <v>36782</v>
      </c>
      <c r="H18791" s="5" t="s">
        <v>113</v>
      </c>
      <c r="I18791" s="5">
        <v>18790</v>
      </c>
    </row>
    <row r="18792" spans="1:9" x14ac:dyDescent="0.15">
      <c r="A18792" s="5" t="s">
        <v>36783</v>
      </c>
      <c r="B18792" s="5">
        <v>0.26706829096029699</v>
      </c>
      <c r="C18792" s="5">
        <v>5.6080047217230901E-2</v>
      </c>
      <c r="D18792" s="5" t="s">
        <v>113</v>
      </c>
      <c r="E18792" s="5">
        <v>0.20559231547821299</v>
      </c>
      <c r="F18792" s="5">
        <v>0.68699312220486597</v>
      </c>
      <c r="G18792" s="5" t="s">
        <v>34624</v>
      </c>
      <c r="H18792" s="5" t="s">
        <v>113</v>
      </c>
      <c r="I18792" s="5">
        <v>18791</v>
      </c>
    </row>
    <row r="18793" spans="1:9" x14ac:dyDescent="0.15">
      <c r="A18793" s="5" t="s">
        <v>36784</v>
      </c>
      <c r="B18793" s="5">
        <v>3.5202759500697803E-2</v>
      </c>
      <c r="C18793" s="5">
        <v>0.78909103617943099</v>
      </c>
      <c r="D18793" s="5" t="s">
        <v>113</v>
      </c>
      <c r="E18793" s="5">
        <v>0.89434407393617499</v>
      </c>
      <c r="F18793" s="5">
        <v>4.8495366367659803E-2</v>
      </c>
      <c r="G18793" s="5" t="s">
        <v>2077</v>
      </c>
      <c r="H18793" s="5" t="s">
        <v>113</v>
      </c>
      <c r="I18793" s="5">
        <v>18792</v>
      </c>
    </row>
    <row r="18794" spans="1:9" x14ac:dyDescent="0.15">
      <c r="A18794" s="5" t="s">
        <v>36785</v>
      </c>
      <c r="B18794" s="5">
        <v>0.386448361630368</v>
      </c>
      <c r="C18794" s="5">
        <v>2.7325069883080401E-2</v>
      </c>
      <c r="D18794" s="5" t="s">
        <v>113</v>
      </c>
      <c r="E18794" s="5">
        <v>0.14104224720609801</v>
      </c>
      <c r="F18794" s="5">
        <v>0.850650781101294</v>
      </c>
      <c r="G18794" s="5" t="s">
        <v>26079</v>
      </c>
      <c r="H18794" s="5" t="s">
        <v>113</v>
      </c>
      <c r="I18794" s="5">
        <v>18793</v>
      </c>
    </row>
    <row r="18795" spans="1:9" x14ac:dyDescent="0.15">
      <c r="A18795" s="5" t="s">
        <v>36786</v>
      </c>
      <c r="B18795" s="5">
        <v>0.476422242397669</v>
      </c>
      <c r="C18795" s="5">
        <v>3.9626417667859203E-2</v>
      </c>
      <c r="D18795" s="5" t="s">
        <v>113</v>
      </c>
      <c r="E18795" s="5">
        <v>0.17153902255703901</v>
      </c>
      <c r="F18795" s="5">
        <v>0.76563706889573302</v>
      </c>
      <c r="G18795" s="5" t="s">
        <v>14698</v>
      </c>
      <c r="H18795" s="5" t="s">
        <v>113</v>
      </c>
      <c r="I18795" s="5">
        <v>18794</v>
      </c>
    </row>
    <row r="18796" spans="1:9" x14ac:dyDescent="0.15">
      <c r="A18796" s="5" t="s">
        <v>36787</v>
      </c>
      <c r="B18796" s="5">
        <v>0.229628560069328</v>
      </c>
      <c r="C18796" s="5">
        <v>0.19418853469320499</v>
      </c>
      <c r="D18796" s="5" t="s">
        <v>113</v>
      </c>
      <c r="E18796" s="5">
        <v>0.40974055466363102</v>
      </c>
      <c r="F18796" s="5">
        <v>0.38749104899539999</v>
      </c>
      <c r="G18796" s="5" t="s">
        <v>33931</v>
      </c>
      <c r="H18796" s="5" t="s">
        <v>113</v>
      </c>
      <c r="I18796" s="5">
        <v>18795</v>
      </c>
    </row>
    <row r="18797" spans="1:9" x14ac:dyDescent="0.15">
      <c r="A18797" s="5" t="s">
        <v>36788</v>
      </c>
      <c r="B18797" s="5">
        <v>1.5994931699563899</v>
      </c>
      <c r="C18797" s="5">
        <v>1.07711238339614E-2</v>
      </c>
      <c r="D18797" s="5" t="s">
        <v>113</v>
      </c>
      <c r="E18797" s="5">
        <v>8.7723792955817601E-2</v>
      </c>
      <c r="F18797" s="5">
        <v>1.0568825987892101</v>
      </c>
      <c r="G18797" s="5" t="s">
        <v>32003</v>
      </c>
      <c r="H18797" s="5" t="s">
        <v>113</v>
      </c>
      <c r="I18797" s="5">
        <v>18796</v>
      </c>
    </row>
    <row r="18798" spans="1:9" x14ac:dyDescent="0.15">
      <c r="A18798" s="5" t="s">
        <v>36789</v>
      </c>
      <c r="B18798" s="5">
        <v>0.30995537319379801</v>
      </c>
      <c r="C18798" s="5">
        <v>7.0114561424626104E-2</v>
      </c>
      <c r="D18798" s="5" t="s">
        <v>113</v>
      </c>
      <c r="E18798" s="5">
        <v>0.23199749184826701</v>
      </c>
      <c r="F18798" s="5">
        <v>0.63451671029162504</v>
      </c>
      <c r="G18798" s="5" t="s">
        <v>35010</v>
      </c>
      <c r="H18798" s="5" t="s">
        <v>113</v>
      </c>
      <c r="I18798" s="5">
        <v>18797</v>
      </c>
    </row>
    <row r="18799" spans="1:9" x14ac:dyDescent="0.15">
      <c r="A18799" s="5" t="s">
        <v>36790</v>
      </c>
      <c r="B18799" s="5">
        <v>5.5337798076468603E-2</v>
      </c>
      <c r="C18799" s="5">
        <v>0.25234492857697699</v>
      </c>
      <c r="D18799" s="5" t="s">
        <v>113</v>
      </c>
      <c r="E18799" s="5">
        <v>0.475610834309736</v>
      </c>
      <c r="F18799" s="5">
        <v>0.32274826080830699</v>
      </c>
      <c r="G18799" s="5" t="s">
        <v>34675</v>
      </c>
      <c r="H18799" s="5" t="s">
        <v>113</v>
      </c>
      <c r="I18799" s="5">
        <v>18798</v>
      </c>
    </row>
    <row r="18800" spans="1:9" x14ac:dyDescent="0.15">
      <c r="A18800" s="5" t="s">
        <v>36791</v>
      </c>
      <c r="B18800" s="5">
        <v>0.52337273254351202</v>
      </c>
      <c r="C18800" s="5">
        <v>1.21060676069028E-2</v>
      </c>
      <c r="D18800" s="5" t="s">
        <v>113</v>
      </c>
      <c r="E18800" s="5">
        <v>9.2722149216169295E-2</v>
      </c>
      <c r="F18800" s="5">
        <v>1.03281651037163</v>
      </c>
      <c r="G18800" s="5" t="s">
        <v>34038</v>
      </c>
      <c r="H18800" s="5" t="s">
        <v>113</v>
      </c>
      <c r="I18800" s="5">
        <v>18799</v>
      </c>
    </row>
    <row r="18801" spans="1:9" x14ac:dyDescent="0.15">
      <c r="A18801" s="5" t="s">
        <v>36792</v>
      </c>
      <c r="B18801" s="5">
        <v>1.9470328098685E-3</v>
      </c>
      <c r="C18801" s="5">
        <v>0.93919846766783999</v>
      </c>
      <c r="D18801" s="5" t="s">
        <v>113</v>
      </c>
      <c r="E18801" s="5">
        <v>0.97262163115376499</v>
      </c>
      <c r="F18801" s="5">
        <v>1.2056075929416699E-2</v>
      </c>
      <c r="G18801" s="5" t="s">
        <v>8125</v>
      </c>
      <c r="H18801" s="5" t="s">
        <v>113</v>
      </c>
      <c r="I18801" s="5">
        <v>18800</v>
      </c>
    </row>
    <row r="18802" spans="1:9" x14ac:dyDescent="0.15">
      <c r="A18802" s="5" t="s">
        <v>36793</v>
      </c>
      <c r="B18802" s="5">
        <v>0.22850085657898001</v>
      </c>
      <c r="C18802" s="5">
        <v>8.8367422878902702E-2</v>
      </c>
      <c r="D18802" s="5" t="s">
        <v>113</v>
      </c>
      <c r="E18802" s="5">
        <v>0.26464170601575099</v>
      </c>
      <c r="F18802" s="5">
        <v>0.57734171243423305</v>
      </c>
      <c r="G18802" s="5" t="s">
        <v>2077</v>
      </c>
      <c r="H18802" s="5" t="s">
        <v>113</v>
      </c>
      <c r="I18802" s="5">
        <v>18801</v>
      </c>
    </row>
    <row r="18803" spans="1:9" x14ac:dyDescent="0.15">
      <c r="A18803" s="5" t="s">
        <v>36794</v>
      </c>
      <c r="B18803" s="5">
        <v>0.369620639680659</v>
      </c>
      <c r="C18803" s="5">
        <v>9.1666090210013304E-2</v>
      </c>
      <c r="D18803" s="5" t="s">
        <v>113</v>
      </c>
      <c r="E18803" s="5">
        <v>0.26938480211785198</v>
      </c>
      <c r="F18803" s="5">
        <v>0.56962690951331596</v>
      </c>
      <c r="G18803" s="5" t="s">
        <v>34119</v>
      </c>
      <c r="H18803" s="5" t="s">
        <v>113</v>
      </c>
      <c r="I18803" s="5">
        <v>18802</v>
      </c>
    </row>
    <row r="18804" spans="1:9" x14ac:dyDescent="0.15">
      <c r="A18804" s="5" t="s">
        <v>36795</v>
      </c>
      <c r="B18804" s="5">
        <v>0.222959351935515</v>
      </c>
      <c r="C18804" s="5">
        <v>4.6291748608573997E-2</v>
      </c>
      <c r="D18804" s="5" t="s">
        <v>113</v>
      </c>
      <c r="E18804" s="5">
        <v>0.18502294176610201</v>
      </c>
      <c r="F18804" s="5">
        <v>0.73277441827433398</v>
      </c>
      <c r="G18804" s="5" t="s">
        <v>34026</v>
      </c>
      <c r="H18804" s="5" t="s">
        <v>113</v>
      </c>
      <c r="I18804" s="5">
        <v>18803</v>
      </c>
    </row>
    <row r="18805" spans="1:9" x14ac:dyDescent="0.15">
      <c r="A18805" s="5" t="s">
        <v>36796</v>
      </c>
      <c r="B18805" s="5">
        <v>-2.85162779348954E-2</v>
      </c>
      <c r="C18805" s="5">
        <v>0.37975710922091699</v>
      </c>
      <c r="D18805" s="5" t="s">
        <v>113</v>
      </c>
      <c r="E18805" s="5">
        <v>0.60086931013323996</v>
      </c>
      <c r="F18805" s="5">
        <v>0.221219977348316</v>
      </c>
      <c r="G18805" s="5" t="s">
        <v>36797</v>
      </c>
      <c r="H18805" s="5" t="s">
        <v>113</v>
      </c>
      <c r="I18805" s="5">
        <v>18804</v>
      </c>
    </row>
    <row r="18806" spans="1:9" x14ac:dyDescent="0.15">
      <c r="A18806" s="5" t="s">
        <v>36798</v>
      </c>
      <c r="B18806" s="5">
        <v>1.48956894272718E-2</v>
      </c>
      <c r="C18806" s="5">
        <v>0.87732332887610398</v>
      </c>
      <c r="D18806" s="5" t="s">
        <v>113</v>
      </c>
      <c r="E18806" s="5">
        <v>0.94234225488059797</v>
      </c>
      <c r="F18806" s="5">
        <v>2.5791334563635099E-2</v>
      </c>
      <c r="G18806" s="5" t="s">
        <v>36799</v>
      </c>
      <c r="H18806" s="5" t="s">
        <v>113</v>
      </c>
      <c r="I18806" s="5">
        <v>18805</v>
      </c>
    </row>
    <row r="18807" spans="1:9" x14ac:dyDescent="0.15">
      <c r="A18807" s="5" t="s">
        <v>36800</v>
      </c>
      <c r="B18807" s="5">
        <v>0.26419774186434097</v>
      </c>
      <c r="C18807" s="5">
        <v>0.17353625957652299</v>
      </c>
      <c r="D18807" s="5" t="s">
        <v>113</v>
      </c>
      <c r="E18807" s="5">
        <v>0.385548128998359</v>
      </c>
      <c r="F18807" s="5">
        <v>0.41392140009365602</v>
      </c>
      <c r="G18807" s="5" t="s">
        <v>34084</v>
      </c>
      <c r="H18807" s="5" t="s">
        <v>113</v>
      </c>
      <c r="I18807" s="5">
        <v>18806</v>
      </c>
    </row>
    <row r="18808" spans="1:9" x14ac:dyDescent="0.15">
      <c r="A18808" s="5" t="s">
        <v>36801</v>
      </c>
      <c r="B18808" s="5">
        <v>1.24709933635865</v>
      </c>
      <c r="C18808" s="5">
        <v>3.04600977585202E-2</v>
      </c>
      <c r="D18808" s="5" t="s">
        <v>113</v>
      </c>
      <c r="E18808" s="5">
        <v>0.14971018672120701</v>
      </c>
      <c r="F18808" s="5">
        <v>0.82474864797830105</v>
      </c>
      <c r="G18808" s="5" t="s">
        <v>34063</v>
      </c>
      <c r="H18808" s="5" t="s">
        <v>113</v>
      </c>
      <c r="I18808" s="5">
        <v>18807</v>
      </c>
    </row>
    <row r="18809" spans="1:9" x14ac:dyDescent="0.15">
      <c r="A18809" s="5" t="s">
        <v>36802</v>
      </c>
      <c r="B18809" s="5">
        <v>2.3098955230413599E-2</v>
      </c>
      <c r="C18809" s="5">
        <v>0.74433629522406597</v>
      </c>
      <c r="D18809" s="5" t="s">
        <v>113</v>
      </c>
      <c r="E18809" s="5">
        <v>0.86740582837260405</v>
      </c>
      <c r="F18809" s="5">
        <v>6.1777664016221499E-2</v>
      </c>
      <c r="G18809" s="5" t="s">
        <v>36713</v>
      </c>
      <c r="H18809" s="5" t="s">
        <v>113</v>
      </c>
      <c r="I18809" s="5">
        <v>18808</v>
      </c>
    </row>
    <row r="18810" spans="1:9" x14ac:dyDescent="0.15">
      <c r="A18810" s="5" t="s">
        <v>36803</v>
      </c>
      <c r="B18810" s="5">
        <v>0.17787399459841099</v>
      </c>
      <c r="C18810" s="5">
        <v>0.167962684565125</v>
      </c>
      <c r="D18810" s="5" t="s">
        <v>113</v>
      </c>
      <c r="E18810" s="5">
        <v>0.37826282174415399</v>
      </c>
      <c r="F18810" s="5">
        <v>0.42220634204011298</v>
      </c>
      <c r="G18810" s="5" t="s">
        <v>25953</v>
      </c>
      <c r="H18810" s="5" t="s">
        <v>113</v>
      </c>
      <c r="I18810" s="5">
        <v>18809</v>
      </c>
    </row>
    <row r="18811" spans="1:9" x14ac:dyDescent="0.15">
      <c r="A18811" s="5" t="s">
        <v>36804</v>
      </c>
      <c r="B18811" s="5">
        <v>0.51546995258551598</v>
      </c>
      <c r="C18811" s="5">
        <v>2.21698974467722E-2</v>
      </c>
      <c r="D18811" s="5" t="s">
        <v>113</v>
      </c>
      <c r="E18811" s="5">
        <v>0.125470008073756</v>
      </c>
      <c r="F18811" s="5">
        <v>0.90146007406111595</v>
      </c>
      <c r="G18811" s="5" t="s">
        <v>34147</v>
      </c>
      <c r="H18811" s="5" t="s">
        <v>113</v>
      </c>
      <c r="I18811" s="5">
        <v>18810</v>
      </c>
    </row>
    <row r="18812" spans="1:9" x14ac:dyDescent="0.15">
      <c r="A18812" s="5" t="s">
        <v>36805</v>
      </c>
      <c r="B18812" s="5">
        <v>0.59547015204838905</v>
      </c>
      <c r="C18812" s="5">
        <v>1.8543145781218798E-2</v>
      </c>
      <c r="D18812" s="5" t="s">
        <v>113</v>
      </c>
      <c r="E18812" s="5">
        <v>0.11545183579495601</v>
      </c>
      <c r="F18812" s="5">
        <v>0.93759915699296603</v>
      </c>
      <c r="G18812" s="5" t="s">
        <v>34644</v>
      </c>
      <c r="H18812" s="5" t="s">
        <v>113</v>
      </c>
      <c r="I18812" s="5">
        <v>18811</v>
      </c>
    </row>
    <row r="18813" spans="1:9" x14ac:dyDescent="0.15">
      <c r="A18813" s="5" t="s">
        <v>36806</v>
      </c>
      <c r="B18813" s="5">
        <v>0.18336432058427701</v>
      </c>
      <c r="C18813" s="5">
        <v>0.13476342056121901</v>
      </c>
      <c r="D18813" s="5" t="s">
        <v>113</v>
      </c>
      <c r="E18813" s="5">
        <v>0.33464793448814101</v>
      </c>
      <c r="F18813" s="5">
        <v>0.47541185120185497</v>
      </c>
      <c r="G18813" s="5" t="s">
        <v>34617</v>
      </c>
      <c r="H18813" s="5" t="s">
        <v>113</v>
      </c>
      <c r="I18813" s="5">
        <v>18812</v>
      </c>
    </row>
    <row r="18814" spans="1:9" x14ac:dyDescent="0.15">
      <c r="A18814" s="5" t="s">
        <v>36807</v>
      </c>
      <c r="B18814" s="5">
        <v>0.44441875050575003</v>
      </c>
      <c r="C18814" s="5">
        <v>3.2700090310241901E-3</v>
      </c>
      <c r="D18814" s="5" t="s">
        <v>113</v>
      </c>
      <c r="E18814" s="5">
        <v>5.0140903927256397E-2</v>
      </c>
      <c r="F18814" s="5">
        <v>1.2998078409585601</v>
      </c>
      <c r="G18814" s="5" t="s">
        <v>34174</v>
      </c>
      <c r="H18814" s="5" t="s">
        <v>113</v>
      </c>
      <c r="I18814" s="5">
        <v>18813</v>
      </c>
    </row>
    <row r="18815" spans="1:9" x14ac:dyDescent="0.15">
      <c r="A18815" s="5" t="s">
        <v>36808</v>
      </c>
      <c r="B18815" s="5">
        <v>0.288939015286858</v>
      </c>
      <c r="C18815" s="5">
        <v>4.2596250446117402E-2</v>
      </c>
      <c r="D18815" s="5" t="s">
        <v>113</v>
      </c>
      <c r="E18815" s="5">
        <v>0.17727872581161</v>
      </c>
      <c r="F18815" s="5">
        <v>0.75134337842602905</v>
      </c>
      <c r="G18815" s="5" t="s">
        <v>14676</v>
      </c>
      <c r="H18815" s="5" t="s">
        <v>113</v>
      </c>
      <c r="I18815" s="5">
        <v>18814</v>
      </c>
    </row>
    <row r="18816" spans="1:9" x14ac:dyDescent="0.15">
      <c r="A18816" s="5" t="s">
        <v>36809</v>
      </c>
      <c r="B18816" s="5">
        <v>4.9450185653858003E-2</v>
      </c>
      <c r="C18816" s="5">
        <v>0.82723916683012999</v>
      </c>
      <c r="D18816" s="5" t="s">
        <v>113</v>
      </c>
      <c r="E18816" s="5">
        <v>0.91649088576292803</v>
      </c>
      <c r="F18816" s="5">
        <v>3.7871849613438098E-2</v>
      </c>
      <c r="G18816" s="5" t="s">
        <v>34084</v>
      </c>
      <c r="H18816" s="5" t="s">
        <v>113</v>
      </c>
      <c r="I18816" s="5">
        <v>18815</v>
      </c>
    </row>
    <row r="18817" spans="1:9" x14ac:dyDescent="0.15">
      <c r="A18817" s="5" t="s">
        <v>36810</v>
      </c>
      <c r="B18817" s="5">
        <v>0.31576714030963698</v>
      </c>
      <c r="C18817" s="5">
        <v>4.0022670945009898E-3</v>
      </c>
      <c r="D18817" s="5" t="s">
        <v>113</v>
      </c>
      <c r="E18817" s="5">
        <v>5.5626672188688199E-2</v>
      </c>
      <c r="F18817" s="5">
        <v>1.2547169205250901</v>
      </c>
      <c r="G18817" s="5" t="s">
        <v>34026</v>
      </c>
      <c r="H18817" s="5" t="s">
        <v>113</v>
      </c>
      <c r="I18817" s="5">
        <v>18816</v>
      </c>
    </row>
    <row r="18818" spans="1:9" x14ac:dyDescent="0.15">
      <c r="A18818" s="5" t="s">
        <v>36811</v>
      </c>
      <c r="B18818" s="5">
        <v>8.7480187997270906E-2</v>
      </c>
      <c r="C18818" s="5">
        <v>0.53070339032859504</v>
      </c>
      <c r="D18818" s="5" t="s">
        <v>113</v>
      </c>
      <c r="E18818" s="5">
        <v>0.72402671226303605</v>
      </c>
      <c r="F18818" s="5">
        <v>0.14024541063375201</v>
      </c>
      <c r="G18818" s="5" t="s">
        <v>36812</v>
      </c>
      <c r="H18818" s="5" t="s">
        <v>113</v>
      </c>
      <c r="I18818" s="5">
        <v>18817</v>
      </c>
    </row>
    <row r="18819" spans="1:9" x14ac:dyDescent="0.15">
      <c r="A18819" s="5" t="s">
        <v>36813</v>
      </c>
      <c r="B18819" s="5">
        <v>0.163415579818456</v>
      </c>
      <c r="C18819" s="5">
        <v>0.43166571378484803</v>
      </c>
      <c r="D18819" s="5" t="s">
        <v>113</v>
      </c>
      <c r="E18819" s="5">
        <v>0.64594158991327499</v>
      </c>
      <c r="F18819" s="5">
        <v>0.189806751858239</v>
      </c>
      <c r="G18819" s="5" t="s">
        <v>34147</v>
      </c>
      <c r="H18819" s="5" t="s">
        <v>113</v>
      </c>
      <c r="I18819" s="5">
        <v>18818</v>
      </c>
    </row>
    <row r="18820" spans="1:9" x14ac:dyDescent="0.15">
      <c r="A18820" s="5" t="s">
        <v>36814</v>
      </c>
      <c r="B18820" s="5">
        <v>-2.79439912945482E-2</v>
      </c>
      <c r="C18820" s="5">
        <v>0.55995859277276905</v>
      </c>
      <c r="D18820" s="5" t="s">
        <v>113</v>
      </c>
      <c r="E18820" s="5">
        <v>0.74612167408271302</v>
      </c>
      <c r="F18820" s="5">
        <v>0.12719034401012899</v>
      </c>
      <c r="G18820" s="5" t="s">
        <v>14616</v>
      </c>
      <c r="H18820" s="5" t="s">
        <v>113</v>
      </c>
      <c r="I18820" s="5">
        <v>18819</v>
      </c>
    </row>
    <row r="18821" spans="1:9" x14ac:dyDescent="0.15">
      <c r="A18821" s="5" t="s">
        <v>36815</v>
      </c>
      <c r="B18821" s="5">
        <v>-7.0013770524272295E-2</v>
      </c>
      <c r="C18821" s="5">
        <v>0.19471894475146201</v>
      </c>
      <c r="D18821" s="5" t="s">
        <v>113</v>
      </c>
      <c r="E18821" s="5">
        <v>0.41059277244308801</v>
      </c>
      <c r="F18821" s="5">
        <v>0.38658869967003201</v>
      </c>
      <c r="G18821" s="5" t="s">
        <v>14616</v>
      </c>
      <c r="H18821" s="5" t="s">
        <v>113</v>
      </c>
      <c r="I18821" s="5">
        <v>18820</v>
      </c>
    </row>
    <row r="18822" spans="1:9" x14ac:dyDescent="0.15">
      <c r="A18822" s="5" t="s">
        <v>36816</v>
      </c>
      <c r="B18822" s="5">
        <v>-6.5935627457630796E-3</v>
      </c>
      <c r="C18822" s="5">
        <v>0.96502941911265305</v>
      </c>
      <c r="D18822" s="5" t="s">
        <v>113</v>
      </c>
      <c r="E18822" s="5">
        <v>0.98395598255077199</v>
      </c>
      <c r="F18822" s="5">
        <v>7.02432937647524E-3</v>
      </c>
      <c r="G18822" s="5" t="s">
        <v>36817</v>
      </c>
      <c r="H18822" s="5" t="s">
        <v>113</v>
      </c>
      <c r="I18822" s="5">
        <v>18821</v>
      </c>
    </row>
    <row r="18823" spans="1:9" x14ac:dyDescent="0.15">
      <c r="A18823" s="5" t="s">
        <v>36818</v>
      </c>
      <c r="B18823" s="5">
        <v>1.2972078846300501</v>
      </c>
      <c r="C18823" s="7">
        <v>9.7584463578528097E-5</v>
      </c>
      <c r="D18823" s="5" t="s">
        <v>85</v>
      </c>
      <c r="E18823" s="5">
        <v>8.9153002604065393E-3</v>
      </c>
      <c r="F18823" s="5">
        <v>2.04986402554059</v>
      </c>
      <c r="G18823" s="5" t="s">
        <v>14672</v>
      </c>
      <c r="H18823" s="5" t="s">
        <v>113</v>
      </c>
      <c r="I18823" s="5">
        <v>18822</v>
      </c>
    </row>
    <row r="18824" spans="1:9" x14ac:dyDescent="0.15">
      <c r="A18824" s="5" t="s">
        <v>36819</v>
      </c>
      <c r="B18824" s="5">
        <v>-3.1392622286445099E-2</v>
      </c>
      <c r="C18824" s="5">
        <v>0.51876644566289498</v>
      </c>
      <c r="D18824" s="5" t="s">
        <v>113</v>
      </c>
      <c r="E18824" s="5">
        <v>0.71563720404700204</v>
      </c>
      <c r="F18824" s="5">
        <v>0.14530708971964801</v>
      </c>
      <c r="G18824" s="5" t="s">
        <v>14616</v>
      </c>
      <c r="H18824" s="5" t="s">
        <v>113</v>
      </c>
      <c r="I18824" s="5">
        <v>18823</v>
      </c>
    </row>
    <row r="18825" spans="1:9" x14ac:dyDescent="0.15">
      <c r="A18825" s="5" t="s">
        <v>36820</v>
      </c>
      <c r="B18825" s="5">
        <v>0.8451237760618</v>
      </c>
      <c r="C18825" s="5">
        <v>7.7232186448060302E-3</v>
      </c>
      <c r="D18825" s="5" t="s">
        <v>113</v>
      </c>
      <c r="E18825" s="5">
        <v>7.5317766462411603E-2</v>
      </c>
      <c r="F18825" s="5">
        <v>1.12310256740514</v>
      </c>
      <c r="G18825" s="5" t="s">
        <v>36821</v>
      </c>
      <c r="H18825" s="5" t="s">
        <v>113</v>
      </c>
      <c r="I18825" s="5">
        <v>18824</v>
      </c>
    </row>
    <row r="18826" spans="1:9" x14ac:dyDescent="0.15">
      <c r="A18826" s="5" t="s">
        <v>36822</v>
      </c>
      <c r="B18826" s="5">
        <v>0.25256013258374499</v>
      </c>
      <c r="C18826" s="5">
        <v>3.7235164960095303E-2</v>
      </c>
      <c r="D18826" s="5" t="s">
        <v>113</v>
      </c>
      <c r="E18826" s="5">
        <v>0.165620254003602</v>
      </c>
      <c r="F18826" s="5">
        <v>0.78088655363732895</v>
      </c>
      <c r="G18826" s="5" t="s">
        <v>36823</v>
      </c>
      <c r="H18826" s="5" t="s">
        <v>113</v>
      </c>
      <c r="I18826" s="5">
        <v>18825</v>
      </c>
    </row>
    <row r="18827" spans="1:9" x14ac:dyDescent="0.15">
      <c r="A18827" s="5" t="s">
        <v>36824</v>
      </c>
      <c r="B18827" s="5">
        <v>0.13468071548014701</v>
      </c>
      <c r="C18827" s="5">
        <v>0.18550979007134799</v>
      </c>
      <c r="D18827" s="5" t="s">
        <v>113</v>
      </c>
      <c r="E18827" s="5">
        <v>0.40003631374245602</v>
      </c>
      <c r="F18827" s="5">
        <v>0.39790058331669798</v>
      </c>
      <c r="G18827" s="5" t="s">
        <v>14692</v>
      </c>
      <c r="H18827" s="5" t="s">
        <v>113</v>
      </c>
      <c r="I18827" s="5">
        <v>18826</v>
      </c>
    </row>
    <row r="18828" spans="1:9" x14ac:dyDescent="0.15">
      <c r="A18828" s="5" t="s">
        <v>36825</v>
      </c>
      <c r="B18828" s="5">
        <v>0.143434829594146</v>
      </c>
      <c r="C18828" s="5">
        <v>0.128778748863834</v>
      </c>
      <c r="D18828" s="5" t="s">
        <v>113</v>
      </c>
      <c r="E18828" s="5">
        <v>0.32650766157011202</v>
      </c>
      <c r="F18828" s="5">
        <v>0.486106623459096</v>
      </c>
      <c r="G18828" s="5" t="s">
        <v>34125</v>
      </c>
      <c r="H18828" s="5" t="s">
        <v>113</v>
      </c>
      <c r="I18828" s="5">
        <v>18827</v>
      </c>
    </row>
    <row r="18829" spans="1:9" x14ac:dyDescent="0.15">
      <c r="A18829" s="5" t="s">
        <v>36826</v>
      </c>
      <c r="B18829" s="5">
        <v>0.30726774024422998</v>
      </c>
      <c r="C18829" s="5">
        <v>1.8880149479838799E-2</v>
      </c>
      <c r="D18829" s="5" t="s">
        <v>113</v>
      </c>
      <c r="E18829" s="5">
        <v>0.116692954246137</v>
      </c>
      <c r="F18829" s="5">
        <v>0.93295536524339295</v>
      </c>
      <c r="G18829" s="5" t="s">
        <v>36827</v>
      </c>
      <c r="H18829" s="5" t="s">
        <v>113</v>
      </c>
      <c r="I18829" s="5">
        <v>18828</v>
      </c>
    </row>
    <row r="18830" spans="1:9" x14ac:dyDescent="0.15">
      <c r="A18830" s="5" t="s">
        <v>36828</v>
      </c>
      <c r="B18830" s="5">
        <v>-0.18141595597806601</v>
      </c>
      <c r="C18830" s="5">
        <v>0.40317352678162999</v>
      </c>
      <c r="D18830" s="5" t="s">
        <v>113</v>
      </c>
      <c r="E18830" s="5">
        <v>0.62170155065514698</v>
      </c>
      <c r="F18830" s="5">
        <v>0.20641804940820899</v>
      </c>
      <c r="G18830" s="5" t="s">
        <v>34158</v>
      </c>
      <c r="H18830" s="5" t="s">
        <v>113</v>
      </c>
      <c r="I18830" s="5">
        <v>18829</v>
      </c>
    </row>
    <row r="18831" spans="1:9" x14ac:dyDescent="0.15">
      <c r="A18831" s="5" t="s">
        <v>36829</v>
      </c>
      <c r="B18831" s="5">
        <v>2.6545721182414699E-2</v>
      </c>
      <c r="C18831" s="5">
        <v>0.48753375125760501</v>
      </c>
      <c r="D18831" s="5" t="s">
        <v>113</v>
      </c>
      <c r="E18831" s="5">
        <v>0.69111857811528898</v>
      </c>
      <c r="F18831" s="5">
        <v>0.16044743250562299</v>
      </c>
      <c r="G18831" s="5" t="s">
        <v>34149</v>
      </c>
      <c r="H18831" s="5" t="s">
        <v>113</v>
      </c>
      <c r="I18831" s="5">
        <v>18830</v>
      </c>
    </row>
    <row r="18832" spans="1:9" x14ac:dyDescent="0.15">
      <c r="A18832" s="5" t="s">
        <v>36830</v>
      </c>
      <c r="B18832" s="5">
        <v>8.9196989858867801E-2</v>
      </c>
      <c r="C18832" s="5">
        <v>0.57135970808490599</v>
      </c>
      <c r="D18832" s="5" t="s">
        <v>113</v>
      </c>
      <c r="E18832" s="5">
        <v>0.75532113737566797</v>
      </c>
      <c r="F18832" s="5">
        <v>0.121868361566349</v>
      </c>
      <c r="G18832" s="5" t="s">
        <v>35595</v>
      </c>
      <c r="H18832" s="5" t="s">
        <v>113</v>
      </c>
      <c r="I18832" s="5">
        <v>18831</v>
      </c>
    </row>
    <row r="18833" spans="1:9" x14ac:dyDescent="0.15">
      <c r="B18833" s="5">
        <v>-1.8913978269938899E-2</v>
      </c>
      <c r="C18833" s="5">
        <v>0.81216709174825197</v>
      </c>
      <c r="D18833" s="5" t="s">
        <v>113</v>
      </c>
      <c r="E18833" s="5">
        <v>0.90765014066552796</v>
      </c>
      <c r="F18833" s="5">
        <v>4.20815207059273E-2</v>
      </c>
      <c r="H18833" s="5" t="s">
        <v>113</v>
      </c>
      <c r="I18833" s="5">
        <v>18832</v>
      </c>
    </row>
    <row r="18834" spans="1:9" x14ac:dyDescent="0.15">
      <c r="A18834" s="5" t="s">
        <v>36831</v>
      </c>
      <c r="B18834" s="5">
        <v>0.14132354668276401</v>
      </c>
      <c r="C18834" s="5">
        <v>0.30658247155184598</v>
      </c>
      <c r="D18834" s="5" t="s">
        <v>113</v>
      </c>
      <c r="E18834" s="5">
        <v>0.53166772030295895</v>
      </c>
      <c r="F18834" s="5">
        <v>0.27435970665942599</v>
      </c>
      <c r="G18834" s="5" t="s">
        <v>36832</v>
      </c>
      <c r="H18834" s="5" t="s">
        <v>113</v>
      </c>
      <c r="I18834" s="5">
        <v>18833</v>
      </c>
    </row>
    <row r="18835" spans="1:9" x14ac:dyDescent="0.15">
      <c r="A18835" s="5" t="s">
        <v>36833</v>
      </c>
      <c r="B18835" s="5">
        <v>-2.78291906035582E-2</v>
      </c>
      <c r="C18835" s="5">
        <v>0.82006271699140798</v>
      </c>
      <c r="D18835" s="5" t="s">
        <v>113</v>
      </c>
      <c r="E18835" s="5">
        <v>0.91180718125610505</v>
      </c>
      <c r="F18835" s="5">
        <v>4.0096991682621999E-2</v>
      </c>
      <c r="G18835" s="5" t="s">
        <v>33995</v>
      </c>
      <c r="H18835" s="5" t="s">
        <v>113</v>
      </c>
      <c r="I18835" s="5">
        <v>18834</v>
      </c>
    </row>
    <row r="18836" spans="1:9" x14ac:dyDescent="0.15">
      <c r="A18836" s="5" t="s">
        <v>36834</v>
      </c>
      <c r="B18836" s="5">
        <v>0.20984337662202801</v>
      </c>
      <c r="C18836" s="5">
        <v>0.12063096393996101</v>
      </c>
      <c r="D18836" s="5" t="s">
        <v>113</v>
      </c>
      <c r="E18836" s="5">
        <v>0.31447278400920797</v>
      </c>
      <c r="F18836" s="5">
        <v>0.50241693453055702</v>
      </c>
      <c r="G18836" s="5" t="s">
        <v>33879</v>
      </c>
      <c r="H18836" s="5" t="s">
        <v>113</v>
      </c>
      <c r="I18836" s="5">
        <v>18835</v>
      </c>
    </row>
    <row r="18837" spans="1:9" x14ac:dyDescent="0.15">
      <c r="A18837" s="5" t="s">
        <v>36835</v>
      </c>
      <c r="B18837" s="5">
        <v>-0.11142838909256</v>
      </c>
      <c r="C18837" s="5">
        <v>0.48092108775543801</v>
      </c>
      <c r="D18837" s="5" t="s">
        <v>113</v>
      </c>
      <c r="E18837" s="5">
        <v>0.68581288863144596</v>
      </c>
      <c r="F18837" s="5">
        <v>0.163794357353301</v>
      </c>
      <c r="G18837" s="5" t="s">
        <v>33926</v>
      </c>
      <c r="H18837" s="5" t="s">
        <v>113</v>
      </c>
      <c r="I18837" s="5">
        <v>18836</v>
      </c>
    </row>
    <row r="18838" spans="1:9" x14ac:dyDescent="0.15">
      <c r="A18838" s="5" t="s">
        <v>36836</v>
      </c>
      <c r="B18838" s="5">
        <v>-0.35329076901495399</v>
      </c>
      <c r="C18838" s="5">
        <v>6.2402846948409897E-2</v>
      </c>
      <c r="D18838" s="5" t="s">
        <v>113</v>
      </c>
      <c r="E18838" s="5">
        <v>0.21783631704532899</v>
      </c>
      <c r="F18838" s="5">
        <v>0.66186971421497098</v>
      </c>
      <c r="G18838" s="5" t="s">
        <v>36837</v>
      </c>
      <c r="H18838" s="5" t="s">
        <v>113</v>
      </c>
      <c r="I18838" s="5">
        <v>18837</v>
      </c>
    </row>
    <row r="18839" spans="1:9" x14ac:dyDescent="0.15">
      <c r="A18839" s="5" t="s">
        <v>36838</v>
      </c>
      <c r="B18839" s="5">
        <v>-7.6135790714812995E-2</v>
      </c>
      <c r="C18839" s="5">
        <v>0.51084476776375498</v>
      </c>
      <c r="D18839" s="5" t="s">
        <v>113</v>
      </c>
      <c r="E18839" s="5">
        <v>0.70965106910049602</v>
      </c>
      <c r="F18839" s="5">
        <v>0.148955138623794</v>
      </c>
      <c r="G18839" s="5" t="s">
        <v>36839</v>
      </c>
      <c r="H18839" s="5" t="s">
        <v>113</v>
      </c>
      <c r="I18839" s="5">
        <v>18838</v>
      </c>
    </row>
    <row r="18840" spans="1:9" x14ac:dyDescent="0.15">
      <c r="A18840" s="5" t="s">
        <v>36840</v>
      </c>
      <c r="B18840" s="5">
        <v>0.43916385555724902</v>
      </c>
      <c r="C18840" s="5">
        <v>0.123291044351862</v>
      </c>
      <c r="D18840" s="5" t="s">
        <v>113</v>
      </c>
      <c r="E18840" s="5">
        <v>0.318135187121592</v>
      </c>
      <c r="F18840" s="5">
        <v>0.49738829339623097</v>
      </c>
      <c r="G18840" s="5" t="s">
        <v>34121</v>
      </c>
      <c r="H18840" s="5" t="s">
        <v>113</v>
      </c>
      <c r="I18840" s="5">
        <v>18839</v>
      </c>
    </row>
    <row r="18841" spans="1:9" x14ac:dyDescent="0.15">
      <c r="A18841" s="5" t="s">
        <v>36841</v>
      </c>
      <c r="B18841" s="5">
        <v>0.32174466194461199</v>
      </c>
      <c r="C18841" s="5">
        <v>0.25495954752404298</v>
      </c>
      <c r="D18841" s="5" t="s">
        <v>113</v>
      </c>
      <c r="E18841" s="5">
        <v>0.47867942563950699</v>
      </c>
      <c r="F18841" s="5">
        <v>0.31995523874586601</v>
      </c>
      <c r="G18841" s="5" t="s">
        <v>33928</v>
      </c>
      <c r="H18841" s="5" t="s">
        <v>113</v>
      </c>
      <c r="I18841" s="5">
        <v>18840</v>
      </c>
    </row>
    <row r="18842" spans="1:9" x14ac:dyDescent="0.15">
      <c r="A18842" s="5" t="s">
        <v>36842</v>
      </c>
      <c r="B18842" s="5">
        <v>-6.0734321161485597E-2</v>
      </c>
      <c r="C18842" s="5">
        <v>0.25719068259453798</v>
      </c>
      <c r="D18842" s="5" t="s">
        <v>113</v>
      </c>
      <c r="E18842" s="5">
        <v>0.48080124610031999</v>
      </c>
      <c r="F18842" s="5">
        <v>0.31803441543586602</v>
      </c>
      <c r="G18842" s="5" t="s">
        <v>36843</v>
      </c>
      <c r="H18842" s="5" t="s">
        <v>113</v>
      </c>
      <c r="I18842" s="5">
        <v>18841</v>
      </c>
    </row>
    <row r="18843" spans="1:9" x14ac:dyDescent="0.15">
      <c r="A18843" s="5" t="s">
        <v>36844</v>
      </c>
      <c r="B18843" s="5">
        <v>0.160468717653169</v>
      </c>
      <c r="C18843" s="5">
        <v>0.16128375740526199</v>
      </c>
      <c r="D18843" s="5" t="s">
        <v>113</v>
      </c>
      <c r="E18843" s="5">
        <v>0.36974298765082497</v>
      </c>
      <c r="F18843" s="5">
        <v>0.43210005385150402</v>
      </c>
      <c r="G18843" s="5" t="s">
        <v>36845</v>
      </c>
      <c r="H18843" s="5" t="s">
        <v>113</v>
      </c>
      <c r="I18843" s="5">
        <v>18842</v>
      </c>
    </row>
    <row r="18844" spans="1:9" x14ac:dyDescent="0.15">
      <c r="A18844" s="5" t="s">
        <v>36846</v>
      </c>
      <c r="B18844" s="5">
        <v>0.55585823248173505</v>
      </c>
      <c r="C18844" s="5">
        <v>1.39060423968984E-2</v>
      </c>
      <c r="D18844" s="5" t="s">
        <v>113</v>
      </c>
      <c r="E18844" s="5">
        <v>9.9941939540695607E-2</v>
      </c>
      <c r="F18844" s="5">
        <v>1.00025222659998</v>
      </c>
      <c r="G18844" s="5" t="s">
        <v>34620</v>
      </c>
      <c r="H18844" s="5" t="s">
        <v>113</v>
      </c>
      <c r="I18844" s="5">
        <v>18843</v>
      </c>
    </row>
    <row r="18845" spans="1:9" x14ac:dyDescent="0.15">
      <c r="A18845" s="5" t="s">
        <v>36847</v>
      </c>
      <c r="B18845" s="5">
        <v>-9.5957183714251201E-2</v>
      </c>
      <c r="C18845" s="5">
        <v>0.37519680363588198</v>
      </c>
      <c r="D18845" s="5" t="s">
        <v>113</v>
      </c>
      <c r="E18845" s="5">
        <v>0.59633296021178295</v>
      </c>
      <c r="F18845" s="5">
        <v>0.22451118588736099</v>
      </c>
      <c r="G18845" s="5" t="s">
        <v>36848</v>
      </c>
      <c r="H18845" s="5" t="s">
        <v>113</v>
      </c>
      <c r="I18845" s="5">
        <v>18844</v>
      </c>
    </row>
    <row r="18846" spans="1:9" x14ac:dyDescent="0.15">
      <c r="A18846" s="5" t="s">
        <v>36849</v>
      </c>
      <c r="B18846" s="5">
        <v>-3.2417365270041798E-2</v>
      </c>
      <c r="C18846" s="5">
        <v>0.75925077462966495</v>
      </c>
      <c r="D18846" s="5" t="s">
        <v>113</v>
      </c>
      <c r="E18846" s="5">
        <v>0.87621733662502199</v>
      </c>
      <c r="F18846" s="5">
        <v>5.7388158226896198E-2</v>
      </c>
      <c r="G18846" s="5" t="s">
        <v>33999</v>
      </c>
      <c r="H18846" s="5" t="s">
        <v>113</v>
      </c>
      <c r="I18846" s="5">
        <v>18845</v>
      </c>
    </row>
    <row r="18847" spans="1:9" x14ac:dyDescent="0.15">
      <c r="A18847" s="5" t="s">
        <v>36850</v>
      </c>
      <c r="B18847" s="5">
        <v>0.36360804394110102</v>
      </c>
      <c r="C18847" s="5">
        <v>5.4357886361611797E-3</v>
      </c>
      <c r="D18847" s="5" t="s">
        <v>113</v>
      </c>
      <c r="E18847" s="5">
        <v>6.3666866416817805E-2</v>
      </c>
      <c r="F18847" s="5">
        <v>1.1960865249025301</v>
      </c>
      <c r="G18847" s="5" t="s">
        <v>34174</v>
      </c>
      <c r="H18847" s="5" t="s">
        <v>113</v>
      </c>
      <c r="I18847" s="5">
        <v>18846</v>
      </c>
    </row>
    <row r="18848" spans="1:9" x14ac:dyDescent="0.15">
      <c r="B18848" s="5">
        <v>1.8678984747840102E-2</v>
      </c>
      <c r="C18848" s="5">
        <v>0.47454544920963099</v>
      </c>
      <c r="D18848" s="5" t="s">
        <v>113</v>
      </c>
      <c r="E18848" s="5">
        <v>0.68145323420553805</v>
      </c>
      <c r="F18848" s="5">
        <v>0.16656394294503399</v>
      </c>
      <c r="H18848" s="5" t="s">
        <v>113</v>
      </c>
      <c r="I18848" s="5">
        <v>18847</v>
      </c>
    </row>
    <row r="18849" spans="1:9" x14ac:dyDescent="0.15">
      <c r="A18849" s="5" t="s">
        <v>36851</v>
      </c>
      <c r="B18849" s="5">
        <v>-6.7287339595357806E-2</v>
      </c>
      <c r="C18849" s="5">
        <v>0.64064062248741005</v>
      </c>
      <c r="D18849" s="5" t="s">
        <v>113</v>
      </c>
      <c r="E18849" s="5">
        <v>0.80425389478598297</v>
      </c>
      <c r="F18849" s="5">
        <v>9.4606827249163403E-2</v>
      </c>
      <c r="G18849" s="5" t="s">
        <v>36852</v>
      </c>
      <c r="H18849" s="5" t="s">
        <v>113</v>
      </c>
      <c r="I18849" s="5">
        <v>18848</v>
      </c>
    </row>
    <row r="18850" spans="1:9" x14ac:dyDescent="0.15">
      <c r="A18850" s="5" t="s">
        <v>36853</v>
      </c>
      <c r="B18850" s="5">
        <v>-0.123260235746595</v>
      </c>
      <c r="C18850" s="5">
        <v>0.355152992109383</v>
      </c>
      <c r="D18850" s="5" t="s">
        <v>113</v>
      </c>
      <c r="E18850" s="5">
        <v>0.57844494065076102</v>
      </c>
      <c r="F18850" s="5">
        <v>0.237737973115944</v>
      </c>
      <c r="G18850" s="5" t="s">
        <v>7971</v>
      </c>
      <c r="H18850" s="5" t="s">
        <v>113</v>
      </c>
      <c r="I18850" s="5">
        <v>18849</v>
      </c>
    </row>
    <row r="18851" spans="1:9" x14ac:dyDescent="0.15">
      <c r="A18851" s="5" t="s">
        <v>36854</v>
      </c>
      <c r="B18851" s="5">
        <v>8.8371442492833005E-2</v>
      </c>
      <c r="C18851" s="5">
        <v>0.63881505701677199</v>
      </c>
      <c r="D18851" s="5" t="s">
        <v>113</v>
      </c>
      <c r="E18851" s="5">
        <v>0.80297776581435798</v>
      </c>
      <c r="F18851" s="5">
        <v>9.5296480023711105E-2</v>
      </c>
      <c r="G18851" s="5" t="s">
        <v>14696</v>
      </c>
      <c r="H18851" s="5" t="s">
        <v>113</v>
      </c>
      <c r="I18851" s="5">
        <v>18850</v>
      </c>
    </row>
    <row r="18852" spans="1:9" x14ac:dyDescent="0.15">
      <c r="A18852" s="5" t="s">
        <v>36855</v>
      </c>
      <c r="B18852" s="5">
        <v>-0.73741676149690905</v>
      </c>
      <c r="C18852" s="5">
        <v>1.57098481497282E-3</v>
      </c>
      <c r="D18852" s="5" t="s">
        <v>84</v>
      </c>
      <c r="E18852" s="5">
        <v>3.5068495491145199E-2</v>
      </c>
      <c r="F18852" s="5">
        <v>1.4550828658239301</v>
      </c>
      <c r="G18852" s="5" t="s">
        <v>36856</v>
      </c>
      <c r="H18852" s="5" t="s">
        <v>113</v>
      </c>
      <c r="I18852" s="5">
        <v>18851</v>
      </c>
    </row>
    <row r="18853" spans="1:9" x14ac:dyDescent="0.15">
      <c r="A18853" s="5" t="s">
        <v>36857</v>
      </c>
      <c r="B18853" s="5">
        <v>-0.28120610580493599</v>
      </c>
      <c r="C18853" s="5">
        <v>0.114691841666355</v>
      </c>
      <c r="D18853" s="5" t="s">
        <v>113</v>
      </c>
      <c r="E18853" s="5">
        <v>0.305586294023734</v>
      </c>
      <c r="F18853" s="5">
        <v>0.51486612837955104</v>
      </c>
      <c r="G18853" s="5" t="s">
        <v>36858</v>
      </c>
      <c r="H18853" s="5" t="s">
        <v>113</v>
      </c>
      <c r="I18853" s="5">
        <v>18852</v>
      </c>
    </row>
    <row r="18854" spans="1:9" x14ac:dyDescent="0.15">
      <c r="A18854" s="5" t="s">
        <v>36859</v>
      </c>
      <c r="B18854" s="5">
        <v>1.8803720022019001E-2</v>
      </c>
      <c r="C18854" s="5">
        <v>0.85935483534851997</v>
      </c>
      <c r="D18854" s="5" t="s">
        <v>113</v>
      </c>
      <c r="E18854" s="5">
        <v>0.93311516384877102</v>
      </c>
      <c r="F18854" s="5">
        <v>3.0064752890676099E-2</v>
      </c>
      <c r="G18854" s="5" t="s">
        <v>36860</v>
      </c>
      <c r="H18854" s="5" t="s">
        <v>113</v>
      </c>
      <c r="I18854" s="5">
        <v>18853</v>
      </c>
    </row>
    <row r="18855" spans="1:9" x14ac:dyDescent="0.15">
      <c r="A18855" s="5" t="s">
        <v>36861</v>
      </c>
      <c r="B18855" s="5">
        <v>0.16154721714940501</v>
      </c>
      <c r="C18855" s="5">
        <v>0.24358231256250901</v>
      </c>
      <c r="D18855" s="5" t="s">
        <v>113</v>
      </c>
      <c r="E18855" s="5">
        <v>0.46609585442138102</v>
      </c>
      <c r="F18855" s="5">
        <v>0.33152475977911799</v>
      </c>
      <c r="G18855" s="5" t="s">
        <v>32370</v>
      </c>
      <c r="H18855" s="5" t="s">
        <v>113</v>
      </c>
      <c r="I18855" s="5">
        <v>18854</v>
      </c>
    </row>
    <row r="18856" spans="1:9" x14ac:dyDescent="0.15">
      <c r="A18856" s="5" t="s">
        <v>36862</v>
      </c>
      <c r="B18856" s="5">
        <v>8.6483541002821504E-2</v>
      </c>
      <c r="C18856" s="5">
        <v>0.29784900920750701</v>
      </c>
      <c r="D18856" s="5" t="s">
        <v>113</v>
      </c>
      <c r="E18856" s="5">
        <v>0.52270801447081905</v>
      </c>
      <c r="F18856" s="5">
        <v>0.28174084098935798</v>
      </c>
      <c r="G18856" s="5" t="s">
        <v>34065</v>
      </c>
      <c r="H18856" s="5" t="s">
        <v>113</v>
      </c>
      <c r="I18856" s="5">
        <v>18855</v>
      </c>
    </row>
    <row r="18857" spans="1:9" x14ac:dyDescent="0.15">
      <c r="A18857" s="5" t="s">
        <v>36863</v>
      </c>
      <c r="B18857" s="5">
        <v>0.45409338384834602</v>
      </c>
      <c r="C18857" s="5">
        <v>1.00013156103611E-2</v>
      </c>
      <c r="D18857" s="5" t="s">
        <v>113</v>
      </c>
      <c r="E18857" s="5">
        <v>8.4610122569637805E-2</v>
      </c>
      <c r="F18857" s="5">
        <v>1.07257767581261</v>
      </c>
      <c r="G18857" s="5" t="s">
        <v>33904</v>
      </c>
      <c r="H18857" s="5" t="s">
        <v>113</v>
      </c>
      <c r="I18857" s="5">
        <v>18856</v>
      </c>
    </row>
    <row r="18858" spans="1:9" x14ac:dyDescent="0.15">
      <c r="A18858" s="5" t="s">
        <v>36864</v>
      </c>
      <c r="B18858" s="5">
        <v>7.6237954199686597E-2</v>
      </c>
      <c r="C18858" s="5">
        <v>0.59955913599369803</v>
      </c>
      <c r="D18858" s="5" t="s">
        <v>113</v>
      </c>
      <c r="E18858" s="5">
        <v>0.77552474262850302</v>
      </c>
      <c r="F18858" s="5">
        <v>0.110404341737405</v>
      </c>
      <c r="G18858" s="5" t="s">
        <v>36865</v>
      </c>
      <c r="H18858" s="5" t="s">
        <v>113</v>
      </c>
      <c r="I18858" s="5">
        <v>18857</v>
      </c>
    </row>
    <row r="18859" spans="1:9" x14ac:dyDescent="0.15">
      <c r="B18859" s="5">
        <v>7.3012172215346602E-2</v>
      </c>
      <c r="C18859" s="5">
        <v>0.37064525188320302</v>
      </c>
      <c r="D18859" s="5" t="s">
        <v>113</v>
      </c>
      <c r="E18859" s="5">
        <v>0.592853203052504</v>
      </c>
      <c r="F18859" s="5">
        <v>0.22705282939558499</v>
      </c>
      <c r="H18859" s="5" t="s">
        <v>113</v>
      </c>
      <c r="I18859" s="5">
        <v>18858</v>
      </c>
    </row>
    <row r="18860" spans="1:9" x14ac:dyDescent="0.15">
      <c r="A18860" s="5" t="s">
        <v>36866</v>
      </c>
      <c r="B18860" s="5">
        <v>9.7535326604267503E-2</v>
      </c>
      <c r="C18860" s="5">
        <v>0.49944809265908302</v>
      </c>
      <c r="D18860" s="5" t="s">
        <v>113</v>
      </c>
      <c r="E18860" s="5">
        <v>0.70068421377609003</v>
      </c>
      <c r="F18860" s="5">
        <v>0.154477666932233</v>
      </c>
      <c r="G18860" s="5" t="s">
        <v>33871</v>
      </c>
      <c r="H18860" s="5" t="s">
        <v>113</v>
      </c>
      <c r="I18860" s="5">
        <v>18859</v>
      </c>
    </row>
    <row r="18861" spans="1:9" x14ac:dyDescent="0.15">
      <c r="A18861" s="5" t="s">
        <v>36867</v>
      </c>
      <c r="B18861" s="5">
        <v>8.7283494509052303E-2</v>
      </c>
      <c r="C18861" s="5">
        <v>0.47457099039718997</v>
      </c>
      <c r="D18861" s="5" t="s">
        <v>113</v>
      </c>
      <c r="E18861" s="5">
        <v>0.68145323420553805</v>
      </c>
      <c r="F18861" s="5">
        <v>0.16656394294503399</v>
      </c>
      <c r="G18861" s="5" t="s">
        <v>36868</v>
      </c>
      <c r="H18861" s="5" t="s">
        <v>113</v>
      </c>
      <c r="I18861" s="5">
        <v>18860</v>
      </c>
    </row>
    <row r="18862" spans="1:9" x14ac:dyDescent="0.15">
      <c r="A18862" s="5" t="s">
        <v>36869</v>
      </c>
      <c r="B18862" s="5">
        <v>1.20109230546678E-2</v>
      </c>
      <c r="C18862" s="5">
        <v>0.94174241223003596</v>
      </c>
      <c r="D18862" s="5" t="s">
        <v>113</v>
      </c>
      <c r="E18862" s="5">
        <v>0.973967289855456</v>
      </c>
      <c r="F18862" s="5">
        <v>1.1455628412783201E-2</v>
      </c>
      <c r="G18862" s="5" t="s">
        <v>36870</v>
      </c>
      <c r="H18862" s="5" t="s">
        <v>113</v>
      </c>
      <c r="I18862" s="5">
        <v>18861</v>
      </c>
    </row>
    <row r="18863" spans="1:9" x14ac:dyDescent="0.15">
      <c r="A18863" s="5" t="s">
        <v>36871</v>
      </c>
      <c r="B18863" s="5">
        <v>1.6755719569701202E-2</v>
      </c>
      <c r="C18863" s="5">
        <v>0.89449850848421697</v>
      </c>
      <c r="D18863" s="5" t="s">
        <v>113</v>
      </c>
      <c r="E18863" s="5">
        <v>0.950524378662297</v>
      </c>
      <c r="F18863" s="5">
        <v>2.2036740047629601E-2</v>
      </c>
      <c r="G18863" s="5" t="s">
        <v>36872</v>
      </c>
      <c r="H18863" s="5" t="s">
        <v>113</v>
      </c>
      <c r="I18863" s="5">
        <v>18862</v>
      </c>
    </row>
    <row r="18864" spans="1:9" x14ac:dyDescent="0.15">
      <c r="A18864" s="5" t="s">
        <v>36873</v>
      </c>
      <c r="B18864" s="5">
        <v>0.22046196137728299</v>
      </c>
      <c r="C18864" s="5">
        <v>0.16200425729825499</v>
      </c>
      <c r="D18864" s="5" t="s">
        <v>113</v>
      </c>
      <c r="E18864" s="5">
        <v>0.37040324591593798</v>
      </c>
      <c r="F18864" s="5">
        <v>0.43132521616611902</v>
      </c>
      <c r="G18864" s="5" t="s">
        <v>36874</v>
      </c>
      <c r="H18864" s="5" t="s">
        <v>113</v>
      </c>
      <c r="I18864" s="5">
        <v>18863</v>
      </c>
    </row>
    <row r="18865" spans="1:9" x14ac:dyDescent="0.15">
      <c r="A18865" s="5" t="s">
        <v>36875</v>
      </c>
      <c r="B18865" s="5">
        <v>-0.20537160992745301</v>
      </c>
      <c r="C18865" s="5">
        <v>4.6468282686085501E-2</v>
      </c>
      <c r="D18865" s="5" t="s">
        <v>113</v>
      </c>
      <c r="E18865" s="5">
        <v>0.185456946161703</v>
      </c>
      <c r="F18865" s="5">
        <v>0.73175689583117298</v>
      </c>
      <c r="G18865" s="5" t="s">
        <v>14692</v>
      </c>
      <c r="H18865" s="5" t="s">
        <v>113</v>
      </c>
      <c r="I18865" s="5">
        <v>18864</v>
      </c>
    </row>
    <row r="18866" spans="1:9" x14ac:dyDescent="0.15">
      <c r="A18866" s="5" t="s">
        <v>36876</v>
      </c>
      <c r="B18866" s="5">
        <v>1.2085845090129099</v>
      </c>
      <c r="C18866" s="5">
        <v>4.60959781156249E-3</v>
      </c>
      <c r="D18866" s="5" t="s">
        <v>113</v>
      </c>
      <c r="E18866" s="5">
        <v>5.9171409885636003E-2</v>
      </c>
      <c r="F18866" s="5">
        <v>1.2278880826030401</v>
      </c>
      <c r="G18866" s="5" t="s">
        <v>35275</v>
      </c>
      <c r="H18866" s="5" t="s">
        <v>113</v>
      </c>
      <c r="I18866" s="5">
        <v>18865</v>
      </c>
    </row>
    <row r="18867" spans="1:9" x14ac:dyDescent="0.15">
      <c r="A18867" s="5" t="s">
        <v>36877</v>
      </c>
      <c r="B18867" s="5">
        <v>0.81311299280092297</v>
      </c>
      <c r="C18867" s="5">
        <v>1.15524860779927E-2</v>
      </c>
      <c r="D18867" s="5" t="s">
        <v>113</v>
      </c>
      <c r="E18867" s="5">
        <v>9.0573979717404204E-2</v>
      </c>
      <c r="F18867" s="5">
        <v>1.04299654943361</v>
      </c>
      <c r="G18867" s="5" t="s">
        <v>33981</v>
      </c>
      <c r="H18867" s="5" t="s">
        <v>113</v>
      </c>
      <c r="I18867" s="5">
        <v>18866</v>
      </c>
    </row>
    <row r="18868" spans="1:9" x14ac:dyDescent="0.15">
      <c r="A18868" s="5" t="s">
        <v>36878</v>
      </c>
      <c r="B18868" s="5">
        <v>0.88299897288314499</v>
      </c>
      <c r="C18868" s="5">
        <v>6.8541924405965803E-3</v>
      </c>
      <c r="D18868" s="5" t="s">
        <v>113</v>
      </c>
      <c r="E18868" s="5">
        <v>7.1030513498066494E-2</v>
      </c>
      <c r="F18868" s="5">
        <v>1.1485550456887701</v>
      </c>
      <c r="G18868" s="5" t="s">
        <v>34024</v>
      </c>
      <c r="H18868" s="5" t="s">
        <v>113</v>
      </c>
      <c r="I18868" s="5">
        <v>18867</v>
      </c>
    </row>
    <row r="18869" spans="1:9" x14ac:dyDescent="0.15">
      <c r="A18869" s="5" t="s">
        <v>36879</v>
      </c>
      <c r="B18869" s="5">
        <v>0.36798861027387603</v>
      </c>
      <c r="C18869" s="5">
        <v>9.6310544953040395E-2</v>
      </c>
      <c r="D18869" s="5" t="s">
        <v>113</v>
      </c>
      <c r="E18869" s="5">
        <v>0.27679095375801999</v>
      </c>
      <c r="F18869" s="5">
        <v>0.55784810784668803</v>
      </c>
      <c r="G18869" s="5" t="s">
        <v>34119</v>
      </c>
      <c r="H18869" s="5" t="s">
        <v>113</v>
      </c>
      <c r="I18869" s="5">
        <v>18868</v>
      </c>
    </row>
    <row r="18870" spans="1:9" x14ac:dyDescent="0.15">
      <c r="A18870" s="5" t="s">
        <v>36880</v>
      </c>
      <c r="B18870" s="5">
        <v>0.56779458757552403</v>
      </c>
      <c r="C18870" s="5">
        <v>5.0761826797494696E-3</v>
      </c>
      <c r="D18870" s="5" t="s">
        <v>113</v>
      </c>
      <c r="E18870" s="5">
        <v>6.1851812953308903E-2</v>
      </c>
      <c r="F18870" s="5">
        <v>1.20864756613868</v>
      </c>
      <c r="G18870" s="5" t="s">
        <v>36881</v>
      </c>
      <c r="H18870" s="5" t="s">
        <v>113</v>
      </c>
      <c r="I18870" s="5">
        <v>18869</v>
      </c>
    </row>
    <row r="18871" spans="1:9" x14ac:dyDescent="0.15">
      <c r="A18871" s="5" t="s">
        <v>36882</v>
      </c>
      <c r="B18871" s="5">
        <v>5.3997125360171899E-2</v>
      </c>
      <c r="C18871" s="5">
        <v>0.77867798993835702</v>
      </c>
      <c r="D18871" s="5" t="s">
        <v>113</v>
      </c>
      <c r="E18871" s="5">
        <v>0.88813382314584299</v>
      </c>
      <c r="F18871" s="5">
        <v>5.1521590218088699E-2</v>
      </c>
      <c r="G18871" s="5" t="s">
        <v>36883</v>
      </c>
      <c r="H18871" s="5" t="s">
        <v>113</v>
      </c>
      <c r="I18871" s="5">
        <v>18870</v>
      </c>
    </row>
    <row r="18872" spans="1:9" x14ac:dyDescent="0.15">
      <c r="A18872" s="5" t="s">
        <v>36884</v>
      </c>
      <c r="B18872" s="5">
        <v>3.0501174648496499E-2</v>
      </c>
      <c r="C18872" s="5">
        <v>0.17032321795771399</v>
      </c>
      <c r="D18872" s="5" t="s">
        <v>113</v>
      </c>
      <c r="E18872" s="5">
        <v>0.38139754528834902</v>
      </c>
      <c r="F18872" s="5">
        <v>0.41862210644249098</v>
      </c>
      <c r="G18872" s="5" t="s">
        <v>8125</v>
      </c>
      <c r="H18872" s="5" t="s">
        <v>113</v>
      </c>
      <c r="I18872" s="5">
        <v>18871</v>
      </c>
    </row>
    <row r="18873" spans="1:9" x14ac:dyDescent="0.15">
      <c r="A18873" s="5" t="s">
        <v>36885</v>
      </c>
      <c r="B18873" s="5">
        <v>0.418856988941887</v>
      </c>
      <c r="C18873" s="5">
        <v>1.50487798742099E-4</v>
      </c>
      <c r="D18873" s="5" t="s">
        <v>85</v>
      </c>
      <c r="E18873" s="5">
        <v>1.08445580380651E-2</v>
      </c>
      <c r="F18873" s="5">
        <v>1.9647881426392499</v>
      </c>
      <c r="G18873" s="5" t="s">
        <v>34026</v>
      </c>
      <c r="H18873" s="5" t="s">
        <v>113</v>
      </c>
      <c r="I18873" s="5">
        <v>18872</v>
      </c>
    </row>
    <row r="18874" spans="1:9" x14ac:dyDescent="0.15">
      <c r="A18874" s="5" t="s">
        <v>36886</v>
      </c>
      <c r="B18874" s="5">
        <v>1.27862633512172E-2</v>
      </c>
      <c r="C18874" s="5">
        <v>0.673444653332121</v>
      </c>
      <c r="D18874" s="5" t="s">
        <v>113</v>
      </c>
      <c r="E18874" s="5">
        <v>0.82545548475956299</v>
      </c>
      <c r="F18874" s="5">
        <v>8.3306342443055001E-2</v>
      </c>
      <c r="G18874" s="5" t="s">
        <v>32084</v>
      </c>
      <c r="H18874" s="5" t="s">
        <v>113</v>
      </c>
      <c r="I18874" s="5">
        <v>18873</v>
      </c>
    </row>
    <row r="18875" spans="1:9" x14ac:dyDescent="0.15">
      <c r="A18875" s="5" t="s">
        <v>36887</v>
      </c>
      <c r="B18875" s="5">
        <v>0.29446079520396501</v>
      </c>
      <c r="C18875" s="5">
        <v>0.214845418399459</v>
      </c>
      <c r="D18875" s="5" t="s">
        <v>113</v>
      </c>
      <c r="E18875" s="5">
        <v>0.43364297566575899</v>
      </c>
      <c r="F18875" s="5">
        <v>0.36286768410430198</v>
      </c>
      <c r="G18875" s="5" t="s">
        <v>34620</v>
      </c>
      <c r="H18875" s="5" t="s">
        <v>113</v>
      </c>
      <c r="I18875" s="5">
        <v>18874</v>
      </c>
    </row>
    <row r="18876" spans="1:9" x14ac:dyDescent="0.15">
      <c r="A18876" s="5" t="s">
        <v>36888</v>
      </c>
      <c r="B18876" s="5">
        <v>0.58922753973303399</v>
      </c>
      <c r="C18876" s="5">
        <v>3.9435566901543803E-2</v>
      </c>
      <c r="D18876" s="5" t="s">
        <v>113</v>
      </c>
      <c r="E18876" s="5">
        <v>0.17101799469616899</v>
      </c>
      <c r="F18876" s="5">
        <v>0.76695819027402201</v>
      </c>
      <c r="G18876" s="5" t="s">
        <v>34121</v>
      </c>
      <c r="H18876" s="5" t="s">
        <v>113</v>
      </c>
      <c r="I18876" s="5">
        <v>18875</v>
      </c>
    </row>
    <row r="18877" spans="1:9" x14ac:dyDescent="0.15">
      <c r="A18877" s="5" t="s">
        <v>36889</v>
      </c>
      <c r="B18877" s="5">
        <v>-0.149647391726105</v>
      </c>
      <c r="C18877" s="5">
        <v>0.239846262097414</v>
      </c>
      <c r="D18877" s="5" t="s">
        <v>113</v>
      </c>
      <c r="E18877" s="5">
        <v>0.462046938304564</v>
      </c>
      <c r="F18877" s="5">
        <v>0.33531390320752902</v>
      </c>
      <c r="G18877" s="5" t="s">
        <v>14682</v>
      </c>
      <c r="H18877" s="5" t="s">
        <v>113</v>
      </c>
      <c r="I18877" s="5">
        <v>18876</v>
      </c>
    </row>
    <row r="18878" spans="1:9" x14ac:dyDescent="0.15">
      <c r="A18878" s="5" t="s">
        <v>36890</v>
      </c>
      <c r="B18878" s="5">
        <v>-4.8629503193401098E-2</v>
      </c>
      <c r="C18878" s="5">
        <v>0.72298615502736296</v>
      </c>
      <c r="D18878" s="5" t="s">
        <v>113</v>
      </c>
      <c r="E18878" s="5">
        <v>0.85523842071549006</v>
      </c>
      <c r="F18878" s="5">
        <v>6.79127971235024E-2</v>
      </c>
      <c r="G18878" s="5" t="s">
        <v>36891</v>
      </c>
      <c r="H18878" s="5" t="s">
        <v>113</v>
      </c>
      <c r="I18878" s="5">
        <v>18877</v>
      </c>
    </row>
    <row r="18879" spans="1:9" x14ac:dyDescent="0.15">
      <c r="A18879" s="5" t="s">
        <v>36892</v>
      </c>
      <c r="B18879" s="5">
        <v>7.1158844160320103E-3</v>
      </c>
      <c r="C18879" s="5">
        <v>0.93386093601553499</v>
      </c>
      <c r="D18879" s="5" t="s">
        <v>113</v>
      </c>
      <c r="E18879" s="5">
        <v>0.97006915023307405</v>
      </c>
      <c r="F18879" s="5">
        <v>1.31973064613442E-2</v>
      </c>
      <c r="G18879" s="5" t="s">
        <v>33920</v>
      </c>
      <c r="H18879" s="5" t="s">
        <v>113</v>
      </c>
      <c r="I18879" s="5">
        <v>18878</v>
      </c>
    </row>
    <row r="18880" spans="1:9" x14ac:dyDescent="0.15">
      <c r="A18880" s="5" t="s">
        <v>36893</v>
      </c>
      <c r="B18880" s="5">
        <v>0.27536528244539699</v>
      </c>
      <c r="C18880" s="5">
        <v>0.10951258222094599</v>
      </c>
      <c r="D18880" s="5" t="s">
        <v>113</v>
      </c>
      <c r="E18880" s="5">
        <v>0.29822988685387403</v>
      </c>
      <c r="F18880" s="5">
        <v>0.52544883625082195</v>
      </c>
      <c r="G18880" s="5" t="s">
        <v>33291</v>
      </c>
      <c r="H18880" s="5" t="s">
        <v>113</v>
      </c>
      <c r="I18880" s="5">
        <v>18879</v>
      </c>
    </row>
    <row r="18881" spans="1:9" x14ac:dyDescent="0.15">
      <c r="A18881" s="5" t="s">
        <v>36894</v>
      </c>
      <c r="B18881" s="5">
        <v>-3.2603155943401803E-2</v>
      </c>
      <c r="C18881" s="5">
        <v>0.52262298961251596</v>
      </c>
      <c r="D18881" s="5" t="s">
        <v>113</v>
      </c>
      <c r="E18881" s="5">
        <v>0.71833519943278901</v>
      </c>
      <c r="F18881" s="5">
        <v>0.143672852006239</v>
      </c>
      <c r="G18881" s="5" t="s">
        <v>33964</v>
      </c>
      <c r="H18881" s="5" t="s">
        <v>113</v>
      </c>
      <c r="I18881" s="5">
        <v>18880</v>
      </c>
    </row>
    <row r="18882" spans="1:9" x14ac:dyDescent="0.15">
      <c r="A18882" s="5" t="s">
        <v>36895</v>
      </c>
      <c r="B18882" s="5">
        <v>-9.9109862421691106E-2</v>
      </c>
      <c r="C18882" s="5">
        <v>0.52604876714120696</v>
      </c>
      <c r="D18882" s="5" t="s">
        <v>113</v>
      </c>
      <c r="E18882" s="5">
        <v>0.72041437949167897</v>
      </c>
      <c r="F18882" s="5">
        <v>0.142417627235675</v>
      </c>
      <c r="G18882" s="5" t="s">
        <v>35907</v>
      </c>
      <c r="H18882" s="5" t="s">
        <v>113</v>
      </c>
      <c r="I18882" s="5">
        <v>18881</v>
      </c>
    </row>
    <row r="18883" spans="1:9" x14ac:dyDescent="0.15">
      <c r="A18883" s="5" t="s">
        <v>36896</v>
      </c>
      <c r="B18883" s="5">
        <v>0.10162714968301099</v>
      </c>
      <c r="C18883" s="5">
        <v>0.26480250632188901</v>
      </c>
      <c r="D18883" s="5" t="s">
        <v>113</v>
      </c>
      <c r="E18883" s="5">
        <v>0.48864613121466099</v>
      </c>
      <c r="F18883" s="5">
        <v>0.311005535344061</v>
      </c>
      <c r="G18883" s="5" t="s">
        <v>36897</v>
      </c>
      <c r="H18883" s="5" t="s">
        <v>113</v>
      </c>
      <c r="I18883" s="5">
        <v>18882</v>
      </c>
    </row>
    <row r="18884" spans="1:9" x14ac:dyDescent="0.15">
      <c r="A18884" s="5" t="s">
        <v>36898</v>
      </c>
      <c r="B18884" s="5">
        <v>-0.30840817880841698</v>
      </c>
      <c r="C18884" s="5">
        <v>3.9779717841788499E-2</v>
      </c>
      <c r="D18884" s="5" t="s">
        <v>113</v>
      </c>
      <c r="E18884" s="5">
        <v>0.17186191908893</v>
      </c>
      <c r="F18884" s="5">
        <v>0.76482034298530099</v>
      </c>
      <c r="G18884" s="5" t="s">
        <v>34078</v>
      </c>
      <c r="H18884" s="5" t="s">
        <v>113</v>
      </c>
      <c r="I18884" s="5">
        <v>18883</v>
      </c>
    </row>
    <row r="18885" spans="1:9" x14ac:dyDescent="0.15">
      <c r="A18885" s="5" t="s">
        <v>36899</v>
      </c>
      <c r="B18885" s="5">
        <v>0.20432875825055299</v>
      </c>
      <c r="C18885" s="5">
        <v>0.221265892157332</v>
      </c>
      <c r="D18885" s="5" t="s">
        <v>113</v>
      </c>
      <c r="E18885" s="5">
        <v>0.44076030325662802</v>
      </c>
      <c r="F18885" s="5">
        <v>0.35579752679903398</v>
      </c>
      <c r="G18885" s="5" t="s">
        <v>36900</v>
      </c>
      <c r="H18885" s="5" t="s">
        <v>113</v>
      </c>
      <c r="I18885" s="5">
        <v>18884</v>
      </c>
    </row>
    <row r="18886" spans="1:9" x14ac:dyDescent="0.15">
      <c r="A18886" s="5" t="s">
        <v>36901</v>
      </c>
      <c r="B18886" s="5">
        <v>-4.8757379569290299E-2</v>
      </c>
      <c r="C18886" s="5">
        <v>0.76470199937141103</v>
      </c>
      <c r="D18886" s="5" t="s">
        <v>113</v>
      </c>
      <c r="E18886" s="5">
        <v>0.87919066130956103</v>
      </c>
      <c r="F18886" s="5">
        <v>5.5916933600109103E-2</v>
      </c>
      <c r="G18886" s="5" t="s">
        <v>33935</v>
      </c>
      <c r="H18886" s="5" t="s">
        <v>113</v>
      </c>
      <c r="I18886" s="5">
        <v>18885</v>
      </c>
    </row>
    <row r="18887" spans="1:9" x14ac:dyDescent="0.15">
      <c r="A18887" s="5" t="s">
        <v>36902</v>
      </c>
      <c r="B18887" s="5">
        <v>4.5761475116531999E-3</v>
      </c>
      <c r="C18887" s="5">
        <v>0.97521363431319097</v>
      </c>
      <c r="D18887" s="5" t="s">
        <v>113</v>
      </c>
      <c r="E18887" s="5">
        <v>0.98898284822946103</v>
      </c>
      <c r="F18887" s="5">
        <v>4.8112402368877503E-3</v>
      </c>
      <c r="G18887" s="5" t="s">
        <v>36903</v>
      </c>
      <c r="H18887" s="5" t="s">
        <v>113</v>
      </c>
      <c r="I18887" s="5">
        <v>18886</v>
      </c>
    </row>
    <row r="18888" spans="1:9" x14ac:dyDescent="0.15">
      <c r="A18888" s="5" t="s">
        <v>36904</v>
      </c>
      <c r="B18888" s="5">
        <v>-0.49159972702403898</v>
      </c>
      <c r="C18888" s="5">
        <v>6.1577816392310999E-4</v>
      </c>
      <c r="D18888" s="5" t="s">
        <v>84</v>
      </c>
      <c r="E18888" s="5">
        <v>2.25024469185265E-2</v>
      </c>
      <c r="F18888" s="5">
        <v>1.6477702540915899</v>
      </c>
      <c r="G18888" s="5" t="s">
        <v>36905</v>
      </c>
      <c r="H18888" s="5" t="s">
        <v>113</v>
      </c>
      <c r="I18888" s="5">
        <v>18887</v>
      </c>
    </row>
    <row r="18889" spans="1:9" x14ac:dyDescent="0.15">
      <c r="A18889" s="5" t="s">
        <v>36906</v>
      </c>
      <c r="B18889" s="5">
        <v>-9.2800806254857995E-2</v>
      </c>
      <c r="C18889" s="5">
        <v>0.39234086292056197</v>
      </c>
      <c r="D18889" s="5" t="s">
        <v>113</v>
      </c>
      <c r="E18889" s="5">
        <v>0.61321817645904597</v>
      </c>
      <c r="F18889" s="5">
        <v>0.212384980662296</v>
      </c>
      <c r="G18889" s="5" t="s">
        <v>34086</v>
      </c>
      <c r="H18889" s="5" t="s">
        <v>113</v>
      </c>
      <c r="I18889" s="5">
        <v>18888</v>
      </c>
    </row>
    <row r="18890" spans="1:9" x14ac:dyDescent="0.15">
      <c r="A18890" s="5" t="s">
        <v>36907</v>
      </c>
      <c r="B18890" s="5">
        <v>0.76827086127900501</v>
      </c>
      <c r="C18890" s="5">
        <v>2.6055198634653898E-4</v>
      </c>
      <c r="D18890" s="5" t="s">
        <v>85</v>
      </c>
      <c r="E18890" s="5">
        <v>1.41874130221364E-2</v>
      </c>
      <c r="F18890" s="5">
        <v>1.84809678795598</v>
      </c>
      <c r="G18890" s="5" t="s">
        <v>34038</v>
      </c>
      <c r="H18890" s="5" t="s">
        <v>113</v>
      </c>
      <c r="I18890" s="5">
        <v>18889</v>
      </c>
    </row>
    <row r="18891" spans="1:9" x14ac:dyDescent="0.15">
      <c r="A18891" s="5" t="s">
        <v>36908</v>
      </c>
      <c r="B18891" s="5">
        <v>0.181513849489889</v>
      </c>
      <c r="C18891" s="5">
        <v>9.8289547221094398E-2</v>
      </c>
      <c r="D18891" s="5" t="s">
        <v>113</v>
      </c>
      <c r="E18891" s="5">
        <v>0.27999377215559001</v>
      </c>
      <c r="F18891" s="5">
        <v>0.55285162847400005</v>
      </c>
      <c r="G18891" s="5" t="s">
        <v>26319</v>
      </c>
      <c r="H18891" s="5" t="s">
        <v>113</v>
      </c>
      <c r="I18891" s="5">
        <v>18890</v>
      </c>
    </row>
    <row r="18892" spans="1:9" x14ac:dyDescent="0.15">
      <c r="A18892" s="5" t="s">
        <v>36909</v>
      </c>
      <c r="B18892" s="5">
        <v>-0.12576484490996401</v>
      </c>
      <c r="C18892" s="5">
        <v>0.20706735665805101</v>
      </c>
      <c r="D18892" s="5" t="s">
        <v>113</v>
      </c>
      <c r="E18892" s="5">
        <v>0.42504641808918298</v>
      </c>
      <c r="F18892" s="5">
        <v>0.37156363931629399</v>
      </c>
      <c r="G18892" s="5" t="s">
        <v>33968</v>
      </c>
      <c r="H18892" s="5" t="s">
        <v>113</v>
      </c>
      <c r="I18892" s="5">
        <v>18891</v>
      </c>
    </row>
    <row r="18893" spans="1:9" x14ac:dyDescent="0.15">
      <c r="A18893" s="5" t="s">
        <v>36910</v>
      </c>
      <c r="B18893" s="5">
        <v>0.19669171351662501</v>
      </c>
      <c r="C18893" s="5">
        <v>0.14449707030289399</v>
      </c>
      <c r="D18893" s="5" t="s">
        <v>113</v>
      </c>
      <c r="E18893" s="5">
        <v>0.34767006069972001</v>
      </c>
      <c r="F18893" s="5">
        <v>0.45883270659237002</v>
      </c>
      <c r="G18893" s="5" t="s">
        <v>33924</v>
      </c>
      <c r="H18893" s="5" t="s">
        <v>113</v>
      </c>
      <c r="I18893" s="5">
        <v>18892</v>
      </c>
    </row>
    <row r="18894" spans="1:9" x14ac:dyDescent="0.15">
      <c r="A18894" s="5" t="s">
        <v>36911</v>
      </c>
      <c r="B18894" s="5">
        <v>-0.28968738584290399</v>
      </c>
      <c r="C18894" s="5">
        <v>5.0775163520682197E-2</v>
      </c>
      <c r="D18894" s="5" t="s">
        <v>113</v>
      </c>
      <c r="E18894" s="5">
        <v>0.19449180310377201</v>
      </c>
      <c r="F18894" s="5">
        <v>0.71109869738102605</v>
      </c>
      <c r="G18894" s="5" t="s">
        <v>33987</v>
      </c>
      <c r="H18894" s="5" t="s">
        <v>113</v>
      </c>
      <c r="I18894" s="5">
        <v>18893</v>
      </c>
    </row>
    <row r="18895" spans="1:9" x14ac:dyDescent="0.15">
      <c r="A18895" s="5" t="s">
        <v>36912</v>
      </c>
      <c r="B18895" s="5">
        <v>0.306364494543785</v>
      </c>
      <c r="C18895" s="5">
        <v>2.8343763766082799E-4</v>
      </c>
      <c r="D18895" s="5" t="s">
        <v>85</v>
      </c>
      <c r="E18895" s="5">
        <v>1.4948939174696099E-2</v>
      </c>
      <c r="F18895" s="5">
        <v>1.8253896251938699</v>
      </c>
      <c r="G18895" s="5" t="s">
        <v>36913</v>
      </c>
      <c r="H18895" s="5" t="s">
        <v>113</v>
      </c>
      <c r="I18895" s="5">
        <v>18894</v>
      </c>
    </row>
    <row r="18896" spans="1:9" x14ac:dyDescent="0.15">
      <c r="A18896" s="5" t="s">
        <v>36914</v>
      </c>
      <c r="B18896" s="5">
        <v>6.9345766210134104E-3</v>
      </c>
      <c r="C18896" s="5">
        <v>0.88394597022745702</v>
      </c>
      <c r="D18896" s="5" t="s">
        <v>113</v>
      </c>
      <c r="E18896" s="5">
        <v>0.94502705166033596</v>
      </c>
      <c r="F18896" s="5">
        <v>2.4555759513320698E-2</v>
      </c>
      <c r="G18896" s="5" t="s">
        <v>36915</v>
      </c>
      <c r="H18896" s="5" t="s">
        <v>113</v>
      </c>
      <c r="I18896" s="5">
        <v>18895</v>
      </c>
    </row>
    <row r="18897" spans="1:9" x14ac:dyDescent="0.15">
      <c r="A18897" s="5" t="s">
        <v>36916</v>
      </c>
      <c r="B18897" s="5">
        <v>0.73821430810630295</v>
      </c>
      <c r="C18897" s="5">
        <v>1.05602352303737E-2</v>
      </c>
      <c r="D18897" s="5" t="s">
        <v>113</v>
      </c>
      <c r="E18897" s="5">
        <v>8.6979530839385297E-2</v>
      </c>
      <c r="F18897" s="5">
        <v>1.0605829392139801</v>
      </c>
      <c r="G18897" s="5" t="s">
        <v>36917</v>
      </c>
      <c r="H18897" s="5" t="s">
        <v>113</v>
      </c>
      <c r="I18897" s="5">
        <v>18896</v>
      </c>
    </row>
    <row r="18898" spans="1:9" x14ac:dyDescent="0.15">
      <c r="A18898" s="5" t="s">
        <v>36918</v>
      </c>
      <c r="B18898" s="5">
        <v>0.32717706513088302</v>
      </c>
      <c r="C18898" s="5">
        <v>5.9446643869367898E-2</v>
      </c>
      <c r="D18898" s="5" t="s">
        <v>113</v>
      </c>
      <c r="E18898" s="5">
        <v>0.212272733226612</v>
      </c>
      <c r="F18898" s="5">
        <v>0.67310578807488197</v>
      </c>
      <c r="G18898" s="5" t="s">
        <v>34050</v>
      </c>
      <c r="H18898" s="5" t="s">
        <v>113</v>
      </c>
      <c r="I18898" s="5">
        <v>18897</v>
      </c>
    </row>
    <row r="18899" spans="1:9" x14ac:dyDescent="0.15">
      <c r="A18899" s="5" t="s">
        <v>36919</v>
      </c>
      <c r="B18899" s="5">
        <v>0.15962710693218601</v>
      </c>
      <c r="C18899" s="5">
        <v>0.30403593446155303</v>
      </c>
      <c r="D18899" s="5" t="s">
        <v>113</v>
      </c>
      <c r="E18899" s="5">
        <v>0.52931148373210102</v>
      </c>
      <c r="F18899" s="5">
        <v>0.27628868362561998</v>
      </c>
      <c r="G18899" s="5" t="s">
        <v>36920</v>
      </c>
      <c r="H18899" s="5" t="s">
        <v>113</v>
      </c>
      <c r="I18899" s="5">
        <v>18898</v>
      </c>
    </row>
    <row r="18900" spans="1:9" x14ac:dyDescent="0.15">
      <c r="A18900" s="5" t="s">
        <v>36921</v>
      </c>
      <c r="B18900" s="5">
        <v>0.23551967509667299</v>
      </c>
      <c r="C18900" s="5">
        <v>2.29618367770403E-2</v>
      </c>
      <c r="D18900" s="5" t="s">
        <v>113</v>
      </c>
      <c r="E18900" s="5">
        <v>0.128067409161983</v>
      </c>
      <c r="F18900" s="5">
        <v>0.89256137628130705</v>
      </c>
      <c r="G18900" s="5" t="s">
        <v>36922</v>
      </c>
      <c r="H18900" s="5" t="s">
        <v>113</v>
      </c>
      <c r="I18900" s="5">
        <v>18899</v>
      </c>
    </row>
    <row r="18901" spans="1:9" x14ac:dyDescent="0.15">
      <c r="A18901" s="5" t="s">
        <v>36923</v>
      </c>
      <c r="B18901" s="5">
        <v>0.21153315003464501</v>
      </c>
      <c r="C18901" s="5">
        <v>7.7934417195056602E-2</v>
      </c>
      <c r="D18901" s="5" t="s">
        <v>113</v>
      </c>
      <c r="E18901" s="5">
        <v>0.24680174031240901</v>
      </c>
      <c r="F18901" s="5">
        <v>0.60765178221816696</v>
      </c>
      <c r="G18901" s="5" t="s">
        <v>34054</v>
      </c>
      <c r="H18901" s="5" t="s">
        <v>113</v>
      </c>
      <c r="I18901" s="5">
        <v>18900</v>
      </c>
    </row>
    <row r="18902" spans="1:9" x14ac:dyDescent="0.15">
      <c r="A18902" s="5" t="s">
        <v>36924</v>
      </c>
      <c r="B18902" s="5">
        <v>0.66259653439391197</v>
      </c>
      <c r="C18902" s="5">
        <v>8.7176884771849095E-2</v>
      </c>
      <c r="D18902" s="5" t="s">
        <v>113</v>
      </c>
      <c r="E18902" s="5">
        <v>0.26256687469735801</v>
      </c>
      <c r="F18902" s="5">
        <v>0.580760065160418</v>
      </c>
      <c r="G18902" s="5" t="s">
        <v>36925</v>
      </c>
      <c r="H18902" s="5" t="s">
        <v>113</v>
      </c>
      <c r="I18902" s="5">
        <v>18901</v>
      </c>
    </row>
    <row r="18903" spans="1:9" x14ac:dyDescent="0.15">
      <c r="A18903" s="5" t="s">
        <v>36926</v>
      </c>
      <c r="B18903" s="5">
        <v>6.90457391693306E-2</v>
      </c>
      <c r="C18903" s="5">
        <v>0.60733427734107603</v>
      </c>
      <c r="D18903" s="5" t="s">
        <v>113</v>
      </c>
      <c r="E18903" s="5">
        <v>0.78038862741966697</v>
      </c>
      <c r="F18903" s="5">
        <v>0.107689068192015</v>
      </c>
      <c r="G18903" s="5" t="s">
        <v>36927</v>
      </c>
      <c r="H18903" s="5" t="s">
        <v>113</v>
      </c>
      <c r="I18903" s="5">
        <v>18902</v>
      </c>
    </row>
    <row r="18904" spans="1:9" x14ac:dyDescent="0.15">
      <c r="A18904" s="5" t="s">
        <v>36928</v>
      </c>
      <c r="B18904" s="5">
        <v>0.14558924442037799</v>
      </c>
      <c r="C18904" s="5">
        <v>0.202489348860455</v>
      </c>
      <c r="D18904" s="5" t="s">
        <v>113</v>
      </c>
      <c r="E18904" s="5">
        <v>0.420280887107228</v>
      </c>
      <c r="F18904" s="5">
        <v>0.37646035972714098</v>
      </c>
      <c r="G18904" s="5" t="s">
        <v>36929</v>
      </c>
      <c r="H18904" s="5" t="s">
        <v>113</v>
      </c>
      <c r="I18904" s="5">
        <v>18903</v>
      </c>
    </row>
    <row r="18905" spans="1:9" x14ac:dyDescent="0.15">
      <c r="A18905" s="5" t="s">
        <v>36930</v>
      </c>
      <c r="B18905" s="5">
        <v>0.18520928777877901</v>
      </c>
      <c r="C18905" s="5">
        <v>0.14679672158618601</v>
      </c>
      <c r="D18905" s="5" t="s">
        <v>113</v>
      </c>
      <c r="E18905" s="5">
        <v>0.35072939166012701</v>
      </c>
      <c r="F18905" s="5">
        <v>0.455027838050792</v>
      </c>
      <c r="G18905" s="5" t="s">
        <v>36931</v>
      </c>
      <c r="H18905" s="5" t="s">
        <v>113</v>
      </c>
      <c r="I18905" s="5">
        <v>18904</v>
      </c>
    </row>
    <row r="18906" spans="1:9" x14ac:dyDescent="0.15">
      <c r="A18906" s="5" t="s">
        <v>36932</v>
      </c>
      <c r="B18906" s="5">
        <v>0.47044086098606203</v>
      </c>
      <c r="C18906" s="5">
        <v>2.10808758988092E-2</v>
      </c>
      <c r="D18906" s="5" t="s">
        <v>113</v>
      </c>
      <c r="E18906" s="5">
        <v>0.122616122869073</v>
      </c>
      <c r="F18906" s="5">
        <v>0.911452420415506</v>
      </c>
      <c r="G18906" s="5" t="s">
        <v>36933</v>
      </c>
      <c r="H18906" s="5" t="s">
        <v>113</v>
      </c>
      <c r="I18906" s="5">
        <v>18905</v>
      </c>
    </row>
    <row r="18907" spans="1:9" x14ac:dyDescent="0.15">
      <c r="A18907" s="5" t="s">
        <v>36934</v>
      </c>
      <c r="B18907" s="5">
        <v>0.79436603398972705</v>
      </c>
      <c r="C18907" s="5">
        <v>1.0696844486756301E-2</v>
      </c>
      <c r="D18907" s="5" t="s">
        <v>113</v>
      </c>
      <c r="E18907" s="5">
        <v>8.74032131023387E-2</v>
      </c>
      <c r="F18907" s="5">
        <v>1.0584726016108399</v>
      </c>
      <c r="G18907" s="5" t="s">
        <v>35826</v>
      </c>
      <c r="H18907" s="5" t="s">
        <v>113</v>
      </c>
      <c r="I18907" s="5">
        <v>18906</v>
      </c>
    </row>
    <row r="18908" spans="1:9" x14ac:dyDescent="0.15">
      <c r="A18908" s="5" t="s">
        <v>36935</v>
      </c>
      <c r="B18908" s="5">
        <v>3.0430679053927899E-2</v>
      </c>
      <c r="C18908" s="5">
        <v>0.795977809533855</v>
      </c>
      <c r="D18908" s="5" t="s">
        <v>113</v>
      </c>
      <c r="E18908" s="5">
        <v>0.89823311883329904</v>
      </c>
      <c r="F18908" s="5">
        <v>4.6610936067580003E-2</v>
      </c>
      <c r="G18908" s="5" t="s">
        <v>36936</v>
      </c>
      <c r="H18908" s="5" t="s">
        <v>113</v>
      </c>
      <c r="I18908" s="5">
        <v>18907</v>
      </c>
    </row>
    <row r="18909" spans="1:9" x14ac:dyDescent="0.15">
      <c r="A18909" s="5" t="s">
        <v>36937</v>
      </c>
      <c r="B18909" s="5">
        <v>-5.2809621623302702E-2</v>
      </c>
      <c r="C18909" s="5">
        <v>0.69818494910080098</v>
      </c>
      <c r="D18909" s="5" t="s">
        <v>113</v>
      </c>
      <c r="E18909" s="5">
        <v>0.84030803459464198</v>
      </c>
      <c r="F18909" s="5">
        <v>7.5561483935722901E-2</v>
      </c>
      <c r="G18909" s="5" t="s">
        <v>36938</v>
      </c>
      <c r="H18909" s="5" t="s">
        <v>113</v>
      </c>
      <c r="I18909" s="5">
        <v>18908</v>
      </c>
    </row>
    <row r="18910" spans="1:9" x14ac:dyDescent="0.15">
      <c r="A18910" s="5" t="s">
        <v>36939</v>
      </c>
      <c r="B18910" s="5">
        <v>-8.3699075082621591E-3</v>
      </c>
      <c r="C18910" s="5">
        <v>0.94583358713522603</v>
      </c>
      <c r="D18910" s="5" t="s">
        <v>113</v>
      </c>
      <c r="E18910" s="5">
        <v>0.97615572844707599</v>
      </c>
      <c r="F18910" s="5">
        <v>1.04808927736708E-2</v>
      </c>
      <c r="G18910" s="5" t="s">
        <v>36940</v>
      </c>
      <c r="H18910" s="5" t="s">
        <v>113</v>
      </c>
      <c r="I18910" s="5">
        <v>18909</v>
      </c>
    </row>
    <row r="18911" spans="1:9" x14ac:dyDescent="0.15">
      <c r="A18911" s="5" t="s">
        <v>36941</v>
      </c>
      <c r="B18911" s="5">
        <v>0.28512831783053999</v>
      </c>
      <c r="C18911" s="5">
        <v>8.8136309289896103E-2</v>
      </c>
      <c r="D18911" s="5" t="s">
        <v>113</v>
      </c>
      <c r="E18911" s="5">
        <v>0.26438471127145002</v>
      </c>
      <c r="F18911" s="5">
        <v>0.57776366266001</v>
      </c>
      <c r="G18911" s="5" t="s">
        <v>36942</v>
      </c>
      <c r="H18911" s="5" t="s">
        <v>113</v>
      </c>
      <c r="I18911" s="5">
        <v>18910</v>
      </c>
    </row>
    <row r="18912" spans="1:9" x14ac:dyDescent="0.15">
      <c r="A18912" s="5" t="s">
        <v>36943</v>
      </c>
      <c r="B18912" s="5">
        <v>1.11466536722531</v>
      </c>
      <c r="C18912" s="5">
        <v>6.8842696644679903E-3</v>
      </c>
      <c r="D18912" s="5" t="s">
        <v>113</v>
      </c>
      <c r="E18912" s="5">
        <v>7.1177061106143802E-2</v>
      </c>
      <c r="F18912" s="5">
        <v>1.14765994793844</v>
      </c>
      <c r="G18912" s="5" t="s">
        <v>33898</v>
      </c>
      <c r="H18912" s="5" t="s">
        <v>113</v>
      </c>
      <c r="I18912" s="5">
        <v>18911</v>
      </c>
    </row>
    <row r="18913" spans="1:9" x14ac:dyDescent="0.15">
      <c r="A18913" s="5" t="s">
        <v>36944</v>
      </c>
      <c r="B18913" s="5">
        <v>-2.6469784166832998E-2</v>
      </c>
      <c r="C18913" s="5">
        <v>0.83794198921763996</v>
      </c>
      <c r="D18913" s="5" t="s">
        <v>113</v>
      </c>
      <c r="E18913" s="5">
        <v>0.92183711799272094</v>
      </c>
      <c r="F18913" s="5">
        <v>3.5345808887921902E-2</v>
      </c>
      <c r="G18913" s="5" t="s">
        <v>36945</v>
      </c>
      <c r="H18913" s="5" t="s">
        <v>113</v>
      </c>
      <c r="I18913" s="5">
        <v>18912</v>
      </c>
    </row>
    <row r="18914" spans="1:9" x14ac:dyDescent="0.15">
      <c r="A18914" s="5" t="s">
        <v>36946</v>
      </c>
      <c r="B18914" s="5">
        <v>4.5472390074204803E-2</v>
      </c>
      <c r="C18914" s="5">
        <v>0.68142162038834997</v>
      </c>
      <c r="D18914" s="5" t="s">
        <v>113</v>
      </c>
      <c r="E18914" s="5">
        <v>0.83030309660476498</v>
      </c>
      <c r="F18914" s="5">
        <v>8.07633423780207E-2</v>
      </c>
      <c r="G18914" s="5" t="s">
        <v>36929</v>
      </c>
      <c r="H18914" s="5" t="s">
        <v>113</v>
      </c>
      <c r="I18914" s="5">
        <v>18913</v>
      </c>
    </row>
    <row r="18915" spans="1:9" x14ac:dyDescent="0.15">
      <c r="A18915" s="5" t="s">
        <v>36947</v>
      </c>
      <c r="B18915" s="5">
        <v>-0.179230249628996</v>
      </c>
      <c r="C18915" s="5">
        <v>0.20862527934498301</v>
      </c>
      <c r="D18915" s="5" t="s">
        <v>113</v>
      </c>
      <c r="E18915" s="5">
        <v>0.42668935985003598</v>
      </c>
      <c r="F18915" s="5">
        <v>0.36988818680094299</v>
      </c>
      <c r="G18915" s="5" t="s">
        <v>36948</v>
      </c>
      <c r="H18915" s="5" t="s">
        <v>113</v>
      </c>
      <c r="I18915" s="5">
        <v>18914</v>
      </c>
    </row>
    <row r="18916" spans="1:9" x14ac:dyDescent="0.15">
      <c r="A18916" s="5" t="s">
        <v>36949</v>
      </c>
      <c r="B18916" s="5">
        <v>-0.22027902376847899</v>
      </c>
      <c r="C18916" s="5">
        <v>0.18396233469882201</v>
      </c>
      <c r="D18916" s="5" t="s">
        <v>113</v>
      </c>
      <c r="E18916" s="5">
        <v>0.39850573949861501</v>
      </c>
      <c r="F18916" s="5">
        <v>0.39956541927507799</v>
      </c>
      <c r="G18916" s="5" t="s">
        <v>36950</v>
      </c>
      <c r="H18916" s="5" t="s">
        <v>113</v>
      </c>
      <c r="I18916" s="5">
        <v>18915</v>
      </c>
    </row>
    <row r="18917" spans="1:9" x14ac:dyDescent="0.15">
      <c r="A18917" s="5" t="s">
        <v>36951</v>
      </c>
      <c r="B18917" s="5">
        <v>0.112355485984815</v>
      </c>
      <c r="C18917" s="5">
        <v>0.119493975381173</v>
      </c>
      <c r="D18917" s="5" t="s">
        <v>113</v>
      </c>
      <c r="E18917" s="5">
        <v>0.312855230336339</v>
      </c>
      <c r="F18917" s="5">
        <v>0.50465658005924896</v>
      </c>
      <c r="G18917" s="5" t="s">
        <v>36952</v>
      </c>
      <c r="H18917" s="5" t="s">
        <v>113</v>
      </c>
      <c r="I18917" s="5">
        <v>18916</v>
      </c>
    </row>
    <row r="18918" spans="1:9" x14ac:dyDescent="0.15">
      <c r="A18918" s="5" t="s">
        <v>36953</v>
      </c>
      <c r="B18918" s="5">
        <v>-5.5912940668183198E-2</v>
      </c>
      <c r="C18918" s="5">
        <v>0.73830540753765495</v>
      </c>
      <c r="D18918" s="5" t="s">
        <v>113</v>
      </c>
      <c r="E18918" s="5">
        <v>0.86337990274614695</v>
      </c>
      <c r="F18918" s="5">
        <v>6.3798064815763403E-2</v>
      </c>
      <c r="G18918" s="5" t="s">
        <v>36954</v>
      </c>
      <c r="H18918" s="5" t="s">
        <v>113</v>
      </c>
      <c r="I18918" s="5">
        <v>18917</v>
      </c>
    </row>
    <row r="18919" spans="1:9" x14ac:dyDescent="0.15">
      <c r="A18919" s="5" t="s">
        <v>36955</v>
      </c>
      <c r="B18919" s="5">
        <v>0.34050776255286003</v>
      </c>
      <c r="C18919" s="5">
        <v>1.5275026720385901E-2</v>
      </c>
      <c r="D18919" s="5" t="s">
        <v>113</v>
      </c>
      <c r="E18919" s="5">
        <v>0.10448500131611201</v>
      </c>
      <c r="F18919" s="5">
        <v>0.98094604747783698</v>
      </c>
      <c r="G18919" s="5" t="s">
        <v>36956</v>
      </c>
      <c r="H18919" s="5" t="s">
        <v>113</v>
      </c>
      <c r="I18919" s="5">
        <v>18918</v>
      </c>
    </row>
    <row r="18920" spans="1:9" x14ac:dyDescent="0.15">
      <c r="A18920" s="5" t="s">
        <v>36957</v>
      </c>
      <c r="B18920" s="5">
        <v>0.14311744195824</v>
      </c>
      <c r="C18920" s="5">
        <v>0.51882873039399602</v>
      </c>
      <c r="D18920" s="5" t="s">
        <v>113</v>
      </c>
      <c r="E18920" s="5">
        <v>0.71564211030958003</v>
      </c>
      <c r="F18920" s="5">
        <v>0.14530411229554599</v>
      </c>
      <c r="G18920" s="5" t="s">
        <v>36958</v>
      </c>
      <c r="H18920" s="5" t="s">
        <v>113</v>
      </c>
      <c r="I18920" s="5">
        <v>18919</v>
      </c>
    </row>
    <row r="18921" spans="1:9" x14ac:dyDescent="0.15">
      <c r="A18921" s="5" t="s">
        <v>36959</v>
      </c>
      <c r="B18921" s="5">
        <v>3.5106953371270497E-2</v>
      </c>
      <c r="C18921" s="5">
        <v>0.83873794251244604</v>
      </c>
      <c r="D18921" s="5" t="s">
        <v>113</v>
      </c>
      <c r="E18921" s="5">
        <v>0.92228649719289302</v>
      </c>
      <c r="F18921" s="5">
        <v>3.5134149637779798E-2</v>
      </c>
      <c r="G18921" s="5" t="s">
        <v>36960</v>
      </c>
      <c r="H18921" s="5" t="s">
        <v>113</v>
      </c>
      <c r="I18921" s="5">
        <v>18920</v>
      </c>
    </row>
    <row r="18922" spans="1:9" x14ac:dyDescent="0.15">
      <c r="A18922" s="5" t="s">
        <v>36961</v>
      </c>
      <c r="B18922" s="5">
        <v>0.48028014484201897</v>
      </c>
      <c r="C18922" s="5">
        <v>1.7435417069119901E-4</v>
      </c>
      <c r="D18922" s="5" t="s">
        <v>85</v>
      </c>
      <c r="E18922" s="5">
        <v>1.1811282097892501E-2</v>
      </c>
      <c r="F18922" s="5">
        <v>1.92770295777865</v>
      </c>
      <c r="G18922" s="5" t="s">
        <v>36962</v>
      </c>
      <c r="H18922" s="5" t="s">
        <v>113</v>
      </c>
      <c r="I18922" s="5">
        <v>18921</v>
      </c>
    </row>
    <row r="18923" spans="1:9" x14ac:dyDescent="0.15">
      <c r="A18923" s="5" t="s">
        <v>36963</v>
      </c>
      <c r="B18923" s="5">
        <v>0.33670772564948498</v>
      </c>
      <c r="C18923" s="5">
        <v>1.1214538410590801E-2</v>
      </c>
      <c r="D18923" s="5" t="s">
        <v>113</v>
      </c>
      <c r="E18923" s="5">
        <v>8.9347002604272793E-2</v>
      </c>
      <c r="F18923" s="5">
        <v>1.0489200125400899</v>
      </c>
      <c r="G18923" s="5" t="s">
        <v>36964</v>
      </c>
      <c r="H18923" s="5" t="s">
        <v>113</v>
      </c>
      <c r="I18923" s="5">
        <v>18922</v>
      </c>
    </row>
    <row r="18924" spans="1:9" x14ac:dyDescent="0.15">
      <c r="A18924" s="5" t="s">
        <v>36965</v>
      </c>
      <c r="B18924" s="5">
        <v>0.116716489876172</v>
      </c>
      <c r="C18924" s="5">
        <v>2.8906713730049303E-4</v>
      </c>
      <c r="D18924" s="5" t="s">
        <v>85</v>
      </c>
      <c r="E18924" s="5">
        <v>1.5172550343644901E-2</v>
      </c>
      <c r="F18924" s="5">
        <v>1.8189414128138699</v>
      </c>
      <c r="G18924" s="5" t="s">
        <v>34003</v>
      </c>
      <c r="H18924" s="5" t="s">
        <v>113</v>
      </c>
      <c r="I18924" s="5">
        <v>18923</v>
      </c>
    </row>
    <row r="18925" spans="1:9" x14ac:dyDescent="0.15">
      <c r="A18925" s="5" t="s">
        <v>36966</v>
      </c>
      <c r="B18925" s="5">
        <v>0.64579246694103698</v>
      </c>
      <c r="C18925" s="5">
        <v>6.8939116259646802E-3</v>
      </c>
      <c r="D18925" s="5" t="s">
        <v>113</v>
      </c>
      <c r="E18925" s="5">
        <v>7.1187637331961304E-2</v>
      </c>
      <c r="F18925" s="5">
        <v>1.1475954207548</v>
      </c>
      <c r="G18925" s="5" t="s">
        <v>33957</v>
      </c>
      <c r="H18925" s="5" t="s">
        <v>113</v>
      </c>
      <c r="I18925" s="5">
        <v>18924</v>
      </c>
    </row>
    <row r="18926" spans="1:9" x14ac:dyDescent="0.15">
      <c r="A18926" s="5" t="s">
        <v>36967</v>
      </c>
      <c r="B18926" s="5">
        <v>0.35852013494127699</v>
      </c>
      <c r="C18926" s="5">
        <v>0.279945283490732</v>
      </c>
      <c r="D18926" s="5" t="s">
        <v>113</v>
      </c>
      <c r="E18926" s="5">
        <v>0.50384151541544198</v>
      </c>
      <c r="F18926" s="5">
        <v>0.29770605046830001</v>
      </c>
      <c r="G18926" s="5" t="s">
        <v>36968</v>
      </c>
      <c r="H18926" s="5" t="s">
        <v>113</v>
      </c>
      <c r="I18926" s="5">
        <v>18925</v>
      </c>
    </row>
    <row r="18927" spans="1:9" x14ac:dyDescent="0.15">
      <c r="A18927" s="5" t="s">
        <v>36969</v>
      </c>
      <c r="B18927" s="5">
        <v>0.422164128184563</v>
      </c>
      <c r="C18927" s="5">
        <v>1.36903631308735E-2</v>
      </c>
      <c r="D18927" s="5" t="s">
        <v>113</v>
      </c>
      <c r="E18927" s="5">
        <v>9.9114416101665798E-2</v>
      </c>
      <c r="F18927" s="5">
        <v>1.00386317318308</v>
      </c>
      <c r="G18927" s="5" t="s">
        <v>36970</v>
      </c>
      <c r="H18927" s="5" t="s">
        <v>113</v>
      </c>
      <c r="I18927" s="5">
        <v>18926</v>
      </c>
    </row>
    <row r="18928" spans="1:9" x14ac:dyDescent="0.15">
      <c r="A18928" s="5" t="s">
        <v>36971</v>
      </c>
      <c r="B18928" s="5">
        <v>0.104226786855663</v>
      </c>
      <c r="C18928" s="5">
        <v>0.38343455790778902</v>
      </c>
      <c r="D18928" s="5" t="s">
        <v>113</v>
      </c>
      <c r="E18928" s="5">
        <v>0.60460284048414104</v>
      </c>
      <c r="F18928" s="5">
        <v>0.21852981679483599</v>
      </c>
      <c r="G18928" s="5" t="s">
        <v>36972</v>
      </c>
      <c r="H18928" s="5" t="s">
        <v>113</v>
      </c>
      <c r="I18928" s="5">
        <v>18927</v>
      </c>
    </row>
    <row r="18929" spans="1:9" x14ac:dyDescent="0.15">
      <c r="A18929" s="5" t="s">
        <v>36973</v>
      </c>
      <c r="B18929" s="5">
        <v>7.6580393640404101E-2</v>
      </c>
      <c r="C18929" s="5">
        <v>0.60681625102451198</v>
      </c>
      <c r="D18929" s="5" t="s">
        <v>113</v>
      </c>
      <c r="E18929" s="5">
        <v>0.77995248652697302</v>
      </c>
      <c r="F18929" s="5">
        <v>0.107931853037288</v>
      </c>
      <c r="G18929" s="5" t="s">
        <v>36974</v>
      </c>
      <c r="H18929" s="5" t="s">
        <v>113</v>
      </c>
      <c r="I18929" s="5">
        <v>18928</v>
      </c>
    </row>
    <row r="18930" spans="1:9" x14ac:dyDescent="0.15">
      <c r="A18930" s="5" t="s">
        <v>36975</v>
      </c>
      <c r="B18930" s="5">
        <v>1.51203823774851E-2</v>
      </c>
      <c r="C18930" s="5">
        <v>0.89440793956970699</v>
      </c>
      <c r="D18930" s="5" t="s">
        <v>113</v>
      </c>
      <c r="E18930" s="5">
        <v>0.95051185540525196</v>
      </c>
      <c r="F18930" s="5">
        <v>2.20424619600612E-2</v>
      </c>
      <c r="G18930" s="5" t="s">
        <v>36976</v>
      </c>
      <c r="H18930" s="5" t="s">
        <v>113</v>
      </c>
      <c r="I18930" s="5">
        <v>18929</v>
      </c>
    </row>
    <row r="18931" spans="1:9" x14ac:dyDescent="0.15">
      <c r="A18931" s="5" t="s">
        <v>36977</v>
      </c>
      <c r="B18931" s="5">
        <v>0.31594242747992102</v>
      </c>
      <c r="C18931" s="5">
        <v>0.19504862910069101</v>
      </c>
      <c r="D18931" s="5" t="s">
        <v>113</v>
      </c>
      <c r="E18931" s="5">
        <v>0.41093080050304798</v>
      </c>
      <c r="F18931" s="5">
        <v>0.38623130583670001</v>
      </c>
      <c r="G18931" s="5" t="s">
        <v>36978</v>
      </c>
      <c r="H18931" s="5" t="s">
        <v>113</v>
      </c>
      <c r="I18931" s="5">
        <v>18930</v>
      </c>
    </row>
    <row r="18932" spans="1:9" x14ac:dyDescent="0.15">
      <c r="A18932" s="5" t="s">
        <v>36979</v>
      </c>
      <c r="B18932" s="5">
        <v>-3.2597799746967998E-2</v>
      </c>
      <c r="C18932" s="5">
        <v>0.77105179960306602</v>
      </c>
      <c r="D18932" s="5" t="s">
        <v>113</v>
      </c>
      <c r="E18932" s="5">
        <v>0.88349685371184605</v>
      </c>
      <c r="F18932" s="5">
        <v>5.3794992753727303E-2</v>
      </c>
      <c r="G18932" s="5" t="s">
        <v>36980</v>
      </c>
      <c r="H18932" s="5" t="s">
        <v>113</v>
      </c>
      <c r="I18932" s="5">
        <v>18931</v>
      </c>
    </row>
    <row r="18933" spans="1:9" x14ac:dyDescent="0.15">
      <c r="A18933" s="5" t="s">
        <v>36981</v>
      </c>
      <c r="B18933" s="5">
        <v>0.22137172678473399</v>
      </c>
      <c r="C18933" s="5">
        <v>0.19247807487312199</v>
      </c>
      <c r="D18933" s="5" t="s">
        <v>113</v>
      </c>
      <c r="E18933" s="5">
        <v>0.40804475591177097</v>
      </c>
      <c r="F18933" s="5">
        <v>0.38929219921526698</v>
      </c>
      <c r="G18933" s="5" t="s">
        <v>36982</v>
      </c>
      <c r="H18933" s="5" t="s">
        <v>113</v>
      </c>
      <c r="I18933" s="5">
        <v>18932</v>
      </c>
    </row>
    <row r="18934" spans="1:9" x14ac:dyDescent="0.15">
      <c r="A18934" s="5" t="s">
        <v>36983</v>
      </c>
      <c r="B18934" s="5">
        <v>1.31207532849277E-2</v>
      </c>
      <c r="C18934" s="5">
        <v>0.84186125279815205</v>
      </c>
      <c r="D18934" s="5" t="s">
        <v>113</v>
      </c>
      <c r="E18934" s="5">
        <v>0.92381276493068898</v>
      </c>
      <c r="F18934" s="5">
        <v>3.4416041114521498E-2</v>
      </c>
      <c r="G18934" s="5" t="s">
        <v>36984</v>
      </c>
      <c r="H18934" s="5" t="s">
        <v>113</v>
      </c>
      <c r="I18934" s="5">
        <v>18933</v>
      </c>
    </row>
    <row r="18935" spans="1:9" x14ac:dyDescent="0.15">
      <c r="A18935" s="5" t="s">
        <v>36985</v>
      </c>
      <c r="B18935" s="5">
        <v>0.35394455122971102</v>
      </c>
      <c r="C18935" s="5">
        <v>0.14683183813887299</v>
      </c>
      <c r="D18935" s="5" t="s">
        <v>113</v>
      </c>
      <c r="E18935" s="5">
        <v>0.35077387152760198</v>
      </c>
      <c r="F18935" s="5">
        <v>0.45497276386357199</v>
      </c>
      <c r="G18935" s="5" t="s">
        <v>36978</v>
      </c>
      <c r="H18935" s="5" t="s">
        <v>113</v>
      </c>
      <c r="I18935" s="5">
        <v>18934</v>
      </c>
    </row>
    <row r="18936" spans="1:9" x14ac:dyDescent="0.15">
      <c r="A18936" s="5" t="s">
        <v>36986</v>
      </c>
      <c r="B18936" s="5">
        <v>0.13044051698477499</v>
      </c>
      <c r="C18936" s="5">
        <v>0.361412224599853</v>
      </c>
      <c r="D18936" s="5" t="s">
        <v>113</v>
      </c>
      <c r="E18936" s="5">
        <v>0.58485406685968899</v>
      </c>
      <c r="F18936" s="5">
        <v>0.23295248582202299</v>
      </c>
      <c r="G18936" s="5" t="s">
        <v>36987</v>
      </c>
      <c r="H18936" s="5" t="s">
        <v>113</v>
      </c>
      <c r="I18936" s="5">
        <v>18935</v>
      </c>
    </row>
    <row r="18937" spans="1:9" x14ac:dyDescent="0.15">
      <c r="A18937" s="5" t="s">
        <v>36988</v>
      </c>
      <c r="B18937" s="5">
        <v>-2.09714474568422E-2</v>
      </c>
      <c r="C18937" s="5">
        <v>0.84988347776637096</v>
      </c>
      <c r="D18937" s="5" t="s">
        <v>113</v>
      </c>
      <c r="E18937" s="5">
        <v>0.92852798503880896</v>
      </c>
      <c r="F18937" s="5">
        <v>3.2205002462943902E-2</v>
      </c>
      <c r="G18937" s="5" t="s">
        <v>36989</v>
      </c>
      <c r="H18937" s="5" t="s">
        <v>113</v>
      </c>
      <c r="I18937" s="5">
        <v>18936</v>
      </c>
    </row>
    <row r="18938" spans="1:9" x14ac:dyDescent="0.15">
      <c r="A18938" s="5" t="s">
        <v>36990</v>
      </c>
      <c r="B18938" s="5">
        <v>-0.29987322006059403</v>
      </c>
      <c r="C18938" s="5">
        <v>5.4326934750684296E-3</v>
      </c>
      <c r="D18938" s="5" t="s">
        <v>113</v>
      </c>
      <c r="E18938" s="5">
        <v>6.3666866416817805E-2</v>
      </c>
      <c r="F18938" s="5">
        <v>1.1960865249025301</v>
      </c>
      <c r="G18938" s="5" t="s">
        <v>36991</v>
      </c>
      <c r="H18938" s="5" t="s">
        <v>113</v>
      </c>
      <c r="I18938" s="5">
        <v>18937</v>
      </c>
    </row>
    <row r="18939" spans="1:9" x14ac:dyDescent="0.15">
      <c r="A18939" s="5" t="s">
        <v>36992</v>
      </c>
      <c r="B18939" s="5">
        <v>8.5719460914646106E-2</v>
      </c>
      <c r="C18939" s="5">
        <v>1.01844915110162E-2</v>
      </c>
      <c r="D18939" s="5" t="s">
        <v>113</v>
      </c>
      <c r="E18939" s="5">
        <v>8.5333220315824299E-2</v>
      </c>
      <c r="F18939" s="5">
        <v>1.0688818645981999</v>
      </c>
      <c r="G18939" s="5" t="s">
        <v>34003</v>
      </c>
      <c r="H18939" s="5" t="s">
        <v>113</v>
      </c>
      <c r="I18939" s="5">
        <v>18938</v>
      </c>
    </row>
    <row r="18940" spans="1:9" x14ac:dyDescent="0.15">
      <c r="A18940" s="5" t="s">
        <v>36993</v>
      </c>
      <c r="B18940" s="5">
        <v>-0.235631656699542</v>
      </c>
      <c r="C18940" s="5">
        <v>0.30683862027733599</v>
      </c>
      <c r="D18940" s="5" t="s">
        <v>113</v>
      </c>
      <c r="E18940" s="5">
        <v>0.53195943416013802</v>
      </c>
      <c r="F18940" s="5">
        <v>0.27412148460743602</v>
      </c>
      <c r="G18940" s="5" t="s">
        <v>36994</v>
      </c>
      <c r="H18940" s="5" t="s">
        <v>113</v>
      </c>
      <c r="I18940" s="5">
        <v>18939</v>
      </c>
    </row>
    <row r="18941" spans="1:9" x14ac:dyDescent="0.15">
      <c r="A18941" s="5" t="s">
        <v>36995</v>
      </c>
      <c r="B18941" s="5">
        <v>-0.15902163401869601</v>
      </c>
      <c r="C18941" s="5">
        <v>0.32844260586384</v>
      </c>
      <c r="D18941" s="5" t="s">
        <v>113</v>
      </c>
      <c r="E18941" s="5">
        <v>0.55208463676529995</v>
      </c>
      <c r="F18941" s="5">
        <v>0.257994338099654</v>
      </c>
      <c r="G18941" s="5" t="s">
        <v>36996</v>
      </c>
      <c r="H18941" s="5" t="s">
        <v>113</v>
      </c>
      <c r="I18941" s="5">
        <v>18940</v>
      </c>
    </row>
    <row r="18942" spans="1:9" x14ac:dyDescent="0.15">
      <c r="A18942" s="5" t="s">
        <v>36997</v>
      </c>
      <c r="B18942" s="5">
        <v>-0.553454300487769</v>
      </c>
      <c r="C18942" s="5">
        <v>1.2482245926381899E-2</v>
      </c>
      <c r="D18942" s="5" t="s">
        <v>113</v>
      </c>
      <c r="E18942" s="5">
        <v>9.4373213228029496E-2</v>
      </c>
      <c r="F18942" s="5">
        <v>1.0251512578004001</v>
      </c>
      <c r="G18942" s="5" t="s">
        <v>36998</v>
      </c>
      <c r="H18942" s="5" t="s">
        <v>113</v>
      </c>
      <c r="I18942" s="5">
        <v>18941</v>
      </c>
    </row>
    <row r="18943" spans="1:9" x14ac:dyDescent="0.15">
      <c r="A18943" s="5" t="s">
        <v>36999</v>
      </c>
      <c r="B18943" s="5">
        <v>6.1962324175100801E-2</v>
      </c>
      <c r="C18943" s="5">
        <v>0.52837567601812097</v>
      </c>
      <c r="D18943" s="5" t="s">
        <v>113</v>
      </c>
      <c r="E18943" s="5">
        <v>0.72233213852980604</v>
      </c>
      <c r="F18943" s="5">
        <v>0.14126306176210801</v>
      </c>
      <c r="G18943" s="5" t="s">
        <v>36929</v>
      </c>
      <c r="H18943" s="5" t="s">
        <v>113</v>
      </c>
      <c r="I18943" s="5">
        <v>18942</v>
      </c>
    </row>
    <row r="18944" spans="1:9" x14ac:dyDescent="0.15">
      <c r="A18944" s="5" t="s">
        <v>37000</v>
      </c>
      <c r="B18944" s="5">
        <v>0.135906284984429</v>
      </c>
      <c r="C18944" s="5">
        <v>0.27665370952248203</v>
      </c>
      <c r="D18944" s="5" t="s">
        <v>113</v>
      </c>
      <c r="E18944" s="5">
        <v>0.50043597333453704</v>
      </c>
      <c r="F18944" s="5">
        <v>0.30065147903627298</v>
      </c>
      <c r="G18944" s="5" t="s">
        <v>36972</v>
      </c>
      <c r="H18944" s="5" t="s">
        <v>113</v>
      </c>
      <c r="I18944" s="5">
        <v>18943</v>
      </c>
    </row>
    <row r="18945" spans="1:9" x14ac:dyDescent="0.15">
      <c r="A18945" s="5" t="s">
        <v>37001</v>
      </c>
      <c r="B18945" s="5">
        <v>0.119621801994774</v>
      </c>
      <c r="C18945" s="5">
        <v>0.542644941918492</v>
      </c>
      <c r="D18945" s="5" t="s">
        <v>113</v>
      </c>
      <c r="E18945" s="5">
        <v>0.73339021458221498</v>
      </c>
      <c r="F18945" s="5">
        <v>0.134664889004948</v>
      </c>
      <c r="G18945" s="5" t="s">
        <v>36972</v>
      </c>
      <c r="H18945" s="5" t="s">
        <v>113</v>
      </c>
      <c r="I18945" s="5">
        <v>18944</v>
      </c>
    </row>
    <row r="18946" spans="1:9" x14ac:dyDescent="0.15">
      <c r="A18946" s="5" t="s">
        <v>37002</v>
      </c>
      <c r="B18946" s="5">
        <v>0.48679955115842999</v>
      </c>
      <c r="C18946" s="5">
        <v>0.106689857740897</v>
      </c>
      <c r="D18946" s="5" t="s">
        <v>113</v>
      </c>
      <c r="E18946" s="5">
        <v>0.29343406521885401</v>
      </c>
      <c r="F18946" s="5">
        <v>0.53248946964136901</v>
      </c>
      <c r="G18946" s="5" t="s">
        <v>37003</v>
      </c>
      <c r="H18946" s="5" t="s">
        <v>113</v>
      </c>
      <c r="I18946" s="5">
        <v>18945</v>
      </c>
    </row>
    <row r="18947" spans="1:9" x14ac:dyDescent="0.15">
      <c r="A18947" s="5" t="s">
        <v>37004</v>
      </c>
      <c r="B18947" s="5">
        <v>0.101946100604335</v>
      </c>
      <c r="C18947" s="5">
        <v>0.53944521576367099</v>
      </c>
      <c r="D18947" s="5" t="s">
        <v>113</v>
      </c>
      <c r="E18947" s="5">
        <v>0.73099827233396097</v>
      </c>
      <c r="F18947" s="5">
        <v>0.13608364946719301</v>
      </c>
      <c r="G18947" s="5" t="s">
        <v>37005</v>
      </c>
      <c r="H18947" s="5" t="s">
        <v>113</v>
      </c>
      <c r="I18947" s="5">
        <v>18946</v>
      </c>
    </row>
    <row r="18948" spans="1:9" x14ac:dyDescent="0.15">
      <c r="A18948" s="5" t="s">
        <v>37006</v>
      </c>
      <c r="B18948" s="5">
        <v>1.6838633252610299E-2</v>
      </c>
      <c r="C18948" s="5">
        <v>0.86638121203047003</v>
      </c>
      <c r="D18948" s="5" t="s">
        <v>113</v>
      </c>
      <c r="E18948" s="5">
        <v>0.93678487494727702</v>
      </c>
      <c r="F18948" s="5">
        <v>2.83601298698994E-2</v>
      </c>
      <c r="G18948" s="5" t="s">
        <v>37007</v>
      </c>
      <c r="H18948" s="5" t="s">
        <v>113</v>
      </c>
      <c r="I18948" s="5">
        <v>18947</v>
      </c>
    </row>
    <row r="18949" spans="1:9" x14ac:dyDescent="0.15">
      <c r="A18949" s="5" t="s">
        <v>37008</v>
      </c>
      <c r="B18949" s="5">
        <v>0.25195701029260797</v>
      </c>
      <c r="C18949" s="5">
        <v>6.4866407556991398E-2</v>
      </c>
      <c r="D18949" s="5" t="s">
        <v>113</v>
      </c>
      <c r="E18949" s="5">
        <v>0.222069302133413</v>
      </c>
      <c r="F18949" s="5">
        <v>0.65351147222817896</v>
      </c>
      <c r="G18949" s="5" t="s">
        <v>37009</v>
      </c>
      <c r="H18949" s="5" t="s">
        <v>113</v>
      </c>
      <c r="I18949" s="5">
        <v>18948</v>
      </c>
    </row>
    <row r="18950" spans="1:9" x14ac:dyDescent="0.15">
      <c r="A18950" s="5" t="s">
        <v>37010</v>
      </c>
      <c r="B18950" s="5">
        <v>7.9784165373855007E-2</v>
      </c>
      <c r="C18950" s="5">
        <v>0.55993602297255096</v>
      </c>
      <c r="D18950" s="5" t="s">
        <v>113</v>
      </c>
      <c r="E18950" s="5">
        <v>0.74612167408271302</v>
      </c>
      <c r="F18950" s="5">
        <v>0.12719034401012899</v>
      </c>
      <c r="G18950" s="5" t="s">
        <v>37011</v>
      </c>
      <c r="H18950" s="5" t="s">
        <v>113</v>
      </c>
      <c r="I18950" s="5">
        <v>18949</v>
      </c>
    </row>
    <row r="18951" spans="1:9" x14ac:dyDescent="0.15">
      <c r="A18951" s="5" t="s">
        <v>37012</v>
      </c>
      <c r="B18951" s="5">
        <v>1.1931676116883E-2</v>
      </c>
      <c r="C18951" s="5">
        <v>0.85303568942205099</v>
      </c>
      <c r="D18951" s="5" t="s">
        <v>113</v>
      </c>
      <c r="E18951" s="5">
        <v>0.93019819789568303</v>
      </c>
      <c r="F18951" s="5">
        <v>3.1424506197023201E-2</v>
      </c>
      <c r="G18951" s="5" t="s">
        <v>37013</v>
      </c>
      <c r="H18951" s="5" t="s">
        <v>113</v>
      </c>
      <c r="I18951" s="5">
        <v>18950</v>
      </c>
    </row>
    <row r="18952" spans="1:9" x14ac:dyDescent="0.15">
      <c r="A18952" s="5" t="s">
        <v>37014</v>
      </c>
      <c r="B18952" s="5">
        <v>8.6821973751342596E-2</v>
      </c>
      <c r="C18952" s="5">
        <v>0.59017830196579601</v>
      </c>
      <c r="D18952" s="5" t="s">
        <v>113</v>
      </c>
      <c r="E18952" s="5">
        <v>0.76919700569821603</v>
      </c>
      <c r="F18952" s="5">
        <v>0.113962415035837</v>
      </c>
      <c r="G18952" s="5" t="s">
        <v>37015</v>
      </c>
      <c r="H18952" s="5" t="s">
        <v>113</v>
      </c>
      <c r="I18952" s="5">
        <v>18951</v>
      </c>
    </row>
    <row r="18953" spans="1:9" x14ac:dyDescent="0.15">
      <c r="A18953" s="5" t="s">
        <v>37016</v>
      </c>
      <c r="B18953" s="5">
        <v>9.9279807960630101E-2</v>
      </c>
      <c r="C18953" s="5">
        <v>0.41206878501446897</v>
      </c>
      <c r="D18953" s="5" t="s">
        <v>113</v>
      </c>
      <c r="E18953" s="5">
        <v>0.62902138707990196</v>
      </c>
      <c r="F18953" s="5">
        <v>0.20133458804776699</v>
      </c>
      <c r="G18953" s="5" t="s">
        <v>36989</v>
      </c>
      <c r="H18953" s="5" t="s">
        <v>113</v>
      </c>
      <c r="I18953" s="5">
        <v>18952</v>
      </c>
    </row>
    <row r="18954" spans="1:9" x14ac:dyDescent="0.15">
      <c r="A18954" s="5" t="s">
        <v>37017</v>
      </c>
      <c r="B18954" s="5">
        <v>-2.89616143331753E-2</v>
      </c>
      <c r="C18954" s="5">
        <v>0.29686885095854798</v>
      </c>
      <c r="D18954" s="5" t="s">
        <v>113</v>
      </c>
      <c r="E18954" s="5">
        <v>0.52160068023544903</v>
      </c>
      <c r="F18954" s="5">
        <v>0.28266185089900903</v>
      </c>
      <c r="G18954" s="5" t="s">
        <v>37018</v>
      </c>
      <c r="H18954" s="5" t="s">
        <v>113</v>
      </c>
      <c r="I18954" s="5">
        <v>18953</v>
      </c>
    </row>
    <row r="18955" spans="1:9" x14ac:dyDescent="0.15">
      <c r="A18955" s="5" t="s">
        <v>37019</v>
      </c>
      <c r="B18955" s="5">
        <v>-5.9321252165782899E-2</v>
      </c>
      <c r="C18955" s="5">
        <v>0.36927032160733803</v>
      </c>
      <c r="D18955" s="5" t="s">
        <v>113</v>
      </c>
      <c r="E18955" s="5">
        <v>0.59162413699064997</v>
      </c>
      <c r="F18955" s="5">
        <v>0.227954116034149</v>
      </c>
      <c r="G18955" s="5" t="s">
        <v>37020</v>
      </c>
      <c r="H18955" s="5" t="s">
        <v>113</v>
      </c>
      <c r="I18955" s="5">
        <v>18954</v>
      </c>
    </row>
    <row r="18956" spans="1:9" x14ac:dyDescent="0.15">
      <c r="A18956" s="5" t="s">
        <v>37021</v>
      </c>
      <c r="B18956" s="5">
        <v>1.82636859565685E-2</v>
      </c>
      <c r="C18956" s="5">
        <v>0.87350341191401404</v>
      </c>
      <c r="D18956" s="5" t="s">
        <v>113</v>
      </c>
      <c r="E18956" s="5">
        <v>0.94052531707338305</v>
      </c>
      <c r="F18956" s="5">
        <v>2.6629509611439402E-2</v>
      </c>
      <c r="G18956" s="5" t="s">
        <v>36929</v>
      </c>
      <c r="H18956" s="5" t="s">
        <v>113</v>
      </c>
      <c r="I18956" s="5">
        <v>18955</v>
      </c>
    </row>
    <row r="18957" spans="1:9" x14ac:dyDescent="0.15">
      <c r="A18957" s="5" t="s">
        <v>37022</v>
      </c>
      <c r="B18957" s="5">
        <v>-1.4588301395216901E-2</v>
      </c>
      <c r="C18957" s="5">
        <v>0.93520521289760405</v>
      </c>
      <c r="D18957" s="5" t="s">
        <v>113</v>
      </c>
      <c r="E18957" s="5">
        <v>0.97096986333911395</v>
      </c>
      <c r="F18957" s="5">
        <v>1.2794249379984E-2</v>
      </c>
      <c r="G18957" s="5" t="s">
        <v>37023</v>
      </c>
      <c r="H18957" s="5" t="s">
        <v>113</v>
      </c>
      <c r="I18957" s="5">
        <v>18956</v>
      </c>
    </row>
    <row r="18958" spans="1:9" x14ac:dyDescent="0.15">
      <c r="A18958" s="5" t="s">
        <v>37024</v>
      </c>
      <c r="B18958" s="5">
        <v>-0.23733216593277601</v>
      </c>
      <c r="C18958" s="5">
        <v>0.130687663096026</v>
      </c>
      <c r="D18958" s="5" t="s">
        <v>113</v>
      </c>
      <c r="E18958" s="5">
        <v>0.32913092545579398</v>
      </c>
      <c r="F18958" s="5">
        <v>0.48263130906448798</v>
      </c>
      <c r="G18958" s="5" t="s">
        <v>37025</v>
      </c>
      <c r="H18958" s="5" t="s">
        <v>113</v>
      </c>
      <c r="I18958" s="5">
        <v>18957</v>
      </c>
    </row>
    <row r="18959" spans="1:9" x14ac:dyDescent="0.15">
      <c r="A18959" s="5" t="s">
        <v>37026</v>
      </c>
      <c r="B18959" s="5">
        <v>1.8438624740765502E-2</v>
      </c>
      <c r="C18959" s="5">
        <v>0.86859037625429003</v>
      </c>
      <c r="D18959" s="5" t="s">
        <v>113</v>
      </c>
      <c r="E18959" s="5">
        <v>0.93810510290905802</v>
      </c>
      <c r="F18959" s="5">
        <v>2.77485016461687E-2</v>
      </c>
      <c r="G18959" s="5" t="s">
        <v>36972</v>
      </c>
      <c r="H18959" s="5" t="s">
        <v>113</v>
      </c>
      <c r="I18959" s="5">
        <v>18958</v>
      </c>
    </row>
    <row r="18960" spans="1:9" x14ac:dyDescent="0.15">
      <c r="A18960" s="5" t="s">
        <v>37027</v>
      </c>
      <c r="B18960" s="5">
        <v>1.58055086296831E-2</v>
      </c>
      <c r="C18960" s="5">
        <v>0.87585282003683396</v>
      </c>
      <c r="D18960" s="5" t="s">
        <v>113</v>
      </c>
      <c r="E18960" s="5">
        <v>0.94166361344745098</v>
      </c>
      <c r="F18960" s="5">
        <v>2.6104210704106599E-2</v>
      </c>
      <c r="G18960" s="5" t="s">
        <v>37028</v>
      </c>
      <c r="H18960" s="5" t="s">
        <v>113</v>
      </c>
      <c r="I18960" s="5">
        <v>18959</v>
      </c>
    </row>
    <row r="18961" spans="1:9" x14ac:dyDescent="0.15">
      <c r="A18961" s="5" t="s">
        <v>37029</v>
      </c>
      <c r="B18961" s="5">
        <v>-0.22184992647099</v>
      </c>
      <c r="C18961" s="5">
        <v>9.3682463627769497E-2</v>
      </c>
      <c r="D18961" s="5" t="s">
        <v>113</v>
      </c>
      <c r="E18961" s="5">
        <v>0.27250521194593103</v>
      </c>
      <c r="F18961" s="5">
        <v>0.564625186973718</v>
      </c>
      <c r="G18961" s="5" t="s">
        <v>37030</v>
      </c>
      <c r="H18961" s="5" t="s">
        <v>113</v>
      </c>
      <c r="I18961" s="5">
        <v>18960</v>
      </c>
    </row>
    <row r="18962" spans="1:9" x14ac:dyDescent="0.15">
      <c r="A18962" s="5" t="s">
        <v>37031</v>
      </c>
      <c r="B18962" s="5">
        <v>0.96989075597934504</v>
      </c>
      <c r="C18962" s="5">
        <v>0.12507733065664001</v>
      </c>
      <c r="D18962" s="5" t="s">
        <v>113</v>
      </c>
      <c r="E18962" s="5">
        <v>0.32058498824835402</v>
      </c>
      <c r="F18962" s="5">
        <v>0.49405681783197802</v>
      </c>
      <c r="G18962" s="5" t="s">
        <v>37032</v>
      </c>
      <c r="H18962" s="5" t="s">
        <v>113</v>
      </c>
      <c r="I18962" s="5">
        <v>18961</v>
      </c>
    </row>
    <row r="18963" spans="1:9" x14ac:dyDescent="0.15">
      <c r="A18963" s="5" t="s">
        <v>37033</v>
      </c>
      <c r="B18963" s="5">
        <v>0.14663928231234999</v>
      </c>
      <c r="C18963" s="5">
        <v>0.22695304056687299</v>
      </c>
      <c r="D18963" s="5" t="s">
        <v>113</v>
      </c>
      <c r="E18963" s="5">
        <v>0.44745098336592898</v>
      </c>
      <c r="F18963" s="5">
        <v>0.34925453312940702</v>
      </c>
      <c r="G18963" s="5" t="s">
        <v>36989</v>
      </c>
      <c r="H18963" s="5" t="s">
        <v>113</v>
      </c>
      <c r="I18963" s="5">
        <v>18962</v>
      </c>
    </row>
    <row r="18964" spans="1:9" x14ac:dyDescent="0.15">
      <c r="A18964" s="5" t="s">
        <v>37034</v>
      </c>
      <c r="B18964" s="5">
        <v>-0.30428718287733397</v>
      </c>
      <c r="C18964" s="5">
        <v>8.4874148632934798E-2</v>
      </c>
      <c r="D18964" s="5" t="s">
        <v>113</v>
      </c>
      <c r="E18964" s="5">
        <v>0.25854171810827697</v>
      </c>
      <c r="F18964" s="5">
        <v>0.58746936946600703</v>
      </c>
      <c r="G18964" s="5" t="s">
        <v>37035</v>
      </c>
      <c r="H18964" s="5" t="s">
        <v>113</v>
      </c>
      <c r="I18964" s="5">
        <v>18963</v>
      </c>
    </row>
    <row r="18965" spans="1:9" x14ac:dyDescent="0.15">
      <c r="A18965" s="5" t="s">
        <v>37036</v>
      </c>
      <c r="B18965" s="5">
        <v>-9.2607795650550703E-2</v>
      </c>
      <c r="C18965" s="5">
        <v>0.40413527212704697</v>
      </c>
      <c r="D18965" s="5" t="s">
        <v>113</v>
      </c>
      <c r="E18965" s="5">
        <v>0.62256167724372302</v>
      </c>
      <c r="F18965" s="5">
        <v>0.20581761650577701</v>
      </c>
      <c r="G18965" s="5" t="s">
        <v>37037</v>
      </c>
      <c r="H18965" s="5" t="s">
        <v>113</v>
      </c>
      <c r="I18965" s="5">
        <v>18964</v>
      </c>
    </row>
    <row r="18966" spans="1:9" x14ac:dyDescent="0.15">
      <c r="A18966" s="5" t="s">
        <v>37038</v>
      </c>
      <c r="B18966" s="5">
        <v>-2.1194957453266699E-2</v>
      </c>
      <c r="C18966" s="5">
        <v>0.79238608333309601</v>
      </c>
      <c r="D18966" s="5" t="s">
        <v>113</v>
      </c>
      <c r="E18966" s="5">
        <v>0.89637084911294995</v>
      </c>
      <c r="F18966" s="5">
        <v>4.75122756033367E-2</v>
      </c>
      <c r="G18966" s="5" t="s">
        <v>37039</v>
      </c>
      <c r="H18966" s="5" t="s">
        <v>113</v>
      </c>
      <c r="I18966" s="5">
        <v>18965</v>
      </c>
    </row>
    <row r="18967" spans="1:9" x14ac:dyDescent="0.15">
      <c r="A18967" s="5" t="s">
        <v>37040</v>
      </c>
      <c r="B18967" s="5">
        <v>0.161912482684715</v>
      </c>
      <c r="C18967" s="5">
        <v>0.195947708800396</v>
      </c>
      <c r="D18967" s="5" t="s">
        <v>113</v>
      </c>
      <c r="E18967" s="5">
        <v>0.41195053164419998</v>
      </c>
      <c r="F18967" s="5">
        <v>0.385154932325665</v>
      </c>
      <c r="G18967" s="5" t="s">
        <v>37041</v>
      </c>
      <c r="H18967" s="5" t="s">
        <v>113</v>
      </c>
      <c r="I18967" s="5">
        <v>18966</v>
      </c>
    </row>
    <row r="18968" spans="1:9" x14ac:dyDescent="0.15">
      <c r="A18968" s="5" t="s">
        <v>37042</v>
      </c>
      <c r="B18968" s="5">
        <v>-0.21601737969930099</v>
      </c>
      <c r="C18968" s="5">
        <v>0.18207034298065999</v>
      </c>
      <c r="D18968" s="5" t="s">
        <v>113</v>
      </c>
      <c r="E18968" s="5">
        <v>0.39632199571156501</v>
      </c>
      <c r="F18968" s="5">
        <v>0.40195182382763101</v>
      </c>
      <c r="G18968" s="5" t="s">
        <v>37043</v>
      </c>
      <c r="H18968" s="5" t="s">
        <v>113</v>
      </c>
      <c r="I18968" s="5">
        <v>18967</v>
      </c>
    </row>
    <row r="18969" spans="1:9" x14ac:dyDescent="0.15">
      <c r="A18969" s="5" t="s">
        <v>37044</v>
      </c>
      <c r="B18969" s="5">
        <v>0.29002458589795399</v>
      </c>
      <c r="C18969" s="5">
        <v>0.314994978122347</v>
      </c>
      <c r="D18969" s="5" t="s">
        <v>113</v>
      </c>
      <c r="E18969" s="5">
        <v>0.53961363151588304</v>
      </c>
      <c r="F18969" s="5">
        <v>0.267917087878281</v>
      </c>
      <c r="G18969" s="5" t="s">
        <v>37045</v>
      </c>
      <c r="H18969" s="5" t="s">
        <v>113</v>
      </c>
      <c r="I18969" s="5">
        <v>18968</v>
      </c>
    </row>
    <row r="18970" spans="1:9" x14ac:dyDescent="0.15">
      <c r="A18970" s="5" t="s">
        <v>37046</v>
      </c>
      <c r="B18970" s="5">
        <v>-2.7628717383312101E-2</v>
      </c>
      <c r="C18970" s="5">
        <v>0.89219846880591402</v>
      </c>
      <c r="D18970" s="5" t="s">
        <v>113</v>
      </c>
      <c r="E18970" s="5">
        <v>0.94960534079342596</v>
      </c>
      <c r="F18970" s="5">
        <v>2.2456851477021301E-2</v>
      </c>
      <c r="G18970" s="5" t="s">
        <v>37047</v>
      </c>
      <c r="H18970" s="5" t="s">
        <v>113</v>
      </c>
      <c r="I18970" s="5">
        <v>18969</v>
      </c>
    </row>
    <row r="18971" spans="1:9" x14ac:dyDescent="0.15">
      <c r="A18971" s="5" t="s">
        <v>37048</v>
      </c>
      <c r="B18971" s="5">
        <v>-1.4647876374453399E-2</v>
      </c>
      <c r="C18971" s="5">
        <v>0.87865317666464504</v>
      </c>
      <c r="D18971" s="5" t="s">
        <v>113</v>
      </c>
      <c r="E18971" s="5">
        <v>0.94286377592257298</v>
      </c>
      <c r="F18971" s="5">
        <v>2.5551049191316701E-2</v>
      </c>
      <c r="G18971" s="5" t="s">
        <v>37049</v>
      </c>
      <c r="H18971" s="5" t="s">
        <v>113</v>
      </c>
      <c r="I18971" s="5">
        <v>18970</v>
      </c>
    </row>
    <row r="18972" spans="1:9" x14ac:dyDescent="0.15">
      <c r="A18972" s="5" t="s">
        <v>37050</v>
      </c>
      <c r="B18972" s="5">
        <v>0.50826720667595204</v>
      </c>
      <c r="C18972" s="5">
        <v>9.6610994105070305E-2</v>
      </c>
      <c r="D18972" s="5" t="s">
        <v>113</v>
      </c>
      <c r="E18972" s="5">
        <v>0.27731051088263597</v>
      </c>
      <c r="F18972" s="5">
        <v>0.55703366907407603</v>
      </c>
      <c r="G18972" s="5" t="s">
        <v>37051</v>
      </c>
      <c r="H18972" s="5" t="s">
        <v>113</v>
      </c>
      <c r="I18972" s="5">
        <v>18971</v>
      </c>
    </row>
    <row r="18973" spans="1:9" x14ac:dyDescent="0.15">
      <c r="A18973" s="5" t="s">
        <v>37052</v>
      </c>
      <c r="B18973" s="5">
        <v>-0.19626247840887601</v>
      </c>
      <c r="C18973" s="5">
        <v>0.120328863653882</v>
      </c>
      <c r="D18973" s="5" t="s">
        <v>113</v>
      </c>
      <c r="E18973" s="5">
        <v>0.31401705962501703</v>
      </c>
      <c r="F18973" s="5">
        <v>0.50304675734158499</v>
      </c>
      <c r="G18973" s="5" t="s">
        <v>37053</v>
      </c>
      <c r="H18973" s="5" t="s">
        <v>113</v>
      </c>
      <c r="I18973" s="5">
        <v>18972</v>
      </c>
    </row>
    <row r="18974" spans="1:9" x14ac:dyDescent="0.15">
      <c r="A18974" s="5" t="s">
        <v>37054</v>
      </c>
      <c r="B18974" s="5">
        <v>-0.119364675403622</v>
      </c>
      <c r="C18974" s="5">
        <v>0.51376012813857397</v>
      </c>
      <c r="D18974" s="5" t="s">
        <v>113</v>
      </c>
      <c r="E18974" s="5">
        <v>0.711907032245507</v>
      </c>
      <c r="F18974" s="5">
        <v>0.14757671706393299</v>
      </c>
      <c r="G18974" s="5" t="s">
        <v>37055</v>
      </c>
      <c r="H18974" s="5" t="s">
        <v>113</v>
      </c>
      <c r="I18974" s="5">
        <v>18973</v>
      </c>
    </row>
    <row r="18975" spans="1:9" x14ac:dyDescent="0.15">
      <c r="A18975" s="5" t="s">
        <v>37056</v>
      </c>
      <c r="B18975" s="5">
        <v>2.69543462924316E-2</v>
      </c>
      <c r="C18975" s="5">
        <v>0.45186309839642902</v>
      </c>
      <c r="D18975" s="5" t="s">
        <v>113</v>
      </c>
      <c r="E18975" s="5">
        <v>0.66337865618812797</v>
      </c>
      <c r="F18975" s="5">
        <v>0.17823850575720199</v>
      </c>
      <c r="G18975" s="5" t="s">
        <v>34003</v>
      </c>
      <c r="H18975" s="5" t="s">
        <v>113</v>
      </c>
      <c r="I18975" s="5">
        <v>18974</v>
      </c>
    </row>
    <row r="18976" spans="1:9" x14ac:dyDescent="0.15">
      <c r="A18976" s="5" t="s">
        <v>37057</v>
      </c>
      <c r="B18976" s="5">
        <v>1.2724252726328</v>
      </c>
      <c r="C18976" s="5">
        <v>1.35518222880019E-2</v>
      </c>
      <c r="D18976" s="5" t="s">
        <v>113</v>
      </c>
      <c r="E18976" s="5">
        <v>9.8568967241346603E-2</v>
      </c>
      <c r="F18976" s="5">
        <v>1.0062597937522599</v>
      </c>
      <c r="G18976" s="5" t="s">
        <v>37058</v>
      </c>
      <c r="H18976" s="5" t="s">
        <v>113</v>
      </c>
      <c r="I18976" s="5">
        <v>18975</v>
      </c>
    </row>
    <row r="18977" spans="1:9" x14ac:dyDescent="0.15">
      <c r="A18977" s="5" t="s">
        <v>37059</v>
      </c>
      <c r="B18977" s="5">
        <v>0.12461271258701501</v>
      </c>
      <c r="C18977" s="5">
        <v>0.13174454383605999</v>
      </c>
      <c r="D18977" s="5" t="s">
        <v>113</v>
      </c>
      <c r="E18977" s="5">
        <v>0.33067499431824798</v>
      </c>
      <c r="F18977" s="5">
        <v>0.48059864524414903</v>
      </c>
      <c r="G18977" s="5" t="s">
        <v>37060</v>
      </c>
      <c r="H18977" s="5" t="s">
        <v>113</v>
      </c>
      <c r="I18977" s="5">
        <v>18976</v>
      </c>
    </row>
    <row r="18978" spans="1:9" x14ac:dyDescent="0.15">
      <c r="A18978" s="5" t="s">
        <v>37061</v>
      </c>
      <c r="B18978" s="5">
        <v>0.47560043942816599</v>
      </c>
      <c r="C18978" s="5">
        <v>8.6154931959334605E-3</v>
      </c>
      <c r="D18978" s="5" t="s">
        <v>113</v>
      </c>
      <c r="E18978" s="5">
        <v>7.9216176628272905E-2</v>
      </c>
      <c r="F18978" s="5">
        <v>1.1011861226652999</v>
      </c>
      <c r="G18978" s="5" t="s">
        <v>36942</v>
      </c>
      <c r="H18978" s="5" t="s">
        <v>113</v>
      </c>
      <c r="I18978" s="5">
        <v>18977</v>
      </c>
    </row>
    <row r="18979" spans="1:9" x14ac:dyDescent="0.15">
      <c r="A18979" s="5" t="s">
        <v>37062</v>
      </c>
      <c r="B18979" s="5">
        <v>1.1376749487244099E-2</v>
      </c>
      <c r="C18979" s="5">
        <v>0.93082616383926797</v>
      </c>
      <c r="D18979" s="5" t="s">
        <v>113</v>
      </c>
      <c r="E18979" s="5">
        <v>0.96901161946997805</v>
      </c>
      <c r="F18979" s="5">
        <v>1.3671015269731201E-2</v>
      </c>
      <c r="G18979" s="5" t="s">
        <v>37063</v>
      </c>
      <c r="H18979" s="5" t="s">
        <v>113</v>
      </c>
      <c r="I18979" s="5">
        <v>18978</v>
      </c>
    </row>
    <row r="18980" spans="1:9" x14ac:dyDescent="0.15">
      <c r="A18980" s="5" t="s">
        <v>37064</v>
      </c>
      <c r="B18980" s="5">
        <v>-1.4418108887314899E-2</v>
      </c>
      <c r="C18980" s="5">
        <v>0.75673167772204497</v>
      </c>
      <c r="D18980" s="5" t="s">
        <v>113</v>
      </c>
      <c r="E18980" s="5">
        <v>0.87493969727619003</v>
      </c>
      <c r="F18980" s="5">
        <v>5.8021878455034703E-2</v>
      </c>
      <c r="G18980" s="5" t="s">
        <v>37065</v>
      </c>
      <c r="H18980" s="5" t="s">
        <v>113</v>
      </c>
      <c r="I18980" s="5">
        <v>18979</v>
      </c>
    </row>
    <row r="18981" spans="1:9" x14ac:dyDescent="0.15">
      <c r="A18981" s="5" t="s">
        <v>37066</v>
      </c>
      <c r="B18981" s="5">
        <v>0.29101982216139199</v>
      </c>
      <c r="C18981" s="5">
        <v>0.17923781803507799</v>
      </c>
      <c r="D18981" s="5" t="s">
        <v>113</v>
      </c>
      <c r="E18981" s="5">
        <v>0.39317437781755299</v>
      </c>
      <c r="F18981" s="5">
        <v>0.40541479179366902</v>
      </c>
      <c r="G18981" s="5" t="s">
        <v>37067</v>
      </c>
      <c r="H18981" s="5" t="s">
        <v>113</v>
      </c>
      <c r="I18981" s="5">
        <v>18980</v>
      </c>
    </row>
    <row r="18982" spans="1:9" x14ac:dyDescent="0.15">
      <c r="A18982" s="5" t="s">
        <v>37068</v>
      </c>
      <c r="B18982" s="5">
        <v>1.6290776612965099E-2</v>
      </c>
      <c r="C18982" s="5">
        <v>0.90782554697321705</v>
      </c>
      <c r="D18982" s="5" t="s">
        <v>113</v>
      </c>
      <c r="E18982" s="5">
        <v>0.95795725504900298</v>
      </c>
      <c r="F18982" s="5">
        <v>1.86538691161428E-2</v>
      </c>
      <c r="G18982" s="5" t="s">
        <v>37069</v>
      </c>
      <c r="H18982" s="5" t="s">
        <v>113</v>
      </c>
      <c r="I18982" s="5">
        <v>18981</v>
      </c>
    </row>
    <row r="18983" spans="1:9" x14ac:dyDescent="0.15">
      <c r="A18983" s="5" t="s">
        <v>37070</v>
      </c>
      <c r="B18983" s="5">
        <v>5.09899981777805E-2</v>
      </c>
      <c r="C18983" s="5">
        <v>0.65035489565562998</v>
      </c>
      <c r="D18983" s="5" t="s">
        <v>113</v>
      </c>
      <c r="E18983" s="5">
        <v>0.81066958649544396</v>
      </c>
      <c r="F18983" s="5">
        <v>9.1156119896215401E-2</v>
      </c>
      <c r="G18983" s="5" t="s">
        <v>36929</v>
      </c>
      <c r="H18983" s="5" t="s">
        <v>113</v>
      </c>
      <c r="I18983" s="5">
        <v>18982</v>
      </c>
    </row>
    <row r="18984" spans="1:9" x14ac:dyDescent="0.15">
      <c r="A18984" s="5" t="s">
        <v>37071</v>
      </c>
      <c r="B18984" s="5">
        <v>8.17108861616406E-2</v>
      </c>
      <c r="C18984" s="5">
        <v>0.45052795848860799</v>
      </c>
      <c r="D18984" s="5" t="s">
        <v>113</v>
      </c>
      <c r="E18984" s="5">
        <v>0.662134395742626</v>
      </c>
      <c r="F18984" s="5">
        <v>0.179053851337487</v>
      </c>
      <c r="G18984" s="5" t="s">
        <v>37072</v>
      </c>
      <c r="H18984" s="5" t="s">
        <v>113</v>
      </c>
      <c r="I18984" s="5">
        <v>18983</v>
      </c>
    </row>
    <row r="18985" spans="1:9" x14ac:dyDescent="0.15">
      <c r="A18985" s="5" t="s">
        <v>37073</v>
      </c>
      <c r="B18985" s="5">
        <v>0.126700514674083</v>
      </c>
      <c r="C18985" s="5">
        <v>0.296931369605067</v>
      </c>
      <c r="D18985" s="5" t="s">
        <v>113</v>
      </c>
      <c r="E18985" s="5">
        <v>0.52160068023544903</v>
      </c>
      <c r="F18985" s="5">
        <v>0.28266185089900903</v>
      </c>
      <c r="G18985" s="5" t="s">
        <v>37074</v>
      </c>
      <c r="H18985" s="5" t="s">
        <v>113</v>
      </c>
      <c r="I18985" s="5">
        <v>18984</v>
      </c>
    </row>
    <row r="18986" spans="1:9" x14ac:dyDescent="0.15">
      <c r="A18986" s="5" t="s">
        <v>37075</v>
      </c>
      <c r="B18986" s="5">
        <v>-0.29613470409313303</v>
      </c>
      <c r="C18986" s="5">
        <v>9.0246988519507604E-2</v>
      </c>
      <c r="D18986" s="5" t="s">
        <v>113</v>
      </c>
      <c r="E18986" s="5">
        <v>0.26742260903750797</v>
      </c>
      <c r="F18986" s="5">
        <v>0.57280187843098995</v>
      </c>
      <c r="G18986" s="5" t="s">
        <v>37076</v>
      </c>
      <c r="H18986" s="5" t="s">
        <v>113</v>
      </c>
      <c r="I18986" s="5">
        <v>18985</v>
      </c>
    </row>
    <row r="18987" spans="1:9" x14ac:dyDescent="0.15">
      <c r="A18987" s="5" t="s">
        <v>37077</v>
      </c>
      <c r="B18987" s="5">
        <v>-8.2833674353141901E-2</v>
      </c>
      <c r="C18987" s="5">
        <v>0.39226197242668398</v>
      </c>
      <c r="D18987" s="5" t="s">
        <v>113</v>
      </c>
      <c r="E18987" s="5">
        <v>0.61317291812170205</v>
      </c>
      <c r="F18987" s="5">
        <v>0.212417034786408</v>
      </c>
      <c r="G18987" s="5" t="s">
        <v>37078</v>
      </c>
      <c r="H18987" s="5" t="s">
        <v>113</v>
      </c>
      <c r="I18987" s="5">
        <v>18986</v>
      </c>
    </row>
    <row r="18988" spans="1:9" x14ac:dyDescent="0.15">
      <c r="A18988" s="5" t="s">
        <v>37079</v>
      </c>
      <c r="B18988" s="5">
        <v>2.8164371850272801E-3</v>
      </c>
      <c r="C18988" s="5">
        <v>0.98119863097241899</v>
      </c>
      <c r="D18988" s="5" t="s">
        <v>113</v>
      </c>
      <c r="E18988" s="5">
        <v>0.99256298852364</v>
      </c>
      <c r="F18988" s="5">
        <v>3.2419231540433201E-3</v>
      </c>
      <c r="G18988" s="5" t="s">
        <v>37080</v>
      </c>
      <c r="H18988" s="5" t="s">
        <v>113</v>
      </c>
      <c r="I18988" s="5">
        <v>18987</v>
      </c>
    </row>
    <row r="18989" spans="1:9" x14ac:dyDescent="0.15">
      <c r="A18989" s="5" t="s">
        <v>37081</v>
      </c>
      <c r="B18989" s="5">
        <v>0.61883437607815195</v>
      </c>
      <c r="C18989" s="5">
        <v>8.3322403867910101E-3</v>
      </c>
      <c r="D18989" s="5" t="s">
        <v>113</v>
      </c>
      <c r="E18989" s="5">
        <v>7.7949643892708601E-2</v>
      </c>
      <c r="F18989" s="5">
        <v>1.1081858645134299</v>
      </c>
      <c r="G18989" s="5" t="s">
        <v>33957</v>
      </c>
      <c r="H18989" s="5" t="s">
        <v>113</v>
      </c>
      <c r="I18989" s="5">
        <v>18988</v>
      </c>
    </row>
    <row r="18990" spans="1:9" x14ac:dyDescent="0.15">
      <c r="A18990" s="5" t="s">
        <v>37082</v>
      </c>
      <c r="B18990" s="5">
        <v>0.109493426360178</v>
      </c>
      <c r="C18990" s="5">
        <v>0.33318034272555602</v>
      </c>
      <c r="D18990" s="5" t="s">
        <v>113</v>
      </c>
      <c r="E18990" s="5">
        <v>0.55644735990611205</v>
      </c>
      <c r="F18990" s="5">
        <v>0.25457591377960798</v>
      </c>
      <c r="G18990" s="5" t="s">
        <v>37083</v>
      </c>
      <c r="H18990" s="5" t="s">
        <v>113</v>
      </c>
      <c r="I18990" s="5">
        <v>18989</v>
      </c>
    </row>
    <row r="18991" spans="1:9" x14ac:dyDescent="0.15">
      <c r="A18991" s="5" t="s">
        <v>37084</v>
      </c>
      <c r="B18991" s="5">
        <v>0.82409882230207498</v>
      </c>
      <c r="C18991" s="5">
        <v>8.2727707947303497E-3</v>
      </c>
      <c r="D18991" s="5" t="s">
        <v>113</v>
      </c>
      <c r="E18991" s="5">
        <v>7.7592762157618997E-2</v>
      </c>
      <c r="F18991" s="5">
        <v>1.1101787877831499</v>
      </c>
      <c r="G18991" s="5" t="s">
        <v>35826</v>
      </c>
      <c r="H18991" s="5" t="s">
        <v>113</v>
      </c>
      <c r="I18991" s="5">
        <v>18990</v>
      </c>
    </row>
    <row r="18992" spans="1:9" x14ac:dyDescent="0.15">
      <c r="A18992" s="5" t="s">
        <v>37085</v>
      </c>
      <c r="B18992" s="5">
        <v>1.9413777243539199E-2</v>
      </c>
      <c r="C18992" s="5">
        <v>0.87647918405161196</v>
      </c>
      <c r="D18992" s="5" t="s">
        <v>113</v>
      </c>
      <c r="E18992" s="5">
        <v>0.94196598827420097</v>
      </c>
      <c r="F18992" s="5">
        <v>2.5964778068590499E-2</v>
      </c>
      <c r="G18992" s="5" t="s">
        <v>37086</v>
      </c>
      <c r="H18992" s="5" t="s">
        <v>113</v>
      </c>
      <c r="I18992" s="5">
        <v>18991</v>
      </c>
    </row>
    <row r="18993" spans="1:9" x14ac:dyDescent="0.15">
      <c r="A18993" s="5" t="s">
        <v>37087</v>
      </c>
      <c r="B18993" s="5">
        <v>-0.16959935024439701</v>
      </c>
      <c r="C18993" s="5">
        <v>0.15482415543486999</v>
      </c>
      <c r="D18993" s="5" t="s">
        <v>113</v>
      </c>
      <c r="E18993" s="5">
        <v>0.36136669523467402</v>
      </c>
      <c r="F18993" s="5">
        <v>0.44205187596521001</v>
      </c>
      <c r="G18993" s="5" t="s">
        <v>37088</v>
      </c>
      <c r="H18993" s="5" t="s">
        <v>113</v>
      </c>
      <c r="I18993" s="5">
        <v>18992</v>
      </c>
    </row>
    <row r="18994" spans="1:9" x14ac:dyDescent="0.15">
      <c r="A18994" s="5" t="s">
        <v>37089</v>
      </c>
      <c r="B18994" s="5">
        <v>0.43571412853527403</v>
      </c>
      <c r="C18994" s="5">
        <v>2.5898808242648501E-2</v>
      </c>
      <c r="D18994" s="5" t="s">
        <v>113</v>
      </c>
      <c r="E18994" s="5">
        <v>0.13705779883136901</v>
      </c>
      <c r="F18994" s="5">
        <v>0.86309624729657797</v>
      </c>
      <c r="G18994" s="5" t="s">
        <v>37090</v>
      </c>
      <c r="H18994" s="5" t="s">
        <v>113</v>
      </c>
      <c r="I18994" s="5">
        <v>18993</v>
      </c>
    </row>
    <row r="18995" spans="1:9" x14ac:dyDescent="0.15">
      <c r="A18995" s="5" t="s">
        <v>37091</v>
      </c>
      <c r="B18995" s="5">
        <v>0.28621290419760798</v>
      </c>
      <c r="C18995" s="5">
        <v>0.218188867973058</v>
      </c>
      <c r="D18995" s="5" t="s">
        <v>113</v>
      </c>
      <c r="E18995" s="5">
        <v>0.43726953339124502</v>
      </c>
      <c r="F18995" s="5">
        <v>0.35925078092407398</v>
      </c>
      <c r="G18995" s="5" t="s">
        <v>36978</v>
      </c>
      <c r="H18995" s="5" t="s">
        <v>113</v>
      </c>
      <c r="I18995" s="5">
        <v>18994</v>
      </c>
    </row>
    <row r="18996" spans="1:9" x14ac:dyDescent="0.15">
      <c r="A18996" s="5" t="s">
        <v>37092</v>
      </c>
      <c r="B18996" s="5">
        <v>8.4347383483827601E-2</v>
      </c>
      <c r="C18996" s="5">
        <v>0.61755690158131404</v>
      </c>
      <c r="D18996" s="5" t="s">
        <v>113</v>
      </c>
      <c r="E18996" s="5">
        <v>0.78727143698521795</v>
      </c>
      <c r="F18996" s="5">
        <v>0.103875504921161</v>
      </c>
      <c r="G18996" s="5" t="s">
        <v>36942</v>
      </c>
      <c r="H18996" s="5" t="s">
        <v>113</v>
      </c>
      <c r="I18996" s="5">
        <v>18995</v>
      </c>
    </row>
    <row r="18997" spans="1:9" x14ac:dyDescent="0.15">
      <c r="A18997" s="5" t="s">
        <v>37093</v>
      </c>
      <c r="B18997" s="5">
        <v>1.08584388389604</v>
      </c>
      <c r="C18997" s="5">
        <v>9.3221143700266303E-3</v>
      </c>
      <c r="D18997" s="5" t="s">
        <v>113</v>
      </c>
      <c r="E18997" s="5">
        <v>8.1976789073512496E-2</v>
      </c>
      <c r="F18997" s="5">
        <v>1.0863090964484601</v>
      </c>
      <c r="G18997" s="5" t="s">
        <v>33898</v>
      </c>
      <c r="H18997" s="5" t="s">
        <v>113</v>
      </c>
      <c r="I18997" s="5">
        <v>18996</v>
      </c>
    </row>
    <row r="18998" spans="1:9" x14ac:dyDescent="0.15">
      <c r="A18998" s="5" t="s">
        <v>37094</v>
      </c>
      <c r="B18998" s="5">
        <v>0.282655463614852</v>
      </c>
      <c r="C18998" s="5">
        <v>0.16134305033264101</v>
      </c>
      <c r="D18998" s="5" t="s">
        <v>113</v>
      </c>
      <c r="E18998" s="5">
        <v>0.36974298765082497</v>
      </c>
      <c r="F18998" s="5">
        <v>0.43210005385150402</v>
      </c>
      <c r="G18998" s="5" t="s">
        <v>37095</v>
      </c>
      <c r="H18998" s="5" t="s">
        <v>113</v>
      </c>
      <c r="I18998" s="5">
        <v>18997</v>
      </c>
    </row>
    <row r="18999" spans="1:9" x14ac:dyDescent="0.15">
      <c r="A18999" s="5" t="s">
        <v>37096</v>
      </c>
      <c r="B18999" s="5">
        <v>-1.11411083501613E-2</v>
      </c>
      <c r="C18999" s="5">
        <v>0.92138593846008299</v>
      </c>
      <c r="D18999" s="5" t="s">
        <v>113</v>
      </c>
      <c r="E18999" s="5">
        <v>0.96477542637874203</v>
      </c>
      <c r="F18999" s="5">
        <v>1.55737668996393E-2</v>
      </c>
      <c r="G18999" s="5" t="s">
        <v>36989</v>
      </c>
      <c r="H18999" s="5" t="s">
        <v>113</v>
      </c>
      <c r="I18999" s="5">
        <v>18998</v>
      </c>
    </row>
    <row r="19000" spans="1:9" x14ac:dyDescent="0.15">
      <c r="A19000" s="5" t="s">
        <v>37097</v>
      </c>
      <c r="B19000" s="5">
        <v>0.77327237715881003</v>
      </c>
      <c r="C19000" s="5">
        <v>4.76338725876665E-2</v>
      </c>
      <c r="D19000" s="5" t="s">
        <v>113</v>
      </c>
      <c r="E19000" s="5">
        <v>0.18801258278230301</v>
      </c>
      <c r="F19000" s="5">
        <v>0.72581308451261795</v>
      </c>
      <c r="G19000" s="5" t="s">
        <v>37098</v>
      </c>
      <c r="H19000" s="5" t="s">
        <v>113</v>
      </c>
      <c r="I19000" s="5">
        <v>18999</v>
      </c>
    </row>
    <row r="19001" spans="1:9" x14ac:dyDescent="0.15">
      <c r="A19001" s="5" t="s">
        <v>37099</v>
      </c>
      <c r="B19001" s="5">
        <v>-0.64469728037586405</v>
      </c>
      <c r="C19001" s="5">
        <v>1.9846233474657298E-3</v>
      </c>
      <c r="D19001" s="5" t="s">
        <v>84</v>
      </c>
      <c r="E19001" s="5">
        <v>3.94770901295836E-2</v>
      </c>
      <c r="F19001" s="5">
        <v>1.40365486682406</v>
      </c>
      <c r="G19001" s="5" t="s">
        <v>37100</v>
      </c>
      <c r="H19001" s="5" t="s">
        <v>113</v>
      </c>
      <c r="I19001" s="5">
        <v>19000</v>
      </c>
    </row>
    <row r="19002" spans="1:9" x14ac:dyDescent="0.15">
      <c r="A19002" s="5" t="s">
        <v>37101</v>
      </c>
      <c r="B19002" s="5">
        <v>4.8624449164454504E-3</v>
      </c>
      <c r="C19002" s="5">
        <v>0.96319883989272204</v>
      </c>
      <c r="D19002" s="5" t="s">
        <v>113</v>
      </c>
      <c r="E19002" s="5">
        <v>0.98332928132867004</v>
      </c>
      <c r="F19002" s="5">
        <v>7.3010283349486203E-3</v>
      </c>
      <c r="G19002" s="5" t="s">
        <v>37102</v>
      </c>
      <c r="H19002" s="5" t="s">
        <v>113</v>
      </c>
      <c r="I19002" s="5">
        <v>19001</v>
      </c>
    </row>
    <row r="19003" spans="1:9" x14ac:dyDescent="0.15">
      <c r="A19003" s="5" t="s">
        <v>37103</v>
      </c>
      <c r="B19003" s="5">
        <v>0.63569302727191002</v>
      </c>
      <c r="C19003" s="5">
        <v>8.2724318747825296E-3</v>
      </c>
      <c r="D19003" s="5" t="s">
        <v>113</v>
      </c>
      <c r="E19003" s="5">
        <v>7.7592762157618997E-2</v>
      </c>
      <c r="F19003" s="5">
        <v>1.1101787877831499</v>
      </c>
      <c r="G19003" s="5" t="s">
        <v>33957</v>
      </c>
      <c r="H19003" s="5" t="s">
        <v>113</v>
      </c>
      <c r="I19003" s="5">
        <v>19002</v>
      </c>
    </row>
    <row r="19004" spans="1:9" x14ac:dyDescent="0.15">
      <c r="A19004" s="5" t="s">
        <v>37104</v>
      </c>
      <c r="B19004" s="5">
        <v>0.913228777089508</v>
      </c>
      <c r="C19004" s="5">
        <v>3.2565812237578901E-2</v>
      </c>
      <c r="D19004" s="5" t="s">
        <v>113</v>
      </c>
      <c r="E19004" s="5">
        <v>0.15498572585168599</v>
      </c>
      <c r="F19004" s="5">
        <v>0.80970829840589997</v>
      </c>
      <c r="G19004" s="5" t="s">
        <v>37105</v>
      </c>
      <c r="H19004" s="5" t="s">
        <v>113</v>
      </c>
      <c r="I19004" s="5">
        <v>19003</v>
      </c>
    </row>
    <row r="19005" spans="1:9" x14ac:dyDescent="0.15">
      <c r="A19005" s="5" t="s">
        <v>37106</v>
      </c>
      <c r="B19005" s="5">
        <v>0.22786834715460899</v>
      </c>
      <c r="C19005" s="5">
        <v>6.4031087871699796E-2</v>
      </c>
      <c r="D19005" s="5" t="s">
        <v>113</v>
      </c>
      <c r="E19005" s="5">
        <v>0.22032899641873999</v>
      </c>
      <c r="F19005" s="5">
        <v>0.65692834372092002</v>
      </c>
      <c r="G19005" s="5" t="s">
        <v>37107</v>
      </c>
      <c r="H19005" s="5" t="s">
        <v>113</v>
      </c>
      <c r="I19005" s="5">
        <v>19004</v>
      </c>
    </row>
    <row r="19006" spans="1:9" x14ac:dyDescent="0.15">
      <c r="A19006" s="5" t="s">
        <v>37108</v>
      </c>
      <c r="B19006" s="5">
        <v>-0.13082805208962101</v>
      </c>
      <c r="C19006" s="5">
        <v>0.12899427337401401</v>
      </c>
      <c r="D19006" s="5" t="s">
        <v>113</v>
      </c>
      <c r="E19006" s="5">
        <v>0.32684872898665102</v>
      </c>
      <c r="F19006" s="5">
        <v>0.48565319953134201</v>
      </c>
      <c r="G19006" s="5" t="s">
        <v>37109</v>
      </c>
      <c r="H19006" s="5" t="s">
        <v>113</v>
      </c>
      <c r="I19006" s="5">
        <v>19005</v>
      </c>
    </row>
    <row r="19007" spans="1:9" x14ac:dyDescent="0.15">
      <c r="A19007" s="5" t="s">
        <v>37110</v>
      </c>
      <c r="B19007" s="5">
        <v>-0.16760310595351299</v>
      </c>
      <c r="C19007" s="5">
        <v>0.26679765471328298</v>
      </c>
      <c r="D19007" s="5" t="s">
        <v>113</v>
      </c>
      <c r="E19007" s="5">
        <v>0.49056784189711899</v>
      </c>
      <c r="F19007" s="5">
        <v>0.30930092442229101</v>
      </c>
      <c r="G19007" s="5" t="s">
        <v>37111</v>
      </c>
      <c r="H19007" s="5" t="s">
        <v>113</v>
      </c>
      <c r="I19007" s="5">
        <v>19006</v>
      </c>
    </row>
    <row r="19008" spans="1:9" x14ac:dyDescent="0.15">
      <c r="A19008" s="5" t="s">
        <v>37112</v>
      </c>
      <c r="B19008" s="5">
        <v>3.5188789411530301E-4</v>
      </c>
      <c r="C19008" s="5">
        <v>0.99770017857956605</v>
      </c>
      <c r="D19008" s="5" t="s">
        <v>113</v>
      </c>
      <c r="E19008" s="5">
        <v>0.999118666266962</v>
      </c>
      <c r="F19008" s="5">
        <v>3.8292714507637401E-4</v>
      </c>
      <c r="G19008" s="5" t="s">
        <v>37113</v>
      </c>
      <c r="H19008" s="5" t="s">
        <v>113</v>
      </c>
      <c r="I19008" s="5">
        <v>19007</v>
      </c>
    </row>
    <row r="19009" spans="1:9" x14ac:dyDescent="0.15">
      <c r="A19009" s="5" t="s">
        <v>37114</v>
      </c>
      <c r="B19009" s="5">
        <v>0.108317119025478</v>
      </c>
      <c r="C19009" s="5">
        <v>0.56448374942426904</v>
      </c>
      <c r="D19009" s="5" t="s">
        <v>113</v>
      </c>
      <c r="E19009" s="5">
        <v>0.74940734898029604</v>
      </c>
      <c r="F19009" s="5">
        <v>0.125282052360528</v>
      </c>
      <c r="G19009" s="5" t="s">
        <v>37115</v>
      </c>
      <c r="H19009" s="5" t="s">
        <v>113</v>
      </c>
      <c r="I19009" s="5">
        <v>19008</v>
      </c>
    </row>
    <row r="19010" spans="1:9" x14ac:dyDescent="0.15">
      <c r="A19010" s="5" t="s">
        <v>37116</v>
      </c>
      <c r="B19010" s="5">
        <v>0.59672545249278497</v>
      </c>
      <c r="C19010" s="5">
        <v>5.7251942891965599E-2</v>
      </c>
      <c r="D19010" s="5" t="s">
        <v>113</v>
      </c>
      <c r="E19010" s="5">
        <v>0.20765717160233699</v>
      </c>
      <c r="F19010" s="5">
        <v>0.68265306559653804</v>
      </c>
      <c r="G19010" s="5" t="s">
        <v>35826</v>
      </c>
      <c r="H19010" s="5" t="s">
        <v>113</v>
      </c>
      <c r="I19010" s="5">
        <v>19009</v>
      </c>
    </row>
    <row r="19011" spans="1:9" x14ac:dyDescent="0.15">
      <c r="A19011" s="5" t="s">
        <v>37117</v>
      </c>
      <c r="B19011" s="5">
        <v>0.236976587925018</v>
      </c>
      <c r="C19011" s="5">
        <v>0.36706470844682598</v>
      </c>
      <c r="D19011" s="5" t="s">
        <v>113</v>
      </c>
      <c r="E19011" s="5">
        <v>0.59018675976655</v>
      </c>
      <c r="F19011" s="5">
        <v>0.229010537677173</v>
      </c>
      <c r="G19011" s="5" t="s">
        <v>37118</v>
      </c>
      <c r="H19011" s="5" t="s">
        <v>113</v>
      </c>
      <c r="I19011" s="5">
        <v>19010</v>
      </c>
    </row>
    <row r="19012" spans="1:9" x14ac:dyDescent="0.15">
      <c r="A19012" s="5" t="s">
        <v>37119</v>
      </c>
      <c r="B19012" s="5">
        <v>0.201932587037017</v>
      </c>
      <c r="C19012" s="5">
        <v>0.21845888080130901</v>
      </c>
      <c r="D19012" s="5" t="s">
        <v>113</v>
      </c>
      <c r="E19012" s="5">
        <v>0.43758280680336598</v>
      </c>
      <c r="F19012" s="5">
        <v>0.35893975033348002</v>
      </c>
      <c r="G19012" s="5" t="s">
        <v>37120</v>
      </c>
      <c r="H19012" s="5" t="s">
        <v>113</v>
      </c>
      <c r="I19012" s="5">
        <v>19011</v>
      </c>
    </row>
    <row r="19013" spans="1:9" x14ac:dyDescent="0.15">
      <c r="A19013" s="5" t="s">
        <v>37121</v>
      </c>
      <c r="B19013" s="5">
        <v>2.9660364949036001E-2</v>
      </c>
      <c r="C19013" s="5">
        <v>0.79328197722332106</v>
      </c>
      <c r="D19013" s="5" t="s">
        <v>113</v>
      </c>
      <c r="E19013" s="5">
        <v>0.89696608009275702</v>
      </c>
      <c r="F19013" s="5">
        <v>4.7223980040722702E-2</v>
      </c>
      <c r="G19013" s="5" t="s">
        <v>36929</v>
      </c>
      <c r="H19013" s="5" t="s">
        <v>113</v>
      </c>
      <c r="I19013" s="5">
        <v>19012</v>
      </c>
    </row>
    <row r="19014" spans="1:9" x14ac:dyDescent="0.15">
      <c r="A19014" s="5" t="s">
        <v>37122</v>
      </c>
      <c r="B19014" s="5">
        <v>0.29003042033830001</v>
      </c>
      <c r="C19014" s="5">
        <v>0.227754517877964</v>
      </c>
      <c r="D19014" s="5" t="s">
        <v>113</v>
      </c>
      <c r="E19014" s="5">
        <v>0.448360573049366</v>
      </c>
      <c r="F19014" s="5">
        <v>0.34837258443552799</v>
      </c>
      <c r="G19014" s="5" t="s">
        <v>36978</v>
      </c>
      <c r="H19014" s="5" t="s">
        <v>113</v>
      </c>
      <c r="I19014" s="5">
        <v>19013</v>
      </c>
    </row>
    <row r="19015" spans="1:9" x14ac:dyDescent="0.15">
      <c r="A19015" s="5" t="s">
        <v>37123</v>
      </c>
      <c r="B19015" s="5">
        <v>5.0315737749710099E-2</v>
      </c>
      <c r="C19015" s="5">
        <v>0.64805802534426205</v>
      </c>
      <c r="D19015" s="5" t="s">
        <v>113</v>
      </c>
      <c r="E19015" s="5">
        <v>0.80872989560450204</v>
      </c>
      <c r="F19015" s="5">
        <v>9.2196502411715106E-2</v>
      </c>
      <c r="G19015" s="5" t="s">
        <v>37124</v>
      </c>
      <c r="H19015" s="5" t="s">
        <v>113</v>
      </c>
      <c r="I19015" s="5">
        <v>19014</v>
      </c>
    </row>
    <row r="19016" spans="1:9" x14ac:dyDescent="0.15">
      <c r="A19016" s="5" t="s">
        <v>37125</v>
      </c>
      <c r="B19016" s="5">
        <v>8.0404140162024698E-2</v>
      </c>
      <c r="C19016" s="5">
        <v>1.79113644087135E-2</v>
      </c>
      <c r="D19016" s="5" t="s">
        <v>113</v>
      </c>
      <c r="E19016" s="5">
        <v>0.11366996613506999</v>
      </c>
      <c r="F19016" s="5">
        <v>0.94435426939176503</v>
      </c>
      <c r="G19016" s="5" t="s">
        <v>34003</v>
      </c>
      <c r="H19016" s="5" t="s">
        <v>113</v>
      </c>
      <c r="I19016" s="5">
        <v>19015</v>
      </c>
    </row>
    <row r="19017" spans="1:9" x14ac:dyDescent="0.15">
      <c r="A19017" s="5" t="s">
        <v>37126</v>
      </c>
      <c r="B19017" s="5">
        <v>0.397123124821125</v>
      </c>
      <c r="C19017" s="5">
        <v>2.3945417241366799E-3</v>
      </c>
      <c r="D19017" s="5" t="s">
        <v>85</v>
      </c>
      <c r="E19017" s="5">
        <v>4.3622725212071299E-2</v>
      </c>
      <c r="F19017" s="5">
        <v>1.3602872065336999</v>
      </c>
      <c r="G19017" s="5" t="s">
        <v>37127</v>
      </c>
      <c r="H19017" s="5" t="s">
        <v>113</v>
      </c>
      <c r="I19017" s="5">
        <v>19016</v>
      </c>
    </row>
    <row r="19018" spans="1:9" x14ac:dyDescent="0.15">
      <c r="A19018" s="5" t="s">
        <v>37128</v>
      </c>
      <c r="B19018" s="5">
        <v>1.1813694078704</v>
      </c>
      <c r="C19018" s="5">
        <v>1.15926083676054E-3</v>
      </c>
      <c r="D19018" s="5" t="s">
        <v>85</v>
      </c>
      <c r="E19018" s="5">
        <v>3.0241888136996901E-2</v>
      </c>
      <c r="F19018" s="5">
        <v>1.5193910973679201</v>
      </c>
      <c r="G19018" s="5" t="s">
        <v>37129</v>
      </c>
      <c r="H19018" s="5" t="s">
        <v>113</v>
      </c>
      <c r="I19018" s="5">
        <v>19017</v>
      </c>
    </row>
    <row r="19019" spans="1:9" x14ac:dyDescent="0.15">
      <c r="A19019" s="5" t="s">
        <v>37130</v>
      </c>
      <c r="B19019" s="5">
        <v>0.72699424790409595</v>
      </c>
      <c r="C19019" s="5">
        <v>6.8935940070479797E-3</v>
      </c>
      <c r="D19019" s="5" t="s">
        <v>113</v>
      </c>
      <c r="E19019" s="5">
        <v>7.1187637331961304E-2</v>
      </c>
      <c r="F19019" s="5">
        <v>1.1475954207548</v>
      </c>
      <c r="G19019" s="5" t="s">
        <v>37131</v>
      </c>
      <c r="H19019" s="5" t="s">
        <v>113</v>
      </c>
      <c r="I19019" s="5">
        <v>19018</v>
      </c>
    </row>
    <row r="19020" spans="1:9" x14ac:dyDescent="0.15">
      <c r="A19020" s="5" t="s">
        <v>37132</v>
      </c>
      <c r="B19020" s="5">
        <v>0.35118154151100101</v>
      </c>
      <c r="C19020" s="5">
        <v>0.14555001768776701</v>
      </c>
      <c r="D19020" s="5" t="s">
        <v>113</v>
      </c>
      <c r="E19020" s="5">
        <v>0.34909781937441398</v>
      </c>
      <c r="F19020" s="5">
        <v>0.457052863980484</v>
      </c>
      <c r="G19020" s="5" t="s">
        <v>36978</v>
      </c>
      <c r="H19020" s="5" t="s">
        <v>113</v>
      </c>
      <c r="I19020" s="5">
        <v>19019</v>
      </c>
    </row>
    <row r="19021" spans="1:9" x14ac:dyDescent="0.15">
      <c r="A19021" s="5" t="s">
        <v>37133</v>
      </c>
      <c r="B19021" s="5">
        <v>0.81926565871489199</v>
      </c>
      <c r="C19021" s="5">
        <v>1.63743252452486E-3</v>
      </c>
      <c r="D19021" s="5" t="s">
        <v>85</v>
      </c>
      <c r="E19021" s="5">
        <v>3.5725523696507201E-2</v>
      </c>
      <c r="F19021" s="5">
        <v>1.4470213962154701</v>
      </c>
      <c r="G19021" s="5" t="s">
        <v>37134</v>
      </c>
      <c r="H19021" s="5" t="s">
        <v>113</v>
      </c>
      <c r="I19021" s="5">
        <v>19020</v>
      </c>
    </row>
    <row r="19022" spans="1:9" x14ac:dyDescent="0.15">
      <c r="A19022" s="5" t="s">
        <v>37135</v>
      </c>
      <c r="B19022" s="5">
        <v>0.43492950827340199</v>
      </c>
      <c r="C19022" s="5">
        <v>7.9528501298861392E-3</v>
      </c>
      <c r="D19022" s="5" t="s">
        <v>113</v>
      </c>
      <c r="E19022" s="5">
        <v>7.6188068095789402E-2</v>
      </c>
      <c r="F19022" s="5">
        <v>1.1181130387117499</v>
      </c>
      <c r="G19022" s="5" t="s">
        <v>36942</v>
      </c>
      <c r="H19022" s="5" t="s">
        <v>113</v>
      </c>
      <c r="I19022" s="5">
        <v>19021</v>
      </c>
    </row>
    <row r="19023" spans="1:9" x14ac:dyDescent="0.15">
      <c r="A19023" s="5" t="s">
        <v>37136</v>
      </c>
      <c r="B19023" s="5">
        <v>3.4769250034347103E-2</v>
      </c>
      <c r="C19023" s="5">
        <v>0.75225484645066398</v>
      </c>
      <c r="D19023" s="5" t="s">
        <v>113</v>
      </c>
      <c r="E19023" s="5">
        <v>0.87225769062982605</v>
      </c>
      <c r="F19023" s="5">
        <v>5.9355192721500902E-2</v>
      </c>
      <c r="G19023" s="5" t="s">
        <v>37137</v>
      </c>
      <c r="H19023" s="5" t="s">
        <v>113</v>
      </c>
      <c r="I19023" s="5">
        <v>19022</v>
      </c>
    </row>
    <row r="19024" spans="1:9" x14ac:dyDescent="0.15">
      <c r="A19024" s="5" t="s">
        <v>37138</v>
      </c>
      <c r="B19024" s="5">
        <v>0.27079307786597001</v>
      </c>
      <c r="C19024" s="5">
        <v>0.288360864415866</v>
      </c>
      <c r="D19024" s="5" t="s">
        <v>113</v>
      </c>
      <c r="E19024" s="5">
        <v>0.51323438820675205</v>
      </c>
      <c r="F19024" s="5">
        <v>0.28968425232031197</v>
      </c>
      <c r="G19024" s="5" t="s">
        <v>37139</v>
      </c>
      <c r="H19024" s="5" t="s">
        <v>113</v>
      </c>
      <c r="I19024" s="5">
        <v>19023</v>
      </c>
    </row>
    <row r="19025" spans="1:9" x14ac:dyDescent="0.15">
      <c r="A19025" s="5" t="s">
        <v>37140</v>
      </c>
      <c r="B19025" s="5">
        <v>0.50433882199531599</v>
      </c>
      <c r="C19025" s="5">
        <v>2.6928843744408099E-2</v>
      </c>
      <c r="D19025" s="5" t="s">
        <v>113</v>
      </c>
      <c r="E19025" s="5">
        <v>0.13986801161578299</v>
      </c>
      <c r="F19025" s="5">
        <v>0.85428159906965295</v>
      </c>
      <c r="G19025" s="5" t="s">
        <v>37141</v>
      </c>
      <c r="H19025" s="5" t="s">
        <v>113</v>
      </c>
      <c r="I19025" s="5">
        <v>19024</v>
      </c>
    </row>
    <row r="19026" spans="1:9" x14ac:dyDescent="0.15">
      <c r="A19026" s="5" t="s">
        <v>37142</v>
      </c>
      <c r="B19026" s="5">
        <v>1.1813253265950599E-2</v>
      </c>
      <c r="C19026" s="5">
        <v>0.71718085348983396</v>
      </c>
      <c r="D19026" s="5" t="s">
        <v>113</v>
      </c>
      <c r="E19026" s="5">
        <v>0.85150977878831702</v>
      </c>
      <c r="F19026" s="5">
        <v>6.9810360209401304E-2</v>
      </c>
      <c r="G19026" s="5" t="s">
        <v>37143</v>
      </c>
      <c r="H19026" s="5" t="s">
        <v>113</v>
      </c>
      <c r="I19026" s="5">
        <v>19025</v>
      </c>
    </row>
    <row r="19027" spans="1:9" x14ac:dyDescent="0.15">
      <c r="A19027" s="5" t="s">
        <v>37144</v>
      </c>
      <c r="B19027" s="5">
        <v>-4.7376530075035603E-2</v>
      </c>
      <c r="C19027" s="5">
        <v>0.726838505453827</v>
      </c>
      <c r="D19027" s="5" t="s">
        <v>113</v>
      </c>
      <c r="E19027" s="5">
        <v>0.85682045010147001</v>
      </c>
      <c r="F19027" s="5">
        <v>6.7110176559680795E-2</v>
      </c>
      <c r="G19027" s="5" t="s">
        <v>8129</v>
      </c>
      <c r="H19027" s="5" t="s">
        <v>113</v>
      </c>
      <c r="I19027" s="5">
        <v>19026</v>
      </c>
    </row>
    <row r="19028" spans="1:9" x14ac:dyDescent="0.15">
      <c r="A19028" s="5" t="s">
        <v>37145</v>
      </c>
      <c r="B19028" s="5">
        <v>-6.4483810598364E-2</v>
      </c>
      <c r="C19028" s="5">
        <v>0.32695077472276401</v>
      </c>
      <c r="D19028" s="5" t="s">
        <v>113</v>
      </c>
      <c r="E19028" s="5">
        <v>0.55063505010618197</v>
      </c>
      <c r="F19028" s="5">
        <v>0.25913614749550001</v>
      </c>
      <c r="G19028" s="5" t="s">
        <v>37146</v>
      </c>
      <c r="H19028" s="5" t="s">
        <v>113</v>
      </c>
      <c r="I19028" s="5">
        <v>19027</v>
      </c>
    </row>
    <row r="19029" spans="1:9" x14ac:dyDescent="0.15">
      <c r="A19029" s="5" t="s">
        <v>37147</v>
      </c>
      <c r="B19029" s="5">
        <v>-0.21528869145389001</v>
      </c>
      <c r="C19029" s="5">
        <v>6.0658369050780002E-2</v>
      </c>
      <c r="D19029" s="5" t="s">
        <v>113</v>
      </c>
      <c r="E19029" s="5">
        <v>0.21452469844894401</v>
      </c>
      <c r="F19029" s="5">
        <v>0.66852269983080204</v>
      </c>
      <c r="G19029" s="5" t="s">
        <v>36989</v>
      </c>
      <c r="H19029" s="5" t="s">
        <v>113</v>
      </c>
      <c r="I19029" s="5">
        <v>19028</v>
      </c>
    </row>
    <row r="19030" spans="1:9" x14ac:dyDescent="0.15">
      <c r="A19030" s="5" t="s">
        <v>37148</v>
      </c>
      <c r="B19030" s="5">
        <v>0.865975492410336</v>
      </c>
      <c r="C19030" s="5">
        <v>5.9048447307524198E-3</v>
      </c>
      <c r="D19030" s="5" t="s">
        <v>113</v>
      </c>
      <c r="E19030" s="5">
        <v>6.6119120356912295E-2</v>
      </c>
      <c r="F19030" s="5">
        <v>1.17967293287857</v>
      </c>
      <c r="G19030" s="5" t="s">
        <v>35826</v>
      </c>
      <c r="H19030" s="5" t="s">
        <v>113</v>
      </c>
      <c r="I19030" s="5">
        <v>19029</v>
      </c>
    </row>
    <row r="19031" spans="1:9" x14ac:dyDescent="0.15">
      <c r="A19031" s="5" t="s">
        <v>37149</v>
      </c>
      <c r="B19031" s="5">
        <v>0.18475811762011299</v>
      </c>
      <c r="C19031" s="5">
        <v>0.29566828205516199</v>
      </c>
      <c r="D19031" s="5" t="s">
        <v>113</v>
      </c>
      <c r="E19031" s="5">
        <v>0.52042861254933204</v>
      </c>
      <c r="F19031" s="5">
        <v>0.28363883445731802</v>
      </c>
      <c r="G19031" s="5" t="s">
        <v>37150</v>
      </c>
      <c r="H19031" s="5" t="s">
        <v>113</v>
      </c>
      <c r="I19031" s="5">
        <v>19030</v>
      </c>
    </row>
    <row r="19032" spans="1:9" x14ac:dyDescent="0.15">
      <c r="A19032" s="5" t="s">
        <v>37151</v>
      </c>
      <c r="B19032" s="5">
        <v>0.121734724365213</v>
      </c>
      <c r="C19032" s="5">
        <v>0.36625395161372498</v>
      </c>
      <c r="D19032" s="5" t="s">
        <v>113</v>
      </c>
      <c r="E19032" s="5">
        <v>0.58963024651520102</v>
      </c>
      <c r="F19032" s="5">
        <v>0.2294202463876</v>
      </c>
      <c r="G19032" s="5" t="s">
        <v>37152</v>
      </c>
      <c r="H19032" s="5" t="s">
        <v>113</v>
      </c>
      <c r="I19032" s="5">
        <v>19031</v>
      </c>
    </row>
    <row r="19033" spans="1:9" x14ac:dyDescent="0.15">
      <c r="A19033" s="5" t="s">
        <v>37153</v>
      </c>
      <c r="B19033" s="5">
        <v>-9.0418031088621301E-2</v>
      </c>
      <c r="C19033" s="5">
        <v>0.60603590193416501</v>
      </c>
      <c r="D19033" s="5" t="s">
        <v>113</v>
      </c>
      <c r="E19033" s="5">
        <v>0.77952431854350701</v>
      </c>
      <c r="F19033" s="5">
        <v>0.108170331732983</v>
      </c>
      <c r="G19033" s="5" t="s">
        <v>37154</v>
      </c>
      <c r="H19033" s="5" t="s">
        <v>113</v>
      </c>
      <c r="I19033" s="5">
        <v>19032</v>
      </c>
    </row>
    <row r="19034" spans="1:9" x14ac:dyDescent="0.15">
      <c r="A19034" s="5" t="s">
        <v>37155</v>
      </c>
      <c r="B19034" s="5">
        <v>8.1236170827251E-2</v>
      </c>
      <c r="C19034" s="5">
        <v>0.25549168270220701</v>
      </c>
      <c r="D19034" s="5" t="s">
        <v>113</v>
      </c>
      <c r="E19034" s="5">
        <v>0.47914290919889102</v>
      </c>
      <c r="F19034" s="5">
        <v>0.319534934560669</v>
      </c>
      <c r="G19034" s="5" t="s">
        <v>37156</v>
      </c>
      <c r="H19034" s="5" t="s">
        <v>113</v>
      </c>
      <c r="I19034" s="5">
        <v>19033</v>
      </c>
    </row>
    <row r="19035" spans="1:9" x14ac:dyDescent="0.15">
      <c r="A19035" s="5" t="s">
        <v>37157</v>
      </c>
      <c r="B19035" s="5">
        <v>-0.32526260392185802</v>
      </c>
      <c r="C19035" s="5">
        <v>4.3557817143240501E-2</v>
      </c>
      <c r="D19035" s="5" t="s">
        <v>113</v>
      </c>
      <c r="E19035" s="5">
        <v>0.179202622000386</v>
      </c>
      <c r="F19035" s="5">
        <v>0.74665564025442499</v>
      </c>
      <c r="G19035" s="5" t="s">
        <v>37158</v>
      </c>
      <c r="H19035" s="5" t="s">
        <v>113</v>
      </c>
      <c r="I19035" s="5">
        <v>19034</v>
      </c>
    </row>
    <row r="19036" spans="1:9" x14ac:dyDescent="0.15">
      <c r="A19036" s="5" t="s">
        <v>37159</v>
      </c>
      <c r="B19036" s="5">
        <v>-0.13174882917792299</v>
      </c>
      <c r="C19036" s="5">
        <v>0.339037595291242</v>
      </c>
      <c r="D19036" s="5" t="s">
        <v>113</v>
      </c>
      <c r="E19036" s="5">
        <v>0.56235839358738005</v>
      </c>
      <c r="F19036" s="5">
        <v>0.249986818329333</v>
      </c>
      <c r="G19036" s="5" t="s">
        <v>37160</v>
      </c>
      <c r="H19036" s="5" t="s">
        <v>113</v>
      </c>
      <c r="I19036" s="5">
        <v>19035</v>
      </c>
    </row>
    <row r="19037" spans="1:9" x14ac:dyDescent="0.15">
      <c r="A19037" s="5" t="s">
        <v>37161</v>
      </c>
      <c r="B19037" s="5">
        <v>0.392292801734972</v>
      </c>
      <c r="C19037" s="5">
        <v>1.2504388972559E-3</v>
      </c>
      <c r="D19037" s="5" t="s">
        <v>85</v>
      </c>
      <c r="E19037" s="5">
        <v>3.1487821970134701E-2</v>
      </c>
      <c r="F19037" s="5">
        <v>1.50185737871136</v>
      </c>
      <c r="G19037" s="5" t="s">
        <v>37162</v>
      </c>
      <c r="H19037" s="5" t="s">
        <v>113</v>
      </c>
      <c r="I19037" s="5">
        <v>19036</v>
      </c>
    </row>
    <row r="19038" spans="1:9" x14ac:dyDescent="0.15">
      <c r="A19038" s="5" t="s">
        <v>37163</v>
      </c>
      <c r="B19038" s="5">
        <v>8.8368660587244602E-2</v>
      </c>
      <c r="C19038" s="5">
        <v>0.53174930161092804</v>
      </c>
      <c r="D19038" s="5" t="s">
        <v>113</v>
      </c>
      <c r="E19038" s="5">
        <v>0.72485616186007096</v>
      </c>
      <c r="F19038" s="5">
        <v>0.139748164888364</v>
      </c>
      <c r="G19038" s="5" t="s">
        <v>37164</v>
      </c>
      <c r="H19038" s="5" t="s">
        <v>113</v>
      </c>
      <c r="I19038" s="5">
        <v>19037</v>
      </c>
    </row>
    <row r="19039" spans="1:9" x14ac:dyDescent="0.15">
      <c r="A19039" s="5" t="s">
        <v>37165</v>
      </c>
      <c r="B19039" s="5">
        <v>5.3751251881403603E-2</v>
      </c>
      <c r="C19039" s="5">
        <v>0.54802892958897897</v>
      </c>
      <c r="D19039" s="5" t="s">
        <v>113</v>
      </c>
      <c r="E19039" s="5">
        <v>0.73706262257932498</v>
      </c>
      <c r="F19039" s="5">
        <v>0.13249561188957101</v>
      </c>
      <c r="G19039" s="5" t="s">
        <v>37166</v>
      </c>
      <c r="H19039" s="5" t="s">
        <v>113</v>
      </c>
      <c r="I19039" s="5">
        <v>19038</v>
      </c>
    </row>
    <row r="19040" spans="1:9" x14ac:dyDescent="0.15">
      <c r="A19040" s="5" t="s">
        <v>37167</v>
      </c>
      <c r="B19040" s="5">
        <v>-8.9122469649268801E-2</v>
      </c>
      <c r="C19040" s="5">
        <v>0.61141010051561295</v>
      </c>
      <c r="D19040" s="5" t="s">
        <v>113</v>
      </c>
      <c r="E19040" s="5">
        <v>0.78286163987324298</v>
      </c>
      <c r="F19040" s="5">
        <v>0.106314986791626</v>
      </c>
      <c r="G19040" s="5" t="s">
        <v>37168</v>
      </c>
      <c r="H19040" s="5" t="s">
        <v>113</v>
      </c>
      <c r="I19040" s="5">
        <v>19039</v>
      </c>
    </row>
    <row r="19041" spans="1:9" x14ac:dyDescent="0.15">
      <c r="A19041" s="5" t="s">
        <v>37169</v>
      </c>
      <c r="B19041" s="5">
        <v>0.49368292262761898</v>
      </c>
      <c r="C19041" s="5">
        <v>3.6108798491521099E-2</v>
      </c>
      <c r="D19041" s="5" t="s">
        <v>113</v>
      </c>
      <c r="E19041" s="5">
        <v>0.16280432907859299</v>
      </c>
      <c r="F19041" s="5">
        <v>0.78833405110561305</v>
      </c>
      <c r="G19041" s="5" t="s">
        <v>33957</v>
      </c>
      <c r="H19041" s="5" t="s">
        <v>113</v>
      </c>
      <c r="I19041" s="5">
        <v>19040</v>
      </c>
    </row>
    <row r="19042" spans="1:9" x14ac:dyDescent="0.15">
      <c r="A19042" s="5" t="s">
        <v>37170</v>
      </c>
      <c r="B19042" s="5">
        <v>1.2775712135260999</v>
      </c>
      <c r="C19042" s="5">
        <v>1.84988232841372E-3</v>
      </c>
      <c r="D19042" s="5" t="s">
        <v>85</v>
      </c>
      <c r="E19042" s="5">
        <v>3.76441571676734E-2</v>
      </c>
      <c r="F19042" s="5">
        <v>1.42430242203311</v>
      </c>
      <c r="G19042" s="5" t="s">
        <v>33898</v>
      </c>
      <c r="H19042" s="5" t="s">
        <v>113</v>
      </c>
      <c r="I19042" s="5">
        <v>19041</v>
      </c>
    </row>
    <row r="19043" spans="1:9" x14ac:dyDescent="0.15">
      <c r="A19043" s="5" t="s">
        <v>37171</v>
      </c>
      <c r="B19043" s="5">
        <v>-6.7346981047780599E-2</v>
      </c>
      <c r="C19043" s="5">
        <v>0.428116044151299</v>
      </c>
      <c r="D19043" s="5" t="s">
        <v>113</v>
      </c>
      <c r="E19043" s="5">
        <v>0.64242415119535601</v>
      </c>
      <c r="F19043" s="5">
        <v>0.19217814062209601</v>
      </c>
      <c r="G19043" s="5" t="s">
        <v>37172</v>
      </c>
      <c r="H19043" s="5" t="s">
        <v>113</v>
      </c>
      <c r="I19043" s="5">
        <v>19042</v>
      </c>
    </row>
    <row r="19044" spans="1:9" x14ac:dyDescent="0.15">
      <c r="A19044" s="5" t="s">
        <v>37173</v>
      </c>
      <c r="B19044" s="5">
        <v>9.3332194511940095E-2</v>
      </c>
      <c r="C19044" s="5">
        <v>0.54035620618299596</v>
      </c>
      <c r="D19044" s="5" t="s">
        <v>113</v>
      </c>
      <c r="E19044" s="5">
        <v>0.73161020413007405</v>
      </c>
      <c r="F19044" s="5">
        <v>0.13572024583302</v>
      </c>
      <c r="G19044" s="5" t="s">
        <v>37174</v>
      </c>
      <c r="H19044" s="5" t="s">
        <v>113</v>
      </c>
      <c r="I19044" s="5">
        <v>19043</v>
      </c>
    </row>
    <row r="19045" spans="1:9" x14ac:dyDescent="0.15">
      <c r="A19045" s="5" t="s">
        <v>37175</v>
      </c>
      <c r="B19045" s="5">
        <v>0.76343500773877704</v>
      </c>
      <c r="C19045" s="5">
        <v>4.63056287841382E-2</v>
      </c>
      <c r="D19045" s="5" t="s">
        <v>113</v>
      </c>
      <c r="E19045" s="5">
        <v>0.18504454694393499</v>
      </c>
      <c r="F19045" s="5">
        <v>0.73272370855348401</v>
      </c>
      <c r="G19045" s="5" t="s">
        <v>37176</v>
      </c>
      <c r="H19045" s="5" t="s">
        <v>113</v>
      </c>
      <c r="I19045" s="5">
        <v>19044</v>
      </c>
    </row>
    <row r="19046" spans="1:9" x14ac:dyDescent="0.15">
      <c r="A19046" s="5" t="s">
        <v>37177</v>
      </c>
      <c r="B19046" s="5">
        <v>0.52536564180842305</v>
      </c>
      <c r="C19046" s="5">
        <v>9.6065781217352805E-2</v>
      </c>
      <c r="D19046" s="5" t="s">
        <v>113</v>
      </c>
      <c r="E19046" s="5">
        <v>0.27649933998024301</v>
      </c>
      <c r="F19046" s="5">
        <v>0.55830590104384303</v>
      </c>
      <c r="G19046" s="5" t="s">
        <v>35826</v>
      </c>
      <c r="H19046" s="5" t="s">
        <v>113</v>
      </c>
      <c r="I19046" s="5">
        <v>19045</v>
      </c>
    </row>
    <row r="19047" spans="1:9" x14ac:dyDescent="0.15">
      <c r="A19047" s="5" t="s">
        <v>37178</v>
      </c>
      <c r="B19047" s="5">
        <v>-6.0871718208695302E-2</v>
      </c>
      <c r="C19047" s="5">
        <v>0.66977410108457802</v>
      </c>
      <c r="D19047" s="5" t="s">
        <v>113</v>
      </c>
      <c r="E19047" s="5">
        <v>0.82325207605198603</v>
      </c>
      <c r="F19047" s="5">
        <v>8.4467165424090093E-2</v>
      </c>
      <c r="G19047" s="5" t="s">
        <v>37179</v>
      </c>
      <c r="H19047" s="5" t="s">
        <v>113</v>
      </c>
      <c r="I19047" s="5">
        <v>19046</v>
      </c>
    </row>
    <row r="19048" spans="1:9" x14ac:dyDescent="0.15">
      <c r="A19048" s="5" t="s">
        <v>37180</v>
      </c>
      <c r="B19048" s="5">
        <v>0.33268789543315702</v>
      </c>
      <c r="C19048" s="5">
        <v>0.23849073835368201</v>
      </c>
      <c r="D19048" s="5" t="s">
        <v>113</v>
      </c>
      <c r="E19048" s="5">
        <v>0.46050703197295001</v>
      </c>
      <c r="F19048" s="5">
        <v>0.33676373371092799</v>
      </c>
      <c r="G19048" s="5" t="s">
        <v>37181</v>
      </c>
      <c r="H19048" s="5" t="s">
        <v>113</v>
      </c>
      <c r="I19048" s="5">
        <v>19047</v>
      </c>
    </row>
    <row r="19049" spans="1:9" x14ac:dyDescent="0.15">
      <c r="A19049" s="5" t="s">
        <v>37182</v>
      </c>
      <c r="B19049" s="5">
        <v>-0.165799274749209</v>
      </c>
      <c r="C19049" s="5">
        <v>0.30468429021938298</v>
      </c>
      <c r="D19049" s="5" t="s">
        <v>113</v>
      </c>
      <c r="E19049" s="5">
        <v>0.52972892165698005</v>
      </c>
      <c r="F19049" s="5">
        <v>0.27594631520269902</v>
      </c>
      <c r="G19049" s="5" t="s">
        <v>37183</v>
      </c>
      <c r="H19049" s="5" t="s">
        <v>113</v>
      </c>
      <c r="I19049" s="5">
        <v>19048</v>
      </c>
    </row>
    <row r="19050" spans="1:9" x14ac:dyDescent="0.15">
      <c r="A19050" s="5" t="s">
        <v>37184</v>
      </c>
      <c r="B19050" s="5">
        <v>-4.2227883426217201E-2</v>
      </c>
      <c r="C19050" s="5">
        <v>0.58579790491475803</v>
      </c>
      <c r="D19050" s="5" t="s">
        <v>113</v>
      </c>
      <c r="E19050" s="5">
        <v>0.765555258188517</v>
      </c>
      <c r="F19050" s="5">
        <v>0.116023456226039</v>
      </c>
      <c r="G19050" s="5" t="s">
        <v>37185</v>
      </c>
      <c r="H19050" s="5" t="s">
        <v>113</v>
      </c>
      <c r="I19050" s="5">
        <v>19049</v>
      </c>
    </row>
    <row r="19051" spans="1:9" x14ac:dyDescent="0.15">
      <c r="A19051" s="5" t="s">
        <v>37186</v>
      </c>
      <c r="B19051" s="5">
        <v>0.133270583161304</v>
      </c>
      <c r="C19051" s="5">
        <v>0.273625528966422</v>
      </c>
      <c r="D19051" s="5" t="s">
        <v>113</v>
      </c>
      <c r="E19051" s="5">
        <v>0.49742990258988301</v>
      </c>
      <c r="F19051" s="5">
        <v>0.30326811102540002</v>
      </c>
      <c r="G19051" s="5" t="s">
        <v>37187</v>
      </c>
      <c r="H19051" s="5" t="s">
        <v>113</v>
      </c>
      <c r="I19051" s="5">
        <v>19050</v>
      </c>
    </row>
    <row r="19052" spans="1:9" x14ac:dyDescent="0.15">
      <c r="A19052" s="5" t="s">
        <v>37188</v>
      </c>
      <c r="B19052" s="5">
        <v>0.295033226865138</v>
      </c>
      <c r="C19052" s="5">
        <v>5.53128939663056E-2</v>
      </c>
      <c r="D19052" s="5" t="s">
        <v>113</v>
      </c>
      <c r="E19052" s="5">
        <v>0.204090985100393</v>
      </c>
      <c r="F19052" s="5">
        <v>0.69017617807481701</v>
      </c>
      <c r="G19052" s="5" t="s">
        <v>37189</v>
      </c>
      <c r="H19052" s="5" t="s">
        <v>113</v>
      </c>
      <c r="I19052" s="5">
        <v>19051</v>
      </c>
    </row>
    <row r="19053" spans="1:9" x14ac:dyDescent="0.15">
      <c r="A19053" s="5" t="s">
        <v>37190</v>
      </c>
      <c r="B19053" s="5">
        <v>0.75949486697714796</v>
      </c>
      <c r="C19053" s="5">
        <v>1.1798057519006E-2</v>
      </c>
      <c r="D19053" s="5" t="s">
        <v>113</v>
      </c>
      <c r="E19053" s="5">
        <v>9.1709001754181896E-2</v>
      </c>
      <c r="F19053" s="5">
        <v>1.03758803379239</v>
      </c>
      <c r="G19053" s="5" t="s">
        <v>35826</v>
      </c>
      <c r="H19053" s="5" t="s">
        <v>113</v>
      </c>
      <c r="I19053" s="5">
        <v>19052</v>
      </c>
    </row>
    <row r="19054" spans="1:9" x14ac:dyDescent="0.15">
      <c r="A19054" s="5" t="s">
        <v>37191</v>
      </c>
      <c r="B19054" s="5">
        <v>-4.9151901034984902E-2</v>
      </c>
      <c r="C19054" s="5">
        <v>0.63796976050148202</v>
      </c>
      <c r="D19054" s="5" t="s">
        <v>113</v>
      </c>
      <c r="E19054" s="5">
        <v>0.80223852341337598</v>
      </c>
      <c r="F19054" s="5">
        <v>9.5696487076201903E-2</v>
      </c>
      <c r="G19054" s="5" t="s">
        <v>37192</v>
      </c>
      <c r="H19054" s="5" t="s">
        <v>113</v>
      </c>
      <c r="I19054" s="5">
        <v>19053</v>
      </c>
    </row>
    <row r="19055" spans="1:9" x14ac:dyDescent="0.15">
      <c r="A19055" s="5" t="s">
        <v>37193</v>
      </c>
      <c r="B19055" s="5">
        <v>0.544671588063807</v>
      </c>
      <c r="C19055" s="5">
        <v>0.116454521027509</v>
      </c>
      <c r="D19055" s="5" t="s">
        <v>113</v>
      </c>
      <c r="E19055" s="5">
        <v>0.30806693320034501</v>
      </c>
      <c r="F19055" s="5">
        <v>0.51135491479344997</v>
      </c>
      <c r="G19055" s="5" t="s">
        <v>37194</v>
      </c>
      <c r="H19055" s="5" t="s">
        <v>113</v>
      </c>
      <c r="I19055" s="5">
        <v>19054</v>
      </c>
    </row>
    <row r="19056" spans="1:9" x14ac:dyDescent="0.15">
      <c r="A19056" s="5" t="s">
        <v>37195</v>
      </c>
      <c r="B19056" s="5">
        <v>0.90780657663966702</v>
      </c>
      <c r="C19056" s="5">
        <v>2.6640436392445802E-2</v>
      </c>
      <c r="D19056" s="5" t="s">
        <v>113</v>
      </c>
      <c r="E19056" s="5">
        <v>0.13911436252721099</v>
      </c>
      <c r="F19056" s="5">
        <v>0.85662803000571197</v>
      </c>
      <c r="G19056" s="5" t="s">
        <v>33898</v>
      </c>
      <c r="H19056" s="5" t="s">
        <v>113</v>
      </c>
      <c r="I19056" s="5">
        <v>19055</v>
      </c>
    </row>
    <row r="19057" spans="1:9" x14ac:dyDescent="0.15">
      <c r="A19057" s="5" t="s">
        <v>37196</v>
      </c>
      <c r="B19057" s="5">
        <v>0.128147815589681</v>
      </c>
      <c r="C19057" s="5">
        <v>0.27657688148973297</v>
      </c>
      <c r="D19057" s="5" t="s">
        <v>113</v>
      </c>
      <c r="E19057" s="5">
        <v>0.50043597333453704</v>
      </c>
      <c r="F19057" s="5">
        <v>0.30065147903627298</v>
      </c>
      <c r="G19057" s="5" t="s">
        <v>37197</v>
      </c>
      <c r="H19057" s="5" t="s">
        <v>113</v>
      </c>
      <c r="I19057" s="5">
        <v>19056</v>
      </c>
    </row>
    <row r="19058" spans="1:9" x14ac:dyDescent="0.15">
      <c r="A19058" s="5" t="s">
        <v>37198</v>
      </c>
      <c r="B19058" s="5">
        <v>0.13021615354677299</v>
      </c>
      <c r="C19058" s="5">
        <v>0.26559409960038599</v>
      </c>
      <c r="D19058" s="5" t="s">
        <v>113</v>
      </c>
      <c r="E19058" s="5">
        <v>0.48935481699405298</v>
      </c>
      <c r="F19058" s="5">
        <v>0.31037613231980699</v>
      </c>
      <c r="G19058" s="5" t="s">
        <v>36972</v>
      </c>
      <c r="H19058" s="5" t="s">
        <v>113</v>
      </c>
      <c r="I19058" s="5">
        <v>19057</v>
      </c>
    </row>
    <row r="19059" spans="1:9" x14ac:dyDescent="0.15">
      <c r="A19059" s="5" t="s">
        <v>37199</v>
      </c>
      <c r="B19059" s="5">
        <v>-0.89969576145208896</v>
      </c>
      <c r="C19059" s="5">
        <v>7.3251521863841498E-4</v>
      </c>
      <c r="D19059" s="5" t="s">
        <v>84</v>
      </c>
      <c r="E19059" s="5">
        <v>2.4531395397192901E-2</v>
      </c>
      <c r="F19059" s="5">
        <v>1.6102777475104899</v>
      </c>
      <c r="G19059" s="5" t="s">
        <v>37200</v>
      </c>
      <c r="H19059" s="5" t="s">
        <v>113</v>
      </c>
      <c r="I19059" s="5">
        <v>19058</v>
      </c>
    </row>
    <row r="19060" spans="1:9" x14ac:dyDescent="0.15">
      <c r="A19060" s="5" t="s">
        <v>37201</v>
      </c>
      <c r="B19060" s="5">
        <v>0.269016744932981</v>
      </c>
      <c r="C19060" s="5">
        <v>0.27584583985879302</v>
      </c>
      <c r="D19060" s="5" t="s">
        <v>113</v>
      </c>
      <c r="E19060" s="5">
        <v>0.50004930787187596</v>
      </c>
      <c r="F19060" s="5">
        <v>0.300987169502273</v>
      </c>
      <c r="G19060" s="5" t="s">
        <v>36978</v>
      </c>
      <c r="H19060" s="5" t="s">
        <v>113</v>
      </c>
      <c r="I19060" s="5">
        <v>19059</v>
      </c>
    </row>
    <row r="19061" spans="1:9" x14ac:dyDescent="0.15">
      <c r="A19061" s="5" t="s">
        <v>37202</v>
      </c>
      <c r="B19061" s="5">
        <v>0.266354748189505</v>
      </c>
      <c r="C19061" s="5">
        <v>0.18069094366622199</v>
      </c>
      <c r="D19061" s="5" t="s">
        <v>113</v>
      </c>
      <c r="E19061" s="5">
        <v>0.395091804020824</v>
      </c>
      <c r="F19061" s="5">
        <v>0.40330197944396401</v>
      </c>
      <c r="G19061" s="5" t="s">
        <v>37203</v>
      </c>
      <c r="H19061" s="5" t="s">
        <v>113</v>
      </c>
      <c r="I19061" s="5">
        <v>19060</v>
      </c>
    </row>
    <row r="19062" spans="1:9" x14ac:dyDescent="0.15">
      <c r="A19062" s="5" t="s">
        <v>37204</v>
      </c>
      <c r="B19062" s="5">
        <v>0.25607454975112698</v>
      </c>
      <c r="C19062" s="5">
        <v>8.0383640510252097E-2</v>
      </c>
      <c r="D19062" s="5" t="s">
        <v>113</v>
      </c>
      <c r="E19062" s="5">
        <v>0.25066775478631098</v>
      </c>
      <c r="F19062" s="5">
        <v>0.60090152890196402</v>
      </c>
      <c r="G19062" s="5" t="s">
        <v>37205</v>
      </c>
      <c r="H19062" s="5" t="s">
        <v>113</v>
      </c>
      <c r="I19062" s="5">
        <v>19061</v>
      </c>
    </row>
    <row r="19063" spans="1:9" x14ac:dyDescent="0.15">
      <c r="A19063" s="5" t="s">
        <v>37206</v>
      </c>
      <c r="B19063" s="5">
        <v>-0.44936669002044899</v>
      </c>
      <c r="C19063" s="5">
        <v>1.38052934760775E-2</v>
      </c>
      <c r="D19063" s="5" t="s">
        <v>113</v>
      </c>
      <c r="E19063" s="5">
        <v>9.9583278179766505E-2</v>
      </c>
      <c r="F19063" s="5">
        <v>1.00181358129465</v>
      </c>
      <c r="G19063" s="5" t="s">
        <v>37207</v>
      </c>
      <c r="H19063" s="5" t="s">
        <v>113</v>
      </c>
      <c r="I19063" s="5">
        <v>19062</v>
      </c>
    </row>
    <row r="19064" spans="1:9" x14ac:dyDescent="0.15">
      <c r="A19064" s="5" t="s">
        <v>37208</v>
      </c>
      <c r="B19064" s="5">
        <v>-0.240518710893103</v>
      </c>
      <c r="C19064" s="5">
        <v>6.7639161879672005E-2</v>
      </c>
      <c r="D19064" s="5" t="s">
        <v>113</v>
      </c>
      <c r="E19064" s="5">
        <v>0.22767089558233999</v>
      </c>
      <c r="F19064" s="5">
        <v>0.642692484079049</v>
      </c>
      <c r="G19064" s="5" t="s">
        <v>37209</v>
      </c>
      <c r="H19064" s="5" t="s">
        <v>113</v>
      </c>
      <c r="I19064" s="5">
        <v>19063</v>
      </c>
    </row>
    <row r="19065" spans="1:9" x14ac:dyDescent="0.15">
      <c r="A19065" s="5" t="s">
        <v>37210</v>
      </c>
      <c r="B19065" s="5">
        <v>-0.161487331783151</v>
      </c>
      <c r="C19065" s="5">
        <v>0.21966615864195199</v>
      </c>
      <c r="D19065" s="5" t="s">
        <v>113</v>
      </c>
      <c r="E19065" s="5">
        <v>0.43864338435391598</v>
      </c>
      <c r="F19065" s="5">
        <v>0.35788841631169899</v>
      </c>
      <c r="G19065" s="5" t="s">
        <v>37211</v>
      </c>
      <c r="H19065" s="5" t="s">
        <v>113</v>
      </c>
      <c r="I19065" s="5">
        <v>19064</v>
      </c>
    </row>
    <row r="19066" spans="1:9" x14ac:dyDescent="0.15">
      <c r="A19066" s="5" t="s">
        <v>37212</v>
      </c>
      <c r="B19066" s="5">
        <v>-0.21952319677788601</v>
      </c>
      <c r="C19066" s="5">
        <v>0.31763236842103099</v>
      </c>
      <c r="D19066" s="5" t="s">
        <v>113</v>
      </c>
      <c r="E19066" s="5">
        <v>0.54153999878763304</v>
      </c>
      <c r="F19066" s="5">
        <v>0.266369460347608</v>
      </c>
      <c r="G19066" s="5" t="s">
        <v>37213</v>
      </c>
      <c r="H19066" s="5" t="s">
        <v>113</v>
      </c>
      <c r="I19066" s="5">
        <v>19065</v>
      </c>
    </row>
    <row r="19067" spans="1:9" x14ac:dyDescent="0.15">
      <c r="A19067" s="5" t="s">
        <v>37214</v>
      </c>
      <c r="B19067" s="5">
        <v>3.6227297673115701E-2</v>
      </c>
      <c r="C19067" s="5">
        <v>0.31947555579853698</v>
      </c>
      <c r="D19067" s="5" t="s">
        <v>113</v>
      </c>
      <c r="E19067" s="5">
        <v>0.54303356562752603</v>
      </c>
      <c r="F19067" s="5">
        <v>0.26517332526145898</v>
      </c>
      <c r="G19067" s="5" t="s">
        <v>34003</v>
      </c>
      <c r="H19067" s="5" t="s">
        <v>113</v>
      </c>
      <c r="I19067" s="5">
        <v>19066</v>
      </c>
    </row>
    <row r="19068" spans="1:9" x14ac:dyDescent="0.15">
      <c r="A19068" s="5" t="s">
        <v>37215</v>
      </c>
      <c r="B19068" s="5">
        <v>0.17693659927834399</v>
      </c>
      <c r="C19068" s="5">
        <v>0.47006987609384898</v>
      </c>
      <c r="D19068" s="5" t="s">
        <v>113</v>
      </c>
      <c r="E19068" s="5">
        <v>0.67803521276740297</v>
      </c>
      <c r="F19068" s="5">
        <v>0.16874775109832499</v>
      </c>
      <c r="G19068" s="5" t="s">
        <v>36978</v>
      </c>
      <c r="H19068" s="5" t="s">
        <v>113</v>
      </c>
      <c r="I19068" s="5">
        <v>19067</v>
      </c>
    </row>
    <row r="19069" spans="1:9" x14ac:dyDescent="0.15">
      <c r="A19069" s="5" t="s">
        <v>37216</v>
      </c>
      <c r="B19069" s="5">
        <v>0.74439715493746705</v>
      </c>
      <c r="C19069" s="5">
        <v>1.7141806851074901E-3</v>
      </c>
      <c r="D19069" s="5" t="s">
        <v>85</v>
      </c>
      <c r="E19069" s="5">
        <v>3.6440110276213397E-2</v>
      </c>
      <c r="F19069" s="5">
        <v>1.4384203174213599</v>
      </c>
      <c r="G19069" s="5" t="s">
        <v>37217</v>
      </c>
      <c r="H19069" s="5" t="s">
        <v>113</v>
      </c>
      <c r="I19069" s="5">
        <v>19068</v>
      </c>
    </row>
    <row r="19070" spans="1:9" x14ac:dyDescent="0.15">
      <c r="A19070" s="5" t="s">
        <v>37218</v>
      </c>
      <c r="B19070" s="5">
        <v>9.0408130301257994E-2</v>
      </c>
      <c r="C19070" s="5">
        <v>0.46090158268700798</v>
      </c>
      <c r="D19070" s="5" t="s">
        <v>113</v>
      </c>
      <c r="E19070" s="5">
        <v>0.67038276431993205</v>
      </c>
      <c r="F19070" s="5">
        <v>0.173677160035551</v>
      </c>
      <c r="G19070" s="5" t="s">
        <v>36972</v>
      </c>
      <c r="H19070" s="5" t="s">
        <v>113</v>
      </c>
      <c r="I19070" s="5">
        <v>19069</v>
      </c>
    </row>
    <row r="19071" spans="1:9" x14ac:dyDescent="0.15">
      <c r="A19071" s="5" t="s">
        <v>37219</v>
      </c>
      <c r="B19071" s="5">
        <v>9.2715321590877198E-2</v>
      </c>
      <c r="C19071" s="5">
        <v>0.55704768648593594</v>
      </c>
      <c r="D19071" s="5" t="s">
        <v>113</v>
      </c>
      <c r="E19071" s="5">
        <v>0.74419580484706405</v>
      </c>
      <c r="F19071" s="5">
        <v>0.12831278249629899</v>
      </c>
      <c r="G19071" s="5" t="s">
        <v>37220</v>
      </c>
      <c r="H19071" s="5" t="s">
        <v>113</v>
      </c>
      <c r="I19071" s="5">
        <v>19070</v>
      </c>
    </row>
    <row r="19072" spans="1:9" x14ac:dyDescent="0.15">
      <c r="A19072" s="5" t="s">
        <v>37221</v>
      </c>
      <c r="B19072" s="5">
        <v>-0.20450047898863499</v>
      </c>
      <c r="C19072" s="5">
        <v>0.28120534621321203</v>
      </c>
      <c r="D19072" s="5" t="s">
        <v>113</v>
      </c>
      <c r="E19072" s="5">
        <v>0.50505393083967498</v>
      </c>
      <c r="F19072" s="5">
        <v>0.29666224442488398</v>
      </c>
      <c r="G19072" s="5" t="s">
        <v>37222</v>
      </c>
      <c r="H19072" s="5" t="s">
        <v>113</v>
      </c>
      <c r="I19072" s="5">
        <v>19071</v>
      </c>
    </row>
    <row r="19073" spans="1:9" x14ac:dyDescent="0.15">
      <c r="A19073" s="5" t="s">
        <v>37223</v>
      </c>
      <c r="B19073" s="5">
        <v>9.6807409078962403E-2</v>
      </c>
      <c r="C19073" s="5">
        <v>0.62260060016771002</v>
      </c>
      <c r="D19073" s="5" t="s">
        <v>113</v>
      </c>
      <c r="E19073" s="5">
        <v>0.790698778843828</v>
      </c>
      <c r="F19073" s="5">
        <v>0.10198893192691499</v>
      </c>
      <c r="G19073" s="5" t="s">
        <v>37224</v>
      </c>
      <c r="H19073" s="5" t="s">
        <v>113</v>
      </c>
      <c r="I19073" s="5">
        <v>19072</v>
      </c>
    </row>
    <row r="19074" spans="1:9" x14ac:dyDescent="0.15">
      <c r="A19074" s="5" t="s">
        <v>37225</v>
      </c>
      <c r="B19074" s="5">
        <v>-4.4613591638684698E-3</v>
      </c>
      <c r="C19074" s="5">
        <v>0.959662017513778</v>
      </c>
      <c r="D19074" s="5" t="s">
        <v>113</v>
      </c>
      <c r="E19074" s="5">
        <v>0.98195814014809102</v>
      </c>
      <c r="F19074" s="5">
        <v>7.9070253395048494E-3</v>
      </c>
      <c r="G19074" s="5" t="s">
        <v>37226</v>
      </c>
      <c r="H19074" s="5" t="s">
        <v>113</v>
      </c>
      <c r="I19074" s="5">
        <v>19073</v>
      </c>
    </row>
    <row r="19075" spans="1:9" x14ac:dyDescent="0.15">
      <c r="A19075" s="5" t="s">
        <v>37227</v>
      </c>
      <c r="B19075" s="5">
        <v>1.3802478703688501</v>
      </c>
      <c r="C19075" s="5">
        <v>9.2212008292920898E-4</v>
      </c>
      <c r="D19075" s="5" t="s">
        <v>85</v>
      </c>
      <c r="E19075" s="5">
        <v>2.7282509499673799E-2</v>
      </c>
      <c r="F19075" s="5">
        <v>1.5641156849050299</v>
      </c>
      <c r="G19075" s="5" t="s">
        <v>33898</v>
      </c>
      <c r="H19075" s="5" t="s">
        <v>113</v>
      </c>
      <c r="I19075" s="5">
        <v>19074</v>
      </c>
    </row>
    <row r="19076" spans="1:9" x14ac:dyDescent="0.15">
      <c r="A19076" s="5" t="s">
        <v>37228</v>
      </c>
      <c r="B19076" s="5">
        <v>0.26492224241801299</v>
      </c>
      <c r="C19076" s="5">
        <v>2.4376336839921201E-3</v>
      </c>
      <c r="D19076" s="5" t="s">
        <v>85</v>
      </c>
      <c r="E19076" s="5">
        <v>4.40472307811971E-2</v>
      </c>
      <c r="F19076" s="5">
        <v>1.35608139018609</v>
      </c>
      <c r="G19076" s="5" t="s">
        <v>37229</v>
      </c>
      <c r="H19076" s="5" t="s">
        <v>113</v>
      </c>
      <c r="I19076" s="5">
        <v>19075</v>
      </c>
    </row>
    <row r="19077" spans="1:9" x14ac:dyDescent="0.15">
      <c r="A19077" s="5" t="s">
        <v>37230</v>
      </c>
      <c r="B19077" s="5">
        <v>1.2059989465054901</v>
      </c>
      <c r="C19077" s="5">
        <v>3.5248157409895802E-3</v>
      </c>
      <c r="D19077" s="5" t="s">
        <v>113</v>
      </c>
      <c r="E19077" s="5">
        <v>5.2179221494581401E-2</v>
      </c>
      <c r="F19077" s="5">
        <v>1.2825024047898299</v>
      </c>
      <c r="G19077" s="5" t="s">
        <v>33898</v>
      </c>
      <c r="H19077" s="5" t="s">
        <v>113</v>
      </c>
      <c r="I19077" s="5">
        <v>19076</v>
      </c>
    </row>
    <row r="19078" spans="1:9" x14ac:dyDescent="0.15">
      <c r="A19078" s="5" t="s">
        <v>37231</v>
      </c>
      <c r="B19078" s="5">
        <v>0.30133302384628502</v>
      </c>
      <c r="C19078" s="5">
        <v>4.7822080260274798E-2</v>
      </c>
      <c r="D19078" s="5" t="s">
        <v>113</v>
      </c>
      <c r="E19078" s="5">
        <v>0.18835272601861899</v>
      </c>
      <c r="F19078" s="5">
        <v>0.72502808989513501</v>
      </c>
      <c r="G19078" s="5" t="s">
        <v>37232</v>
      </c>
      <c r="H19078" s="5" t="s">
        <v>113</v>
      </c>
      <c r="I19078" s="5">
        <v>19077</v>
      </c>
    </row>
    <row r="19079" spans="1:9" x14ac:dyDescent="0.15">
      <c r="A19079" s="5" t="s">
        <v>37233</v>
      </c>
      <c r="B19079" s="5">
        <v>0.16190700868959301</v>
      </c>
      <c r="C19079" s="5">
        <v>0.14659985958289501</v>
      </c>
      <c r="D19079" s="5" t="s">
        <v>113</v>
      </c>
      <c r="E19079" s="5">
        <v>0.35044974096699399</v>
      </c>
      <c r="F19079" s="5">
        <v>0.455374256686705</v>
      </c>
      <c r="G19079" s="5" t="s">
        <v>37234</v>
      </c>
      <c r="H19079" s="5" t="s">
        <v>113</v>
      </c>
      <c r="I19079" s="5">
        <v>19078</v>
      </c>
    </row>
    <row r="19080" spans="1:9" x14ac:dyDescent="0.15">
      <c r="A19080" s="5" t="s">
        <v>37235</v>
      </c>
      <c r="B19080" s="5">
        <v>0.55666168384847503</v>
      </c>
      <c r="C19080" s="5">
        <v>0.17961104100142899</v>
      </c>
      <c r="D19080" s="5" t="s">
        <v>113</v>
      </c>
      <c r="E19080" s="5">
        <v>0.39347918935148002</v>
      </c>
      <c r="F19080" s="5">
        <v>0.40507823201855298</v>
      </c>
      <c r="G19080" s="5" t="s">
        <v>37236</v>
      </c>
      <c r="H19080" s="5" t="s">
        <v>113</v>
      </c>
      <c r="I19080" s="5">
        <v>19079</v>
      </c>
    </row>
    <row r="19081" spans="1:9" x14ac:dyDescent="0.15">
      <c r="A19081" s="5" t="s">
        <v>37237</v>
      </c>
      <c r="B19081" s="5">
        <v>0.21392072353809299</v>
      </c>
      <c r="C19081" s="5">
        <v>4.5945697260274303E-2</v>
      </c>
      <c r="D19081" s="5" t="s">
        <v>113</v>
      </c>
      <c r="E19081" s="5">
        <v>0.184111635103338</v>
      </c>
      <c r="F19081" s="5">
        <v>0.73491876499133402</v>
      </c>
      <c r="G19081" s="5" t="s">
        <v>37238</v>
      </c>
      <c r="H19081" s="5" t="s">
        <v>113</v>
      </c>
      <c r="I19081" s="5">
        <v>19080</v>
      </c>
    </row>
    <row r="19082" spans="1:9" x14ac:dyDescent="0.15">
      <c r="A19082" s="5" t="s">
        <v>37239</v>
      </c>
      <c r="B19082" s="5">
        <v>-0.13206087287166901</v>
      </c>
      <c r="C19082" s="5">
        <v>0.42376072749099603</v>
      </c>
      <c r="D19082" s="5" t="s">
        <v>113</v>
      </c>
      <c r="E19082" s="5">
        <v>0.63893967615550096</v>
      </c>
      <c r="F19082" s="5">
        <v>0.19454014270150199</v>
      </c>
      <c r="G19082" s="5" t="s">
        <v>37240</v>
      </c>
      <c r="H19082" s="5" t="s">
        <v>113</v>
      </c>
      <c r="I19082" s="5">
        <v>19081</v>
      </c>
    </row>
    <row r="19083" spans="1:9" x14ac:dyDescent="0.15">
      <c r="A19083" s="5" t="s">
        <v>37241</v>
      </c>
      <c r="B19083" s="5">
        <v>0.11227625366693</v>
      </c>
      <c r="C19083" s="5">
        <v>0.33251272098630402</v>
      </c>
      <c r="D19083" s="5" t="s">
        <v>113</v>
      </c>
      <c r="E19083" s="5">
        <v>0.55583261539342699</v>
      </c>
      <c r="F19083" s="5">
        <v>0.25505597308617201</v>
      </c>
      <c r="G19083" s="5" t="s">
        <v>37242</v>
      </c>
      <c r="H19083" s="5" t="s">
        <v>113</v>
      </c>
      <c r="I19083" s="5">
        <v>19082</v>
      </c>
    </row>
    <row r="19084" spans="1:9" x14ac:dyDescent="0.15">
      <c r="A19084" s="5" t="s">
        <v>37243</v>
      </c>
      <c r="B19084" s="5">
        <v>0.783190124999667</v>
      </c>
      <c r="C19084" s="7">
        <v>4.6776341657660497E-5</v>
      </c>
      <c r="D19084" s="5" t="s">
        <v>85</v>
      </c>
      <c r="E19084" s="5">
        <v>6.8377905732422799E-3</v>
      </c>
      <c r="F19084" s="5">
        <v>2.1650842048377701</v>
      </c>
      <c r="G19084" s="5" t="s">
        <v>37244</v>
      </c>
      <c r="H19084" s="5" t="s">
        <v>113</v>
      </c>
      <c r="I19084" s="5">
        <v>19083</v>
      </c>
    </row>
    <row r="19085" spans="1:9" x14ac:dyDescent="0.15">
      <c r="A19085" s="5" t="s">
        <v>37245</v>
      </c>
      <c r="B19085" s="5">
        <v>-0.205409235910364</v>
      </c>
      <c r="C19085" s="5">
        <v>0.110085266303313</v>
      </c>
      <c r="D19085" s="5" t="s">
        <v>113</v>
      </c>
      <c r="E19085" s="5">
        <v>0.29900631791676002</v>
      </c>
      <c r="F19085" s="5">
        <v>0.52431963506220003</v>
      </c>
      <c r="G19085" s="5" t="s">
        <v>37246</v>
      </c>
      <c r="H19085" s="5" t="s">
        <v>113</v>
      </c>
      <c r="I19085" s="5">
        <v>19084</v>
      </c>
    </row>
    <row r="19086" spans="1:9" x14ac:dyDescent="0.15">
      <c r="A19086" s="5" t="s">
        <v>37247</v>
      </c>
      <c r="B19086" s="5">
        <v>-5.9340302519299898E-3</v>
      </c>
      <c r="C19086" s="5">
        <v>0.95963912973127596</v>
      </c>
      <c r="D19086" s="5" t="s">
        <v>113</v>
      </c>
      <c r="E19086" s="5">
        <v>0.98195814014809102</v>
      </c>
      <c r="F19086" s="5">
        <v>7.9070253395048494E-3</v>
      </c>
      <c r="G19086" s="5" t="s">
        <v>8127</v>
      </c>
      <c r="H19086" s="5" t="s">
        <v>113</v>
      </c>
      <c r="I19086" s="5">
        <v>19085</v>
      </c>
    </row>
    <row r="19087" spans="1:9" x14ac:dyDescent="0.15">
      <c r="A19087" s="5" t="s">
        <v>37248</v>
      </c>
      <c r="B19087" s="5">
        <v>0.85023252535272698</v>
      </c>
      <c r="C19087" s="5">
        <v>2.3372332228962902E-3</v>
      </c>
      <c r="D19087" s="5" t="s">
        <v>85</v>
      </c>
      <c r="E19087" s="5">
        <v>4.2993670953614498E-2</v>
      </c>
      <c r="F19087" s="5">
        <v>1.3665954716814599</v>
      </c>
      <c r="G19087" s="5" t="s">
        <v>37249</v>
      </c>
      <c r="H19087" s="5" t="s">
        <v>113</v>
      </c>
      <c r="I19087" s="5">
        <v>19086</v>
      </c>
    </row>
    <row r="19088" spans="1:9" x14ac:dyDescent="0.15">
      <c r="A19088" s="5" t="s">
        <v>37250</v>
      </c>
      <c r="B19088" s="5">
        <v>0.36285922009617799</v>
      </c>
      <c r="C19088" s="5">
        <v>2.74329931297153E-2</v>
      </c>
      <c r="D19088" s="5" t="s">
        <v>113</v>
      </c>
      <c r="E19088" s="5">
        <v>0.14134011443778499</v>
      </c>
      <c r="F19088" s="5">
        <v>0.84973456138921399</v>
      </c>
      <c r="G19088" s="5" t="s">
        <v>37251</v>
      </c>
      <c r="H19088" s="5" t="s">
        <v>113</v>
      </c>
      <c r="I19088" s="5">
        <v>19087</v>
      </c>
    </row>
    <row r="19089" spans="1:9" x14ac:dyDescent="0.15">
      <c r="A19089" s="5" t="s">
        <v>37252</v>
      </c>
      <c r="B19089" s="5">
        <v>-0.11339855332473101</v>
      </c>
      <c r="C19089" s="5">
        <v>0.54124047974172396</v>
      </c>
      <c r="D19089" s="5" t="s">
        <v>113</v>
      </c>
      <c r="E19089" s="5">
        <v>0.73217185274521701</v>
      </c>
      <c r="F19089" s="5">
        <v>0.135386970937144</v>
      </c>
      <c r="G19089" s="5" t="s">
        <v>37253</v>
      </c>
      <c r="H19089" s="5" t="s">
        <v>113</v>
      </c>
      <c r="I19089" s="5">
        <v>19088</v>
      </c>
    </row>
    <row r="19090" spans="1:9" x14ac:dyDescent="0.15">
      <c r="A19090" s="5" t="s">
        <v>37254</v>
      </c>
      <c r="B19090" s="5">
        <v>-9.4582578150500998E-3</v>
      </c>
      <c r="C19090" s="5">
        <v>0.80712547483090402</v>
      </c>
      <c r="D19090" s="5" t="s">
        <v>113</v>
      </c>
      <c r="E19090" s="5">
        <v>0.90437649422347199</v>
      </c>
      <c r="F19090" s="5">
        <v>4.3650733988887497E-2</v>
      </c>
      <c r="G19090" s="5" t="s">
        <v>37255</v>
      </c>
      <c r="H19090" s="5" t="s">
        <v>113</v>
      </c>
      <c r="I19090" s="5">
        <v>19089</v>
      </c>
    </row>
    <row r="19091" spans="1:9" x14ac:dyDescent="0.15">
      <c r="A19091" s="5" t="s">
        <v>37256</v>
      </c>
      <c r="B19091" s="5">
        <v>0.40086333184129902</v>
      </c>
      <c r="C19091" s="5">
        <v>1.4318483877395099E-2</v>
      </c>
      <c r="D19091" s="5" t="s">
        <v>113</v>
      </c>
      <c r="E19091" s="5">
        <v>0.10124484956700899</v>
      </c>
      <c r="F19091" s="5">
        <v>0.99462706057275996</v>
      </c>
      <c r="G19091" s="5" t="s">
        <v>36942</v>
      </c>
      <c r="H19091" s="5" t="s">
        <v>113</v>
      </c>
      <c r="I19091" s="5">
        <v>19090</v>
      </c>
    </row>
    <row r="19092" spans="1:9" x14ac:dyDescent="0.15">
      <c r="A19092" s="5" t="s">
        <v>37257</v>
      </c>
      <c r="B19092" s="5">
        <v>0.777717161646031</v>
      </c>
      <c r="C19092" s="5">
        <v>3.4346474226526601E-3</v>
      </c>
      <c r="D19092" s="5" t="s">
        <v>113</v>
      </c>
      <c r="E19092" s="5">
        <v>5.1226452509303903E-2</v>
      </c>
      <c r="F19092" s="5">
        <v>1.2905057184742099</v>
      </c>
      <c r="G19092" s="5" t="s">
        <v>37258</v>
      </c>
      <c r="H19092" s="5" t="s">
        <v>113</v>
      </c>
      <c r="I19092" s="5">
        <v>19091</v>
      </c>
    </row>
    <row r="19093" spans="1:9" x14ac:dyDescent="0.15">
      <c r="A19093" s="5" t="s">
        <v>37259</v>
      </c>
      <c r="B19093" s="5">
        <v>-6.6157903587084801E-2</v>
      </c>
      <c r="C19093" s="5">
        <v>0.123555069597884</v>
      </c>
      <c r="D19093" s="5" t="s">
        <v>113</v>
      </c>
      <c r="E19093" s="5">
        <v>0.31848792931519698</v>
      </c>
      <c r="F19093" s="5">
        <v>0.496907022767066</v>
      </c>
      <c r="G19093" s="5" t="s">
        <v>37260</v>
      </c>
      <c r="H19093" s="5" t="s">
        <v>113</v>
      </c>
      <c r="I19093" s="5">
        <v>19092</v>
      </c>
    </row>
    <row r="19094" spans="1:9" x14ac:dyDescent="0.15">
      <c r="A19094" s="5" t="s">
        <v>37261</v>
      </c>
      <c r="B19094" s="5">
        <v>0.115106796474161</v>
      </c>
      <c r="C19094" s="5">
        <v>0.396991166107733</v>
      </c>
      <c r="D19094" s="5" t="s">
        <v>113</v>
      </c>
      <c r="E19094" s="5">
        <v>0.61757638301242102</v>
      </c>
      <c r="F19094" s="5">
        <v>0.209309320385238</v>
      </c>
      <c r="G19094" s="5" t="s">
        <v>37262</v>
      </c>
      <c r="H19094" s="5" t="s">
        <v>113</v>
      </c>
      <c r="I19094" s="5">
        <v>19093</v>
      </c>
    </row>
    <row r="19095" spans="1:9" x14ac:dyDescent="0.15">
      <c r="A19095" s="5" t="s">
        <v>37263</v>
      </c>
      <c r="B19095" s="5">
        <v>0.62542389939725396</v>
      </c>
      <c r="C19095" s="5">
        <v>8.0061629275356896E-3</v>
      </c>
      <c r="D19095" s="5" t="s">
        <v>113</v>
      </c>
      <c r="E19095" s="5">
        <v>7.6261456948471695E-2</v>
      </c>
      <c r="F19095" s="5">
        <v>1.11769490193886</v>
      </c>
      <c r="G19095" s="5" t="s">
        <v>33957</v>
      </c>
      <c r="H19095" s="5" t="s">
        <v>113</v>
      </c>
      <c r="I19095" s="5">
        <v>19094</v>
      </c>
    </row>
    <row r="19096" spans="1:9" x14ac:dyDescent="0.15">
      <c r="A19096" s="5" t="s">
        <v>37264</v>
      </c>
      <c r="B19096" s="5">
        <v>-6.0447493792553904E-3</v>
      </c>
      <c r="C19096" s="5">
        <v>0.96110885344506802</v>
      </c>
      <c r="D19096" s="5" t="s">
        <v>113</v>
      </c>
      <c r="E19096" s="5">
        <v>0.98248182654368299</v>
      </c>
      <c r="F19096" s="5">
        <v>7.6754742398560498E-3</v>
      </c>
      <c r="G19096" s="5" t="s">
        <v>36972</v>
      </c>
      <c r="H19096" s="5" t="s">
        <v>113</v>
      </c>
      <c r="I19096" s="5">
        <v>19095</v>
      </c>
    </row>
    <row r="19097" spans="1:9" x14ac:dyDescent="0.15">
      <c r="A19097" s="5" t="s">
        <v>37265</v>
      </c>
      <c r="B19097" s="5">
        <v>0.381467162836791</v>
      </c>
      <c r="C19097" s="5">
        <v>1.8390115758396199E-2</v>
      </c>
      <c r="D19097" s="5" t="s">
        <v>113</v>
      </c>
      <c r="E19097" s="5">
        <v>0.115051974595169</v>
      </c>
      <c r="F19097" s="5">
        <v>0.93910592329323395</v>
      </c>
      <c r="G19097" s="5" t="s">
        <v>36942</v>
      </c>
      <c r="H19097" s="5" t="s">
        <v>113</v>
      </c>
      <c r="I19097" s="5">
        <v>19096</v>
      </c>
    </row>
    <row r="19098" spans="1:9" x14ac:dyDescent="0.15">
      <c r="A19098" s="5" t="s">
        <v>37266</v>
      </c>
      <c r="B19098" s="5">
        <v>-0.32431706840073199</v>
      </c>
      <c r="C19098" s="5">
        <v>0.111112463066836</v>
      </c>
      <c r="D19098" s="5" t="s">
        <v>113</v>
      </c>
      <c r="E19098" s="5">
        <v>0.30048806428837899</v>
      </c>
      <c r="F19098" s="5">
        <v>0.52217277396620898</v>
      </c>
      <c r="G19098" s="5" t="s">
        <v>37267</v>
      </c>
      <c r="H19098" s="5" t="s">
        <v>113</v>
      </c>
      <c r="I19098" s="5">
        <v>19097</v>
      </c>
    </row>
    <row r="19099" spans="1:9" x14ac:dyDescent="0.15">
      <c r="A19099" s="5" t="s">
        <v>37268</v>
      </c>
      <c r="B19099" s="5">
        <v>-0.117311142472744</v>
      </c>
      <c r="C19099" s="5">
        <v>0.15805720717448299</v>
      </c>
      <c r="D19099" s="5" t="s">
        <v>113</v>
      </c>
      <c r="E19099" s="5">
        <v>0.36542685568261102</v>
      </c>
      <c r="F19099" s="5">
        <v>0.43719953895890401</v>
      </c>
      <c r="G19099" s="5" t="s">
        <v>37269</v>
      </c>
      <c r="H19099" s="5" t="s">
        <v>113</v>
      </c>
      <c r="I19099" s="5">
        <v>19098</v>
      </c>
    </row>
    <row r="19100" spans="1:9" x14ac:dyDescent="0.15">
      <c r="A19100" s="5" t="s">
        <v>37270</v>
      </c>
      <c r="B19100" s="5">
        <v>0.113939631917877</v>
      </c>
      <c r="C19100" s="5">
        <v>0.144019492824704</v>
      </c>
      <c r="D19100" s="5" t="s">
        <v>113</v>
      </c>
      <c r="E19100" s="5">
        <v>0.347055029889351</v>
      </c>
      <c r="F19100" s="5">
        <v>0.45960165696005201</v>
      </c>
      <c r="G19100" s="5" t="s">
        <v>37271</v>
      </c>
      <c r="H19100" s="5" t="s">
        <v>113</v>
      </c>
      <c r="I19100" s="5">
        <v>19099</v>
      </c>
    </row>
    <row r="19101" spans="1:9" x14ac:dyDescent="0.15">
      <c r="A19101" s="5" t="s">
        <v>37272</v>
      </c>
      <c r="B19101" s="5">
        <v>0.88050123769548605</v>
      </c>
      <c r="C19101" s="5">
        <v>5.5505251593413497E-3</v>
      </c>
      <c r="D19101" s="5" t="s">
        <v>113</v>
      </c>
      <c r="E19101" s="5">
        <v>6.4192646638886797E-2</v>
      </c>
      <c r="F19101" s="5">
        <v>1.1925147181470199</v>
      </c>
      <c r="G19101" s="5" t="s">
        <v>33957</v>
      </c>
      <c r="H19101" s="5" t="s">
        <v>113</v>
      </c>
      <c r="I19101" s="5">
        <v>19100</v>
      </c>
    </row>
    <row r="19102" spans="1:9" x14ac:dyDescent="0.15">
      <c r="A19102" s="5" t="s">
        <v>37273</v>
      </c>
      <c r="B19102" s="5">
        <v>6.7676142709095805E-2</v>
      </c>
      <c r="C19102" s="5">
        <v>0.47608593536650601</v>
      </c>
      <c r="D19102" s="5" t="s">
        <v>113</v>
      </c>
      <c r="E19102" s="5">
        <v>0.68219821490534505</v>
      </c>
      <c r="F19102" s="5">
        <v>0.166089421336966</v>
      </c>
      <c r="G19102" s="5" t="s">
        <v>37274</v>
      </c>
      <c r="H19102" s="5" t="s">
        <v>113</v>
      </c>
      <c r="I19102" s="5">
        <v>19101</v>
      </c>
    </row>
    <row r="19103" spans="1:9" x14ac:dyDescent="0.15">
      <c r="A19103" s="5" t="s">
        <v>37275</v>
      </c>
      <c r="B19103" s="5">
        <v>0.18184746928735199</v>
      </c>
      <c r="C19103" s="5">
        <v>0.10774591819030301</v>
      </c>
      <c r="D19103" s="5" t="s">
        <v>113</v>
      </c>
      <c r="E19103" s="5">
        <v>0.29551967387077799</v>
      </c>
      <c r="F19103" s="5">
        <v>0.52941360118171599</v>
      </c>
      <c r="G19103" s="5" t="s">
        <v>37276</v>
      </c>
      <c r="H19103" s="5" t="s">
        <v>113</v>
      </c>
      <c r="I19103" s="5">
        <v>19102</v>
      </c>
    </row>
    <row r="19104" spans="1:9" x14ac:dyDescent="0.15">
      <c r="A19104" s="5" t="s">
        <v>37277</v>
      </c>
      <c r="B19104" s="5">
        <v>0.603741402310081</v>
      </c>
      <c r="C19104" s="5">
        <v>4.0937421374548699E-2</v>
      </c>
      <c r="D19104" s="5" t="s">
        <v>113</v>
      </c>
      <c r="E19104" s="5">
        <v>0.174600760440034</v>
      </c>
      <c r="F19104" s="5">
        <v>0.75795386914023399</v>
      </c>
      <c r="G19104" s="5" t="s">
        <v>37278</v>
      </c>
      <c r="H19104" s="5" t="s">
        <v>113</v>
      </c>
      <c r="I19104" s="5">
        <v>19103</v>
      </c>
    </row>
    <row r="19105" spans="1:9" x14ac:dyDescent="0.15">
      <c r="A19105" s="5" t="s">
        <v>37279</v>
      </c>
      <c r="B19105" s="5">
        <v>0.37710323094884002</v>
      </c>
      <c r="C19105" s="5">
        <v>9.8908500089321693E-4</v>
      </c>
      <c r="D19105" s="5" t="s">
        <v>85</v>
      </c>
      <c r="E19105" s="5">
        <v>2.81206653574263E-2</v>
      </c>
      <c r="F19105" s="5">
        <v>1.55097440777596</v>
      </c>
      <c r="G19105" s="5" t="s">
        <v>37280</v>
      </c>
      <c r="H19105" s="5" t="s">
        <v>113</v>
      </c>
      <c r="I19105" s="5">
        <v>19104</v>
      </c>
    </row>
    <row r="19106" spans="1:9" x14ac:dyDescent="0.15">
      <c r="A19106" s="5" t="s">
        <v>37281</v>
      </c>
      <c r="B19106" s="5">
        <v>0.15864565350108301</v>
      </c>
      <c r="C19106" s="5">
        <v>0.32615080376531802</v>
      </c>
      <c r="D19106" s="5" t="s">
        <v>113</v>
      </c>
      <c r="E19106" s="5">
        <v>0.54983807907780402</v>
      </c>
      <c r="F19106" s="5">
        <v>0.25976518635377399</v>
      </c>
      <c r="G19106" s="5" t="s">
        <v>37282</v>
      </c>
      <c r="H19106" s="5" t="s">
        <v>113</v>
      </c>
      <c r="I19106" s="5">
        <v>19105</v>
      </c>
    </row>
    <row r="19107" spans="1:9" x14ac:dyDescent="0.15">
      <c r="A19107" s="5" t="s">
        <v>37283</v>
      </c>
      <c r="B19107" s="5">
        <v>-1.24877408531007E-2</v>
      </c>
      <c r="C19107" s="5">
        <v>0.94103810753342598</v>
      </c>
      <c r="D19107" s="5" t="s">
        <v>113</v>
      </c>
      <c r="E19107" s="5">
        <v>0.97354402065971501</v>
      </c>
      <c r="F19107" s="5">
        <v>1.16444062421823E-2</v>
      </c>
      <c r="G19107" s="5" t="s">
        <v>37284</v>
      </c>
      <c r="H19107" s="5" t="s">
        <v>113</v>
      </c>
      <c r="I19107" s="5">
        <v>19106</v>
      </c>
    </row>
    <row r="19108" spans="1:9" x14ac:dyDescent="0.15">
      <c r="A19108" s="5" t="s">
        <v>37285</v>
      </c>
      <c r="B19108" s="5">
        <v>0.49281724831067403</v>
      </c>
      <c r="C19108" s="5">
        <v>2.8287160160139099E-2</v>
      </c>
      <c r="D19108" s="5" t="s">
        <v>113</v>
      </c>
      <c r="E19108" s="5">
        <v>0.14384027529032101</v>
      </c>
      <c r="F19108" s="5">
        <v>0.842119494430696</v>
      </c>
      <c r="G19108" s="5" t="s">
        <v>37286</v>
      </c>
      <c r="H19108" s="5" t="s">
        <v>113</v>
      </c>
      <c r="I19108" s="5">
        <v>19107</v>
      </c>
    </row>
    <row r="19109" spans="1:9" x14ac:dyDescent="0.15">
      <c r="A19109" s="5" t="s">
        <v>37287</v>
      </c>
      <c r="B19109" s="5">
        <v>1.1264328310207901</v>
      </c>
      <c r="C19109" s="5">
        <v>6.6400483717998504E-3</v>
      </c>
      <c r="D19109" s="5" t="s">
        <v>113</v>
      </c>
      <c r="E19109" s="5">
        <v>7.0036557739857994E-2</v>
      </c>
      <c r="F19109" s="5">
        <v>1.1546752074104401</v>
      </c>
      <c r="G19109" s="5" t="s">
        <v>33898</v>
      </c>
      <c r="H19109" s="5" t="s">
        <v>113</v>
      </c>
      <c r="I19109" s="5">
        <v>19108</v>
      </c>
    </row>
    <row r="19110" spans="1:9" x14ac:dyDescent="0.15">
      <c r="A19110" s="5" t="s">
        <v>37288</v>
      </c>
      <c r="B19110" s="5">
        <v>0.175723972153944</v>
      </c>
      <c r="C19110" s="5">
        <v>0.15849073768268301</v>
      </c>
      <c r="D19110" s="5" t="s">
        <v>113</v>
      </c>
      <c r="E19110" s="5">
        <v>0.36585741170328601</v>
      </c>
      <c r="F19110" s="5">
        <v>0.43668814240936699</v>
      </c>
      <c r="G19110" s="5" t="s">
        <v>37289</v>
      </c>
      <c r="H19110" s="5" t="s">
        <v>113</v>
      </c>
      <c r="I19110" s="5">
        <v>19109</v>
      </c>
    </row>
    <row r="19111" spans="1:9" x14ac:dyDescent="0.15">
      <c r="A19111" s="5" t="s">
        <v>37290</v>
      </c>
      <c r="B19111" s="5">
        <v>0.17541958380219999</v>
      </c>
      <c r="C19111" s="5">
        <v>0.34731319855236598</v>
      </c>
      <c r="D19111" s="5" t="s">
        <v>113</v>
      </c>
      <c r="E19111" s="5">
        <v>0.570639359804615</v>
      </c>
      <c r="F19111" s="5">
        <v>0.24363827621834</v>
      </c>
      <c r="G19111" s="5" t="s">
        <v>8127</v>
      </c>
      <c r="H19111" s="5" t="s">
        <v>113</v>
      </c>
      <c r="I19111" s="5">
        <v>19110</v>
      </c>
    </row>
    <row r="19112" spans="1:9" x14ac:dyDescent="0.15">
      <c r="A19112" s="5" t="s">
        <v>37291</v>
      </c>
      <c r="B19112" s="5">
        <v>0.80570750044768502</v>
      </c>
      <c r="C19112" s="5">
        <v>3.7006273073998099E-2</v>
      </c>
      <c r="D19112" s="5" t="s">
        <v>113</v>
      </c>
      <c r="E19112" s="5">
        <v>0.16500550797850699</v>
      </c>
      <c r="F19112" s="5">
        <v>0.78250155854520298</v>
      </c>
      <c r="G19112" s="5" t="s">
        <v>37292</v>
      </c>
      <c r="H19112" s="5" t="s">
        <v>113</v>
      </c>
      <c r="I19112" s="5">
        <v>19111</v>
      </c>
    </row>
    <row r="19113" spans="1:9" x14ac:dyDescent="0.15">
      <c r="A19113" s="5" t="s">
        <v>37293</v>
      </c>
      <c r="B19113" s="5">
        <v>3.7219900390137103E-2</v>
      </c>
      <c r="C19113" s="5">
        <v>0.116516308557855</v>
      </c>
      <c r="D19113" s="5" t="s">
        <v>113</v>
      </c>
      <c r="E19113" s="5">
        <v>0.30816055855618602</v>
      </c>
      <c r="F19113" s="5">
        <v>0.51122294737471297</v>
      </c>
      <c r="G19113" s="5" t="s">
        <v>37294</v>
      </c>
      <c r="H19113" s="5" t="s">
        <v>113</v>
      </c>
      <c r="I19113" s="5">
        <v>19112</v>
      </c>
    </row>
    <row r="19114" spans="1:9" x14ac:dyDescent="0.15">
      <c r="A19114" s="5" t="s">
        <v>37295</v>
      </c>
      <c r="B19114" s="5">
        <v>1.8640036426177099E-2</v>
      </c>
      <c r="C19114" s="5">
        <v>0.87979931471552397</v>
      </c>
      <c r="D19114" s="5" t="s">
        <v>113</v>
      </c>
      <c r="E19114" s="5">
        <v>0.94335749116756895</v>
      </c>
      <c r="F19114" s="5">
        <v>2.5323697485373501E-2</v>
      </c>
      <c r="G19114" s="5" t="s">
        <v>37296</v>
      </c>
      <c r="H19114" s="5" t="s">
        <v>113</v>
      </c>
      <c r="I19114" s="5">
        <v>19113</v>
      </c>
    </row>
    <row r="19115" spans="1:9" x14ac:dyDescent="0.15">
      <c r="A19115" s="5" t="s">
        <v>37297</v>
      </c>
      <c r="B19115" s="5">
        <v>8.3927867498170203E-3</v>
      </c>
      <c r="C19115" s="5">
        <v>0.81205372013189603</v>
      </c>
      <c r="D19115" s="5" t="s">
        <v>113</v>
      </c>
      <c r="E19115" s="5">
        <v>0.90756989195270299</v>
      </c>
      <c r="F19115" s="5">
        <v>4.2119919988169899E-2</v>
      </c>
      <c r="G19115" s="5" t="s">
        <v>34003</v>
      </c>
      <c r="H19115" s="5" t="s">
        <v>113</v>
      </c>
      <c r="I19115" s="5">
        <v>19114</v>
      </c>
    </row>
    <row r="19116" spans="1:9" x14ac:dyDescent="0.15">
      <c r="A19116" s="5" t="s">
        <v>37298</v>
      </c>
      <c r="B19116" s="5">
        <v>0.19053834955638699</v>
      </c>
      <c r="C19116" s="5">
        <v>0.21744169701841501</v>
      </c>
      <c r="D19116" s="5" t="s">
        <v>113</v>
      </c>
      <c r="E19116" s="5">
        <v>0.436502661983735</v>
      </c>
      <c r="F19116" s="5">
        <v>0.36001310343304699</v>
      </c>
      <c r="G19116" s="5" t="s">
        <v>37299</v>
      </c>
      <c r="H19116" s="5" t="s">
        <v>113</v>
      </c>
      <c r="I19116" s="5">
        <v>19115</v>
      </c>
    </row>
    <row r="19117" spans="1:9" x14ac:dyDescent="0.15">
      <c r="A19117" s="5" t="s">
        <v>37300</v>
      </c>
      <c r="B19117" s="5">
        <v>0.30868658071201399</v>
      </c>
      <c r="C19117" s="5">
        <v>5.9015025821603097E-2</v>
      </c>
      <c r="D19117" s="5" t="s">
        <v>113</v>
      </c>
      <c r="E19117" s="5">
        <v>0.211356975368687</v>
      </c>
      <c r="F19117" s="5">
        <v>0.67498341467129697</v>
      </c>
      <c r="G19117" s="5" t="s">
        <v>37301</v>
      </c>
      <c r="H19117" s="5" t="s">
        <v>113</v>
      </c>
      <c r="I19117" s="5">
        <v>19116</v>
      </c>
    </row>
    <row r="19118" spans="1:9" x14ac:dyDescent="0.15">
      <c r="A19118" s="5" t="s">
        <v>37302</v>
      </c>
      <c r="B19118" s="5">
        <v>-1.0664359441414801E-2</v>
      </c>
      <c r="C19118" s="5">
        <v>0.93238604934078895</v>
      </c>
      <c r="D19118" s="5" t="s">
        <v>113</v>
      </c>
      <c r="E19118" s="5">
        <v>0.96955183290580704</v>
      </c>
      <c r="F19118" s="5">
        <v>1.34289682838398E-2</v>
      </c>
      <c r="G19118" s="5" t="s">
        <v>36989</v>
      </c>
      <c r="H19118" s="5" t="s">
        <v>113</v>
      </c>
      <c r="I19118" s="5">
        <v>19117</v>
      </c>
    </row>
    <row r="19119" spans="1:9" x14ac:dyDescent="0.15">
      <c r="A19119" s="5" t="s">
        <v>37303</v>
      </c>
      <c r="B19119" s="5">
        <v>0.19261247142834501</v>
      </c>
      <c r="C19119" s="5">
        <v>0.13083578883046601</v>
      </c>
      <c r="D19119" s="5" t="s">
        <v>113</v>
      </c>
      <c r="E19119" s="5">
        <v>0.32927610063545698</v>
      </c>
      <c r="F19119" s="5">
        <v>0.48243978990396902</v>
      </c>
      <c r="G19119" s="5" t="s">
        <v>37304</v>
      </c>
      <c r="H19119" s="5" t="s">
        <v>113</v>
      </c>
      <c r="I19119" s="5">
        <v>19118</v>
      </c>
    </row>
    <row r="19120" spans="1:9" x14ac:dyDescent="0.15">
      <c r="A19120" s="5" t="s">
        <v>37305</v>
      </c>
      <c r="B19120" s="5">
        <v>0.167038129835128</v>
      </c>
      <c r="C19120" s="5">
        <v>0.32562527383189499</v>
      </c>
      <c r="D19120" s="5" t="s">
        <v>113</v>
      </c>
      <c r="E19120" s="5">
        <v>0.54929139787696402</v>
      </c>
      <c r="F19120" s="5">
        <v>0.26019720215071301</v>
      </c>
      <c r="G19120" s="5" t="s">
        <v>37306</v>
      </c>
      <c r="H19120" s="5" t="s">
        <v>113</v>
      </c>
      <c r="I19120" s="5">
        <v>19119</v>
      </c>
    </row>
    <row r="19121" spans="1:9" x14ac:dyDescent="0.15">
      <c r="A19121" s="5" t="s">
        <v>37307</v>
      </c>
      <c r="B19121" s="5">
        <v>0.16890420657197999</v>
      </c>
      <c r="C19121" s="5">
        <v>0.319090465819444</v>
      </c>
      <c r="D19121" s="5" t="s">
        <v>113</v>
      </c>
      <c r="E19121" s="5">
        <v>0.54290083431722203</v>
      </c>
      <c r="F19121" s="5">
        <v>0.26527949093027098</v>
      </c>
      <c r="G19121" s="5" t="s">
        <v>37308</v>
      </c>
      <c r="H19121" s="5" t="s">
        <v>113</v>
      </c>
      <c r="I19121" s="5">
        <v>19120</v>
      </c>
    </row>
    <row r="19122" spans="1:9" x14ac:dyDescent="0.15">
      <c r="A19122" s="5" t="s">
        <v>37309</v>
      </c>
      <c r="B19122" s="5">
        <v>3.00544093893324E-2</v>
      </c>
      <c r="C19122" s="5">
        <v>0.78889892631014302</v>
      </c>
      <c r="D19122" s="5" t="s">
        <v>113</v>
      </c>
      <c r="E19122" s="5">
        <v>0.89434407393617499</v>
      </c>
      <c r="F19122" s="5">
        <v>4.8495366367659803E-2</v>
      </c>
      <c r="G19122" s="5" t="s">
        <v>36972</v>
      </c>
      <c r="H19122" s="5" t="s">
        <v>113</v>
      </c>
      <c r="I19122" s="5">
        <v>19121</v>
      </c>
    </row>
    <row r="19123" spans="1:9" x14ac:dyDescent="0.15">
      <c r="A19123" s="5" t="s">
        <v>37310</v>
      </c>
      <c r="B19123" s="5">
        <v>3.3602646263208802E-2</v>
      </c>
      <c r="C19123" s="5">
        <v>0.75369419058081299</v>
      </c>
      <c r="D19123" s="5" t="s">
        <v>113</v>
      </c>
      <c r="E19123" s="5">
        <v>0.873184732388818</v>
      </c>
      <c r="F19123" s="5">
        <v>5.8893866523659001E-2</v>
      </c>
      <c r="G19123" s="5" t="s">
        <v>37311</v>
      </c>
      <c r="H19123" s="5" t="s">
        <v>113</v>
      </c>
      <c r="I19123" s="5">
        <v>19122</v>
      </c>
    </row>
    <row r="19124" spans="1:9" x14ac:dyDescent="0.15">
      <c r="A19124" s="5" t="s">
        <v>37312</v>
      </c>
      <c r="B19124" s="5">
        <v>0.102641362174272</v>
      </c>
      <c r="C19124" s="5">
        <v>0.242195248864395</v>
      </c>
      <c r="D19124" s="5" t="s">
        <v>113</v>
      </c>
      <c r="E19124" s="5">
        <v>0.46480510178762702</v>
      </c>
      <c r="F19124" s="5">
        <v>0.332729113694201</v>
      </c>
      <c r="G19124" s="5" t="s">
        <v>37313</v>
      </c>
      <c r="H19124" s="5" t="s">
        <v>113</v>
      </c>
      <c r="I19124" s="5">
        <v>19123</v>
      </c>
    </row>
    <row r="19125" spans="1:9" x14ac:dyDescent="0.15">
      <c r="A19125" s="5" t="s">
        <v>37314</v>
      </c>
      <c r="B19125" s="5">
        <v>7.66763362726509E-2</v>
      </c>
      <c r="C19125" s="5">
        <v>0.393905368496832</v>
      </c>
      <c r="D19125" s="5" t="s">
        <v>113</v>
      </c>
      <c r="E19125" s="5">
        <v>0.61460692631139302</v>
      </c>
      <c r="F19125" s="5">
        <v>0.211402549771362</v>
      </c>
      <c r="G19125" s="5" t="s">
        <v>37315</v>
      </c>
      <c r="H19125" s="5" t="s">
        <v>113</v>
      </c>
      <c r="I19125" s="5">
        <v>19124</v>
      </c>
    </row>
    <row r="19126" spans="1:9" x14ac:dyDescent="0.15">
      <c r="A19126" s="5" t="s">
        <v>37316</v>
      </c>
      <c r="B19126" s="5">
        <v>0.33252381802615499</v>
      </c>
      <c r="C19126" s="5">
        <v>4.2735987026336804E-3</v>
      </c>
      <c r="D19126" s="5" t="s">
        <v>113</v>
      </c>
      <c r="E19126" s="5">
        <v>5.7070311433171803E-2</v>
      </c>
      <c r="F19126" s="5">
        <v>1.24358975749592</v>
      </c>
      <c r="G19126" s="5" t="s">
        <v>37317</v>
      </c>
      <c r="H19126" s="5" t="s">
        <v>113</v>
      </c>
      <c r="I19126" s="5">
        <v>19125</v>
      </c>
    </row>
    <row r="19127" spans="1:9" x14ac:dyDescent="0.15">
      <c r="A19127" s="5" t="s">
        <v>37318</v>
      </c>
      <c r="B19127" s="5">
        <v>8.6729331131658094E-2</v>
      </c>
      <c r="C19127" s="5">
        <v>0.40960912339108901</v>
      </c>
      <c r="D19127" s="5" t="s">
        <v>113</v>
      </c>
      <c r="E19127" s="5">
        <v>0.62719601747857201</v>
      </c>
      <c r="F19127" s="5">
        <v>0.202596707964835</v>
      </c>
      <c r="G19127" s="5" t="s">
        <v>37319</v>
      </c>
      <c r="H19127" s="5" t="s">
        <v>113</v>
      </c>
      <c r="I19127" s="5">
        <v>19126</v>
      </c>
    </row>
    <row r="19128" spans="1:9" x14ac:dyDescent="0.15">
      <c r="A19128" s="5" t="s">
        <v>37320</v>
      </c>
      <c r="B19128" s="5">
        <v>0.23657886713050799</v>
      </c>
      <c r="C19128" s="5">
        <v>0.19190727287728501</v>
      </c>
      <c r="D19128" s="5" t="s">
        <v>113</v>
      </c>
      <c r="E19128" s="5">
        <v>0.407557511125415</v>
      </c>
      <c r="F19128" s="5">
        <v>0.38981109857535101</v>
      </c>
      <c r="G19128" s="5" t="s">
        <v>37321</v>
      </c>
      <c r="H19128" s="5" t="s">
        <v>113</v>
      </c>
      <c r="I19128" s="5">
        <v>19127</v>
      </c>
    </row>
    <row r="19129" spans="1:9" x14ac:dyDescent="0.15">
      <c r="A19129" s="5" t="s">
        <v>37322</v>
      </c>
      <c r="B19129" s="5">
        <v>-4.1976305575795701E-3</v>
      </c>
      <c r="C19129" s="5">
        <v>0.96480726934046501</v>
      </c>
      <c r="D19129" s="5" t="s">
        <v>113</v>
      </c>
      <c r="E19129" s="5">
        <v>0.98382135740200105</v>
      </c>
      <c r="F19129" s="5">
        <v>7.0837537413571397E-3</v>
      </c>
      <c r="G19129" s="5" t="s">
        <v>37323</v>
      </c>
      <c r="H19129" s="5" t="s">
        <v>113</v>
      </c>
      <c r="I19129" s="5">
        <v>19128</v>
      </c>
    </row>
    <row r="19130" spans="1:9" x14ac:dyDescent="0.15">
      <c r="A19130" s="5" t="s">
        <v>37324</v>
      </c>
      <c r="B19130" s="5">
        <v>8.6409047616998094E-2</v>
      </c>
      <c r="C19130" s="5">
        <v>0.21836444130105701</v>
      </c>
      <c r="D19130" s="5" t="s">
        <v>113</v>
      </c>
      <c r="E19130" s="5">
        <v>0.43755047956396997</v>
      </c>
      <c r="F19130" s="5">
        <v>0.35897183582699299</v>
      </c>
      <c r="G19130" s="5" t="s">
        <v>37325</v>
      </c>
      <c r="H19130" s="5" t="s">
        <v>113</v>
      </c>
      <c r="I19130" s="5">
        <v>19129</v>
      </c>
    </row>
    <row r="19131" spans="1:9" x14ac:dyDescent="0.15">
      <c r="A19131" s="5" t="s">
        <v>37326</v>
      </c>
      <c r="B19131" s="5">
        <v>0.179705399761309</v>
      </c>
      <c r="C19131" s="5">
        <v>0.122716204045066</v>
      </c>
      <c r="D19131" s="5" t="s">
        <v>113</v>
      </c>
      <c r="E19131" s="5">
        <v>0.31760317748927902</v>
      </c>
      <c r="F19131" s="5">
        <v>0.49811516128537803</v>
      </c>
      <c r="G19131" s="5" t="s">
        <v>37327</v>
      </c>
      <c r="H19131" s="5" t="s">
        <v>113</v>
      </c>
      <c r="I19131" s="5">
        <v>19130</v>
      </c>
    </row>
    <row r="19132" spans="1:9" x14ac:dyDescent="0.15">
      <c r="A19132" s="5" t="s">
        <v>37328</v>
      </c>
      <c r="B19132" s="5">
        <v>-7.0232979291998995E-2</v>
      </c>
      <c r="C19132" s="5">
        <v>0.66760086310442901</v>
      </c>
      <c r="D19132" s="5" t="s">
        <v>113</v>
      </c>
      <c r="E19132" s="5">
        <v>0.82195756853994695</v>
      </c>
      <c r="F19132" s="5">
        <v>8.5150601224663197E-2</v>
      </c>
      <c r="G19132" s="5" t="s">
        <v>37329</v>
      </c>
      <c r="H19132" s="5" t="s">
        <v>113</v>
      </c>
      <c r="I19132" s="5">
        <v>19131</v>
      </c>
    </row>
    <row r="19133" spans="1:9" x14ac:dyDescent="0.15">
      <c r="A19133" s="5" t="s">
        <v>37330</v>
      </c>
      <c r="B19133" s="5">
        <v>0.60015855926969297</v>
      </c>
      <c r="C19133" s="5">
        <v>8.8511442173483904E-2</v>
      </c>
      <c r="D19133" s="5" t="s">
        <v>113</v>
      </c>
      <c r="E19133" s="5">
        <v>0.26481876402548898</v>
      </c>
      <c r="F19133" s="5">
        <v>0.57705124572775202</v>
      </c>
      <c r="G19133" s="5" t="s">
        <v>37331</v>
      </c>
      <c r="H19133" s="5" t="s">
        <v>113</v>
      </c>
      <c r="I19133" s="5">
        <v>19132</v>
      </c>
    </row>
    <row r="19134" spans="1:9" x14ac:dyDescent="0.15">
      <c r="A19134" s="5" t="s">
        <v>37332</v>
      </c>
      <c r="B19134" s="5">
        <v>-0.38122431233519799</v>
      </c>
      <c r="C19134" s="5">
        <v>4.8035461887095801E-2</v>
      </c>
      <c r="D19134" s="5" t="s">
        <v>113</v>
      </c>
      <c r="E19134" s="5">
        <v>0.18864286156560001</v>
      </c>
      <c r="F19134" s="5">
        <v>0.72435962428925404</v>
      </c>
      <c r="G19134" s="5" t="s">
        <v>37333</v>
      </c>
      <c r="H19134" s="5" t="s">
        <v>113</v>
      </c>
      <c r="I19134" s="5">
        <v>19133</v>
      </c>
    </row>
    <row r="19135" spans="1:9" x14ac:dyDescent="0.15">
      <c r="A19135" s="5" t="s">
        <v>37334</v>
      </c>
      <c r="B19135" s="5">
        <v>0.53859321362232204</v>
      </c>
      <c r="C19135" s="5">
        <v>3.4160773196934502E-2</v>
      </c>
      <c r="D19135" s="5" t="s">
        <v>113</v>
      </c>
      <c r="E19135" s="5">
        <v>0.15892953369261101</v>
      </c>
      <c r="F19135" s="5">
        <v>0.79879539084858497</v>
      </c>
      <c r="G19135" s="5" t="s">
        <v>37335</v>
      </c>
      <c r="H19135" s="5" t="s">
        <v>113</v>
      </c>
      <c r="I19135" s="5">
        <v>19134</v>
      </c>
    </row>
    <row r="19136" spans="1:9" x14ac:dyDescent="0.15">
      <c r="A19136" s="5" t="s">
        <v>37336</v>
      </c>
      <c r="B19136" s="5">
        <v>0.51404389510521598</v>
      </c>
      <c r="C19136" s="5">
        <v>6.3177027720802498E-2</v>
      </c>
      <c r="D19136" s="5" t="s">
        <v>113</v>
      </c>
      <c r="E19136" s="5">
        <v>0.21907560458159001</v>
      </c>
      <c r="F19136" s="5">
        <v>0.65940598111330295</v>
      </c>
      <c r="G19136" s="5" t="s">
        <v>37337</v>
      </c>
      <c r="H19136" s="5" t="s">
        <v>113</v>
      </c>
      <c r="I19136" s="5">
        <v>19135</v>
      </c>
    </row>
    <row r="19137" spans="1:9" x14ac:dyDescent="0.15">
      <c r="A19137" s="5" t="s">
        <v>37338</v>
      </c>
      <c r="B19137" s="5">
        <v>0.56146957714029</v>
      </c>
      <c r="C19137" s="5">
        <v>6.0870563254127102E-3</v>
      </c>
      <c r="D19137" s="5" t="s">
        <v>113</v>
      </c>
      <c r="E19137" s="5">
        <v>6.6762744844089006E-2</v>
      </c>
      <c r="F19137" s="5">
        <v>1.1754658162987199</v>
      </c>
      <c r="G19137" s="5" t="s">
        <v>34652</v>
      </c>
      <c r="H19137" s="5" t="s">
        <v>113</v>
      </c>
      <c r="I19137" s="5">
        <v>19136</v>
      </c>
    </row>
    <row r="19138" spans="1:9" x14ac:dyDescent="0.15">
      <c r="A19138" s="5" t="s">
        <v>37339</v>
      </c>
      <c r="B19138" s="5">
        <v>-0.20519535997236499</v>
      </c>
      <c r="C19138" s="5">
        <v>8.7630108381291094E-2</v>
      </c>
      <c r="D19138" s="5" t="s">
        <v>113</v>
      </c>
      <c r="E19138" s="5">
        <v>0.263554189601307</v>
      </c>
      <c r="F19138" s="5">
        <v>0.57913007561192698</v>
      </c>
      <c r="G19138" s="5" t="s">
        <v>37340</v>
      </c>
      <c r="H19138" s="5" t="s">
        <v>113</v>
      </c>
      <c r="I19138" s="5">
        <v>19137</v>
      </c>
    </row>
    <row r="19139" spans="1:9" x14ac:dyDescent="0.15">
      <c r="A19139" s="5" t="s">
        <v>37341</v>
      </c>
      <c r="B19139" s="5">
        <v>-7.1106786742470299E-2</v>
      </c>
      <c r="C19139" s="5">
        <v>0.69528145795878804</v>
      </c>
      <c r="D19139" s="5" t="s">
        <v>113</v>
      </c>
      <c r="E19139" s="5">
        <v>0.838689787579875</v>
      </c>
      <c r="F19139" s="5">
        <v>7.63986451960975E-2</v>
      </c>
      <c r="G19139" s="5" t="s">
        <v>37342</v>
      </c>
      <c r="H19139" s="5" t="s">
        <v>113</v>
      </c>
      <c r="I19139" s="5">
        <v>19138</v>
      </c>
    </row>
    <row r="19140" spans="1:9" x14ac:dyDescent="0.15">
      <c r="A19140" s="5" t="s">
        <v>37343</v>
      </c>
      <c r="B19140" s="5">
        <v>0.63411451440343702</v>
      </c>
      <c r="C19140" s="5">
        <v>2.21160193727865E-2</v>
      </c>
      <c r="D19140" s="5" t="s">
        <v>113</v>
      </c>
      <c r="E19140" s="5">
        <v>0.12529924312527099</v>
      </c>
      <c r="F19140" s="5">
        <v>0.90205155236986501</v>
      </c>
      <c r="G19140" s="5" t="s">
        <v>37344</v>
      </c>
      <c r="H19140" s="5" t="s">
        <v>113</v>
      </c>
      <c r="I19140" s="5">
        <v>19139</v>
      </c>
    </row>
    <row r="19141" spans="1:9" x14ac:dyDescent="0.15">
      <c r="A19141" s="5" t="s">
        <v>37345</v>
      </c>
      <c r="B19141" s="5">
        <v>0.45735216776156501</v>
      </c>
      <c r="C19141" s="5">
        <v>0.35203675868339201</v>
      </c>
      <c r="D19141" s="5" t="s">
        <v>113</v>
      </c>
      <c r="E19141" s="5">
        <v>0.57514691363528803</v>
      </c>
      <c r="F19141" s="5">
        <v>0.240221206385997</v>
      </c>
      <c r="G19141" s="5" t="s">
        <v>37346</v>
      </c>
      <c r="H19141" s="5" t="s">
        <v>113</v>
      </c>
      <c r="I19141" s="5">
        <v>19140</v>
      </c>
    </row>
    <row r="19142" spans="1:9" x14ac:dyDescent="0.15">
      <c r="A19142" s="5" t="s">
        <v>37347</v>
      </c>
      <c r="B19142" s="5">
        <v>-2.68492213728058E-2</v>
      </c>
      <c r="C19142" s="5">
        <v>0.50586059006750494</v>
      </c>
      <c r="D19142" s="5" t="s">
        <v>113</v>
      </c>
      <c r="E19142" s="5">
        <v>0.70546927180161201</v>
      </c>
      <c r="F19142" s="5">
        <v>0.15152189810755201</v>
      </c>
      <c r="G19142" s="5" t="s">
        <v>34675</v>
      </c>
      <c r="H19142" s="5" t="s">
        <v>113</v>
      </c>
      <c r="I19142" s="5">
        <v>19141</v>
      </c>
    </row>
    <row r="19143" spans="1:9" x14ac:dyDescent="0.15">
      <c r="A19143" s="5" t="s">
        <v>37348</v>
      </c>
      <c r="B19143" s="5">
        <v>-1.6711987631792501E-2</v>
      </c>
      <c r="C19143" s="5">
        <v>0.83942453143884599</v>
      </c>
      <c r="D19143" s="5" t="s">
        <v>113</v>
      </c>
      <c r="E19143" s="5">
        <v>0.92262330836440098</v>
      </c>
      <c r="F19143" s="5">
        <v>3.49755779456416E-2</v>
      </c>
      <c r="G19143" s="5" t="s">
        <v>37349</v>
      </c>
      <c r="H19143" s="5" t="s">
        <v>113</v>
      </c>
      <c r="I19143" s="5">
        <v>19142</v>
      </c>
    </row>
    <row r="19144" spans="1:9" x14ac:dyDescent="0.15">
      <c r="A19144" s="5" t="s">
        <v>37350</v>
      </c>
      <c r="B19144" s="5">
        <v>-7.6481094650403397E-2</v>
      </c>
      <c r="C19144" s="5">
        <v>0.59276090307919505</v>
      </c>
      <c r="D19144" s="5" t="s">
        <v>113</v>
      </c>
      <c r="E19144" s="5">
        <v>0.77084506902619199</v>
      </c>
      <c r="F19144" s="5">
        <v>0.113032901363271</v>
      </c>
      <c r="G19144" s="5" t="s">
        <v>37351</v>
      </c>
      <c r="H19144" s="5" t="s">
        <v>113</v>
      </c>
      <c r="I19144" s="5">
        <v>19143</v>
      </c>
    </row>
    <row r="19145" spans="1:9" x14ac:dyDescent="0.15">
      <c r="A19145" s="5" t="s">
        <v>37352</v>
      </c>
      <c r="B19145" s="5">
        <v>9.9577000522793002E-2</v>
      </c>
      <c r="C19145" s="5">
        <v>0.51664403792177205</v>
      </c>
      <c r="D19145" s="5" t="s">
        <v>113</v>
      </c>
      <c r="E19145" s="5">
        <v>0.71415550793531002</v>
      </c>
      <c r="F19145" s="5">
        <v>0.14620720995403799</v>
      </c>
      <c r="G19145" s="5" t="s">
        <v>37353</v>
      </c>
      <c r="H19145" s="5" t="s">
        <v>113</v>
      </c>
      <c r="I19145" s="5">
        <v>19144</v>
      </c>
    </row>
    <row r="19146" spans="1:9" x14ac:dyDescent="0.15">
      <c r="A19146" s="5" t="s">
        <v>37354</v>
      </c>
      <c r="B19146" s="5">
        <v>-4.4600874689760303E-2</v>
      </c>
      <c r="C19146" s="5">
        <v>0.79199056350705499</v>
      </c>
      <c r="D19146" s="5" t="s">
        <v>113</v>
      </c>
      <c r="E19146" s="5">
        <v>0.89620200840467201</v>
      </c>
      <c r="F19146" s="5">
        <v>4.7594087160211698E-2</v>
      </c>
      <c r="G19146" s="5" t="s">
        <v>37355</v>
      </c>
      <c r="H19146" s="5" t="s">
        <v>113</v>
      </c>
      <c r="I19146" s="5">
        <v>19145</v>
      </c>
    </row>
    <row r="19147" spans="1:9" x14ac:dyDescent="0.15">
      <c r="A19147" s="5" t="s">
        <v>37356</v>
      </c>
      <c r="B19147" s="5">
        <v>-0.179000220570914</v>
      </c>
      <c r="C19147" s="5">
        <v>0.58416971149089603</v>
      </c>
      <c r="D19147" s="5" t="s">
        <v>113</v>
      </c>
      <c r="E19147" s="5">
        <v>0.76444715958774301</v>
      </c>
      <c r="F19147" s="5">
        <v>0.11665252868536501</v>
      </c>
      <c r="G19147" s="5" t="s">
        <v>37357</v>
      </c>
      <c r="H19147" s="5" t="s">
        <v>113</v>
      </c>
      <c r="I19147" s="5">
        <v>19146</v>
      </c>
    </row>
    <row r="19148" spans="1:9" x14ac:dyDescent="0.15">
      <c r="A19148" s="5" t="s">
        <v>37358</v>
      </c>
      <c r="B19148" s="5">
        <v>3.04783989686725E-2</v>
      </c>
      <c r="C19148" s="5">
        <v>0.80766434498001705</v>
      </c>
      <c r="D19148" s="5" t="s">
        <v>113</v>
      </c>
      <c r="E19148" s="5">
        <v>0.90470000051966404</v>
      </c>
      <c r="F19148" s="5">
        <v>4.34954094338416E-2</v>
      </c>
      <c r="G19148" s="5" t="s">
        <v>36989</v>
      </c>
      <c r="H19148" s="5" t="s">
        <v>113</v>
      </c>
      <c r="I19148" s="5">
        <v>19147</v>
      </c>
    </row>
    <row r="19149" spans="1:9" x14ac:dyDescent="0.15">
      <c r="A19149" s="5" t="s">
        <v>37359</v>
      </c>
      <c r="B19149" s="5">
        <v>0.22781779598402799</v>
      </c>
      <c r="C19149" s="5">
        <v>0.34374996544675501</v>
      </c>
      <c r="D19149" s="5" t="s">
        <v>113</v>
      </c>
      <c r="E19149" s="5">
        <v>0.56732821005674205</v>
      </c>
      <c r="F19149" s="5">
        <v>0.246165620864394</v>
      </c>
      <c r="G19149" s="5" t="s">
        <v>37360</v>
      </c>
      <c r="H19149" s="5" t="s">
        <v>113</v>
      </c>
      <c r="I19149" s="5">
        <v>19148</v>
      </c>
    </row>
    <row r="19150" spans="1:9" x14ac:dyDescent="0.15">
      <c r="A19150" s="5" t="s">
        <v>37361</v>
      </c>
      <c r="B19150" s="5">
        <v>-0.143637135262804</v>
      </c>
      <c r="C19150" s="5">
        <v>0.230791701022447</v>
      </c>
      <c r="D19150" s="5" t="s">
        <v>113</v>
      </c>
      <c r="E19150" s="5">
        <v>0.45180380072156001</v>
      </c>
      <c r="F19150" s="5">
        <v>0.34505011997285401</v>
      </c>
      <c r="G19150" s="5" t="s">
        <v>37362</v>
      </c>
      <c r="H19150" s="5" t="s">
        <v>113</v>
      </c>
      <c r="I19150" s="5">
        <v>19149</v>
      </c>
    </row>
    <row r="19151" spans="1:9" x14ac:dyDescent="0.15">
      <c r="A19151" s="5" t="s">
        <v>37363</v>
      </c>
      <c r="B19151" s="5">
        <v>1.4145506983680301E-2</v>
      </c>
      <c r="C19151" s="5">
        <v>0.93195679304540902</v>
      </c>
      <c r="D19151" s="5" t="s">
        <v>113</v>
      </c>
      <c r="E19151" s="5">
        <v>0.969521014633689</v>
      </c>
      <c r="F19151" s="5">
        <v>1.34427730313412E-2</v>
      </c>
      <c r="G19151" s="5" t="s">
        <v>37364</v>
      </c>
      <c r="H19151" s="5" t="s">
        <v>113</v>
      </c>
      <c r="I19151" s="5">
        <v>19150</v>
      </c>
    </row>
    <row r="19152" spans="1:9" x14ac:dyDescent="0.15">
      <c r="A19152" s="5" t="s">
        <v>37365</v>
      </c>
      <c r="B19152" s="5">
        <v>0.39614217488904202</v>
      </c>
      <c r="C19152" s="5">
        <v>0.12131478240973299</v>
      </c>
      <c r="D19152" s="5" t="s">
        <v>113</v>
      </c>
      <c r="E19152" s="5">
        <v>0.31527115852374699</v>
      </c>
      <c r="F19152" s="5">
        <v>0.501315757342498</v>
      </c>
      <c r="G19152" s="5" t="s">
        <v>37366</v>
      </c>
      <c r="H19152" s="5" t="s">
        <v>113</v>
      </c>
      <c r="I19152" s="5">
        <v>19151</v>
      </c>
    </row>
    <row r="19153" spans="1:9" x14ac:dyDescent="0.15">
      <c r="A19153" s="5" t="s">
        <v>37367</v>
      </c>
      <c r="B19153" s="5">
        <v>0.304931923299882</v>
      </c>
      <c r="C19153" s="5">
        <v>0.15588677178654101</v>
      </c>
      <c r="D19153" s="5" t="s">
        <v>113</v>
      </c>
      <c r="E19153" s="5">
        <v>0.36276112777993502</v>
      </c>
      <c r="F19153" s="5">
        <v>0.440379256604084</v>
      </c>
      <c r="G19153" s="5" t="s">
        <v>37368</v>
      </c>
      <c r="H19153" s="5" t="s">
        <v>113</v>
      </c>
      <c r="I19153" s="5">
        <v>19152</v>
      </c>
    </row>
    <row r="19154" spans="1:9" x14ac:dyDescent="0.15">
      <c r="A19154" s="5" t="s">
        <v>37369</v>
      </c>
      <c r="B19154" s="5">
        <v>-0.28085773427236599</v>
      </c>
      <c r="C19154" s="5">
        <v>0.15840126504268401</v>
      </c>
      <c r="D19154" s="5" t="s">
        <v>113</v>
      </c>
      <c r="E19154" s="5">
        <v>0.365836313854011</v>
      </c>
      <c r="F19154" s="5">
        <v>0.43671318753194399</v>
      </c>
      <c r="G19154" s="5" t="s">
        <v>37370</v>
      </c>
      <c r="H19154" s="5" t="s">
        <v>113</v>
      </c>
      <c r="I19154" s="5">
        <v>19153</v>
      </c>
    </row>
    <row r="19155" spans="1:9" x14ac:dyDescent="0.15">
      <c r="A19155" s="5" t="s">
        <v>37371</v>
      </c>
      <c r="B19155" s="5">
        <v>1.8383515724249101E-2</v>
      </c>
      <c r="C19155" s="5">
        <v>0.81731151316352402</v>
      </c>
      <c r="D19155" s="5" t="s">
        <v>113</v>
      </c>
      <c r="E19155" s="5">
        <v>0.91034313494401298</v>
      </c>
      <c r="F19155" s="5">
        <v>4.0794878531761197E-2</v>
      </c>
      <c r="G19155" s="5" t="s">
        <v>37372</v>
      </c>
      <c r="H19155" s="5" t="s">
        <v>113</v>
      </c>
      <c r="I19155" s="5">
        <v>19154</v>
      </c>
    </row>
    <row r="19156" spans="1:9" x14ac:dyDescent="0.15">
      <c r="A19156" s="5" t="s">
        <v>37373</v>
      </c>
      <c r="B19156" s="5">
        <v>-0.190870196418189</v>
      </c>
      <c r="C19156" s="5">
        <v>0.205420797124544</v>
      </c>
      <c r="D19156" s="5" t="s">
        <v>113</v>
      </c>
      <c r="E19156" s="5">
        <v>0.423187386094387</v>
      </c>
      <c r="F19156" s="5">
        <v>0.37346728575369598</v>
      </c>
      <c r="G19156" s="5" t="s">
        <v>37374</v>
      </c>
      <c r="H19156" s="5" t="s">
        <v>113</v>
      </c>
      <c r="I19156" s="5">
        <v>19155</v>
      </c>
    </row>
    <row r="19157" spans="1:9" x14ac:dyDescent="0.15">
      <c r="A19157" s="5" t="s">
        <v>37375</v>
      </c>
      <c r="B19157" s="5">
        <v>-0.536690320085634</v>
      </c>
      <c r="C19157" s="5">
        <v>4.2903835755297201E-2</v>
      </c>
      <c r="D19157" s="5" t="s">
        <v>113</v>
      </c>
      <c r="E19157" s="5">
        <v>0.17789693386192801</v>
      </c>
      <c r="F19157" s="5">
        <v>0.74983153712304895</v>
      </c>
      <c r="G19157" s="5" t="s">
        <v>37376</v>
      </c>
      <c r="H19157" s="5" t="s">
        <v>113</v>
      </c>
      <c r="I19157" s="5">
        <v>19156</v>
      </c>
    </row>
    <row r="19158" spans="1:9" x14ac:dyDescent="0.15">
      <c r="A19158" s="5" t="s">
        <v>37377</v>
      </c>
      <c r="B19158" s="5">
        <v>-1.01664383563303E-2</v>
      </c>
      <c r="C19158" s="5">
        <v>0.89934043680750697</v>
      </c>
      <c r="D19158" s="5" t="s">
        <v>113</v>
      </c>
      <c r="E19158" s="5">
        <v>0.95295540655520194</v>
      </c>
      <c r="F19158" s="5">
        <v>2.0927421649321799E-2</v>
      </c>
      <c r="G19158" s="5" t="s">
        <v>37378</v>
      </c>
      <c r="H19158" s="5" t="s">
        <v>113</v>
      </c>
      <c r="I19158" s="5">
        <v>19157</v>
      </c>
    </row>
    <row r="19159" spans="1:9" x14ac:dyDescent="0.15">
      <c r="A19159" s="5" t="s">
        <v>37379</v>
      </c>
      <c r="B19159" s="5">
        <v>0.225509698339137</v>
      </c>
      <c r="C19159" s="5">
        <v>2.4823926973578301E-2</v>
      </c>
      <c r="D19159" s="5" t="s">
        <v>113</v>
      </c>
      <c r="E19159" s="5">
        <v>0.134000110128079</v>
      </c>
      <c r="F19159" s="5">
        <v>0.87289484470983802</v>
      </c>
      <c r="G19159" s="5" t="s">
        <v>37380</v>
      </c>
      <c r="H19159" s="5" t="s">
        <v>113</v>
      </c>
      <c r="I19159" s="5">
        <v>19158</v>
      </c>
    </row>
    <row r="19160" spans="1:9" x14ac:dyDescent="0.15">
      <c r="A19160" s="5" t="s">
        <v>37381</v>
      </c>
      <c r="B19160" s="5">
        <v>1.0965271887214601E-2</v>
      </c>
      <c r="C19160" s="5">
        <v>0.89888103530025698</v>
      </c>
      <c r="D19160" s="5" t="s">
        <v>113</v>
      </c>
      <c r="E19160" s="5">
        <v>0.95263152966951903</v>
      </c>
      <c r="F19160" s="5">
        <v>2.1075048548885901E-2</v>
      </c>
      <c r="G19160" s="5" t="s">
        <v>37382</v>
      </c>
      <c r="H19160" s="5" t="s">
        <v>113</v>
      </c>
      <c r="I19160" s="5">
        <v>19159</v>
      </c>
    </row>
    <row r="19161" spans="1:9" x14ac:dyDescent="0.15">
      <c r="A19161" s="5" t="s">
        <v>37383</v>
      </c>
      <c r="B19161" s="5">
        <v>7.1817860924902499E-2</v>
      </c>
      <c r="C19161" s="5">
        <v>0.46198171011649303</v>
      </c>
      <c r="D19161" s="5" t="s">
        <v>113</v>
      </c>
      <c r="E19161" s="5">
        <v>0.67146180126430299</v>
      </c>
      <c r="F19161" s="5">
        <v>0.17297868883591999</v>
      </c>
      <c r="G19161" s="5" t="s">
        <v>36929</v>
      </c>
      <c r="H19161" s="5" t="s">
        <v>113</v>
      </c>
      <c r="I19161" s="5">
        <v>19160</v>
      </c>
    </row>
    <row r="19162" spans="1:9" x14ac:dyDescent="0.15">
      <c r="B19162" s="5">
        <v>0.58445602833145605</v>
      </c>
      <c r="C19162" s="5">
        <v>5.5656379234177997E-3</v>
      </c>
      <c r="D19162" s="5" t="s">
        <v>113</v>
      </c>
      <c r="E19162" s="5">
        <v>6.4232778527114301E-2</v>
      </c>
      <c r="F19162" s="5">
        <v>1.1922432912368099</v>
      </c>
      <c r="H19162" s="5" t="s">
        <v>113</v>
      </c>
      <c r="I19162" s="5">
        <v>19161</v>
      </c>
    </row>
    <row r="19163" spans="1:9" x14ac:dyDescent="0.15">
      <c r="A19163" s="5" t="s">
        <v>37384</v>
      </c>
      <c r="B19163" s="5">
        <v>0.16046169218792</v>
      </c>
      <c r="C19163" s="5">
        <v>0.52420743397564196</v>
      </c>
      <c r="D19163" s="5" t="s">
        <v>113</v>
      </c>
      <c r="E19163" s="5">
        <v>0.71918381949202304</v>
      </c>
      <c r="F19163" s="5">
        <v>0.143160092109613</v>
      </c>
      <c r="G19163" s="5" t="s">
        <v>37385</v>
      </c>
      <c r="H19163" s="5" t="s">
        <v>113</v>
      </c>
      <c r="I19163" s="5">
        <v>19162</v>
      </c>
    </row>
    <row r="19164" spans="1:9" x14ac:dyDescent="0.15">
      <c r="A19164" s="5" t="s">
        <v>37386</v>
      </c>
      <c r="B19164" s="5">
        <v>0.16251911722315199</v>
      </c>
      <c r="C19164" s="5">
        <v>0.21144128669575801</v>
      </c>
      <c r="D19164" s="5" t="s">
        <v>113</v>
      </c>
      <c r="E19164" s="5">
        <v>0.42983153291144999</v>
      </c>
      <c r="F19164" s="5">
        <v>0.36670172735759399</v>
      </c>
      <c r="G19164" s="5" t="s">
        <v>37387</v>
      </c>
      <c r="H19164" s="5" t="s">
        <v>113</v>
      </c>
      <c r="I19164" s="5">
        <v>19163</v>
      </c>
    </row>
    <row r="19165" spans="1:9" x14ac:dyDescent="0.15">
      <c r="A19165" s="5" t="s">
        <v>37388</v>
      </c>
      <c r="B19165" s="5">
        <v>0.55567319122960301</v>
      </c>
      <c r="C19165" s="5">
        <v>9.5538268007204497E-3</v>
      </c>
      <c r="D19165" s="5" t="s">
        <v>113</v>
      </c>
      <c r="E19165" s="5">
        <v>8.2978443991142098E-2</v>
      </c>
      <c r="F19165" s="5">
        <v>1.08103471330551</v>
      </c>
      <c r="G19165" s="5" t="s">
        <v>34652</v>
      </c>
      <c r="H19165" s="5" t="s">
        <v>113</v>
      </c>
      <c r="I19165" s="5">
        <v>19164</v>
      </c>
    </row>
    <row r="19166" spans="1:9" x14ac:dyDescent="0.15">
      <c r="A19166" s="5" t="s">
        <v>37389</v>
      </c>
      <c r="B19166" s="5">
        <v>2.2934760141596899</v>
      </c>
      <c r="C19166" s="5">
        <v>5.7762416214708996E-3</v>
      </c>
      <c r="D19166" s="5" t="s">
        <v>113</v>
      </c>
      <c r="E19166" s="5">
        <v>6.5495249324141094E-2</v>
      </c>
      <c r="F19166" s="5">
        <v>1.18379020026983</v>
      </c>
      <c r="G19166" s="5" t="s">
        <v>37390</v>
      </c>
      <c r="H19166" s="5" t="s">
        <v>113</v>
      </c>
      <c r="I19166" s="5">
        <v>19165</v>
      </c>
    </row>
    <row r="19167" spans="1:9" x14ac:dyDescent="0.15">
      <c r="A19167" s="5" t="s">
        <v>37391</v>
      </c>
      <c r="B19167" s="5">
        <v>-0.25000715566319798</v>
      </c>
      <c r="C19167" s="5">
        <v>0.16185623470109001</v>
      </c>
      <c r="D19167" s="5" t="s">
        <v>113</v>
      </c>
      <c r="E19167" s="5">
        <v>0.37027726034144798</v>
      </c>
      <c r="F19167" s="5">
        <v>0.43147295824888099</v>
      </c>
      <c r="G19167" s="5" t="s">
        <v>37392</v>
      </c>
      <c r="H19167" s="5" t="s">
        <v>113</v>
      </c>
      <c r="I19167" s="5">
        <v>19166</v>
      </c>
    </row>
    <row r="19168" spans="1:9" x14ac:dyDescent="0.15">
      <c r="A19168" s="5" t="s">
        <v>37393</v>
      </c>
      <c r="B19168" s="5">
        <v>0.13444029905542901</v>
      </c>
      <c r="C19168" s="5">
        <v>7.8683031580412899E-2</v>
      </c>
      <c r="D19168" s="5" t="s">
        <v>113</v>
      </c>
      <c r="E19168" s="5">
        <v>0.24820499683487901</v>
      </c>
      <c r="F19168" s="5">
        <v>0.605189479581968</v>
      </c>
      <c r="G19168" s="5" t="s">
        <v>37394</v>
      </c>
      <c r="H19168" s="5" t="s">
        <v>113</v>
      </c>
      <c r="I19168" s="5">
        <v>19167</v>
      </c>
    </row>
    <row r="19169" spans="1:9" x14ac:dyDescent="0.15">
      <c r="A19169" s="5" t="s">
        <v>37395</v>
      </c>
      <c r="B19169" s="5">
        <v>-0.133489860245909</v>
      </c>
      <c r="C19169" s="5">
        <v>0.17789127158932599</v>
      </c>
      <c r="D19169" s="5" t="s">
        <v>113</v>
      </c>
      <c r="E19169" s="5">
        <v>0.39143967702841198</v>
      </c>
      <c r="F19169" s="5">
        <v>0.40733515557847899</v>
      </c>
      <c r="G19169" s="5" t="s">
        <v>37396</v>
      </c>
      <c r="H19169" s="5" t="s">
        <v>113</v>
      </c>
      <c r="I19169" s="5">
        <v>19168</v>
      </c>
    </row>
    <row r="19170" spans="1:9" x14ac:dyDescent="0.15">
      <c r="A19170" s="5" t="s">
        <v>37397</v>
      </c>
      <c r="B19170" s="5">
        <v>0.50751575048753605</v>
      </c>
      <c r="C19170" s="5">
        <v>5.6766417697233201E-2</v>
      </c>
      <c r="D19170" s="5" t="s">
        <v>113</v>
      </c>
      <c r="E19170" s="5">
        <v>0.20678924431416201</v>
      </c>
      <c r="F19170" s="5">
        <v>0.68447205385897403</v>
      </c>
      <c r="G19170" s="5" t="s">
        <v>37398</v>
      </c>
      <c r="H19170" s="5" t="s">
        <v>113</v>
      </c>
      <c r="I19170" s="5">
        <v>19169</v>
      </c>
    </row>
    <row r="19171" spans="1:9" x14ac:dyDescent="0.15">
      <c r="A19171" s="5" t="s">
        <v>37399</v>
      </c>
      <c r="B19171" s="5">
        <v>0.70403763840892297</v>
      </c>
      <c r="C19171" s="5">
        <v>9.2961719686767905E-2</v>
      </c>
      <c r="D19171" s="5" t="s">
        <v>113</v>
      </c>
      <c r="E19171" s="5">
        <v>0.27138741272134798</v>
      </c>
      <c r="F19171" s="5">
        <v>0.56641029931604603</v>
      </c>
      <c r="G19171" s="5" t="s">
        <v>37400</v>
      </c>
      <c r="H19171" s="5" t="s">
        <v>113</v>
      </c>
      <c r="I19171" s="5">
        <v>19170</v>
      </c>
    </row>
    <row r="19172" spans="1:9" x14ac:dyDescent="0.15">
      <c r="A19172" s="5" t="s">
        <v>37401</v>
      </c>
      <c r="B19172" s="5">
        <v>8.3442503227571296E-2</v>
      </c>
      <c r="C19172" s="5">
        <v>0.46129721935655899</v>
      </c>
      <c r="D19172" s="5" t="s">
        <v>113</v>
      </c>
      <c r="E19172" s="5">
        <v>0.67070645628071801</v>
      </c>
      <c r="F19172" s="5">
        <v>0.173467513081454</v>
      </c>
      <c r="G19172" s="5" t="s">
        <v>37402</v>
      </c>
      <c r="H19172" s="5" t="s">
        <v>113</v>
      </c>
      <c r="I19172" s="5">
        <v>19171</v>
      </c>
    </row>
    <row r="19173" spans="1:9" x14ac:dyDescent="0.15">
      <c r="A19173" s="5" t="s">
        <v>37403</v>
      </c>
      <c r="B19173" s="5">
        <v>-0.130755502095667</v>
      </c>
      <c r="C19173" s="5">
        <v>0.119634624474659</v>
      </c>
      <c r="D19173" s="5" t="s">
        <v>113</v>
      </c>
      <c r="E19173" s="5">
        <v>0.31301118176382298</v>
      </c>
      <c r="F19173" s="5">
        <v>0.50444014778394697</v>
      </c>
      <c r="G19173" s="5" t="s">
        <v>37404</v>
      </c>
      <c r="H19173" s="5" t="s">
        <v>113</v>
      </c>
      <c r="I19173" s="5">
        <v>19172</v>
      </c>
    </row>
    <row r="19174" spans="1:9" x14ac:dyDescent="0.15">
      <c r="A19174" s="5" t="s">
        <v>37405</v>
      </c>
      <c r="B19174" s="5">
        <v>0.59110943846540398</v>
      </c>
      <c r="C19174" s="5">
        <v>6.5480375014810702E-2</v>
      </c>
      <c r="D19174" s="5" t="s">
        <v>113</v>
      </c>
      <c r="E19174" s="5">
        <v>0.22322622770466699</v>
      </c>
      <c r="F19174" s="5">
        <v>0.65125477981409996</v>
      </c>
      <c r="G19174" s="5" t="s">
        <v>37406</v>
      </c>
      <c r="H19174" s="5" t="s">
        <v>113</v>
      </c>
      <c r="I19174" s="5">
        <v>19173</v>
      </c>
    </row>
    <row r="19175" spans="1:9" x14ac:dyDescent="0.15">
      <c r="A19175" s="5" t="s">
        <v>37407</v>
      </c>
      <c r="B19175" s="5">
        <v>4.1041117811503103E-2</v>
      </c>
      <c r="C19175" s="5">
        <v>0.76121186667429397</v>
      </c>
      <c r="D19175" s="5" t="s">
        <v>113</v>
      </c>
      <c r="E19175" s="5">
        <v>0.87733233617488504</v>
      </c>
      <c r="F19175" s="5">
        <v>5.6835863387916602E-2</v>
      </c>
      <c r="G19175" s="5" t="s">
        <v>37408</v>
      </c>
      <c r="H19175" s="5" t="s">
        <v>113</v>
      </c>
      <c r="I19175" s="5">
        <v>19174</v>
      </c>
    </row>
    <row r="19176" spans="1:9" x14ac:dyDescent="0.15">
      <c r="A19176" s="5" t="s">
        <v>37409</v>
      </c>
      <c r="B19176" s="5">
        <v>0.65292774965028799</v>
      </c>
      <c r="C19176" s="5">
        <v>2.78192099903385E-2</v>
      </c>
      <c r="D19176" s="5" t="s">
        <v>113</v>
      </c>
      <c r="E19176" s="5">
        <v>0.14258427850723501</v>
      </c>
      <c r="F19176" s="5">
        <v>0.84592835761149598</v>
      </c>
      <c r="G19176" s="5" t="s">
        <v>37410</v>
      </c>
      <c r="H19176" s="5" t="s">
        <v>113</v>
      </c>
      <c r="I19176" s="5">
        <v>19175</v>
      </c>
    </row>
    <row r="19177" spans="1:9" x14ac:dyDescent="0.15">
      <c r="A19177" s="5" t="s">
        <v>37411</v>
      </c>
      <c r="B19177" s="5">
        <v>0.27413744665147299</v>
      </c>
      <c r="C19177" s="5">
        <v>0.13999010390366901</v>
      </c>
      <c r="D19177" s="5" t="s">
        <v>113</v>
      </c>
      <c r="E19177" s="5">
        <v>0.34160526584003198</v>
      </c>
      <c r="F19177" s="5">
        <v>0.46647544328853002</v>
      </c>
      <c r="G19177" s="5" t="s">
        <v>37412</v>
      </c>
      <c r="H19177" s="5" t="s">
        <v>113</v>
      </c>
      <c r="I19177" s="5">
        <v>19176</v>
      </c>
    </row>
    <row r="19178" spans="1:9" x14ac:dyDescent="0.15">
      <c r="A19178" s="5" t="s">
        <v>37413</v>
      </c>
      <c r="B19178" s="5">
        <v>-8.74168294188086E-2</v>
      </c>
      <c r="C19178" s="5">
        <v>0.62025358468919001</v>
      </c>
      <c r="D19178" s="5" t="s">
        <v>113</v>
      </c>
      <c r="E19178" s="5">
        <v>0.78879483843534104</v>
      </c>
      <c r="F19178" s="5">
        <v>0.103035939910638</v>
      </c>
      <c r="G19178" s="5" t="s">
        <v>37414</v>
      </c>
      <c r="H19178" s="5" t="s">
        <v>113</v>
      </c>
      <c r="I19178" s="5">
        <v>19177</v>
      </c>
    </row>
    <row r="19179" spans="1:9" x14ac:dyDescent="0.15">
      <c r="A19179" s="5" t="s">
        <v>37415</v>
      </c>
      <c r="B19179" s="5">
        <v>0.46380778932837602</v>
      </c>
      <c r="C19179" s="5">
        <v>8.0981745079039394E-2</v>
      </c>
      <c r="D19179" s="5" t="s">
        <v>113</v>
      </c>
      <c r="E19179" s="5">
        <v>0.25170624965136301</v>
      </c>
      <c r="F19179" s="5">
        <v>0.59910600115642498</v>
      </c>
      <c r="G19179" s="5" t="s">
        <v>37416</v>
      </c>
      <c r="H19179" s="5" t="s">
        <v>113</v>
      </c>
      <c r="I19179" s="5">
        <v>19178</v>
      </c>
    </row>
    <row r="19180" spans="1:9" x14ac:dyDescent="0.15">
      <c r="A19180" s="5" t="s">
        <v>37417</v>
      </c>
      <c r="B19180" s="5">
        <v>0.461143150796825</v>
      </c>
      <c r="C19180" s="5">
        <v>3.26154001171238E-3</v>
      </c>
      <c r="D19180" s="5" t="s">
        <v>113</v>
      </c>
      <c r="E19180" s="5">
        <v>5.0103940441069902E-2</v>
      </c>
      <c r="F19180" s="5">
        <v>1.3001281175555499</v>
      </c>
      <c r="G19180" s="5" t="s">
        <v>37418</v>
      </c>
      <c r="H19180" s="5" t="s">
        <v>113</v>
      </c>
      <c r="I19180" s="5">
        <v>19179</v>
      </c>
    </row>
    <row r="19181" spans="1:9" x14ac:dyDescent="0.15">
      <c r="A19181" s="5" t="s">
        <v>37419</v>
      </c>
      <c r="B19181" s="5">
        <v>-0.181784435233625</v>
      </c>
      <c r="C19181" s="5">
        <v>0.29196324145235802</v>
      </c>
      <c r="D19181" s="5" t="s">
        <v>113</v>
      </c>
      <c r="E19181" s="5">
        <v>0.51689258124083703</v>
      </c>
      <c r="F19181" s="5">
        <v>0.28659970104818899</v>
      </c>
      <c r="G19181" s="5" t="s">
        <v>37420</v>
      </c>
      <c r="H19181" s="5" t="s">
        <v>113</v>
      </c>
      <c r="I19181" s="5">
        <v>19180</v>
      </c>
    </row>
    <row r="19182" spans="1:9" x14ac:dyDescent="0.15">
      <c r="A19182" s="5" t="s">
        <v>37421</v>
      </c>
      <c r="B19182" s="5">
        <v>-5.5709470860426796E-3</v>
      </c>
      <c r="C19182" s="5">
        <v>0.97148027416497296</v>
      </c>
      <c r="D19182" s="5" t="s">
        <v>113</v>
      </c>
      <c r="E19182" s="5">
        <v>0.98748995793455596</v>
      </c>
      <c r="F19182" s="5">
        <v>5.4673121428028999E-3</v>
      </c>
      <c r="G19182" s="5" t="s">
        <v>37422</v>
      </c>
      <c r="H19182" s="5" t="s">
        <v>113</v>
      </c>
      <c r="I19182" s="5">
        <v>19181</v>
      </c>
    </row>
    <row r="19183" spans="1:9" x14ac:dyDescent="0.15">
      <c r="A19183" s="5" t="s">
        <v>37423</v>
      </c>
      <c r="B19183" s="5">
        <v>9.3562743196696996E-2</v>
      </c>
      <c r="C19183" s="5">
        <v>0.44923049580283703</v>
      </c>
      <c r="D19183" s="5" t="s">
        <v>113</v>
      </c>
      <c r="E19183" s="5">
        <v>0.66102485853864401</v>
      </c>
      <c r="F19183" s="5">
        <v>0.17978220810412901</v>
      </c>
      <c r="G19183" s="5" t="s">
        <v>37424</v>
      </c>
      <c r="H19183" s="5" t="s">
        <v>113</v>
      </c>
      <c r="I19183" s="5">
        <v>19182</v>
      </c>
    </row>
    <row r="19184" spans="1:9" x14ac:dyDescent="0.15">
      <c r="A19184" s="5" t="s">
        <v>37425</v>
      </c>
      <c r="B19184" s="5">
        <v>-0.107581260998916</v>
      </c>
      <c r="C19184" s="5">
        <v>0.369891676708412</v>
      </c>
      <c r="D19184" s="5" t="s">
        <v>113</v>
      </c>
      <c r="E19184" s="5">
        <v>0.59221181705002102</v>
      </c>
      <c r="F19184" s="5">
        <v>0.22752293090752199</v>
      </c>
      <c r="G19184" s="5" t="s">
        <v>37426</v>
      </c>
      <c r="H19184" s="5" t="s">
        <v>113</v>
      </c>
      <c r="I19184" s="5">
        <v>19183</v>
      </c>
    </row>
    <row r="19185" spans="1:9" x14ac:dyDescent="0.15">
      <c r="A19185" s="5" t="s">
        <v>37427</v>
      </c>
      <c r="B19185" s="5">
        <v>2.0493636770083899E-2</v>
      </c>
      <c r="C19185" s="5">
        <v>0.88310992953380496</v>
      </c>
      <c r="D19185" s="5" t="s">
        <v>113</v>
      </c>
      <c r="E19185" s="5">
        <v>0.94478700770802604</v>
      </c>
      <c r="F19185" s="5">
        <v>2.4666087578609899E-2</v>
      </c>
      <c r="G19185" s="5" t="s">
        <v>37428</v>
      </c>
      <c r="H19185" s="5" t="s">
        <v>113</v>
      </c>
      <c r="I19185" s="5">
        <v>19184</v>
      </c>
    </row>
    <row r="19186" spans="1:9" x14ac:dyDescent="0.15">
      <c r="A19186" s="5" t="s">
        <v>37429</v>
      </c>
      <c r="B19186" s="5">
        <v>-0.28333730769679</v>
      </c>
      <c r="C19186" s="5">
        <v>4.7518648066227999E-2</v>
      </c>
      <c r="D19186" s="5" t="s">
        <v>113</v>
      </c>
      <c r="E19186" s="5">
        <v>0.18769350226593501</v>
      </c>
      <c r="F19186" s="5">
        <v>0.72655076189594103</v>
      </c>
      <c r="G19186" s="5" t="s">
        <v>37430</v>
      </c>
      <c r="H19186" s="5" t="s">
        <v>113</v>
      </c>
      <c r="I19186" s="5">
        <v>19185</v>
      </c>
    </row>
    <row r="19187" spans="1:9" x14ac:dyDescent="0.15">
      <c r="A19187" s="5" t="s">
        <v>37431</v>
      </c>
      <c r="B19187" s="5">
        <v>-3.1755179259745102E-2</v>
      </c>
      <c r="C19187" s="5">
        <v>0.84790238926706196</v>
      </c>
      <c r="D19187" s="5" t="s">
        <v>113</v>
      </c>
      <c r="E19187" s="5">
        <v>0.92783041553378698</v>
      </c>
      <c r="F19187" s="5">
        <v>3.2531394824398603E-2</v>
      </c>
      <c r="G19187" s="5" t="s">
        <v>37432</v>
      </c>
      <c r="H19187" s="5" t="s">
        <v>113</v>
      </c>
      <c r="I19187" s="5">
        <v>19186</v>
      </c>
    </row>
    <row r="19188" spans="1:9" x14ac:dyDescent="0.15">
      <c r="A19188" s="5" t="s">
        <v>37433</v>
      </c>
      <c r="B19188" s="5">
        <v>-2.2214580258702599E-2</v>
      </c>
      <c r="C19188" s="5">
        <v>0.88219640886693795</v>
      </c>
      <c r="D19188" s="5" t="s">
        <v>113</v>
      </c>
      <c r="E19188" s="5">
        <v>0.94439175308180601</v>
      </c>
      <c r="F19188" s="5">
        <v>2.48478140612295E-2</v>
      </c>
      <c r="G19188" s="5" t="s">
        <v>37434</v>
      </c>
      <c r="H19188" s="5" t="s">
        <v>113</v>
      </c>
      <c r="I19188" s="5">
        <v>19187</v>
      </c>
    </row>
    <row r="19189" spans="1:9" x14ac:dyDescent="0.15">
      <c r="A19189" s="5" t="s">
        <v>37435</v>
      </c>
      <c r="B19189" s="5">
        <v>-0.38661910373779301</v>
      </c>
      <c r="C19189" s="5">
        <v>1.72097098612926E-2</v>
      </c>
      <c r="D19189" s="5" t="s">
        <v>113</v>
      </c>
      <c r="E19189" s="5">
        <v>0.111368384291715</v>
      </c>
      <c r="F19189" s="5">
        <v>0.95323808094329798</v>
      </c>
      <c r="G19189" s="5" t="s">
        <v>37436</v>
      </c>
      <c r="H19189" s="5" t="s">
        <v>113</v>
      </c>
      <c r="I19189" s="5">
        <v>19188</v>
      </c>
    </row>
    <row r="19190" spans="1:9" x14ac:dyDescent="0.15">
      <c r="A19190" s="5" t="s">
        <v>37437</v>
      </c>
      <c r="B19190" s="5">
        <v>4.5356619790015602E-2</v>
      </c>
      <c r="C19190" s="5">
        <v>0.75305179565906799</v>
      </c>
      <c r="D19190" s="5" t="s">
        <v>113</v>
      </c>
      <c r="E19190" s="5">
        <v>0.87281097501012495</v>
      </c>
      <c r="F19190" s="5">
        <v>5.9079801424791502E-2</v>
      </c>
      <c r="G19190" s="5" t="s">
        <v>37438</v>
      </c>
      <c r="H19190" s="5" t="s">
        <v>113</v>
      </c>
      <c r="I19190" s="5">
        <v>19189</v>
      </c>
    </row>
    <row r="19191" spans="1:9" x14ac:dyDescent="0.15">
      <c r="A19191" s="5" t="s">
        <v>37439</v>
      </c>
      <c r="B19191" s="5">
        <v>0.116999940853507</v>
      </c>
      <c r="C19191" s="5">
        <v>0.32125565992777999</v>
      </c>
      <c r="D19191" s="5" t="s">
        <v>113</v>
      </c>
      <c r="E19191" s="5">
        <v>0.54472523779289805</v>
      </c>
      <c r="F19191" s="5">
        <v>0.26382250286111197</v>
      </c>
      <c r="G19191" s="5" t="s">
        <v>37440</v>
      </c>
      <c r="H19191" s="5" t="s">
        <v>113</v>
      </c>
      <c r="I19191" s="5">
        <v>19190</v>
      </c>
    </row>
    <row r="19192" spans="1:9" x14ac:dyDescent="0.15">
      <c r="A19192" s="5" t="s">
        <v>37441</v>
      </c>
      <c r="B19192" s="5">
        <v>-0.105559582640382</v>
      </c>
      <c r="C19192" s="5">
        <v>0.30558596256253301</v>
      </c>
      <c r="D19192" s="5" t="s">
        <v>113</v>
      </c>
      <c r="E19192" s="5">
        <v>0.53074049415788405</v>
      </c>
      <c r="F19192" s="5">
        <v>0.275117775535486</v>
      </c>
      <c r="G19192" s="5" t="s">
        <v>36334</v>
      </c>
      <c r="H19192" s="5" t="s">
        <v>113</v>
      </c>
      <c r="I19192" s="5">
        <v>19191</v>
      </c>
    </row>
    <row r="19193" spans="1:9" x14ac:dyDescent="0.15">
      <c r="A19193" s="5" t="s">
        <v>37442</v>
      </c>
      <c r="B19193" s="5">
        <v>0.194810273526139</v>
      </c>
      <c r="C19193" s="5">
        <v>0.55207742879476096</v>
      </c>
      <c r="D19193" s="5" t="s">
        <v>113</v>
      </c>
      <c r="E19193" s="5">
        <v>0.739955230356246</v>
      </c>
      <c r="F19193" s="5">
        <v>0.13079455567093601</v>
      </c>
      <c r="G19193" s="5" t="s">
        <v>37443</v>
      </c>
      <c r="H19193" s="5" t="s">
        <v>113</v>
      </c>
      <c r="I19193" s="5">
        <v>19192</v>
      </c>
    </row>
    <row r="19194" spans="1:9" x14ac:dyDescent="0.15">
      <c r="A19194" s="5" t="s">
        <v>37444</v>
      </c>
      <c r="B19194" s="5">
        <v>0.47375889179456299</v>
      </c>
      <c r="C19194" s="5">
        <v>8.9083656219599502E-2</v>
      </c>
      <c r="D19194" s="5" t="s">
        <v>113</v>
      </c>
      <c r="E19194" s="5">
        <v>0.26576603819578598</v>
      </c>
      <c r="F19194" s="5">
        <v>0.57550051762401599</v>
      </c>
      <c r="G19194" s="5" t="s">
        <v>37445</v>
      </c>
      <c r="H19194" s="5" t="s">
        <v>113</v>
      </c>
      <c r="I19194" s="5">
        <v>19193</v>
      </c>
    </row>
    <row r="19195" spans="1:9" x14ac:dyDescent="0.15">
      <c r="A19195" s="5" t="s">
        <v>37446</v>
      </c>
      <c r="B19195" s="5">
        <v>0.37170850326861399</v>
      </c>
      <c r="C19195" s="5">
        <v>3.07898332299032E-2</v>
      </c>
      <c r="D19195" s="5" t="s">
        <v>113</v>
      </c>
      <c r="E19195" s="5">
        <v>0.15043522589137301</v>
      </c>
      <c r="F19195" s="5">
        <v>0.82265045750124599</v>
      </c>
      <c r="G19195" s="5" t="s">
        <v>37447</v>
      </c>
      <c r="H19195" s="5" t="s">
        <v>113</v>
      </c>
      <c r="I19195" s="5">
        <v>19194</v>
      </c>
    </row>
    <row r="19196" spans="1:9" x14ac:dyDescent="0.15">
      <c r="A19196" s="5" t="s">
        <v>37448</v>
      </c>
      <c r="B19196" s="5">
        <v>5.18392452748659E-2</v>
      </c>
      <c r="C19196" s="5">
        <v>0.71782649821635902</v>
      </c>
      <c r="D19196" s="5" t="s">
        <v>113</v>
      </c>
      <c r="E19196" s="5">
        <v>0.85184493478755996</v>
      </c>
      <c r="F19196" s="5">
        <v>6.9639454640800305E-2</v>
      </c>
      <c r="G19196" s="5" t="s">
        <v>37449</v>
      </c>
      <c r="H19196" s="5" t="s">
        <v>113</v>
      </c>
      <c r="I19196" s="5">
        <v>19195</v>
      </c>
    </row>
    <row r="19197" spans="1:9" x14ac:dyDescent="0.15">
      <c r="A19197" s="5" t="s">
        <v>37450</v>
      </c>
      <c r="B19197" s="5">
        <v>-0.25480681407195099</v>
      </c>
      <c r="C19197" s="5">
        <v>0.20941841959009</v>
      </c>
      <c r="D19197" s="5" t="s">
        <v>113</v>
      </c>
      <c r="E19197" s="5">
        <v>0.42751039563852</v>
      </c>
      <c r="F19197" s="5">
        <v>0.36905332020235199</v>
      </c>
      <c r="G19197" s="5" t="s">
        <v>37451</v>
      </c>
      <c r="H19197" s="5" t="s">
        <v>113</v>
      </c>
      <c r="I19197" s="5">
        <v>19196</v>
      </c>
    </row>
    <row r="19198" spans="1:9" x14ac:dyDescent="0.15">
      <c r="A19198" s="5" t="s">
        <v>37452</v>
      </c>
      <c r="B19198" s="5">
        <v>0.51888125010244102</v>
      </c>
      <c r="C19198" s="5">
        <v>1.9830653819104101E-2</v>
      </c>
      <c r="D19198" s="5" t="s">
        <v>113</v>
      </c>
      <c r="E19198" s="5">
        <v>0.118978436102672</v>
      </c>
      <c r="F19198" s="5">
        <v>0.92453174390360404</v>
      </c>
      <c r="G19198" s="5" t="s">
        <v>37453</v>
      </c>
      <c r="H19198" s="5" t="s">
        <v>113</v>
      </c>
      <c r="I19198" s="5">
        <v>19197</v>
      </c>
    </row>
    <row r="19199" spans="1:9" x14ac:dyDescent="0.15">
      <c r="A19199" s="5" t="s">
        <v>37454</v>
      </c>
      <c r="B19199" s="5">
        <v>0.15491205282134299</v>
      </c>
      <c r="C19199" s="5">
        <v>5.7188264764200497E-2</v>
      </c>
      <c r="D19199" s="5" t="s">
        <v>113</v>
      </c>
      <c r="E19199" s="5">
        <v>0.207573441064344</v>
      </c>
      <c r="F19199" s="5">
        <v>0.68282821506770197</v>
      </c>
      <c r="G19199" s="5" t="s">
        <v>37455</v>
      </c>
      <c r="H19199" s="5" t="s">
        <v>113</v>
      </c>
      <c r="I19199" s="5">
        <v>19198</v>
      </c>
    </row>
    <row r="19200" spans="1:9" x14ac:dyDescent="0.15">
      <c r="A19200" s="5" t="s">
        <v>37456</v>
      </c>
      <c r="B19200" s="5">
        <v>-9.5617884146980997E-2</v>
      </c>
      <c r="C19200" s="5">
        <v>0.380178856469784</v>
      </c>
      <c r="D19200" s="5" t="s">
        <v>113</v>
      </c>
      <c r="E19200" s="5">
        <v>0.60118810334717099</v>
      </c>
      <c r="F19200" s="5">
        <v>0.22098962206682701</v>
      </c>
      <c r="G19200" s="5" t="s">
        <v>37457</v>
      </c>
      <c r="H19200" s="5" t="s">
        <v>113</v>
      </c>
      <c r="I19200" s="5">
        <v>19199</v>
      </c>
    </row>
    <row r="19201" spans="1:9" x14ac:dyDescent="0.15">
      <c r="A19201" s="5" t="s">
        <v>37458</v>
      </c>
      <c r="B19201" s="5">
        <v>1.0015867792928399</v>
      </c>
      <c r="C19201" s="5">
        <v>9.2763085513657296E-3</v>
      </c>
      <c r="D19201" s="5" t="s">
        <v>113</v>
      </c>
      <c r="E19201" s="5">
        <v>8.1833257533390005E-2</v>
      </c>
      <c r="F19201" s="5">
        <v>1.08707016053578</v>
      </c>
      <c r="G19201" s="5" t="s">
        <v>37459</v>
      </c>
      <c r="H19201" s="5" t="s">
        <v>113</v>
      </c>
      <c r="I19201" s="5">
        <v>19200</v>
      </c>
    </row>
    <row r="19202" spans="1:9" x14ac:dyDescent="0.15">
      <c r="A19202" s="5" t="s">
        <v>37460</v>
      </c>
      <c r="B19202" s="5">
        <v>-0.16185909949188901</v>
      </c>
      <c r="C19202" s="5">
        <v>0.12755971790958501</v>
      </c>
      <c r="D19202" s="5" t="s">
        <v>113</v>
      </c>
      <c r="E19202" s="5">
        <v>0.325039846021215</v>
      </c>
      <c r="F19202" s="5">
        <v>0.48806339641679303</v>
      </c>
      <c r="G19202" s="5" t="s">
        <v>37461</v>
      </c>
      <c r="H19202" s="5" t="s">
        <v>113</v>
      </c>
      <c r="I19202" s="5">
        <v>19201</v>
      </c>
    </row>
    <row r="19203" spans="1:9" x14ac:dyDescent="0.15">
      <c r="A19203" s="5" t="s">
        <v>37462</v>
      </c>
      <c r="B19203" s="5">
        <v>0.24851490267019199</v>
      </c>
      <c r="C19203" s="5">
        <v>0.13356202770415301</v>
      </c>
      <c r="D19203" s="5" t="s">
        <v>113</v>
      </c>
      <c r="E19203" s="5">
        <v>0.33329449999087801</v>
      </c>
      <c r="F19203" s="5">
        <v>0.47717185298609599</v>
      </c>
      <c r="G19203" s="5" t="s">
        <v>37463</v>
      </c>
      <c r="H19203" s="5" t="s">
        <v>113</v>
      </c>
      <c r="I19203" s="5">
        <v>19202</v>
      </c>
    </row>
    <row r="19204" spans="1:9" x14ac:dyDescent="0.15">
      <c r="A19204" s="5" t="s">
        <v>37464</v>
      </c>
      <c r="B19204" s="5">
        <v>6.2279883199318299E-2</v>
      </c>
      <c r="C19204" s="5">
        <v>0.47937801982813999</v>
      </c>
      <c r="D19204" s="5" t="s">
        <v>113</v>
      </c>
      <c r="E19204" s="5">
        <v>0.68452563127133403</v>
      </c>
      <c r="F19204" s="5">
        <v>0.16461028557046101</v>
      </c>
      <c r="G19204" s="5" t="s">
        <v>37465</v>
      </c>
      <c r="H19204" s="5" t="s">
        <v>113</v>
      </c>
      <c r="I19204" s="5">
        <v>19203</v>
      </c>
    </row>
    <row r="19205" spans="1:9" x14ac:dyDescent="0.15">
      <c r="A19205" s="5" t="s">
        <v>37466</v>
      </c>
      <c r="B19205" s="5">
        <v>0.177252466111496</v>
      </c>
      <c r="C19205" s="5">
        <v>3.6598906512963901E-2</v>
      </c>
      <c r="D19205" s="5" t="s">
        <v>113</v>
      </c>
      <c r="E19205" s="5">
        <v>0.16406017731688899</v>
      </c>
      <c r="F19205" s="5">
        <v>0.78499682339759902</v>
      </c>
      <c r="G19205" s="5" t="s">
        <v>37467</v>
      </c>
      <c r="H19205" s="5" t="s">
        <v>113</v>
      </c>
      <c r="I19205" s="5">
        <v>19204</v>
      </c>
    </row>
    <row r="19206" spans="1:9" x14ac:dyDescent="0.15">
      <c r="A19206" s="5" t="s">
        <v>37468</v>
      </c>
      <c r="B19206" s="5">
        <v>-0.15971628377170799</v>
      </c>
      <c r="C19206" s="5">
        <v>0.294810948845455</v>
      </c>
      <c r="D19206" s="5" t="s">
        <v>113</v>
      </c>
      <c r="E19206" s="5">
        <v>0.51958044990557295</v>
      </c>
      <c r="F19206" s="5">
        <v>0.28434719835702099</v>
      </c>
      <c r="G19206" s="5" t="s">
        <v>37469</v>
      </c>
      <c r="H19206" s="5" t="s">
        <v>113</v>
      </c>
      <c r="I19206" s="5">
        <v>19205</v>
      </c>
    </row>
    <row r="19207" spans="1:9" x14ac:dyDescent="0.15">
      <c r="A19207" s="5" t="s">
        <v>37470</v>
      </c>
      <c r="B19207" s="5">
        <v>5.2251876695687101E-2</v>
      </c>
      <c r="C19207" s="5">
        <v>0.54742155521945102</v>
      </c>
      <c r="D19207" s="5" t="s">
        <v>113</v>
      </c>
      <c r="E19207" s="5">
        <v>0.73656332623962995</v>
      </c>
      <c r="F19207" s="5">
        <v>0.132789908625639</v>
      </c>
      <c r="G19207" s="5" t="s">
        <v>37471</v>
      </c>
      <c r="H19207" s="5" t="s">
        <v>113</v>
      </c>
      <c r="I19207" s="5">
        <v>19206</v>
      </c>
    </row>
    <row r="19208" spans="1:9" x14ac:dyDescent="0.15">
      <c r="A19208" s="5" t="s">
        <v>37472</v>
      </c>
      <c r="B19208" s="5">
        <v>8.8684472073020104E-2</v>
      </c>
      <c r="C19208" s="5">
        <v>0.279552439836183</v>
      </c>
      <c r="D19208" s="5" t="s">
        <v>113</v>
      </c>
      <c r="E19208" s="5">
        <v>0.50349117944825905</v>
      </c>
      <c r="F19208" s="5">
        <v>0.29800813335366599</v>
      </c>
      <c r="G19208" s="5" t="s">
        <v>37473</v>
      </c>
      <c r="H19208" s="5" t="s">
        <v>113</v>
      </c>
      <c r="I19208" s="5">
        <v>19207</v>
      </c>
    </row>
    <row r="19209" spans="1:9" x14ac:dyDescent="0.15">
      <c r="A19209" s="5" t="s">
        <v>37474</v>
      </c>
      <c r="B19209" s="5">
        <v>9.0270323703862301E-2</v>
      </c>
      <c r="C19209" s="5">
        <v>0.40433440713543001</v>
      </c>
      <c r="D19209" s="5" t="s">
        <v>113</v>
      </c>
      <c r="E19209" s="5">
        <v>0.62270008321357795</v>
      </c>
      <c r="F19209" s="5">
        <v>0.205721076242314</v>
      </c>
      <c r="G19209" s="5" t="s">
        <v>37475</v>
      </c>
      <c r="H19209" s="5" t="s">
        <v>113</v>
      </c>
      <c r="I19209" s="5">
        <v>19208</v>
      </c>
    </row>
    <row r="19210" spans="1:9" x14ac:dyDescent="0.15">
      <c r="A19210" s="5" t="s">
        <v>37476</v>
      </c>
      <c r="B19210" s="5">
        <v>-0.114450974228219</v>
      </c>
      <c r="C19210" s="5">
        <v>0.29682417654001098</v>
      </c>
      <c r="D19210" s="5" t="s">
        <v>113</v>
      </c>
      <c r="E19210" s="5">
        <v>0.52160068023544903</v>
      </c>
      <c r="F19210" s="5">
        <v>0.28266185089900903</v>
      </c>
      <c r="G19210" s="5" t="s">
        <v>37477</v>
      </c>
      <c r="H19210" s="5" t="s">
        <v>113</v>
      </c>
      <c r="I19210" s="5">
        <v>19209</v>
      </c>
    </row>
    <row r="19211" spans="1:9" x14ac:dyDescent="0.15">
      <c r="A19211" s="5" t="s">
        <v>37478</v>
      </c>
      <c r="B19211" s="5">
        <v>-9.5445017341992497E-2</v>
      </c>
      <c r="C19211" s="5">
        <v>0.46025597377885002</v>
      </c>
      <c r="D19211" s="5" t="s">
        <v>113</v>
      </c>
      <c r="E19211" s="5">
        <v>0.66980142982343405</v>
      </c>
      <c r="F19211" s="5">
        <v>0.17405392970781999</v>
      </c>
      <c r="G19211" s="5" t="s">
        <v>37479</v>
      </c>
      <c r="H19211" s="5" t="s">
        <v>113</v>
      </c>
      <c r="I19211" s="5">
        <v>19210</v>
      </c>
    </row>
    <row r="19212" spans="1:9" x14ac:dyDescent="0.15">
      <c r="A19212" s="5" t="s">
        <v>37480</v>
      </c>
      <c r="B19212" s="5">
        <v>0.19039891545564899</v>
      </c>
      <c r="C19212" s="5">
        <v>9.4765725980305499E-2</v>
      </c>
      <c r="D19212" s="5" t="s">
        <v>113</v>
      </c>
      <c r="E19212" s="5">
        <v>0.27419578360312202</v>
      </c>
      <c r="F19212" s="5">
        <v>0.56193922778128602</v>
      </c>
      <c r="G19212" s="5" t="s">
        <v>37481</v>
      </c>
      <c r="H19212" s="5" t="s">
        <v>113</v>
      </c>
      <c r="I19212" s="5">
        <v>19211</v>
      </c>
    </row>
    <row r="19213" spans="1:9" x14ac:dyDescent="0.15">
      <c r="A19213" s="5" t="s">
        <v>37482</v>
      </c>
      <c r="B19213" s="5">
        <v>-3.8267708253426798E-2</v>
      </c>
      <c r="C19213" s="5">
        <v>0.72587085263657203</v>
      </c>
      <c r="D19213" s="5" t="s">
        <v>113</v>
      </c>
      <c r="E19213" s="5">
        <v>0.85653776040463503</v>
      </c>
      <c r="F19213" s="5">
        <v>6.72534864359082E-2</v>
      </c>
      <c r="G19213" s="5" t="s">
        <v>37483</v>
      </c>
      <c r="H19213" s="5" t="s">
        <v>113</v>
      </c>
      <c r="I19213" s="5">
        <v>19212</v>
      </c>
    </row>
    <row r="19214" spans="1:9" x14ac:dyDescent="0.15">
      <c r="A19214" s="5" t="s">
        <v>37484</v>
      </c>
      <c r="B19214" s="5">
        <v>2.2635576338717499E-2</v>
      </c>
      <c r="C19214" s="5">
        <v>0.776796791312235</v>
      </c>
      <c r="D19214" s="5" t="s">
        <v>113</v>
      </c>
      <c r="E19214" s="5">
        <v>0.88675267188518303</v>
      </c>
      <c r="F19214" s="5">
        <v>5.2197494276100702E-2</v>
      </c>
      <c r="G19214" s="5" t="s">
        <v>37485</v>
      </c>
      <c r="H19214" s="5" t="s">
        <v>113</v>
      </c>
      <c r="I19214" s="5">
        <v>19213</v>
      </c>
    </row>
    <row r="19215" spans="1:9" x14ac:dyDescent="0.15">
      <c r="B19215" s="5">
        <v>-0.27148211299259101</v>
      </c>
      <c r="C19215" s="5">
        <v>0.203420179213603</v>
      </c>
      <c r="D19215" s="5" t="s">
        <v>113</v>
      </c>
      <c r="E19215" s="5">
        <v>0.42134065528402798</v>
      </c>
      <c r="F19215" s="5">
        <v>0.37536663364872302</v>
      </c>
      <c r="H19215" s="5" t="s">
        <v>113</v>
      </c>
      <c r="I19215" s="5">
        <v>19214</v>
      </c>
    </row>
    <row r="19216" spans="1:9" x14ac:dyDescent="0.15">
      <c r="A19216" s="5" t="s">
        <v>37486</v>
      </c>
      <c r="B19216" s="5">
        <v>0.16358101508532599</v>
      </c>
      <c r="C19216" s="5">
        <v>0.21874863344346601</v>
      </c>
      <c r="D19216" s="5" t="s">
        <v>113</v>
      </c>
      <c r="E19216" s="5">
        <v>0.43763756745813398</v>
      </c>
      <c r="F19216" s="5">
        <v>0.35888540459171903</v>
      </c>
      <c r="G19216" s="5" t="s">
        <v>37487</v>
      </c>
      <c r="H19216" s="5" t="s">
        <v>113</v>
      </c>
      <c r="I19216" s="5">
        <v>19215</v>
      </c>
    </row>
    <row r="19217" spans="1:9" x14ac:dyDescent="0.15">
      <c r="A19217" s="5" t="s">
        <v>37488</v>
      </c>
      <c r="B19217" s="5">
        <v>5.4716074779249203E-2</v>
      </c>
      <c r="C19217" s="5">
        <v>0.62197515480657195</v>
      </c>
      <c r="D19217" s="5" t="s">
        <v>113</v>
      </c>
      <c r="E19217" s="5">
        <v>0.79027218534777499</v>
      </c>
      <c r="F19217" s="5">
        <v>0.102223303348079</v>
      </c>
      <c r="G19217" s="5" t="s">
        <v>37489</v>
      </c>
      <c r="H19217" s="5" t="s">
        <v>113</v>
      </c>
      <c r="I19217" s="5">
        <v>19216</v>
      </c>
    </row>
    <row r="19218" spans="1:9" x14ac:dyDescent="0.15">
      <c r="A19218" s="5" t="s">
        <v>37490</v>
      </c>
      <c r="B19218" s="5">
        <v>0.16465162447053899</v>
      </c>
      <c r="C19218" s="5">
        <v>9.0901595737299695E-2</v>
      </c>
      <c r="D19218" s="5" t="s">
        <v>113</v>
      </c>
      <c r="E19218" s="5">
        <v>0.26842731610123799</v>
      </c>
      <c r="F19218" s="5">
        <v>0.57117329093079405</v>
      </c>
      <c r="G19218" s="5" t="s">
        <v>37491</v>
      </c>
      <c r="H19218" s="5" t="s">
        <v>113</v>
      </c>
      <c r="I19218" s="5">
        <v>19217</v>
      </c>
    </row>
    <row r="19219" spans="1:9" x14ac:dyDescent="0.15">
      <c r="A19219" s="5" t="s">
        <v>37492</v>
      </c>
      <c r="B19219" s="5">
        <v>-0.155991042122539</v>
      </c>
      <c r="C19219" s="5">
        <v>0.17712091526950899</v>
      </c>
      <c r="D19219" s="5" t="s">
        <v>113</v>
      </c>
      <c r="E19219" s="5">
        <v>0.39029520485515401</v>
      </c>
      <c r="F19219" s="5">
        <v>0.40860678440345399</v>
      </c>
      <c r="G19219" s="5" t="s">
        <v>37493</v>
      </c>
      <c r="H19219" s="5" t="s">
        <v>113</v>
      </c>
      <c r="I19219" s="5">
        <v>19218</v>
      </c>
    </row>
    <row r="19220" spans="1:9" x14ac:dyDescent="0.15">
      <c r="A19220" s="5" t="s">
        <v>37494</v>
      </c>
      <c r="B19220" s="5">
        <v>0.13340305298144201</v>
      </c>
      <c r="C19220" s="5">
        <v>0.351979952121452</v>
      </c>
      <c r="D19220" s="5" t="s">
        <v>113</v>
      </c>
      <c r="E19220" s="5">
        <v>0.57514691363528803</v>
      </c>
      <c r="F19220" s="5">
        <v>0.240221206385997</v>
      </c>
      <c r="G19220" s="5" t="s">
        <v>37495</v>
      </c>
      <c r="H19220" s="5" t="s">
        <v>113</v>
      </c>
      <c r="I19220" s="5">
        <v>19219</v>
      </c>
    </row>
    <row r="19221" spans="1:9" x14ac:dyDescent="0.15">
      <c r="A19221" s="5" t="s">
        <v>37496</v>
      </c>
      <c r="B19221" s="5">
        <v>-0.27574114148423901</v>
      </c>
      <c r="C19221" s="5">
        <v>4.1404772749933901E-3</v>
      </c>
      <c r="D19221" s="5" t="s">
        <v>113</v>
      </c>
      <c r="E19221" s="5">
        <v>5.6383306902965301E-2</v>
      </c>
      <c r="F19221" s="5">
        <v>1.24884945617649</v>
      </c>
      <c r="G19221" s="5" t="s">
        <v>37497</v>
      </c>
      <c r="H19221" s="5" t="s">
        <v>113</v>
      </c>
      <c r="I19221" s="5">
        <v>19220</v>
      </c>
    </row>
    <row r="19222" spans="1:9" x14ac:dyDescent="0.15">
      <c r="A19222" s="5" t="s">
        <v>37498</v>
      </c>
      <c r="B19222" s="5">
        <v>0.111349819572576</v>
      </c>
      <c r="C19222" s="5">
        <v>0.33978089126366101</v>
      </c>
      <c r="D19222" s="5" t="s">
        <v>113</v>
      </c>
      <c r="E19222" s="5">
        <v>0.56299254520731801</v>
      </c>
      <c r="F19222" s="5">
        <v>0.249497355764569</v>
      </c>
      <c r="G19222" s="5" t="s">
        <v>37499</v>
      </c>
      <c r="H19222" s="5" t="s">
        <v>113</v>
      </c>
      <c r="I19222" s="5">
        <v>19221</v>
      </c>
    </row>
    <row r="19223" spans="1:9" x14ac:dyDescent="0.15">
      <c r="A19223" s="5" t="s">
        <v>37500</v>
      </c>
      <c r="B19223" s="5">
        <v>9.0381112846261005E-2</v>
      </c>
      <c r="C19223" s="5">
        <v>0.55365360671761499</v>
      </c>
      <c r="D19223" s="5" t="s">
        <v>113</v>
      </c>
      <c r="E19223" s="5">
        <v>0.74141016599326504</v>
      </c>
      <c r="F19223" s="5">
        <v>0.12994146335027901</v>
      </c>
      <c r="G19223" s="5" t="s">
        <v>37501</v>
      </c>
      <c r="H19223" s="5" t="s">
        <v>113</v>
      </c>
      <c r="I19223" s="5">
        <v>19222</v>
      </c>
    </row>
    <row r="19224" spans="1:9" x14ac:dyDescent="0.15">
      <c r="A19224" s="5" t="s">
        <v>37502</v>
      </c>
      <c r="B19224" s="5">
        <v>0.14766356974957401</v>
      </c>
      <c r="C19224" s="5">
        <v>0.34411901330594902</v>
      </c>
      <c r="D19224" s="5" t="s">
        <v>113</v>
      </c>
      <c r="E19224" s="5">
        <v>0.567724870082009</v>
      </c>
      <c r="F19224" s="5">
        <v>0.24586208040414301</v>
      </c>
      <c r="G19224" s="5" t="s">
        <v>37503</v>
      </c>
      <c r="H19224" s="5" t="s">
        <v>113</v>
      </c>
      <c r="I19224" s="5">
        <v>19223</v>
      </c>
    </row>
    <row r="19225" spans="1:9" x14ac:dyDescent="0.15">
      <c r="A19225" s="5" t="s">
        <v>37504</v>
      </c>
      <c r="B19225" s="5">
        <v>-8.0091783829461097E-2</v>
      </c>
      <c r="C19225" s="5">
        <v>0.36257946068783597</v>
      </c>
      <c r="D19225" s="5" t="s">
        <v>113</v>
      </c>
      <c r="E19225" s="5">
        <v>0.58583117686243202</v>
      </c>
      <c r="F19225" s="5">
        <v>0.23222751968237301</v>
      </c>
      <c r="G19225" s="5" t="s">
        <v>37505</v>
      </c>
      <c r="H19225" s="5" t="s">
        <v>113</v>
      </c>
      <c r="I19225" s="5">
        <v>19224</v>
      </c>
    </row>
    <row r="19226" spans="1:9" x14ac:dyDescent="0.15">
      <c r="A19226" s="5" t="s">
        <v>37506</v>
      </c>
      <c r="B19226" s="5">
        <v>-0.14542294674984699</v>
      </c>
      <c r="C19226" s="5">
        <v>0.43206364313117401</v>
      </c>
      <c r="D19226" s="5" t="s">
        <v>113</v>
      </c>
      <c r="E19226" s="5">
        <v>0.64626480535108799</v>
      </c>
      <c r="F19226" s="5">
        <v>0.18958949448426299</v>
      </c>
      <c r="G19226" s="5" t="s">
        <v>37507</v>
      </c>
      <c r="H19226" s="5" t="s">
        <v>113</v>
      </c>
      <c r="I19226" s="5">
        <v>19225</v>
      </c>
    </row>
    <row r="19227" spans="1:9" x14ac:dyDescent="0.15">
      <c r="A19227" s="5" t="s">
        <v>37508</v>
      </c>
      <c r="B19227" s="5">
        <v>-8.9659100200473296E-2</v>
      </c>
      <c r="C19227" s="5">
        <v>0.12074631987577999</v>
      </c>
      <c r="D19227" s="5" t="s">
        <v>113</v>
      </c>
      <c r="E19227" s="5">
        <v>0.31450505719762101</v>
      </c>
      <c r="F19227" s="5">
        <v>0.50237236676763997</v>
      </c>
      <c r="G19227" s="5" t="s">
        <v>37509</v>
      </c>
      <c r="H19227" s="5" t="s">
        <v>113</v>
      </c>
      <c r="I19227" s="5">
        <v>19226</v>
      </c>
    </row>
    <row r="19228" spans="1:9" x14ac:dyDescent="0.15">
      <c r="A19228" s="5" t="s">
        <v>37510</v>
      </c>
      <c r="B19228" s="5">
        <v>0.55700640075982</v>
      </c>
      <c r="C19228" s="5">
        <v>7.5974371961951203E-3</v>
      </c>
      <c r="D19228" s="5" t="s">
        <v>113</v>
      </c>
      <c r="E19228" s="5">
        <v>7.4590845853831106E-2</v>
      </c>
      <c r="F19228" s="5">
        <v>1.12731446795776</v>
      </c>
      <c r="G19228" s="5" t="s">
        <v>37511</v>
      </c>
      <c r="H19228" s="5" t="s">
        <v>113</v>
      </c>
      <c r="I19228" s="5">
        <v>19227</v>
      </c>
    </row>
    <row r="19229" spans="1:9" x14ac:dyDescent="0.15">
      <c r="A19229" s="5" t="s">
        <v>37512</v>
      </c>
      <c r="B19229" s="5">
        <v>2.7386099702413999E-2</v>
      </c>
      <c r="C19229" s="5">
        <v>0.80238868811284203</v>
      </c>
      <c r="D19229" s="5" t="s">
        <v>113</v>
      </c>
      <c r="E19229" s="5">
        <v>0.90182755385018898</v>
      </c>
      <c r="F19229" s="5">
        <v>4.4876499676728701E-2</v>
      </c>
      <c r="G19229" s="5" t="s">
        <v>37513</v>
      </c>
      <c r="H19229" s="5" t="s">
        <v>113</v>
      </c>
      <c r="I19229" s="5">
        <v>19228</v>
      </c>
    </row>
    <row r="19230" spans="1:9" x14ac:dyDescent="0.15">
      <c r="A19230" s="5" t="s">
        <v>37514</v>
      </c>
      <c r="B19230" s="5">
        <v>1.0782944772688499E-2</v>
      </c>
      <c r="C19230" s="5">
        <v>0.95121903042983103</v>
      </c>
      <c r="D19230" s="5" t="s">
        <v>113</v>
      </c>
      <c r="E19230" s="5">
        <v>0.97850090235494502</v>
      </c>
      <c r="F19230" s="5">
        <v>9.4387695076736007E-3</v>
      </c>
      <c r="G19230" s="5" t="s">
        <v>37515</v>
      </c>
      <c r="H19230" s="5" t="s">
        <v>113</v>
      </c>
      <c r="I19230" s="5">
        <v>19229</v>
      </c>
    </row>
    <row r="19231" spans="1:9" x14ac:dyDescent="0.15">
      <c r="A19231" s="5" t="s">
        <v>37516</v>
      </c>
      <c r="B19231" s="5">
        <v>9.9065945618170698E-2</v>
      </c>
      <c r="C19231" s="5">
        <v>0.57324570836519595</v>
      </c>
      <c r="D19231" s="5" t="s">
        <v>113</v>
      </c>
      <c r="E19231" s="5">
        <v>0.75662334776969398</v>
      </c>
      <c r="F19231" s="5">
        <v>0.121120261442568</v>
      </c>
      <c r="G19231" s="5" t="s">
        <v>37517</v>
      </c>
      <c r="H19231" s="5" t="s">
        <v>113</v>
      </c>
      <c r="I19231" s="5">
        <v>19230</v>
      </c>
    </row>
    <row r="19232" spans="1:9" x14ac:dyDescent="0.15">
      <c r="A19232" s="5" t="s">
        <v>37518</v>
      </c>
      <c r="B19232" s="5">
        <v>-5.9261275753866201E-2</v>
      </c>
      <c r="C19232" s="5">
        <v>0.63125889614976405</v>
      </c>
      <c r="D19232" s="5" t="s">
        <v>113</v>
      </c>
      <c r="E19232" s="5">
        <v>0.79733545423902996</v>
      </c>
      <c r="F19232" s="5">
        <v>9.8358924182032195E-2</v>
      </c>
      <c r="G19232" s="5" t="s">
        <v>37519</v>
      </c>
      <c r="H19232" s="5" t="s">
        <v>113</v>
      </c>
      <c r="I19232" s="5">
        <v>19231</v>
      </c>
    </row>
    <row r="19233" spans="1:9" x14ac:dyDescent="0.15">
      <c r="A19233" s="5" t="s">
        <v>37520</v>
      </c>
      <c r="B19233" s="5">
        <v>0.829060218624046</v>
      </c>
      <c r="C19233" s="7">
        <v>9.3553512043088706E-5</v>
      </c>
      <c r="D19233" s="5" t="s">
        <v>85</v>
      </c>
      <c r="E19233" s="5">
        <v>8.8049178252622498E-3</v>
      </c>
      <c r="F19233" s="5">
        <v>2.05527469287123</v>
      </c>
      <c r="G19233" s="5" t="s">
        <v>37521</v>
      </c>
      <c r="H19233" s="5" t="s">
        <v>113</v>
      </c>
      <c r="I19233" s="5">
        <v>19232</v>
      </c>
    </row>
    <row r="19234" spans="1:9" x14ac:dyDescent="0.15">
      <c r="A19234" s="5" t="s">
        <v>37522</v>
      </c>
      <c r="B19234" s="5">
        <v>0.18001543803085299</v>
      </c>
      <c r="C19234" s="5">
        <v>0.112608900322132</v>
      </c>
      <c r="D19234" s="5" t="s">
        <v>113</v>
      </c>
      <c r="E19234" s="5">
        <v>0.30266067682591702</v>
      </c>
      <c r="F19234" s="5">
        <v>0.51904400106815796</v>
      </c>
      <c r="G19234" s="5" t="s">
        <v>37523</v>
      </c>
      <c r="H19234" s="5" t="s">
        <v>113</v>
      </c>
      <c r="I19234" s="5">
        <v>19233</v>
      </c>
    </row>
    <row r="19235" spans="1:9" x14ac:dyDescent="0.15">
      <c r="A19235" s="5" t="s">
        <v>37524</v>
      </c>
      <c r="B19235" s="5">
        <v>-0.47613430971660797</v>
      </c>
      <c r="C19235" s="5">
        <v>4.3684826453579198E-3</v>
      </c>
      <c r="D19235" s="5" t="s">
        <v>113</v>
      </c>
      <c r="E19235" s="5">
        <v>5.7600131981515798E-2</v>
      </c>
      <c r="F19235" s="5">
        <v>1.2395765214591099</v>
      </c>
      <c r="G19235" s="5" t="s">
        <v>37525</v>
      </c>
      <c r="H19235" s="5" t="s">
        <v>113</v>
      </c>
      <c r="I19235" s="5">
        <v>19234</v>
      </c>
    </row>
    <row r="19236" spans="1:9" x14ac:dyDescent="0.15">
      <c r="A19236" s="5" t="s">
        <v>37526</v>
      </c>
      <c r="B19236" s="5">
        <v>-0.27972719352200598</v>
      </c>
      <c r="C19236" s="5">
        <v>1.8205493483898001E-2</v>
      </c>
      <c r="D19236" s="5" t="s">
        <v>113</v>
      </c>
      <c r="E19236" s="5">
        <v>0.114624264769583</v>
      </c>
      <c r="F19236" s="5">
        <v>0.94072343699291205</v>
      </c>
      <c r="G19236" s="5" t="s">
        <v>37527</v>
      </c>
      <c r="H19236" s="5" t="s">
        <v>113</v>
      </c>
      <c r="I19236" s="5">
        <v>19235</v>
      </c>
    </row>
    <row r="19237" spans="1:9" x14ac:dyDescent="0.15">
      <c r="A19237" s="5" t="s">
        <v>37528</v>
      </c>
      <c r="B19237" s="5">
        <v>-9.3534297625875298E-2</v>
      </c>
      <c r="C19237" s="5">
        <v>0.58335211539645204</v>
      </c>
      <c r="D19237" s="5" t="s">
        <v>113</v>
      </c>
      <c r="E19237" s="5">
        <v>0.76368447986579202</v>
      </c>
      <c r="F19237" s="5">
        <v>0.11708603534624901</v>
      </c>
      <c r="G19237" s="5" t="s">
        <v>37529</v>
      </c>
      <c r="H19237" s="5" t="s">
        <v>113</v>
      </c>
      <c r="I19237" s="5">
        <v>19236</v>
      </c>
    </row>
    <row r="19238" spans="1:9" x14ac:dyDescent="0.15">
      <c r="A19238" s="5" t="s">
        <v>37530</v>
      </c>
      <c r="B19238" s="5">
        <v>4.3745599472764497E-2</v>
      </c>
      <c r="C19238" s="5">
        <v>0.74789145649266198</v>
      </c>
      <c r="D19238" s="5" t="s">
        <v>113</v>
      </c>
      <c r="E19238" s="5">
        <v>0.86959955016333501</v>
      </c>
      <c r="F19238" s="5">
        <v>6.0680693578652203E-2</v>
      </c>
      <c r="G19238" s="5" t="s">
        <v>37531</v>
      </c>
      <c r="H19238" s="5" t="s">
        <v>113</v>
      </c>
      <c r="I19238" s="5">
        <v>19237</v>
      </c>
    </row>
    <row r="19239" spans="1:9" x14ac:dyDescent="0.15">
      <c r="A19239" s="5" t="s">
        <v>37532</v>
      </c>
      <c r="B19239" s="5">
        <v>0.15089368814471399</v>
      </c>
      <c r="C19239" s="5">
        <v>0.39225336870682498</v>
      </c>
      <c r="D19239" s="5" t="s">
        <v>113</v>
      </c>
      <c r="E19239" s="5">
        <v>0.61317291812170205</v>
      </c>
      <c r="F19239" s="5">
        <v>0.212417034786408</v>
      </c>
      <c r="G19239" s="5" t="s">
        <v>37533</v>
      </c>
      <c r="H19239" s="5" t="s">
        <v>113</v>
      </c>
      <c r="I19239" s="5">
        <v>19238</v>
      </c>
    </row>
    <row r="19240" spans="1:9" x14ac:dyDescent="0.15">
      <c r="A19240" s="5" t="s">
        <v>37534</v>
      </c>
      <c r="B19240" s="5">
        <v>-0.116287749439661</v>
      </c>
      <c r="C19240" s="5">
        <v>0.21893538590866901</v>
      </c>
      <c r="D19240" s="5" t="s">
        <v>113</v>
      </c>
      <c r="E19240" s="5">
        <v>0.437890826354839</v>
      </c>
      <c r="F19240" s="5">
        <v>0.35863415301569401</v>
      </c>
      <c r="G19240" s="5" t="s">
        <v>37535</v>
      </c>
      <c r="H19240" s="5" t="s">
        <v>113</v>
      </c>
      <c r="I19240" s="5">
        <v>19239</v>
      </c>
    </row>
    <row r="19241" spans="1:9" x14ac:dyDescent="0.15">
      <c r="A19241" s="5" t="s">
        <v>37536</v>
      </c>
      <c r="B19241" s="5">
        <v>-0.21262833077242799</v>
      </c>
      <c r="C19241" s="5">
        <v>0.105117551640327</v>
      </c>
      <c r="D19241" s="5" t="s">
        <v>113</v>
      </c>
      <c r="E19241" s="5">
        <v>0.29084304388709098</v>
      </c>
      <c r="F19241" s="5">
        <v>0.53634131879213298</v>
      </c>
      <c r="G19241" s="5" t="s">
        <v>37537</v>
      </c>
      <c r="H19241" s="5" t="s">
        <v>113</v>
      </c>
      <c r="I19241" s="5">
        <v>19240</v>
      </c>
    </row>
    <row r="19242" spans="1:9" x14ac:dyDescent="0.15">
      <c r="A19242" s="5" t="s">
        <v>37538</v>
      </c>
      <c r="B19242" s="5">
        <v>0.30079967891687698</v>
      </c>
      <c r="C19242" s="5">
        <v>0.271039416068863</v>
      </c>
      <c r="D19242" s="5" t="s">
        <v>113</v>
      </c>
      <c r="E19242" s="5">
        <v>0.495207892895003</v>
      </c>
      <c r="F19242" s="5">
        <v>0.305212441909125</v>
      </c>
      <c r="G19242" s="5" t="s">
        <v>37539</v>
      </c>
      <c r="H19242" s="5" t="s">
        <v>113</v>
      </c>
      <c r="I19242" s="5">
        <v>19241</v>
      </c>
    </row>
    <row r="19243" spans="1:9" x14ac:dyDescent="0.15">
      <c r="A19243" s="5" t="s">
        <v>37540</v>
      </c>
      <c r="B19243" s="5">
        <v>-0.43061350120011199</v>
      </c>
      <c r="C19243" s="5">
        <v>3.38567415552243E-2</v>
      </c>
      <c r="D19243" s="5" t="s">
        <v>113</v>
      </c>
      <c r="E19243" s="5">
        <v>0.15819857732897999</v>
      </c>
      <c r="F19243" s="5">
        <v>0.80079742640693696</v>
      </c>
      <c r="G19243" s="5" t="s">
        <v>37541</v>
      </c>
      <c r="H19243" s="5" t="s">
        <v>113</v>
      </c>
      <c r="I19243" s="5">
        <v>19242</v>
      </c>
    </row>
    <row r="19244" spans="1:9" x14ac:dyDescent="0.15">
      <c r="A19244" s="5" t="s">
        <v>37542</v>
      </c>
      <c r="B19244" s="5">
        <v>3.6776768289205099E-2</v>
      </c>
      <c r="C19244" s="5">
        <v>0.773420080537494</v>
      </c>
      <c r="D19244" s="5" t="s">
        <v>113</v>
      </c>
      <c r="E19244" s="5">
        <v>0.88486389617690198</v>
      </c>
      <c r="F19244" s="5">
        <v>5.3123524426456702E-2</v>
      </c>
      <c r="G19244" s="5" t="s">
        <v>8129</v>
      </c>
      <c r="H19244" s="5" t="s">
        <v>113</v>
      </c>
      <c r="I19244" s="5">
        <v>19243</v>
      </c>
    </row>
    <row r="19245" spans="1:9" x14ac:dyDescent="0.15">
      <c r="A19245" s="5" t="s">
        <v>37543</v>
      </c>
      <c r="B19245" s="5">
        <v>-4.7548487420636602E-2</v>
      </c>
      <c r="C19245" s="5">
        <v>0.781863559369113</v>
      </c>
      <c r="D19245" s="5" t="s">
        <v>113</v>
      </c>
      <c r="E19245" s="5">
        <v>0.88981257241949396</v>
      </c>
      <c r="F19245" s="5">
        <v>5.0701462272132E-2</v>
      </c>
      <c r="G19245" s="5" t="s">
        <v>37544</v>
      </c>
      <c r="H19245" s="5" t="s">
        <v>113</v>
      </c>
      <c r="I19245" s="5">
        <v>19244</v>
      </c>
    </row>
    <row r="19246" spans="1:9" x14ac:dyDescent="0.15">
      <c r="A19246" s="5" t="s">
        <v>37545</v>
      </c>
      <c r="B19246" s="5">
        <v>-4.3154078465147398E-2</v>
      </c>
      <c r="C19246" s="5">
        <v>0.78880177842525601</v>
      </c>
      <c r="D19246" s="5" t="s">
        <v>113</v>
      </c>
      <c r="E19246" s="5">
        <v>0.89430847042502104</v>
      </c>
      <c r="F19246" s="5">
        <v>4.8512655816615798E-2</v>
      </c>
      <c r="G19246" s="5" t="s">
        <v>37546</v>
      </c>
      <c r="H19246" s="5" t="s">
        <v>113</v>
      </c>
      <c r="I19246" s="5">
        <v>19245</v>
      </c>
    </row>
    <row r="19247" spans="1:9" x14ac:dyDescent="0.15">
      <c r="A19247" s="5" t="s">
        <v>37547</v>
      </c>
      <c r="B19247" s="5">
        <v>-0.418056244600435</v>
      </c>
      <c r="C19247" s="5">
        <v>3.9888928491569199E-2</v>
      </c>
      <c r="D19247" s="5" t="s">
        <v>113</v>
      </c>
      <c r="E19247" s="5">
        <v>0.172163422339081</v>
      </c>
      <c r="F19247" s="5">
        <v>0.76405911283407202</v>
      </c>
      <c r="G19247" s="5" t="s">
        <v>37548</v>
      </c>
      <c r="H19247" s="5" t="s">
        <v>113</v>
      </c>
      <c r="I19247" s="5">
        <v>19246</v>
      </c>
    </row>
    <row r="19248" spans="1:9" x14ac:dyDescent="0.15">
      <c r="A19248" s="5" t="s">
        <v>37549</v>
      </c>
      <c r="B19248" s="5">
        <v>0.55110989849504799</v>
      </c>
      <c r="C19248" s="5">
        <v>0.108856007004717</v>
      </c>
      <c r="D19248" s="5" t="s">
        <v>113</v>
      </c>
      <c r="E19248" s="5">
        <v>0.29718315990847699</v>
      </c>
      <c r="F19248" s="5">
        <v>0.52697580381467002</v>
      </c>
      <c r="G19248" s="5" t="s">
        <v>37550</v>
      </c>
      <c r="H19248" s="5" t="s">
        <v>113</v>
      </c>
      <c r="I19248" s="5">
        <v>19247</v>
      </c>
    </row>
    <row r="19249" spans="1:9" x14ac:dyDescent="0.15">
      <c r="A19249" s="5" t="s">
        <v>37551</v>
      </c>
      <c r="B19249" s="5">
        <v>0.14951849372366899</v>
      </c>
      <c r="C19249" s="5">
        <v>0.37438121770669303</v>
      </c>
      <c r="D19249" s="5" t="s">
        <v>113</v>
      </c>
      <c r="E19249" s="5">
        <v>0.595643681771032</v>
      </c>
      <c r="F19249" s="5">
        <v>0.22501346058996199</v>
      </c>
      <c r="G19249" s="5" t="s">
        <v>37552</v>
      </c>
      <c r="H19249" s="5" t="s">
        <v>113</v>
      </c>
      <c r="I19249" s="5">
        <v>19248</v>
      </c>
    </row>
    <row r="19250" spans="1:9" x14ac:dyDescent="0.15">
      <c r="A19250" s="5" t="s">
        <v>37553</v>
      </c>
      <c r="B19250" s="5">
        <v>0.44498027422459602</v>
      </c>
      <c r="C19250" s="5">
        <v>1.7611601929136401E-2</v>
      </c>
      <c r="D19250" s="5" t="s">
        <v>113</v>
      </c>
      <c r="E19250" s="5">
        <v>0.112760033830254</v>
      </c>
      <c r="F19250" s="5">
        <v>0.94784480250342795</v>
      </c>
      <c r="G19250" s="5" t="s">
        <v>37554</v>
      </c>
      <c r="H19250" s="5" t="s">
        <v>113</v>
      </c>
      <c r="I19250" s="5">
        <v>19249</v>
      </c>
    </row>
    <row r="19251" spans="1:9" x14ac:dyDescent="0.15">
      <c r="A19251" s="5" t="s">
        <v>37555</v>
      </c>
      <c r="B19251" s="5">
        <v>-0.51155416652707397</v>
      </c>
      <c r="C19251" s="5">
        <v>3.4563360100917698E-3</v>
      </c>
      <c r="D19251" s="5" t="s">
        <v>113</v>
      </c>
      <c r="E19251" s="5">
        <v>5.1514741829593001E-2</v>
      </c>
      <c r="F19251" s="5">
        <v>1.2880684723356099</v>
      </c>
      <c r="G19251" s="5" t="s">
        <v>37556</v>
      </c>
      <c r="H19251" s="5" t="s">
        <v>113</v>
      </c>
      <c r="I19251" s="5">
        <v>19250</v>
      </c>
    </row>
    <row r="19252" spans="1:9" x14ac:dyDescent="0.15">
      <c r="A19252" s="5" t="s">
        <v>37557</v>
      </c>
      <c r="B19252" s="5">
        <v>0.52197094354582196</v>
      </c>
      <c r="C19252" s="5">
        <v>3.7550529900792898E-2</v>
      </c>
      <c r="D19252" s="5" t="s">
        <v>113</v>
      </c>
      <c r="E19252" s="5">
        <v>0.16658184079313601</v>
      </c>
      <c r="F19252" s="5">
        <v>0.77837234310435</v>
      </c>
      <c r="G19252" s="5" t="s">
        <v>37558</v>
      </c>
      <c r="H19252" s="5" t="s">
        <v>113</v>
      </c>
      <c r="I19252" s="5">
        <v>19251</v>
      </c>
    </row>
    <row r="19253" spans="1:9" x14ac:dyDescent="0.15">
      <c r="A19253" s="5" t="s">
        <v>37559</v>
      </c>
      <c r="B19253" s="5">
        <v>-3.0581269954602801E-2</v>
      </c>
      <c r="C19253" s="5">
        <v>0.36715200801232301</v>
      </c>
      <c r="D19253" s="5" t="s">
        <v>113</v>
      </c>
      <c r="E19253" s="5">
        <v>0.59018675976655</v>
      </c>
      <c r="F19253" s="5">
        <v>0.229010537677173</v>
      </c>
      <c r="G19253" s="5" t="s">
        <v>37560</v>
      </c>
      <c r="H19253" s="5" t="s">
        <v>113</v>
      </c>
      <c r="I19253" s="5">
        <v>19252</v>
      </c>
    </row>
    <row r="19254" spans="1:9" x14ac:dyDescent="0.15">
      <c r="A19254" s="5" t="s">
        <v>37561</v>
      </c>
      <c r="B19254" s="5">
        <v>3.6673040329526799E-2</v>
      </c>
      <c r="C19254" s="5">
        <v>0.79169902533959302</v>
      </c>
      <c r="D19254" s="5" t="s">
        <v>113</v>
      </c>
      <c r="E19254" s="5">
        <v>0.89603011752027295</v>
      </c>
      <c r="F19254" s="5">
        <v>4.76773925108223E-2</v>
      </c>
      <c r="G19254" s="5" t="s">
        <v>37562</v>
      </c>
      <c r="H19254" s="5" t="s">
        <v>113</v>
      </c>
      <c r="I19254" s="5">
        <v>19253</v>
      </c>
    </row>
    <row r="19255" spans="1:9" x14ac:dyDescent="0.15">
      <c r="A19255" s="5" t="s">
        <v>37563</v>
      </c>
      <c r="B19255" s="5">
        <v>0.13447409346163</v>
      </c>
      <c r="C19255" s="5">
        <v>0.28931781473289703</v>
      </c>
      <c r="D19255" s="5" t="s">
        <v>113</v>
      </c>
      <c r="E19255" s="5">
        <v>0.51423796482572703</v>
      </c>
      <c r="F19255" s="5">
        <v>0.28883586369923497</v>
      </c>
      <c r="G19255" s="5" t="s">
        <v>37564</v>
      </c>
      <c r="H19255" s="5" t="s">
        <v>113</v>
      </c>
      <c r="I19255" s="5">
        <v>19254</v>
      </c>
    </row>
    <row r="19256" spans="1:9" x14ac:dyDescent="0.15">
      <c r="A19256" s="5" t="s">
        <v>37565</v>
      </c>
      <c r="B19256" s="5">
        <v>-3.3777073632276597E-2</v>
      </c>
      <c r="C19256" s="5">
        <v>0.37124237996096698</v>
      </c>
      <c r="D19256" s="5" t="s">
        <v>113</v>
      </c>
      <c r="E19256" s="5">
        <v>0.59337322371492496</v>
      </c>
      <c r="F19256" s="5">
        <v>0.22667205534851301</v>
      </c>
      <c r="G19256" s="5" t="s">
        <v>37566</v>
      </c>
      <c r="H19256" s="5" t="s">
        <v>113</v>
      </c>
      <c r="I19256" s="5">
        <v>19255</v>
      </c>
    </row>
    <row r="19257" spans="1:9" x14ac:dyDescent="0.15">
      <c r="A19257" s="5" t="s">
        <v>37567</v>
      </c>
      <c r="B19257" s="5">
        <v>1.2377658149339801</v>
      </c>
      <c r="C19257" s="5">
        <v>3.8258530942259501E-3</v>
      </c>
      <c r="D19257" s="5" t="s">
        <v>113</v>
      </c>
      <c r="E19257" s="5">
        <v>5.4509246013083698E-2</v>
      </c>
      <c r="F19257" s="5">
        <v>1.26352982521174</v>
      </c>
      <c r="G19257" s="5" t="s">
        <v>37568</v>
      </c>
      <c r="H19257" s="5" t="s">
        <v>113</v>
      </c>
      <c r="I19257" s="5">
        <v>19256</v>
      </c>
    </row>
    <row r="19258" spans="1:9" x14ac:dyDescent="0.15">
      <c r="A19258" s="5" t="s">
        <v>37569</v>
      </c>
      <c r="B19258" s="5">
        <v>4.5338355633118201E-2</v>
      </c>
      <c r="C19258" s="5">
        <v>0.74746846004876299</v>
      </c>
      <c r="D19258" s="5" t="s">
        <v>113</v>
      </c>
      <c r="E19258" s="5">
        <v>0.869334172171353</v>
      </c>
      <c r="F19258" s="5">
        <v>6.08132486001009E-2</v>
      </c>
      <c r="G19258" s="5" t="s">
        <v>37570</v>
      </c>
      <c r="H19258" s="5" t="s">
        <v>113</v>
      </c>
      <c r="I19258" s="5">
        <v>19257</v>
      </c>
    </row>
    <row r="19259" spans="1:9" x14ac:dyDescent="0.15">
      <c r="A19259" s="5" t="s">
        <v>37571</v>
      </c>
      <c r="B19259" s="5">
        <v>-9.64823606135988E-3</v>
      </c>
      <c r="C19259" s="5">
        <v>0.91813958928727102</v>
      </c>
      <c r="D19259" s="5" t="s">
        <v>113</v>
      </c>
      <c r="E19259" s="5">
        <v>0.96313544650663596</v>
      </c>
      <c r="F19259" s="5">
        <v>1.6312633400884801E-2</v>
      </c>
      <c r="G19259" s="5" t="s">
        <v>37572</v>
      </c>
      <c r="H19259" s="5" t="s">
        <v>113</v>
      </c>
      <c r="I19259" s="5">
        <v>19258</v>
      </c>
    </row>
    <row r="19260" spans="1:9" x14ac:dyDescent="0.15">
      <c r="A19260" s="5" t="s">
        <v>37573</v>
      </c>
      <c r="B19260" s="5">
        <v>-3.2402381421679498E-2</v>
      </c>
      <c r="C19260" s="5">
        <v>0.67616043165631601</v>
      </c>
      <c r="D19260" s="5" t="s">
        <v>113</v>
      </c>
      <c r="E19260" s="5">
        <v>0.82723019360598704</v>
      </c>
      <c r="F19260" s="5">
        <v>8.2373622367688804E-2</v>
      </c>
      <c r="G19260" s="5" t="s">
        <v>37574</v>
      </c>
      <c r="H19260" s="5" t="s">
        <v>113</v>
      </c>
      <c r="I19260" s="5">
        <v>19259</v>
      </c>
    </row>
    <row r="19261" spans="1:9" x14ac:dyDescent="0.15">
      <c r="A19261" s="5" t="s">
        <v>37575</v>
      </c>
      <c r="B19261" s="5">
        <v>-3.4073590266441002E-2</v>
      </c>
      <c r="C19261" s="5">
        <v>0.82854032593316995</v>
      </c>
      <c r="D19261" s="5" t="s">
        <v>113</v>
      </c>
      <c r="E19261" s="5">
        <v>0.91730950292824098</v>
      </c>
      <c r="F19261" s="5">
        <v>3.7484107366795999E-2</v>
      </c>
      <c r="G19261" s="5" t="s">
        <v>37576</v>
      </c>
      <c r="H19261" s="5" t="s">
        <v>113</v>
      </c>
      <c r="I19261" s="5">
        <v>19260</v>
      </c>
    </row>
    <row r="19262" spans="1:9" x14ac:dyDescent="0.15">
      <c r="A19262" s="5" t="s">
        <v>37577</v>
      </c>
      <c r="B19262" s="5">
        <v>-0.18386520543766399</v>
      </c>
      <c r="C19262" s="5">
        <v>0.10884215962089699</v>
      </c>
      <c r="D19262" s="5" t="s">
        <v>113</v>
      </c>
      <c r="E19262" s="5">
        <v>0.29718315990847699</v>
      </c>
      <c r="F19262" s="5">
        <v>0.52697580381467002</v>
      </c>
      <c r="G19262" s="5" t="s">
        <v>37578</v>
      </c>
      <c r="H19262" s="5" t="s">
        <v>113</v>
      </c>
      <c r="I19262" s="5">
        <v>19261</v>
      </c>
    </row>
    <row r="19263" spans="1:9" x14ac:dyDescent="0.15">
      <c r="A19263" s="5" t="s">
        <v>37579</v>
      </c>
      <c r="B19263" s="5">
        <v>-6.1862672783389298E-2</v>
      </c>
      <c r="C19263" s="5">
        <v>0.48769718681112001</v>
      </c>
      <c r="D19263" s="5" t="s">
        <v>113</v>
      </c>
      <c r="E19263" s="5">
        <v>0.69117077133905502</v>
      </c>
      <c r="F19263" s="5">
        <v>0.16041463585694199</v>
      </c>
      <c r="G19263" s="5" t="s">
        <v>37580</v>
      </c>
      <c r="H19263" s="5" t="s">
        <v>113</v>
      </c>
      <c r="I19263" s="5">
        <v>19262</v>
      </c>
    </row>
    <row r="19264" spans="1:9" x14ac:dyDescent="0.15">
      <c r="B19264" s="5">
        <v>3.6472084661001102E-3</v>
      </c>
      <c r="C19264" s="5">
        <v>0.88911799907370004</v>
      </c>
      <c r="D19264" s="5" t="s">
        <v>113</v>
      </c>
      <c r="E19264" s="5">
        <v>0.94775881223268099</v>
      </c>
      <c r="F19264" s="5">
        <v>2.33021688258386E-2</v>
      </c>
      <c r="H19264" s="5" t="s">
        <v>113</v>
      </c>
      <c r="I19264" s="5">
        <v>19263</v>
      </c>
    </row>
    <row r="19265" spans="1:9" x14ac:dyDescent="0.15">
      <c r="A19265" s="5" t="s">
        <v>37581</v>
      </c>
      <c r="B19265" s="5">
        <v>-8.2165410568695793E-2</v>
      </c>
      <c r="C19265" s="5">
        <v>0.29906356460100397</v>
      </c>
      <c r="D19265" s="5" t="s">
        <v>113</v>
      </c>
      <c r="E19265" s="5">
        <v>0.52433378296634903</v>
      </c>
      <c r="F19265" s="5">
        <v>0.28039215967478498</v>
      </c>
      <c r="G19265" s="5" t="s">
        <v>37582</v>
      </c>
      <c r="H19265" s="5" t="s">
        <v>113</v>
      </c>
      <c r="I19265" s="5">
        <v>19264</v>
      </c>
    </row>
    <row r="19266" spans="1:9" x14ac:dyDescent="0.15">
      <c r="A19266" s="5" t="s">
        <v>37583</v>
      </c>
      <c r="B19266" s="5">
        <v>-0.63280428144599499</v>
      </c>
      <c r="C19266" s="5">
        <v>2.6649265559942599E-4</v>
      </c>
      <c r="D19266" s="5" t="s">
        <v>84</v>
      </c>
      <c r="E19266" s="5">
        <v>1.4403136472805601E-2</v>
      </c>
      <c r="F19266" s="5">
        <v>1.8415429242583601</v>
      </c>
      <c r="G19266" s="5" t="s">
        <v>37584</v>
      </c>
      <c r="H19266" s="5" t="s">
        <v>113</v>
      </c>
      <c r="I19266" s="5">
        <v>19265</v>
      </c>
    </row>
    <row r="19267" spans="1:9" x14ac:dyDescent="0.15">
      <c r="A19267" s="5" t="s">
        <v>37585</v>
      </c>
      <c r="B19267" s="5">
        <v>-1.8237645142274599E-2</v>
      </c>
      <c r="C19267" s="5">
        <v>0.91335962659968795</v>
      </c>
      <c r="D19267" s="5" t="s">
        <v>113</v>
      </c>
      <c r="E19267" s="5">
        <v>0.96047040294760999</v>
      </c>
      <c r="F19267" s="5">
        <v>1.7516013451509702E-2</v>
      </c>
      <c r="G19267" s="5" t="s">
        <v>37586</v>
      </c>
      <c r="H19267" s="5" t="s">
        <v>113</v>
      </c>
      <c r="I19267" s="5">
        <v>19266</v>
      </c>
    </row>
    <row r="19268" spans="1:9" x14ac:dyDescent="0.15">
      <c r="A19268" s="5" t="s">
        <v>37587</v>
      </c>
      <c r="B19268" s="5">
        <v>-0.348502869372944</v>
      </c>
      <c r="C19268" s="5">
        <v>1.6780007391994801E-3</v>
      </c>
      <c r="D19268" s="5" t="s">
        <v>84</v>
      </c>
      <c r="E19268" s="5">
        <v>3.6026692370128503E-2</v>
      </c>
      <c r="F19268" s="5">
        <v>1.4433756088555501</v>
      </c>
      <c r="G19268" s="5" t="s">
        <v>37588</v>
      </c>
      <c r="H19268" s="5" t="s">
        <v>113</v>
      </c>
      <c r="I19268" s="5">
        <v>19267</v>
      </c>
    </row>
    <row r="19269" spans="1:9" x14ac:dyDescent="0.15">
      <c r="A19269" s="5" t="s">
        <v>37589</v>
      </c>
      <c r="B19269" s="5">
        <v>-1.05472402817792E-2</v>
      </c>
      <c r="C19269" s="5">
        <v>0.94554466547994298</v>
      </c>
      <c r="D19269" s="5" t="s">
        <v>113</v>
      </c>
      <c r="E19269" s="5">
        <v>0.97603024491819401</v>
      </c>
      <c r="F19269" s="5">
        <v>1.0536724344004499E-2</v>
      </c>
      <c r="G19269" s="5" t="s">
        <v>37590</v>
      </c>
      <c r="H19269" s="5" t="s">
        <v>113</v>
      </c>
      <c r="I19269" s="5">
        <v>19268</v>
      </c>
    </row>
    <row r="19270" spans="1:9" x14ac:dyDescent="0.15">
      <c r="A19270" s="5" t="s">
        <v>37591</v>
      </c>
      <c r="B19270" s="5">
        <v>-0.14900896743262701</v>
      </c>
      <c r="C19270" s="5">
        <v>0.37279802318979</v>
      </c>
      <c r="D19270" s="5" t="s">
        <v>113</v>
      </c>
      <c r="E19270" s="5">
        <v>0.59433738583156104</v>
      </c>
      <c r="F19270" s="5">
        <v>0.22596695029088401</v>
      </c>
      <c r="G19270" s="5" t="s">
        <v>37592</v>
      </c>
      <c r="H19270" s="5" t="s">
        <v>113</v>
      </c>
      <c r="I19270" s="5">
        <v>19269</v>
      </c>
    </row>
    <row r="19271" spans="1:9" x14ac:dyDescent="0.15">
      <c r="A19271" s="5" t="s">
        <v>37593</v>
      </c>
      <c r="B19271" s="5">
        <v>-5.8694154409140602E-2</v>
      </c>
      <c r="C19271" s="5">
        <v>0.621438332914238</v>
      </c>
      <c r="D19271" s="5" t="s">
        <v>113</v>
      </c>
      <c r="E19271" s="5">
        <v>0.78977393627742298</v>
      </c>
      <c r="F19271" s="5">
        <v>0.10249720273123999</v>
      </c>
      <c r="G19271" s="5" t="s">
        <v>37594</v>
      </c>
      <c r="H19271" s="5" t="s">
        <v>113</v>
      </c>
      <c r="I19271" s="5">
        <v>19270</v>
      </c>
    </row>
    <row r="19272" spans="1:9" x14ac:dyDescent="0.15">
      <c r="A19272" s="5" t="s">
        <v>37595</v>
      </c>
      <c r="B19272" s="5">
        <v>-1.2148221646516501E-2</v>
      </c>
      <c r="C19272" s="5">
        <v>0.94074556188859904</v>
      </c>
      <c r="D19272" s="5" t="s">
        <v>113</v>
      </c>
      <c r="E19272" s="5">
        <v>0.97337721384815301</v>
      </c>
      <c r="F19272" s="5">
        <v>1.1718824535740901E-2</v>
      </c>
      <c r="G19272" s="5" t="s">
        <v>37596</v>
      </c>
      <c r="H19272" s="5" t="s">
        <v>113</v>
      </c>
      <c r="I19272" s="5">
        <v>19271</v>
      </c>
    </row>
    <row r="19273" spans="1:9" x14ac:dyDescent="0.15">
      <c r="A19273" s="5" t="s">
        <v>37597</v>
      </c>
      <c r="B19273" s="5">
        <v>0.12839210564145201</v>
      </c>
      <c r="C19273" s="5">
        <v>0.252233395166929</v>
      </c>
      <c r="D19273" s="5" t="s">
        <v>113</v>
      </c>
      <c r="E19273" s="5">
        <v>0.47552375958123699</v>
      </c>
      <c r="F19273" s="5">
        <v>0.322827778627234</v>
      </c>
      <c r="G19273" s="5" t="s">
        <v>37598</v>
      </c>
      <c r="H19273" s="5" t="s">
        <v>113</v>
      </c>
      <c r="I19273" s="5">
        <v>19272</v>
      </c>
    </row>
    <row r="19274" spans="1:9" x14ac:dyDescent="0.15">
      <c r="A19274" s="5" t="s">
        <v>37599</v>
      </c>
      <c r="B19274" s="5">
        <v>0.63174749105920303</v>
      </c>
      <c r="C19274" s="5">
        <v>4.1589340452262403E-4</v>
      </c>
      <c r="D19274" s="5" t="s">
        <v>85</v>
      </c>
      <c r="E19274" s="5">
        <v>1.8198461899301601E-2</v>
      </c>
      <c r="F19274" s="5">
        <v>1.7399653162387601</v>
      </c>
      <c r="G19274" s="5" t="s">
        <v>37600</v>
      </c>
      <c r="H19274" s="5" t="s">
        <v>113</v>
      </c>
      <c r="I19274" s="5">
        <v>19273</v>
      </c>
    </row>
    <row r="19275" spans="1:9" x14ac:dyDescent="0.15">
      <c r="A19275" s="5" t="s">
        <v>37601</v>
      </c>
      <c r="B19275" s="5">
        <v>0.16220381060424999</v>
      </c>
      <c r="C19275" s="5">
        <v>0.20406333774576399</v>
      </c>
      <c r="D19275" s="5" t="s">
        <v>113</v>
      </c>
      <c r="E19275" s="5">
        <v>0.42174377469746899</v>
      </c>
      <c r="F19275" s="5">
        <v>0.37495131925333902</v>
      </c>
      <c r="G19275" s="5" t="s">
        <v>8129</v>
      </c>
      <c r="H19275" s="5" t="s">
        <v>113</v>
      </c>
      <c r="I19275" s="5">
        <v>19274</v>
      </c>
    </row>
    <row r="19276" spans="1:9" x14ac:dyDescent="0.15">
      <c r="A19276" s="5" t="s">
        <v>37602</v>
      </c>
      <c r="B19276" s="5">
        <v>9.0374830696204403E-3</v>
      </c>
      <c r="C19276" s="5">
        <v>0.95680924380101096</v>
      </c>
      <c r="D19276" s="5" t="s">
        <v>113</v>
      </c>
      <c r="E19276" s="5">
        <v>0.98084177645047299</v>
      </c>
      <c r="F19276" s="5">
        <v>8.4010447674166995E-3</v>
      </c>
      <c r="G19276" s="5" t="s">
        <v>37603</v>
      </c>
      <c r="H19276" s="5" t="s">
        <v>113</v>
      </c>
      <c r="I19276" s="5">
        <v>19275</v>
      </c>
    </row>
    <row r="19277" spans="1:9" x14ac:dyDescent="0.15">
      <c r="A19277" s="5" t="s">
        <v>37604</v>
      </c>
      <c r="B19277" s="5">
        <v>5.9059452835201802E-2</v>
      </c>
      <c r="C19277" s="5">
        <v>0.67266785635350201</v>
      </c>
      <c r="D19277" s="5" t="s">
        <v>113</v>
      </c>
      <c r="E19277" s="5">
        <v>0.82490917415945797</v>
      </c>
      <c r="F19277" s="5">
        <v>8.3593866398945005E-2</v>
      </c>
      <c r="G19277" s="5" t="s">
        <v>37605</v>
      </c>
      <c r="H19277" s="5" t="s">
        <v>113</v>
      </c>
      <c r="I19277" s="5">
        <v>19276</v>
      </c>
    </row>
    <row r="19278" spans="1:9" x14ac:dyDescent="0.15">
      <c r="A19278" s="5" t="s">
        <v>37606</v>
      </c>
      <c r="B19278" s="5">
        <v>5.6449030255656701E-2</v>
      </c>
      <c r="C19278" s="5">
        <v>0.71238095750271802</v>
      </c>
      <c r="D19278" s="5" t="s">
        <v>113</v>
      </c>
      <c r="E19278" s="5">
        <v>0.84916141655613797</v>
      </c>
      <c r="F19278" s="5">
        <v>7.10097471455131E-2</v>
      </c>
      <c r="G19278" s="5" t="s">
        <v>37469</v>
      </c>
      <c r="H19278" s="5" t="s">
        <v>113</v>
      </c>
      <c r="I19278" s="5">
        <v>19277</v>
      </c>
    </row>
    <row r="19279" spans="1:9" x14ac:dyDescent="0.15">
      <c r="A19279" s="5" t="s">
        <v>37607</v>
      </c>
      <c r="B19279" s="5">
        <v>0.168324471547529</v>
      </c>
      <c r="C19279" s="5">
        <v>0.228855869861572</v>
      </c>
      <c r="D19279" s="5" t="s">
        <v>113</v>
      </c>
      <c r="E19279" s="5">
        <v>0.449741849621215</v>
      </c>
      <c r="F19279" s="5">
        <v>0.34703669834729201</v>
      </c>
      <c r="G19279" s="5" t="s">
        <v>37608</v>
      </c>
      <c r="H19279" s="5" t="s">
        <v>113</v>
      </c>
      <c r="I19279" s="5">
        <v>19278</v>
      </c>
    </row>
    <row r="19280" spans="1:9" x14ac:dyDescent="0.15">
      <c r="A19280" s="5" t="s">
        <v>37609</v>
      </c>
      <c r="B19280" s="5">
        <v>0.21288262991097501</v>
      </c>
      <c r="C19280" s="5">
        <v>0.17185662462168999</v>
      </c>
      <c r="D19280" s="5" t="s">
        <v>113</v>
      </c>
      <c r="E19280" s="5">
        <v>0.38314165801660099</v>
      </c>
      <c r="F19280" s="5">
        <v>0.41664062571684102</v>
      </c>
      <c r="G19280" s="5" t="s">
        <v>37610</v>
      </c>
      <c r="H19280" s="5" t="s">
        <v>113</v>
      </c>
      <c r="I19280" s="5">
        <v>19279</v>
      </c>
    </row>
    <row r="19281" spans="1:9" x14ac:dyDescent="0.15">
      <c r="A19281" s="5" t="s">
        <v>37611</v>
      </c>
      <c r="B19281" s="5">
        <v>1.39278737392907E-2</v>
      </c>
      <c r="C19281" s="5">
        <v>0.94225426391790001</v>
      </c>
      <c r="D19281" s="5" t="s">
        <v>113</v>
      </c>
      <c r="E19281" s="5">
        <v>0.97400028689504803</v>
      </c>
      <c r="F19281" s="5">
        <v>1.1440915198470999E-2</v>
      </c>
      <c r="G19281" s="5" t="s">
        <v>37612</v>
      </c>
      <c r="H19281" s="5" t="s">
        <v>113</v>
      </c>
      <c r="I19281" s="5">
        <v>19280</v>
      </c>
    </row>
    <row r="19282" spans="1:9" x14ac:dyDescent="0.15">
      <c r="A19282" s="5" t="s">
        <v>37613</v>
      </c>
      <c r="B19282" s="5">
        <v>-1.03067693485023E-2</v>
      </c>
      <c r="C19282" s="5">
        <v>0.949002922397018</v>
      </c>
      <c r="D19282" s="5" t="s">
        <v>113</v>
      </c>
      <c r="E19282" s="5">
        <v>0.97793566522907605</v>
      </c>
      <c r="F19282" s="5">
        <v>9.6897149005673502E-3</v>
      </c>
      <c r="G19282" s="5" t="s">
        <v>37614</v>
      </c>
      <c r="H19282" s="5" t="s">
        <v>113</v>
      </c>
      <c r="I19282" s="5">
        <v>19281</v>
      </c>
    </row>
    <row r="19283" spans="1:9" x14ac:dyDescent="0.15">
      <c r="A19283" s="5" t="s">
        <v>37615</v>
      </c>
      <c r="B19283" s="5">
        <v>-0.16998890288313101</v>
      </c>
      <c r="C19283" s="5">
        <v>0.37748934919099503</v>
      </c>
      <c r="D19283" s="5" t="s">
        <v>113</v>
      </c>
      <c r="E19283" s="5">
        <v>0.59850032462303604</v>
      </c>
      <c r="F19283" s="5">
        <v>0.22293560969874801</v>
      </c>
      <c r="G19283" s="5" t="s">
        <v>37616</v>
      </c>
      <c r="H19283" s="5" t="s">
        <v>113</v>
      </c>
      <c r="I19283" s="5">
        <v>19282</v>
      </c>
    </row>
    <row r="19284" spans="1:9" x14ac:dyDescent="0.15">
      <c r="A19284" s="5" t="s">
        <v>37617</v>
      </c>
      <c r="B19284" s="5">
        <v>-0.148002089116087</v>
      </c>
      <c r="C19284" s="5">
        <v>0.45612413750664699</v>
      </c>
      <c r="D19284" s="5" t="s">
        <v>113</v>
      </c>
      <c r="E19284" s="5">
        <v>0.66707773224766498</v>
      </c>
      <c r="F19284" s="5">
        <v>0.17582355630944899</v>
      </c>
      <c r="G19284" s="5" t="s">
        <v>37618</v>
      </c>
      <c r="H19284" s="5" t="s">
        <v>113</v>
      </c>
      <c r="I19284" s="5">
        <v>19283</v>
      </c>
    </row>
    <row r="19285" spans="1:9" x14ac:dyDescent="0.15">
      <c r="A19285" s="5" t="s">
        <v>37619</v>
      </c>
      <c r="B19285" s="5">
        <v>1.1740571013723699E-2</v>
      </c>
      <c r="C19285" s="5">
        <v>0.93996895043262196</v>
      </c>
      <c r="D19285" s="5" t="s">
        <v>113</v>
      </c>
      <c r="E19285" s="5">
        <v>0.97306725701891295</v>
      </c>
      <c r="F19285" s="5">
        <v>1.18571408799468E-2</v>
      </c>
      <c r="G19285" s="5" t="s">
        <v>37620</v>
      </c>
      <c r="H19285" s="5" t="s">
        <v>113</v>
      </c>
      <c r="I19285" s="5">
        <v>19284</v>
      </c>
    </row>
    <row r="19286" spans="1:9" x14ac:dyDescent="0.15">
      <c r="A19286" s="5" t="s">
        <v>37621</v>
      </c>
      <c r="B19286" s="5">
        <v>-8.3803862518726693E-2</v>
      </c>
      <c r="C19286" s="5">
        <v>0.64241457978002703</v>
      </c>
      <c r="D19286" s="5" t="s">
        <v>113</v>
      </c>
      <c r="E19286" s="5">
        <v>0.80566854949037003</v>
      </c>
      <c r="F19286" s="5">
        <v>9.38435893773958E-2</v>
      </c>
      <c r="G19286" s="5" t="s">
        <v>37622</v>
      </c>
      <c r="H19286" s="5" t="s">
        <v>113</v>
      </c>
      <c r="I19286" s="5">
        <v>19285</v>
      </c>
    </row>
    <row r="19287" spans="1:9" x14ac:dyDescent="0.15">
      <c r="A19287" s="5" t="s">
        <v>37623</v>
      </c>
      <c r="B19287" s="5">
        <v>0.28446727039237502</v>
      </c>
      <c r="C19287" s="5">
        <v>0.22450185949648199</v>
      </c>
      <c r="D19287" s="5" t="s">
        <v>113</v>
      </c>
      <c r="E19287" s="5">
        <v>0.444746697705107</v>
      </c>
      <c r="F19287" s="5">
        <v>0.35188726791806502</v>
      </c>
      <c r="G19287" s="5" t="s">
        <v>37624</v>
      </c>
      <c r="H19287" s="5" t="s">
        <v>113</v>
      </c>
      <c r="I19287" s="5">
        <v>19286</v>
      </c>
    </row>
    <row r="19288" spans="1:9" x14ac:dyDescent="0.15">
      <c r="A19288" s="5" t="s">
        <v>37625</v>
      </c>
      <c r="B19288" s="5">
        <v>-0.171187453952035</v>
      </c>
      <c r="C19288" s="5">
        <v>0.31341530199272499</v>
      </c>
      <c r="D19288" s="5" t="s">
        <v>113</v>
      </c>
      <c r="E19288" s="5">
        <v>0.53798958861843005</v>
      </c>
      <c r="F19288" s="5">
        <v>0.26922612888624398</v>
      </c>
      <c r="G19288" s="5" t="s">
        <v>37626</v>
      </c>
      <c r="H19288" s="5" t="s">
        <v>113</v>
      </c>
      <c r="I19288" s="5">
        <v>19287</v>
      </c>
    </row>
    <row r="19289" spans="1:9" x14ac:dyDescent="0.15">
      <c r="A19289" s="5" t="s">
        <v>37627</v>
      </c>
      <c r="B19289" s="5">
        <v>0.58562116962918798</v>
      </c>
      <c r="C19289" s="5">
        <v>4.9800789263421304E-3</v>
      </c>
      <c r="D19289" s="5" t="s">
        <v>113</v>
      </c>
      <c r="E19289" s="5">
        <v>6.1331090443700199E-2</v>
      </c>
      <c r="F19289" s="5">
        <v>1.2123193136514601</v>
      </c>
      <c r="G19289" s="5" t="s">
        <v>37628</v>
      </c>
      <c r="H19289" s="5" t="s">
        <v>113</v>
      </c>
      <c r="I19289" s="5">
        <v>19288</v>
      </c>
    </row>
    <row r="19290" spans="1:9" x14ac:dyDescent="0.15">
      <c r="A19290" s="5" t="s">
        <v>37629</v>
      </c>
      <c r="B19290" s="5">
        <v>0.26749213899017898</v>
      </c>
      <c r="C19290" s="5">
        <v>1.7743944981621799E-2</v>
      </c>
      <c r="D19290" s="5" t="s">
        <v>113</v>
      </c>
      <c r="E19290" s="5">
        <v>0.113129338725642</v>
      </c>
      <c r="F19290" s="5">
        <v>0.94642475144666005</v>
      </c>
      <c r="G19290" s="5" t="s">
        <v>37630</v>
      </c>
      <c r="H19290" s="5" t="s">
        <v>113</v>
      </c>
      <c r="I19290" s="5">
        <v>19289</v>
      </c>
    </row>
    <row r="19291" spans="1:9" x14ac:dyDescent="0.15">
      <c r="A19291" s="5" t="s">
        <v>37631</v>
      </c>
      <c r="B19291" s="5">
        <v>-8.4976661598987493E-2</v>
      </c>
      <c r="C19291" s="5">
        <v>0.60855098212860004</v>
      </c>
      <c r="D19291" s="5" t="s">
        <v>113</v>
      </c>
      <c r="E19291" s="5">
        <v>0.78098687520735799</v>
      </c>
      <c r="F19291" s="5">
        <v>0.107356264551529</v>
      </c>
      <c r="G19291" s="5" t="s">
        <v>37632</v>
      </c>
      <c r="H19291" s="5" t="s">
        <v>113</v>
      </c>
      <c r="I19291" s="5">
        <v>19290</v>
      </c>
    </row>
    <row r="19292" spans="1:9" x14ac:dyDescent="0.15">
      <c r="A19292" s="5" t="s">
        <v>37633</v>
      </c>
      <c r="B19292" s="5">
        <v>1.8215806746544699E-2</v>
      </c>
      <c r="C19292" s="5">
        <v>0.88024625530359701</v>
      </c>
      <c r="D19292" s="5" t="s">
        <v>113</v>
      </c>
      <c r="E19292" s="5">
        <v>0.94350679812252902</v>
      </c>
      <c r="F19292" s="5">
        <v>2.5254966324205898E-2</v>
      </c>
      <c r="G19292" s="5" t="s">
        <v>37634</v>
      </c>
      <c r="H19292" s="5" t="s">
        <v>113</v>
      </c>
      <c r="I19292" s="5">
        <v>19291</v>
      </c>
    </row>
    <row r="19293" spans="1:9" x14ac:dyDescent="0.15">
      <c r="A19293" s="5" t="s">
        <v>37635</v>
      </c>
      <c r="B19293" s="5">
        <v>0.517487356187186</v>
      </c>
      <c r="C19293" s="5">
        <v>0.101918972833011</v>
      </c>
      <c r="D19293" s="5" t="s">
        <v>113</v>
      </c>
      <c r="E19293" s="5">
        <v>0.28551556103200298</v>
      </c>
      <c r="F19293" s="5">
        <v>0.54437021706378697</v>
      </c>
      <c r="G19293" s="5" t="s">
        <v>37636</v>
      </c>
      <c r="H19293" s="5" t="s">
        <v>113</v>
      </c>
      <c r="I19293" s="5">
        <v>19292</v>
      </c>
    </row>
    <row r="19294" spans="1:9" x14ac:dyDescent="0.15">
      <c r="A19294" s="5" t="s">
        <v>37637</v>
      </c>
      <c r="B19294" s="5">
        <v>1.8828928034773901E-2</v>
      </c>
      <c r="C19294" s="5">
        <v>0.93184967888626402</v>
      </c>
      <c r="D19294" s="5" t="s">
        <v>113</v>
      </c>
      <c r="E19294" s="5">
        <v>0.969521014633689</v>
      </c>
      <c r="F19294" s="5">
        <v>1.34427730313412E-2</v>
      </c>
      <c r="G19294" s="5" t="s">
        <v>37638</v>
      </c>
      <c r="H19294" s="5" t="s">
        <v>113</v>
      </c>
      <c r="I19294" s="5">
        <v>19293</v>
      </c>
    </row>
    <row r="19295" spans="1:9" x14ac:dyDescent="0.15">
      <c r="A19295" s="5" t="s">
        <v>37639</v>
      </c>
      <c r="B19295" s="5">
        <v>-0.16684561442158899</v>
      </c>
      <c r="C19295" s="5">
        <v>0.32691236740289198</v>
      </c>
      <c r="D19295" s="5" t="s">
        <v>113</v>
      </c>
      <c r="E19295" s="5">
        <v>0.55063505010618197</v>
      </c>
      <c r="F19295" s="5">
        <v>0.25913614749550001</v>
      </c>
      <c r="G19295" s="5" t="s">
        <v>37640</v>
      </c>
      <c r="H19295" s="5" t="s">
        <v>113</v>
      </c>
      <c r="I19295" s="5">
        <v>19294</v>
      </c>
    </row>
    <row r="19296" spans="1:9" x14ac:dyDescent="0.15">
      <c r="A19296" s="5" t="s">
        <v>37641</v>
      </c>
      <c r="B19296" s="5">
        <v>-0.164761438751757</v>
      </c>
      <c r="C19296" s="5">
        <v>0.167970520706724</v>
      </c>
      <c r="D19296" s="5" t="s">
        <v>113</v>
      </c>
      <c r="E19296" s="5">
        <v>0.37826282174415399</v>
      </c>
      <c r="F19296" s="5">
        <v>0.42220634204011298</v>
      </c>
      <c r="G19296" s="5" t="s">
        <v>37642</v>
      </c>
      <c r="H19296" s="5" t="s">
        <v>113</v>
      </c>
      <c r="I19296" s="5">
        <v>19295</v>
      </c>
    </row>
    <row r="19297" spans="1:9" x14ac:dyDescent="0.15">
      <c r="A19297" s="5" t="s">
        <v>37643</v>
      </c>
      <c r="B19297" s="5">
        <v>0.20038103302888299</v>
      </c>
      <c r="C19297" s="5">
        <v>0.31520660039771398</v>
      </c>
      <c r="D19297" s="5" t="s">
        <v>113</v>
      </c>
      <c r="E19297" s="5">
        <v>0.53976442002071101</v>
      </c>
      <c r="F19297" s="5">
        <v>0.267795746489294</v>
      </c>
      <c r="G19297" s="5" t="s">
        <v>37644</v>
      </c>
      <c r="H19297" s="5" t="s">
        <v>113</v>
      </c>
      <c r="I19297" s="5">
        <v>19296</v>
      </c>
    </row>
    <row r="19298" spans="1:9" x14ac:dyDescent="0.15">
      <c r="A19298" s="5" t="s">
        <v>37645</v>
      </c>
      <c r="B19298" s="5">
        <v>0.42093633141774101</v>
      </c>
      <c r="C19298" s="5">
        <v>0.117491943694482</v>
      </c>
      <c r="D19298" s="5" t="s">
        <v>113</v>
      </c>
      <c r="E19298" s="5">
        <v>0.30951086513649501</v>
      </c>
      <c r="F19298" s="5">
        <v>0.50932410080864099</v>
      </c>
      <c r="G19298" s="5" t="s">
        <v>37646</v>
      </c>
      <c r="H19298" s="5" t="s">
        <v>113</v>
      </c>
      <c r="I19298" s="5">
        <v>19297</v>
      </c>
    </row>
    <row r="19299" spans="1:9" x14ac:dyDescent="0.15">
      <c r="A19299" s="5" t="s">
        <v>37647</v>
      </c>
      <c r="B19299" s="5">
        <v>-8.9254240978719798E-2</v>
      </c>
      <c r="C19299" s="5">
        <v>0.52652062765754504</v>
      </c>
      <c r="D19299" s="5" t="s">
        <v>113</v>
      </c>
      <c r="E19299" s="5">
        <v>0.72065303735363195</v>
      </c>
      <c r="F19299" s="5">
        <v>0.142273778596472</v>
      </c>
      <c r="G19299" s="5" t="s">
        <v>37648</v>
      </c>
      <c r="H19299" s="5" t="s">
        <v>113</v>
      </c>
      <c r="I19299" s="5">
        <v>19298</v>
      </c>
    </row>
    <row r="19300" spans="1:9" x14ac:dyDescent="0.15">
      <c r="A19300" s="5" t="s">
        <v>37649</v>
      </c>
      <c r="B19300" s="5">
        <v>7.7343348593759298E-2</v>
      </c>
      <c r="C19300" s="5">
        <v>0.66229307886631505</v>
      </c>
      <c r="D19300" s="5" t="s">
        <v>113</v>
      </c>
      <c r="E19300" s="5">
        <v>0.81840234165512105</v>
      </c>
      <c r="F19300" s="5">
        <v>8.7033136668277902E-2</v>
      </c>
      <c r="G19300" s="5" t="s">
        <v>37650</v>
      </c>
      <c r="H19300" s="5" t="s">
        <v>113</v>
      </c>
      <c r="I19300" s="5">
        <v>19299</v>
      </c>
    </row>
    <row r="19301" spans="1:9" x14ac:dyDescent="0.15">
      <c r="A19301" s="5" t="s">
        <v>37651</v>
      </c>
      <c r="B19301" s="5">
        <v>0.371041146863268</v>
      </c>
      <c r="C19301" s="5">
        <v>0.3175778604001</v>
      </c>
      <c r="D19301" s="5" t="s">
        <v>113</v>
      </c>
      <c r="E19301" s="5">
        <v>0.54153999878763304</v>
      </c>
      <c r="F19301" s="5">
        <v>0.266369460347608</v>
      </c>
      <c r="G19301" s="5" t="s">
        <v>37652</v>
      </c>
      <c r="H19301" s="5" t="s">
        <v>113</v>
      </c>
      <c r="I19301" s="5">
        <v>19300</v>
      </c>
    </row>
    <row r="19302" spans="1:9" x14ac:dyDescent="0.15">
      <c r="A19302" s="5" t="s">
        <v>37653</v>
      </c>
      <c r="B19302" s="5">
        <v>-0.39431377467066397</v>
      </c>
      <c r="C19302" s="5">
        <v>1.5670571968062302E-2</v>
      </c>
      <c r="D19302" s="5" t="s">
        <v>113</v>
      </c>
      <c r="E19302" s="5">
        <v>0.10580301141701901</v>
      </c>
      <c r="F19302" s="5">
        <v>0.97550197102312197</v>
      </c>
      <c r="G19302" s="5" t="s">
        <v>37654</v>
      </c>
      <c r="H19302" s="5" t="s">
        <v>113</v>
      </c>
      <c r="I19302" s="5">
        <v>19301</v>
      </c>
    </row>
    <row r="19303" spans="1:9" x14ac:dyDescent="0.15">
      <c r="A19303" s="5" t="s">
        <v>37655</v>
      </c>
      <c r="B19303" s="5">
        <v>-0.165220566927651</v>
      </c>
      <c r="C19303" s="5">
        <v>6.3996642537800505E-2</v>
      </c>
      <c r="D19303" s="5" t="s">
        <v>113</v>
      </c>
      <c r="E19303" s="5">
        <v>0.22032899641873999</v>
      </c>
      <c r="F19303" s="5">
        <v>0.65692834372092002</v>
      </c>
      <c r="G19303" s="5" t="s">
        <v>37656</v>
      </c>
      <c r="H19303" s="5" t="s">
        <v>113</v>
      </c>
      <c r="I19303" s="5">
        <v>19302</v>
      </c>
    </row>
    <row r="19304" spans="1:9" x14ac:dyDescent="0.15">
      <c r="A19304" s="5" t="s">
        <v>37657</v>
      </c>
      <c r="B19304" s="5">
        <v>0.30304418453045501</v>
      </c>
      <c r="C19304" s="5">
        <v>0.18189315750747301</v>
      </c>
      <c r="D19304" s="5" t="s">
        <v>113</v>
      </c>
      <c r="E19304" s="5">
        <v>0.39616565511595597</v>
      </c>
      <c r="F19304" s="5">
        <v>0.40212317756110699</v>
      </c>
      <c r="G19304" s="5" t="s">
        <v>37658</v>
      </c>
      <c r="H19304" s="5" t="s">
        <v>113</v>
      </c>
      <c r="I19304" s="5">
        <v>19303</v>
      </c>
    </row>
    <row r="19305" spans="1:9" x14ac:dyDescent="0.15">
      <c r="A19305" s="5" t="s">
        <v>37659</v>
      </c>
      <c r="B19305" s="5">
        <v>-0.45283487622128998</v>
      </c>
      <c r="C19305" s="7">
        <v>3.9192515787620799E-7</v>
      </c>
      <c r="D19305" s="5" t="s">
        <v>84</v>
      </c>
      <c r="E19305" s="5">
        <v>7.4603706660550601E-4</v>
      </c>
      <c r="F19305" s="5">
        <v>3.1272395942132301</v>
      </c>
      <c r="G19305" s="5" t="s">
        <v>37660</v>
      </c>
      <c r="H19305" s="5" t="s">
        <v>113</v>
      </c>
      <c r="I19305" s="5">
        <v>19304</v>
      </c>
    </row>
    <row r="19306" spans="1:9" x14ac:dyDescent="0.15">
      <c r="A19306" s="5" t="s">
        <v>37661</v>
      </c>
      <c r="B19306" s="5">
        <v>0.13067848782758801</v>
      </c>
      <c r="C19306" s="5">
        <v>0.21146669669033699</v>
      </c>
      <c r="D19306" s="5" t="s">
        <v>113</v>
      </c>
      <c r="E19306" s="5">
        <v>0.42984316907777897</v>
      </c>
      <c r="F19306" s="5">
        <v>0.36668997053186497</v>
      </c>
      <c r="G19306" s="5" t="s">
        <v>37662</v>
      </c>
      <c r="H19306" s="5" t="s">
        <v>113</v>
      </c>
      <c r="I19306" s="5">
        <v>19305</v>
      </c>
    </row>
    <row r="19307" spans="1:9" x14ac:dyDescent="0.15">
      <c r="A19307" s="5" t="s">
        <v>37663</v>
      </c>
      <c r="B19307" s="5">
        <v>-7.9953924852120398E-2</v>
      </c>
      <c r="C19307" s="5">
        <v>0.38898949874948102</v>
      </c>
      <c r="D19307" s="5" t="s">
        <v>113</v>
      </c>
      <c r="E19307" s="5">
        <v>0.61031894247958496</v>
      </c>
      <c r="F19307" s="5">
        <v>0.21444315062887101</v>
      </c>
      <c r="G19307" s="5" t="s">
        <v>37664</v>
      </c>
      <c r="H19307" s="5" t="s">
        <v>113</v>
      </c>
      <c r="I19307" s="5">
        <v>19306</v>
      </c>
    </row>
    <row r="19308" spans="1:9" x14ac:dyDescent="0.15">
      <c r="A19308" s="5" t="s">
        <v>37665</v>
      </c>
      <c r="B19308" s="5">
        <v>-0.119074455083991</v>
      </c>
      <c r="C19308" s="5">
        <v>0.40171610738944602</v>
      </c>
      <c r="D19308" s="5" t="s">
        <v>113</v>
      </c>
      <c r="E19308" s="5">
        <v>0.62084231974323101</v>
      </c>
      <c r="F19308" s="5">
        <v>0.20701868703895299</v>
      </c>
      <c r="G19308" s="5" t="s">
        <v>37666</v>
      </c>
      <c r="H19308" s="5" t="s">
        <v>113</v>
      </c>
      <c r="I19308" s="5">
        <v>19307</v>
      </c>
    </row>
    <row r="19309" spans="1:9" x14ac:dyDescent="0.15">
      <c r="A19309" s="5" t="s">
        <v>37667</v>
      </c>
      <c r="B19309" s="5">
        <v>6.2588221302876099E-2</v>
      </c>
      <c r="C19309" s="5">
        <v>0.66782830217328204</v>
      </c>
      <c r="D19309" s="5" t="s">
        <v>113</v>
      </c>
      <c r="E19309" s="5">
        <v>0.82195756853994695</v>
      </c>
      <c r="F19309" s="5">
        <v>8.5150601224663197E-2</v>
      </c>
      <c r="G19309" s="5" t="s">
        <v>37668</v>
      </c>
      <c r="H19309" s="5" t="s">
        <v>113</v>
      </c>
      <c r="I19309" s="5">
        <v>19308</v>
      </c>
    </row>
    <row r="19310" spans="1:9" x14ac:dyDescent="0.15">
      <c r="A19310" s="5" t="s">
        <v>37669</v>
      </c>
      <c r="B19310" s="5">
        <v>-0.145227062859973</v>
      </c>
      <c r="C19310" s="5">
        <v>0.44327786647475498</v>
      </c>
      <c r="D19310" s="5" t="s">
        <v>113</v>
      </c>
      <c r="E19310" s="5">
        <v>0.65661145713723301</v>
      </c>
      <c r="F19310" s="5">
        <v>0.18269154358647199</v>
      </c>
      <c r="G19310" s="5" t="s">
        <v>37670</v>
      </c>
      <c r="H19310" s="5" t="s">
        <v>113</v>
      </c>
      <c r="I19310" s="5">
        <v>19309</v>
      </c>
    </row>
    <row r="19311" spans="1:9" x14ac:dyDescent="0.15">
      <c r="A19311" s="5" t="s">
        <v>37671</v>
      </c>
      <c r="B19311" s="5">
        <v>-9.6510165451188304E-2</v>
      </c>
      <c r="C19311" s="5">
        <v>0.68649395511320299</v>
      </c>
      <c r="D19311" s="5" t="s">
        <v>113</v>
      </c>
      <c r="E19311" s="5">
        <v>0.83342511723662605</v>
      </c>
      <c r="F19311" s="5">
        <v>7.9133415190365E-2</v>
      </c>
      <c r="G19311" s="5" t="s">
        <v>37672</v>
      </c>
      <c r="H19311" s="5" t="s">
        <v>113</v>
      </c>
      <c r="I19311" s="5">
        <v>19310</v>
      </c>
    </row>
    <row r="19312" spans="1:9" x14ac:dyDescent="0.15">
      <c r="A19312" s="5" t="s">
        <v>37673</v>
      </c>
      <c r="B19312" s="5">
        <v>0.40220674217856001</v>
      </c>
      <c r="C19312" s="5">
        <v>0.12875112625354901</v>
      </c>
      <c r="D19312" s="5" t="s">
        <v>113</v>
      </c>
      <c r="E19312" s="5">
        <v>0.32647553614519098</v>
      </c>
      <c r="F19312" s="5">
        <v>0.48614935624251898</v>
      </c>
      <c r="G19312" s="5" t="s">
        <v>37674</v>
      </c>
      <c r="H19312" s="5" t="s">
        <v>113</v>
      </c>
      <c r="I19312" s="5">
        <v>19311</v>
      </c>
    </row>
    <row r="19313" spans="1:9" x14ac:dyDescent="0.15">
      <c r="A19313" s="5" t="s">
        <v>37675</v>
      </c>
      <c r="B19313" s="5">
        <v>0.37620149086195798</v>
      </c>
      <c r="C19313" s="5">
        <v>4.5254385014186799E-2</v>
      </c>
      <c r="D19313" s="5" t="s">
        <v>113</v>
      </c>
      <c r="E19313" s="5">
        <v>0.182642368651106</v>
      </c>
      <c r="F19313" s="5">
        <v>0.73839846920598096</v>
      </c>
      <c r="G19313" s="5" t="s">
        <v>37676</v>
      </c>
      <c r="H19313" s="5" t="s">
        <v>113</v>
      </c>
      <c r="I19313" s="5">
        <v>19312</v>
      </c>
    </row>
    <row r="19314" spans="1:9" x14ac:dyDescent="0.15">
      <c r="A19314" s="5" t="s">
        <v>37677</v>
      </c>
      <c r="B19314" s="5">
        <v>0.59245523479387896</v>
      </c>
      <c r="C19314" s="5">
        <v>2.9500521480128601E-3</v>
      </c>
      <c r="D19314" s="5" t="s">
        <v>85</v>
      </c>
      <c r="E19314" s="5">
        <v>4.7987038177917003E-2</v>
      </c>
      <c r="F19314" s="5">
        <v>1.3188760544577101</v>
      </c>
      <c r="G19314" s="5" t="s">
        <v>37678</v>
      </c>
      <c r="H19314" s="5" t="s">
        <v>113</v>
      </c>
      <c r="I19314" s="5">
        <v>19313</v>
      </c>
    </row>
    <row r="19315" spans="1:9" x14ac:dyDescent="0.15">
      <c r="A19315" s="5" t="s">
        <v>37679</v>
      </c>
      <c r="B19315" s="5">
        <v>7.5186566141176206E-2</v>
      </c>
      <c r="C19315" s="5">
        <v>0.40512285561774303</v>
      </c>
      <c r="D19315" s="5" t="s">
        <v>113</v>
      </c>
      <c r="E19315" s="5">
        <v>0.62334279137576099</v>
      </c>
      <c r="F19315" s="5">
        <v>0.20527305853962299</v>
      </c>
      <c r="G19315" s="5" t="s">
        <v>37680</v>
      </c>
      <c r="H19315" s="5" t="s">
        <v>113</v>
      </c>
      <c r="I19315" s="5">
        <v>19314</v>
      </c>
    </row>
    <row r="19316" spans="1:9" x14ac:dyDescent="0.15">
      <c r="A19316" s="5" t="s">
        <v>37681</v>
      </c>
      <c r="B19316" s="5">
        <v>0.33955457272453299</v>
      </c>
      <c r="C19316" s="5">
        <v>2.7471978234327602E-3</v>
      </c>
      <c r="D19316" s="5" t="s">
        <v>85</v>
      </c>
      <c r="E19316" s="5">
        <v>4.6362622257144402E-2</v>
      </c>
      <c r="F19316" s="5">
        <v>1.3338320084374899</v>
      </c>
      <c r="G19316" s="5" t="s">
        <v>37682</v>
      </c>
      <c r="H19316" s="5" t="s">
        <v>113</v>
      </c>
      <c r="I19316" s="5">
        <v>19315</v>
      </c>
    </row>
    <row r="19317" spans="1:9" x14ac:dyDescent="0.15">
      <c r="A19317" s="5" t="s">
        <v>37683</v>
      </c>
      <c r="B19317" s="5">
        <v>2.18702327868717E-2</v>
      </c>
      <c r="C19317" s="5">
        <v>0.86773048311893897</v>
      </c>
      <c r="D19317" s="5" t="s">
        <v>113</v>
      </c>
      <c r="E19317" s="5">
        <v>0.93758699403448797</v>
      </c>
      <c r="F19317" s="5">
        <v>2.7988425705496402E-2</v>
      </c>
      <c r="G19317" s="5" t="s">
        <v>37684</v>
      </c>
      <c r="H19317" s="5" t="s">
        <v>113</v>
      </c>
      <c r="I19317" s="5">
        <v>19316</v>
      </c>
    </row>
    <row r="19318" spans="1:9" x14ac:dyDescent="0.15">
      <c r="A19318" s="5" t="s">
        <v>37685</v>
      </c>
      <c r="B19318" s="5">
        <v>0.34688877151939801</v>
      </c>
      <c r="C19318" s="5">
        <v>0.21126775871944101</v>
      </c>
      <c r="D19318" s="5" t="s">
        <v>113</v>
      </c>
      <c r="E19318" s="5">
        <v>0.42959876249199103</v>
      </c>
      <c r="F19318" s="5">
        <v>0.36693697834126099</v>
      </c>
      <c r="G19318" s="5" t="s">
        <v>37686</v>
      </c>
      <c r="H19318" s="5" t="s">
        <v>113</v>
      </c>
      <c r="I19318" s="5">
        <v>19317</v>
      </c>
    </row>
    <row r="19319" spans="1:9" x14ac:dyDescent="0.15">
      <c r="A19319" s="5" t="s">
        <v>37687</v>
      </c>
      <c r="B19319" s="5">
        <v>0.104352937440701</v>
      </c>
      <c r="C19319" s="5">
        <v>0.49788597682865199</v>
      </c>
      <c r="D19319" s="5" t="s">
        <v>113</v>
      </c>
      <c r="E19319" s="5">
        <v>0.69975562921542001</v>
      </c>
      <c r="F19319" s="5">
        <v>0.155053599146386</v>
      </c>
      <c r="G19319" s="5" t="s">
        <v>37688</v>
      </c>
      <c r="H19319" s="5" t="s">
        <v>113</v>
      </c>
      <c r="I19319" s="5">
        <v>19318</v>
      </c>
    </row>
    <row r="19320" spans="1:9" x14ac:dyDescent="0.15">
      <c r="A19320" s="5" t="s">
        <v>37689</v>
      </c>
      <c r="B19320" s="5">
        <v>0.80981827188178901</v>
      </c>
      <c r="C19320" s="5">
        <v>1.9764193246238099E-2</v>
      </c>
      <c r="D19320" s="5" t="s">
        <v>113</v>
      </c>
      <c r="E19320" s="5">
        <v>0.118906310999052</v>
      </c>
      <c r="F19320" s="5">
        <v>0.92479509441977104</v>
      </c>
      <c r="G19320" s="5" t="s">
        <v>37690</v>
      </c>
      <c r="H19320" s="5" t="s">
        <v>113</v>
      </c>
      <c r="I19320" s="5">
        <v>19319</v>
      </c>
    </row>
    <row r="19321" spans="1:9" x14ac:dyDescent="0.15">
      <c r="A19321" s="5" t="s">
        <v>37691</v>
      </c>
      <c r="B19321" s="5">
        <v>-9.5296670921668505E-2</v>
      </c>
      <c r="C19321" s="5">
        <v>0.59135570177219199</v>
      </c>
      <c r="D19321" s="5" t="s">
        <v>113</v>
      </c>
      <c r="E19321" s="5">
        <v>0.77005827131175997</v>
      </c>
      <c r="F19321" s="5">
        <v>0.11347640995527999</v>
      </c>
      <c r="G19321" s="5" t="s">
        <v>37692</v>
      </c>
      <c r="H19321" s="5" t="s">
        <v>113</v>
      </c>
      <c r="I19321" s="5">
        <v>19320</v>
      </c>
    </row>
    <row r="19322" spans="1:9" x14ac:dyDescent="0.15">
      <c r="A19322" s="5" t="s">
        <v>37693</v>
      </c>
      <c r="B19322" s="5">
        <v>-0.10128508382790601</v>
      </c>
      <c r="C19322" s="5">
        <v>0.56397721778203203</v>
      </c>
      <c r="D19322" s="5" t="s">
        <v>113</v>
      </c>
      <c r="E19322" s="5">
        <v>0.74909025349439196</v>
      </c>
      <c r="F19322" s="5">
        <v>0.125465853551257</v>
      </c>
      <c r="G19322" s="5" t="s">
        <v>37694</v>
      </c>
      <c r="H19322" s="5" t="s">
        <v>113</v>
      </c>
      <c r="I19322" s="5">
        <v>19321</v>
      </c>
    </row>
    <row r="19323" spans="1:9" x14ac:dyDescent="0.15">
      <c r="A19323" s="5" t="s">
        <v>37695</v>
      </c>
      <c r="B19323" s="5">
        <v>0.41405160707849598</v>
      </c>
      <c r="C19323" s="5">
        <v>0.124479399477256</v>
      </c>
      <c r="D19323" s="5" t="s">
        <v>113</v>
      </c>
      <c r="E19323" s="5">
        <v>0.31957762346688801</v>
      </c>
      <c r="F19323" s="5">
        <v>0.49542363719618698</v>
      </c>
      <c r="G19323" s="5" t="s">
        <v>37696</v>
      </c>
      <c r="H19323" s="5" t="s">
        <v>113</v>
      </c>
      <c r="I19323" s="5">
        <v>19322</v>
      </c>
    </row>
    <row r="19324" spans="1:9" x14ac:dyDescent="0.15">
      <c r="A19324" s="5" t="s">
        <v>37697</v>
      </c>
      <c r="B19324" s="5">
        <v>0.138320664787979</v>
      </c>
      <c r="C19324" s="5">
        <v>0.39215471462052198</v>
      </c>
      <c r="D19324" s="5" t="s">
        <v>113</v>
      </c>
      <c r="E19324" s="5">
        <v>0.61315418501533103</v>
      </c>
      <c r="F19324" s="5">
        <v>0.21243030316269301</v>
      </c>
      <c r="G19324" s="5" t="s">
        <v>37698</v>
      </c>
      <c r="H19324" s="5" t="s">
        <v>113</v>
      </c>
      <c r="I19324" s="5">
        <v>19323</v>
      </c>
    </row>
    <row r="19325" spans="1:9" x14ac:dyDescent="0.15">
      <c r="B19325" s="5">
        <v>-7.0392485119786005E-2</v>
      </c>
      <c r="C19325" s="5">
        <v>0.64448007465899704</v>
      </c>
      <c r="D19325" s="5" t="s">
        <v>113</v>
      </c>
      <c r="E19325" s="5">
        <v>0.80671112964937297</v>
      </c>
      <c r="F19325" s="5">
        <v>9.3281951347645303E-2</v>
      </c>
      <c r="H19325" s="5" t="s">
        <v>113</v>
      </c>
      <c r="I19325" s="5">
        <v>19324</v>
      </c>
    </row>
    <row r="19326" spans="1:9" x14ac:dyDescent="0.15">
      <c r="A19326" s="5" t="s">
        <v>37699</v>
      </c>
      <c r="B19326" s="5">
        <v>0.30593697678427401</v>
      </c>
      <c r="C19326" s="5">
        <v>0.107441203514512</v>
      </c>
      <c r="D19326" s="5" t="s">
        <v>113</v>
      </c>
      <c r="E19326" s="5">
        <v>0.29486911497478302</v>
      </c>
      <c r="F19326" s="5">
        <v>0.53037071370950895</v>
      </c>
      <c r="G19326" s="5" t="s">
        <v>37700</v>
      </c>
      <c r="H19326" s="5" t="s">
        <v>113</v>
      </c>
      <c r="I19326" s="5">
        <v>19325</v>
      </c>
    </row>
    <row r="19327" spans="1:9" x14ac:dyDescent="0.15">
      <c r="A19327" s="5" t="s">
        <v>37701</v>
      </c>
      <c r="B19327" s="5">
        <v>-2.17532558461992E-2</v>
      </c>
      <c r="C19327" s="5">
        <v>0.84989971646373397</v>
      </c>
      <c r="D19327" s="5" t="s">
        <v>113</v>
      </c>
      <c r="E19327" s="5">
        <v>0.92852798503880896</v>
      </c>
      <c r="F19327" s="5">
        <v>3.2205002462943902E-2</v>
      </c>
      <c r="G19327" s="5" t="s">
        <v>37702</v>
      </c>
      <c r="H19327" s="5" t="s">
        <v>113</v>
      </c>
      <c r="I19327" s="5">
        <v>19326</v>
      </c>
    </row>
    <row r="19328" spans="1:9" x14ac:dyDescent="0.15">
      <c r="A19328" s="5" t="s">
        <v>37703</v>
      </c>
      <c r="B19328" s="5">
        <v>-0.30689905431945202</v>
      </c>
      <c r="C19328" s="5">
        <v>2.3309090526159398E-2</v>
      </c>
      <c r="D19328" s="5" t="s">
        <v>113</v>
      </c>
      <c r="E19328" s="5">
        <v>0.12907076194105599</v>
      </c>
      <c r="F19328" s="5">
        <v>0.88917212617483699</v>
      </c>
      <c r="G19328" s="5" t="s">
        <v>37704</v>
      </c>
      <c r="H19328" s="5" t="s">
        <v>113</v>
      </c>
      <c r="I19328" s="5">
        <v>19327</v>
      </c>
    </row>
    <row r="19329" spans="1:9" x14ac:dyDescent="0.15">
      <c r="A19329" s="5" t="s">
        <v>37705</v>
      </c>
      <c r="B19329" s="5">
        <v>6.5829582152803198E-2</v>
      </c>
      <c r="C19329" s="5">
        <v>0.688698590546862</v>
      </c>
      <c r="D19329" s="5" t="s">
        <v>113</v>
      </c>
      <c r="E19329" s="5">
        <v>0.83436352020144999</v>
      </c>
      <c r="F19329" s="5">
        <v>7.8644692263149393E-2</v>
      </c>
      <c r="G19329" s="5" t="s">
        <v>37706</v>
      </c>
      <c r="H19329" s="5" t="s">
        <v>113</v>
      </c>
      <c r="I19329" s="5">
        <v>19328</v>
      </c>
    </row>
    <row r="19330" spans="1:9" x14ac:dyDescent="0.15">
      <c r="A19330" s="5" t="s">
        <v>37707</v>
      </c>
      <c r="B19330" s="5">
        <v>0.20050928907888499</v>
      </c>
      <c r="C19330" s="5">
        <v>0.272913837539354</v>
      </c>
      <c r="D19330" s="5" t="s">
        <v>113</v>
      </c>
      <c r="E19330" s="5">
        <v>0.49697549521990902</v>
      </c>
      <c r="F19330" s="5">
        <v>0.30366502485448199</v>
      </c>
      <c r="G19330" s="5" t="s">
        <v>37708</v>
      </c>
      <c r="H19330" s="5" t="s">
        <v>113</v>
      </c>
      <c r="I19330" s="5">
        <v>19329</v>
      </c>
    </row>
    <row r="19331" spans="1:9" x14ac:dyDescent="0.15">
      <c r="A19331" s="5" t="s">
        <v>37709</v>
      </c>
      <c r="B19331" s="5">
        <v>-0.30196988407220299</v>
      </c>
      <c r="C19331" s="5">
        <v>3.5131502339468698E-2</v>
      </c>
      <c r="D19331" s="5" t="s">
        <v>113</v>
      </c>
      <c r="E19331" s="5">
        <v>0.16095181569078901</v>
      </c>
      <c r="F19331" s="5">
        <v>0.79330411969261105</v>
      </c>
      <c r="G19331" s="5" t="s">
        <v>37710</v>
      </c>
      <c r="H19331" s="5" t="s">
        <v>113</v>
      </c>
      <c r="I19331" s="5">
        <v>19330</v>
      </c>
    </row>
    <row r="19332" spans="1:9" x14ac:dyDescent="0.15">
      <c r="A19332" s="5" t="s">
        <v>37711</v>
      </c>
      <c r="B19332" s="5">
        <v>0.24884707026519201</v>
      </c>
      <c r="C19332" s="5">
        <v>1.41980166481709E-2</v>
      </c>
      <c r="D19332" s="5" t="s">
        <v>113</v>
      </c>
      <c r="E19332" s="5">
        <v>0.100794168819425</v>
      </c>
      <c r="F19332" s="5">
        <v>0.99656459212461501</v>
      </c>
      <c r="G19332" s="5" t="s">
        <v>37712</v>
      </c>
      <c r="H19332" s="5" t="s">
        <v>113</v>
      </c>
      <c r="I19332" s="5">
        <v>19331</v>
      </c>
    </row>
    <row r="19333" spans="1:9" x14ac:dyDescent="0.15">
      <c r="A19333" s="5" t="s">
        <v>37713</v>
      </c>
      <c r="B19333" s="5">
        <v>0.25782602089596102</v>
      </c>
      <c r="C19333" s="5">
        <v>4.3981271278582701E-2</v>
      </c>
      <c r="D19333" s="5" t="s">
        <v>113</v>
      </c>
      <c r="E19333" s="5">
        <v>0.18021019126689899</v>
      </c>
      <c r="F19333" s="5">
        <v>0.74422065239233104</v>
      </c>
      <c r="G19333" s="5" t="s">
        <v>37714</v>
      </c>
      <c r="H19333" s="5" t="s">
        <v>113</v>
      </c>
      <c r="I19333" s="5">
        <v>19332</v>
      </c>
    </row>
    <row r="19334" spans="1:9" x14ac:dyDescent="0.15">
      <c r="A19334" s="5" t="s">
        <v>37715</v>
      </c>
      <c r="B19334" s="5">
        <v>0.53885327462355304</v>
      </c>
      <c r="C19334" s="5">
        <v>1.4410408664594001E-3</v>
      </c>
      <c r="D19334" s="5" t="s">
        <v>85</v>
      </c>
      <c r="E19334" s="5">
        <v>3.3734075889289901E-2</v>
      </c>
      <c r="F19334" s="5">
        <v>1.4719311824015</v>
      </c>
      <c r="G19334" s="5" t="s">
        <v>37716</v>
      </c>
      <c r="H19334" s="5" t="s">
        <v>113</v>
      </c>
      <c r="I19334" s="5">
        <v>19333</v>
      </c>
    </row>
    <row r="19335" spans="1:9" x14ac:dyDescent="0.15">
      <c r="A19335" s="5" t="s">
        <v>37717</v>
      </c>
      <c r="B19335" s="5">
        <v>-8.9948999657368703E-2</v>
      </c>
      <c r="C19335" s="5">
        <v>0.64535117458622504</v>
      </c>
      <c r="D19335" s="5" t="s">
        <v>113</v>
      </c>
      <c r="E19335" s="5">
        <v>0.80710481110545995</v>
      </c>
      <c r="F19335" s="5">
        <v>9.3070063878845505E-2</v>
      </c>
      <c r="G19335" s="5" t="s">
        <v>37718</v>
      </c>
      <c r="H19335" s="5" t="s">
        <v>113</v>
      </c>
      <c r="I19335" s="5">
        <v>19334</v>
      </c>
    </row>
    <row r="19336" spans="1:9" x14ac:dyDescent="0.15">
      <c r="A19336" s="5" t="s">
        <v>37719</v>
      </c>
      <c r="B19336" s="5">
        <v>4.8367084432118901E-2</v>
      </c>
      <c r="C19336" s="5">
        <v>1.6693841961918001E-2</v>
      </c>
      <c r="D19336" s="5" t="s">
        <v>113</v>
      </c>
      <c r="E19336" s="5">
        <v>0.10946247424579</v>
      </c>
      <c r="F19336" s="5">
        <v>0.96073473946458099</v>
      </c>
      <c r="G19336" s="5" t="s">
        <v>37720</v>
      </c>
      <c r="H19336" s="5" t="s">
        <v>113</v>
      </c>
      <c r="I19336" s="5">
        <v>19335</v>
      </c>
    </row>
    <row r="19337" spans="1:9" x14ac:dyDescent="0.15">
      <c r="A19337" s="5" t="s">
        <v>37721</v>
      </c>
      <c r="B19337" s="5">
        <v>-4.2361667245592503E-2</v>
      </c>
      <c r="C19337" s="5">
        <v>0.74283119798733699</v>
      </c>
      <c r="D19337" s="5" t="s">
        <v>113</v>
      </c>
      <c r="E19337" s="5">
        <v>0.86646446700774205</v>
      </c>
      <c r="F19337" s="5">
        <v>6.2249242642944701E-2</v>
      </c>
      <c r="G19337" s="5" t="s">
        <v>37722</v>
      </c>
      <c r="H19337" s="5" t="s">
        <v>113</v>
      </c>
      <c r="I19337" s="5">
        <v>19336</v>
      </c>
    </row>
    <row r="19338" spans="1:9" x14ac:dyDescent="0.15">
      <c r="A19338" s="5" t="s">
        <v>37723</v>
      </c>
      <c r="B19338" s="5">
        <v>0.121989017127002</v>
      </c>
      <c r="C19338" s="5">
        <v>0.23498671808013699</v>
      </c>
      <c r="D19338" s="5" t="s">
        <v>113</v>
      </c>
      <c r="E19338" s="5">
        <v>0.45661074924622203</v>
      </c>
      <c r="F19338" s="5">
        <v>0.34045386883490197</v>
      </c>
      <c r="G19338" s="5" t="s">
        <v>37724</v>
      </c>
      <c r="H19338" s="5" t="s">
        <v>113</v>
      </c>
      <c r="I19338" s="5">
        <v>19337</v>
      </c>
    </row>
    <row r="19339" spans="1:9" x14ac:dyDescent="0.15">
      <c r="A19339" s="5" t="s">
        <v>37725</v>
      </c>
      <c r="B19339" s="5">
        <v>-0.116883066489343</v>
      </c>
      <c r="C19339" s="5">
        <v>0.41274344863467599</v>
      </c>
      <c r="D19339" s="5" t="s">
        <v>113</v>
      </c>
      <c r="E19339" s="5">
        <v>0.62947916469498899</v>
      </c>
      <c r="F19339" s="5">
        <v>0.20101864015142501</v>
      </c>
      <c r="G19339" s="5" t="s">
        <v>37726</v>
      </c>
      <c r="H19339" s="5" t="s">
        <v>113</v>
      </c>
      <c r="I19339" s="5">
        <v>19338</v>
      </c>
    </row>
    <row r="19340" spans="1:9" x14ac:dyDescent="0.15">
      <c r="A19340" s="5" t="s">
        <v>37727</v>
      </c>
      <c r="B19340" s="5">
        <v>1.75528808371321E-2</v>
      </c>
      <c r="C19340" s="5">
        <v>0.30667485350116103</v>
      </c>
      <c r="D19340" s="5" t="s">
        <v>113</v>
      </c>
      <c r="E19340" s="5">
        <v>0.53178569140707299</v>
      </c>
      <c r="F19340" s="5">
        <v>0.27426335227438903</v>
      </c>
      <c r="G19340" s="5" t="s">
        <v>37728</v>
      </c>
      <c r="H19340" s="5" t="s">
        <v>113</v>
      </c>
      <c r="I19340" s="5">
        <v>19339</v>
      </c>
    </row>
    <row r="19341" spans="1:9" x14ac:dyDescent="0.15">
      <c r="A19341" s="5" t="s">
        <v>37729</v>
      </c>
      <c r="B19341" s="5">
        <v>-5.7032543307740597E-3</v>
      </c>
      <c r="C19341" s="5">
        <v>0.92755294220496398</v>
      </c>
      <c r="D19341" s="5" t="s">
        <v>113</v>
      </c>
      <c r="E19341" s="5">
        <v>0.96770718634957997</v>
      </c>
      <c r="F19341" s="5">
        <v>1.42560337971105E-2</v>
      </c>
      <c r="G19341" s="5" t="s">
        <v>37730</v>
      </c>
      <c r="H19341" s="5" t="s">
        <v>113</v>
      </c>
      <c r="I19341" s="5">
        <v>19340</v>
      </c>
    </row>
    <row r="19342" spans="1:9" x14ac:dyDescent="0.15">
      <c r="A19342" s="5" t="s">
        <v>37731</v>
      </c>
      <c r="B19342" s="5">
        <v>-7.2020352961063997E-3</v>
      </c>
      <c r="C19342" s="5">
        <v>0.96982812225219805</v>
      </c>
      <c r="D19342" s="5" t="s">
        <v>113</v>
      </c>
      <c r="E19342" s="5">
        <v>0.98655736036506303</v>
      </c>
      <c r="F19342" s="5">
        <v>5.8776589512553401E-3</v>
      </c>
      <c r="G19342" s="5" t="s">
        <v>37732</v>
      </c>
      <c r="H19342" s="5" t="s">
        <v>113</v>
      </c>
      <c r="I19342" s="5">
        <v>19341</v>
      </c>
    </row>
    <row r="19343" spans="1:9" x14ac:dyDescent="0.15">
      <c r="A19343" s="5" t="s">
        <v>37733</v>
      </c>
      <c r="B19343" s="5">
        <v>-0.11044509186476401</v>
      </c>
      <c r="C19343" s="5">
        <v>0.530855963077559</v>
      </c>
      <c r="D19343" s="5" t="s">
        <v>113</v>
      </c>
      <c r="E19343" s="5">
        <v>0.72418092926393196</v>
      </c>
      <c r="F19343" s="5">
        <v>0.14015291617254599</v>
      </c>
      <c r="G19343" s="5" t="s">
        <v>37734</v>
      </c>
      <c r="H19343" s="5" t="s">
        <v>113</v>
      </c>
      <c r="I19343" s="5">
        <v>19342</v>
      </c>
    </row>
    <row r="19344" spans="1:9" x14ac:dyDescent="0.15">
      <c r="A19344" s="5" t="s">
        <v>37735</v>
      </c>
      <c r="B19344" s="5">
        <v>1.85289355136944</v>
      </c>
      <c r="C19344" s="5">
        <v>1.1227360837330801E-2</v>
      </c>
      <c r="D19344" s="5" t="s">
        <v>113</v>
      </c>
      <c r="E19344" s="5">
        <v>8.9403965435646396E-2</v>
      </c>
      <c r="F19344" s="5">
        <v>1.04864321802034</v>
      </c>
      <c r="G19344" s="5" t="s">
        <v>37736</v>
      </c>
      <c r="H19344" s="5" t="s">
        <v>113</v>
      </c>
      <c r="I19344" s="5">
        <v>19343</v>
      </c>
    </row>
    <row r="19345" spans="1:9" x14ac:dyDescent="0.15">
      <c r="A19345" s="5" t="s">
        <v>37737</v>
      </c>
      <c r="B19345" s="5">
        <v>-0.246911613777649</v>
      </c>
      <c r="C19345" s="5">
        <v>0.168303912132925</v>
      </c>
      <c r="D19345" s="5" t="s">
        <v>113</v>
      </c>
      <c r="E19345" s="5">
        <v>0.37872947631971798</v>
      </c>
      <c r="F19345" s="5">
        <v>0.42167089264832103</v>
      </c>
      <c r="G19345" s="5" t="s">
        <v>37738</v>
      </c>
      <c r="H19345" s="5" t="s">
        <v>113</v>
      </c>
      <c r="I19345" s="5">
        <v>19344</v>
      </c>
    </row>
    <row r="19346" spans="1:9" x14ac:dyDescent="0.15">
      <c r="A19346" s="5" t="s">
        <v>37739</v>
      </c>
      <c r="B19346" s="5">
        <v>-0.95507658154858599</v>
      </c>
      <c r="C19346" s="5">
        <v>8.2128470288706998E-4</v>
      </c>
      <c r="D19346" s="5" t="s">
        <v>84</v>
      </c>
      <c r="E19346" s="5">
        <v>2.5728481330759199E-2</v>
      </c>
      <c r="F19346" s="5">
        <v>1.5895858480351399</v>
      </c>
      <c r="G19346" s="5" t="s">
        <v>37740</v>
      </c>
      <c r="H19346" s="5" t="s">
        <v>113</v>
      </c>
      <c r="I19346" s="5">
        <v>19345</v>
      </c>
    </row>
    <row r="19347" spans="1:9" x14ac:dyDescent="0.15">
      <c r="A19347" s="5" t="s">
        <v>37741</v>
      </c>
      <c r="B19347" s="5">
        <v>0.84654837741599898</v>
      </c>
      <c r="C19347" s="5">
        <v>7.5914404226678195E-2</v>
      </c>
      <c r="D19347" s="5" t="s">
        <v>113</v>
      </c>
      <c r="E19347" s="5">
        <v>0.24340543557849001</v>
      </c>
      <c r="F19347" s="5">
        <v>0.61366972760395699</v>
      </c>
      <c r="G19347" s="5" t="s">
        <v>37742</v>
      </c>
      <c r="H19347" s="5" t="s">
        <v>113</v>
      </c>
      <c r="I19347" s="5">
        <v>19346</v>
      </c>
    </row>
    <row r="19348" spans="1:9" x14ac:dyDescent="0.15">
      <c r="A19348" s="5" t="s">
        <v>37743</v>
      </c>
      <c r="B19348" s="5">
        <v>0.197776626711509</v>
      </c>
      <c r="C19348" s="5">
        <v>0.24202650357354899</v>
      </c>
      <c r="D19348" s="5" t="s">
        <v>113</v>
      </c>
      <c r="E19348" s="5">
        <v>0.46480136406407402</v>
      </c>
      <c r="F19348" s="5">
        <v>0.33273260608108401</v>
      </c>
      <c r="G19348" s="5" t="s">
        <v>37744</v>
      </c>
      <c r="H19348" s="5" t="s">
        <v>113</v>
      </c>
      <c r="I19348" s="5">
        <v>19347</v>
      </c>
    </row>
    <row r="19349" spans="1:9" x14ac:dyDescent="0.15">
      <c r="A19349" s="5" t="s">
        <v>37745</v>
      </c>
      <c r="B19349" s="5">
        <v>0.21373656610807601</v>
      </c>
      <c r="C19349" s="5">
        <v>0.49338701595646001</v>
      </c>
      <c r="D19349" s="5" t="s">
        <v>113</v>
      </c>
      <c r="E19349" s="5">
        <v>0.69584714464599495</v>
      </c>
      <c r="F19349" s="5">
        <v>0.15748615051513601</v>
      </c>
      <c r="G19349" s="5" t="s">
        <v>37746</v>
      </c>
      <c r="H19349" s="5" t="s">
        <v>113</v>
      </c>
      <c r="I19349" s="5">
        <v>19348</v>
      </c>
    </row>
    <row r="19350" spans="1:9" x14ac:dyDescent="0.15">
      <c r="A19350" s="5" t="s">
        <v>37747</v>
      </c>
      <c r="B19350" s="5">
        <v>0.11586116327164001</v>
      </c>
      <c r="C19350" s="5">
        <v>0.27844730903612003</v>
      </c>
      <c r="D19350" s="5" t="s">
        <v>113</v>
      </c>
      <c r="E19350" s="5">
        <v>0.50234627718777902</v>
      </c>
      <c r="F19350" s="5">
        <v>0.29899681188319299</v>
      </c>
      <c r="G19350" s="5" t="s">
        <v>37748</v>
      </c>
      <c r="H19350" s="5" t="s">
        <v>113</v>
      </c>
      <c r="I19350" s="5">
        <v>19349</v>
      </c>
    </row>
    <row r="19351" spans="1:9" x14ac:dyDescent="0.15">
      <c r="A19351" s="5" t="s">
        <v>37749</v>
      </c>
      <c r="B19351" s="5">
        <v>0.13857042623167001</v>
      </c>
      <c r="C19351" s="5">
        <v>0.57974337097995499</v>
      </c>
      <c r="D19351" s="5" t="s">
        <v>113</v>
      </c>
      <c r="E19351" s="5">
        <v>0.76202003969249898</v>
      </c>
      <c r="F19351" s="5">
        <v>0.11803360738292901</v>
      </c>
      <c r="G19351" s="5" t="s">
        <v>37750</v>
      </c>
      <c r="H19351" s="5" t="s">
        <v>113</v>
      </c>
      <c r="I19351" s="5">
        <v>19350</v>
      </c>
    </row>
    <row r="19352" spans="1:9" x14ac:dyDescent="0.15">
      <c r="A19352" s="5" t="s">
        <v>37751</v>
      </c>
      <c r="B19352" s="5">
        <v>3.2610114268118398E-2</v>
      </c>
      <c r="C19352" s="5">
        <v>0.84428900441475097</v>
      </c>
      <c r="D19352" s="5" t="s">
        <v>113</v>
      </c>
      <c r="E19352" s="5">
        <v>0.92517567055084304</v>
      </c>
      <c r="F19352" s="5">
        <v>3.3775796442323001E-2</v>
      </c>
      <c r="G19352" s="5" t="s">
        <v>37752</v>
      </c>
      <c r="H19352" s="5" t="s">
        <v>113</v>
      </c>
      <c r="I19352" s="5">
        <v>19351</v>
      </c>
    </row>
    <row r="19353" spans="1:9" x14ac:dyDescent="0.15">
      <c r="A19353" s="5" t="s">
        <v>37753</v>
      </c>
      <c r="B19353" s="5">
        <v>-0.19061308492923401</v>
      </c>
      <c r="C19353" s="5">
        <v>5.3267414384258603E-2</v>
      </c>
      <c r="D19353" s="5" t="s">
        <v>113</v>
      </c>
      <c r="E19353" s="5">
        <v>0.20006061286336199</v>
      </c>
      <c r="F19353" s="5">
        <v>0.69883840511607398</v>
      </c>
      <c r="G19353" s="5" t="s">
        <v>37754</v>
      </c>
      <c r="H19353" s="5" t="s">
        <v>113</v>
      </c>
      <c r="I19353" s="5">
        <v>19352</v>
      </c>
    </row>
    <row r="19354" spans="1:9" x14ac:dyDescent="0.15">
      <c r="A19354" s="5" t="s">
        <v>37755</v>
      </c>
      <c r="B19354" s="5">
        <v>0.14431257396875899</v>
      </c>
      <c r="C19354" s="5">
        <v>0.307140836103793</v>
      </c>
      <c r="D19354" s="5" t="s">
        <v>113</v>
      </c>
      <c r="E19354" s="5">
        <v>0.53238232565899102</v>
      </c>
      <c r="F19354" s="5">
        <v>0.27377637092122398</v>
      </c>
      <c r="G19354" s="5" t="s">
        <v>37756</v>
      </c>
      <c r="H19354" s="5" t="s">
        <v>113</v>
      </c>
      <c r="I19354" s="5">
        <v>19353</v>
      </c>
    </row>
    <row r="19355" spans="1:9" x14ac:dyDescent="0.15">
      <c r="A19355" s="5" t="s">
        <v>37757</v>
      </c>
      <c r="B19355" s="5">
        <v>0.33536789473266998</v>
      </c>
      <c r="C19355" s="5">
        <v>7.86867615015059E-2</v>
      </c>
      <c r="D19355" s="5" t="s">
        <v>113</v>
      </c>
      <c r="E19355" s="5">
        <v>0.24820499683487901</v>
      </c>
      <c r="F19355" s="5">
        <v>0.605189479581968</v>
      </c>
      <c r="G19355" s="5" t="s">
        <v>37758</v>
      </c>
      <c r="H19355" s="5" t="s">
        <v>113</v>
      </c>
      <c r="I19355" s="5">
        <v>19354</v>
      </c>
    </row>
    <row r="19356" spans="1:9" x14ac:dyDescent="0.15">
      <c r="A19356" s="5" t="s">
        <v>37759</v>
      </c>
      <c r="B19356" s="5">
        <v>5.9618349875903198E-2</v>
      </c>
      <c r="C19356" s="5">
        <v>0.69693338859465803</v>
      </c>
      <c r="D19356" s="5" t="s">
        <v>113</v>
      </c>
      <c r="E19356" s="5">
        <v>0.83954933508487495</v>
      </c>
      <c r="F19356" s="5">
        <v>7.5953777994570898E-2</v>
      </c>
      <c r="G19356" s="5" t="s">
        <v>37760</v>
      </c>
      <c r="H19356" s="5" t="s">
        <v>113</v>
      </c>
      <c r="I19356" s="5">
        <v>19355</v>
      </c>
    </row>
    <row r="19357" spans="1:9" x14ac:dyDescent="0.15">
      <c r="A19357" s="5" t="s">
        <v>37761</v>
      </c>
      <c r="B19357" s="5">
        <v>0.50480489562238395</v>
      </c>
      <c r="C19357" s="5">
        <v>6.4909814029712895E-2</v>
      </c>
      <c r="D19357" s="5" t="s">
        <v>113</v>
      </c>
      <c r="E19357" s="5">
        <v>0.222173154712828</v>
      </c>
      <c r="F19357" s="5">
        <v>0.65330841823233499</v>
      </c>
      <c r="G19357" s="5" t="s">
        <v>37762</v>
      </c>
      <c r="H19357" s="5" t="s">
        <v>113</v>
      </c>
      <c r="I19357" s="5">
        <v>19356</v>
      </c>
    </row>
    <row r="19358" spans="1:9" x14ac:dyDescent="0.15">
      <c r="A19358" s="5" t="s">
        <v>37763</v>
      </c>
      <c r="B19358" s="5">
        <v>0.132753973582874</v>
      </c>
      <c r="C19358" s="5">
        <v>0.118544476415456</v>
      </c>
      <c r="D19358" s="5" t="s">
        <v>113</v>
      </c>
      <c r="E19358" s="5">
        <v>0.31122537291333202</v>
      </c>
      <c r="F19358" s="5">
        <v>0.50692500401185403</v>
      </c>
      <c r="G19358" s="5" t="s">
        <v>37764</v>
      </c>
      <c r="H19358" s="5" t="s">
        <v>113</v>
      </c>
      <c r="I19358" s="5">
        <v>19357</v>
      </c>
    </row>
    <row r="19359" spans="1:9" x14ac:dyDescent="0.15">
      <c r="A19359" s="5" t="s">
        <v>37765</v>
      </c>
      <c r="B19359" s="5">
        <v>0.60845502314562405</v>
      </c>
      <c r="C19359" s="5">
        <v>0.137382555361619</v>
      </c>
      <c r="D19359" s="5" t="s">
        <v>113</v>
      </c>
      <c r="E19359" s="5">
        <v>0.33812293258671799</v>
      </c>
      <c r="F19359" s="5">
        <v>0.47092537298425402</v>
      </c>
      <c r="G19359" s="5" t="s">
        <v>37766</v>
      </c>
      <c r="H19359" s="5" t="s">
        <v>113</v>
      </c>
      <c r="I19359" s="5">
        <v>19358</v>
      </c>
    </row>
    <row r="19360" spans="1:9" x14ac:dyDescent="0.15">
      <c r="A19360" s="5" t="s">
        <v>37767</v>
      </c>
      <c r="B19360" s="5">
        <v>0.224226102386792</v>
      </c>
      <c r="C19360" s="5">
        <v>0.139756385622194</v>
      </c>
      <c r="D19360" s="5" t="s">
        <v>113</v>
      </c>
      <c r="E19360" s="5">
        <v>0.34134012081214898</v>
      </c>
      <c r="F19360" s="5">
        <v>0.46681266213662498</v>
      </c>
      <c r="G19360" s="5" t="s">
        <v>37768</v>
      </c>
      <c r="H19360" s="5" t="s">
        <v>113</v>
      </c>
      <c r="I19360" s="5">
        <v>19359</v>
      </c>
    </row>
    <row r="19361" spans="1:9" x14ac:dyDescent="0.15">
      <c r="A19361" s="5" t="s">
        <v>37769</v>
      </c>
      <c r="B19361" s="5">
        <v>0.205866199813902</v>
      </c>
      <c r="C19361" s="5">
        <v>0.244675615066098</v>
      </c>
      <c r="D19361" s="5" t="s">
        <v>113</v>
      </c>
      <c r="E19361" s="5">
        <v>0.467205251855554</v>
      </c>
      <c r="F19361" s="5">
        <v>0.33049228396272201</v>
      </c>
      <c r="G19361" s="5" t="s">
        <v>37770</v>
      </c>
      <c r="H19361" s="5" t="s">
        <v>113</v>
      </c>
      <c r="I19361" s="5">
        <v>19360</v>
      </c>
    </row>
    <row r="19362" spans="1:9" x14ac:dyDescent="0.15">
      <c r="A19362" s="5" t="s">
        <v>37771</v>
      </c>
      <c r="B19362" s="5">
        <v>2.14547484398733E-2</v>
      </c>
      <c r="C19362" s="5">
        <v>0.82922837024470997</v>
      </c>
      <c r="D19362" s="5" t="s">
        <v>113</v>
      </c>
      <c r="E19362" s="5">
        <v>0.91755949243871904</v>
      </c>
      <c r="F19362" s="5">
        <v>3.73657675116017E-2</v>
      </c>
      <c r="G19362" s="5" t="s">
        <v>37772</v>
      </c>
      <c r="H19362" s="5" t="s">
        <v>113</v>
      </c>
      <c r="I19362" s="5">
        <v>19361</v>
      </c>
    </row>
    <row r="19363" spans="1:9" x14ac:dyDescent="0.15">
      <c r="A19363" s="5" t="s">
        <v>37773</v>
      </c>
      <c r="B19363" s="5">
        <v>9.8059513926205197E-2</v>
      </c>
      <c r="C19363" s="5">
        <v>0.71575859656127705</v>
      </c>
      <c r="D19363" s="5" t="s">
        <v>113</v>
      </c>
      <c r="E19363" s="5">
        <v>0.85072064427170502</v>
      </c>
      <c r="F19363" s="5">
        <v>7.0213028127860302E-2</v>
      </c>
      <c r="G19363" s="5" t="s">
        <v>37774</v>
      </c>
      <c r="H19363" s="5" t="s">
        <v>113</v>
      </c>
      <c r="I19363" s="5">
        <v>19362</v>
      </c>
    </row>
    <row r="19364" spans="1:9" x14ac:dyDescent="0.15">
      <c r="B19364" s="5">
        <v>0.27752924935099599</v>
      </c>
      <c r="C19364" s="5">
        <v>0.19232900454848401</v>
      </c>
      <c r="D19364" s="5" t="s">
        <v>113</v>
      </c>
      <c r="E19364" s="5">
        <v>0.407956461464557</v>
      </c>
      <c r="F19364" s="5">
        <v>0.389386183857792</v>
      </c>
      <c r="H19364" s="5" t="s">
        <v>113</v>
      </c>
      <c r="I19364" s="5">
        <v>19363</v>
      </c>
    </row>
    <row r="19365" spans="1:9" x14ac:dyDescent="0.15">
      <c r="B19365" s="5">
        <v>-0.82249593383207797</v>
      </c>
      <c r="C19365" s="5">
        <v>3.92616073481884E-3</v>
      </c>
      <c r="D19365" s="5" t="s">
        <v>113</v>
      </c>
      <c r="E19365" s="5">
        <v>5.5200773529236302E-2</v>
      </c>
      <c r="F19365" s="5">
        <v>1.2580548364533199</v>
      </c>
      <c r="H19365" s="5" t="s">
        <v>113</v>
      </c>
      <c r="I19365" s="5">
        <v>19364</v>
      </c>
    </row>
    <row r="19366" spans="1:9" x14ac:dyDescent="0.15">
      <c r="A19366" s="5" t="s">
        <v>37775</v>
      </c>
      <c r="B19366" s="5">
        <v>0.328816086947672</v>
      </c>
      <c r="C19366" s="5">
        <v>7.7289460248286003E-4</v>
      </c>
      <c r="D19366" s="5" t="s">
        <v>85</v>
      </c>
      <c r="E19366" s="5">
        <v>2.52120733782525E-2</v>
      </c>
      <c r="F19366" s="5">
        <v>1.5983914375561099</v>
      </c>
      <c r="G19366" s="5" t="s">
        <v>37776</v>
      </c>
      <c r="H19366" s="5" t="s">
        <v>113</v>
      </c>
      <c r="I19366" s="5">
        <v>19365</v>
      </c>
    </row>
    <row r="19367" spans="1:9" x14ac:dyDescent="0.15">
      <c r="A19367" s="5" t="s">
        <v>37777</v>
      </c>
      <c r="B19367" s="5">
        <v>0.21640897692991201</v>
      </c>
      <c r="C19367" s="5">
        <v>0.210588253579858</v>
      </c>
      <c r="D19367" s="5" t="s">
        <v>113</v>
      </c>
      <c r="E19367" s="5">
        <v>0.42883390840221602</v>
      </c>
      <c r="F19367" s="5">
        <v>0.36771088178136202</v>
      </c>
      <c r="G19367" s="5" t="s">
        <v>37778</v>
      </c>
      <c r="H19367" s="5" t="s">
        <v>113</v>
      </c>
      <c r="I19367" s="5">
        <v>19366</v>
      </c>
    </row>
    <row r="19368" spans="1:9" x14ac:dyDescent="0.15">
      <c r="A19368" s="5" t="s">
        <v>37779</v>
      </c>
      <c r="B19368" s="5">
        <v>0.18501072544842501</v>
      </c>
      <c r="C19368" s="5">
        <v>0.19780130573544</v>
      </c>
      <c r="D19368" s="5" t="s">
        <v>113</v>
      </c>
      <c r="E19368" s="5">
        <v>0.41425201522475802</v>
      </c>
      <c r="F19368" s="5">
        <v>0.38273537017751302</v>
      </c>
      <c r="G19368" s="5" t="s">
        <v>37780</v>
      </c>
      <c r="H19368" s="5" t="s">
        <v>113</v>
      </c>
      <c r="I19368" s="5">
        <v>19367</v>
      </c>
    </row>
    <row r="19369" spans="1:9" x14ac:dyDescent="0.15">
      <c r="A19369" s="5" t="s">
        <v>37781</v>
      </c>
      <c r="B19369" s="5">
        <v>7.7286717750660698E-3</v>
      </c>
      <c r="C19369" s="5">
        <v>0.95812253829882199</v>
      </c>
      <c r="D19369" s="5" t="s">
        <v>113</v>
      </c>
      <c r="E19369" s="5">
        <v>0.98145517430877105</v>
      </c>
      <c r="F19369" s="5">
        <v>8.1295310052984706E-3</v>
      </c>
      <c r="G19369" s="5" t="s">
        <v>37782</v>
      </c>
      <c r="H19369" s="5" t="s">
        <v>113</v>
      </c>
      <c r="I19369" s="5">
        <v>19368</v>
      </c>
    </row>
    <row r="19370" spans="1:9" x14ac:dyDescent="0.15">
      <c r="A19370" s="5" t="s">
        <v>37783</v>
      </c>
      <c r="B19370" s="5">
        <v>-7.7760458350370404E-2</v>
      </c>
      <c r="C19370" s="5">
        <v>0.69766686731954097</v>
      </c>
      <c r="D19370" s="5" t="s">
        <v>113</v>
      </c>
      <c r="E19370" s="5">
        <v>0.83991597551536501</v>
      </c>
      <c r="F19370" s="5">
        <v>7.5764158218170299E-2</v>
      </c>
      <c r="G19370" s="5" t="s">
        <v>37784</v>
      </c>
      <c r="H19370" s="5" t="s">
        <v>113</v>
      </c>
      <c r="I19370" s="5">
        <v>19369</v>
      </c>
    </row>
    <row r="19371" spans="1:9" x14ac:dyDescent="0.15">
      <c r="A19371" s="5" t="s">
        <v>37785</v>
      </c>
      <c r="B19371" s="5">
        <v>7.4944866659085504E-3</v>
      </c>
      <c r="C19371" s="5">
        <v>0.327607989382183</v>
      </c>
      <c r="D19371" s="5" t="s">
        <v>113</v>
      </c>
      <c r="E19371" s="5">
        <v>0.55131564147668299</v>
      </c>
      <c r="F19371" s="5">
        <v>0.25859968589793297</v>
      </c>
      <c r="G19371" s="5" t="s">
        <v>37786</v>
      </c>
      <c r="H19371" s="5" t="s">
        <v>113</v>
      </c>
      <c r="I19371" s="5">
        <v>19370</v>
      </c>
    </row>
    <row r="19372" spans="1:9" x14ac:dyDescent="0.15">
      <c r="A19372" s="5" t="s">
        <v>37787</v>
      </c>
      <c r="B19372" s="5">
        <v>-0.64792138676142796</v>
      </c>
      <c r="C19372" s="5">
        <v>1.04786277436435E-4</v>
      </c>
      <c r="D19372" s="5" t="s">
        <v>84</v>
      </c>
      <c r="E19372" s="5">
        <v>9.1887886258014799E-3</v>
      </c>
      <c r="F19372" s="5">
        <v>2.03674173864722</v>
      </c>
      <c r="G19372" s="5" t="s">
        <v>37788</v>
      </c>
      <c r="H19372" s="5" t="s">
        <v>113</v>
      </c>
      <c r="I19372" s="5">
        <v>19371</v>
      </c>
    </row>
    <row r="19373" spans="1:9" x14ac:dyDescent="0.15">
      <c r="A19373" s="5" t="s">
        <v>37789</v>
      </c>
      <c r="B19373" s="5">
        <v>-1.5265827368283099E-2</v>
      </c>
      <c r="C19373" s="5">
        <v>0.775667747947826</v>
      </c>
      <c r="D19373" s="5" t="s">
        <v>113</v>
      </c>
      <c r="E19373" s="5">
        <v>0.886525150926051</v>
      </c>
      <c r="F19373" s="5">
        <v>5.23089388521727E-2</v>
      </c>
      <c r="G19373" s="5" t="s">
        <v>37790</v>
      </c>
      <c r="H19373" s="5" t="s">
        <v>113</v>
      </c>
      <c r="I19373" s="5">
        <v>19372</v>
      </c>
    </row>
    <row r="19374" spans="1:9" x14ac:dyDescent="0.15">
      <c r="A19374" s="5" t="s">
        <v>37791</v>
      </c>
      <c r="B19374" s="5">
        <v>0.51601824411003605</v>
      </c>
      <c r="C19374" s="5">
        <v>4.9671757238531804E-3</v>
      </c>
      <c r="D19374" s="5" t="s">
        <v>113</v>
      </c>
      <c r="E19374" s="5">
        <v>6.1241265912102903E-2</v>
      </c>
      <c r="F19374" s="5">
        <v>1.2129558406230501</v>
      </c>
      <c r="G19374" s="5" t="s">
        <v>37792</v>
      </c>
      <c r="H19374" s="5" t="s">
        <v>113</v>
      </c>
      <c r="I19374" s="5">
        <v>19373</v>
      </c>
    </row>
    <row r="19375" spans="1:9" x14ac:dyDescent="0.15">
      <c r="A19375" s="5" t="s">
        <v>37793</v>
      </c>
      <c r="B19375" s="5">
        <v>-0.16179180987656699</v>
      </c>
      <c r="C19375" s="5">
        <v>0.355561486706022</v>
      </c>
      <c r="D19375" s="5" t="s">
        <v>113</v>
      </c>
      <c r="E19375" s="5">
        <v>0.578731648320984</v>
      </c>
      <c r="F19375" s="5">
        <v>0.23752276730754501</v>
      </c>
      <c r="G19375" s="5" t="s">
        <v>37794</v>
      </c>
      <c r="H19375" s="5" t="s">
        <v>113</v>
      </c>
      <c r="I19375" s="5">
        <v>19374</v>
      </c>
    </row>
    <row r="19376" spans="1:9" x14ac:dyDescent="0.15">
      <c r="A19376" s="5" t="s">
        <v>37795</v>
      </c>
      <c r="B19376" s="5">
        <v>2.4328357459954101E-2</v>
      </c>
      <c r="C19376" s="5">
        <v>0.87311458222647598</v>
      </c>
      <c r="D19376" s="5" t="s">
        <v>113</v>
      </c>
      <c r="E19376" s="5">
        <v>0.94038024523547303</v>
      </c>
      <c r="F19376" s="5">
        <v>2.66965027663018E-2</v>
      </c>
      <c r="G19376" s="5" t="s">
        <v>37796</v>
      </c>
      <c r="H19376" s="5" t="s">
        <v>113</v>
      </c>
      <c r="I19376" s="5">
        <v>19375</v>
      </c>
    </row>
    <row r="19377" spans="1:9" x14ac:dyDescent="0.15">
      <c r="A19377" s="5" t="s">
        <v>37797</v>
      </c>
      <c r="B19377" s="5">
        <v>0.116898528305452</v>
      </c>
      <c r="C19377" s="5">
        <v>0.39862873929164699</v>
      </c>
      <c r="D19377" s="5" t="s">
        <v>113</v>
      </c>
      <c r="E19377" s="5">
        <v>0.61866832975849995</v>
      </c>
      <c r="F19377" s="5">
        <v>0.208542115373508</v>
      </c>
      <c r="G19377" s="5" t="s">
        <v>37798</v>
      </c>
      <c r="H19377" s="5" t="s">
        <v>113</v>
      </c>
      <c r="I19377" s="5">
        <v>19376</v>
      </c>
    </row>
    <row r="19378" spans="1:9" x14ac:dyDescent="0.15">
      <c r="A19378" s="5" t="s">
        <v>37799</v>
      </c>
      <c r="B19378" s="5">
        <v>0.468664659099849</v>
      </c>
      <c r="C19378" s="5">
        <v>0.35039356684059703</v>
      </c>
      <c r="D19378" s="5" t="s">
        <v>113</v>
      </c>
      <c r="E19378" s="5">
        <v>0.57354851315894095</v>
      </c>
      <c r="F19378" s="5">
        <v>0.241429841745015</v>
      </c>
      <c r="G19378" s="5" t="s">
        <v>37800</v>
      </c>
      <c r="H19378" s="5" t="s">
        <v>113</v>
      </c>
      <c r="I19378" s="5">
        <v>19377</v>
      </c>
    </row>
    <row r="19379" spans="1:9" x14ac:dyDescent="0.15">
      <c r="A19379" s="5" t="s">
        <v>37801</v>
      </c>
      <c r="B19379" s="5">
        <v>0.167992925624323</v>
      </c>
      <c r="C19379" s="5">
        <v>0.19208960142267401</v>
      </c>
      <c r="D19379" s="5" t="s">
        <v>113</v>
      </c>
      <c r="E19379" s="5">
        <v>0.40764665633823299</v>
      </c>
      <c r="F19379" s="5">
        <v>0.38971611556197999</v>
      </c>
      <c r="G19379" s="5" t="s">
        <v>37802</v>
      </c>
      <c r="H19379" s="5" t="s">
        <v>113</v>
      </c>
      <c r="I19379" s="5">
        <v>19378</v>
      </c>
    </row>
    <row r="19380" spans="1:9" x14ac:dyDescent="0.15">
      <c r="A19380" s="5" t="s">
        <v>37803</v>
      </c>
      <c r="B19380" s="5">
        <v>-2.8182540966146301E-2</v>
      </c>
      <c r="C19380" s="5">
        <v>0.82187928765936102</v>
      </c>
      <c r="D19380" s="5" t="s">
        <v>113</v>
      </c>
      <c r="E19380" s="5">
        <v>0.91299462487602201</v>
      </c>
      <c r="F19380" s="5">
        <v>3.9531779304205601E-2</v>
      </c>
      <c r="G19380" s="5" t="s">
        <v>37804</v>
      </c>
      <c r="H19380" s="5" t="s">
        <v>113</v>
      </c>
      <c r="I19380" s="5">
        <v>19379</v>
      </c>
    </row>
    <row r="19381" spans="1:9" x14ac:dyDescent="0.15">
      <c r="A19381" s="5" t="s">
        <v>37805</v>
      </c>
      <c r="B19381" s="5">
        <v>3.1639768956347901E-3</v>
      </c>
      <c r="C19381" s="5">
        <v>0.98149302742434297</v>
      </c>
      <c r="D19381" s="5" t="s">
        <v>113</v>
      </c>
      <c r="E19381" s="5">
        <v>0.99276880779221399</v>
      </c>
      <c r="F19381" s="5">
        <v>3.15187657029622E-3</v>
      </c>
      <c r="G19381" s="5" t="s">
        <v>37806</v>
      </c>
      <c r="H19381" s="5" t="s">
        <v>113</v>
      </c>
      <c r="I19381" s="5">
        <v>19380</v>
      </c>
    </row>
    <row r="19382" spans="1:9" x14ac:dyDescent="0.15">
      <c r="A19382" s="5" t="s">
        <v>37807</v>
      </c>
      <c r="B19382" s="5">
        <v>2.3089307975592301E-2</v>
      </c>
      <c r="C19382" s="5">
        <v>0.84675799836770604</v>
      </c>
      <c r="D19382" s="5" t="s">
        <v>113</v>
      </c>
      <c r="E19382" s="5">
        <v>0.92687676702941901</v>
      </c>
      <c r="F19382" s="5">
        <v>3.2978003672969901E-2</v>
      </c>
      <c r="G19382" s="5" t="s">
        <v>37808</v>
      </c>
      <c r="H19382" s="5" t="s">
        <v>113</v>
      </c>
      <c r="I19382" s="5">
        <v>19381</v>
      </c>
    </row>
    <row r="19383" spans="1:9" x14ac:dyDescent="0.15">
      <c r="A19383" s="5" t="s">
        <v>37809</v>
      </c>
      <c r="B19383" s="5">
        <v>-0.50859503516470606</v>
      </c>
      <c r="C19383" s="5">
        <v>3.8235687503091402E-3</v>
      </c>
      <c r="D19383" s="5" t="s">
        <v>113</v>
      </c>
      <c r="E19383" s="5">
        <v>5.4509246013083698E-2</v>
      </c>
      <c r="F19383" s="5">
        <v>1.26352982521174</v>
      </c>
      <c r="G19383" s="5" t="s">
        <v>37810</v>
      </c>
      <c r="H19383" s="5" t="s">
        <v>113</v>
      </c>
      <c r="I19383" s="5">
        <v>19382</v>
      </c>
    </row>
    <row r="19384" spans="1:9" x14ac:dyDescent="0.15">
      <c r="A19384" s="5" t="s">
        <v>37811</v>
      </c>
      <c r="B19384" s="5">
        <v>-0.25936133046176202</v>
      </c>
      <c r="C19384" s="5">
        <v>0.157427384419774</v>
      </c>
      <c r="D19384" s="5" t="s">
        <v>113</v>
      </c>
      <c r="E19384" s="5">
        <v>0.36452413355524899</v>
      </c>
      <c r="F19384" s="5">
        <v>0.43827371364802897</v>
      </c>
      <c r="G19384" s="5" t="s">
        <v>37812</v>
      </c>
      <c r="H19384" s="5" t="s">
        <v>113</v>
      </c>
      <c r="I19384" s="5">
        <v>19383</v>
      </c>
    </row>
    <row r="19385" spans="1:9" x14ac:dyDescent="0.15">
      <c r="A19385" s="5" t="s">
        <v>37813</v>
      </c>
      <c r="B19385" s="5">
        <v>0.50495722549898103</v>
      </c>
      <c r="C19385" s="5">
        <v>1.62786077029443E-2</v>
      </c>
      <c r="D19385" s="5" t="s">
        <v>113</v>
      </c>
      <c r="E19385" s="5">
        <v>0.107971870958016</v>
      </c>
      <c r="F19385" s="5">
        <v>0.96668937302121805</v>
      </c>
      <c r="G19385" s="5" t="s">
        <v>37814</v>
      </c>
      <c r="H19385" s="5" t="s">
        <v>113</v>
      </c>
      <c r="I19385" s="5">
        <v>19384</v>
      </c>
    </row>
    <row r="19386" spans="1:9" x14ac:dyDescent="0.15">
      <c r="A19386" s="5" t="s">
        <v>37815</v>
      </c>
      <c r="B19386" s="5">
        <v>-0.15551697728969899</v>
      </c>
      <c r="C19386" s="5">
        <v>0.35599251296615098</v>
      </c>
      <c r="D19386" s="5" t="s">
        <v>113</v>
      </c>
      <c r="E19386" s="5">
        <v>0.57913267279462299</v>
      </c>
      <c r="F19386" s="5">
        <v>0.23722193288368801</v>
      </c>
      <c r="G19386" s="5" t="s">
        <v>37816</v>
      </c>
      <c r="H19386" s="5" t="s">
        <v>113</v>
      </c>
      <c r="I19386" s="5">
        <v>19385</v>
      </c>
    </row>
    <row r="19387" spans="1:9" x14ac:dyDescent="0.15">
      <c r="B19387" s="5">
        <v>0.173886652293821</v>
      </c>
      <c r="C19387" s="5">
        <v>0.20809325406713799</v>
      </c>
      <c r="D19387" s="5" t="s">
        <v>113</v>
      </c>
      <c r="E19387" s="5">
        <v>0.42613684233107002</v>
      </c>
      <c r="F19387" s="5">
        <v>0.37045091656370199</v>
      </c>
      <c r="H19387" s="5" t="s">
        <v>113</v>
      </c>
      <c r="I19387" s="5">
        <v>19386</v>
      </c>
    </row>
    <row r="19388" spans="1:9" x14ac:dyDescent="0.15">
      <c r="A19388" s="5" t="s">
        <v>37817</v>
      </c>
      <c r="B19388" s="5">
        <v>-4.1300973454279299E-2</v>
      </c>
      <c r="C19388" s="5">
        <v>0.74473230531391399</v>
      </c>
      <c r="D19388" s="5" t="s">
        <v>113</v>
      </c>
      <c r="E19388" s="5">
        <v>0.86758949402600005</v>
      </c>
      <c r="F19388" s="5">
        <v>6.1685715664484199E-2</v>
      </c>
      <c r="G19388" s="5" t="s">
        <v>37818</v>
      </c>
      <c r="H19388" s="5" t="s">
        <v>113</v>
      </c>
      <c r="I19388" s="5">
        <v>19387</v>
      </c>
    </row>
    <row r="19389" spans="1:9" x14ac:dyDescent="0.15">
      <c r="A19389" s="5" t="s">
        <v>37819</v>
      </c>
      <c r="B19389" s="5">
        <v>0.113050450729466</v>
      </c>
      <c r="C19389" s="5">
        <v>0.43300797976898597</v>
      </c>
      <c r="D19389" s="5" t="s">
        <v>113</v>
      </c>
      <c r="E19389" s="5">
        <v>0.64705237053488895</v>
      </c>
      <c r="F19389" s="5">
        <v>0.18906056737787499</v>
      </c>
      <c r="G19389" s="5" t="s">
        <v>37820</v>
      </c>
      <c r="H19389" s="5" t="s">
        <v>113</v>
      </c>
      <c r="I19389" s="5">
        <v>19388</v>
      </c>
    </row>
    <row r="19390" spans="1:9" x14ac:dyDescent="0.15">
      <c r="A19390" s="5" t="s">
        <v>37821</v>
      </c>
      <c r="B19390" s="5">
        <v>-0.53924632780613002</v>
      </c>
      <c r="C19390" s="5">
        <v>9.0770294542732099E-4</v>
      </c>
      <c r="D19390" s="5" t="s">
        <v>84</v>
      </c>
      <c r="E19390" s="5">
        <v>2.7039145720880699E-2</v>
      </c>
      <c r="F19390" s="5">
        <v>1.56800703368337</v>
      </c>
      <c r="G19390" s="5" t="s">
        <v>37822</v>
      </c>
      <c r="H19390" s="5" t="s">
        <v>113</v>
      </c>
      <c r="I19390" s="5">
        <v>19389</v>
      </c>
    </row>
    <row r="19391" spans="1:9" x14ac:dyDescent="0.15">
      <c r="A19391" s="5" t="s">
        <v>37823</v>
      </c>
      <c r="B19391" s="5">
        <v>0.43686636992232802</v>
      </c>
      <c r="C19391" s="5">
        <v>5.0724941705616302E-3</v>
      </c>
      <c r="D19391" s="5" t="s">
        <v>113</v>
      </c>
      <c r="E19391" s="5">
        <v>6.1851812953308903E-2</v>
      </c>
      <c r="F19391" s="5">
        <v>1.20864756613868</v>
      </c>
      <c r="G19391" s="5" t="s">
        <v>37824</v>
      </c>
      <c r="H19391" s="5" t="s">
        <v>113</v>
      </c>
      <c r="I19391" s="5">
        <v>19390</v>
      </c>
    </row>
    <row r="19392" spans="1:9" x14ac:dyDescent="0.15">
      <c r="A19392" s="5" t="s">
        <v>37825</v>
      </c>
      <c r="B19392" s="5">
        <v>0.43878927687619801</v>
      </c>
      <c r="C19392" s="5">
        <v>3.6705664081459699E-2</v>
      </c>
      <c r="D19392" s="5" t="s">
        <v>113</v>
      </c>
      <c r="E19392" s="5">
        <v>0.16437001132458401</v>
      </c>
      <c r="F19392" s="5">
        <v>0.78417741492408299</v>
      </c>
      <c r="G19392" s="5" t="s">
        <v>37826</v>
      </c>
      <c r="H19392" s="5" t="s">
        <v>113</v>
      </c>
      <c r="I19392" s="5">
        <v>19391</v>
      </c>
    </row>
    <row r="19393" spans="1:9" x14ac:dyDescent="0.15">
      <c r="A19393" s="5" t="s">
        <v>37827</v>
      </c>
      <c r="B19393" s="5">
        <v>-2.5548351222461501E-2</v>
      </c>
      <c r="C19393" s="5">
        <v>0.86975003076945401</v>
      </c>
      <c r="D19393" s="5" t="s">
        <v>113</v>
      </c>
      <c r="E19393" s="5">
        <v>0.93869968730725595</v>
      </c>
      <c r="F19393" s="5">
        <v>2.7473326803107798E-2</v>
      </c>
      <c r="G19393" s="5" t="s">
        <v>37828</v>
      </c>
      <c r="H19393" s="5" t="s">
        <v>113</v>
      </c>
      <c r="I19393" s="5">
        <v>19392</v>
      </c>
    </row>
    <row r="19394" spans="1:9" x14ac:dyDescent="0.15">
      <c r="A19394" s="5" t="s">
        <v>37829</v>
      </c>
      <c r="B19394" s="5">
        <v>8.1374651384478594E-2</v>
      </c>
      <c r="C19394" s="5">
        <v>0.55814354773588404</v>
      </c>
      <c r="D19394" s="5" t="s">
        <v>113</v>
      </c>
      <c r="E19394" s="5">
        <v>0.74483520612117804</v>
      </c>
      <c r="F19394" s="5">
        <v>0.127939803746908</v>
      </c>
      <c r="G19394" s="5" t="s">
        <v>37830</v>
      </c>
      <c r="H19394" s="5" t="s">
        <v>113</v>
      </c>
      <c r="I19394" s="5">
        <v>19393</v>
      </c>
    </row>
    <row r="19395" spans="1:9" x14ac:dyDescent="0.15">
      <c r="A19395" s="5" t="s">
        <v>37831</v>
      </c>
      <c r="B19395" s="5">
        <v>5.80351331838449E-2</v>
      </c>
      <c r="C19395" s="5">
        <v>0.39135775189368999</v>
      </c>
      <c r="D19395" s="5" t="s">
        <v>113</v>
      </c>
      <c r="E19395" s="5">
        <v>0.61232337092747502</v>
      </c>
      <c r="F19395" s="5">
        <v>0.213019164259941</v>
      </c>
      <c r="G19395" s="5" t="s">
        <v>37832</v>
      </c>
      <c r="H19395" s="5" t="s">
        <v>113</v>
      </c>
      <c r="I19395" s="5">
        <v>19394</v>
      </c>
    </row>
    <row r="19396" spans="1:9" x14ac:dyDescent="0.15">
      <c r="A19396" s="5" t="s">
        <v>37833</v>
      </c>
      <c r="B19396" s="5">
        <v>-0.153127229806861</v>
      </c>
      <c r="C19396" s="5">
        <v>0.27619437961506499</v>
      </c>
      <c r="D19396" s="5" t="s">
        <v>113</v>
      </c>
      <c r="E19396" s="5">
        <v>0.500176025294087</v>
      </c>
      <c r="F19396" s="5">
        <v>0.30087712894301699</v>
      </c>
      <c r="G19396" s="5" t="s">
        <v>37834</v>
      </c>
      <c r="H19396" s="5" t="s">
        <v>113</v>
      </c>
      <c r="I19396" s="5">
        <v>19395</v>
      </c>
    </row>
    <row r="19397" spans="1:9" x14ac:dyDescent="0.15">
      <c r="A19397" s="5" t="s">
        <v>37835</v>
      </c>
      <c r="B19397" s="5">
        <v>-0.112606597872975</v>
      </c>
      <c r="C19397" s="5">
        <v>0.52837595221424605</v>
      </c>
      <c r="D19397" s="5" t="s">
        <v>113</v>
      </c>
      <c r="E19397" s="5">
        <v>0.72233213852980604</v>
      </c>
      <c r="F19397" s="5">
        <v>0.14126306176210801</v>
      </c>
      <c r="G19397" s="5" t="s">
        <v>37836</v>
      </c>
      <c r="H19397" s="5" t="s">
        <v>113</v>
      </c>
      <c r="I19397" s="5">
        <v>19396</v>
      </c>
    </row>
    <row r="19398" spans="1:9" x14ac:dyDescent="0.15">
      <c r="A19398" s="5" t="s">
        <v>37837</v>
      </c>
      <c r="B19398" s="5">
        <v>9.7846185672135697E-2</v>
      </c>
      <c r="C19398" s="5">
        <v>0.438182283690212</v>
      </c>
      <c r="D19398" s="5" t="s">
        <v>113</v>
      </c>
      <c r="E19398" s="5">
        <v>0.65246250439005604</v>
      </c>
      <c r="F19398" s="5">
        <v>0.185444441237792</v>
      </c>
      <c r="G19398" s="5" t="s">
        <v>37838</v>
      </c>
      <c r="H19398" s="5" t="s">
        <v>113</v>
      </c>
      <c r="I19398" s="5">
        <v>19397</v>
      </c>
    </row>
    <row r="19399" spans="1:9" x14ac:dyDescent="0.15">
      <c r="A19399" s="5" t="s">
        <v>37839</v>
      </c>
      <c r="B19399" s="5">
        <v>-2.2220007680334398E-3</v>
      </c>
      <c r="C19399" s="5">
        <v>0.98399483011938305</v>
      </c>
      <c r="D19399" s="5" t="s">
        <v>113</v>
      </c>
      <c r="E19399" s="5">
        <v>0.99370843296109501</v>
      </c>
      <c r="F19399" s="5">
        <v>2.74102458773668E-3</v>
      </c>
      <c r="G19399" s="5" t="s">
        <v>37840</v>
      </c>
      <c r="H19399" s="5" t="s">
        <v>113</v>
      </c>
      <c r="I19399" s="5">
        <v>19398</v>
      </c>
    </row>
    <row r="19400" spans="1:9" x14ac:dyDescent="0.15">
      <c r="B19400" s="5">
        <v>0.37349155013988</v>
      </c>
      <c r="C19400" s="5">
        <v>8.0003043283404796E-3</v>
      </c>
      <c r="D19400" s="5" t="s">
        <v>113</v>
      </c>
      <c r="E19400" s="5">
        <v>7.6261456948471695E-2</v>
      </c>
      <c r="F19400" s="5">
        <v>1.11769490193886</v>
      </c>
      <c r="H19400" s="5" t="s">
        <v>113</v>
      </c>
      <c r="I19400" s="5">
        <v>19399</v>
      </c>
    </row>
    <row r="19401" spans="1:9" x14ac:dyDescent="0.15">
      <c r="A19401" s="5" t="s">
        <v>37841</v>
      </c>
      <c r="B19401" s="5">
        <v>0.65059588665616597</v>
      </c>
      <c r="C19401" s="5">
        <v>1.41602225189754E-3</v>
      </c>
      <c r="D19401" s="5" t="s">
        <v>85</v>
      </c>
      <c r="E19401" s="5">
        <v>3.34619544049597E-2</v>
      </c>
      <c r="F19401" s="5">
        <v>1.4754486968912099</v>
      </c>
      <c r="G19401" s="5" t="s">
        <v>37842</v>
      </c>
      <c r="H19401" s="5" t="s">
        <v>113</v>
      </c>
      <c r="I19401" s="5">
        <v>19400</v>
      </c>
    </row>
    <row r="19402" spans="1:9" x14ac:dyDescent="0.15">
      <c r="A19402" s="5" t="s">
        <v>37843</v>
      </c>
      <c r="B19402" s="5">
        <v>-0.48883607183705002</v>
      </c>
      <c r="C19402" s="5">
        <v>2.1937792972263701E-3</v>
      </c>
      <c r="D19402" s="5" t="s">
        <v>84</v>
      </c>
      <c r="E19402" s="5">
        <v>4.1508813652459099E-2</v>
      </c>
      <c r="F19402" s="5">
        <v>1.3818596788487301</v>
      </c>
      <c r="G19402" s="5" t="s">
        <v>37844</v>
      </c>
      <c r="H19402" s="5" t="s">
        <v>113</v>
      </c>
      <c r="I19402" s="5">
        <v>19401</v>
      </c>
    </row>
    <row r="19403" spans="1:9" x14ac:dyDescent="0.15">
      <c r="A19403" s="5" t="s">
        <v>37845</v>
      </c>
      <c r="B19403" s="5">
        <v>1.3477189657557599E-2</v>
      </c>
      <c r="C19403" s="5">
        <v>0.89538344695806604</v>
      </c>
      <c r="D19403" s="5" t="s">
        <v>113</v>
      </c>
      <c r="E19403" s="5">
        <v>0.95070999766194297</v>
      </c>
      <c r="F19403" s="5">
        <v>2.19519390272583E-2</v>
      </c>
      <c r="G19403" s="5" t="s">
        <v>37846</v>
      </c>
      <c r="H19403" s="5" t="s">
        <v>113</v>
      </c>
      <c r="I19403" s="5">
        <v>19402</v>
      </c>
    </row>
    <row r="19404" spans="1:9" x14ac:dyDescent="0.15">
      <c r="A19404" s="5" t="s">
        <v>37847</v>
      </c>
      <c r="B19404" s="5">
        <v>-0.13846964174030099</v>
      </c>
      <c r="C19404" s="5">
        <v>0.20624779340220301</v>
      </c>
      <c r="D19404" s="5" t="s">
        <v>113</v>
      </c>
      <c r="E19404" s="5">
        <v>0.42432032913461998</v>
      </c>
      <c r="F19404" s="5">
        <v>0.37230616073988898</v>
      </c>
      <c r="G19404" s="5" t="s">
        <v>37848</v>
      </c>
      <c r="H19404" s="5" t="s">
        <v>113</v>
      </c>
      <c r="I19404" s="5">
        <v>19403</v>
      </c>
    </row>
    <row r="19405" spans="1:9" x14ac:dyDescent="0.15">
      <c r="A19405" s="5" t="s">
        <v>37849</v>
      </c>
      <c r="B19405" s="5">
        <v>-6.9668577324676406E-2</v>
      </c>
      <c r="C19405" s="5">
        <v>0.56741041668298398</v>
      </c>
      <c r="D19405" s="5" t="s">
        <v>113</v>
      </c>
      <c r="E19405" s="5">
        <v>0.75219515805190695</v>
      </c>
      <c r="F19405" s="5">
        <v>0.123669466497383</v>
      </c>
      <c r="G19405" s="5" t="s">
        <v>37850</v>
      </c>
      <c r="H19405" s="5" t="s">
        <v>113</v>
      </c>
      <c r="I19405" s="5">
        <v>19404</v>
      </c>
    </row>
    <row r="19406" spans="1:9" x14ac:dyDescent="0.15">
      <c r="A19406" s="5" t="s">
        <v>37851</v>
      </c>
      <c r="B19406" s="5">
        <v>-0.125237416598174</v>
      </c>
      <c r="C19406" s="5">
        <v>7.53617041256507E-2</v>
      </c>
      <c r="D19406" s="5" t="s">
        <v>113</v>
      </c>
      <c r="E19406" s="5">
        <v>0.24241817846789901</v>
      </c>
      <c r="F19406" s="5">
        <v>0.61543481638577402</v>
      </c>
      <c r="G19406" s="5" t="s">
        <v>37852</v>
      </c>
      <c r="H19406" s="5" t="s">
        <v>113</v>
      </c>
      <c r="I19406" s="5">
        <v>19405</v>
      </c>
    </row>
    <row r="19407" spans="1:9" x14ac:dyDescent="0.15">
      <c r="A19407" s="5" t="s">
        <v>37853</v>
      </c>
      <c r="B19407" s="5">
        <v>0.22614516479037999</v>
      </c>
      <c r="C19407" s="5">
        <v>3.1548419080979197E-2</v>
      </c>
      <c r="D19407" s="5" t="s">
        <v>113</v>
      </c>
      <c r="E19407" s="5">
        <v>0.15233738145421599</v>
      </c>
      <c r="F19407" s="5">
        <v>0.81719351381916205</v>
      </c>
      <c r="G19407" s="5" t="s">
        <v>37854</v>
      </c>
      <c r="H19407" s="5" t="s">
        <v>113</v>
      </c>
      <c r="I19407" s="5">
        <v>19406</v>
      </c>
    </row>
    <row r="19408" spans="1:9" x14ac:dyDescent="0.15">
      <c r="A19408" s="5" t="s">
        <v>37855</v>
      </c>
      <c r="B19408" s="5">
        <v>0.20348569071949801</v>
      </c>
      <c r="C19408" s="5">
        <v>1.7010697910466801E-2</v>
      </c>
      <c r="D19408" s="5" t="s">
        <v>113</v>
      </c>
      <c r="E19408" s="5">
        <v>0.11058934976137</v>
      </c>
      <c r="F19408" s="5">
        <v>0.95628669547780398</v>
      </c>
      <c r="G19408" s="5" t="s">
        <v>37856</v>
      </c>
      <c r="H19408" s="5" t="s">
        <v>113</v>
      </c>
      <c r="I19408" s="5">
        <v>19407</v>
      </c>
    </row>
    <row r="19409" spans="1:9" x14ac:dyDescent="0.15">
      <c r="A19409" s="5" t="s">
        <v>37857</v>
      </c>
      <c r="B19409" s="5">
        <v>0.13318474000800401</v>
      </c>
      <c r="C19409" s="5">
        <v>8.0177320257583895E-2</v>
      </c>
      <c r="D19409" s="5" t="s">
        <v>113</v>
      </c>
      <c r="E19409" s="5">
        <v>0.25048959619750299</v>
      </c>
      <c r="F19409" s="5">
        <v>0.60121030735300596</v>
      </c>
      <c r="G19409" s="5" t="s">
        <v>37858</v>
      </c>
      <c r="H19409" s="5" t="s">
        <v>113</v>
      </c>
      <c r="I19409" s="5">
        <v>19408</v>
      </c>
    </row>
    <row r="19410" spans="1:9" x14ac:dyDescent="0.15">
      <c r="A19410" s="5" t="s">
        <v>37859</v>
      </c>
      <c r="B19410" s="5">
        <v>0.16539361058944699</v>
      </c>
      <c r="C19410" s="5">
        <v>0.288345627388848</v>
      </c>
      <c r="D19410" s="5" t="s">
        <v>113</v>
      </c>
      <c r="E19410" s="5">
        <v>0.51323438820675205</v>
      </c>
      <c r="F19410" s="5">
        <v>0.28968425232031197</v>
      </c>
      <c r="G19410" s="5" t="s">
        <v>37860</v>
      </c>
      <c r="H19410" s="5" t="s">
        <v>113</v>
      </c>
      <c r="I19410" s="5">
        <v>19409</v>
      </c>
    </row>
    <row r="19411" spans="1:9" x14ac:dyDescent="0.15">
      <c r="A19411" s="5" t="s">
        <v>37861</v>
      </c>
      <c r="B19411" s="5">
        <v>0.16374673895688699</v>
      </c>
      <c r="C19411" s="5">
        <v>0.33073961026172699</v>
      </c>
      <c r="D19411" s="5" t="s">
        <v>113</v>
      </c>
      <c r="E19411" s="5">
        <v>0.55393874281389899</v>
      </c>
      <c r="F19411" s="5">
        <v>0.25653825896981203</v>
      </c>
      <c r="G19411" s="5" t="s">
        <v>37862</v>
      </c>
      <c r="H19411" s="5" t="s">
        <v>113</v>
      </c>
      <c r="I19411" s="5">
        <v>19410</v>
      </c>
    </row>
    <row r="19412" spans="1:9" x14ac:dyDescent="0.15">
      <c r="A19412" s="5" t="s">
        <v>37863</v>
      </c>
      <c r="B19412" s="5">
        <v>-0.190582608373978</v>
      </c>
      <c r="C19412" s="5">
        <v>0.11339619398852099</v>
      </c>
      <c r="D19412" s="5" t="s">
        <v>113</v>
      </c>
      <c r="E19412" s="5">
        <v>0.30372986944790797</v>
      </c>
      <c r="F19412" s="5">
        <v>0.51751249652911901</v>
      </c>
      <c r="G19412" s="5" t="s">
        <v>37864</v>
      </c>
      <c r="H19412" s="5" t="s">
        <v>113</v>
      </c>
      <c r="I19412" s="5">
        <v>19411</v>
      </c>
    </row>
    <row r="19413" spans="1:9" x14ac:dyDescent="0.15">
      <c r="A19413" s="5" t="s">
        <v>37865</v>
      </c>
      <c r="B19413" s="5">
        <v>-4.9286976901019E-4</v>
      </c>
      <c r="C19413" s="5">
        <v>0.99588229474751599</v>
      </c>
      <c r="D19413" s="5" t="s">
        <v>113</v>
      </c>
      <c r="E19413" s="5">
        <v>0.99859056012722403</v>
      </c>
      <c r="F19413" s="5">
        <v>6.1254373257556998E-4</v>
      </c>
      <c r="G19413" s="5" t="s">
        <v>37866</v>
      </c>
      <c r="H19413" s="5" t="s">
        <v>113</v>
      </c>
      <c r="I19413" s="5">
        <v>19412</v>
      </c>
    </row>
    <row r="19414" spans="1:9" x14ac:dyDescent="0.15">
      <c r="A19414" s="5" t="s">
        <v>37867</v>
      </c>
      <c r="B19414" s="5">
        <v>0.91059287512876796</v>
      </c>
      <c r="C19414" s="5">
        <v>7.7472974271099804E-3</v>
      </c>
      <c r="D19414" s="5" t="s">
        <v>113</v>
      </c>
      <c r="E19414" s="5">
        <v>7.5390194483004297E-2</v>
      </c>
      <c r="F19414" s="5">
        <v>1.1226851363430701</v>
      </c>
      <c r="G19414" s="5" t="s">
        <v>37868</v>
      </c>
      <c r="H19414" s="5" t="s">
        <v>113</v>
      </c>
      <c r="I19414" s="5">
        <v>19413</v>
      </c>
    </row>
    <row r="19415" spans="1:9" x14ac:dyDescent="0.15">
      <c r="A19415" s="5" t="s">
        <v>37869</v>
      </c>
      <c r="B19415" s="5">
        <v>0.58990296219344096</v>
      </c>
      <c r="C19415" s="5">
        <v>3.2494950078071501E-3</v>
      </c>
      <c r="D19415" s="5" t="s">
        <v>113</v>
      </c>
      <c r="E19415" s="5">
        <v>5.0103940441069902E-2</v>
      </c>
      <c r="F19415" s="5">
        <v>1.3001281175555499</v>
      </c>
      <c r="G19415" s="5" t="s">
        <v>37870</v>
      </c>
      <c r="H19415" s="5" t="s">
        <v>113</v>
      </c>
      <c r="I19415" s="5">
        <v>19414</v>
      </c>
    </row>
    <row r="19416" spans="1:9" x14ac:dyDescent="0.15">
      <c r="A19416" s="5" t="s">
        <v>37871</v>
      </c>
      <c r="B19416" s="5">
        <v>-0.11567594484607401</v>
      </c>
      <c r="C19416" s="5">
        <v>0.14959305120873101</v>
      </c>
      <c r="D19416" s="5" t="s">
        <v>113</v>
      </c>
      <c r="E19416" s="5">
        <v>0.35430787212741399</v>
      </c>
      <c r="F19416" s="5">
        <v>0.45061919826372898</v>
      </c>
      <c r="G19416" s="5" t="s">
        <v>37872</v>
      </c>
      <c r="H19416" s="5" t="s">
        <v>113</v>
      </c>
      <c r="I19416" s="5">
        <v>19415</v>
      </c>
    </row>
    <row r="19417" spans="1:9" x14ac:dyDescent="0.15">
      <c r="A19417" s="5" t="s">
        <v>37873</v>
      </c>
      <c r="B19417" s="5">
        <v>2.2861136307428399E-2</v>
      </c>
      <c r="C19417" s="5">
        <v>0.88089425176819902</v>
      </c>
      <c r="D19417" s="5" t="s">
        <v>113</v>
      </c>
      <c r="E19417" s="5">
        <v>0.94383070746153497</v>
      </c>
      <c r="F19417" s="5">
        <v>2.5105897024695699E-2</v>
      </c>
      <c r="G19417" s="5" t="s">
        <v>37874</v>
      </c>
      <c r="H19417" s="5" t="s">
        <v>113</v>
      </c>
      <c r="I19417" s="5">
        <v>19416</v>
      </c>
    </row>
    <row r="19418" spans="1:9" x14ac:dyDescent="0.15">
      <c r="A19418" s="5" t="s">
        <v>37875</v>
      </c>
      <c r="B19418" s="5">
        <v>-2.1107379724101601E-2</v>
      </c>
      <c r="C19418" s="5">
        <v>0.82606133552510896</v>
      </c>
      <c r="D19418" s="5" t="s">
        <v>113</v>
      </c>
      <c r="E19418" s="5">
        <v>0.91575667920403103</v>
      </c>
      <c r="F19418" s="5">
        <v>3.8219905062133699E-2</v>
      </c>
      <c r="G19418" s="5" t="s">
        <v>37876</v>
      </c>
      <c r="H19418" s="5" t="s">
        <v>113</v>
      </c>
      <c r="I19418" s="5">
        <v>19417</v>
      </c>
    </row>
    <row r="19419" spans="1:9" x14ac:dyDescent="0.15">
      <c r="A19419" s="5" t="s">
        <v>37877</v>
      </c>
      <c r="B19419" s="5">
        <v>0.52473954816052404</v>
      </c>
      <c r="C19419" s="5">
        <v>4.4279618226013097E-2</v>
      </c>
      <c r="D19419" s="5" t="s">
        <v>113</v>
      </c>
      <c r="E19419" s="5">
        <v>0.180718778311214</v>
      </c>
      <c r="F19419" s="5">
        <v>0.74299671798018796</v>
      </c>
      <c r="G19419" s="5" t="s">
        <v>37878</v>
      </c>
      <c r="H19419" s="5" t="s">
        <v>113</v>
      </c>
      <c r="I19419" s="5">
        <v>19418</v>
      </c>
    </row>
    <row r="19420" spans="1:9" x14ac:dyDescent="0.15">
      <c r="A19420" s="5" t="s">
        <v>37879</v>
      </c>
      <c r="B19420" s="5">
        <v>9.9377353355792994E-2</v>
      </c>
      <c r="C19420" s="5">
        <v>0.53148288415050804</v>
      </c>
      <c r="D19420" s="5" t="s">
        <v>113</v>
      </c>
      <c r="E19420" s="5">
        <v>0.72460777437148205</v>
      </c>
      <c r="F19420" s="5">
        <v>0.139897010698222</v>
      </c>
      <c r="G19420" s="5" t="s">
        <v>37880</v>
      </c>
      <c r="H19420" s="5" t="s">
        <v>113</v>
      </c>
      <c r="I19420" s="5">
        <v>19419</v>
      </c>
    </row>
    <row r="19421" spans="1:9" x14ac:dyDescent="0.15">
      <c r="A19421" s="5" t="s">
        <v>37881</v>
      </c>
      <c r="B19421" s="5">
        <v>0.171971699416919</v>
      </c>
      <c r="C19421" s="5">
        <v>0.16532331255980201</v>
      </c>
      <c r="D19421" s="5" t="s">
        <v>113</v>
      </c>
      <c r="E19421" s="5">
        <v>0.37520367214876599</v>
      </c>
      <c r="F19421" s="5">
        <v>0.42573291979686001</v>
      </c>
      <c r="G19421" s="5" t="s">
        <v>37882</v>
      </c>
      <c r="H19421" s="5" t="s">
        <v>113</v>
      </c>
      <c r="I19421" s="5">
        <v>19420</v>
      </c>
    </row>
    <row r="19422" spans="1:9" x14ac:dyDescent="0.15">
      <c r="A19422" s="5" t="s">
        <v>37883</v>
      </c>
      <c r="B19422" s="5">
        <v>0.30704527824463501</v>
      </c>
      <c r="C19422" s="5">
        <v>0.13989209936306801</v>
      </c>
      <c r="D19422" s="5" t="s">
        <v>113</v>
      </c>
      <c r="E19422" s="5">
        <v>0.341484595573945</v>
      </c>
      <c r="F19422" s="5">
        <v>0.46662888263581598</v>
      </c>
      <c r="G19422" s="5" t="s">
        <v>37884</v>
      </c>
      <c r="H19422" s="5" t="s">
        <v>113</v>
      </c>
      <c r="I19422" s="5">
        <v>19421</v>
      </c>
    </row>
    <row r="19423" spans="1:9" x14ac:dyDescent="0.15">
      <c r="A19423" s="5" t="s">
        <v>37885</v>
      </c>
      <c r="B19423" s="5">
        <v>4.1040136456067799E-2</v>
      </c>
      <c r="C19423" s="5">
        <v>0.75428098968327095</v>
      </c>
      <c r="D19423" s="5" t="s">
        <v>113</v>
      </c>
      <c r="E19423" s="5">
        <v>0.87358645360071197</v>
      </c>
      <c r="F19423" s="5">
        <v>5.8694109039605702E-2</v>
      </c>
      <c r="G19423" s="5" t="s">
        <v>37886</v>
      </c>
      <c r="H19423" s="5" t="s">
        <v>113</v>
      </c>
      <c r="I19423" s="5">
        <v>19422</v>
      </c>
    </row>
    <row r="19424" spans="1:9" x14ac:dyDescent="0.15">
      <c r="A19424" s="5" t="s">
        <v>37887</v>
      </c>
      <c r="B19424" s="5">
        <v>0.22402826300360101</v>
      </c>
      <c r="C19424" s="5">
        <v>0.23232326263474401</v>
      </c>
      <c r="D19424" s="5" t="s">
        <v>113</v>
      </c>
      <c r="E19424" s="5">
        <v>0.45373689084343699</v>
      </c>
      <c r="F19424" s="5">
        <v>0.343195909210046</v>
      </c>
      <c r="G19424" s="5" t="s">
        <v>37888</v>
      </c>
      <c r="H19424" s="5" t="s">
        <v>113</v>
      </c>
      <c r="I19424" s="5">
        <v>19423</v>
      </c>
    </row>
    <row r="19425" spans="1:9" x14ac:dyDescent="0.15">
      <c r="A19425" s="5" t="s">
        <v>37889</v>
      </c>
      <c r="B19425" s="5">
        <v>0.194101900381522</v>
      </c>
      <c r="C19425" s="5">
        <v>0.18287034404535299</v>
      </c>
      <c r="D19425" s="5" t="s">
        <v>113</v>
      </c>
      <c r="E19425" s="5">
        <v>0.39719227715411098</v>
      </c>
      <c r="F19425" s="5">
        <v>0.40099920434070702</v>
      </c>
      <c r="G19425" s="5" t="s">
        <v>37890</v>
      </c>
      <c r="H19425" s="5" t="s">
        <v>113</v>
      </c>
      <c r="I19425" s="5">
        <v>19424</v>
      </c>
    </row>
    <row r="19426" spans="1:9" x14ac:dyDescent="0.15">
      <c r="A19426" s="5" t="s">
        <v>37891</v>
      </c>
      <c r="B19426" s="5">
        <v>0.12824795747322101</v>
      </c>
      <c r="C19426" s="5">
        <v>0.21322591595395601</v>
      </c>
      <c r="D19426" s="5" t="s">
        <v>113</v>
      </c>
      <c r="E19426" s="5">
        <v>0.431931336381356</v>
      </c>
      <c r="F19426" s="5">
        <v>0.364585286983242</v>
      </c>
      <c r="G19426" s="5" t="s">
        <v>37892</v>
      </c>
      <c r="H19426" s="5" t="s">
        <v>113</v>
      </c>
      <c r="I19426" s="5">
        <v>19425</v>
      </c>
    </row>
    <row r="19427" spans="1:9" x14ac:dyDescent="0.15">
      <c r="A19427" s="5" t="s">
        <v>37893</v>
      </c>
      <c r="B19427" s="5">
        <v>1.37591265208017E-2</v>
      </c>
      <c r="C19427" s="5">
        <v>0.93404242306598095</v>
      </c>
      <c r="D19427" s="5" t="s">
        <v>113</v>
      </c>
      <c r="E19427" s="5">
        <v>0.97016536521956498</v>
      </c>
      <c r="F19427" s="5">
        <v>1.31542336911083E-2</v>
      </c>
      <c r="G19427" s="5" t="s">
        <v>37894</v>
      </c>
      <c r="H19427" s="5" t="s">
        <v>113</v>
      </c>
      <c r="I19427" s="5">
        <v>19426</v>
      </c>
    </row>
    <row r="19428" spans="1:9" x14ac:dyDescent="0.15">
      <c r="A19428" s="5" t="s">
        <v>37895</v>
      </c>
      <c r="B19428" s="5">
        <v>4.9146009296429399E-2</v>
      </c>
      <c r="C19428" s="5">
        <v>0.56871739032843405</v>
      </c>
      <c r="D19428" s="5" t="s">
        <v>113</v>
      </c>
      <c r="E19428" s="5">
        <v>0.75298063829221396</v>
      </c>
      <c r="F19428" s="5">
        <v>0.123216190852365</v>
      </c>
      <c r="G19428" s="5" t="s">
        <v>37896</v>
      </c>
      <c r="H19428" s="5" t="s">
        <v>113</v>
      </c>
      <c r="I19428" s="5">
        <v>19427</v>
      </c>
    </row>
    <row r="19429" spans="1:9" x14ac:dyDescent="0.15">
      <c r="A19429" s="5" t="s">
        <v>37897</v>
      </c>
      <c r="B19429" s="5">
        <v>-7.8849418316636305E-2</v>
      </c>
      <c r="C19429" s="5">
        <v>0.55134980878541395</v>
      </c>
      <c r="D19429" s="5" t="s">
        <v>113</v>
      </c>
      <c r="E19429" s="5">
        <v>0.73953224536606499</v>
      </c>
      <c r="F19429" s="5">
        <v>0.13104288498116501</v>
      </c>
      <c r="G19429" s="5" t="s">
        <v>37898</v>
      </c>
      <c r="H19429" s="5" t="s">
        <v>113</v>
      </c>
      <c r="I19429" s="5">
        <v>19428</v>
      </c>
    </row>
    <row r="19430" spans="1:9" x14ac:dyDescent="0.15">
      <c r="A19430" s="5" t="s">
        <v>37899</v>
      </c>
      <c r="B19430" s="5">
        <v>-6.7041731833034399E-2</v>
      </c>
      <c r="C19430" s="5">
        <v>0.63049145095045001</v>
      </c>
      <c r="D19430" s="5" t="s">
        <v>113</v>
      </c>
      <c r="E19430" s="5">
        <v>0.79701049877254104</v>
      </c>
      <c r="F19430" s="5">
        <v>9.8535957739458196E-2</v>
      </c>
      <c r="G19430" s="5" t="s">
        <v>37900</v>
      </c>
      <c r="H19430" s="5" t="s">
        <v>113</v>
      </c>
      <c r="I19430" s="5">
        <v>19429</v>
      </c>
    </row>
    <row r="19431" spans="1:9" x14ac:dyDescent="0.15">
      <c r="A19431" s="5" t="s">
        <v>37901</v>
      </c>
      <c r="B19431" s="5">
        <v>-0.42643962177770101</v>
      </c>
      <c r="C19431" s="5">
        <v>1.51439367890225E-2</v>
      </c>
      <c r="D19431" s="5" t="s">
        <v>113</v>
      </c>
      <c r="E19431" s="5">
        <v>0.104081794078787</v>
      </c>
      <c r="F19431" s="5">
        <v>0.982625230360746</v>
      </c>
      <c r="G19431" s="5" t="s">
        <v>37902</v>
      </c>
      <c r="H19431" s="5" t="s">
        <v>113</v>
      </c>
      <c r="I19431" s="5">
        <v>19430</v>
      </c>
    </row>
    <row r="19432" spans="1:9" x14ac:dyDescent="0.15">
      <c r="A19432" s="5" t="s">
        <v>37903</v>
      </c>
      <c r="B19432" s="5">
        <v>1.0952560171690599E-2</v>
      </c>
      <c r="C19432" s="5">
        <v>0.92564083223627902</v>
      </c>
      <c r="D19432" s="5" t="s">
        <v>113</v>
      </c>
      <c r="E19432" s="5">
        <v>0.96679481234242903</v>
      </c>
      <c r="F19432" s="5">
        <v>1.4665688608927601E-2</v>
      </c>
      <c r="G19432" s="5" t="s">
        <v>37904</v>
      </c>
      <c r="H19432" s="5" t="s">
        <v>113</v>
      </c>
      <c r="I19432" s="5">
        <v>19431</v>
      </c>
    </row>
    <row r="19433" spans="1:9" x14ac:dyDescent="0.15">
      <c r="A19433" s="5" t="s">
        <v>37905</v>
      </c>
      <c r="B19433" s="5">
        <v>0.33486875076240402</v>
      </c>
      <c r="C19433" s="5">
        <v>0.162031565761242</v>
      </c>
      <c r="D19433" s="5" t="s">
        <v>113</v>
      </c>
      <c r="E19433" s="5">
        <v>0.37040324591593798</v>
      </c>
      <c r="F19433" s="5">
        <v>0.43132521616611902</v>
      </c>
      <c r="G19433" s="5" t="s">
        <v>37906</v>
      </c>
      <c r="H19433" s="5" t="s">
        <v>113</v>
      </c>
      <c r="I19433" s="5">
        <v>19432</v>
      </c>
    </row>
    <row r="19434" spans="1:9" x14ac:dyDescent="0.15">
      <c r="A19434" s="5" t="s">
        <v>37907</v>
      </c>
      <c r="B19434" s="5">
        <v>0.21476590153880701</v>
      </c>
      <c r="C19434" s="5">
        <v>6.9236762484215897E-2</v>
      </c>
      <c r="D19434" s="5" t="s">
        <v>113</v>
      </c>
      <c r="E19434" s="5">
        <v>0.230034191850708</v>
      </c>
      <c r="F19434" s="5">
        <v>0.63820760646742702</v>
      </c>
      <c r="G19434" s="5" t="s">
        <v>37908</v>
      </c>
      <c r="H19434" s="5" t="s">
        <v>113</v>
      </c>
      <c r="I19434" s="5">
        <v>19433</v>
      </c>
    </row>
    <row r="19435" spans="1:9" x14ac:dyDescent="0.15">
      <c r="A19435" s="5" t="s">
        <v>37909</v>
      </c>
      <c r="B19435" s="5">
        <v>-9.4774186062128896E-2</v>
      </c>
      <c r="C19435" s="5">
        <v>0.103091891632882</v>
      </c>
      <c r="D19435" s="5" t="s">
        <v>113</v>
      </c>
      <c r="E19435" s="5">
        <v>0.287558949131832</v>
      </c>
      <c r="F19435" s="5">
        <v>0.54127311216260499</v>
      </c>
      <c r="G19435" s="5" t="s">
        <v>37910</v>
      </c>
      <c r="H19435" s="5" t="s">
        <v>113</v>
      </c>
      <c r="I19435" s="5">
        <v>19434</v>
      </c>
    </row>
    <row r="19436" spans="1:9" x14ac:dyDescent="0.15">
      <c r="A19436" s="5" t="s">
        <v>37911</v>
      </c>
      <c r="B19436" s="5">
        <v>-6.7795475682938602E-3</v>
      </c>
      <c r="C19436" s="5">
        <v>0.90382011882225399</v>
      </c>
      <c r="D19436" s="5" t="s">
        <v>113</v>
      </c>
      <c r="E19436" s="5">
        <v>0.95563954745455004</v>
      </c>
      <c r="F19436" s="5">
        <v>1.9705886040309699E-2</v>
      </c>
      <c r="G19436" s="5" t="s">
        <v>37912</v>
      </c>
      <c r="H19436" s="5" t="s">
        <v>113</v>
      </c>
      <c r="I19436" s="5">
        <v>19435</v>
      </c>
    </row>
    <row r="19437" spans="1:9" x14ac:dyDescent="0.15">
      <c r="A19437" s="5" t="s">
        <v>37913</v>
      </c>
      <c r="B19437" s="5">
        <v>8.5493482800808707E-2</v>
      </c>
      <c r="C19437" s="5">
        <v>0.466476538479417</v>
      </c>
      <c r="D19437" s="5" t="s">
        <v>113</v>
      </c>
      <c r="E19437" s="5">
        <v>0.67516341095705001</v>
      </c>
      <c r="F19437" s="5">
        <v>0.17059110140908501</v>
      </c>
      <c r="G19437" s="5" t="s">
        <v>37914</v>
      </c>
      <c r="H19437" s="5" t="s">
        <v>113</v>
      </c>
      <c r="I19437" s="5">
        <v>19436</v>
      </c>
    </row>
    <row r="19438" spans="1:9" x14ac:dyDescent="0.15">
      <c r="A19438" s="5" t="s">
        <v>37915</v>
      </c>
      <c r="B19438" s="5">
        <v>-0.16101867370800399</v>
      </c>
      <c r="C19438" s="5">
        <v>0.40204186793269903</v>
      </c>
      <c r="D19438" s="5" t="s">
        <v>113</v>
      </c>
      <c r="E19438" s="5">
        <v>0.62087730294295795</v>
      </c>
      <c r="F19438" s="5">
        <v>0.206994216119226</v>
      </c>
      <c r="G19438" s="5" t="s">
        <v>37916</v>
      </c>
      <c r="H19438" s="5" t="s">
        <v>113</v>
      </c>
      <c r="I19438" s="5">
        <v>19437</v>
      </c>
    </row>
    <row r="19439" spans="1:9" x14ac:dyDescent="0.15">
      <c r="A19439" s="5" t="s">
        <v>37917</v>
      </c>
      <c r="B19439" s="5">
        <v>-3.6693619940742501E-2</v>
      </c>
      <c r="C19439" s="5">
        <v>0.752650722939188</v>
      </c>
      <c r="D19439" s="5" t="s">
        <v>113</v>
      </c>
      <c r="E19439" s="5">
        <v>0.87257770709234195</v>
      </c>
      <c r="F19439" s="5">
        <v>5.9195886708419201E-2</v>
      </c>
      <c r="G19439" s="5" t="s">
        <v>37918</v>
      </c>
      <c r="H19439" s="5" t="s">
        <v>113</v>
      </c>
      <c r="I19439" s="5">
        <v>19438</v>
      </c>
    </row>
    <row r="19440" spans="1:9" x14ac:dyDescent="0.15">
      <c r="A19440" s="5" t="s">
        <v>37919</v>
      </c>
      <c r="B19440" s="5">
        <v>0.4280427212747</v>
      </c>
      <c r="C19440" s="5">
        <v>7.30487786033064E-2</v>
      </c>
      <c r="D19440" s="5" t="s">
        <v>113</v>
      </c>
      <c r="E19440" s="5">
        <v>0.238183569147664</v>
      </c>
      <c r="F19440" s="5">
        <v>0.62308820118500297</v>
      </c>
      <c r="G19440" s="5" t="s">
        <v>37920</v>
      </c>
      <c r="H19440" s="5" t="s">
        <v>113</v>
      </c>
      <c r="I19440" s="5">
        <v>19439</v>
      </c>
    </row>
    <row r="19441" spans="1:9" x14ac:dyDescent="0.15">
      <c r="A19441" s="5" t="s">
        <v>37921</v>
      </c>
      <c r="B19441" s="5">
        <v>-7.8173948537843402E-2</v>
      </c>
      <c r="C19441" s="5">
        <v>0.65687115455925005</v>
      </c>
      <c r="D19441" s="5" t="s">
        <v>113</v>
      </c>
      <c r="E19441" s="5">
        <v>0.81502339241966304</v>
      </c>
      <c r="F19441" s="5">
        <v>8.8829926164337006E-2</v>
      </c>
      <c r="G19441" s="5" t="s">
        <v>37922</v>
      </c>
      <c r="H19441" s="5" t="s">
        <v>113</v>
      </c>
      <c r="I19441" s="5">
        <v>19440</v>
      </c>
    </row>
    <row r="19442" spans="1:9" x14ac:dyDescent="0.15">
      <c r="A19442" s="5" t="s">
        <v>37923</v>
      </c>
      <c r="B19442" s="5">
        <v>0.227232121327819</v>
      </c>
      <c r="C19442" s="5">
        <v>2.9405814772351501E-2</v>
      </c>
      <c r="D19442" s="5" t="s">
        <v>113</v>
      </c>
      <c r="E19442" s="5">
        <v>0.14653687196017001</v>
      </c>
      <c r="F19442" s="5">
        <v>0.83405308333704697</v>
      </c>
      <c r="G19442" s="5" t="s">
        <v>37924</v>
      </c>
      <c r="H19442" s="5" t="s">
        <v>113</v>
      </c>
      <c r="I19442" s="5">
        <v>19441</v>
      </c>
    </row>
    <row r="19443" spans="1:9" x14ac:dyDescent="0.15">
      <c r="A19443" s="5" t="s">
        <v>37925</v>
      </c>
      <c r="B19443" s="5">
        <v>-1.2502113329311199E-3</v>
      </c>
      <c r="C19443" s="5">
        <v>0.99372794469381398</v>
      </c>
      <c r="D19443" s="5" t="s">
        <v>113</v>
      </c>
      <c r="E19443" s="5">
        <v>0.99793520544360403</v>
      </c>
      <c r="F19443" s="5">
        <v>8.9765593890504195E-4</v>
      </c>
      <c r="G19443" s="5" t="s">
        <v>37926</v>
      </c>
      <c r="H19443" s="5" t="s">
        <v>113</v>
      </c>
      <c r="I19443" s="5">
        <v>19442</v>
      </c>
    </row>
    <row r="19444" spans="1:9" x14ac:dyDescent="0.15">
      <c r="A19444" s="5" t="s">
        <v>37927</v>
      </c>
      <c r="B19444" s="5">
        <v>7.1051674906227505E-2</v>
      </c>
      <c r="C19444" s="5">
        <v>0.43553628963512703</v>
      </c>
      <c r="D19444" s="5" t="s">
        <v>113</v>
      </c>
      <c r="E19444" s="5">
        <v>0.64968694711691999</v>
      </c>
      <c r="F19444" s="5">
        <v>0.187295858572541</v>
      </c>
      <c r="G19444" s="5" t="s">
        <v>37928</v>
      </c>
      <c r="H19444" s="5" t="s">
        <v>113</v>
      </c>
      <c r="I19444" s="5">
        <v>19443</v>
      </c>
    </row>
    <row r="19445" spans="1:9" x14ac:dyDescent="0.15">
      <c r="A19445" s="5" t="s">
        <v>37929</v>
      </c>
      <c r="B19445" s="5">
        <v>0.26019612061205599</v>
      </c>
      <c r="C19445" s="5">
        <v>7.1199073998412396E-2</v>
      </c>
      <c r="D19445" s="5" t="s">
        <v>113</v>
      </c>
      <c r="E19445" s="5">
        <v>0.234167817676043</v>
      </c>
      <c r="F19445" s="5">
        <v>0.63047279144165302</v>
      </c>
      <c r="G19445" s="5" t="s">
        <v>37930</v>
      </c>
      <c r="H19445" s="5" t="s">
        <v>113</v>
      </c>
      <c r="I19445" s="5">
        <v>19444</v>
      </c>
    </row>
    <row r="19446" spans="1:9" x14ac:dyDescent="0.15">
      <c r="A19446" s="5" t="s">
        <v>37931</v>
      </c>
      <c r="B19446" s="5">
        <v>-0.66768552329326203</v>
      </c>
      <c r="C19446" s="5">
        <v>4.1628404222722997E-3</v>
      </c>
      <c r="D19446" s="5" t="s">
        <v>113</v>
      </c>
      <c r="E19446" s="5">
        <v>5.6412730412758898E-2</v>
      </c>
      <c r="F19446" s="5">
        <v>1.24862287963115</v>
      </c>
      <c r="G19446" s="5" t="s">
        <v>24220</v>
      </c>
      <c r="H19446" s="5" t="s">
        <v>113</v>
      </c>
      <c r="I19446" s="5">
        <v>19445</v>
      </c>
    </row>
    <row r="19447" spans="1:9" x14ac:dyDescent="0.15">
      <c r="A19447" s="5" t="s">
        <v>37932</v>
      </c>
      <c r="B19447" s="5">
        <v>0.43937716857300702</v>
      </c>
      <c r="C19447" s="5">
        <v>0.112324894091079</v>
      </c>
      <c r="D19447" s="5" t="s">
        <v>113</v>
      </c>
      <c r="E19447" s="5">
        <v>0.30226436771826498</v>
      </c>
      <c r="F19447" s="5">
        <v>0.51961304638958195</v>
      </c>
      <c r="G19447" s="5" t="s">
        <v>37933</v>
      </c>
      <c r="H19447" s="5" t="s">
        <v>113</v>
      </c>
      <c r="I19447" s="5">
        <v>19446</v>
      </c>
    </row>
    <row r="19448" spans="1:9" x14ac:dyDescent="0.15">
      <c r="A19448" s="5" t="s">
        <v>37934</v>
      </c>
      <c r="B19448" s="5">
        <v>-6.1572442757303003E-2</v>
      </c>
      <c r="C19448" s="5">
        <v>0.71600353991471799</v>
      </c>
      <c r="D19448" s="5" t="s">
        <v>113</v>
      </c>
      <c r="E19448" s="5">
        <v>0.85075362288762701</v>
      </c>
      <c r="F19448" s="5">
        <v>7.0196192808991406E-2</v>
      </c>
      <c r="G19448" s="5" t="s">
        <v>37935</v>
      </c>
      <c r="H19448" s="5" t="s">
        <v>113</v>
      </c>
      <c r="I19448" s="5">
        <v>19447</v>
      </c>
    </row>
    <row r="19449" spans="1:9" x14ac:dyDescent="0.15">
      <c r="A19449" s="5" t="s">
        <v>37936</v>
      </c>
      <c r="B19449" s="5">
        <v>0.63009002502793998</v>
      </c>
      <c r="C19449" s="5">
        <v>1.10330581063186E-2</v>
      </c>
      <c r="D19449" s="5" t="s">
        <v>113</v>
      </c>
      <c r="E19449" s="5">
        <v>8.8633857156536697E-2</v>
      </c>
      <c r="F19449" s="5">
        <v>1.0524003507143</v>
      </c>
      <c r="G19449" s="5" t="s">
        <v>37937</v>
      </c>
      <c r="H19449" s="5" t="s">
        <v>113</v>
      </c>
      <c r="I19449" s="5">
        <v>19448</v>
      </c>
    </row>
    <row r="19450" spans="1:9" x14ac:dyDescent="0.15">
      <c r="A19450" s="5" t="s">
        <v>37938</v>
      </c>
      <c r="B19450" s="5">
        <v>0.14845115579531601</v>
      </c>
      <c r="C19450" s="5">
        <v>0.35577771619234899</v>
      </c>
      <c r="D19450" s="5" t="s">
        <v>113</v>
      </c>
      <c r="E19450" s="5">
        <v>0.57895412379340805</v>
      </c>
      <c r="F19450" s="5">
        <v>0.23735584831527701</v>
      </c>
      <c r="G19450" s="5" t="s">
        <v>37939</v>
      </c>
      <c r="H19450" s="5" t="s">
        <v>113</v>
      </c>
      <c r="I19450" s="5">
        <v>19449</v>
      </c>
    </row>
    <row r="19451" spans="1:9" x14ac:dyDescent="0.15">
      <c r="A19451" s="5" t="s">
        <v>37940</v>
      </c>
      <c r="B19451" s="5">
        <v>0.124119978163919</v>
      </c>
      <c r="C19451" s="5">
        <v>0.68801226614643196</v>
      </c>
      <c r="D19451" s="5" t="s">
        <v>113</v>
      </c>
      <c r="E19451" s="5">
        <v>0.83395886307434297</v>
      </c>
      <c r="F19451" s="5">
        <v>7.88553714011552E-2</v>
      </c>
      <c r="G19451" s="5" t="s">
        <v>32370</v>
      </c>
      <c r="H19451" s="5" t="s">
        <v>113</v>
      </c>
      <c r="I19451" s="5">
        <v>19450</v>
      </c>
    </row>
    <row r="19452" spans="1:9" x14ac:dyDescent="0.15">
      <c r="A19452" s="5" t="s">
        <v>37941</v>
      </c>
      <c r="B19452" s="5">
        <v>-0.129259341011569</v>
      </c>
      <c r="C19452" s="5">
        <v>0.21555395146081199</v>
      </c>
      <c r="D19452" s="5" t="s">
        <v>113</v>
      </c>
      <c r="E19452" s="5">
        <v>0.43420874035128598</v>
      </c>
      <c r="F19452" s="5">
        <v>0.36230143871640103</v>
      </c>
      <c r="G19452" s="5" t="s">
        <v>37942</v>
      </c>
      <c r="H19452" s="5" t="s">
        <v>113</v>
      </c>
      <c r="I19452" s="5">
        <v>19451</v>
      </c>
    </row>
    <row r="19453" spans="1:9" x14ac:dyDescent="0.15">
      <c r="A19453" s="5" t="s">
        <v>37943</v>
      </c>
      <c r="B19453" s="5">
        <v>-5.6770144756967102E-2</v>
      </c>
      <c r="C19453" s="5">
        <v>0.65545918927844404</v>
      </c>
      <c r="D19453" s="5" t="s">
        <v>113</v>
      </c>
      <c r="E19453" s="5">
        <v>0.81415048625603403</v>
      </c>
      <c r="F19453" s="5">
        <v>8.9295313403013707E-2</v>
      </c>
      <c r="G19453" s="5" t="s">
        <v>37944</v>
      </c>
      <c r="H19453" s="5" t="s">
        <v>113</v>
      </c>
      <c r="I19453" s="5">
        <v>19452</v>
      </c>
    </row>
    <row r="19454" spans="1:9" x14ac:dyDescent="0.15">
      <c r="A19454" s="5" t="s">
        <v>37945</v>
      </c>
      <c r="B19454" s="5">
        <v>0.40143595615118599</v>
      </c>
      <c r="C19454" s="5">
        <v>0.41372101486291801</v>
      </c>
      <c r="D19454" s="5" t="s">
        <v>113</v>
      </c>
      <c r="E19454" s="5">
        <v>0.63024668171779297</v>
      </c>
      <c r="F19454" s="5">
        <v>0.200489432228979</v>
      </c>
      <c r="G19454" s="5" t="s">
        <v>37946</v>
      </c>
      <c r="H19454" s="5" t="s">
        <v>113</v>
      </c>
      <c r="I19454" s="5">
        <v>19453</v>
      </c>
    </row>
    <row r="19455" spans="1:9" x14ac:dyDescent="0.15">
      <c r="A19455" s="5" t="s">
        <v>37947</v>
      </c>
      <c r="B19455" s="5">
        <v>0.212436676441672</v>
      </c>
      <c r="C19455" s="5">
        <v>1.0317943714666E-2</v>
      </c>
      <c r="D19455" s="5" t="s">
        <v>113</v>
      </c>
      <c r="E19455" s="5">
        <v>8.5989427866310295E-2</v>
      </c>
      <c r="F19455" s="5">
        <v>1.06555494063506</v>
      </c>
      <c r="G19455" s="5" t="s">
        <v>37948</v>
      </c>
      <c r="H19455" s="5" t="s">
        <v>113</v>
      </c>
      <c r="I19455" s="5">
        <v>19454</v>
      </c>
    </row>
    <row r="19456" spans="1:9" x14ac:dyDescent="0.15">
      <c r="A19456" s="5" t="s">
        <v>37949</v>
      </c>
      <c r="B19456" s="5">
        <v>0.101851880102244</v>
      </c>
      <c r="C19456" s="5">
        <v>0.54482598511271796</v>
      </c>
      <c r="D19456" s="5" t="s">
        <v>113</v>
      </c>
      <c r="E19456" s="5">
        <v>0.73510939782093498</v>
      </c>
      <c r="F19456" s="5">
        <v>0.13364802508649501</v>
      </c>
      <c r="G19456" s="5" t="s">
        <v>37950</v>
      </c>
      <c r="H19456" s="5" t="s">
        <v>113</v>
      </c>
      <c r="I19456" s="5">
        <v>19455</v>
      </c>
    </row>
    <row r="19457" spans="1:9" x14ac:dyDescent="0.15">
      <c r="A19457" s="5" t="s">
        <v>37951</v>
      </c>
      <c r="B19457" s="5">
        <v>-2.7626531469274799E-2</v>
      </c>
      <c r="C19457" s="5">
        <v>0.80627874087569995</v>
      </c>
      <c r="D19457" s="5" t="s">
        <v>113</v>
      </c>
      <c r="E19457" s="5">
        <v>0.90403082607686602</v>
      </c>
      <c r="F19457" s="5">
        <v>4.3816760490531702E-2</v>
      </c>
      <c r="G19457" s="5" t="s">
        <v>35698</v>
      </c>
      <c r="H19457" s="5" t="s">
        <v>113</v>
      </c>
      <c r="I19457" s="5">
        <v>19456</v>
      </c>
    </row>
    <row r="19458" spans="1:9" x14ac:dyDescent="0.15">
      <c r="A19458" s="5" t="s">
        <v>37952</v>
      </c>
      <c r="B19458" s="5">
        <v>0.42235168162358599</v>
      </c>
      <c r="C19458" s="5">
        <v>2.2848959270623002E-2</v>
      </c>
      <c r="D19458" s="5" t="s">
        <v>113</v>
      </c>
      <c r="E19458" s="5">
        <v>0.12782433544331501</v>
      </c>
      <c r="F19458" s="5">
        <v>0.89338645648565296</v>
      </c>
      <c r="G19458" s="5" t="s">
        <v>37953</v>
      </c>
      <c r="H19458" s="5" t="s">
        <v>113</v>
      </c>
      <c r="I19458" s="5">
        <v>19457</v>
      </c>
    </row>
    <row r="19459" spans="1:9" x14ac:dyDescent="0.15">
      <c r="A19459" s="5" t="s">
        <v>37954</v>
      </c>
      <c r="B19459" s="5">
        <v>-2.32644280224443E-2</v>
      </c>
      <c r="C19459" s="5">
        <v>0.87332358462394699</v>
      </c>
      <c r="D19459" s="5" t="s">
        <v>113</v>
      </c>
      <c r="E19459" s="5">
        <v>0.94047250297217899</v>
      </c>
      <c r="F19459" s="5">
        <v>2.6653897595818099E-2</v>
      </c>
      <c r="G19459" s="5" t="s">
        <v>37955</v>
      </c>
      <c r="H19459" s="5" t="s">
        <v>113</v>
      </c>
      <c r="I19459" s="5">
        <v>19458</v>
      </c>
    </row>
    <row r="19460" spans="1:9" x14ac:dyDescent="0.15">
      <c r="A19460" s="5" t="s">
        <v>37956</v>
      </c>
      <c r="B19460" s="5">
        <v>0.123810422587368</v>
      </c>
      <c r="C19460" s="5">
        <v>0.173467702983406</v>
      </c>
      <c r="D19460" s="5" t="s">
        <v>113</v>
      </c>
      <c r="E19460" s="5">
        <v>0.385473976658119</v>
      </c>
      <c r="F19460" s="5">
        <v>0.41400493583679299</v>
      </c>
      <c r="G19460" s="5" t="s">
        <v>37957</v>
      </c>
      <c r="H19460" s="5" t="s">
        <v>113</v>
      </c>
      <c r="I19460" s="5">
        <v>19459</v>
      </c>
    </row>
    <row r="19461" spans="1:9" x14ac:dyDescent="0.15">
      <c r="A19461" s="5" t="s">
        <v>37958</v>
      </c>
      <c r="B19461" s="5">
        <v>0.27113330725182699</v>
      </c>
      <c r="C19461" s="5">
        <v>5.9042516690639202E-2</v>
      </c>
      <c r="D19461" s="5" t="s">
        <v>113</v>
      </c>
      <c r="E19461" s="5">
        <v>0.21137782455158299</v>
      </c>
      <c r="F19461" s="5">
        <v>0.67494057606376701</v>
      </c>
      <c r="G19461" s="5" t="s">
        <v>37959</v>
      </c>
      <c r="H19461" s="5" t="s">
        <v>113</v>
      </c>
      <c r="I19461" s="5">
        <v>19460</v>
      </c>
    </row>
    <row r="19462" spans="1:9" x14ac:dyDescent="0.15">
      <c r="A19462" s="5" t="s">
        <v>37960</v>
      </c>
      <c r="B19462" s="5">
        <v>-0.29997008131200498</v>
      </c>
      <c r="C19462" s="5">
        <v>0.112739541950116</v>
      </c>
      <c r="D19462" s="5" t="s">
        <v>113</v>
      </c>
      <c r="E19462" s="5">
        <v>0.30289995059441099</v>
      </c>
      <c r="F19462" s="5">
        <v>0.51870079750430598</v>
      </c>
      <c r="G19462" s="5" t="s">
        <v>37961</v>
      </c>
      <c r="H19462" s="5" t="s">
        <v>113</v>
      </c>
      <c r="I19462" s="5">
        <v>19461</v>
      </c>
    </row>
    <row r="19463" spans="1:9" x14ac:dyDescent="0.15">
      <c r="A19463" s="5" t="s">
        <v>37962</v>
      </c>
      <c r="B19463" s="5">
        <v>-8.31685174987431E-2</v>
      </c>
      <c r="C19463" s="5">
        <v>0.551837001489211</v>
      </c>
      <c r="D19463" s="5" t="s">
        <v>113</v>
      </c>
      <c r="E19463" s="5">
        <v>0.73995092898040504</v>
      </c>
      <c r="F19463" s="5">
        <v>0.13079708024153899</v>
      </c>
      <c r="G19463" s="5" t="s">
        <v>37963</v>
      </c>
      <c r="H19463" s="5" t="s">
        <v>113</v>
      </c>
      <c r="I19463" s="5">
        <v>19462</v>
      </c>
    </row>
    <row r="19464" spans="1:9" x14ac:dyDescent="0.15">
      <c r="A19464" s="5" t="s">
        <v>37964</v>
      </c>
      <c r="B19464" s="5">
        <v>0.15058702222263101</v>
      </c>
      <c r="C19464" s="5">
        <v>0.22716486202231501</v>
      </c>
      <c r="D19464" s="5" t="s">
        <v>113</v>
      </c>
      <c r="E19464" s="5">
        <v>0.44770690154862702</v>
      </c>
      <c r="F19464" s="5">
        <v>0.34900621077317101</v>
      </c>
      <c r="G19464" s="5" t="s">
        <v>37965</v>
      </c>
      <c r="H19464" s="5" t="s">
        <v>113</v>
      </c>
      <c r="I19464" s="5">
        <v>19463</v>
      </c>
    </row>
    <row r="19465" spans="1:9" x14ac:dyDescent="0.15">
      <c r="A19465" s="5" t="s">
        <v>37966</v>
      </c>
      <c r="B19465" s="5">
        <v>1.00860575547229</v>
      </c>
      <c r="C19465" s="5">
        <v>1.7095176155160099E-4</v>
      </c>
      <c r="D19465" s="5" t="s">
        <v>85</v>
      </c>
      <c r="E19465" s="5">
        <v>1.17751789068745E-2</v>
      </c>
      <c r="F19465" s="5">
        <v>1.92903248567014</v>
      </c>
      <c r="G19465" s="5" t="s">
        <v>37967</v>
      </c>
      <c r="H19465" s="5" t="s">
        <v>113</v>
      </c>
      <c r="I19465" s="5">
        <v>19464</v>
      </c>
    </row>
    <row r="19466" spans="1:9" x14ac:dyDescent="0.15">
      <c r="A19466" s="5" t="s">
        <v>37968</v>
      </c>
      <c r="B19466" s="5">
        <v>0.13153001806047199</v>
      </c>
      <c r="C19466" s="5">
        <v>0.20207643340324699</v>
      </c>
      <c r="D19466" s="5" t="s">
        <v>113</v>
      </c>
      <c r="E19466" s="5">
        <v>0.419743048264831</v>
      </c>
      <c r="F19466" s="5">
        <v>0.37701648786465902</v>
      </c>
      <c r="G19466" s="5" t="s">
        <v>37969</v>
      </c>
      <c r="H19466" s="5" t="s">
        <v>113</v>
      </c>
      <c r="I19466" s="5">
        <v>19465</v>
      </c>
    </row>
    <row r="19467" spans="1:9" x14ac:dyDescent="0.15">
      <c r="A19467" s="5" t="s">
        <v>37970</v>
      </c>
      <c r="B19467" s="5">
        <v>0.94291902069378697</v>
      </c>
      <c r="C19467" s="5">
        <v>2.3501121802923498E-2</v>
      </c>
      <c r="D19467" s="5" t="s">
        <v>113</v>
      </c>
      <c r="E19467" s="5">
        <v>0.129713598222152</v>
      </c>
      <c r="F19467" s="5">
        <v>0.88701449328151705</v>
      </c>
      <c r="G19467" s="5" t="s">
        <v>37971</v>
      </c>
      <c r="H19467" s="5" t="s">
        <v>113</v>
      </c>
      <c r="I19467" s="5">
        <v>19466</v>
      </c>
    </row>
    <row r="19468" spans="1:9" x14ac:dyDescent="0.15">
      <c r="A19468" s="5" t="s">
        <v>37972</v>
      </c>
      <c r="B19468" s="5">
        <v>0.225572752587999</v>
      </c>
      <c r="C19468" s="5">
        <v>0.16059772609196199</v>
      </c>
      <c r="D19468" s="5" t="s">
        <v>113</v>
      </c>
      <c r="E19468" s="5">
        <v>0.36884941087808898</v>
      </c>
      <c r="F19468" s="5">
        <v>0.433150905855052</v>
      </c>
      <c r="G19468" s="5" t="s">
        <v>37973</v>
      </c>
      <c r="H19468" s="5" t="s">
        <v>113</v>
      </c>
      <c r="I19468" s="5">
        <v>19467</v>
      </c>
    </row>
    <row r="19469" spans="1:9" x14ac:dyDescent="0.15">
      <c r="A19469" s="5" t="s">
        <v>37974</v>
      </c>
      <c r="B19469" s="5">
        <v>-6.6674243033489997E-2</v>
      </c>
      <c r="C19469" s="5">
        <v>0.60797009689489101</v>
      </c>
      <c r="D19469" s="5" t="s">
        <v>113</v>
      </c>
      <c r="E19469" s="5">
        <v>0.78054949524824901</v>
      </c>
      <c r="F19469" s="5">
        <v>0.107599552778813</v>
      </c>
      <c r="G19469" s="5" t="s">
        <v>37975</v>
      </c>
      <c r="H19469" s="5" t="s">
        <v>113</v>
      </c>
      <c r="I19469" s="5">
        <v>19468</v>
      </c>
    </row>
    <row r="19470" spans="1:9" x14ac:dyDescent="0.15">
      <c r="A19470" s="5" t="s">
        <v>37976</v>
      </c>
      <c r="B19470" s="5">
        <v>-0.19039349562785099</v>
      </c>
      <c r="C19470" s="5">
        <v>3.8976961827920799E-2</v>
      </c>
      <c r="D19470" s="5" t="s">
        <v>113</v>
      </c>
      <c r="E19470" s="5">
        <v>0.17014433456870301</v>
      </c>
      <c r="F19470" s="5">
        <v>0.76918250737636196</v>
      </c>
      <c r="G19470" s="5" t="s">
        <v>37977</v>
      </c>
      <c r="H19470" s="5" t="s">
        <v>113</v>
      </c>
      <c r="I19470" s="5">
        <v>19469</v>
      </c>
    </row>
    <row r="19471" spans="1:9" x14ac:dyDescent="0.15">
      <c r="A19471" s="5" t="s">
        <v>37978</v>
      </c>
      <c r="B19471" s="5">
        <v>-0.121435100385232</v>
      </c>
      <c r="C19471" s="5">
        <v>0.22123936175598799</v>
      </c>
      <c r="D19471" s="5" t="s">
        <v>113</v>
      </c>
      <c r="E19471" s="5">
        <v>0.44076030325662802</v>
      </c>
      <c r="F19471" s="5">
        <v>0.35579752679903398</v>
      </c>
      <c r="G19471" s="5" t="s">
        <v>37979</v>
      </c>
      <c r="H19471" s="5" t="s">
        <v>113</v>
      </c>
      <c r="I19471" s="5">
        <v>19470</v>
      </c>
    </row>
    <row r="19472" spans="1:9" x14ac:dyDescent="0.15">
      <c r="A19472" s="5" t="s">
        <v>37980</v>
      </c>
      <c r="B19472" s="5">
        <v>0.32562366097351603</v>
      </c>
      <c r="C19472" s="5">
        <v>7.6505418641416995E-2</v>
      </c>
      <c r="D19472" s="5" t="s">
        <v>113</v>
      </c>
      <c r="E19472" s="5">
        <v>0.244403191812047</v>
      </c>
      <c r="F19472" s="5">
        <v>0.61189312667290496</v>
      </c>
      <c r="G19472" s="5" t="s">
        <v>37981</v>
      </c>
      <c r="H19472" s="5" t="s">
        <v>113</v>
      </c>
      <c r="I19472" s="5">
        <v>19471</v>
      </c>
    </row>
    <row r="19473" spans="1:9" x14ac:dyDescent="0.15">
      <c r="A19473" s="5" t="s">
        <v>37982</v>
      </c>
      <c r="B19473" s="5">
        <v>-0.33650473326618502</v>
      </c>
      <c r="C19473" s="5">
        <v>6.4307620762278306E-2</v>
      </c>
      <c r="D19473" s="5" t="s">
        <v>113</v>
      </c>
      <c r="E19473" s="5">
        <v>0.22088357705589801</v>
      </c>
      <c r="F19473" s="5">
        <v>0.65583657321477695</v>
      </c>
      <c r="G19473" s="5" t="s">
        <v>37983</v>
      </c>
      <c r="H19473" s="5" t="s">
        <v>113</v>
      </c>
      <c r="I19473" s="5">
        <v>19472</v>
      </c>
    </row>
    <row r="19474" spans="1:9" x14ac:dyDescent="0.15">
      <c r="A19474" s="5" t="s">
        <v>37984</v>
      </c>
      <c r="B19474" s="5">
        <v>0.12406371750617</v>
      </c>
      <c r="C19474" s="5">
        <v>0.41690872683560798</v>
      </c>
      <c r="D19474" s="5" t="s">
        <v>113</v>
      </c>
      <c r="E19474" s="5">
        <v>0.63278201379504395</v>
      </c>
      <c r="F19474" s="5">
        <v>0.19874587372747199</v>
      </c>
      <c r="G19474" s="5" t="s">
        <v>37985</v>
      </c>
      <c r="H19474" s="5" t="s">
        <v>113</v>
      </c>
      <c r="I19474" s="5">
        <v>19473</v>
      </c>
    </row>
    <row r="19475" spans="1:9" x14ac:dyDescent="0.15">
      <c r="A19475" s="5" t="s">
        <v>37986</v>
      </c>
      <c r="B19475" s="5">
        <v>4.4406524368056199E-2</v>
      </c>
      <c r="C19475" s="5">
        <v>0.73683178236854996</v>
      </c>
      <c r="D19475" s="5" t="s">
        <v>113</v>
      </c>
      <c r="E19475" s="5">
        <v>0.86261980419373097</v>
      </c>
      <c r="F19475" s="5">
        <v>6.4180575458180802E-2</v>
      </c>
      <c r="G19475" s="5" t="s">
        <v>37987</v>
      </c>
      <c r="H19475" s="5" t="s">
        <v>113</v>
      </c>
      <c r="I19475" s="5">
        <v>19474</v>
      </c>
    </row>
    <row r="19476" spans="1:9" x14ac:dyDescent="0.15">
      <c r="A19476" s="5" t="s">
        <v>37988</v>
      </c>
      <c r="B19476" s="5">
        <v>0.15063156765559199</v>
      </c>
      <c r="C19476" s="5">
        <v>0.393645172127631</v>
      </c>
      <c r="D19476" s="5" t="s">
        <v>113</v>
      </c>
      <c r="E19476" s="5">
        <v>0.61442864632259797</v>
      </c>
      <c r="F19476" s="5">
        <v>0.21152854452307501</v>
      </c>
      <c r="G19476" s="5" t="s">
        <v>37989</v>
      </c>
      <c r="H19476" s="5" t="s">
        <v>113</v>
      </c>
      <c r="I19476" s="5">
        <v>19475</v>
      </c>
    </row>
    <row r="19477" spans="1:9" x14ac:dyDescent="0.15">
      <c r="A19477" s="5" t="s">
        <v>37990</v>
      </c>
      <c r="B19477" s="5">
        <v>8.3789831452598003E-3</v>
      </c>
      <c r="C19477" s="5">
        <v>0.85254247316801701</v>
      </c>
      <c r="D19477" s="5" t="s">
        <v>113</v>
      </c>
      <c r="E19477" s="5">
        <v>0.92982707610101401</v>
      </c>
      <c r="F19477" s="5">
        <v>3.1597811529946299E-2</v>
      </c>
      <c r="G19477" s="5" t="s">
        <v>37991</v>
      </c>
      <c r="H19477" s="5" t="s">
        <v>113</v>
      </c>
      <c r="I19477" s="5">
        <v>19476</v>
      </c>
    </row>
    <row r="19478" spans="1:9" x14ac:dyDescent="0.15">
      <c r="A19478" s="5" t="s">
        <v>37992</v>
      </c>
      <c r="B19478" s="5">
        <v>-2.6693116897215499E-2</v>
      </c>
      <c r="C19478" s="5">
        <v>0.42617528682386002</v>
      </c>
      <c r="D19478" s="5" t="s">
        <v>113</v>
      </c>
      <c r="E19478" s="5">
        <v>0.640712620324561</v>
      </c>
      <c r="F19478" s="5">
        <v>0.19333672148443701</v>
      </c>
      <c r="G19478" s="5" t="s">
        <v>37560</v>
      </c>
      <c r="H19478" s="5" t="s">
        <v>113</v>
      </c>
      <c r="I19478" s="5">
        <v>19477</v>
      </c>
    </row>
    <row r="19479" spans="1:9" x14ac:dyDescent="0.15">
      <c r="A19479" s="5" t="s">
        <v>37993</v>
      </c>
      <c r="B19479" s="5">
        <v>0.78382774159902602</v>
      </c>
      <c r="C19479" s="5">
        <v>6.0699967504438401E-2</v>
      </c>
      <c r="D19479" s="5" t="s">
        <v>113</v>
      </c>
      <c r="E19479" s="5">
        <v>0.214602297678014</v>
      </c>
      <c r="F19479" s="5">
        <v>0.668365632493364</v>
      </c>
      <c r="G19479" s="5" t="s">
        <v>37994</v>
      </c>
      <c r="H19479" s="5" t="s">
        <v>113</v>
      </c>
      <c r="I19479" s="5">
        <v>19478</v>
      </c>
    </row>
    <row r="19480" spans="1:9" x14ac:dyDescent="0.15">
      <c r="A19480" s="5" t="s">
        <v>37995</v>
      </c>
      <c r="B19480" s="5">
        <v>0.838807309760213</v>
      </c>
      <c r="C19480" s="5">
        <v>2.3235162262214601E-2</v>
      </c>
      <c r="D19480" s="5" t="s">
        <v>113</v>
      </c>
      <c r="E19480" s="5">
        <v>0.12887182491586899</v>
      </c>
      <c r="F19480" s="5">
        <v>0.88984202152223402</v>
      </c>
      <c r="G19480" s="5" t="s">
        <v>37996</v>
      </c>
      <c r="H19480" s="5" t="s">
        <v>113</v>
      </c>
      <c r="I19480" s="5">
        <v>19479</v>
      </c>
    </row>
    <row r="19481" spans="1:9" x14ac:dyDescent="0.15">
      <c r="A19481" s="5" t="s">
        <v>37997</v>
      </c>
      <c r="B19481" s="5">
        <v>0.106975548468871</v>
      </c>
      <c r="C19481" s="5">
        <v>0.35744660779575599</v>
      </c>
      <c r="D19481" s="5" t="s">
        <v>113</v>
      </c>
      <c r="E19481" s="5">
        <v>0.58045862570432305</v>
      </c>
      <c r="F19481" s="5">
        <v>0.23622873073794701</v>
      </c>
      <c r="G19481" s="5" t="s">
        <v>37998</v>
      </c>
      <c r="H19481" s="5" t="s">
        <v>113</v>
      </c>
      <c r="I19481" s="5">
        <v>19480</v>
      </c>
    </row>
    <row r="19482" spans="1:9" x14ac:dyDescent="0.15">
      <c r="A19482" s="5" t="s">
        <v>37999</v>
      </c>
      <c r="B19482" s="5">
        <v>7.1896714034313898E-3</v>
      </c>
      <c r="C19482" s="5">
        <v>0.73773534575399602</v>
      </c>
      <c r="D19482" s="5" t="s">
        <v>113</v>
      </c>
      <c r="E19482" s="5">
        <v>0.86316853898502399</v>
      </c>
      <c r="F19482" s="5">
        <v>6.3904397326766393E-2</v>
      </c>
      <c r="G19482" s="5" t="s">
        <v>38000</v>
      </c>
      <c r="H19482" s="5" t="s">
        <v>113</v>
      </c>
      <c r="I19482" s="5">
        <v>19481</v>
      </c>
    </row>
    <row r="19483" spans="1:9" x14ac:dyDescent="0.15">
      <c r="A19483" s="5" t="s">
        <v>38001</v>
      </c>
      <c r="B19483" s="5">
        <v>-1.18957563230236E-3</v>
      </c>
      <c r="C19483" s="5">
        <v>0.98607150019654599</v>
      </c>
      <c r="D19483" s="5" t="s">
        <v>113</v>
      </c>
      <c r="E19483" s="5">
        <v>0.99458939425312198</v>
      </c>
      <c r="F19483" s="5">
        <v>2.35617615336524E-3</v>
      </c>
      <c r="G19483" s="5" t="s">
        <v>37684</v>
      </c>
      <c r="H19483" s="5" t="s">
        <v>113</v>
      </c>
      <c r="I19483" s="5">
        <v>19482</v>
      </c>
    </row>
    <row r="19484" spans="1:9" x14ac:dyDescent="0.15">
      <c r="B19484" s="5">
        <v>0.25027951678875998</v>
      </c>
      <c r="C19484" s="5">
        <v>4.4728068692855803E-2</v>
      </c>
      <c r="D19484" s="5" t="s">
        <v>113</v>
      </c>
      <c r="E19484" s="5">
        <v>0.181463652900131</v>
      </c>
      <c r="F19484" s="5">
        <v>0.74121035093475596</v>
      </c>
      <c r="H19484" s="5" t="s">
        <v>113</v>
      </c>
      <c r="I19484" s="5">
        <v>19483</v>
      </c>
    </row>
    <row r="19485" spans="1:9" x14ac:dyDescent="0.15">
      <c r="A19485" s="5" t="s">
        <v>38002</v>
      </c>
      <c r="B19485" s="5">
        <v>0.38578647165354302</v>
      </c>
      <c r="C19485" s="5">
        <v>9.9886879986008596E-3</v>
      </c>
      <c r="D19485" s="5" t="s">
        <v>113</v>
      </c>
      <c r="E19485" s="5">
        <v>8.4536047461027095E-2</v>
      </c>
      <c r="F19485" s="5">
        <v>1.0729580617588901</v>
      </c>
      <c r="G19485" s="5" t="s">
        <v>38003</v>
      </c>
      <c r="H19485" s="5" t="s">
        <v>113</v>
      </c>
      <c r="I19485" s="5">
        <v>19484</v>
      </c>
    </row>
    <row r="19486" spans="1:9" x14ac:dyDescent="0.15">
      <c r="A19486" s="5" t="s">
        <v>38004</v>
      </c>
      <c r="B19486" s="5">
        <v>3.9725244851147999E-2</v>
      </c>
      <c r="C19486" s="5">
        <v>0.84799892656486298</v>
      </c>
      <c r="D19486" s="5" t="s">
        <v>113</v>
      </c>
      <c r="E19486" s="5">
        <v>0.92783041553378698</v>
      </c>
      <c r="F19486" s="5">
        <v>3.2531394824398603E-2</v>
      </c>
      <c r="G19486" s="5" t="s">
        <v>38005</v>
      </c>
      <c r="H19486" s="5" t="s">
        <v>113</v>
      </c>
      <c r="I19486" s="5">
        <v>19485</v>
      </c>
    </row>
    <row r="19487" spans="1:9" x14ac:dyDescent="0.15">
      <c r="A19487" s="5" t="s">
        <v>38006</v>
      </c>
      <c r="B19487" s="5">
        <v>-0.12142291936031099</v>
      </c>
      <c r="C19487" s="5">
        <v>0.511199836232616</v>
      </c>
      <c r="D19487" s="5" t="s">
        <v>113</v>
      </c>
      <c r="E19487" s="5">
        <v>0.70991849037328503</v>
      </c>
      <c r="F19487" s="5">
        <v>0.14879151214460501</v>
      </c>
      <c r="G19487" s="5" t="s">
        <v>38007</v>
      </c>
      <c r="H19487" s="5" t="s">
        <v>113</v>
      </c>
      <c r="I19487" s="5">
        <v>19486</v>
      </c>
    </row>
    <row r="19488" spans="1:9" x14ac:dyDescent="0.15">
      <c r="A19488" s="5" t="s">
        <v>38008</v>
      </c>
      <c r="B19488" s="5">
        <v>-0.13345731857068499</v>
      </c>
      <c r="C19488" s="5">
        <v>0.40626284283559899</v>
      </c>
      <c r="D19488" s="5" t="s">
        <v>113</v>
      </c>
      <c r="E19488" s="5">
        <v>0.62421709755226995</v>
      </c>
      <c r="F19488" s="5">
        <v>0.20466434001078199</v>
      </c>
      <c r="G19488" s="5" t="s">
        <v>38009</v>
      </c>
      <c r="H19488" s="5" t="s">
        <v>113</v>
      </c>
      <c r="I19488" s="5">
        <v>19487</v>
      </c>
    </row>
    <row r="19489" spans="1:9" x14ac:dyDescent="0.15">
      <c r="A19489" s="5" t="s">
        <v>38010</v>
      </c>
      <c r="B19489" s="5">
        <v>3.5427381729480102E-2</v>
      </c>
      <c r="C19489" s="5">
        <v>0.233169048206535</v>
      </c>
      <c r="D19489" s="5" t="s">
        <v>113</v>
      </c>
      <c r="E19489" s="5">
        <v>0.45455618311705898</v>
      </c>
      <c r="F19489" s="5">
        <v>0.34241243035239399</v>
      </c>
      <c r="G19489" s="5" t="s">
        <v>37560</v>
      </c>
      <c r="H19489" s="5" t="s">
        <v>113</v>
      </c>
      <c r="I19489" s="5">
        <v>19488</v>
      </c>
    </row>
    <row r="19490" spans="1:9" x14ac:dyDescent="0.15">
      <c r="A19490" s="5" t="s">
        <v>38011</v>
      </c>
      <c r="B19490" s="5">
        <v>0.164158098122726</v>
      </c>
      <c r="C19490" s="5">
        <v>0.159229979876404</v>
      </c>
      <c r="D19490" s="5" t="s">
        <v>113</v>
      </c>
      <c r="E19490" s="5">
        <v>0.366827032137717</v>
      </c>
      <c r="F19490" s="5">
        <v>0.43553866788842099</v>
      </c>
      <c r="G19490" s="5" t="s">
        <v>38012</v>
      </c>
      <c r="H19490" s="5" t="s">
        <v>113</v>
      </c>
      <c r="I19490" s="5">
        <v>19489</v>
      </c>
    </row>
    <row r="19491" spans="1:9" x14ac:dyDescent="0.15">
      <c r="A19491" s="5" t="s">
        <v>38013</v>
      </c>
      <c r="B19491" s="5">
        <v>-0.19634076422073801</v>
      </c>
      <c r="C19491" s="5">
        <v>4.5615749980221297E-2</v>
      </c>
      <c r="D19491" s="5" t="s">
        <v>113</v>
      </c>
      <c r="E19491" s="5">
        <v>0.18341730033902101</v>
      </c>
      <c r="F19491" s="5">
        <v>0.73655970308574503</v>
      </c>
      <c r="G19491" s="5" t="s">
        <v>38014</v>
      </c>
      <c r="H19491" s="5" t="s">
        <v>113</v>
      </c>
      <c r="I19491" s="5">
        <v>19490</v>
      </c>
    </row>
    <row r="19492" spans="1:9" x14ac:dyDescent="0.15">
      <c r="A19492" s="5" t="s">
        <v>38015</v>
      </c>
      <c r="B19492" s="5">
        <v>0.13044401634108399</v>
      </c>
      <c r="C19492" s="5">
        <v>0.398496315677214</v>
      </c>
      <c r="D19492" s="5" t="s">
        <v>113</v>
      </c>
      <c r="E19492" s="5">
        <v>0.61859950218313797</v>
      </c>
      <c r="F19492" s="5">
        <v>0.20859043383042</v>
      </c>
      <c r="G19492" s="5" t="s">
        <v>38016</v>
      </c>
      <c r="H19492" s="5" t="s">
        <v>113</v>
      </c>
      <c r="I19492" s="5">
        <v>19491</v>
      </c>
    </row>
    <row r="19493" spans="1:9" x14ac:dyDescent="0.15">
      <c r="A19493" s="5" t="s">
        <v>38017</v>
      </c>
      <c r="B19493" s="5">
        <v>8.0021321929635694E-2</v>
      </c>
      <c r="C19493" s="5">
        <v>0.67300826381812895</v>
      </c>
      <c r="D19493" s="5" t="s">
        <v>113</v>
      </c>
      <c r="E19493" s="5">
        <v>0.82503644182832003</v>
      </c>
      <c r="F19493" s="5">
        <v>8.3526868255629702E-2</v>
      </c>
      <c r="G19493" s="5" t="s">
        <v>38018</v>
      </c>
      <c r="H19493" s="5" t="s">
        <v>113</v>
      </c>
      <c r="I19493" s="5">
        <v>19492</v>
      </c>
    </row>
    <row r="19494" spans="1:9" x14ac:dyDescent="0.15">
      <c r="A19494" s="5" t="s">
        <v>38019</v>
      </c>
      <c r="B19494" s="5">
        <v>-0.366870506532124</v>
      </c>
      <c r="C19494" s="5">
        <v>6.3611307257978006E-2</v>
      </c>
      <c r="D19494" s="5" t="s">
        <v>113</v>
      </c>
      <c r="E19494" s="5">
        <v>0.219875398761746</v>
      </c>
      <c r="F19494" s="5">
        <v>0.65782335990574403</v>
      </c>
      <c r="G19494" s="5" t="s">
        <v>38020</v>
      </c>
      <c r="H19494" s="5" t="s">
        <v>113</v>
      </c>
      <c r="I19494" s="5">
        <v>19493</v>
      </c>
    </row>
    <row r="19495" spans="1:9" x14ac:dyDescent="0.15">
      <c r="A19495" s="5" t="s">
        <v>38021</v>
      </c>
      <c r="B19495" s="5">
        <v>1.1039491106214E-2</v>
      </c>
      <c r="C19495" s="5">
        <v>0.90500686530389796</v>
      </c>
      <c r="D19495" s="5" t="s">
        <v>113</v>
      </c>
      <c r="E19495" s="5">
        <v>0.95633861994437497</v>
      </c>
      <c r="F19495" s="5">
        <v>1.9388305700233699E-2</v>
      </c>
      <c r="G19495" s="5" t="s">
        <v>38022</v>
      </c>
      <c r="H19495" s="5" t="s">
        <v>113</v>
      </c>
      <c r="I19495" s="5">
        <v>19494</v>
      </c>
    </row>
    <row r="19496" spans="1:9" x14ac:dyDescent="0.15">
      <c r="A19496" s="5" t="s">
        <v>38023</v>
      </c>
      <c r="B19496" s="5">
        <v>0.12651651395260199</v>
      </c>
      <c r="C19496" s="5">
        <v>0.41500252249267999</v>
      </c>
      <c r="D19496" s="5" t="s">
        <v>113</v>
      </c>
      <c r="E19496" s="5">
        <v>0.63112531808449301</v>
      </c>
      <c r="F19496" s="5">
        <v>0.199884397413819</v>
      </c>
      <c r="G19496" s="5" t="s">
        <v>38024</v>
      </c>
      <c r="H19496" s="5" t="s">
        <v>113</v>
      </c>
      <c r="I19496" s="5">
        <v>19495</v>
      </c>
    </row>
    <row r="19497" spans="1:9" x14ac:dyDescent="0.15">
      <c r="A19497" s="5" t="s">
        <v>38025</v>
      </c>
      <c r="B19497" s="5">
        <v>-0.37010717489752698</v>
      </c>
      <c r="C19497" s="5">
        <v>2.0706219568993701E-2</v>
      </c>
      <c r="D19497" s="5" t="s">
        <v>113</v>
      </c>
      <c r="E19497" s="5">
        <v>0.12147240846023</v>
      </c>
      <c r="F19497" s="5">
        <v>0.91552235757409295</v>
      </c>
      <c r="G19497" s="5" t="s">
        <v>38026</v>
      </c>
      <c r="H19497" s="5" t="s">
        <v>113</v>
      </c>
      <c r="I19497" s="5">
        <v>19496</v>
      </c>
    </row>
    <row r="19498" spans="1:9" x14ac:dyDescent="0.15">
      <c r="A19498" s="5" t="s">
        <v>38027</v>
      </c>
      <c r="B19498" s="5">
        <v>0.71188337559646597</v>
      </c>
      <c r="C19498" s="5">
        <v>4.2493811806013901E-2</v>
      </c>
      <c r="D19498" s="5" t="s">
        <v>113</v>
      </c>
      <c r="E19498" s="5">
        <v>0.177071065035174</v>
      </c>
      <c r="F19498" s="5">
        <v>0.75185240053902402</v>
      </c>
      <c r="G19498" s="5" t="s">
        <v>38028</v>
      </c>
      <c r="H19498" s="5" t="s">
        <v>113</v>
      </c>
      <c r="I19498" s="5">
        <v>19497</v>
      </c>
    </row>
    <row r="19499" spans="1:9" x14ac:dyDescent="0.15">
      <c r="A19499" s="5" t="s">
        <v>38029</v>
      </c>
      <c r="B19499" s="5">
        <v>4.90657074119887E-2</v>
      </c>
      <c r="C19499" s="5">
        <v>0.68955328774480595</v>
      </c>
      <c r="D19499" s="5" t="s">
        <v>113</v>
      </c>
      <c r="E19499" s="5">
        <v>0.835051398588467</v>
      </c>
      <c r="F19499" s="5">
        <v>7.8286792257289198E-2</v>
      </c>
      <c r="G19499" s="5" t="s">
        <v>38030</v>
      </c>
      <c r="H19499" s="5" t="s">
        <v>113</v>
      </c>
      <c r="I19499" s="5">
        <v>19498</v>
      </c>
    </row>
    <row r="19500" spans="1:9" x14ac:dyDescent="0.15">
      <c r="A19500" s="5" t="s">
        <v>38031</v>
      </c>
      <c r="B19500" s="5">
        <v>1.1995803284723701E-2</v>
      </c>
      <c r="C19500" s="5">
        <v>0.68663027140506705</v>
      </c>
      <c r="D19500" s="5" t="s">
        <v>113</v>
      </c>
      <c r="E19500" s="5">
        <v>0.83342511723662605</v>
      </c>
      <c r="F19500" s="5">
        <v>7.9133415190365E-2</v>
      </c>
      <c r="G19500" s="5" t="s">
        <v>37560</v>
      </c>
      <c r="H19500" s="5" t="s">
        <v>113</v>
      </c>
      <c r="I19500" s="5">
        <v>19499</v>
      </c>
    </row>
    <row r="19501" spans="1:9" x14ac:dyDescent="0.15">
      <c r="A19501" s="5" t="s">
        <v>38032</v>
      </c>
      <c r="B19501" s="5">
        <v>0.49645755299193201</v>
      </c>
      <c r="C19501" s="5">
        <v>8.9310497623967602E-2</v>
      </c>
      <c r="D19501" s="5" t="s">
        <v>113</v>
      </c>
      <c r="E19501" s="5">
        <v>0.26597036492353199</v>
      </c>
      <c r="F19501" s="5">
        <v>0.57516675083952495</v>
      </c>
      <c r="G19501" s="5" t="s">
        <v>38033</v>
      </c>
      <c r="H19501" s="5" t="s">
        <v>113</v>
      </c>
      <c r="I19501" s="5">
        <v>19500</v>
      </c>
    </row>
    <row r="19502" spans="1:9" x14ac:dyDescent="0.15">
      <c r="A19502" s="5" t="s">
        <v>38034</v>
      </c>
      <c r="B19502" s="5">
        <v>-2.7971582722821201E-2</v>
      </c>
      <c r="C19502" s="5">
        <v>0.74922024815900501</v>
      </c>
      <c r="D19502" s="5" t="s">
        <v>113</v>
      </c>
      <c r="E19502" s="5">
        <v>0.87049561637587802</v>
      </c>
      <c r="F19502" s="5">
        <v>6.0233411552463201E-2</v>
      </c>
      <c r="G19502" s="5" t="s">
        <v>38035</v>
      </c>
      <c r="H19502" s="5" t="s">
        <v>113</v>
      </c>
      <c r="I19502" s="5">
        <v>19501</v>
      </c>
    </row>
    <row r="19503" spans="1:9" x14ac:dyDescent="0.15">
      <c r="A19503" s="5" t="s">
        <v>38036</v>
      </c>
      <c r="B19503" s="5">
        <v>8.1469807637076799E-2</v>
      </c>
      <c r="C19503" s="5">
        <v>0.313450823619142</v>
      </c>
      <c r="D19503" s="5" t="s">
        <v>113</v>
      </c>
      <c r="E19503" s="5">
        <v>0.53798958861843005</v>
      </c>
      <c r="F19503" s="5">
        <v>0.26922612888624398</v>
      </c>
      <c r="G19503" s="5" t="s">
        <v>38037</v>
      </c>
      <c r="H19503" s="5" t="s">
        <v>113</v>
      </c>
      <c r="I19503" s="5">
        <v>19502</v>
      </c>
    </row>
    <row r="19504" spans="1:9" x14ac:dyDescent="0.15">
      <c r="A19504" s="5" t="s">
        <v>38038</v>
      </c>
      <c r="B19504" s="5">
        <v>0.143477868689248</v>
      </c>
      <c r="C19504" s="5">
        <v>0.231803623856285</v>
      </c>
      <c r="D19504" s="5" t="s">
        <v>113</v>
      </c>
      <c r="E19504" s="5">
        <v>0.45296510890477698</v>
      </c>
      <c r="F19504" s="5">
        <v>0.34393524962891697</v>
      </c>
      <c r="G19504" s="5" t="s">
        <v>38039</v>
      </c>
      <c r="H19504" s="5" t="s">
        <v>113</v>
      </c>
      <c r="I19504" s="5">
        <v>19503</v>
      </c>
    </row>
    <row r="19505" spans="1:9" x14ac:dyDescent="0.15">
      <c r="B19505" s="5">
        <v>-0.13379747813204099</v>
      </c>
      <c r="C19505" s="5">
        <v>5.7590571899513603E-2</v>
      </c>
      <c r="D19505" s="5" t="s">
        <v>113</v>
      </c>
      <c r="E19505" s="5">
        <v>0.208331699374732</v>
      </c>
      <c r="F19505" s="5">
        <v>0.68124464356112602</v>
      </c>
      <c r="H19505" s="5" t="s">
        <v>113</v>
      </c>
      <c r="I19505" s="5">
        <v>19504</v>
      </c>
    </row>
    <row r="19506" spans="1:9" x14ac:dyDescent="0.15">
      <c r="A19506" s="5" t="s">
        <v>38040</v>
      </c>
      <c r="B19506" s="5">
        <v>0.40785331468950298</v>
      </c>
      <c r="C19506" s="5">
        <v>1.98607986522147E-3</v>
      </c>
      <c r="D19506" s="5" t="s">
        <v>85</v>
      </c>
      <c r="E19506" s="5">
        <v>3.94770901295836E-2</v>
      </c>
      <c r="F19506" s="5">
        <v>1.40365486682406</v>
      </c>
      <c r="G19506" s="5" t="s">
        <v>38041</v>
      </c>
      <c r="H19506" s="5" t="s">
        <v>113</v>
      </c>
      <c r="I19506" s="5">
        <v>19505</v>
      </c>
    </row>
    <row r="19507" spans="1:9" x14ac:dyDescent="0.15">
      <c r="A19507" s="5" t="s">
        <v>38042</v>
      </c>
      <c r="B19507" s="5">
        <v>0.38307555096100598</v>
      </c>
      <c r="C19507" s="5">
        <v>0.19170495161262299</v>
      </c>
      <c r="D19507" s="5" t="s">
        <v>113</v>
      </c>
      <c r="E19507" s="5">
        <v>0.40745420635587498</v>
      </c>
      <c r="F19507" s="5">
        <v>0.38992119439518702</v>
      </c>
      <c r="G19507" s="5" t="s">
        <v>38043</v>
      </c>
      <c r="H19507" s="5" t="s">
        <v>113</v>
      </c>
      <c r="I19507" s="5">
        <v>19506</v>
      </c>
    </row>
    <row r="19508" spans="1:9" x14ac:dyDescent="0.15">
      <c r="A19508" s="5" t="s">
        <v>38044</v>
      </c>
      <c r="B19508" s="5">
        <v>0.49299718912677198</v>
      </c>
      <c r="C19508" s="5">
        <v>1.11638003996657E-2</v>
      </c>
      <c r="D19508" s="5" t="s">
        <v>113</v>
      </c>
      <c r="E19508" s="5">
        <v>8.9126720923838998E-2</v>
      </c>
      <c r="F19508" s="5">
        <v>1.0499920713839901</v>
      </c>
      <c r="G19508" s="5" t="s">
        <v>38045</v>
      </c>
      <c r="H19508" s="5" t="s">
        <v>113</v>
      </c>
      <c r="I19508" s="5">
        <v>19507</v>
      </c>
    </row>
    <row r="19509" spans="1:9" x14ac:dyDescent="0.15">
      <c r="A19509" s="5" t="s">
        <v>38046</v>
      </c>
      <c r="B19509" s="5">
        <v>6.8489606420755703E-2</v>
      </c>
      <c r="C19509" s="5">
        <v>0.62954142948117398</v>
      </c>
      <c r="D19509" s="5" t="s">
        <v>113</v>
      </c>
      <c r="E19509" s="5">
        <v>0.79620780588898898</v>
      </c>
      <c r="F19509" s="5">
        <v>9.8973568980134402E-2</v>
      </c>
      <c r="G19509" s="5" t="s">
        <v>38047</v>
      </c>
      <c r="H19509" s="5" t="s">
        <v>113</v>
      </c>
      <c r="I19509" s="5">
        <v>19508</v>
      </c>
    </row>
    <row r="19510" spans="1:9" x14ac:dyDescent="0.15">
      <c r="A19510" s="5" t="s">
        <v>38048</v>
      </c>
      <c r="B19510" s="5">
        <v>0.79770151270895795</v>
      </c>
      <c r="C19510" s="5">
        <v>4.5384133659870599E-3</v>
      </c>
      <c r="D19510" s="5" t="s">
        <v>113</v>
      </c>
      <c r="E19510" s="5">
        <v>5.8798236285862199E-2</v>
      </c>
      <c r="F19510" s="5">
        <v>1.2306357008423201</v>
      </c>
      <c r="G19510" s="5" t="s">
        <v>38049</v>
      </c>
      <c r="H19510" s="5" t="s">
        <v>113</v>
      </c>
      <c r="I19510" s="5">
        <v>19509</v>
      </c>
    </row>
    <row r="19511" spans="1:9" x14ac:dyDescent="0.15">
      <c r="A19511" s="5" t="s">
        <v>38050</v>
      </c>
      <c r="B19511" s="5">
        <v>-0.29902571156151297</v>
      </c>
      <c r="C19511" s="5">
        <v>5.7235215170781201E-2</v>
      </c>
      <c r="D19511" s="5" t="s">
        <v>113</v>
      </c>
      <c r="E19511" s="5">
        <v>0.20765717160233699</v>
      </c>
      <c r="F19511" s="5">
        <v>0.68265306559653804</v>
      </c>
      <c r="G19511" s="5" t="s">
        <v>38051</v>
      </c>
      <c r="H19511" s="5" t="s">
        <v>113</v>
      </c>
      <c r="I19511" s="5">
        <v>19510</v>
      </c>
    </row>
    <row r="19512" spans="1:9" x14ac:dyDescent="0.15">
      <c r="A19512" s="5" t="s">
        <v>38052</v>
      </c>
      <c r="B19512" s="5">
        <v>0.712223589822644</v>
      </c>
      <c r="C19512" s="5">
        <v>2.9489708705938999E-3</v>
      </c>
      <c r="D19512" s="5" t="s">
        <v>85</v>
      </c>
      <c r="E19512" s="5">
        <v>4.7987038177917003E-2</v>
      </c>
      <c r="F19512" s="5">
        <v>1.3188760544577101</v>
      </c>
      <c r="G19512" s="5" t="s">
        <v>38053</v>
      </c>
      <c r="H19512" s="5" t="s">
        <v>113</v>
      </c>
      <c r="I19512" s="5">
        <v>19511</v>
      </c>
    </row>
    <row r="19513" spans="1:9" x14ac:dyDescent="0.15">
      <c r="A19513" s="5" t="s">
        <v>38054</v>
      </c>
      <c r="B19513" s="5">
        <v>0.17540834253353099</v>
      </c>
      <c r="C19513" s="5">
        <v>0.20636020424941801</v>
      </c>
      <c r="D19513" s="5" t="s">
        <v>113</v>
      </c>
      <c r="E19513" s="5">
        <v>0.42440190824018598</v>
      </c>
      <c r="F19513" s="5">
        <v>0.37222267204609799</v>
      </c>
      <c r="G19513" s="5" t="s">
        <v>38055</v>
      </c>
      <c r="H19513" s="5" t="s">
        <v>113</v>
      </c>
      <c r="I19513" s="5">
        <v>19512</v>
      </c>
    </row>
    <row r="19514" spans="1:9" x14ac:dyDescent="0.15">
      <c r="A19514" s="5" t="s">
        <v>38056</v>
      </c>
      <c r="B19514" s="5">
        <v>-6.7581099024089694E-2</v>
      </c>
      <c r="C19514" s="5">
        <v>0.24262074653452101</v>
      </c>
      <c r="D19514" s="5" t="s">
        <v>113</v>
      </c>
      <c r="E19514" s="5">
        <v>0.46503019668023698</v>
      </c>
      <c r="F19514" s="5">
        <v>0.33251884533412501</v>
      </c>
      <c r="G19514" s="5" t="s">
        <v>38057</v>
      </c>
      <c r="H19514" s="5" t="s">
        <v>113</v>
      </c>
      <c r="I19514" s="5">
        <v>19513</v>
      </c>
    </row>
    <row r="19515" spans="1:9" x14ac:dyDescent="0.15">
      <c r="A19515" s="5" t="s">
        <v>38058</v>
      </c>
      <c r="B19515" s="5">
        <v>8.0626539800042196E-2</v>
      </c>
      <c r="C19515" s="5">
        <v>0.15758180776503999</v>
      </c>
      <c r="D19515" s="5" t="s">
        <v>113</v>
      </c>
      <c r="E19515" s="5">
        <v>0.36476187560157303</v>
      </c>
      <c r="F19515" s="5">
        <v>0.43799055982032398</v>
      </c>
      <c r="G19515" s="5" t="s">
        <v>38059</v>
      </c>
      <c r="H19515" s="5" t="s">
        <v>113</v>
      </c>
      <c r="I19515" s="5">
        <v>19514</v>
      </c>
    </row>
    <row r="19516" spans="1:9" x14ac:dyDescent="0.15">
      <c r="A19516" s="5" t="s">
        <v>38060</v>
      </c>
      <c r="B19516" s="5">
        <v>5.2823543058402901E-2</v>
      </c>
      <c r="C19516" s="5">
        <v>0.62731384921635902</v>
      </c>
      <c r="D19516" s="5" t="s">
        <v>113</v>
      </c>
      <c r="E19516" s="5">
        <v>0.79428227878452895</v>
      </c>
      <c r="F19516" s="5">
        <v>0.10002512687770999</v>
      </c>
      <c r="G19516" s="5" t="s">
        <v>38061</v>
      </c>
      <c r="H19516" s="5" t="s">
        <v>113</v>
      </c>
      <c r="I19516" s="5">
        <v>19515</v>
      </c>
    </row>
    <row r="19517" spans="1:9" x14ac:dyDescent="0.15">
      <c r="A19517" s="5" t="s">
        <v>38062</v>
      </c>
      <c r="B19517" s="5">
        <v>-0.22975191826521099</v>
      </c>
      <c r="C19517" s="5">
        <v>0.227239922726444</v>
      </c>
      <c r="D19517" s="5" t="s">
        <v>113</v>
      </c>
      <c r="E19517" s="5">
        <v>0.44778365341541698</v>
      </c>
      <c r="F19517" s="5">
        <v>0.34893176462269099</v>
      </c>
      <c r="G19517" s="5" t="s">
        <v>38063</v>
      </c>
      <c r="H19517" s="5" t="s">
        <v>113</v>
      </c>
      <c r="I19517" s="5">
        <v>19516</v>
      </c>
    </row>
    <row r="19518" spans="1:9" x14ac:dyDescent="0.15">
      <c r="A19518" s="5" t="s">
        <v>38064</v>
      </c>
      <c r="B19518" s="5">
        <v>0.59985399220534996</v>
      </c>
      <c r="C19518" s="5">
        <v>3.1874582794949702E-2</v>
      </c>
      <c r="D19518" s="5" t="s">
        <v>113</v>
      </c>
      <c r="E19518" s="5">
        <v>0.15346891186940001</v>
      </c>
      <c r="F19518" s="5">
        <v>0.81397958612143195</v>
      </c>
      <c r="G19518" s="5" t="s">
        <v>38065</v>
      </c>
      <c r="H19518" s="5" t="s">
        <v>113</v>
      </c>
      <c r="I19518" s="5">
        <v>19517</v>
      </c>
    </row>
    <row r="19519" spans="1:9" x14ac:dyDescent="0.15">
      <c r="A19519" s="5" t="s">
        <v>38066</v>
      </c>
      <c r="B19519" s="5">
        <v>-0.241399296133049</v>
      </c>
      <c r="C19519" s="5">
        <v>4.6345054730470403E-2</v>
      </c>
      <c r="D19519" s="5" t="s">
        <v>113</v>
      </c>
      <c r="E19519" s="5">
        <v>0.185066618514963</v>
      </c>
      <c r="F19519" s="5">
        <v>0.73267191027009904</v>
      </c>
      <c r="G19519" s="5" t="s">
        <v>38067</v>
      </c>
      <c r="H19519" s="5" t="s">
        <v>113</v>
      </c>
      <c r="I19519" s="5">
        <v>19518</v>
      </c>
    </row>
    <row r="19520" spans="1:9" x14ac:dyDescent="0.15">
      <c r="A19520" s="5" t="s">
        <v>38068</v>
      </c>
      <c r="B19520" s="5">
        <v>-7.5039176894576801E-2</v>
      </c>
      <c r="C19520" s="5">
        <v>0.61680165201831505</v>
      </c>
      <c r="D19520" s="5" t="s">
        <v>113</v>
      </c>
      <c r="E19520" s="5">
        <v>0.78672770313142604</v>
      </c>
      <c r="F19520" s="5">
        <v>0.10417555670098801</v>
      </c>
      <c r="G19520" s="5" t="s">
        <v>38069</v>
      </c>
      <c r="H19520" s="5" t="s">
        <v>113</v>
      </c>
      <c r="I19520" s="5">
        <v>19519</v>
      </c>
    </row>
    <row r="19521" spans="1:9" x14ac:dyDescent="0.15">
      <c r="A19521" s="5" t="s">
        <v>38070</v>
      </c>
      <c r="B19521" s="5">
        <v>-0.191147269943194</v>
      </c>
      <c r="C19521" s="5">
        <v>0.24926305679260399</v>
      </c>
      <c r="D19521" s="5" t="s">
        <v>113</v>
      </c>
      <c r="E19521" s="5">
        <v>0.47253506208252399</v>
      </c>
      <c r="F19521" s="5">
        <v>0.32556596132610699</v>
      </c>
      <c r="G19521" s="5" t="s">
        <v>38071</v>
      </c>
      <c r="H19521" s="5" t="s">
        <v>113</v>
      </c>
      <c r="I19521" s="5">
        <v>19520</v>
      </c>
    </row>
    <row r="19522" spans="1:9" x14ac:dyDescent="0.15">
      <c r="A19522" s="5" t="s">
        <v>38072</v>
      </c>
      <c r="B19522" s="5">
        <v>1.6689383778133E-3</v>
      </c>
      <c r="C19522" s="5">
        <v>0.99127781368760504</v>
      </c>
      <c r="D19522" s="5" t="s">
        <v>113</v>
      </c>
      <c r="E19522" s="5">
        <v>0.996899765016377</v>
      </c>
      <c r="F19522" s="5">
        <v>1.3485063710746001E-3</v>
      </c>
      <c r="G19522" s="5" t="s">
        <v>38073</v>
      </c>
      <c r="H19522" s="5" t="s">
        <v>113</v>
      </c>
      <c r="I19522" s="5">
        <v>19521</v>
      </c>
    </row>
    <row r="19523" spans="1:9" x14ac:dyDescent="0.15">
      <c r="A19523" s="5" t="s">
        <v>38074</v>
      </c>
      <c r="B19523" s="5">
        <v>-0.118196930749637</v>
      </c>
      <c r="C19523" s="5">
        <v>0.23894795630125201</v>
      </c>
      <c r="D19523" s="5" t="s">
        <v>113</v>
      </c>
      <c r="E19523" s="5">
        <v>0.46102576882900398</v>
      </c>
      <c r="F19523" s="5">
        <v>0.33627479923622999</v>
      </c>
      <c r="G19523" s="5" t="s">
        <v>38075</v>
      </c>
      <c r="H19523" s="5" t="s">
        <v>113</v>
      </c>
      <c r="I19523" s="5">
        <v>19522</v>
      </c>
    </row>
    <row r="19524" spans="1:9" x14ac:dyDescent="0.15">
      <c r="A19524" s="5" t="s">
        <v>38076</v>
      </c>
      <c r="B19524" s="5">
        <v>0.21470458332995601</v>
      </c>
      <c r="C19524" s="5">
        <v>0.213526825135887</v>
      </c>
      <c r="D19524" s="5" t="s">
        <v>113</v>
      </c>
      <c r="E19524" s="5">
        <v>0.43216874883012601</v>
      </c>
      <c r="F19524" s="5">
        <v>0.36434664120413601</v>
      </c>
      <c r="G19524" s="5" t="s">
        <v>38077</v>
      </c>
      <c r="H19524" s="5" t="s">
        <v>113</v>
      </c>
      <c r="I19524" s="5">
        <v>19523</v>
      </c>
    </row>
    <row r="19525" spans="1:9" x14ac:dyDescent="0.15">
      <c r="A19525" s="5" t="s">
        <v>38078</v>
      </c>
      <c r="B19525" s="5">
        <v>6.0272286328565697E-2</v>
      </c>
      <c r="C19525" s="5">
        <v>0.64036586220367198</v>
      </c>
      <c r="D19525" s="5" t="s">
        <v>113</v>
      </c>
      <c r="E19525" s="5">
        <v>0.80404764814359797</v>
      </c>
      <c r="F19525" s="5">
        <v>9.4718214046724605E-2</v>
      </c>
      <c r="G19525" s="5" t="s">
        <v>38079</v>
      </c>
      <c r="H19525" s="5" t="s">
        <v>113</v>
      </c>
      <c r="I19525" s="5">
        <v>19524</v>
      </c>
    </row>
    <row r="19526" spans="1:9" x14ac:dyDescent="0.15">
      <c r="A19526" s="5" t="s">
        <v>38080</v>
      </c>
      <c r="B19526" s="5">
        <v>-7.0463201377579804E-2</v>
      </c>
      <c r="C19526" s="5">
        <v>0.65575394502052597</v>
      </c>
      <c r="D19526" s="5" t="s">
        <v>113</v>
      </c>
      <c r="E19526" s="5">
        <v>0.81442394570975396</v>
      </c>
      <c r="F19526" s="5">
        <v>8.91494656842233E-2</v>
      </c>
      <c r="G19526" s="5" t="s">
        <v>38081</v>
      </c>
      <c r="H19526" s="5" t="s">
        <v>113</v>
      </c>
      <c r="I19526" s="5">
        <v>19525</v>
      </c>
    </row>
    <row r="19527" spans="1:9" x14ac:dyDescent="0.15">
      <c r="A19527" s="5" t="s">
        <v>38082</v>
      </c>
      <c r="B19527" s="5">
        <v>1.12881955039001</v>
      </c>
      <c r="C19527" s="5">
        <v>1.3841986318582501E-3</v>
      </c>
      <c r="D19527" s="5" t="s">
        <v>85</v>
      </c>
      <c r="E19527" s="5">
        <v>3.3176703761388503E-2</v>
      </c>
      <c r="F19527" s="5">
        <v>1.4791667650672999</v>
      </c>
      <c r="G19527" s="5" t="s">
        <v>38083</v>
      </c>
      <c r="H19527" s="5" t="s">
        <v>113</v>
      </c>
      <c r="I19527" s="5">
        <v>19526</v>
      </c>
    </row>
    <row r="19528" spans="1:9" x14ac:dyDescent="0.15">
      <c r="A19528" s="5" t="s">
        <v>38084</v>
      </c>
      <c r="B19528" s="5">
        <v>-0.111833093044323</v>
      </c>
      <c r="C19528" s="5">
        <v>0.48376241369107498</v>
      </c>
      <c r="D19528" s="5" t="s">
        <v>113</v>
      </c>
      <c r="E19528" s="5">
        <v>0.68778176213990205</v>
      </c>
      <c r="F19528" s="5">
        <v>0.162549344517227</v>
      </c>
      <c r="G19528" s="5" t="s">
        <v>38085</v>
      </c>
      <c r="H19528" s="5" t="s">
        <v>113</v>
      </c>
      <c r="I19528" s="5">
        <v>19527</v>
      </c>
    </row>
    <row r="19529" spans="1:9" x14ac:dyDescent="0.15">
      <c r="A19529" s="5" t="s">
        <v>38086</v>
      </c>
      <c r="B19529" s="5">
        <v>0.24007975558963399</v>
      </c>
      <c r="C19529" s="5">
        <v>0.34583424433117299</v>
      </c>
      <c r="D19529" s="5" t="s">
        <v>113</v>
      </c>
      <c r="E19529" s="5">
        <v>0.56926428382745398</v>
      </c>
      <c r="F19529" s="5">
        <v>0.24468606337489099</v>
      </c>
      <c r="G19529" s="5" t="s">
        <v>38087</v>
      </c>
      <c r="H19529" s="5" t="s">
        <v>113</v>
      </c>
      <c r="I19529" s="5">
        <v>19528</v>
      </c>
    </row>
    <row r="19530" spans="1:9" x14ac:dyDescent="0.15">
      <c r="A19530" s="5" t="s">
        <v>38088</v>
      </c>
      <c r="B19530" s="5">
        <v>-4.4852331318932397E-2</v>
      </c>
      <c r="C19530" s="5">
        <v>0.71401685441442397</v>
      </c>
      <c r="D19530" s="5" t="s">
        <v>113</v>
      </c>
      <c r="E19530" s="5">
        <v>0.84985325789800703</v>
      </c>
      <c r="F19530" s="5">
        <v>7.0656056387862806E-2</v>
      </c>
      <c r="G19530" s="5" t="s">
        <v>38089</v>
      </c>
      <c r="H19530" s="5" t="s">
        <v>113</v>
      </c>
      <c r="I19530" s="5">
        <v>19529</v>
      </c>
    </row>
    <row r="19531" spans="1:9" x14ac:dyDescent="0.15">
      <c r="A19531" s="5" t="s">
        <v>38090</v>
      </c>
      <c r="B19531" s="5">
        <v>0.189458220658695</v>
      </c>
      <c r="C19531" s="5">
        <v>8.9961669933165095E-2</v>
      </c>
      <c r="D19531" s="5" t="s">
        <v>113</v>
      </c>
      <c r="E19531" s="5">
        <v>0.26720995610547998</v>
      </c>
      <c r="F19531" s="5">
        <v>0.57314736430608204</v>
      </c>
      <c r="G19531" s="5" t="s">
        <v>38091</v>
      </c>
      <c r="H19531" s="5" t="s">
        <v>113</v>
      </c>
      <c r="I19531" s="5">
        <v>19530</v>
      </c>
    </row>
    <row r="19532" spans="1:9" x14ac:dyDescent="0.15">
      <c r="A19532" s="5" t="s">
        <v>38092</v>
      </c>
      <c r="B19532" s="5">
        <v>-5.5307271088432503E-2</v>
      </c>
      <c r="C19532" s="5">
        <v>0.735383607896409</v>
      </c>
      <c r="D19532" s="5" t="s">
        <v>113</v>
      </c>
      <c r="E19532" s="5">
        <v>0.86160778527631099</v>
      </c>
      <c r="F19532" s="5">
        <v>6.4690385514083196E-2</v>
      </c>
      <c r="G19532" s="5" t="s">
        <v>38093</v>
      </c>
      <c r="H19532" s="5" t="s">
        <v>113</v>
      </c>
      <c r="I19532" s="5">
        <v>19531</v>
      </c>
    </row>
    <row r="19533" spans="1:9" x14ac:dyDescent="0.15">
      <c r="A19533" s="5" t="s">
        <v>38094</v>
      </c>
      <c r="B19533" s="5">
        <v>-5.3593213876252599E-2</v>
      </c>
      <c r="C19533" s="5">
        <v>0.73483224147748505</v>
      </c>
      <c r="D19533" s="5" t="s">
        <v>113</v>
      </c>
      <c r="E19533" s="5">
        <v>0.86143358706436601</v>
      </c>
      <c r="F19533" s="5">
        <v>6.4778199218010493E-2</v>
      </c>
      <c r="G19533" s="5" t="s">
        <v>38095</v>
      </c>
      <c r="H19533" s="5" t="s">
        <v>113</v>
      </c>
      <c r="I19533" s="5">
        <v>19532</v>
      </c>
    </row>
    <row r="19534" spans="1:9" x14ac:dyDescent="0.15">
      <c r="A19534" s="5" t="s">
        <v>38096</v>
      </c>
      <c r="B19534" s="5">
        <v>9.56900922921817E-2</v>
      </c>
      <c r="C19534" s="5">
        <v>0.400979559087765</v>
      </c>
      <c r="D19534" s="5" t="s">
        <v>113</v>
      </c>
      <c r="E19534" s="5">
        <v>0.62033461898033104</v>
      </c>
      <c r="F19534" s="5">
        <v>0.20737398151019801</v>
      </c>
      <c r="G19534" s="5" t="s">
        <v>38097</v>
      </c>
      <c r="H19534" s="5" t="s">
        <v>113</v>
      </c>
      <c r="I19534" s="5">
        <v>19533</v>
      </c>
    </row>
    <row r="19535" spans="1:9" x14ac:dyDescent="0.15">
      <c r="A19535" s="5" t="s">
        <v>38098</v>
      </c>
      <c r="B19535" s="5">
        <v>-2.0982200676744001E-2</v>
      </c>
      <c r="C19535" s="5">
        <v>0.89300610613992204</v>
      </c>
      <c r="D19535" s="5" t="s">
        <v>113</v>
      </c>
      <c r="E19535" s="5">
        <v>0.94990930616091895</v>
      </c>
      <c r="F19535" s="5">
        <v>2.23178575680976E-2</v>
      </c>
      <c r="G19535" s="5" t="s">
        <v>38099</v>
      </c>
      <c r="H19535" s="5" t="s">
        <v>113</v>
      </c>
      <c r="I19535" s="5">
        <v>19534</v>
      </c>
    </row>
    <row r="19536" spans="1:9" x14ac:dyDescent="0.15">
      <c r="A19536" s="5" t="s">
        <v>38100</v>
      </c>
      <c r="B19536" s="5">
        <v>8.5684458205947001E-2</v>
      </c>
      <c r="C19536" s="5">
        <v>0.55071354833017905</v>
      </c>
      <c r="D19536" s="5" t="s">
        <v>113</v>
      </c>
      <c r="E19536" s="5">
        <v>0.73921622473655002</v>
      </c>
      <c r="F19536" s="5">
        <v>0.13122850954197399</v>
      </c>
      <c r="G19536" s="5" t="s">
        <v>38101</v>
      </c>
      <c r="H19536" s="5" t="s">
        <v>113</v>
      </c>
      <c r="I19536" s="5">
        <v>19535</v>
      </c>
    </row>
    <row r="19537" spans="1:9" x14ac:dyDescent="0.15">
      <c r="A19537" s="5" t="s">
        <v>38102</v>
      </c>
      <c r="B19537" s="5">
        <v>0.13865636324469599</v>
      </c>
      <c r="C19537" s="5">
        <v>6.7539480924249301E-2</v>
      </c>
      <c r="D19537" s="5" t="s">
        <v>113</v>
      </c>
      <c r="E19537" s="5">
        <v>0.227429402654105</v>
      </c>
      <c r="F19537" s="5">
        <v>0.64315338931862598</v>
      </c>
      <c r="G19537" s="5" t="s">
        <v>24292</v>
      </c>
      <c r="H19537" s="5" t="s">
        <v>113</v>
      </c>
      <c r="I19537" s="5">
        <v>19536</v>
      </c>
    </row>
    <row r="19538" spans="1:9" x14ac:dyDescent="0.15">
      <c r="A19538" s="5" t="s">
        <v>38103</v>
      </c>
      <c r="B19538" s="5">
        <v>3.07816460573745E-2</v>
      </c>
      <c r="C19538" s="5">
        <v>0.83606560790531803</v>
      </c>
      <c r="D19538" s="5" t="s">
        <v>113</v>
      </c>
      <c r="E19538" s="5">
        <v>0.92086622700144505</v>
      </c>
      <c r="F19538" s="5">
        <v>3.5803454596553201E-2</v>
      </c>
      <c r="G19538" s="5" t="s">
        <v>38104</v>
      </c>
      <c r="H19538" s="5" t="s">
        <v>113</v>
      </c>
      <c r="I19538" s="5">
        <v>19537</v>
      </c>
    </row>
    <row r="19539" spans="1:9" x14ac:dyDescent="0.15">
      <c r="A19539" s="5" t="s">
        <v>38105</v>
      </c>
      <c r="B19539" s="5">
        <v>0.14836407786203701</v>
      </c>
      <c r="C19539" s="5">
        <v>0.405836722551074</v>
      </c>
      <c r="D19539" s="5" t="s">
        <v>113</v>
      </c>
      <c r="E19539" s="5">
        <v>0.62391359831744597</v>
      </c>
      <c r="F19539" s="5">
        <v>0.20487554873432301</v>
      </c>
      <c r="G19539" s="5" t="s">
        <v>38106</v>
      </c>
      <c r="H19539" s="5" t="s">
        <v>113</v>
      </c>
      <c r="I19539" s="5">
        <v>19538</v>
      </c>
    </row>
    <row r="19540" spans="1:9" x14ac:dyDescent="0.15">
      <c r="A19540" s="5" t="s">
        <v>38107</v>
      </c>
      <c r="B19540" s="5">
        <v>0.32835884758204797</v>
      </c>
      <c r="C19540" s="5">
        <v>4.1496667823707504E-3</v>
      </c>
      <c r="D19540" s="5" t="s">
        <v>113</v>
      </c>
      <c r="E19540" s="5">
        <v>5.6383306902965301E-2</v>
      </c>
      <c r="F19540" s="5">
        <v>1.24884945617649</v>
      </c>
      <c r="G19540" s="5" t="s">
        <v>38108</v>
      </c>
      <c r="H19540" s="5" t="s">
        <v>113</v>
      </c>
      <c r="I19540" s="5">
        <v>19539</v>
      </c>
    </row>
    <row r="19541" spans="1:9" x14ac:dyDescent="0.15">
      <c r="A19541" s="5" t="s">
        <v>38109</v>
      </c>
      <c r="B19541" s="5">
        <v>-0.48861280536071</v>
      </c>
      <c r="C19541" s="5">
        <v>1.36632879092647E-2</v>
      </c>
      <c r="D19541" s="5" t="s">
        <v>113</v>
      </c>
      <c r="E19541" s="5">
        <v>9.8968630603076202E-2</v>
      </c>
      <c r="F19541" s="5">
        <v>1.00450243888567</v>
      </c>
      <c r="G19541" s="5" t="s">
        <v>38110</v>
      </c>
      <c r="H19541" s="5" t="s">
        <v>113</v>
      </c>
      <c r="I19541" s="5">
        <v>19540</v>
      </c>
    </row>
    <row r="19542" spans="1:9" x14ac:dyDescent="0.15">
      <c r="A19542" s="5" t="s">
        <v>38111</v>
      </c>
      <c r="B19542" s="5">
        <v>-0.52854848198902304</v>
      </c>
      <c r="C19542" s="5">
        <v>1.42969126197469E-2</v>
      </c>
      <c r="D19542" s="5" t="s">
        <v>113</v>
      </c>
      <c r="E19542" s="5">
        <v>0.101223439381379</v>
      </c>
      <c r="F19542" s="5">
        <v>0.994718910269899</v>
      </c>
      <c r="G19542" s="5" t="s">
        <v>38112</v>
      </c>
      <c r="H19542" s="5" t="s">
        <v>113</v>
      </c>
      <c r="I19542" s="5">
        <v>19541</v>
      </c>
    </row>
    <row r="19543" spans="1:9" x14ac:dyDescent="0.15">
      <c r="A19543" s="5" t="s">
        <v>38113</v>
      </c>
      <c r="B19543" s="5">
        <v>-0.19488063873484701</v>
      </c>
      <c r="C19543" s="5">
        <v>7.5588695087313598E-2</v>
      </c>
      <c r="D19543" s="5" t="s">
        <v>113</v>
      </c>
      <c r="E19543" s="5">
        <v>0.24275322212553199</v>
      </c>
      <c r="F19543" s="5">
        <v>0.61483499688009502</v>
      </c>
      <c r="G19543" s="5" t="s">
        <v>38114</v>
      </c>
      <c r="H19543" s="5" t="s">
        <v>113</v>
      </c>
      <c r="I19543" s="5">
        <v>19542</v>
      </c>
    </row>
    <row r="19544" spans="1:9" x14ac:dyDescent="0.15">
      <c r="A19544" s="5" t="s">
        <v>38115</v>
      </c>
      <c r="B19544" s="5">
        <v>0.54112098731815705</v>
      </c>
      <c r="C19544" s="5">
        <v>7.7513618783762103E-3</v>
      </c>
      <c r="D19544" s="5" t="s">
        <v>113</v>
      </c>
      <c r="E19544" s="5">
        <v>7.5390194483004297E-2</v>
      </c>
      <c r="F19544" s="5">
        <v>1.1226851363430701</v>
      </c>
      <c r="G19544" s="5" t="s">
        <v>38116</v>
      </c>
      <c r="H19544" s="5" t="s">
        <v>113</v>
      </c>
      <c r="I19544" s="5">
        <v>19543</v>
      </c>
    </row>
    <row r="19545" spans="1:9" x14ac:dyDescent="0.15">
      <c r="A19545" s="5" t="s">
        <v>38117</v>
      </c>
      <c r="B19545" s="5">
        <v>0.32976964885947602</v>
      </c>
      <c r="C19545" s="5">
        <v>6.3020431872709406E-2</v>
      </c>
      <c r="D19545" s="5" t="s">
        <v>113</v>
      </c>
      <c r="E19545" s="5">
        <v>0.21883843858720101</v>
      </c>
      <c r="F19545" s="5">
        <v>0.65987639257571296</v>
      </c>
      <c r="G19545" s="5" t="s">
        <v>38118</v>
      </c>
      <c r="H19545" s="5" t="s">
        <v>113</v>
      </c>
      <c r="I19545" s="5">
        <v>19544</v>
      </c>
    </row>
    <row r="19546" spans="1:9" x14ac:dyDescent="0.15">
      <c r="A19546" s="5" t="s">
        <v>38119</v>
      </c>
      <c r="B19546" s="5">
        <v>0.113264532371139</v>
      </c>
      <c r="C19546" s="5">
        <v>0.54263328709221903</v>
      </c>
      <c r="D19546" s="5" t="s">
        <v>113</v>
      </c>
      <c r="E19546" s="5">
        <v>0.73339021458221498</v>
      </c>
      <c r="F19546" s="5">
        <v>0.134664889004948</v>
      </c>
      <c r="G19546" s="5" t="s">
        <v>38120</v>
      </c>
      <c r="H19546" s="5" t="s">
        <v>113</v>
      </c>
      <c r="I19546" s="5">
        <v>19545</v>
      </c>
    </row>
    <row r="19547" spans="1:9" x14ac:dyDescent="0.15">
      <c r="A19547" s="5" t="s">
        <v>38121</v>
      </c>
      <c r="B19547" s="5">
        <v>-0.13275789189039899</v>
      </c>
      <c r="C19547" s="5">
        <v>0.432125768634114</v>
      </c>
      <c r="D19547" s="5" t="s">
        <v>113</v>
      </c>
      <c r="E19547" s="5">
        <v>0.64626480535108799</v>
      </c>
      <c r="F19547" s="5">
        <v>0.18958949448426299</v>
      </c>
      <c r="G19547" s="5" t="s">
        <v>38122</v>
      </c>
      <c r="H19547" s="5" t="s">
        <v>113</v>
      </c>
      <c r="I19547" s="5">
        <v>19546</v>
      </c>
    </row>
    <row r="19548" spans="1:9" x14ac:dyDescent="0.15">
      <c r="A19548" s="5" t="s">
        <v>38123</v>
      </c>
      <c r="B19548" s="5">
        <v>5.1205924573288202E-2</v>
      </c>
      <c r="C19548" s="5">
        <v>0.72919265617307605</v>
      </c>
      <c r="D19548" s="5" t="s">
        <v>113</v>
      </c>
      <c r="E19548" s="5">
        <v>0.858183388519971</v>
      </c>
      <c r="F19548" s="5">
        <v>6.6419896170084494E-2</v>
      </c>
      <c r="G19548" s="5" t="s">
        <v>38124</v>
      </c>
      <c r="H19548" s="5" t="s">
        <v>113</v>
      </c>
      <c r="I19548" s="5">
        <v>19547</v>
      </c>
    </row>
    <row r="19549" spans="1:9" x14ac:dyDescent="0.15">
      <c r="A19549" s="5" t="s">
        <v>38125</v>
      </c>
      <c r="B19549" s="5">
        <v>0.664684643399574</v>
      </c>
      <c r="C19549" s="5">
        <v>7.62462784154778E-4</v>
      </c>
      <c r="D19549" s="5" t="s">
        <v>85</v>
      </c>
      <c r="E19549" s="5">
        <v>2.50728537530415E-2</v>
      </c>
      <c r="F19549" s="5">
        <v>1.6007962325091001</v>
      </c>
      <c r="G19549" s="5" t="s">
        <v>38126</v>
      </c>
      <c r="H19549" s="5" t="s">
        <v>113</v>
      </c>
      <c r="I19549" s="5">
        <v>19548</v>
      </c>
    </row>
    <row r="19550" spans="1:9" x14ac:dyDescent="0.15">
      <c r="A19550" s="5" t="s">
        <v>38127</v>
      </c>
      <c r="B19550" s="5">
        <v>-0.10730313655028299</v>
      </c>
      <c r="C19550" s="5">
        <v>0.356649516447063</v>
      </c>
      <c r="D19550" s="5" t="s">
        <v>113</v>
      </c>
      <c r="E19550" s="5">
        <v>0.57974268132166595</v>
      </c>
      <c r="F19550" s="5">
        <v>0.23676472519394701</v>
      </c>
      <c r="G19550" s="5" t="s">
        <v>38128</v>
      </c>
      <c r="H19550" s="5" t="s">
        <v>113</v>
      </c>
      <c r="I19550" s="5">
        <v>19549</v>
      </c>
    </row>
    <row r="19551" spans="1:9" x14ac:dyDescent="0.15">
      <c r="A19551" s="5" t="s">
        <v>38129</v>
      </c>
      <c r="B19551" s="5">
        <v>0.19834549244719701</v>
      </c>
      <c r="C19551" s="5">
        <v>8.9425945463279102E-2</v>
      </c>
      <c r="D19551" s="5" t="s">
        <v>113</v>
      </c>
      <c r="E19551" s="5">
        <v>0.26620525142340801</v>
      </c>
      <c r="F19551" s="5">
        <v>0.57478338146197205</v>
      </c>
      <c r="G19551" s="5" t="s">
        <v>38130</v>
      </c>
      <c r="H19551" s="5" t="s">
        <v>113</v>
      </c>
      <c r="I19551" s="5">
        <v>19550</v>
      </c>
    </row>
    <row r="19552" spans="1:9" x14ac:dyDescent="0.15">
      <c r="A19552" s="5" t="s">
        <v>38131</v>
      </c>
      <c r="B19552" s="5">
        <v>-0.40172449331409099</v>
      </c>
      <c r="C19552" s="5">
        <v>4.3036167013219898E-2</v>
      </c>
      <c r="D19552" s="5" t="s">
        <v>113</v>
      </c>
      <c r="E19552" s="5">
        <v>0.17820382390169301</v>
      </c>
      <c r="F19552" s="5">
        <v>0.74908298109832006</v>
      </c>
      <c r="G19552" s="5" t="s">
        <v>34411</v>
      </c>
      <c r="H19552" s="5" t="s">
        <v>113</v>
      </c>
      <c r="I19552" s="5">
        <v>19551</v>
      </c>
    </row>
    <row r="19553" spans="1:9" x14ac:dyDescent="0.15">
      <c r="A19553" s="5" t="s">
        <v>38132</v>
      </c>
      <c r="B19553" s="5">
        <v>-0.29284745153471903</v>
      </c>
      <c r="C19553" s="5">
        <v>2.82690524956167E-2</v>
      </c>
      <c r="D19553" s="5" t="s">
        <v>113</v>
      </c>
      <c r="E19553" s="5">
        <v>0.14380842053088</v>
      </c>
      <c r="F19553" s="5">
        <v>0.84221568361218802</v>
      </c>
      <c r="G19553" s="5" t="s">
        <v>38133</v>
      </c>
      <c r="H19553" s="5" t="s">
        <v>113</v>
      </c>
      <c r="I19553" s="5">
        <v>19552</v>
      </c>
    </row>
    <row r="19554" spans="1:9" x14ac:dyDescent="0.15">
      <c r="A19554" s="5" t="s">
        <v>38134</v>
      </c>
      <c r="B19554" s="5">
        <v>0.26223831206495002</v>
      </c>
      <c r="C19554" s="5">
        <v>4.95524431229796E-2</v>
      </c>
      <c r="D19554" s="5" t="s">
        <v>113</v>
      </c>
      <c r="E19554" s="5">
        <v>0.191765190135856</v>
      </c>
      <c r="F19554" s="5">
        <v>0.71723022461030395</v>
      </c>
      <c r="G19554" s="5" t="s">
        <v>38135</v>
      </c>
      <c r="H19554" s="5" t="s">
        <v>113</v>
      </c>
      <c r="I19554" s="5">
        <v>19553</v>
      </c>
    </row>
    <row r="19555" spans="1:9" x14ac:dyDescent="0.15">
      <c r="A19555" s="5" t="s">
        <v>38136</v>
      </c>
      <c r="B19555" s="5">
        <v>-4.8069054089304203E-2</v>
      </c>
      <c r="C19555" s="5">
        <v>0.52625773796168895</v>
      </c>
      <c r="D19555" s="5" t="s">
        <v>113</v>
      </c>
      <c r="E19555" s="5">
        <v>0.72042894344638897</v>
      </c>
      <c r="F19555" s="5">
        <v>0.14240884759244099</v>
      </c>
      <c r="G19555" s="5" t="s">
        <v>38137</v>
      </c>
      <c r="H19555" s="5" t="s">
        <v>113</v>
      </c>
      <c r="I19555" s="5">
        <v>19554</v>
      </c>
    </row>
    <row r="19556" spans="1:9" x14ac:dyDescent="0.15">
      <c r="A19556" s="5" t="s">
        <v>38138</v>
      </c>
      <c r="B19556" s="5">
        <v>-0.14707392929940499</v>
      </c>
      <c r="C19556" s="5">
        <v>0.35835812052948701</v>
      </c>
      <c r="D19556" s="5" t="s">
        <v>113</v>
      </c>
      <c r="E19556" s="5">
        <v>0.58150635863267996</v>
      </c>
      <c r="F19556" s="5">
        <v>0.235445532003483</v>
      </c>
      <c r="G19556" s="5" t="s">
        <v>38139</v>
      </c>
      <c r="H19556" s="5" t="s">
        <v>113</v>
      </c>
      <c r="I19556" s="5">
        <v>19555</v>
      </c>
    </row>
    <row r="19557" spans="1:9" x14ac:dyDescent="0.15">
      <c r="A19557" s="5" t="s">
        <v>38140</v>
      </c>
      <c r="B19557" s="5">
        <v>3.8643732719597403E-2</v>
      </c>
      <c r="C19557" s="5">
        <v>0.78771149229274895</v>
      </c>
      <c r="D19557" s="5" t="s">
        <v>113</v>
      </c>
      <c r="E19557" s="5">
        <v>0.89339707221131104</v>
      </c>
      <c r="F19557" s="5">
        <v>4.8955475106350697E-2</v>
      </c>
      <c r="G19557" s="5" t="s">
        <v>38141</v>
      </c>
      <c r="H19557" s="5" t="s">
        <v>113</v>
      </c>
      <c r="I19557" s="5">
        <v>19556</v>
      </c>
    </row>
    <row r="19558" spans="1:9" x14ac:dyDescent="0.15">
      <c r="A19558" s="5" t="s">
        <v>38142</v>
      </c>
      <c r="B19558" s="5">
        <v>-0.135513912061547</v>
      </c>
      <c r="C19558" s="5">
        <v>0.41215045332675299</v>
      </c>
      <c r="D19558" s="5" t="s">
        <v>113</v>
      </c>
      <c r="E19558" s="5">
        <v>0.62905752425725503</v>
      </c>
      <c r="F19558" s="5">
        <v>0.20130963861640999</v>
      </c>
      <c r="G19558" s="5" t="s">
        <v>38143</v>
      </c>
      <c r="H19558" s="5" t="s">
        <v>113</v>
      </c>
      <c r="I19558" s="5">
        <v>19557</v>
      </c>
    </row>
    <row r="19559" spans="1:9" x14ac:dyDescent="0.15">
      <c r="A19559" s="5" t="s">
        <v>38144</v>
      </c>
      <c r="B19559" s="5">
        <v>-0.170564952198587</v>
      </c>
      <c r="C19559" s="5">
        <v>0.15413726409307599</v>
      </c>
      <c r="D19559" s="5" t="s">
        <v>113</v>
      </c>
      <c r="E19559" s="5">
        <v>0.36063209145203501</v>
      </c>
      <c r="F19559" s="5">
        <v>0.44293562947050402</v>
      </c>
      <c r="G19559" s="5" t="s">
        <v>38145</v>
      </c>
      <c r="H19559" s="5" t="s">
        <v>113</v>
      </c>
      <c r="I19559" s="5">
        <v>19558</v>
      </c>
    </row>
    <row r="19560" spans="1:9" x14ac:dyDescent="0.15">
      <c r="A19560" s="5" t="s">
        <v>38146</v>
      </c>
      <c r="B19560" s="5">
        <v>9.0093437322457393E-3</v>
      </c>
      <c r="C19560" s="5">
        <v>0.93939112510603096</v>
      </c>
      <c r="D19560" s="5" t="s">
        <v>113</v>
      </c>
      <c r="E19560" s="5">
        <v>0.97275942410557603</v>
      </c>
      <c r="F19560" s="5">
        <v>1.1994553053417701E-2</v>
      </c>
      <c r="G19560" s="5" t="s">
        <v>38147</v>
      </c>
      <c r="H19560" s="5" t="s">
        <v>113</v>
      </c>
      <c r="I19560" s="5">
        <v>19559</v>
      </c>
    </row>
    <row r="19561" spans="1:9" x14ac:dyDescent="0.15">
      <c r="A19561" s="5" t="s">
        <v>38148</v>
      </c>
      <c r="B19561" s="5">
        <v>-0.22930450092475599</v>
      </c>
      <c r="C19561" s="5">
        <v>0.165702772616417</v>
      </c>
      <c r="D19561" s="5" t="s">
        <v>113</v>
      </c>
      <c r="E19561" s="5">
        <v>0.37575241874332299</v>
      </c>
      <c r="F19561" s="5">
        <v>0.42509821514957702</v>
      </c>
      <c r="G19561" s="5" t="s">
        <v>38149</v>
      </c>
      <c r="H19561" s="5" t="s">
        <v>113</v>
      </c>
      <c r="I19561" s="5">
        <v>19560</v>
      </c>
    </row>
    <row r="19562" spans="1:9" x14ac:dyDescent="0.15">
      <c r="A19562" s="5" t="s">
        <v>38150</v>
      </c>
      <c r="B19562" s="5">
        <v>5.9427900606772603E-2</v>
      </c>
      <c r="C19562" s="5">
        <v>0.380406828490777</v>
      </c>
      <c r="D19562" s="5" t="s">
        <v>113</v>
      </c>
      <c r="E19562" s="5">
        <v>0.60144816877358698</v>
      </c>
      <c r="F19562" s="5">
        <v>0.22080179307146899</v>
      </c>
      <c r="G19562" s="5" t="s">
        <v>38151</v>
      </c>
      <c r="H19562" s="5" t="s">
        <v>113</v>
      </c>
      <c r="I19562" s="5">
        <v>19561</v>
      </c>
    </row>
    <row r="19563" spans="1:9" x14ac:dyDescent="0.15">
      <c r="A19563" s="5" t="s">
        <v>38152</v>
      </c>
      <c r="B19563" s="5">
        <v>0.24844949275443001</v>
      </c>
      <c r="C19563" s="5">
        <v>3.9137523969754E-2</v>
      </c>
      <c r="D19563" s="5" t="s">
        <v>113</v>
      </c>
      <c r="E19563" s="5">
        <v>0.17041912062877099</v>
      </c>
      <c r="F19563" s="5">
        <v>0.76848168000532602</v>
      </c>
      <c r="G19563" s="5" t="s">
        <v>38153</v>
      </c>
      <c r="H19563" s="5" t="s">
        <v>113</v>
      </c>
      <c r="I19563" s="5">
        <v>19562</v>
      </c>
    </row>
    <row r="19564" spans="1:9" x14ac:dyDescent="0.15">
      <c r="A19564" s="5" t="s">
        <v>38154</v>
      </c>
      <c r="B19564" s="5">
        <v>0.11491477891773</v>
      </c>
      <c r="C19564" s="5">
        <v>0.54577537792253294</v>
      </c>
      <c r="D19564" s="5" t="s">
        <v>113</v>
      </c>
      <c r="E19564" s="5">
        <v>0.73557221016841601</v>
      </c>
      <c r="F19564" s="5">
        <v>0.13337468671847499</v>
      </c>
      <c r="G19564" s="5" t="s">
        <v>38155</v>
      </c>
      <c r="H19564" s="5" t="s">
        <v>113</v>
      </c>
      <c r="I19564" s="5">
        <v>19563</v>
      </c>
    </row>
    <row r="19565" spans="1:9" x14ac:dyDescent="0.15">
      <c r="A19565" s="5" t="s">
        <v>38156</v>
      </c>
      <c r="B19565" s="5">
        <v>0.32956530160702002</v>
      </c>
      <c r="C19565" s="5">
        <v>9.2236348678198604E-2</v>
      </c>
      <c r="D19565" s="5" t="s">
        <v>113</v>
      </c>
      <c r="E19565" s="5">
        <v>0.27018790896008399</v>
      </c>
      <c r="F19565" s="5">
        <v>0.56833408976775601</v>
      </c>
      <c r="G19565" s="5" t="s">
        <v>38157</v>
      </c>
      <c r="H19565" s="5" t="s">
        <v>113</v>
      </c>
      <c r="I19565" s="5">
        <v>19564</v>
      </c>
    </row>
    <row r="19566" spans="1:9" x14ac:dyDescent="0.15">
      <c r="A19566" s="5" t="s">
        <v>38158</v>
      </c>
      <c r="B19566" s="5">
        <v>-0.16739638156130299</v>
      </c>
      <c r="C19566" s="5">
        <v>0.294341655769356</v>
      </c>
      <c r="D19566" s="5" t="s">
        <v>113</v>
      </c>
      <c r="E19566" s="5">
        <v>0.519013975104893</v>
      </c>
      <c r="F19566" s="5">
        <v>0.28482094806825398</v>
      </c>
      <c r="G19566" s="5" t="s">
        <v>32980</v>
      </c>
      <c r="H19566" s="5" t="s">
        <v>113</v>
      </c>
      <c r="I19566" s="5">
        <v>19565</v>
      </c>
    </row>
    <row r="19567" spans="1:9" x14ac:dyDescent="0.15">
      <c r="A19567" s="5" t="s">
        <v>38159</v>
      </c>
      <c r="B19567" s="5">
        <v>9.3772094409569601E-2</v>
      </c>
      <c r="C19567" s="5">
        <v>0.496781435244048</v>
      </c>
      <c r="D19567" s="5" t="s">
        <v>113</v>
      </c>
      <c r="E19567" s="5">
        <v>0.69878468623215395</v>
      </c>
      <c r="F19567" s="5">
        <v>0.15565662108714201</v>
      </c>
      <c r="G19567" s="5" t="s">
        <v>34822</v>
      </c>
      <c r="H19567" s="5" t="s">
        <v>113</v>
      </c>
      <c r="I19567" s="5">
        <v>19566</v>
      </c>
    </row>
    <row r="19568" spans="1:9" x14ac:dyDescent="0.15">
      <c r="A19568" s="5" t="s">
        <v>38160</v>
      </c>
      <c r="B19568" s="5">
        <v>-7.6328912182207304E-2</v>
      </c>
      <c r="C19568" s="5">
        <v>0.657915016968453</v>
      </c>
      <c r="D19568" s="5" t="s">
        <v>113</v>
      </c>
      <c r="E19568" s="5">
        <v>0.81553076329867502</v>
      </c>
      <c r="F19568" s="5">
        <v>8.8559651939623493E-2</v>
      </c>
      <c r="G19568" s="5" t="s">
        <v>38161</v>
      </c>
      <c r="H19568" s="5" t="s">
        <v>113</v>
      </c>
      <c r="I19568" s="5">
        <v>19567</v>
      </c>
    </row>
    <row r="19569" spans="1:9" x14ac:dyDescent="0.15">
      <c r="A19569" s="5" t="s">
        <v>38162</v>
      </c>
      <c r="B19569" s="5">
        <v>0.19727020450347699</v>
      </c>
      <c r="C19569" s="5">
        <v>0.280764140663043</v>
      </c>
      <c r="D19569" s="5" t="s">
        <v>113</v>
      </c>
      <c r="E19569" s="5">
        <v>0.50456666760308899</v>
      </c>
      <c r="F19569" s="5">
        <v>0.29708144298648098</v>
      </c>
      <c r="G19569" s="5" t="s">
        <v>35471</v>
      </c>
      <c r="H19569" s="5" t="s">
        <v>113</v>
      </c>
      <c r="I19569" s="5">
        <v>19568</v>
      </c>
    </row>
    <row r="19570" spans="1:9" x14ac:dyDescent="0.15">
      <c r="A19570" s="5" t="s">
        <v>38163</v>
      </c>
      <c r="B19570" s="5">
        <v>-7.1923431784650105E-2</v>
      </c>
      <c r="C19570" s="5">
        <v>0.47583724668194699</v>
      </c>
      <c r="D19570" s="5" t="s">
        <v>113</v>
      </c>
      <c r="E19570" s="5">
        <v>0.68206476458527499</v>
      </c>
      <c r="F19570" s="5">
        <v>0.166174385509814</v>
      </c>
      <c r="G19570" s="5" t="s">
        <v>38164</v>
      </c>
      <c r="H19570" s="5" t="s">
        <v>113</v>
      </c>
      <c r="I19570" s="5">
        <v>19569</v>
      </c>
    </row>
    <row r="19571" spans="1:9" x14ac:dyDescent="0.15">
      <c r="A19571" s="5" t="s">
        <v>38165</v>
      </c>
      <c r="B19571" s="5">
        <v>0.87001582525139598</v>
      </c>
      <c r="C19571" s="5">
        <v>4.00932225868499E-2</v>
      </c>
      <c r="D19571" s="5" t="s">
        <v>113</v>
      </c>
      <c r="E19571" s="5">
        <v>0.172635676431447</v>
      </c>
      <c r="F19571" s="5">
        <v>0.76286944919891697</v>
      </c>
      <c r="G19571" s="5" t="s">
        <v>27288</v>
      </c>
      <c r="H19571" s="5" t="s">
        <v>113</v>
      </c>
      <c r="I19571" s="5">
        <v>19570</v>
      </c>
    </row>
    <row r="19572" spans="1:9" x14ac:dyDescent="0.15">
      <c r="A19572" s="5" t="s">
        <v>38166</v>
      </c>
      <c r="B19572" s="5">
        <v>-6.6725368176688504E-2</v>
      </c>
      <c r="C19572" s="5">
        <v>0.60873910601622006</v>
      </c>
      <c r="D19572" s="5" t="s">
        <v>113</v>
      </c>
      <c r="E19572" s="5">
        <v>0.78109057882494903</v>
      </c>
      <c r="F19572" s="5">
        <v>0.107298600434013</v>
      </c>
      <c r="G19572" s="5" t="s">
        <v>25941</v>
      </c>
      <c r="H19572" s="5" t="s">
        <v>113</v>
      </c>
      <c r="I19572" s="5">
        <v>19571</v>
      </c>
    </row>
    <row r="19573" spans="1:9" x14ac:dyDescent="0.15">
      <c r="A19573" s="5" t="s">
        <v>38167</v>
      </c>
      <c r="B19573" s="5">
        <v>0.14511273655102799</v>
      </c>
      <c r="C19573" s="5">
        <v>0.18763586818935199</v>
      </c>
      <c r="D19573" s="5" t="s">
        <v>113</v>
      </c>
      <c r="E19573" s="5">
        <v>0.40259617671761599</v>
      </c>
      <c r="F19573" s="5">
        <v>0.39513035373530803</v>
      </c>
      <c r="G19573" s="5" t="s">
        <v>38168</v>
      </c>
      <c r="H19573" s="5" t="s">
        <v>113</v>
      </c>
      <c r="I19573" s="5">
        <v>19572</v>
      </c>
    </row>
    <row r="19574" spans="1:9" x14ac:dyDescent="0.15">
      <c r="A19574" s="5" t="s">
        <v>38169</v>
      </c>
      <c r="B19574" s="5">
        <v>0.12890125476977801</v>
      </c>
      <c r="C19574" s="5">
        <v>0.43332440314732901</v>
      </c>
      <c r="D19574" s="5" t="s">
        <v>113</v>
      </c>
      <c r="E19574" s="5">
        <v>0.64734799827052003</v>
      </c>
      <c r="F19574" s="5">
        <v>0.18886219058564199</v>
      </c>
      <c r="G19574" s="5" t="s">
        <v>38170</v>
      </c>
      <c r="H19574" s="5" t="s">
        <v>113</v>
      </c>
      <c r="I19574" s="5">
        <v>19573</v>
      </c>
    </row>
    <row r="19575" spans="1:9" x14ac:dyDescent="0.15">
      <c r="A19575" s="5" t="s">
        <v>38171</v>
      </c>
      <c r="B19575" s="5">
        <v>-5.9676268692125702E-2</v>
      </c>
      <c r="C19575" s="5">
        <v>0.58743613885517498</v>
      </c>
      <c r="D19575" s="5" t="s">
        <v>113</v>
      </c>
      <c r="E19575" s="5">
        <v>0.76719110544307401</v>
      </c>
      <c r="F19575" s="5">
        <v>0.115096440873087</v>
      </c>
      <c r="G19575" s="5" t="s">
        <v>26765</v>
      </c>
      <c r="H19575" s="5" t="s">
        <v>113</v>
      </c>
      <c r="I19575" s="5">
        <v>19574</v>
      </c>
    </row>
    <row r="19576" spans="1:9" x14ac:dyDescent="0.15">
      <c r="A19576" s="5" t="s">
        <v>38172</v>
      </c>
      <c r="B19576" s="5">
        <v>-0.331106214676474</v>
      </c>
      <c r="C19576" s="5">
        <v>6.7091494199919693E-2</v>
      </c>
      <c r="D19576" s="5" t="s">
        <v>113</v>
      </c>
      <c r="E19576" s="5">
        <v>0.22683758045292601</v>
      </c>
      <c r="F19576" s="5">
        <v>0.64428499373283499</v>
      </c>
      <c r="G19576" s="5" t="s">
        <v>34210</v>
      </c>
      <c r="H19576" s="5" t="s">
        <v>113</v>
      </c>
      <c r="I19576" s="5">
        <v>19575</v>
      </c>
    </row>
    <row r="19577" spans="1:9" x14ac:dyDescent="0.15">
      <c r="A19577" s="5" t="s">
        <v>38173</v>
      </c>
      <c r="B19577" s="5">
        <v>4.9944690955355101E-2</v>
      </c>
      <c r="C19577" s="5">
        <v>0.75718550664650897</v>
      </c>
      <c r="D19577" s="5" t="s">
        <v>113</v>
      </c>
      <c r="E19577" s="5">
        <v>0.87518636057522203</v>
      </c>
      <c r="F19577" s="5">
        <v>5.7899459261415799E-2</v>
      </c>
      <c r="G19577" s="5" t="s">
        <v>20282</v>
      </c>
      <c r="H19577" s="5" t="s">
        <v>113</v>
      </c>
      <c r="I19577" s="5">
        <v>19576</v>
      </c>
    </row>
    <row r="19578" spans="1:9" x14ac:dyDescent="0.15">
      <c r="A19578" s="5" t="s">
        <v>38174</v>
      </c>
      <c r="B19578" s="5">
        <v>-0.46791836836880701</v>
      </c>
      <c r="C19578" s="5">
        <v>4.8558549394778799E-2</v>
      </c>
      <c r="D19578" s="5" t="s">
        <v>113</v>
      </c>
      <c r="E19578" s="5">
        <v>0.189741575883142</v>
      </c>
      <c r="F19578" s="5">
        <v>0.72183749674305397</v>
      </c>
      <c r="G19578" s="5" t="s">
        <v>34804</v>
      </c>
      <c r="H19578" s="5" t="s">
        <v>113</v>
      </c>
      <c r="I19578" s="5">
        <v>19577</v>
      </c>
    </row>
    <row r="19579" spans="1:9" x14ac:dyDescent="0.15">
      <c r="A19579" s="5" t="s">
        <v>38175</v>
      </c>
      <c r="B19579" s="5">
        <v>-0.116949802820494</v>
      </c>
      <c r="C19579" s="5">
        <v>9.8974433699500597E-2</v>
      </c>
      <c r="D19579" s="5" t="s">
        <v>113</v>
      </c>
      <c r="E19579" s="5">
        <v>0.28110129550319901</v>
      </c>
      <c r="F19579" s="5">
        <v>0.55113715286785603</v>
      </c>
      <c r="G19579" s="5" t="s">
        <v>403</v>
      </c>
      <c r="H19579" s="5" t="s">
        <v>113</v>
      </c>
      <c r="I19579" s="5">
        <v>19578</v>
      </c>
    </row>
    <row r="19580" spans="1:9" x14ac:dyDescent="0.15">
      <c r="A19580" s="5" t="s">
        <v>38176</v>
      </c>
      <c r="B19580" s="5">
        <v>-2.7485421323010899E-3</v>
      </c>
      <c r="C19580" s="5">
        <v>0.99021554369822495</v>
      </c>
      <c r="D19580" s="5" t="s">
        <v>113</v>
      </c>
      <c r="E19580" s="5">
        <v>0.99663989644512596</v>
      </c>
      <c r="F19580" s="5">
        <v>1.46173159486666E-3</v>
      </c>
      <c r="G19580" s="5" t="s">
        <v>16601</v>
      </c>
      <c r="H19580" s="5" t="s">
        <v>113</v>
      </c>
      <c r="I19580" s="5">
        <v>19579</v>
      </c>
    </row>
    <row r="19581" spans="1:9" x14ac:dyDescent="0.15">
      <c r="A19581" s="5" t="s">
        <v>38177</v>
      </c>
      <c r="B19581" s="5">
        <v>0.50629688079936896</v>
      </c>
      <c r="C19581" s="5">
        <v>4.1368172546136003E-3</v>
      </c>
      <c r="D19581" s="5" t="s">
        <v>113</v>
      </c>
      <c r="E19581" s="5">
        <v>5.6383306902965301E-2</v>
      </c>
      <c r="F19581" s="5">
        <v>1.24884945617649</v>
      </c>
      <c r="G19581" s="5" t="s">
        <v>4513</v>
      </c>
      <c r="H19581" s="5" t="s">
        <v>113</v>
      </c>
      <c r="I19581" s="5">
        <v>19580</v>
      </c>
    </row>
    <row r="19582" spans="1:9" x14ac:dyDescent="0.15">
      <c r="A19582" s="5" t="s">
        <v>38178</v>
      </c>
      <c r="B19582" s="5">
        <v>7.7332169257686104E-3</v>
      </c>
      <c r="C19582" s="5">
        <v>0.938969560276945</v>
      </c>
      <c r="D19582" s="5" t="s">
        <v>113</v>
      </c>
      <c r="E19582" s="5">
        <v>0.97262163115376499</v>
      </c>
      <c r="F19582" s="5">
        <v>1.2056075929416699E-2</v>
      </c>
      <c r="G19582" s="5" t="s">
        <v>12790</v>
      </c>
      <c r="H19582" s="5" t="s">
        <v>113</v>
      </c>
      <c r="I19582" s="5">
        <v>19581</v>
      </c>
    </row>
    <row r="19583" spans="1:9" x14ac:dyDescent="0.15">
      <c r="A19583" s="5" t="s">
        <v>38179</v>
      </c>
      <c r="B19583" s="5">
        <v>5.5160853462018301E-2</v>
      </c>
      <c r="C19583" s="5">
        <v>0.51402352999757195</v>
      </c>
      <c r="D19583" s="5" t="s">
        <v>113</v>
      </c>
      <c r="E19583" s="5">
        <v>0.71211738290847704</v>
      </c>
      <c r="F19583" s="5">
        <v>0.14744841289739599</v>
      </c>
      <c r="G19583" s="5" t="s">
        <v>34835</v>
      </c>
      <c r="H19583" s="5" t="s">
        <v>113</v>
      </c>
      <c r="I19583" s="5">
        <v>19582</v>
      </c>
    </row>
    <row r="19584" spans="1:9" x14ac:dyDescent="0.15">
      <c r="A19584" s="5" t="s">
        <v>38180</v>
      </c>
      <c r="B19584" s="5">
        <v>0.14133650667572401</v>
      </c>
      <c r="C19584" s="5">
        <v>0.105608939820115</v>
      </c>
      <c r="D19584" s="5" t="s">
        <v>113</v>
      </c>
      <c r="E19584" s="5">
        <v>0.291626652381758</v>
      </c>
      <c r="F19584" s="5">
        <v>0.53517278744123797</v>
      </c>
      <c r="G19584" s="5" t="s">
        <v>38181</v>
      </c>
      <c r="H19584" s="5" t="s">
        <v>113</v>
      </c>
      <c r="I19584" s="5">
        <v>19583</v>
      </c>
    </row>
    <row r="19585" spans="1:9" x14ac:dyDescent="0.15">
      <c r="A19585" s="5" t="s">
        <v>38182</v>
      </c>
      <c r="B19585" s="5">
        <v>-0.209497608035278</v>
      </c>
      <c r="C19585" s="5">
        <v>0.152663990838659</v>
      </c>
      <c r="D19585" s="5" t="s">
        <v>113</v>
      </c>
      <c r="E19585" s="5">
        <v>0.35853158279380598</v>
      </c>
      <c r="F19585" s="5">
        <v>0.44547258161702202</v>
      </c>
      <c r="G19585" s="5" t="s">
        <v>25449</v>
      </c>
      <c r="H19585" s="5" t="s">
        <v>113</v>
      </c>
      <c r="I19585" s="5">
        <v>19584</v>
      </c>
    </row>
    <row r="19586" spans="1:9" x14ac:dyDescent="0.15">
      <c r="A19586" s="5" t="s">
        <v>38183</v>
      </c>
      <c r="B19586" s="5">
        <v>0.19409824795421299</v>
      </c>
      <c r="C19586" s="5">
        <v>0.25574323695596302</v>
      </c>
      <c r="D19586" s="5" t="s">
        <v>113</v>
      </c>
      <c r="E19586" s="5">
        <v>0.47936763489857098</v>
      </c>
      <c r="F19586" s="5">
        <v>0.31933129124406301</v>
      </c>
      <c r="G19586" s="5" t="s">
        <v>37862</v>
      </c>
      <c r="H19586" s="5" t="s">
        <v>113</v>
      </c>
      <c r="I19586" s="5">
        <v>19585</v>
      </c>
    </row>
    <row r="19587" spans="1:9" x14ac:dyDescent="0.15">
      <c r="A19587" s="5" t="s">
        <v>38184</v>
      </c>
      <c r="B19587" s="5">
        <v>-0.248558450662687</v>
      </c>
      <c r="C19587" s="5">
        <v>0.125812455156153</v>
      </c>
      <c r="D19587" s="5" t="s">
        <v>113</v>
      </c>
      <c r="E19587" s="5">
        <v>0.32197784321784001</v>
      </c>
      <c r="F19587" s="5">
        <v>0.49217401308462899</v>
      </c>
      <c r="G19587" s="5" t="s">
        <v>34818</v>
      </c>
      <c r="H19587" s="5" t="s">
        <v>113</v>
      </c>
      <c r="I19587" s="5">
        <v>19586</v>
      </c>
    </row>
    <row r="19588" spans="1:9" x14ac:dyDescent="0.15">
      <c r="A19588" s="5" t="s">
        <v>38185</v>
      </c>
      <c r="B19588" s="5">
        <v>6.5449096133959994E-2</v>
      </c>
      <c r="C19588" s="5">
        <v>0.58809517619603002</v>
      </c>
      <c r="D19588" s="5" t="s">
        <v>113</v>
      </c>
      <c r="E19588" s="5">
        <v>0.76763858035869903</v>
      </c>
      <c r="F19588" s="5">
        <v>0.11484320640160101</v>
      </c>
      <c r="G19588" s="5" t="s">
        <v>18494</v>
      </c>
      <c r="H19588" s="5" t="s">
        <v>113</v>
      </c>
      <c r="I19588" s="5">
        <v>19587</v>
      </c>
    </row>
    <row r="19589" spans="1:9" x14ac:dyDescent="0.15">
      <c r="A19589" s="5" t="s">
        <v>38186</v>
      </c>
      <c r="B19589" s="5">
        <v>0.22380087097908399</v>
      </c>
      <c r="C19589" s="5">
        <v>0.18162851218866499</v>
      </c>
      <c r="D19589" s="5" t="s">
        <v>113</v>
      </c>
      <c r="E19589" s="5">
        <v>0.39590673115754499</v>
      </c>
      <c r="F19589" s="5">
        <v>0.402407114363664</v>
      </c>
      <c r="G19589" s="5" t="s">
        <v>23390</v>
      </c>
      <c r="H19589" s="5" t="s">
        <v>113</v>
      </c>
      <c r="I19589" s="5">
        <v>19588</v>
      </c>
    </row>
    <row r="19590" spans="1:9" x14ac:dyDescent="0.15">
      <c r="A19590" s="5" t="s">
        <v>38187</v>
      </c>
      <c r="B19590" s="5">
        <v>7.08471330682999E-2</v>
      </c>
      <c r="C19590" s="5">
        <v>0.49773593328812299</v>
      </c>
      <c r="D19590" s="5" t="s">
        <v>113</v>
      </c>
      <c r="E19590" s="5">
        <v>0.699687150181868</v>
      </c>
      <c r="F19590" s="5">
        <v>0.15509610187226999</v>
      </c>
      <c r="G19590" s="5" t="s">
        <v>38188</v>
      </c>
      <c r="H19590" s="5" t="s">
        <v>113</v>
      </c>
      <c r="I19590" s="5">
        <v>19589</v>
      </c>
    </row>
    <row r="19591" spans="1:9" x14ac:dyDescent="0.15">
      <c r="A19591" s="5" t="s">
        <v>38189</v>
      </c>
      <c r="B19591" s="5">
        <v>0.34915847583491499</v>
      </c>
      <c r="C19591" s="5">
        <v>3.2164181695062001E-4</v>
      </c>
      <c r="D19591" s="5" t="s">
        <v>85</v>
      </c>
      <c r="E19591" s="5">
        <v>1.60249600675458E-2</v>
      </c>
      <c r="F19591" s="5">
        <v>1.7952030440223199</v>
      </c>
      <c r="G19591" s="5" t="s">
        <v>11901</v>
      </c>
      <c r="H19591" s="5" t="s">
        <v>113</v>
      </c>
      <c r="I19591" s="5">
        <v>19590</v>
      </c>
    </row>
    <row r="19592" spans="1:9" x14ac:dyDescent="0.15">
      <c r="A19592" s="5" t="s">
        <v>38190</v>
      </c>
      <c r="B19592" s="5">
        <v>-0.165154822917398</v>
      </c>
      <c r="C19592" s="5">
        <v>0.157704286474913</v>
      </c>
      <c r="D19592" s="5" t="s">
        <v>113</v>
      </c>
      <c r="E19592" s="5">
        <v>0.36500668806229902</v>
      </c>
      <c r="F19592" s="5">
        <v>0.43769917783958001</v>
      </c>
      <c r="G19592" s="5" t="s">
        <v>32426</v>
      </c>
      <c r="H19592" s="5" t="s">
        <v>113</v>
      </c>
      <c r="I19592" s="5">
        <v>19591</v>
      </c>
    </row>
    <row r="19593" spans="1:9" x14ac:dyDescent="0.15">
      <c r="A19593" s="5" t="s">
        <v>38191</v>
      </c>
      <c r="B19593" s="5">
        <v>0.45832777123955099</v>
      </c>
      <c r="C19593" s="5">
        <v>3.9134303923083697E-3</v>
      </c>
      <c r="D19593" s="5" t="s">
        <v>113</v>
      </c>
      <c r="E19593" s="5">
        <v>5.5057830293848802E-2</v>
      </c>
      <c r="F19593" s="5">
        <v>1.2591809071812501</v>
      </c>
      <c r="G19593" s="5" t="s">
        <v>38192</v>
      </c>
      <c r="H19593" s="5" t="s">
        <v>113</v>
      </c>
      <c r="I19593" s="5">
        <v>19592</v>
      </c>
    </row>
    <row r="19594" spans="1:9" x14ac:dyDescent="0.15">
      <c r="A19594" s="5" t="s">
        <v>38193</v>
      </c>
      <c r="B19594" s="5">
        <v>7.5836181051956206E-2</v>
      </c>
      <c r="C19594" s="5">
        <v>0.29167539531316899</v>
      </c>
      <c r="D19594" s="5" t="s">
        <v>113</v>
      </c>
      <c r="E19594" s="5">
        <v>0.51677476928457</v>
      </c>
      <c r="F19594" s="5">
        <v>0.286698698240477</v>
      </c>
      <c r="G19594" s="5" t="s">
        <v>38194</v>
      </c>
      <c r="H19594" s="5" t="s">
        <v>113</v>
      </c>
      <c r="I19594" s="5">
        <v>19593</v>
      </c>
    </row>
    <row r="19595" spans="1:9" x14ac:dyDescent="0.15">
      <c r="A19595" s="5" t="s">
        <v>38195</v>
      </c>
      <c r="B19595" s="5">
        <v>-2.5409079766306499E-2</v>
      </c>
      <c r="C19595" s="5">
        <v>0.79789816505907196</v>
      </c>
      <c r="D19595" s="5" t="s">
        <v>113</v>
      </c>
      <c r="E19595" s="5">
        <v>0.89934760503111999</v>
      </c>
      <c r="F19595" s="5">
        <v>4.6072417533794902E-2</v>
      </c>
      <c r="G19595" s="5" t="s">
        <v>38196</v>
      </c>
      <c r="H19595" s="5" t="s">
        <v>113</v>
      </c>
      <c r="I19595" s="5">
        <v>19594</v>
      </c>
    </row>
    <row r="19596" spans="1:9" x14ac:dyDescent="0.15">
      <c r="A19596" s="5" t="s">
        <v>38197</v>
      </c>
      <c r="B19596" s="5">
        <v>0.335548998093461</v>
      </c>
      <c r="C19596" s="5">
        <v>0.22357275853354</v>
      </c>
      <c r="D19596" s="5" t="s">
        <v>113</v>
      </c>
      <c r="E19596" s="5">
        <v>0.443882929779435</v>
      </c>
      <c r="F19596" s="5">
        <v>0.35273155613512802</v>
      </c>
      <c r="G19596" s="5" t="s">
        <v>38198</v>
      </c>
      <c r="H19596" s="5" t="s">
        <v>113</v>
      </c>
      <c r="I19596" s="5">
        <v>19595</v>
      </c>
    </row>
    <row r="19597" spans="1:9" x14ac:dyDescent="0.15">
      <c r="A19597" s="5" t="s">
        <v>38199</v>
      </c>
      <c r="B19597" s="5">
        <v>0.39430100821448799</v>
      </c>
      <c r="C19597" s="5">
        <v>7.1168014103523899E-2</v>
      </c>
      <c r="D19597" s="5" t="s">
        <v>113</v>
      </c>
      <c r="E19597" s="5">
        <v>0.23413493866964699</v>
      </c>
      <c r="F19597" s="5">
        <v>0.63053377408964495</v>
      </c>
      <c r="G19597" s="5" t="s">
        <v>37906</v>
      </c>
      <c r="H19597" s="5" t="s">
        <v>113</v>
      </c>
      <c r="I19597" s="5">
        <v>19596</v>
      </c>
    </row>
    <row r="19598" spans="1:9" x14ac:dyDescent="0.15">
      <c r="A19598" s="5" t="s">
        <v>38200</v>
      </c>
      <c r="B19598" s="5">
        <v>-4.5729560048270397E-2</v>
      </c>
      <c r="C19598" s="5">
        <v>0.20646951082999701</v>
      </c>
      <c r="D19598" s="5" t="s">
        <v>113</v>
      </c>
      <c r="E19598" s="5">
        <v>0.42440316761674002</v>
      </c>
      <c r="F19598" s="5">
        <v>0.37222138331608601</v>
      </c>
      <c r="G19598" s="5" t="s">
        <v>34810</v>
      </c>
      <c r="H19598" s="5" t="s">
        <v>113</v>
      </c>
      <c r="I19598" s="5">
        <v>19597</v>
      </c>
    </row>
    <row r="19599" spans="1:9" x14ac:dyDescent="0.15">
      <c r="A19599" s="5" t="s">
        <v>38201</v>
      </c>
      <c r="B19599" s="5">
        <v>-6.2667048618827506E-2</v>
      </c>
      <c r="C19599" s="5">
        <v>0.68805902991913404</v>
      </c>
      <c r="D19599" s="5" t="s">
        <v>113</v>
      </c>
      <c r="E19599" s="5">
        <v>0.83395886307434297</v>
      </c>
      <c r="F19599" s="5">
        <v>7.88553714011552E-2</v>
      </c>
      <c r="G19599" s="5" t="s">
        <v>28495</v>
      </c>
      <c r="H19599" s="5" t="s">
        <v>113</v>
      </c>
      <c r="I19599" s="5">
        <v>19598</v>
      </c>
    </row>
    <row r="19600" spans="1:9" x14ac:dyDescent="0.15">
      <c r="A19600" s="5" t="s">
        <v>38202</v>
      </c>
      <c r="B19600" s="5">
        <v>0.77080837597247798</v>
      </c>
      <c r="C19600" s="5">
        <v>1.5180952726161399E-2</v>
      </c>
      <c r="D19600" s="5" t="s">
        <v>113</v>
      </c>
      <c r="E19600" s="5">
        <v>0.104143842189046</v>
      </c>
      <c r="F19600" s="5">
        <v>0.98236640389558505</v>
      </c>
      <c r="G19600" s="5" t="s">
        <v>33516</v>
      </c>
      <c r="H19600" s="5" t="s">
        <v>113</v>
      </c>
      <c r="I19600" s="5">
        <v>19599</v>
      </c>
    </row>
    <row r="19601" spans="1:9" x14ac:dyDescent="0.15">
      <c r="A19601" s="5" t="s">
        <v>38203</v>
      </c>
      <c r="B19601" s="5">
        <v>8.5222117523758301E-2</v>
      </c>
      <c r="C19601" s="5">
        <v>0.27956137095614803</v>
      </c>
      <c r="D19601" s="5" t="s">
        <v>113</v>
      </c>
      <c r="E19601" s="5">
        <v>0.50349117944825905</v>
      </c>
      <c r="F19601" s="5">
        <v>0.29800813335366599</v>
      </c>
      <c r="G19601" s="5" t="s">
        <v>38204</v>
      </c>
      <c r="H19601" s="5" t="s">
        <v>113</v>
      </c>
      <c r="I19601" s="5">
        <v>19600</v>
      </c>
    </row>
    <row r="19602" spans="1:9" x14ac:dyDescent="0.15">
      <c r="A19602" s="5" t="s">
        <v>38205</v>
      </c>
      <c r="B19602" s="5">
        <v>-6.3435962364313203E-2</v>
      </c>
      <c r="C19602" s="5">
        <v>0.39594511311216901</v>
      </c>
      <c r="D19602" s="5" t="s">
        <v>113</v>
      </c>
      <c r="E19602" s="5">
        <v>0.61630036675250999</v>
      </c>
      <c r="F19602" s="5">
        <v>0.21020757382612501</v>
      </c>
      <c r="G19602" s="5" t="s">
        <v>38206</v>
      </c>
      <c r="H19602" s="5" t="s">
        <v>113</v>
      </c>
      <c r="I19602" s="5">
        <v>19601</v>
      </c>
    </row>
    <row r="19603" spans="1:9" x14ac:dyDescent="0.15">
      <c r="A19603" s="5" t="s">
        <v>38207</v>
      </c>
      <c r="B19603" s="5">
        <v>-7.0323783753220001E-2</v>
      </c>
      <c r="C19603" s="5">
        <v>0.66148236515566305</v>
      </c>
      <c r="D19603" s="5" t="s">
        <v>113</v>
      </c>
      <c r="E19603" s="5">
        <v>0.81781707962028805</v>
      </c>
      <c r="F19603" s="5">
        <v>8.7343823706618404E-2</v>
      </c>
      <c r="G19603" s="5" t="s">
        <v>439</v>
      </c>
      <c r="H19603" s="5" t="s">
        <v>113</v>
      </c>
      <c r="I19603" s="5">
        <v>19602</v>
      </c>
    </row>
    <row r="19604" spans="1:9" x14ac:dyDescent="0.15">
      <c r="A19604" s="5" t="s">
        <v>38208</v>
      </c>
      <c r="B19604" s="5">
        <v>-0.16386424102963701</v>
      </c>
      <c r="C19604" s="5">
        <v>9.4149133051325398E-2</v>
      </c>
      <c r="D19604" s="5" t="s">
        <v>113</v>
      </c>
      <c r="E19604" s="5">
        <v>0.27324268991123202</v>
      </c>
      <c r="F19604" s="5">
        <v>0.56345144794616697</v>
      </c>
      <c r="G19604" s="5" t="s">
        <v>28686</v>
      </c>
      <c r="H19604" s="5" t="s">
        <v>113</v>
      </c>
      <c r="I19604" s="5">
        <v>19603</v>
      </c>
    </row>
    <row r="19605" spans="1:9" x14ac:dyDescent="0.15">
      <c r="A19605" s="5" t="s">
        <v>38209</v>
      </c>
      <c r="B19605" s="5">
        <v>-5.7849134860858499E-2</v>
      </c>
      <c r="C19605" s="5">
        <v>0.63900997579418795</v>
      </c>
      <c r="D19605" s="5" t="s">
        <v>113</v>
      </c>
      <c r="E19605" s="5">
        <v>0.803072341670657</v>
      </c>
      <c r="F19605" s="5">
        <v>9.5245331217870099E-2</v>
      </c>
      <c r="G19605" s="5" t="s">
        <v>35491</v>
      </c>
      <c r="H19605" s="5" t="s">
        <v>113</v>
      </c>
      <c r="I19605" s="5">
        <v>19604</v>
      </c>
    </row>
    <row r="19606" spans="1:9" x14ac:dyDescent="0.15">
      <c r="A19606" s="5" t="s">
        <v>38210</v>
      </c>
      <c r="B19606" s="5">
        <v>1.60004117281606</v>
      </c>
      <c r="C19606" s="5">
        <v>3.7950851198452999E-4</v>
      </c>
      <c r="D19606" s="5" t="s">
        <v>85</v>
      </c>
      <c r="E19606" s="5">
        <v>1.74822117282325E-2</v>
      </c>
      <c r="F19606" s="5">
        <v>1.7574036242986499</v>
      </c>
      <c r="G19606" s="5" t="s">
        <v>38211</v>
      </c>
      <c r="H19606" s="5" t="s">
        <v>113</v>
      </c>
      <c r="I19606" s="5">
        <v>19605</v>
      </c>
    </row>
    <row r="19607" spans="1:9" x14ac:dyDescent="0.15">
      <c r="A19607" s="5" t="s">
        <v>38212</v>
      </c>
      <c r="B19607" s="5">
        <v>-0.33230228559786801</v>
      </c>
      <c r="C19607" s="5">
        <v>6.2895912142178198E-2</v>
      </c>
      <c r="D19607" s="5" t="s">
        <v>113</v>
      </c>
      <c r="E19607" s="5">
        <v>0.21859808425907701</v>
      </c>
      <c r="F19607" s="5">
        <v>0.660353648421802</v>
      </c>
      <c r="G19607" s="5" t="s">
        <v>3180</v>
      </c>
      <c r="H19607" s="5" t="s">
        <v>113</v>
      </c>
      <c r="I19607" s="5">
        <v>19606</v>
      </c>
    </row>
    <row r="19608" spans="1:9" x14ac:dyDescent="0.15">
      <c r="A19608" s="5" t="s">
        <v>38213</v>
      </c>
      <c r="B19608" s="5">
        <v>0.123564475451569</v>
      </c>
      <c r="C19608" s="5">
        <v>0.29289833255525899</v>
      </c>
      <c r="D19608" s="5" t="s">
        <v>113</v>
      </c>
      <c r="E19608" s="5">
        <v>0.517555643873438</v>
      </c>
      <c r="F19608" s="5">
        <v>0.28604295113081102</v>
      </c>
      <c r="G19608" s="5" t="s">
        <v>27672</v>
      </c>
      <c r="H19608" s="5" t="s">
        <v>113</v>
      </c>
      <c r="I19608" s="5">
        <v>19607</v>
      </c>
    </row>
    <row r="19609" spans="1:9" x14ac:dyDescent="0.15">
      <c r="A19609" s="5" t="s">
        <v>38214</v>
      </c>
      <c r="B19609" s="5">
        <v>-0.47858762156887102</v>
      </c>
      <c r="C19609" s="5">
        <v>8.3154818076698698E-3</v>
      </c>
      <c r="D19609" s="5" t="s">
        <v>113</v>
      </c>
      <c r="E19609" s="5">
        <v>7.7835320206250502E-2</v>
      </c>
      <c r="F19609" s="5">
        <v>1.1088232836042899</v>
      </c>
      <c r="G19609" s="5" t="s">
        <v>30857</v>
      </c>
      <c r="H19609" s="5" t="s">
        <v>113</v>
      </c>
      <c r="I19609" s="5">
        <v>19608</v>
      </c>
    </row>
    <row r="19610" spans="1:9" x14ac:dyDescent="0.15">
      <c r="A19610" s="5" t="s">
        <v>38215</v>
      </c>
      <c r="B19610" s="5">
        <v>0.16188330161790701</v>
      </c>
      <c r="C19610" s="5">
        <v>0.15552709462133299</v>
      </c>
      <c r="D19610" s="5" t="s">
        <v>113</v>
      </c>
      <c r="E19610" s="5">
        <v>0.36231026470253003</v>
      </c>
      <c r="F19610" s="5">
        <v>0.44091936168581303</v>
      </c>
      <c r="G19610" s="5" t="s">
        <v>20192</v>
      </c>
      <c r="H19610" s="5" t="s">
        <v>113</v>
      </c>
      <c r="I19610" s="5">
        <v>19609</v>
      </c>
    </row>
    <row r="19611" spans="1:9" x14ac:dyDescent="0.15">
      <c r="B19611" s="5">
        <v>0.47798331119156601</v>
      </c>
      <c r="C19611" s="5">
        <v>3.5228265544885902E-2</v>
      </c>
      <c r="D19611" s="5" t="s">
        <v>113</v>
      </c>
      <c r="E19611" s="5">
        <v>0.16111816461804199</v>
      </c>
      <c r="F19611" s="5">
        <v>0.79285549403969202</v>
      </c>
      <c r="H19611" s="5" t="s">
        <v>113</v>
      </c>
      <c r="I19611" s="5">
        <v>19610</v>
      </c>
    </row>
    <row r="19612" spans="1:9" x14ac:dyDescent="0.15">
      <c r="A19612" s="5" t="s">
        <v>38216</v>
      </c>
      <c r="B19612" s="5">
        <v>2.2392449071304801E-2</v>
      </c>
      <c r="C19612" s="5">
        <v>0.91690462743135304</v>
      </c>
      <c r="D19612" s="5" t="s">
        <v>113</v>
      </c>
      <c r="E19612" s="5">
        <v>0.96239064269401497</v>
      </c>
      <c r="F19612" s="5">
        <v>1.6648608284702899E-2</v>
      </c>
      <c r="G19612" s="5" t="s">
        <v>38217</v>
      </c>
      <c r="H19612" s="5" t="s">
        <v>113</v>
      </c>
      <c r="I19612" s="5">
        <v>19611</v>
      </c>
    </row>
    <row r="19613" spans="1:9" x14ac:dyDescent="0.15">
      <c r="A19613" s="5" t="s">
        <v>38218</v>
      </c>
      <c r="B19613" s="5">
        <v>0.20133177099451999</v>
      </c>
      <c r="C19613" s="5">
        <v>0.190196078566921</v>
      </c>
      <c r="D19613" s="5" t="s">
        <v>113</v>
      </c>
      <c r="E19613" s="5">
        <v>0.40576402345410001</v>
      </c>
      <c r="F19613" s="5">
        <v>0.39172646175807302</v>
      </c>
      <c r="G19613" s="5" t="s">
        <v>37874</v>
      </c>
      <c r="H19613" s="5" t="s">
        <v>113</v>
      </c>
      <c r="I19613" s="5">
        <v>19612</v>
      </c>
    </row>
    <row r="19614" spans="1:9" x14ac:dyDescent="0.15">
      <c r="A19614" s="5" t="s">
        <v>38219</v>
      </c>
      <c r="B19614" s="5">
        <v>-5.8712929929663697E-2</v>
      </c>
      <c r="C19614" s="5">
        <v>0.50566878886413602</v>
      </c>
      <c r="D19614" s="5" t="s">
        <v>113</v>
      </c>
      <c r="E19614" s="5">
        <v>0.70546789373512298</v>
      </c>
      <c r="F19614" s="5">
        <v>0.15152274646095301</v>
      </c>
      <c r="G19614" s="5" t="s">
        <v>37109</v>
      </c>
      <c r="H19614" s="5" t="s">
        <v>113</v>
      </c>
      <c r="I19614" s="5">
        <v>19613</v>
      </c>
    </row>
    <row r="19615" spans="1:9" x14ac:dyDescent="0.15">
      <c r="A19615" s="5" t="s">
        <v>38220</v>
      </c>
      <c r="B19615" s="5">
        <v>-0.15884083729628401</v>
      </c>
      <c r="C19615" s="5">
        <v>0.202966261911912</v>
      </c>
      <c r="D19615" s="5" t="s">
        <v>113</v>
      </c>
      <c r="E19615" s="5">
        <v>0.42079076422774397</v>
      </c>
      <c r="F19615" s="5">
        <v>0.375933800909795</v>
      </c>
      <c r="G19615" s="5" t="s">
        <v>37080</v>
      </c>
      <c r="H19615" s="5" t="s">
        <v>113</v>
      </c>
      <c r="I19615" s="5">
        <v>19614</v>
      </c>
    </row>
    <row r="19616" spans="1:9" x14ac:dyDescent="0.15">
      <c r="A19616" s="5" t="s">
        <v>38221</v>
      </c>
      <c r="B19616" s="5">
        <v>-8.2776842606735193E-2</v>
      </c>
      <c r="C19616" s="5">
        <v>0.31162619203298197</v>
      </c>
      <c r="D19616" s="5" t="s">
        <v>113</v>
      </c>
      <c r="E19616" s="5">
        <v>0.53632024788325905</v>
      </c>
      <c r="F19616" s="5">
        <v>0.270575806658086</v>
      </c>
      <c r="G19616" s="5" t="s">
        <v>35871</v>
      </c>
      <c r="H19616" s="5" t="s">
        <v>113</v>
      </c>
      <c r="I19616" s="5">
        <v>19615</v>
      </c>
    </row>
    <row r="19617" spans="1:9" x14ac:dyDescent="0.15">
      <c r="A19617" s="5" t="s">
        <v>38222</v>
      </c>
      <c r="B19617" s="5">
        <v>-3.1970549179209502E-2</v>
      </c>
      <c r="C19617" s="5">
        <v>0.363405654131151</v>
      </c>
      <c r="D19617" s="5" t="s">
        <v>113</v>
      </c>
      <c r="E19617" s="5">
        <v>0.58673191792026702</v>
      </c>
      <c r="F19617" s="5">
        <v>0.23156028574037199</v>
      </c>
      <c r="G19617" s="5" t="s">
        <v>34810</v>
      </c>
      <c r="H19617" s="5" t="s">
        <v>113</v>
      </c>
      <c r="I19617" s="5">
        <v>19616</v>
      </c>
    </row>
    <row r="19618" spans="1:9" x14ac:dyDescent="0.15">
      <c r="A19618" s="5" t="s">
        <v>38223</v>
      </c>
      <c r="B19618" s="5">
        <v>9.0183310195956198E-2</v>
      </c>
      <c r="C19618" s="5">
        <v>0.518165958676295</v>
      </c>
      <c r="D19618" s="5" t="s">
        <v>113</v>
      </c>
      <c r="E19618" s="5">
        <v>0.71520399563437798</v>
      </c>
      <c r="F19618" s="5">
        <v>0.145570067929819</v>
      </c>
      <c r="G19618" s="5" t="s">
        <v>38224</v>
      </c>
      <c r="H19618" s="5" t="s">
        <v>113</v>
      </c>
      <c r="I19618" s="5">
        <v>19617</v>
      </c>
    </row>
    <row r="19619" spans="1:9" x14ac:dyDescent="0.15">
      <c r="A19619" s="5" t="s">
        <v>38225</v>
      </c>
      <c r="B19619" s="5">
        <v>0.166022632302053</v>
      </c>
      <c r="C19619" s="5">
        <v>0.15915195001062901</v>
      </c>
      <c r="D19619" s="5" t="s">
        <v>113</v>
      </c>
      <c r="E19619" s="5">
        <v>0.36676335920655301</v>
      </c>
      <c r="F19619" s="5">
        <v>0.43561405819627402</v>
      </c>
      <c r="G19619" s="5" t="s">
        <v>36980</v>
      </c>
      <c r="H19619" s="5" t="s">
        <v>113</v>
      </c>
      <c r="I19619" s="5">
        <v>19618</v>
      </c>
    </row>
    <row r="19620" spans="1:9" x14ac:dyDescent="0.15">
      <c r="A19620" s="5" t="s">
        <v>38226</v>
      </c>
      <c r="B19620" s="5">
        <v>6.3129998657853598E-2</v>
      </c>
      <c r="C19620" s="5">
        <v>0.79765063715690498</v>
      </c>
      <c r="D19620" s="5" t="s">
        <v>113</v>
      </c>
      <c r="E19620" s="5">
        <v>0.89924547955284895</v>
      </c>
      <c r="F19620" s="5">
        <v>4.6121736673407798E-2</v>
      </c>
      <c r="G19620" s="5" t="s">
        <v>38227</v>
      </c>
      <c r="H19620" s="5" t="s">
        <v>113</v>
      </c>
      <c r="I19620" s="5">
        <v>19619</v>
      </c>
    </row>
    <row r="19621" spans="1:9" x14ac:dyDescent="0.15">
      <c r="A19621" s="5" t="s">
        <v>38228</v>
      </c>
      <c r="B19621" s="5">
        <v>-0.14427878488530199</v>
      </c>
      <c r="C19621" s="5">
        <v>6.9361397139979894E-2</v>
      </c>
      <c r="D19621" s="5" t="s">
        <v>113</v>
      </c>
      <c r="E19621" s="5">
        <v>0.23026841996307101</v>
      </c>
      <c r="F19621" s="5">
        <v>0.63776561903187901</v>
      </c>
      <c r="G19621" s="5" t="s">
        <v>33056</v>
      </c>
      <c r="H19621" s="5" t="s">
        <v>113</v>
      </c>
      <c r="I19621" s="5">
        <v>19620</v>
      </c>
    </row>
    <row r="19622" spans="1:9" x14ac:dyDescent="0.15">
      <c r="A19622" s="5" t="s">
        <v>38229</v>
      </c>
      <c r="B19622" s="5">
        <v>0.33090116369511902</v>
      </c>
      <c r="C19622" s="5">
        <v>0.16635584369172399</v>
      </c>
      <c r="D19622" s="5" t="s">
        <v>113</v>
      </c>
      <c r="E19622" s="5">
        <v>0.37645142989001901</v>
      </c>
      <c r="F19622" s="5">
        <v>0.424291048922664</v>
      </c>
      <c r="G19622" s="5" t="s">
        <v>37920</v>
      </c>
      <c r="H19622" s="5" t="s">
        <v>113</v>
      </c>
      <c r="I19622" s="5">
        <v>19621</v>
      </c>
    </row>
    <row r="19623" spans="1:9" x14ac:dyDescent="0.15">
      <c r="A19623" s="5" t="s">
        <v>38230</v>
      </c>
      <c r="B19623" s="5">
        <v>0.231389898602159</v>
      </c>
      <c r="C19623" s="5">
        <v>3.2309061073806998E-3</v>
      </c>
      <c r="D19623" s="5" t="s">
        <v>85</v>
      </c>
      <c r="E19623" s="5">
        <v>4.9969451869063798E-2</v>
      </c>
      <c r="F19623" s="5">
        <v>1.30129541444668</v>
      </c>
      <c r="G19623" s="5" t="s">
        <v>10088</v>
      </c>
      <c r="H19623" s="5" t="s">
        <v>113</v>
      </c>
      <c r="I19623" s="5">
        <v>19622</v>
      </c>
    </row>
    <row r="19624" spans="1:9" x14ac:dyDescent="0.15">
      <c r="A19624" s="5" t="s">
        <v>38231</v>
      </c>
      <c r="B19624" s="5">
        <v>-0.34496132766064103</v>
      </c>
      <c r="C19624" s="5">
        <v>2.7976152016740301E-2</v>
      </c>
      <c r="D19624" s="5" t="s">
        <v>113</v>
      </c>
      <c r="E19624" s="5">
        <v>0.143091890205089</v>
      </c>
      <c r="F19624" s="5">
        <v>0.84438497937078905</v>
      </c>
      <c r="G19624" s="5" t="s">
        <v>28847</v>
      </c>
      <c r="H19624" s="5" t="s">
        <v>113</v>
      </c>
      <c r="I19624" s="5">
        <v>19623</v>
      </c>
    </row>
    <row r="19625" spans="1:9" x14ac:dyDescent="0.15">
      <c r="A19625" s="5" t="s">
        <v>38232</v>
      </c>
      <c r="B19625" s="5">
        <v>-0.104352667062833</v>
      </c>
      <c r="C19625" s="5">
        <v>0.53322033967060001</v>
      </c>
      <c r="D19625" s="5" t="s">
        <v>113</v>
      </c>
      <c r="E19625" s="5">
        <v>0.726154574642212</v>
      </c>
      <c r="F19625" s="5">
        <v>0.13897092231828601</v>
      </c>
      <c r="G19625" s="5" t="s">
        <v>37808</v>
      </c>
      <c r="H19625" s="5" t="s">
        <v>113</v>
      </c>
      <c r="I19625" s="5">
        <v>19624</v>
      </c>
    </row>
    <row r="19626" spans="1:9" x14ac:dyDescent="0.15">
      <c r="A19626" s="5" t="s">
        <v>38233</v>
      </c>
      <c r="B19626" s="5">
        <v>-0.139710048350498</v>
      </c>
      <c r="C19626" s="5">
        <v>9.1133888139149202E-2</v>
      </c>
      <c r="D19626" s="5" t="s">
        <v>113</v>
      </c>
      <c r="E19626" s="5">
        <v>0.26857989573739</v>
      </c>
      <c r="F19626" s="5">
        <v>0.57092649910247595</v>
      </c>
      <c r="G19626" s="5" t="s">
        <v>38234</v>
      </c>
      <c r="H19626" s="5" t="s">
        <v>113</v>
      </c>
      <c r="I19626" s="5">
        <v>19625</v>
      </c>
    </row>
    <row r="19627" spans="1:9" x14ac:dyDescent="0.15">
      <c r="A19627" s="5" t="s">
        <v>38235</v>
      </c>
      <c r="B19627" s="5">
        <v>-4.3483395128445998E-2</v>
      </c>
      <c r="C19627" s="5">
        <v>0.65381755662476504</v>
      </c>
      <c r="D19627" s="5" t="s">
        <v>113</v>
      </c>
      <c r="E19627" s="5">
        <v>0.813266950738185</v>
      </c>
      <c r="F19627" s="5">
        <v>8.9766876050610303E-2</v>
      </c>
      <c r="G19627" s="5" t="s">
        <v>19250</v>
      </c>
      <c r="H19627" s="5" t="s">
        <v>113</v>
      </c>
      <c r="I19627" s="5">
        <v>19626</v>
      </c>
    </row>
    <row r="19628" spans="1:9" x14ac:dyDescent="0.15">
      <c r="A19628" s="5" t="s">
        <v>38236</v>
      </c>
      <c r="B19628" s="5">
        <v>-0.14944660807693999</v>
      </c>
      <c r="C19628" s="5">
        <v>0.37863507126004098</v>
      </c>
      <c r="D19628" s="5" t="s">
        <v>113</v>
      </c>
      <c r="E19628" s="5">
        <v>0.59941343912122702</v>
      </c>
      <c r="F19628" s="5">
        <v>0.22227352420191701</v>
      </c>
      <c r="G19628" s="5" t="s">
        <v>18566</v>
      </c>
      <c r="H19628" s="5" t="s">
        <v>113</v>
      </c>
      <c r="I19628" s="5">
        <v>19627</v>
      </c>
    </row>
    <row r="19629" spans="1:9" x14ac:dyDescent="0.15">
      <c r="A19629" s="5" t="s">
        <v>38237</v>
      </c>
      <c r="B19629" s="5">
        <v>5.6339911529924597E-2</v>
      </c>
      <c r="C19629" s="5">
        <v>0.44535799608512</v>
      </c>
      <c r="D19629" s="5" t="s">
        <v>113</v>
      </c>
      <c r="E19629" s="5">
        <v>0.65840078609932895</v>
      </c>
      <c r="F19629" s="5">
        <v>0.181509659268452</v>
      </c>
      <c r="G19629" s="5" t="s">
        <v>25915</v>
      </c>
      <c r="H19629" s="5" t="s">
        <v>113</v>
      </c>
      <c r="I19629" s="5">
        <v>19628</v>
      </c>
    </row>
    <row r="19630" spans="1:9" x14ac:dyDescent="0.15">
      <c r="A19630" s="5" t="s">
        <v>38238</v>
      </c>
      <c r="B19630" s="5">
        <v>9.3551470025285202E-2</v>
      </c>
      <c r="C19630" s="5">
        <v>0.61030932529639104</v>
      </c>
      <c r="D19630" s="5" t="s">
        <v>113</v>
      </c>
      <c r="E19630" s="5">
        <v>0.78209426127394199</v>
      </c>
      <c r="F19630" s="5">
        <v>0.106740900796837</v>
      </c>
      <c r="G19630" s="5" t="s">
        <v>38239</v>
      </c>
      <c r="H19630" s="5" t="s">
        <v>113</v>
      </c>
      <c r="I19630" s="5">
        <v>19629</v>
      </c>
    </row>
    <row r="19631" spans="1:9" x14ac:dyDescent="0.15">
      <c r="A19631" s="5" t="s">
        <v>38240</v>
      </c>
      <c r="B19631" s="5">
        <v>1.31970023839704E-2</v>
      </c>
      <c r="C19631" s="5">
        <v>0.92932420294891005</v>
      </c>
      <c r="D19631" s="5" t="s">
        <v>113</v>
      </c>
      <c r="E19631" s="5">
        <v>0.96839715430893603</v>
      </c>
      <c r="F19631" s="5">
        <v>1.3946495427890599E-2</v>
      </c>
      <c r="G19631" s="5" t="s">
        <v>38241</v>
      </c>
      <c r="H19631" s="5" t="s">
        <v>113</v>
      </c>
      <c r="I19631" s="5">
        <v>19630</v>
      </c>
    </row>
    <row r="19632" spans="1:9" x14ac:dyDescent="0.15">
      <c r="A19632" s="5" t="s">
        <v>38242</v>
      </c>
      <c r="B19632" s="5">
        <v>-0.266041424913668</v>
      </c>
      <c r="C19632" s="5">
        <v>1.4960200640043299E-2</v>
      </c>
      <c r="D19632" s="5" t="s">
        <v>113</v>
      </c>
      <c r="E19632" s="5">
        <v>0.103503162539717</v>
      </c>
      <c r="F19632" s="5">
        <v>0.98504638013397905</v>
      </c>
      <c r="G19632" s="5" t="s">
        <v>20632</v>
      </c>
      <c r="H19632" s="5" t="s">
        <v>113</v>
      </c>
      <c r="I19632" s="5">
        <v>19631</v>
      </c>
    </row>
    <row r="19633" spans="1:9" x14ac:dyDescent="0.15">
      <c r="A19633" s="5" t="s">
        <v>38243</v>
      </c>
      <c r="B19633" s="5">
        <v>-9.6679233711899609E-3</v>
      </c>
      <c r="C19633" s="5">
        <v>0.92857374308339402</v>
      </c>
      <c r="D19633" s="5" t="s">
        <v>113</v>
      </c>
      <c r="E19633" s="5">
        <v>0.96830830890806197</v>
      </c>
      <c r="F19633" s="5">
        <v>1.3986341515075299E-2</v>
      </c>
      <c r="G19633" s="5" t="s">
        <v>34208</v>
      </c>
      <c r="H19633" s="5" t="s">
        <v>113</v>
      </c>
      <c r="I19633" s="5">
        <v>19632</v>
      </c>
    </row>
    <row r="19634" spans="1:9" x14ac:dyDescent="0.15">
      <c r="A19634" s="5" t="s">
        <v>38244</v>
      </c>
      <c r="B19634" s="5">
        <v>3.2140909589870099E-2</v>
      </c>
      <c r="C19634" s="5">
        <v>0.68787027940210499</v>
      </c>
      <c r="D19634" s="5" t="s">
        <v>113</v>
      </c>
      <c r="E19634" s="5">
        <v>0.83391524905585301</v>
      </c>
      <c r="F19634" s="5">
        <v>7.8878084539311499E-2</v>
      </c>
      <c r="G19634" s="5" t="s">
        <v>38245</v>
      </c>
      <c r="H19634" s="5" t="s">
        <v>113</v>
      </c>
      <c r="I19634" s="5">
        <v>19633</v>
      </c>
    </row>
    <row r="19635" spans="1:9" x14ac:dyDescent="0.15">
      <c r="A19635" s="5" t="s">
        <v>38246</v>
      </c>
      <c r="B19635" s="5">
        <v>-5.28165241703887E-3</v>
      </c>
      <c r="C19635" s="5">
        <v>0.96714435485424799</v>
      </c>
      <c r="D19635" s="5" t="s">
        <v>113</v>
      </c>
      <c r="E19635" s="5">
        <v>0.98514249920404195</v>
      </c>
      <c r="F19635" s="5">
        <v>6.5009449928679604E-3</v>
      </c>
      <c r="G19635" s="5" t="s">
        <v>6532</v>
      </c>
      <c r="H19635" s="5" t="s">
        <v>113</v>
      </c>
      <c r="I19635" s="5">
        <v>19634</v>
      </c>
    </row>
    <row r="19636" spans="1:9" x14ac:dyDescent="0.15">
      <c r="A19636" s="5" t="s">
        <v>38247</v>
      </c>
      <c r="B19636" s="5">
        <v>9.7205599594080705E-2</v>
      </c>
      <c r="C19636" s="5">
        <v>0.19719822103378201</v>
      </c>
      <c r="D19636" s="5" t="s">
        <v>113</v>
      </c>
      <c r="E19636" s="5">
        <v>0.41354349210326902</v>
      </c>
      <c r="F19636" s="5">
        <v>0.38347880923795902</v>
      </c>
      <c r="G19636" s="5" t="s">
        <v>28849</v>
      </c>
      <c r="H19636" s="5" t="s">
        <v>113</v>
      </c>
      <c r="I19636" s="5">
        <v>19635</v>
      </c>
    </row>
    <row r="19637" spans="1:9" x14ac:dyDescent="0.15">
      <c r="A19637" s="5" t="s">
        <v>38248</v>
      </c>
      <c r="B19637" s="5">
        <v>-5.6811903416090204E-4</v>
      </c>
      <c r="C19637" s="5">
        <v>0.99596564610860905</v>
      </c>
      <c r="D19637" s="5" t="s">
        <v>113</v>
      </c>
      <c r="E19637" s="5">
        <v>0.99859056012722403</v>
      </c>
      <c r="F19637" s="5">
        <v>6.1254373257556998E-4</v>
      </c>
      <c r="G19637" s="5" t="s">
        <v>16609</v>
      </c>
      <c r="H19637" s="5" t="s">
        <v>113</v>
      </c>
      <c r="I19637" s="5">
        <v>19636</v>
      </c>
    </row>
    <row r="19638" spans="1:9" x14ac:dyDescent="0.15">
      <c r="A19638" s="5" t="s">
        <v>38249</v>
      </c>
      <c r="B19638" s="5">
        <v>0.14831567758004699</v>
      </c>
      <c r="C19638" s="5">
        <v>0.36613730029812003</v>
      </c>
      <c r="D19638" s="5" t="s">
        <v>113</v>
      </c>
      <c r="E19638" s="5">
        <v>0.58954345563325805</v>
      </c>
      <c r="F19638" s="5">
        <v>0.229484177259035</v>
      </c>
      <c r="G19638" s="5" t="s">
        <v>15879</v>
      </c>
      <c r="H19638" s="5" t="s">
        <v>113</v>
      </c>
      <c r="I19638" s="5">
        <v>19637</v>
      </c>
    </row>
    <row r="19639" spans="1:9" x14ac:dyDescent="0.15">
      <c r="A19639" s="5" t="s">
        <v>38250</v>
      </c>
      <c r="B19639" s="5">
        <v>0.90231755385023305</v>
      </c>
      <c r="C19639" s="5">
        <v>3.52104208056307E-2</v>
      </c>
      <c r="D19639" s="5" t="s">
        <v>113</v>
      </c>
      <c r="E19639" s="5">
        <v>0.16111816461804199</v>
      </c>
      <c r="F19639" s="5">
        <v>0.79285549403969202</v>
      </c>
      <c r="G19639" s="5" t="s">
        <v>20190</v>
      </c>
      <c r="H19639" s="5" t="s">
        <v>113</v>
      </c>
      <c r="I19639" s="5">
        <v>19638</v>
      </c>
    </row>
    <row r="19640" spans="1:9" x14ac:dyDescent="0.15">
      <c r="A19640" s="5" t="s">
        <v>38251</v>
      </c>
      <c r="B19640" s="5">
        <v>9.5031687331475406E-2</v>
      </c>
      <c r="C19640" s="5">
        <v>0.53097257530102904</v>
      </c>
      <c r="D19640" s="5" t="s">
        <v>113</v>
      </c>
      <c r="E19640" s="5">
        <v>0.72426836570947595</v>
      </c>
      <c r="F19640" s="5">
        <v>0.140100483317638</v>
      </c>
      <c r="G19640" s="5" t="s">
        <v>25939</v>
      </c>
      <c r="H19640" s="5" t="s">
        <v>113</v>
      </c>
      <c r="I19640" s="5">
        <v>19639</v>
      </c>
    </row>
    <row r="19641" spans="1:9" x14ac:dyDescent="0.15">
      <c r="A19641" s="5" t="s">
        <v>38252</v>
      </c>
      <c r="B19641" s="5">
        <v>-7.3398460727273504E-2</v>
      </c>
      <c r="C19641" s="5">
        <v>0.34818487421930699</v>
      </c>
      <c r="D19641" s="5" t="s">
        <v>113</v>
      </c>
      <c r="E19641" s="5">
        <v>0.57154643300946795</v>
      </c>
      <c r="F19641" s="5">
        <v>0.24294848131308999</v>
      </c>
      <c r="G19641" s="5" t="s">
        <v>31607</v>
      </c>
      <c r="H19641" s="5" t="s">
        <v>113</v>
      </c>
      <c r="I19641" s="5">
        <v>19640</v>
      </c>
    </row>
    <row r="19642" spans="1:9" x14ac:dyDescent="0.15">
      <c r="A19642" s="5" t="s">
        <v>38253</v>
      </c>
      <c r="B19642" s="5">
        <v>-3.5976902251494002E-3</v>
      </c>
      <c r="C19642" s="5">
        <v>0.96532859770409796</v>
      </c>
      <c r="D19642" s="5" t="s">
        <v>113</v>
      </c>
      <c r="E19642" s="5">
        <v>0.98407721793122804</v>
      </c>
      <c r="F19642" s="5">
        <v>6.9708222945854001E-3</v>
      </c>
      <c r="G19642" s="5" t="s">
        <v>16607</v>
      </c>
      <c r="H19642" s="5" t="s">
        <v>113</v>
      </c>
      <c r="I19642" s="5">
        <v>19641</v>
      </c>
    </row>
    <row r="19643" spans="1:9" x14ac:dyDescent="0.15">
      <c r="A19643" s="5" t="s">
        <v>38254</v>
      </c>
      <c r="B19643" s="5">
        <v>8.9042546064270797E-2</v>
      </c>
      <c r="C19643" s="5">
        <v>0.47529801727799398</v>
      </c>
      <c r="D19643" s="5" t="s">
        <v>113</v>
      </c>
      <c r="E19643" s="5">
        <v>0.68191412540084595</v>
      </c>
      <c r="F19643" s="5">
        <v>0.166270313338759</v>
      </c>
      <c r="G19643" s="5" t="s">
        <v>34216</v>
      </c>
      <c r="H19643" s="5" t="s">
        <v>113</v>
      </c>
      <c r="I19643" s="5">
        <v>19642</v>
      </c>
    </row>
    <row r="19644" spans="1:9" x14ac:dyDescent="0.15">
      <c r="A19644" s="5" t="s">
        <v>38255</v>
      </c>
      <c r="B19644" s="5">
        <v>-8.6799743252404193E-2</v>
      </c>
      <c r="C19644" s="5">
        <v>0.54102657950465505</v>
      </c>
      <c r="D19644" s="5" t="s">
        <v>113</v>
      </c>
      <c r="E19644" s="5">
        <v>0.73210928132648301</v>
      </c>
      <c r="F19644" s="5">
        <v>0.135424087336809</v>
      </c>
      <c r="G19644" s="5" t="s">
        <v>28853</v>
      </c>
      <c r="H19644" s="5" t="s">
        <v>113</v>
      </c>
      <c r="I19644" s="5">
        <v>19643</v>
      </c>
    </row>
    <row r="19645" spans="1:9" x14ac:dyDescent="0.15">
      <c r="A19645" s="5" t="s">
        <v>38256</v>
      </c>
      <c r="B19645" s="5">
        <v>-8.9825541870113504E-2</v>
      </c>
      <c r="C19645" s="5">
        <v>0.60732522716455695</v>
      </c>
      <c r="D19645" s="5" t="s">
        <v>113</v>
      </c>
      <c r="E19645" s="5">
        <v>0.78038862741966697</v>
      </c>
      <c r="F19645" s="5">
        <v>0.107689068192015</v>
      </c>
      <c r="G19645" s="5" t="s">
        <v>37922</v>
      </c>
      <c r="H19645" s="5" t="s">
        <v>113</v>
      </c>
      <c r="I19645" s="5">
        <v>19644</v>
      </c>
    </row>
    <row r="19646" spans="1:9" x14ac:dyDescent="0.15">
      <c r="A19646" s="5" t="s">
        <v>38257</v>
      </c>
      <c r="B19646" s="5">
        <v>0.35183684783507801</v>
      </c>
      <c r="C19646" s="5">
        <v>3.4806607471481399E-2</v>
      </c>
      <c r="D19646" s="5" t="s">
        <v>113</v>
      </c>
      <c r="E19646" s="5">
        <v>0.16028764445979801</v>
      </c>
      <c r="F19646" s="5">
        <v>0.79509995331484096</v>
      </c>
      <c r="G19646" s="5" t="s">
        <v>34820</v>
      </c>
      <c r="H19646" s="5" t="s">
        <v>113</v>
      </c>
      <c r="I19646" s="5">
        <v>19645</v>
      </c>
    </row>
    <row r="19647" spans="1:9" x14ac:dyDescent="0.15">
      <c r="A19647" s="5" t="s">
        <v>38258</v>
      </c>
      <c r="B19647" s="5">
        <v>0.17810758438243901</v>
      </c>
      <c r="C19647" s="5">
        <v>0.25918678092727498</v>
      </c>
      <c r="D19647" s="5" t="s">
        <v>113</v>
      </c>
      <c r="E19647" s="5">
        <v>0.48305916185935299</v>
      </c>
      <c r="F19647" s="5">
        <v>0.31599967650397898</v>
      </c>
      <c r="G19647" s="5" t="s">
        <v>38259</v>
      </c>
      <c r="H19647" s="5" t="s">
        <v>113</v>
      </c>
      <c r="I19647" s="5">
        <v>19646</v>
      </c>
    </row>
    <row r="19648" spans="1:9" x14ac:dyDescent="0.15">
      <c r="A19648" s="5" t="s">
        <v>38260</v>
      </c>
      <c r="B19648" s="5">
        <v>-7.2234477881515893E-2</v>
      </c>
      <c r="C19648" s="5">
        <v>0.423731193239063</v>
      </c>
      <c r="D19648" s="5" t="s">
        <v>113</v>
      </c>
      <c r="E19648" s="5">
        <v>0.63893967615550096</v>
      </c>
      <c r="F19648" s="5">
        <v>0.19454014270150199</v>
      </c>
      <c r="G19648" s="5" t="s">
        <v>37109</v>
      </c>
      <c r="H19648" s="5" t="s">
        <v>113</v>
      </c>
      <c r="I19648" s="5">
        <v>19647</v>
      </c>
    </row>
    <row r="19649" spans="1:9" x14ac:dyDescent="0.15">
      <c r="A19649" s="5" t="s">
        <v>38261</v>
      </c>
      <c r="B19649" s="5">
        <v>0.17486437927763299</v>
      </c>
      <c r="C19649" s="5">
        <v>0.14909928058681299</v>
      </c>
      <c r="D19649" s="5" t="s">
        <v>113</v>
      </c>
      <c r="E19649" s="5">
        <v>0.35390611458634502</v>
      </c>
      <c r="F19649" s="5">
        <v>0.451111933807334</v>
      </c>
      <c r="G19649" s="5" t="s">
        <v>27700</v>
      </c>
      <c r="H19649" s="5" t="s">
        <v>113</v>
      </c>
      <c r="I19649" s="5">
        <v>19648</v>
      </c>
    </row>
    <row r="19650" spans="1:9" x14ac:dyDescent="0.15">
      <c r="A19650" s="5" t="s">
        <v>38262</v>
      </c>
      <c r="B19650" s="5">
        <v>0.62705951273284399</v>
      </c>
      <c r="C19650" s="5">
        <v>1.9360948670523799E-2</v>
      </c>
      <c r="D19650" s="5" t="s">
        <v>113</v>
      </c>
      <c r="E19650" s="5">
        <v>0.117882487030066</v>
      </c>
      <c r="F19650" s="5">
        <v>0.92855071018180002</v>
      </c>
      <c r="G19650" s="5" t="s">
        <v>38263</v>
      </c>
      <c r="H19650" s="5" t="s">
        <v>113</v>
      </c>
      <c r="I19650" s="5">
        <v>19649</v>
      </c>
    </row>
    <row r="19651" spans="1:9" x14ac:dyDescent="0.15">
      <c r="A19651" s="5" t="s">
        <v>38264</v>
      </c>
      <c r="B19651" s="5">
        <v>-0.114000428654257</v>
      </c>
      <c r="C19651" s="5">
        <v>0.36600115461543198</v>
      </c>
      <c r="D19651" s="5" t="s">
        <v>113</v>
      </c>
      <c r="E19651" s="5">
        <v>0.58944056726862104</v>
      </c>
      <c r="F19651" s="5">
        <v>0.22955997786067101</v>
      </c>
      <c r="G19651" s="5" t="s">
        <v>34541</v>
      </c>
      <c r="H19651" s="5" t="s">
        <v>113</v>
      </c>
      <c r="I19651" s="5">
        <v>19650</v>
      </c>
    </row>
    <row r="19652" spans="1:9" x14ac:dyDescent="0.15">
      <c r="A19652" s="5" t="s">
        <v>38265</v>
      </c>
      <c r="B19652" s="5">
        <v>0.43114404507318299</v>
      </c>
      <c r="C19652" s="5">
        <v>6.2112619457923299E-3</v>
      </c>
      <c r="D19652" s="5" t="s">
        <v>113</v>
      </c>
      <c r="E19652" s="5">
        <v>6.7743708584603199E-2</v>
      </c>
      <c r="F19652" s="5">
        <v>1.1691310318758901</v>
      </c>
      <c r="G19652" s="5" t="s">
        <v>4102</v>
      </c>
      <c r="H19652" s="5" t="s">
        <v>113</v>
      </c>
      <c r="I19652" s="5">
        <v>19651</v>
      </c>
    </row>
    <row r="19653" spans="1:9" x14ac:dyDescent="0.15">
      <c r="A19653" s="5" t="s">
        <v>38266</v>
      </c>
      <c r="B19653" s="5">
        <v>0.137219852490646</v>
      </c>
      <c r="C19653" s="5">
        <v>0.19583482046107201</v>
      </c>
      <c r="D19653" s="5" t="s">
        <v>113</v>
      </c>
      <c r="E19653" s="5">
        <v>0.41181741635589197</v>
      </c>
      <c r="F19653" s="5">
        <v>0.38529529038599603</v>
      </c>
      <c r="G19653" s="5" t="s">
        <v>38267</v>
      </c>
      <c r="H19653" s="5" t="s">
        <v>113</v>
      </c>
      <c r="I19653" s="5">
        <v>19652</v>
      </c>
    </row>
    <row r="19654" spans="1:9" x14ac:dyDescent="0.15">
      <c r="A19654" s="5" t="s">
        <v>38268</v>
      </c>
      <c r="B19654" s="5">
        <v>0.103103906658521</v>
      </c>
      <c r="C19654" s="5">
        <v>0.20773577515845601</v>
      </c>
      <c r="D19654" s="5" t="s">
        <v>113</v>
      </c>
      <c r="E19654" s="5">
        <v>0.42566729078311699</v>
      </c>
      <c r="F19654" s="5">
        <v>0.37092972069008101</v>
      </c>
      <c r="G19654" s="5" t="s">
        <v>38269</v>
      </c>
      <c r="H19654" s="5" t="s">
        <v>113</v>
      </c>
      <c r="I19654" s="5">
        <v>19653</v>
      </c>
    </row>
    <row r="19655" spans="1:9" x14ac:dyDescent="0.15">
      <c r="A19655" s="5" t="s">
        <v>38270</v>
      </c>
      <c r="B19655" s="5">
        <v>-3.9763427293780101E-2</v>
      </c>
      <c r="C19655" s="5">
        <v>0.57655025590308795</v>
      </c>
      <c r="D19655" s="5" t="s">
        <v>113</v>
      </c>
      <c r="E19655" s="5">
        <v>0.75939505840886701</v>
      </c>
      <c r="F19655" s="5">
        <v>0.11953223325988201</v>
      </c>
      <c r="G19655" s="5" t="s">
        <v>12792</v>
      </c>
      <c r="H19655" s="5" t="s">
        <v>113</v>
      </c>
      <c r="I19655" s="5">
        <v>19654</v>
      </c>
    </row>
    <row r="19656" spans="1:9" x14ac:dyDescent="0.15">
      <c r="A19656" s="5" t="s">
        <v>38271</v>
      </c>
      <c r="B19656" s="5">
        <v>-8.7856695440547194E-2</v>
      </c>
      <c r="C19656" s="5">
        <v>0.50735856291614001</v>
      </c>
      <c r="D19656" s="5" t="s">
        <v>113</v>
      </c>
      <c r="E19656" s="5">
        <v>0.70656127439721494</v>
      </c>
      <c r="F19656" s="5">
        <v>0.150850169302084</v>
      </c>
      <c r="G19656" s="5" t="s">
        <v>18454</v>
      </c>
      <c r="H19656" s="5" t="s">
        <v>113</v>
      </c>
      <c r="I19656" s="5">
        <v>19655</v>
      </c>
    </row>
    <row r="19657" spans="1:9" x14ac:dyDescent="0.15">
      <c r="A19657" s="5" t="s">
        <v>38272</v>
      </c>
      <c r="B19657" s="5">
        <v>-0.113662182354875</v>
      </c>
      <c r="C19657" s="5">
        <v>0.175813626357435</v>
      </c>
      <c r="D19657" s="5" t="s">
        <v>113</v>
      </c>
      <c r="E19657" s="5">
        <v>0.38874365082110401</v>
      </c>
      <c r="F19657" s="5">
        <v>0.410336691047747</v>
      </c>
      <c r="G19657" s="5" t="s">
        <v>7073</v>
      </c>
      <c r="H19657" s="5" t="s">
        <v>113</v>
      </c>
      <c r="I19657" s="5">
        <v>19656</v>
      </c>
    </row>
    <row r="19658" spans="1:9" x14ac:dyDescent="0.15">
      <c r="A19658" s="5" t="s">
        <v>38273</v>
      </c>
      <c r="B19658" s="5">
        <v>-6.5196266171883899E-2</v>
      </c>
      <c r="C19658" s="5">
        <v>0.33021164841381601</v>
      </c>
      <c r="D19658" s="5" t="s">
        <v>113</v>
      </c>
      <c r="E19658" s="5">
        <v>0.55345677535551296</v>
      </c>
      <c r="F19658" s="5">
        <v>0.25691629160118201</v>
      </c>
      <c r="G19658" s="5" t="s">
        <v>34800</v>
      </c>
      <c r="H19658" s="5" t="s">
        <v>113</v>
      </c>
      <c r="I19658" s="5">
        <v>19657</v>
      </c>
    </row>
    <row r="19659" spans="1:9" x14ac:dyDescent="0.15">
      <c r="A19659" s="5" t="s">
        <v>38274</v>
      </c>
      <c r="B19659" s="5">
        <v>-0.124713511421503</v>
      </c>
      <c r="C19659" s="5">
        <v>0.41153253394302503</v>
      </c>
      <c r="D19659" s="5" t="s">
        <v>113</v>
      </c>
      <c r="E19659" s="5">
        <v>0.628554342378703</v>
      </c>
      <c r="F19659" s="5">
        <v>0.20165716893273</v>
      </c>
      <c r="G19659" s="5" t="s">
        <v>35099</v>
      </c>
      <c r="H19659" s="5" t="s">
        <v>113</v>
      </c>
      <c r="I19659" s="5">
        <v>19658</v>
      </c>
    </row>
    <row r="19660" spans="1:9" x14ac:dyDescent="0.15">
      <c r="A19660" s="5" t="s">
        <v>38275</v>
      </c>
      <c r="B19660" s="5">
        <v>-6.0647820638554797E-2</v>
      </c>
      <c r="C19660" s="5">
        <v>0.64905626653086701</v>
      </c>
      <c r="D19660" s="5" t="s">
        <v>113</v>
      </c>
      <c r="E19660" s="5">
        <v>0.80969797061655002</v>
      </c>
      <c r="F19660" s="5">
        <v>9.1676949214790998E-2</v>
      </c>
      <c r="G19660" s="5" t="s">
        <v>25433</v>
      </c>
      <c r="H19660" s="5" t="s">
        <v>113</v>
      </c>
      <c r="I19660" s="5">
        <v>19659</v>
      </c>
    </row>
    <row r="19661" spans="1:9" x14ac:dyDescent="0.15">
      <c r="A19661" s="5" t="s">
        <v>38276</v>
      </c>
      <c r="B19661" s="5">
        <v>6.9682621188035504E-2</v>
      </c>
      <c r="C19661" s="5">
        <v>0.55023281307859795</v>
      </c>
      <c r="D19661" s="5" t="s">
        <v>113</v>
      </c>
      <c r="E19661" s="5">
        <v>0.73884187702557502</v>
      </c>
      <c r="F19661" s="5">
        <v>0.131448497035662</v>
      </c>
      <c r="G19661" s="5" t="s">
        <v>36980</v>
      </c>
      <c r="H19661" s="5" t="s">
        <v>113</v>
      </c>
      <c r="I19661" s="5">
        <v>19660</v>
      </c>
    </row>
    <row r="19662" spans="1:9" x14ac:dyDescent="0.15">
      <c r="A19662" s="5" t="s">
        <v>38277</v>
      </c>
      <c r="B19662" s="5">
        <v>2.7978302816820799E-2</v>
      </c>
      <c r="C19662" s="5">
        <v>0.67907751488107804</v>
      </c>
      <c r="D19662" s="5" t="s">
        <v>113</v>
      </c>
      <c r="E19662" s="5">
        <v>0.82896611149352195</v>
      </c>
      <c r="F19662" s="5">
        <v>8.1463223240064303E-2</v>
      </c>
      <c r="G19662" s="5" t="s">
        <v>34937</v>
      </c>
      <c r="H19662" s="5" t="s">
        <v>113</v>
      </c>
      <c r="I19662" s="5">
        <v>19661</v>
      </c>
    </row>
    <row r="19663" spans="1:9" x14ac:dyDescent="0.15">
      <c r="A19663" s="5" t="s">
        <v>38278</v>
      </c>
      <c r="B19663" s="5">
        <v>3.9557706345095901E-2</v>
      </c>
      <c r="C19663" s="5">
        <v>0.68960045111379098</v>
      </c>
      <c r="D19663" s="5" t="s">
        <v>113</v>
      </c>
      <c r="E19663" s="5">
        <v>0.835051398588467</v>
      </c>
      <c r="F19663" s="5">
        <v>7.8286792257289198E-2</v>
      </c>
      <c r="G19663" s="5" t="s">
        <v>37876</v>
      </c>
      <c r="H19663" s="5" t="s">
        <v>113</v>
      </c>
      <c r="I19663" s="5">
        <v>19662</v>
      </c>
    </row>
    <row r="19664" spans="1:9" x14ac:dyDescent="0.15">
      <c r="A19664" s="5" t="s">
        <v>38279</v>
      </c>
      <c r="B19664" s="5">
        <v>4.5555007128201402E-3</v>
      </c>
      <c r="C19664" s="5">
        <v>0.959013194305946</v>
      </c>
      <c r="D19664" s="5" t="s">
        <v>113</v>
      </c>
      <c r="E19664" s="5">
        <v>0.98185647759508299</v>
      </c>
      <c r="F19664" s="5">
        <v>7.9519903636252002E-3</v>
      </c>
      <c r="G19664" s="5" t="s">
        <v>34831</v>
      </c>
      <c r="H19664" s="5" t="s">
        <v>113</v>
      </c>
      <c r="I19664" s="5">
        <v>19663</v>
      </c>
    </row>
    <row r="19665" spans="1:9" x14ac:dyDescent="0.15">
      <c r="A19665" s="5" t="s">
        <v>38280</v>
      </c>
      <c r="B19665" s="5">
        <v>0.11946349275204</v>
      </c>
      <c r="C19665" s="5">
        <v>0.210639534782634</v>
      </c>
      <c r="D19665" s="5" t="s">
        <v>113</v>
      </c>
      <c r="E19665" s="5">
        <v>0.42884048876259401</v>
      </c>
      <c r="F19665" s="5">
        <v>0.367704217680834</v>
      </c>
      <c r="G19665" s="5" t="s">
        <v>20186</v>
      </c>
      <c r="H19665" s="5" t="s">
        <v>113</v>
      </c>
      <c r="I19665" s="5">
        <v>19664</v>
      </c>
    </row>
    <row r="19666" spans="1:9" x14ac:dyDescent="0.15">
      <c r="A19666" s="5" t="s">
        <v>38281</v>
      </c>
      <c r="B19666" s="5">
        <v>0.16714819374752199</v>
      </c>
      <c r="C19666" s="5">
        <v>8.3981299210841506E-2</v>
      </c>
      <c r="D19666" s="5" t="s">
        <v>113</v>
      </c>
      <c r="E19666" s="5">
        <v>0.25707720009375101</v>
      </c>
      <c r="F19666" s="5">
        <v>0.58993643876963398</v>
      </c>
      <c r="G19666" s="5" t="s">
        <v>37732</v>
      </c>
      <c r="H19666" s="5" t="s">
        <v>113</v>
      </c>
      <c r="I19666" s="5">
        <v>19665</v>
      </c>
    </row>
    <row r="19667" spans="1:9" x14ac:dyDescent="0.15">
      <c r="A19667" s="5" t="s">
        <v>38282</v>
      </c>
      <c r="B19667" s="5">
        <v>0.30583560555289502</v>
      </c>
      <c r="C19667" s="5">
        <v>7.0302882874261494E-2</v>
      </c>
      <c r="D19667" s="5" t="s">
        <v>113</v>
      </c>
      <c r="E19667" s="5">
        <v>0.232374121640857</v>
      </c>
      <c r="F19667" s="5">
        <v>0.63381223882198101</v>
      </c>
      <c r="G19667" s="5" t="s">
        <v>38283</v>
      </c>
      <c r="H19667" s="5" t="s">
        <v>113</v>
      </c>
      <c r="I19667" s="5">
        <v>19666</v>
      </c>
    </row>
    <row r="19668" spans="1:9" x14ac:dyDescent="0.15">
      <c r="A19668" s="5" t="s">
        <v>38284</v>
      </c>
      <c r="B19668" s="5">
        <v>0.212369140757493</v>
      </c>
      <c r="C19668" s="5">
        <v>0.103930935600758</v>
      </c>
      <c r="D19668" s="5" t="s">
        <v>113</v>
      </c>
      <c r="E19668" s="5">
        <v>0.28901654827501</v>
      </c>
      <c r="F19668" s="5">
        <v>0.539077290050479</v>
      </c>
      <c r="G19668" s="5" t="s">
        <v>16163</v>
      </c>
      <c r="H19668" s="5" t="s">
        <v>113</v>
      </c>
      <c r="I19668" s="5">
        <v>19667</v>
      </c>
    </row>
    <row r="19669" spans="1:9" x14ac:dyDescent="0.15">
      <c r="A19669" s="5" t="s">
        <v>38285</v>
      </c>
      <c r="B19669" s="5">
        <v>0.75130248461248395</v>
      </c>
      <c r="C19669" s="5">
        <v>9.7230192708639696E-3</v>
      </c>
      <c r="D19669" s="5" t="s">
        <v>113</v>
      </c>
      <c r="E19669" s="5">
        <v>8.3682351509387007E-2</v>
      </c>
      <c r="F19669" s="5">
        <v>1.07736612444714</v>
      </c>
      <c r="G19669" s="5" t="s">
        <v>16581</v>
      </c>
      <c r="H19669" s="5" t="s">
        <v>113</v>
      </c>
      <c r="I19669" s="5">
        <v>19668</v>
      </c>
    </row>
    <row r="19670" spans="1:9" x14ac:dyDescent="0.15">
      <c r="B19670" s="5">
        <v>0.19152459630111299</v>
      </c>
      <c r="C19670" s="5">
        <v>7.9847251859427801E-3</v>
      </c>
      <c r="D19670" s="5" t="s">
        <v>113</v>
      </c>
      <c r="E19670" s="5">
        <v>7.6250477321578705E-2</v>
      </c>
      <c r="F19670" s="5">
        <v>1.1177574333257201</v>
      </c>
      <c r="H19670" s="5" t="s">
        <v>113</v>
      </c>
      <c r="I19670" s="5">
        <v>19669</v>
      </c>
    </row>
    <row r="19671" spans="1:9" x14ac:dyDescent="0.15">
      <c r="A19671" s="5" t="s">
        <v>38286</v>
      </c>
      <c r="B19671" s="5">
        <v>1.0608604742655899E-2</v>
      </c>
      <c r="C19671" s="5">
        <v>0.83717974010690599</v>
      </c>
      <c r="D19671" s="5" t="s">
        <v>113</v>
      </c>
      <c r="E19671" s="5">
        <v>0.92140831822341296</v>
      </c>
      <c r="F19671" s="5">
        <v>3.5547871373310003E-2</v>
      </c>
      <c r="G19671" s="5" t="s">
        <v>34808</v>
      </c>
      <c r="H19671" s="5" t="s">
        <v>113</v>
      </c>
      <c r="I19671" s="5">
        <v>19670</v>
      </c>
    </row>
    <row r="19672" spans="1:9" x14ac:dyDescent="0.15">
      <c r="A19672" s="5" t="s">
        <v>38287</v>
      </c>
      <c r="B19672" s="5">
        <v>-8.1507282920896096E-2</v>
      </c>
      <c r="C19672" s="5">
        <v>0.50154517920376895</v>
      </c>
      <c r="D19672" s="5" t="s">
        <v>113</v>
      </c>
      <c r="E19672" s="5">
        <v>0.70218254603194996</v>
      </c>
      <c r="F19672" s="5">
        <v>0.15354996988094899</v>
      </c>
      <c r="G19672" s="5" t="s">
        <v>38288</v>
      </c>
      <c r="H19672" s="5" t="s">
        <v>113</v>
      </c>
      <c r="I19672" s="5">
        <v>19671</v>
      </c>
    </row>
    <row r="19673" spans="1:9" x14ac:dyDescent="0.15">
      <c r="A19673" s="5" t="s">
        <v>38289</v>
      </c>
      <c r="B19673" s="5">
        <v>1.9803918459739198E-2</v>
      </c>
      <c r="C19673" s="5">
        <v>0.90377902588491599</v>
      </c>
      <c r="D19673" s="5" t="s">
        <v>113</v>
      </c>
      <c r="E19673" s="5">
        <v>0.95563954745455004</v>
      </c>
      <c r="F19673" s="5">
        <v>1.9705886040309699E-2</v>
      </c>
      <c r="G19673" s="5" t="s">
        <v>34816</v>
      </c>
      <c r="H19673" s="5" t="s">
        <v>113</v>
      </c>
      <c r="I19673" s="5">
        <v>19672</v>
      </c>
    </row>
    <row r="19674" spans="1:9" x14ac:dyDescent="0.15">
      <c r="A19674" s="5" t="s">
        <v>38290</v>
      </c>
      <c r="B19674" s="5">
        <v>0.16154994791538299</v>
      </c>
      <c r="C19674" s="5">
        <v>3.10254878641213E-2</v>
      </c>
      <c r="D19674" s="5" t="s">
        <v>113</v>
      </c>
      <c r="E19674" s="5">
        <v>0.15097432136265099</v>
      </c>
      <c r="F19674" s="5">
        <v>0.821096913891317</v>
      </c>
      <c r="G19674" s="5" t="s">
        <v>34935</v>
      </c>
      <c r="H19674" s="5" t="s">
        <v>113</v>
      </c>
      <c r="I19674" s="5">
        <v>19673</v>
      </c>
    </row>
    <row r="19675" spans="1:9" x14ac:dyDescent="0.15">
      <c r="A19675" s="5" t="s">
        <v>38291</v>
      </c>
      <c r="B19675" s="5">
        <v>0.30775316203812397</v>
      </c>
      <c r="C19675" s="5">
        <v>5.48549768243577E-2</v>
      </c>
      <c r="D19675" s="5" t="s">
        <v>113</v>
      </c>
      <c r="E19675" s="5">
        <v>0.203406610684922</v>
      </c>
      <c r="F19675" s="5">
        <v>0.69163493667714004</v>
      </c>
      <c r="G19675" s="5" t="s">
        <v>37850</v>
      </c>
      <c r="H19675" s="5" t="s">
        <v>113</v>
      </c>
      <c r="I19675" s="5">
        <v>19674</v>
      </c>
    </row>
    <row r="19676" spans="1:9" x14ac:dyDescent="0.15">
      <c r="A19676" s="5" t="s">
        <v>38292</v>
      </c>
      <c r="B19676" s="5">
        <v>6.1270454819764397E-2</v>
      </c>
      <c r="C19676" s="5">
        <v>2.5605629827694799E-2</v>
      </c>
      <c r="D19676" s="5" t="s">
        <v>113</v>
      </c>
      <c r="E19676" s="5">
        <v>0.13619949507617901</v>
      </c>
      <c r="F19676" s="5">
        <v>0.86582450245286402</v>
      </c>
      <c r="G19676" s="5" t="s">
        <v>34214</v>
      </c>
      <c r="H19676" s="5" t="s">
        <v>113</v>
      </c>
      <c r="I19676" s="5">
        <v>19675</v>
      </c>
    </row>
    <row r="19677" spans="1:9" x14ac:dyDescent="0.15">
      <c r="A19677" s="5" t="s">
        <v>38293</v>
      </c>
      <c r="B19677" s="5">
        <v>-0.226350215514867</v>
      </c>
      <c r="C19677" s="5">
        <v>0.12583754163156</v>
      </c>
      <c r="D19677" s="5" t="s">
        <v>113</v>
      </c>
      <c r="E19677" s="5">
        <v>0.32200430347182901</v>
      </c>
      <c r="F19677" s="5">
        <v>0.49213832407566199</v>
      </c>
      <c r="G19677" s="5" t="s">
        <v>31103</v>
      </c>
      <c r="H19677" s="5" t="s">
        <v>113</v>
      </c>
      <c r="I19677" s="5">
        <v>19676</v>
      </c>
    </row>
    <row r="19678" spans="1:9" x14ac:dyDescent="0.15">
      <c r="A19678" s="5" t="s">
        <v>38294</v>
      </c>
      <c r="B19678" s="5">
        <v>-0.37318958323995599</v>
      </c>
      <c r="C19678" s="5">
        <v>2.2463806721364901E-2</v>
      </c>
      <c r="D19678" s="5" t="s">
        <v>113</v>
      </c>
      <c r="E19678" s="5">
        <v>0.12631913977878001</v>
      </c>
      <c r="F19678" s="5">
        <v>0.89853084049343801</v>
      </c>
      <c r="G19678" s="5" t="s">
        <v>7717</v>
      </c>
      <c r="H19678" s="5" t="s">
        <v>113</v>
      </c>
      <c r="I19678" s="5">
        <v>19677</v>
      </c>
    </row>
    <row r="19679" spans="1:9" x14ac:dyDescent="0.15">
      <c r="A19679" s="5" t="s">
        <v>38295</v>
      </c>
      <c r="B19679" s="5">
        <v>-0.22802059682088499</v>
      </c>
      <c r="C19679" s="5">
        <v>0.13538672907608901</v>
      </c>
      <c r="D19679" s="5" t="s">
        <v>113</v>
      </c>
      <c r="E19679" s="5">
        <v>0.33524259802408901</v>
      </c>
      <c r="F19679" s="5">
        <v>0.47464080235863598</v>
      </c>
      <c r="G19679" s="5" t="s">
        <v>34812</v>
      </c>
      <c r="H19679" s="5" t="s">
        <v>113</v>
      </c>
      <c r="I19679" s="5">
        <v>19678</v>
      </c>
    </row>
    <row r="19680" spans="1:9" x14ac:dyDescent="0.15">
      <c r="A19680" s="5" t="s">
        <v>38296</v>
      </c>
      <c r="B19680" s="5">
        <v>0.65062716507644403</v>
      </c>
      <c r="C19680" s="5">
        <v>3.0270673994533901E-2</v>
      </c>
      <c r="D19680" s="5" t="s">
        <v>113</v>
      </c>
      <c r="E19680" s="5">
        <v>0.14904031880718699</v>
      </c>
      <c r="F19680" s="5">
        <v>0.82669622912594398</v>
      </c>
      <c r="G19680" s="5" t="s">
        <v>9132</v>
      </c>
      <c r="H19680" s="5" t="s">
        <v>113</v>
      </c>
      <c r="I19680" s="5">
        <v>19679</v>
      </c>
    </row>
    <row r="19681" spans="1:9" x14ac:dyDescent="0.15">
      <c r="A19681" s="5" t="s">
        <v>38297</v>
      </c>
      <c r="B19681" s="5">
        <v>-3.7670366155664603E-2</v>
      </c>
      <c r="C19681" s="5">
        <v>0.69486309215697295</v>
      </c>
      <c r="D19681" s="5" t="s">
        <v>113</v>
      </c>
      <c r="E19681" s="5">
        <v>0.83857489732203105</v>
      </c>
      <c r="F19681" s="5">
        <v>7.6458142311291596E-2</v>
      </c>
      <c r="G19681" s="5" t="s">
        <v>34833</v>
      </c>
      <c r="H19681" s="5" t="s">
        <v>113</v>
      </c>
      <c r="I19681" s="5">
        <v>19680</v>
      </c>
    </row>
    <row r="19682" spans="1:9" x14ac:dyDescent="0.15">
      <c r="A19682" s="5" t="s">
        <v>38298</v>
      </c>
      <c r="B19682" s="5">
        <v>2.0277059684148401E-2</v>
      </c>
      <c r="C19682" s="5">
        <v>0.89328019687534899</v>
      </c>
      <c r="D19682" s="5" t="s">
        <v>113</v>
      </c>
      <c r="E19682" s="5">
        <v>0.95006233018526598</v>
      </c>
      <c r="F19682" s="5">
        <v>2.2247901271651199E-2</v>
      </c>
      <c r="G19682" s="5" t="s">
        <v>7031</v>
      </c>
      <c r="H19682" s="5" t="s">
        <v>113</v>
      </c>
      <c r="I19682" s="5">
        <v>19681</v>
      </c>
    </row>
    <row r="19683" spans="1:9" x14ac:dyDescent="0.15">
      <c r="A19683" s="5" t="s">
        <v>38299</v>
      </c>
      <c r="B19683" s="5">
        <v>0.119946040167051</v>
      </c>
      <c r="C19683" s="5">
        <v>0.27363069801169698</v>
      </c>
      <c r="D19683" s="5" t="s">
        <v>113</v>
      </c>
      <c r="E19683" s="5">
        <v>0.49742990258988301</v>
      </c>
      <c r="F19683" s="5">
        <v>0.30326811102540002</v>
      </c>
      <c r="G19683" s="5" t="s">
        <v>37880</v>
      </c>
      <c r="H19683" s="5" t="s">
        <v>113</v>
      </c>
      <c r="I19683" s="5">
        <v>19682</v>
      </c>
    </row>
    <row r="19684" spans="1:9" x14ac:dyDescent="0.15">
      <c r="A19684" s="5" t="s">
        <v>38300</v>
      </c>
      <c r="B19684" s="5">
        <v>0.112830419127937</v>
      </c>
      <c r="C19684" s="5">
        <v>0.42794458067679297</v>
      </c>
      <c r="D19684" s="5" t="s">
        <v>113</v>
      </c>
      <c r="E19684" s="5">
        <v>0.64225513224811204</v>
      </c>
      <c r="F19684" s="5">
        <v>0.19229241660909899</v>
      </c>
      <c r="G19684" s="5" t="s">
        <v>16611</v>
      </c>
      <c r="H19684" s="5" t="s">
        <v>113</v>
      </c>
      <c r="I19684" s="5">
        <v>19683</v>
      </c>
    </row>
    <row r="19685" spans="1:9" x14ac:dyDescent="0.15">
      <c r="A19685" s="5" t="s">
        <v>38301</v>
      </c>
      <c r="B19685" s="5">
        <v>-6.8115988341917705E-2</v>
      </c>
      <c r="C19685" s="5">
        <v>0.45727680849249602</v>
      </c>
      <c r="D19685" s="5" t="s">
        <v>113</v>
      </c>
      <c r="E19685" s="5">
        <v>0.66800288442052902</v>
      </c>
      <c r="F19685" s="5">
        <v>0.17522166224718699</v>
      </c>
      <c r="G19685" s="5" t="s">
        <v>18228</v>
      </c>
      <c r="H19685" s="5" t="s">
        <v>113</v>
      </c>
      <c r="I19685" s="5">
        <v>19684</v>
      </c>
    </row>
    <row r="19686" spans="1:9" x14ac:dyDescent="0.15">
      <c r="A19686" s="5" t="s">
        <v>38302</v>
      </c>
      <c r="B19686" s="5">
        <v>-3.6318530805891702E-2</v>
      </c>
      <c r="C19686" s="5">
        <v>0.54238213501280597</v>
      </c>
      <c r="D19686" s="5" t="s">
        <v>113</v>
      </c>
      <c r="E19686" s="5">
        <v>0.73312578420234098</v>
      </c>
      <c r="F19686" s="5">
        <v>0.134821505988556</v>
      </c>
      <c r="G19686" s="5" t="s">
        <v>30933</v>
      </c>
      <c r="H19686" s="5" t="s">
        <v>113</v>
      </c>
      <c r="I19686" s="5">
        <v>19685</v>
      </c>
    </row>
    <row r="19687" spans="1:9" x14ac:dyDescent="0.15">
      <c r="A19687" s="5" t="s">
        <v>38303</v>
      </c>
      <c r="B19687" s="5">
        <v>4.3533486501093399E-2</v>
      </c>
      <c r="C19687" s="5">
        <v>0.79915197042137598</v>
      </c>
      <c r="D19687" s="5" t="s">
        <v>113</v>
      </c>
      <c r="E19687" s="5">
        <v>0.89993267916353004</v>
      </c>
      <c r="F19687" s="5">
        <v>4.5789977406597702E-2</v>
      </c>
      <c r="G19687" s="5" t="s">
        <v>38304</v>
      </c>
      <c r="H19687" s="5" t="s">
        <v>113</v>
      </c>
      <c r="I19687" s="5">
        <v>19686</v>
      </c>
    </row>
    <row r="19688" spans="1:9" x14ac:dyDescent="0.15">
      <c r="A19688" s="5" t="s">
        <v>38305</v>
      </c>
      <c r="B19688" s="5">
        <v>-1.0555528266855499E-2</v>
      </c>
      <c r="C19688" s="5">
        <v>0.94996229045827096</v>
      </c>
      <c r="D19688" s="5" t="s">
        <v>113</v>
      </c>
      <c r="E19688" s="5">
        <v>0.97836254499164099</v>
      </c>
      <c r="F19688" s="5">
        <v>9.5001819067813392E-3</v>
      </c>
      <c r="G19688" s="5" t="s">
        <v>38306</v>
      </c>
      <c r="H19688" s="5" t="s">
        <v>113</v>
      </c>
      <c r="I19688" s="5">
        <v>19687</v>
      </c>
    </row>
    <row r="19689" spans="1:9" x14ac:dyDescent="0.15">
      <c r="A19689" s="5" t="s">
        <v>38307</v>
      </c>
      <c r="B19689" s="5">
        <v>0.29213586110185402</v>
      </c>
      <c r="C19689" s="5">
        <v>9.6060303251710194E-2</v>
      </c>
      <c r="D19689" s="5" t="s">
        <v>113</v>
      </c>
      <c r="E19689" s="5">
        <v>0.27649933998024301</v>
      </c>
      <c r="F19689" s="5">
        <v>0.55830590104384303</v>
      </c>
      <c r="G19689" s="5" t="s">
        <v>38308</v>
      </c>
      <c r="H19689" s="5" t="s">
        <v>113</v>
      </c>
      <c r="I19689" s="5">
        <v>19688</v>
      </c>
    </row>
    <row r="19690" spans="1:9" x14ac:dyDescent="0.15">
      <c r="A19690" s="5" t="s">
        <v>38309</v>
      </c>
      <c r="B19690" s="5">
        <v>6.1664592941045301E-2</v>
      </c>
      <c r="C19690" s="5">
        <v>0.71846173828613002</v>
      </c>
      <c r="D19690" s="5" t="s">
        <v>113</v>
      </c>
      <c r="E19690" s="5">
        <v>0.85206343151499397</v>
      </c>
      <c r="F19690" s="5">
        <v>6.9528073154054404E-2</v>
      </c>
      <c r="G19690" s="5" t="s">
        <v>38310</v>
      </c>
      <c r="H19690" s="5" t="s">
        <v>113</v>
      </c>
      <c r="I19690" s="5">
        <v>19689</v>
      </c>
    </row>
    <row r="19691" spans="1:9" x14ac:dyDescent="0.15">
      <c r="A19691" s="5" t="s">
        <v>38311</v>
      </c>
      <c r="B19691" s="5">
        <v>0.48487806785718601</v>
      </c>
      <c r="C19691" s="5">
        <v>7.9659885258844595E-3</v>
      </c>
      <c r="D19691" s="5" t="s">
        <v>113</v>
      </c>
      <c r="E19691" s="5">
        <v>7.6188068095789402E-2</v>
      </c>
      <c r="F19691" s="5">
        <v>1.1181130387117499</v>
      </c>
      <c r="G19691" s="5" t="s">
        <v>38312</v>
      </c>
      <c r="H19691" s="5" t="s">
        <v>113</v>
      </c>
      <c r="I19691" s="5">
        <v>19690</v>
      </c>
    </row>
    <row r="19692" spans="1:9" x14ac:dyDescent="0.15">
      <c r="A19692" s="5" t="s">
        <v>38313</v>
      </c>
      <c r="B19692" s="5">
        <v>-0.19906145308689899</v>
      </c>
      <c r="C19692" s="5">
        <v>0.208067463554065</v>
      </c>
      <c r="D19692" s="5" t="s">
        <v>113</v>
      </c>
      <c r="E19692" s="5">
        <v>0.42613684233107002</v>
      </c>
      <c r="F19692" s="5">
        <v>0.37045091656370199</v>
      </c>
      <c r="G19692" s="5" t="s">
        <v>38314</v>
      </c>
      <c r="H19692" s="5" t="s">
        <v>113</v>
      </c>
      <c r="I19692" s="5">
        <v>19691</v>
      </c>
    </row>
    <row r="19693" spans="1:9" x14ac:dyDescent="0.15">
      <c r="A19693" s="5" t="s">
        <v>38315</v>
      </c>
      <c r="B19693" s="5">
        <v>3.4379306589546903E-2</v>
      </c>
      <c r="C19693" s="5">
        <v>0.51906117509343697</v>
      </c>
      <c r="D19693" s="5" t="s">
        <v>113</v>
      </c>
      <c r="E19693" s="5">
        <v>0.71578254125080198</v>
      </c>
      <c r="F19693" s="5">
        <v>0.14521889875253399</v>
      </c>
      <c r="G19693" s="5" t="s">
        <v>9970</v>
      </c>
      <c r="H19693" s="5" t="s">
        <v>113</v>
      </c>
      <c r="I19693" s="5">
        <v>19692</v>
      </c>
    </row>
    <row r="19694" spans="1:9" x14ac:dyDescent="0.15">
      <c r="A19694" s="5" t="s">
        <v>38316</v>
      </c>
      <c r="B19694" s="5">
        <v>7.6461370936757103E-2</v>
      </c>
      <c r="C19694" s="5">
        <v>0.30065966614664702</v>
      </c>
      <c r="D19694" s="5" t="s">
        <v>113</v>
      </c>
      <c r="E19694" s="5">
        <v>0.52599181237977999</v>
      </c>
      <c r="F19694" s="5">
        <v>0.27902101604769902</v>
      </c>
      <c r="G19694" s="5" t="s">
        <v>38317</v>
      </c>
      <c r="H19694" s="5" t="s">
        <v>113</v>
      </c>
      <c r="I19694" s="5">
        <v>19693</v>
      </c>
    </row>
    <row r="19695" spans="1:9" x14ac:dyDescent="0.15">
      <c r="A19695" s="5" t="s">
        <v>38318</v>
      </c>
      <c r="B19695" s="5">
        <v>0.120766484342651</v>
      </c>
      <c r="C19695" s="5">
        <v>0.252180584240976</v>
      </c>
      <c r="D19695" s="5" t="s">
        <v>113</v>
      </c>
      <c r="E19695" s="5">
        <v>0.47546524971088</v>
      </c>
      <c r="F19695" s="5">
        <v>0.32288121881132997</v>
      </c>
      <c r="G19695" s="5" t="s">
        <v>38319</v>
      </c>
      <c r="H19695" s="5" t="s">
        <v>113</v>
      </c>
      <c r="I19695" s="5">
        <v>19694</v>
      </c>
    </row>
    <row r="19696" spans="1:9" x14ac:dyDescent="0.15">
      <c r="A19696" s="5" t="s">
        <v>38320</v>
      </c>
      <c r="B19696" s="5">
        <v>0.20259946555448799</v>
      </c>
      <c r="C19696" s="5">
        <v>0.44794387835213201</v>
      </c>
      <c r="D19696" s="5" t="s">
        <v>113</v>
      </c>
      <c r="E19696" s="5">
        <v>0.66021188351496496</v>
      </c>
      <c r="F19696" s="5">
        <v>0.180316662831325</v>
      </c>
      <c r="G19696" s="5" t="s">
        <v>38321</v>
      </c>
      <c r="H19696" s="5" t="s">
        <v>113</v>
      </c>
      <c r="I19696" s="5">
        <v>19695</v>
      </c>
    </row>
    <row r="19697" spans="1:9" x14ac:dyDescent="0.15">
      <c r="A19697" s="5" t="s">
        <v>38322</v>
      </c>
      <c r="B19697" s="5">
        <v>0.196876275812091</v>
      </c>
      <c r="C19697" s="5">
        <v>0.20464477148097701</v>
      </c>
      <c r="D19697" s="5" t="s">
        <v>113</v>
      </c>
      <c r="E19697" s="5">
        <v>0.42242565563312001</v>
      </c>
      <c r="F19697" s="5">
        <v>0.37424971319788503</v>
      </c>
      <c r="G19697" s="5" t="s">
        <v>38323</v>
      </c>
      <c r="H19697" s="5" t="s">
        <v>113</v>
      </c>
      <c r="I19697" s="5">
        <v>19696</v>
      </c>
    </row>
    <row r="19698" spans="1:9" x14ac:dyDescent="0.15">
      <c r="A19698" s="5" t="s">
        <v>38324</v>
      </c>
      <c r="B19698" s="5">
        <v>-0.12740929661146999</v>
      </c>
      <c r="C19698" s="5">
        <v>0.51511940527292199</v>
      </c>
      <c r="D19698" s="5" t="s">
        <v>113</v>
      </c>
      <c r="E19698" s="5">
        <v>0.713094035005025</v>
      </c>
      <c r="F19698" s="5">
        <v>0.14685319638799699</v>
      </c>
      <c r="G19698" s="5" t="s">
        <v>38325</v>
      </c>
      <c r="H19698" s="5" t="s">
        <v>113</v>
      </c>
      <c r="I19698" s="5">
        <v>19697</v>
      </c>
    </row>
    <row r="19699" spans="1:9" x14ac:dyDescent="0.15">
      <c r="A19699" s="5" t="s">
        <v>38326</v>
      </c>
      <c r="B19699" s="5">
        <v>0.122237342650898</v>
      </c>
      <c r="C19699" s="5">
        <v>0.30813845649928201</v>
      </c>
      <c r="D19699" s="5" t="s">
        <v>113</v>
      </c>
      <c r="E19699" s="5">
        <v>0.533011423406625</v>
      </c>
      <c r="F19699" s="5">
        <v>0.27326348315110399</v>
      </c>
      <c r="G19699" s="5" t="s">
        <v>38327</v>
      </c>
      <c r="H19699" s="5" t="s">
        <v>113</v>
      </c>
      <c r="I19699" s="5">
        <v>19698</v>
      </c>
    </row>
    <row r="19700" spans="1:9" x14ac:dyDescent="0.15">
      <c r="A19700" s="5" t="s">
        <v>38328</v>
      </c>
      <c r="B19700" s="5">
        <v>0.29689981141451699</v>
      </c>
      <c r="C19700" s="5">
        <v>8.1043904378490295E-2</v>
      </c>
      <c r="D19700" s="5" t="s">
        <v>113</v>
      </c>
      <c r="E19700" s="5">
        <v>0.25177263784069398</v>
      </c>
      <c r="F19700" s="5">
        <v>0.59899146994102204</v>
      </c>
      <c r="G19700" s="5" t="s">
        <v>38329</v>
      </c>
      <c r="H19700" s="5" t="s">
        <v>113</v>
      </c>
      <c r="I19700" s="5">
        <v>19699</v>
      </c>
    </row>
    <row r="19701" spans="1:9" x14ac:dyDescent="0.15">
      <c r="A19701" s="5" t="s">
        <v>38330</v>
      </c>
      <c r="B19701" s="5">
        <v>0.2485072595176</v>
      </c>
      <c r="C19701" s="5">
        <v>0.426071540310548</v>
      </c>
      <c r="D19701" s="5" t="s">
        <v>113</v>
      </c>
      <c r="E19701" s="5">
        <v>0.64067709404867501</v>
      </c>
      <c r="F19701" s="5">
        <v>0.19336080294132801</v>
      </c>
      <c r="G19701" s="5" t="s">
        <v>38331</v>
      </c>
      <c r="H19701" s="5" t="s">
        <v>113</v>
      </c>
      <c r="I19701" s="5">
        <v>19700</v>
      </c>
    </row>
    <row r="19702" spans="1:9" x14ac:dyDescent="0.15">
      <c r="A19702" s="5" t="s">
        <v>38332</v>
      </c>
      <c r="B19702" s="5">
        <v>0.13016110267877401</v>
      </c>
      <c r="C19702" s="5">
        <v>0.47060473718873702</v>
      </c>
      <c r="D19702" s="5" t="s">
        <v>113</v>
      </c>
      <c r="E19702" s="5">
        <v>0.67841354744326399</v>
      </c>
      <c r="F19702" s="5">
        <v>0.16850548810820101</v>
      </c>
      <c r="G19702" s="5" t="s">
        <v>38333</v>
      </c>
      <c r="H19702" s="5" t="s">
        <v>113</v>
      </c>
      <c r="I19702" s="5">
        <v>19701</v>
      </c>
    </row>
    <row r="19703" spans="1:9" x14ac:dyDescent="0.15">
      <c r="A19703" s="5" t="s">
        <v>38334</v>
      </c>
      <c r="B19703" s="5">
        <v>-9.2845526650193702E-2</v>
      </c>
      <c r="C19703" s="5">
        <v>0.206018732344176</v>
      </c>
      <c r="D19703" s="5" t="s">
        <v>113</v>
      </c>
      <c r="E19703" s="5">
        <v>0.42413907417830399</v>
      </c>
      <c r="F19703" s="5">
        <v>0.37249171594320402</v>
      </c>
      <c r="G19703" s="5" t="s">
        <v>38335</v>
      </c>
      <c r="H19703" s="5" t="s">
        <v>113</v>
      </c>
      <c r="I19703" s="5">
        <v>19702</v>
      </c>
    </row>
    <row r="19704" spans="1:9" x14ac:dyDescent="0.15">
      <c r="B19704" s="5">
        <v>-0.118798078046606</v>
      </c>
      <c r="C19704" s="5">
        <v>0.44150738528000999</v>
      </c>
      <c r="D19704" s="5" t="s">
        <v>113</v>
      </c>
      <c r="E19704" s="5">
        <v>0.65500161418596403</v>
      </c>
      <c r="F19704" s="5">
        <v>0.18375762973158599</v>
      </c>
      <c r="H19704" s="5" t="s">
        <v>113</v>
      </c>
      <c r="I19704" s="5">
        <v>19703</v>
      </c>
    </row>
    <row r="19705" spans="1:9" x14ac:dyDescent="0.15">
      <c r="A19705" s="5" t="s">
        <v>38336</v>
      </c>
      <c r="B19705" s="5">
        <v>5.9088146326818303E-2</v>
      </c>
      <c r="C19705" s="5">
        <v>0.199714102343272</v>
      </c>
      <c r="D19705" s="5" t="s">
        <v>113</v>
      </c>
      <c r="E19705" s="5">
        <v>0.41666993011479803</v>
      </c>
      <c r="F19705" s="5">
        <v>0.38020784021088899</v>
      </c>
      <c r="G19705" s="5" t="s">
        <v>38337</v>
      </c>
      <c r="H19705" s="5" t="s">
        <v>113</v>
      </c>
      <c r="I19705" s="5">
        <v>19704</v>
      </c>
    </row>
    <row r="19706" spans="1:9" x14ac:dyDescent="0.15">
      <c r="A19706" s="5" t="s">
        <v>38338</v>
      </c>
      <c r="B19706" s="5">
        <v>0.48419194802719601</v>
      </c>
      <c r="C19706" s="5">
        <v>9.9732779299278707E-2</v>
      </c>
      <c r="D19706" s="5" t="s">
        <v>113</v>
      </c>
      <c r="E19706" s="5">
        <v>0.28219064869764798</v>
      </c>
      <c r="F19706" s="5">
        <v>0.54945738209938899</v>
      </c>
      <c r="G19706" s="5" t="s">
        <v>38339</v>
      </c>
      <c r="H19706" s="5" t="s">
        <v>113</v>
      </c>
      <c r="I19706" s="5">
        <v>19705</v>
      </c>
    </row>
    <row r="19707" spans="1:9" x14ac:dyDescent="0.15">
      <c r="A19707" s="5" t="s">
        <v>38340</v>
      </c>
      <c r="B19707" s="5">
        <v>1.9190704870141202E-2</v>
      </c>
      <c r="C19707" s="5">
        <v>0.91953393509284098</v>
      </c>
      <c r="D19707" s="5" t="s">
        <v>113</v>
      </c>
      <c r="E19707" s="5">
        <v>0.96385307823686694</v>
      </c>
      <c r="F19707" s="5">
        <v>1.5989161298291001E-2</v>
      </c>
      <c r="G19707" s="5" t="s">
        <v>38341</v>
      </c>
      <c r="H19707" s="5" t="s">
        <v>113</v>
      </c>
      <c r="I19707" s="5">
        <v>19706</v>
      </c>
    </row>
    <row r="19708" spans="1:9" x14ac:dyDescent="0.15">
      <c r="A19708" s="5" t="s">
        <v>38342</v>
      </c>
      <c r="B19708" s="5">
        <v>-5.8775441001611599E-3</v>
      </c>
      <c r="C19708" s="5">
        <v>0.94990130024541697</v>
      </c>
      <c r="D19708" s="5" t="s">
        <v>113</v>
      </c>
      <c r="E19708" s="5">
        <v>0.97836254499164099</v>
      </c>
      <c r="F19708" s="5">
        <v>9.5001819067813392E-3</v>
      </c>
      <c r="G19708" s="5" t="s">
        <v>38343</v>
      </c>
      <c r="H19708" s="5" t="s">
        <v>113</v>
      </c>
      <c r="I19708" s="5">
        <v>19707</v>
      </c>
    </row>
    <row r="19709" spans="1:9" x14ac:dyDescent="0.15">
      <c r="A19709" s="5" t="s">
        <v>38344</v>
      </c>
      <c r="B19709" s="5">
        <v>7.0815325834883702E-2</v>
      </c>
      <c r="C19709" s="5">
        <v>0.58120424181205399</v>
      </c>
      <c r="D19709" s="5" t="s">
        <v>113</v>
      </c>
      <c r="E19709" s="5">
        <v>0.76256427232100699</v>
      </c>
      <c r="F19709" s="5">
        <v>0.117723546160851</v>
      </c>
      <c r="G19709" s="5" t="s">
        <v>38345</v>
      </c>
      <c r="H19709" s="5" t="s">
        <v>113</v>
      </c>
      <c r="I19709" s="5">
        <v>19708</v>
      </c>
    </row>
    <row r="19710" spans="1:9" x14ac:dyDescent="0.15">
      <c r="A19710" s="5" t="s">
        <v>38346</v>
      </c>
      <c r="B19710" s="5">
        <v>0.21471303796882199</v>
      </c>
      <c r="C19710" s="5">
        <v>0.32872397119346702</v>
      </c>
      <c r="D19710" s="5" t="s">
        <v>113</v>
      </c>
      <c r="E19710" s="5">
        <v>0.55209813611527803</v>
      </c>
      <c r="F19710" s="5">
        <v>0.257983719036671</v>
      </c>
      <c r="G19710" s="5" t="s">
        <v>38347</v>
      </c>
      <c r="H19710" s="5" t="s">
        <v>113</v>
      </c>
      <c r="I19710" s="5">
        <v>19709</v>
      </c>
    </row>
    <row r="19711" spans="1:9" x14ac:dyDescent="0.15">
      <c r="A19711" s="5" t="s">
        <v>38348</v>
      </c>
      <c r="B19711" s="5">
        <v>-5.0847230838223602E-2</v>
      </c>
      <c r="C19711" s="5">
        <v>0.44943151363619399</v>
      </c>
      <c r="D19711" s="5" t="s">
        <v>113</v>
      </c>
      <c r="E19711" s="5">
        <v>0.66118697616536104</v>
      </c>
      <c r="F19711" s="5">
        <v>0.179675709600323</v>
      </c>
      <c r="G19711" s="5" t="s">
        <v>38349</v>
      </c>
      <c r="H19711" s="5" t="s">
        <v>113</v>
      </c>
      <c r="I19711" s="5">
        <v>19710</v>
      </c>
    </row>
    <row r="19712" spans="1:9" x14ac:dyDescent="0.15">
      <c r="A19712" s="5" t="s">
        <v>38350</v>
      </c>
      <c r="B19712" s="5">
        <v>-0.237891822571212</v>
      </c>
      <c r="C19712" s="5">
        <v>2.66889170175326E-2</v>
      </c>
      <c r="D19712" s="5" t="s">
        <v>113</v>
      </c>
      <c r="E19712" s="5">
        <v>0.13921464478686699</v>
      </c>
      <c r="F19712" s="5">
        <v>0.85631507639511995</v>
      </c>
      <c r="G19712" s="5" t="s">
        <v>38351</v>
      </c>
      <c r="H19712" s="5" t="s">
        <v>113</v>
      </c>
      <c r="I19712" s="5">
        <v>19711</v>
      </c>
    </row>
    <row r="19713" spans="1:9" x14ac:dyDescent="0.15">
      <c r="A19713" s="5" t="s">
        <v>38352</v>
      </c>
      <c r="B19713" s="5">
        <v>-1.1596673907585699E-2</v>
      </c>
      <c r="C19713" s="5">
        <v>0.888526592273995</v>
      </c>
      <c r="D19713" s="5" t="s">
        <v>113</v>
      </c>
      <c r="E19713" s="5">
        <v>0.947593803125796</v>
      </c>
      <c r="F19713" s="5">
        <v>2.3377788047490699E-2</v>
      </c>
      <c r="G19713" s="5" t="s">
        <v>38353</v>
      </c>
      <c r="H19713" s="5" t="s">
        <v>113</v>
      </c>
      <c r="I19713" s="5">
        <v>19712</v>
      </c>
    </row>
    <row r="19714" spans="1:9" x14ac:dyDescent="0.15">
      <c r="A19714" s="5" t="s">
        <v>38354</v>
      </c>
      <c r="B19714" s="5">
        <v>-0.28410861390208098</v>
      </c>
      <c r="C19714" s="5">
        <v>0.13806677635982301</v>
      </c>
      <c r="D19714" s="5" t="s">
        <v>113</v>
      </c>
      <c r="E19714" s="5">
        <v>0.33937724437878303</v>
      </c>
      <c r="F19714" s="5">
        <v>0.469317280969552</v>
      </c>
      <c r="G19714" s="5" t="s">
        <v>38355</v>
      </c>
      <c r="H19714" s="5" t="s">
        <v>113</v>
      </c>
      <c r="I19714" s="5">
        <v>19713</v>
      </c>
    </row>
    <row r="19715" spans="1:9" x14ac:dyDescent="0.15">
      <c r="A19715" s="5" t="s">
        <v>38356</v>
      </c>
      <c r="B19715" s="5">
        <v>-0.24927152005870401</v>
      </c>
      <c r="C19715" s="5">
        <v>6.5844799984713306E-2</v>
      </c>
      <c r="D19715" s="5" t="s">
        <v>113</v>
      </c>
      <c r="E19715" s="5">
        <v>0.22408372937441001</v>
      </c>
      <c r="F19715" s="5">
        <v>0.64958967626031205</v>
      </c>
      <c r="G19715" s="5" t="s">
        <v>38357</v>
      </c>
      <c r="H19715" s="5" t="s">
        <v>113</v>
      </c>
      <c r="I19715" s="5">
        <v>19714</v>
      </c>
    </row>
    <row r="19716" spans="1:9" x14ac:dyDescent="0.15">
      <c r="B19716" s="5">
        <v>1.7564315309555701E-2</v>
      </c>
      <c r="C19716" s="5">
        <v>0.83819957144566903</v>
      </c>
      <c r="D19716" s="5" t="s">
        <v>113</v>
      </c>
      <c r="E19716" s="5">
        <v>0.92201952859023595</v>
      </c>
      <c r="F19716" s="5">
        <v>3.5259880389796099E-2</v>
      </c>
      <c r="H19716" s="5" t="s">
        <v>113</v>
      </c>
      <c r="I19716" s="5">
        <v>19715</v>
      </c>
    </row>
    <row r="19717" spans="1:9" x14ac:dyDescent="0.15">
      <c r="A19717" s="5" t="s">
        <v>38358</v>
      </c>
      <c r="B19717" s="5">
        <v>1.46828029278783</v>
      </c>
      <c r="C19717" s="5">
        <v>5.9014910206530999E-3</v>
      </c>
      <c r="D19717" s="5" t="s">
        <v>113</v>
      </c>
      <c r="E19717" s="5">
        <v>6.6119120356912295E-2</v>
      </c>
      <c r="F19717" s="5">
        <v>1.17967293287857</v>
      </c>
      <c r="G19717" s="5" t="s">
        <v>38359</v>
      </c>
      <c r="H19717" s="5" t="s">
        <v>113</v>
      </c>
      <c r="I19717" s="5">
        <v>19716</v>
      </c>
    </row>
    <row r="19718" spans="1:9" x14ac:dyDescent="0.15">
      <c r="B19718" s="5">
        <v>0.249041848096759</v>
      </c>
      <c r="C19718" s="5">
        <v>0.10476554561302</v>
      </c>
      <c r="D19718" s="5" t="s">
        <v>113</v>
      </c>
      <c r="E19718" s="5">
        <v>0.290409507231216</v>
      </c>
      <c r="F19718" s="5">
        <v>0.53698917009842595</v>
      </c>
      <c r="H19718" s="5" t="s">
        <v>113</v>
      </c>
      <c r="I19718" s="5">
        <v>19717</v>
      </c>
    </row>
    <row r="19719" spans="1:9" x14ac:dyDescent="0.15">
      <c r="A19719" s="5" t="s">
        <v>38360</v>
      </c>
      <c r="B19719" s="5">
        <v>0.28139467189772199</v>
      </c>
      <c r="C19719" s="5">
        <v>4.6949344742380598E-2</v>
      </c>
      <c r="D19719" s="5" t="s">
        <v>113</v>
      </c>
      <c r="E19719" s="5">
        <v>0.186358081008973</v>
      </c>
      <c r="F19719" s="5">
        <v>0.72965177027524897</v>
      </c>
      <c r="G19719" s="5" t="s">
        <v>38361</v>
      </c>
      <c r="H19719" s="5" t="s">
        <v>113</v>
      </c>
      <c r="I19719" s="5">
        <v>19718</v>
      </c>
    </row>
    <row r="19720" spans="1:9" x14ac:dyDescent="0.15">
      <c r="A19720" s="5" t="s">
        <v>38362</v>
      </c>
      <c r="B19720" s="5">
        <v>-7.8477589827174506E-3</v>
      </c>
      <c r="C19720" s="5">
        <v>0.96718925598322303</v>
      </c>
      <c r="D19720" s="5" t="s">
        <v>113</v>
      </c>
      <c r="E19720" s="5">
        <v>0.98514249920404195</v>
      </c>
      <c r="F19720" s="5">
        <v>6.5009449928679604E-3</v>
      </c>
      <c r="G19720" s="5" t="s">
        <v>38363</v>
      </c>
      <c r="H19720" s="5" t="s">
        <v>113</v>
      </c>
      <c r="I19720" s="5">
        <v>19719</v>
      </c>
    </row>
    <row r="19721" spans="1:9" x14ac:dyDescent="0.15">
      <c r="A19721" s="5" t="s">
        <v>38364</v>
      </c>
      <c r="B19721" s="5">
        <v>0.69399295823963802</v>
      </c>
      <c r="C19721" s="5">
        <v>2.0152492131976101E-2</v>
      </c>
      <c r="D19721" s="5" t="s">
        <v>113</v>
      </c>
      <c r="E19721" s="5">
        <v>0.119641683036195</v>
      </c>
      <c r="F19721" s="5">
        <v>0.92211748624427103</v>
      </c>
      <c r="G19721" s="5" t="s">
        <v>38365</v>
      </c>
      <c r="H19721" s="5" t="s">
        <v>113</v>
      </c>
      <c r="I19721" s="5">
        <v>19720</v>
      </c>
    </row>
    <row r="19722" spans="1:9" x14ac:dyDescent="0.15">
      <c r="A19722" s="5" t="s">
        <v>38366</v>
      </c>
      <c r="B19722" s="5">
        <v>8.3540136787695396E-2</v>
      </c>
      <c r="C19722" s="5">
        <v>0.61125052050487505</v>
      </c>
      <c r="D19722" s="5" t="s">
        <v>113</v>
      </c>
      <c r="E19722" s="5">
        <v>0.78274869831508698</v>
      </c>
      <c r="F19722" s="5">
        <v>0.10637764592764901</v>
      </c>
      <c r="G19722" s="5" t="s">
        <v>38367</v>
      </c>
      <c r="H19722" s="5" t="s">
        <v>113</v>
      </c>
      <c r="I19722" s="5">
        <v>19721</v>
      </c>
    </row>
    <row r="19723" spans="1:9" x14ac:dyDescent="0.15">
      <c r="A19723" s="5" t="s">
        <v>38368</v>
      </c>
      <c r="B19723" s="5">
        <v>-0.201498074156056</v>
      </c>
      <c r="C19723" s="5">
        <v>0.24543131355612099</v>
      </c>
      <c r="D19723" s="5" t="s">
        <v>113</v>
      </c>
      <c r="E19723" s="5">
        <v>0.46799342690576301</v>
      </c>
      <c r="F19723" s="5">
        <v>0.32976024666648102</v>
      </c>
      <c r="G19723" s="5" t="s">
        <v>38369</v>
      </c>
      <c r="H19723" s="5" t="s">
        <v>113</v>
      </c>
      <c r="I19723" s="5">
        <v>19722</v>
      </c>
    </row>
    <row r="19724" spans="1:9" x14ac:dyDescent="0.15">
      <c r="A19724" s="5" t="s">
        <v>38370</v>
      </c>
      <c r="B19724" s="5">
        <v>8.8618858823094407E-2</v>
      </c>
      <c r="C19724" s="5">
        <v>0.43955658337077402</v>
      </c>
      <c r="D19724" s="5" t="s">
        <v>113</v>
      </c>
      <c r="E19724" s="5">
        <v>0.653483897181238</v>
      </c>
      <c r="F19724" s="5">
        <v>0.184765109615945</v>
      </c>
      <c r="G19724" s="5" t="s">
        <v>38371</v>
      </c>
      <c r="H19724" s="5" t="s">
        <v>113</v>
      </c>
      <c r="I19724" s="5">
        <v>19723</v>
      </c>
    </row>
    <row r="19725" spans="1:9" x14ac:dyDescent="0.15">
      <c r="A19725" s="5" t="s">
        <v>38372</v>
      </c>
      <c r="B19725" s="5">
        <v>0.42095442846769399</v>
      </c>
      <c r="C19725" s="5">
        <v>0.111516443269704</v>
      </c>
      <c r="D19725" s="5" t="s">
        <v>113</v>
      </c>
      <c r="E19725" s="5">
        <v>0.30117731433789202</v>
      </c>
      <c r="F19725" s="5">
        <v>0.52117774372271297</v>
      </c>
      <c r="G19725" s="5" t="s">
        <v>38373</v>
      </c>
      <c r="H19725" s="5" t="s">
        <v>113</v>
      </c>
      <c r="I19725" s="5">
        <v>19724</v>
      </c>
    </row>
    <row r="19726" spans="1:9" x14ac:dyDescent="0.15">
      <c r="A19726" s="5" t="s">
        <v>38374</v>
      </c>
      <c r="B19726" s="5">
        <v>0.907359989282432</v>
      </c>
      <c r="C19726" s="5">
        <v>5.4072357809078701E-2</v>
      </c>
      <c r="D19726" s="5" t="s">
        <v>113</v>
      </c>
      <c r="E19726" s="5">
        <v>0.20168601516249299</v>
      </c>
      <c r="F19726" s="5">
        <v>0.695324214570196</v>
      </c>
      <c r="G19726" s="5" t="s">
        <v>38375</v>
      </c>
      <c r="H19726" s="5" t="s">
        <v>113</v>
      </c>
      <c r="I19726" s="5">
        <v>19725</v>
      </c>
    </row>
    <row r="19727" spans="1:9" x14ac:dyDescent="0.15">
      <c r="B19727" s="5">
        <v>-1.6916586991554801E-2</v>
      </c>
      <c r="C19727" s="5">
        <v>0.90966001879175595</v>
      </c>
      <c r="D19727" s="5" t="s">
        <v>113</v>
      </c>
      <c r="E19727" s="5">
        <v>0.95893528268807005</v>
      </c>
      <c r="F19727" s="5">
        <v>1.8210701817725501E-2</v>
      </c>
      <c r="H19727" s="5" t="s">
        <v>113</v>
      </c>
      <c r="I19727" s="5">
        <v>19726</v>
      </c>
    </row>
    <row r="19728" spans="1:9" x14ac:dyDescent="0.15">
      <c r="A19728" s="5" t="s">
        <v>38376</v>
      </c>
      <c r="B19728" s="5">
        <v>0.19237801085759099</v>
      </c>
      <c r="C19728" s="5">
        <v>0.30412690201852</v>
      </c>
      <c r="D19728" s="5" t="s">
        <v>113</v>
      </c>
      <c r="E19728" s="5">
        <v>0.52931289981400398</v>
      </c>
      <c r="F19728" s="5">
        <v>0.276287521746929</v>
      </c>
      <c r="G19728" s="5" t="s">
        <v>38377</v>
      </c>
      <c r="H19728" s="5" t="s">
        <v>113</v>
      </c>
      <c r="I19728" s="5">
        <v>19727</v>
      </c>
    </row>
    <row r="19729" spans="1:9" x14ac:dyDescent="0.15">
      <c r="A19729" s="5" t="s">
        <v>38378</v>
      </c>
      <c r="B19729" s="5">
        <v>-0.76294770077596896</v>
      </c>
      <c r="C19729" s="7">
        <v>9.8395554380790995E-6</v>
      </c>
      <c r="D19729" s="5" t="s">
        <v>84</v>
      </c>
      <c r="E19729" s="5">
        <v>3.3569795779758902E-3</v>
      </c>
      <c r="F19729" s="5">
        <v>2.47405130075358</v>
      </c>
      <c r="G19729" s="5" t="s">
        <v>61</v>
      </c>
      <c r="H19729" s="5" t="s">
        <v>113</v>
      </c>
      <c r="I19729" s="5">
        <v>19728</v>
      </c>
    </row>
    <row r="19730" spans="1:9" x14ac:dyDescent="0.15">
      <c r="A19730" s="5" t="s">
        <v>38379</v>
      </c>
      <c r="B19730" s="5">
        <v>-0.177885202797324</v>
      </c>
      <c r="C19730" s="5">
        <v>0.206064688882446</v>
      </c>
      <c r="D19730" s="5" t="s">
        <v>113</v>
      </c>
      <c r="E19730" s="5">
        <v>0.42419369112361599</v>
      </c>
      <c r="F19730" s="5">
        <v>0.37243579487314699</v>
      </c>
      <c r="G19730" s="5" t="s">
        <v>38380</v>
      </c>
      <c r="H19730" s="5" t="s">
        <v>113</v>
      </c>
      <c r="I19730" s="5">
        <v>19729</v>
      </c>
    </row>
    <row r="19731" spans="1:9" x14ac:dyDescent="0.15">
      <c r="A19731" s="5" t="s">
        <v>38381</v>
      </c>
      <c r="B19731" s="5">
        <v>8.6908399443784104E-2</v>
      </c>
      <c r="C19731" s="5">
        <v>0.86220767487017702</v>
      </c>
      <c r="D19731" s="5" t="s">
        <v>113</v>
      </c>
      <c r="E19731" s="5">
        <v>0.93454268222304904</v>
      </c>
      <c r="F19731" s="5">
        <v>2.94008588323528E-2</v>
      </c>
      <c r="G19731" s="5" t="s">
        <v>38382</v>
      </c>
      <c r="H19731" s="5" t="s">
        <v>113</v>
      </c>
      <c r="I19731" s="5">
        <v>19730</v>
      </c>
    </row>
    <row r="19732" spans="1:9" x14ac:dyDescent="0.15">
      <c r="A19732" s="5" t="s">
        <v>38383</v>
      </c>
      <c r="B19732" s="5">
        <v>0.191040871709175</v>
      </c>
      <c r="C19732" s="5">
        <v>0.19732155252205699</v>
      </c>
      <c r="D19732" s="5" t="s">
        <v>113</v>
      </c>
      <c r="E19732" s="5">
        <v>0.41368373493222399</v>
      </c>
      <c r="F19732" s="5">
        <v>0.38333155420249998</v>
      </c>
      <c r="G19732" s="5" t="s">
        <v>38384</v>
      </c>
      <c r="H19732" s="5" t="s">
        <v>113</v>
      </c>
      <c r="I19732" s="5">
        <v>19731</v>
      </c>
    </row>
    <row r="19733" spans="1:9" x14ac:dyDescent="0.15">
      <c r="A19733" s="5" t="s">
        <v>38385</v>
      </c>
      <c r="B19733" s="5">
        <v>2.7494609684339099E-2</v>
      </c>
      <c r="C19733" s="5">
        <v>0.78714490650698898</v>
      </c>
      <c r="D19733" s="5" t="s">
        <v>113</v>
      </c>
      <c r="E19733" s="5">
        <v>0.89314470149295699</v>
      </c>
      <c r="F19733" s="5">
        <v>4.9078173845017198E-2</v>
      </c>
      <c r="G19733" s="5" t="s">
        <v>38386</v>
      </c>
      <c r="H19733" s="5" t="s">
        <v>113</v>
      </c>
      <c r="I19733" s="5">
        <v>19732</v>
      </c>
    </row>
    <row r="19734" spans="1:9" x14ac:dyDescent="0.15">
      <c r="A19734" s="5" t="s">
        <v>38387</v>
      </c>
      <c r="B19734" s="5">
        <v>-0.103042696552312</v>
      </c>
      <c r="C19734" s="5">
        <v>0.29135294610121598</v>
      </c>
      <c r="D19734" s="5" t="s">
        <v>113</v>
      </c>
      <c r="E19734" s="5">
        <v>0.516412986291099</v>
      </c>
      <c r="F19734" s="5">
        <v>0.28700284501977202</v>
      </c>
      <c r="G19734" s="5" t="s">
        <v>38388</v>
      </c>
      <c r="H19734" s="5" t="s">
        <v>113</v>
      </c>
      <c r="I19734" s="5">
        <v>19733</v>
      </c>
    </row>
    <row r="19735" spans="1:9" x14ac:dyDescent="0.15">
      <c r="A19735" s="5" t="s">
        <v>38389</v>
      </c>
      <c r="B19735" s="5">
        <v>0.21369317232167601</v>
      </c>
      <c r="C19735" s="5">
        <v>9.0386253567283803E-2</v>
      </c>
      <c r="D19735" s="5" t="s">
        <v>113</v>
      </c>
      <c r="E19735" s="5">
        <v>0.26767717979677802</v>
      </c>
      <c r="F19735" s="5">
        <v>0.57238865201359002</v>
      </c>
      <c r="G19735" s="5" t="s">
        <v>38390</v>
      </c>
      <c r="H19735" s="5" t="s">
        <v>113</v>
      </c>
      <c r="I19735" s="5">
        <v>19734</v>
      </c>
    </row>
    <row r="19736" spans="1:9" x14ac:dyDescent="0.15">
      <c r="A19736" s="5" t="s">
        <v>38391</v>
      </c>
      <c r="B19736" s="5">
        <v>0.25718548514110701</v>
      </c>
      <c r="C19736" s="5">
        <v>3.6095738556020003E-2</v>
      </c>
      <c r="D19736" s="5" t="s">
        <v>113</v>
      </c>
      <c r="E19736" s="5">
        <v>0.16280432907859299</v>
      </c>
      <c r="F19736" s="5">
        <v>0.78833405110561305</v>
      </c>
      <c r="G19736" s="5" t="s">
        <v>38392</v>
      </c>
      <c r="H19736" s="5" t="s">
        <v>113</v>
      </c>
      <c r="I19736" s="5">
        <v>19735</v>
      </c>
    </row>
    <row r="19737" spans="1:9" x14ac:dyDescent="0.15">
      <c r="A19737" s="5" t="s">
        <v>38393</v>
      </c>
      <c r="B19737" s="5">
        <v>0.34724845212029698</v>
      </c>
      <c r="C19737" s="5">
        <v>4.5079585027143203E-2</v>
      </c>
      <c r="D19737" s="5" t="s">
        <v>113</v>
      </c>
      <c r="E19737" s="5">
        <v>0.18228013686438399</v>
      </c>
      <c r="F19737" s="5">
        <v>0.73926065400102003</v>
      </c>
      <c r="G19737" s="5" t="s">
        <v>38394</v>
      </c>
      <c r="H19737" s="5" t="s">
        <v>113</v>
      </c>
      <c r="I19737" s="5">
        <v>19736</v>
      </c>
    </row>
    <row r="19738" spans="1:9" x14ac:dyDescent="0.15">
      <c r="A19738" s="5" t="s">
        <v>38395</v>
      </c>
      <c r="B19738" s="5">
        <v>0.25998220867786298</v>
      </c>
      <c r="C19738" s="5">
        <v>4.3091529350324398E-2</v>
      </c>
      <c r="D19738" s="5" t="s">
        <v>113</v>
      </c>
      <c r="E19738" s="5">
        <v>0.178268954786725</v>
      </c>
      <c r="F19738" s="5">
        <v>0.74892428183163495</v>
      </c>
      <c r="G19738" s="5" t="s">
        <v>38396</v>
      </c>
      <c r="H19738" s="5" t="s">
        <v>113</v>
      </c>
      <c r="I19738" s="5">
        <v>19737</v>
      </c>
    </row>
    <row r="19739" spans="1:9" x14ac:dyDescent="0.15">
      <c r="A19739" s="5" t="s">
        <v>38397</v>
      </c>
      <c r="B19739" s="5">
        <v>-3.0074797758284401E-2</v>
      </c>
      <c r="C19739" s="5">
        <v>0.84308297716410796</v>
      </c>
      <c r="D19739" s="5" t="s">
        <v>113</v>
      </c>
      <c r="E19739" s="5">
        <v>0.924362721287875</v>
      </c>
      <c r="F19739" s="5">
        <v>3.41575775432384E-2</v>
      </c>
      <c r="G19739" s="5" t="s">
        <v>38398</v>
      </c>
      <c r="H19739" s="5" t="s">
        <v>113</v>
      </c>
      <c r="I19739" s="5">
        <v>19738</v>
      </c>
    </row>
    <row r="19740" spans="1:9" x14ac:dyDescent="0.15">
      <c r="A19740" s="5" t="s">
        <v>38399</v>
      </c>
      <c r="B19740" s="5">
        <v>-1.5300321602131701E-2</v>
      </c>
      <c r="C19740" s="5">
        <v>0.91961279252082395</v>
      </c>
      <c r="D19740" s="5" t="s">
        <v>113</v>
      </c>
      <c r="E19740" s="5">
        <v>0.96388946451095403</v>
      </c>
      <c r="F19740" s="5">
        <v>1.5972766621404198E-2</v>
      </c>
      <c r="G19740" s="5" t="s">
        <v>38400</v>
      </c>
      <c r="H19740" s="5" t="s">
        <v>113</v>
      </c>
      <c r="I19740" s="5">
        <v>19739</v>
      </c>
    </row>
    <row r="19741" spans="1:9" x14ac:dyDescent="0.15">
      <c r="A19741" s="5" t="s">
        <v>38401</v>
      </c>
      <c r="B19741" s="5">
        <v>0.134647183677086</v>
      </c>
      <c r="C19741" s="5">
        <v>0.13960991731765501</v>
      </c>
      <c r="D19741" s="5" t="s">
        <v>113</v>
      </c>
      <c r="E19741" s="5">
        <v>0.34124958520441101</v>
      </c>
      <c r="F19741" s="5">
        <v>0.46692786784435902</v>
      </c>
      <c r="G19741" s="5" t="s">
        <v>38402</v>
      </c>
      <c r="H19741" s="5" t="s">
        <v>113</v>
      </c>
      <c r="I19741" s="5">
        <v>19740</v>
      </c>
    </row>
    <row r="19742" spans="1:9" x14ac:dyDescent="0.15">
      <c r="A19742" s="5" t="s">
        <v>38403</v>
      </c>
      <c r="B19742" s="5">
        <v>-0.24182819824532201</v>
      </c>
      <c r="C19742" s="5">
        <v>0.108453244641148</v>
      </c>
      <c r="D19742" s="5" t="s">
        <v>113</v>
      </c>
      <c r="E19742" s="5">
        <v>0.29649137307367801</v>
      </c>
      <c r="F19742" s="5">
        <v>0.52798793866061</v>
      </c>
      <c r="G19742" s="5" t="s">
        <v>38404</v>
      </c>
      <c r="H19742" s="5" t="s">
        <v>113</v>
      </c>
      <c r="I19742" s="5">
        <v>19741</v>
      </c>
    </row>
    <row r="19743" spans="1:9" x14ac:dyDescent="0.15">
      <c r="A19743" s="5" t="s">
        <v>38405</v>
      </c>
      <c r="B19743" s="5">
        <v>0.271157905491544</v>
      </c>
      <c r="C19743" s="5">
        <v>1.46880489958266E-2</v>
      </c>
      <c r="D19743" s="5" t="s">
        <v>113</v>
      </c>
      <c r="E19743" s="5">
        <v>0.102461353471621</v>
      </c>
      <c r="F19743" s="5">
        <v>0.98943991157334299</v>
      </c>
      <c r="G19743" s="5" t="s">
        <v>38406</v>
      </c>
      <c r="H19743" s="5" t="s">
        <v>113</v>
      </c>
      <c r="I19743" s="5">
        <v>19742</v>
      </c>
    </row>
    <row r="19744" spans="1:9" x14ac:dyDescent="0.15">
      <c r="A19744" s="5" t="s">
        <v>38407</v>
      </c>
      <c r="B19744" s="5">
        <v>-8.9082387825566406E-2</v>
      </c>
      <c r="C19744" s="5">
        <v>0.35069466688429202</v>
      </c>
      <c r="D19744" s="5" t="s">
        <v>113</v>
      </c>
      <c r="E19744" s="5">
        <v>0.57393329721319997</v>
      </c>
      <c r="F19744" s="5">
        <v>0.241138578569874</v>
      </c>
      <c r="G19744" s="5" t="s">
        <v>38408</v>
      </c>
      <c r="H19744" s="5" t="s">
        <v>113</v>
      </c>
      <c r="I19744" s="5">
        <v>19743</v>
      </c>
    </row>
    <row r="19745" spans="1:9" x14ac:dyDescent="0.15">
      <c r="A19745" s="5" t="s">
        <v>38409</v>
      </c>
      <c r="B19745" s="5">
        <v>-9.0146381648125204E-2</v>
      </c>
      <c r="C19745" s="5">
        <v>0.54879564976512396</v>
      </c>
      <c r="D19745" s="5" t="s">
        <v>113</v>
      </c>
      <c r="E19745" s="5">
        <v>0.73779939042644305</v>
      </c>
      <c r="F19745" s="5">
        <v>0.13206170792534599</v>
      </c>
      <c r="G19745" s="5" t="s">
        <v>38410</v>
      </c>
      <c r="H19745" s="5" t="s">
        <v>113</v>
      </c>
      <c r="I19745" s="5">
        <v>19744</v>
      </c>
    </row>
    <row r="19746" spans="1:9" x14ac:dyDescent="0.15">
      <c r="A19746" s="5" t="s">
        <v>38411</v>
      </c>
      <c r="B19746" s="5">
        <v>-3.6344882088675701E-2</v>
      </c>
      <c r="C19746" s="5">
        <v>0.61145938875712003</v>
      </c>
      <c r="D19746" s="5" t="s">
        <v>113</v>
      </c>
      <c r="E19746" s="5">
        <v>0.78287884094709204</v>
      </c>
      <c r="F19746" s="5">
        <v>0.106305444557076</v>
      </c>
      <c r="G19746" s="5" t="s">
        <v>33056</v>
      </c>
      <c r="H19746" s="5" t="s">
        <v>113</v>
      </c>
      <c r="I19746" s="5">
        <v>19745</v>
      </c>
    </row>
    <row r="19747" spans="1:9" x14ac:dyDescent="0.15">
      <c r="A19747" s="5" t="s">
        <v>38412</v>
      </c>
      <c r="B19747" s="5">
        <v>-0.17726455948716599</v>
      </c>
      <c r="C19747" s="5">
        <v>0.190145133441948</v>
      </c>
      <c r="D19747" s="5" t="s">
        <v>113</v>
      </c>
      <c r="E19747" s="5">
        <v>0.40576402345410001</v>
      </c>
      <c r="F19747" s="5">
        <v>0.39172646175807302</v>
      </c>
      <c r="G19747" s="5" t="s">
        <v>38413</v>
      </c>
      <c r="H19747" s="5" t="s">
        <v>113</v>
      </c>
      <c r="I19747" s="5">
        <v>19746</v>
      </c>
    </row>
    <row r="19748" spans="1:9" x14ac:dyDescent="0.15">
      <c r="A19748" s="5" t="s">
        <v>38414</v>
      </c>
      <c r="B19748" s="5">
        <v>3.01002945889213E-2</v>
      </c>
      <c r="C19748" s="5">
        <v>0.95512812739033104</v>
      </c>
      <c r="D19748" s="5" t="s">
        <v>113</v>
      </c>
      <c r="E19748" s="5">
        <v>0.97990051503866404</v>
      </c>
      <c r="F19748" s="5">
        <v>8.8180140655783092E-3</v>
      </c>
      <c r="G19748" s="5" t="s">
        <v>38415</v>
      </c>
      <c r="H19748" s="5" t="s">
        <v>113</v>
      </c>
      <c r="I19748" s="5">
        <v>19747</v>
      </c>
    </row>
    <row r="19749" spans="1:9" x14ac:dyDescent="0.15">
      <c r="A19749" s="5" t="s">
        <v>38416</v>
      </c>
      <c r="B19749" s="5">
        <v>-0.134908937416929</v>
      </c>
      <c r="C19749" s="5">
        <v>0.195688351414565</v>
      </c>
      <c r="D19749" s="5" t="s">
        <v>113</v>
      </c>
      <c r="E19749" s="5">
        <v>0.41168273948713902</v>
      </c>
      <c r="F19749" s="5">
        <v>0.38543734117019102</v>
      </c>
      <c r="G19749" s="5" t="s">
        <v>38417</v>
      </c>
      <c r="H19749" s="5" t="s">
        <v>113</v>
      </c>
      <c r="I19749" s="5">
        <v>19748</v>
      </c>
    </row>
    <row r="19750" spans="1:9" x14ac:dyDescent="0.15">
      <c r="A19750" s="5" t="s">
        <v>38418</v>
      </c>
      <c r="B19750" s="5">
        <v>0.29101785342801301</v>
      </c>
      <c r="C19750" s="5">
        <v>5.1010377906313499E-2</v>
      </c>
      <c r="D19750" s="5" t="s">
        <v>113</v>
      </c>
      <c r="E19750" s="5">
        <v>0.19482100890212201</v>
      </c>
      <c r="F19750" s="5">
        <v>0.71036421194256905</v>
      </c>
      <c r="G19750" s="5" t="s">
        <v>38419</v>
      </c>
      <c r="H19750" s="5" t="s">
        <v>113</v>
      </c>
      <c r="I19750" s="5">
        <v>19749</v>
      </c>
    </row>
    <row r="19751" spans="1:9" x14ac:dyDescent="0.15">
      <c r="A19751" s="5" t="s">
        <v>38420</v>
      </c>
      <c r="B19751" s="5">
        <v>5.8161902950812902E-2</v>
      </c>
      <c r="C19751" s="5">
        <v>0.50452828132764604</v>
      </c>
      <c r="D19751" s="5" t="s">
        <v>113</v>
      </c>
      <c r="E19751" s="5">
        <v>0.70459705934052796</v>
      </c>
      <c r="F19751" s="5">
        <v>0.15205917369358801</v>
      </c>
      <c r="G19751" s="5" t="s">
        <v>38421</v>
      </c>
      <c r="H19751" s="5" t="s">
        <v>113</v>
      </c>
      <c r="I19751" s="5">
        <v>19750</v>
      </c>
    </row>
    <row r="19752" spans="1:9" x14ac:dyDescent="0.15">
      <c r="A19752" s="5" t="s">
        <v>38422</v>
      </c>
      <c r="B19752" s="5">
        <v>-0.27855136484667198</v>
      </c>
      <c r="C19752" s="5">
        <v>6.6083492434716798E-2</v>
      </c>
      <c r="D19752" s="5" t="s">
        <v>113</v>
      </c>
      <c r="E19752" s="5">
        <v>0.224650950850388</v>
      </c>
      <c r="F19752" s="5">
        <v>0.64849173888621203</v>
      </c>
      <c r="G19752" s="5" t="s">
        <v>38423</v>
      </c>
      <c r="H19752" s="5" t="s">
        <v>113</v>
      </c>
      <c r="I19752" s="5">
        <v>19751</v>
      </c>
    </row>
    <row r="19753" spans="1:9" x14ac:dyDescent="0.15">
      <c r="A19753" s="5" t="s">
        <v>38424</v>
      </c>
      <c r="B19753" s="5">
        <v>0.145270907174882</v>
      </c>
      <c r="C19753" s="5">
        <v>0.22922207023625099</v>
      </c>
      <c r="D19753" s="5" t="s">
        <v>113</v>
      </c>
      <c r="E19753" s="5">
        <v>0.45013615465496398</v>
      </c>
      <c r="F19753" s="5">
        <v>0.34665610339888803</v>
      </c>
      <c r="G19753" s="5" t="s">
        <v>38425</v>
      </c>
      <c r="H19753" s="5" t="s">
        <v>113</v>
      </c>
      <c r="I19753" s="5">
        <v>19752</v>
      </c>
    </row>
    <row r="19754" spans="1:9" x14ac:dyDescent="0.15">
      <c r="A19754" s="5" t="s">
        <v>38426</v>
      </c>
      <c r="B19754" s="5">
        <v>0.49304400896063399</v>
      </c>
      <c r="C19754" s="5">
        <v>5.1537568454151E-2</v>
      </c>
      <c r="D19754" s="5" t="s">
        <v>113</v>
      </c>
      <c r="E19754" s="5">
        <v>0.196049269546409</v>
      </c>
      <c r="F19754" s="5">
        <v>0.70763477148443199</v>
      </c>
      <c r="G19754" s="5" t="s">
        <v>38427</v>
      </c>
      <c r="H19754" s="5" t="s">
        <v>113</v>
      </c>
      <c r="I19754" s="5">
        <v>19753</v>
      </c>
    </row>
    <row r="19755" spans="1:9" x14ac:dyDescent="0.15">
      <c r="A19755" s="5" t="s">
        <v>38428</v>
      </c>
      <c r="B19755" s="5">
        <v>-0.142962700654332</v>
      </c>
      <c r="C19755" s="5">
        <v>0.44570990283519502</v>
      </c>
      <c r="D19755" s="5" t="s">
        <v>113</v>
      </c>
      <c r="E19755" s="5">
        <v>0.65868532848774897</v>
      </c>
      <c r="F19755" s="5">
        <v>0.18132200989653599</v>
      </c>
      <c r="G19755" s="5" t="s">
        <v>38429</v>
      </c>
      <c r="H19755" s="5" t="s">
        <v>113</v>
      </c>
      <c r="I19755" s="5">
        <v>19754</v>
      </c>
    </row>
    <row r="19756" spans="1:9" x14ac:dyDescent="0.15">
      <c r="A19756" s="5" t="s">
        <v>38430</v>
      </c>
      <c r="B19756" s="5">
        <v>-0.16140117296718801</v>
      </c>
      <c r="C19756" s="5">
        <v>0.26598615314021201</v>
      </c>
      <c r="D19756" s="5" t="s">
        <v>113</v>
      </c>
      <c r="E19756" s="5">
        <v>0.48968716200798301</v>
      </c>
      <c r="F19756" s="5">
        <v>0.31008128161007698</v>
      </c>
      <c r="G19756" s="5" t="s">
        <v>38431</v>
      </c>
      <c r="H19756" s="5" t="s">
        <v>113</v>
      </c>
      <c r="I19756" s="5">
        <v>19755</v>
      </c>
    </row>
    <row r="19757" spans="1:9" x14ac:dyDescent="0.15">
      <c r="A19757" s="5" t="s">
        <v>38432</v>
      </c>
      <c r="B19757" s="5">
        <v>-0.20240083522093899</v>
      </c>
      <c r="C19757" s="5">
        <v>8.1319101299977894E-2</v>
      </c>
      <c r="D19757" s="5" t="s">
        <v>113</v>
      </c>
      <c r="E19757" s="5">
        <v>0.25237262018439399</v>
      </c>
      <c r="F19757" s="5">
        <v>0.59795776332580197</v>
      </c>
      <c r="G19757" s="5" t="s">
        <v>38433</v>
      </c>
      <c r="H19757" s="5" t="s">
        <v>113</v>
      </c>
      <c r="I19757" s="5">
        <v>19756</v>
      </c>
    </row>
    <row r="19758" spans="1:9" x14ac:dyDescent="0.15">
      <c r="A19758" s="5" t="s">
        <v>38434</v>
      </c>
      <c r="B19758" s="5">
        <v>-3.5839707267769999E-2</v>
      </c>
      <c r="C19758" s="5">
        <v>0.56107688451988602</v>
      </c>
      <c r="D19758" s="5" t="s">
        <v>113</v>
      </c>
      <c r="E19758" s="5">
        <v>0.74715580737279497</v>
      </c>
      <c r="F19758" s="5">
        <v>0.12658882358434101</v>
      </c>
      <c r="G19758" s="5" t="s">
        <v>38435</v>
      </c>
      <c r="H19758" s="5" t="s">
        <v>113</v>
      </c>
      <c r="I19758" s="5">
        <v>19757</v>
      </c>
    </row>
    <row r="19759" spans="1:9" x14ac:dyDescent="0.15">
      <c r="A19759" s="5" t="s">
        <v>38436</v>
      </c>
      <c r="B19759" s="5">
        <v>0.110188396971134</v>
      </c>
      <c r="C19759" s="5">
        <v>0.46667840475431999</v>
      </c>
      <c r="D19759" s="5" t="s">
        <v>113</v>
      </c>
      <c r="E19759" s="5">
        <v>0.67527653862230397</v>
      </c>
      <c r="F19759" s="5">
        <v>0.17051833886840301</v>
      </c>
      <c r="G19759" s="5" t="s">
        <v>38437</v>
      </c>
      <c r="H19759" s="5" t="s">
        <v>113</v>
      </c>
      <c r="I19759" s="5">
        <v>19758</v>
      </c>
    </row>
    <row r="19760" spans="1:9" x14ac:dyDescent="0.15">
      <c r="A19760" s="5" t="s">
        <v>38438</v>
      </c>
      <c r="B19760" s="5">
        <v>-0.23458807738447399</v>
      </c>
      <c r="C19760" s="5">
        <v>0.13839721243583</v>
      </c>
      <c r="D19760" s="5" t="s">
        <v>113</v>
      </c>
      <c r="E19760" s="5">
        <v>0.33973462994054998</v>
      </c>
      <c r="F19760" s="5">
        <v>0.46886018222754899</v>
      </c>
      <c r="G19760" s="5" t="s">
        <v>38439</v>
      </c>
      <c r="H19760" s="5" t="s">
        <v>113</v>
      </c>
      <c r="I19760" s="5">
        <v>19759</v>
      </c>
    </row>
    <row r="19761" spans="1:9" x14ac:dyDescent="0.15">
      <c r="A19761" s="5" t="s">
        <v>38440</v>
      </c>
      <c r="B19761" s="5">
        <v>-2.2762711983302899E-2</v>
      </c>
      <c r="C19761" s="5">
        <v>0.57262329793917999</v>
      </c>
      <c r="D19761" s="5" t="s">
        <v>113</v>
      </c>
      <c r="E19761" s="5">
        <v>0.75621324002068402</v>
      </c>
      <c r="F19761" s="5">
        <v>0.121355723141711</v>
      </c>
      <c r="G19761" s="5" t="s">
        <v>38441</v>
      </c>
      <c r="H19761" s="5" t="s">
        <v>113</v>
      </c>
      <c r="I19761" s="5">
        <v>19760</v>
      </c>
    </row>
    <row r="19762" spans="1:9" x14ac:dyDescent="0.15">
      <c r="A19762" s="5" t="s">
        <v>38442</v>
      </c>
      <c r="B19762" s="5">
        <v>0.331350642922424</v>
      </c>
      <c r="C19762" s="5">
        <v>1.5283612223725899E-2</v>
      </c>
      <c r="D19762" s="5" t="s">
        <v>113</v>
      </c>
      <c r="E19762" s="5">
        <v>0.10448500131611201</v>
      </c>
      <c r="F19762" s="5">
        <v>0.98094604747783698</v>
      </c>
      <c r="G19762" s="5" t="s">
        <v>28193</v>
      </c>
      <c r="H19762" s="5" t="s">
        <v>113</v>
      </c>
      <c r="I19762" s="5">
        <v>19761</v>
      </c>
    </row>
    <row r="19763" spans="1:9" x14ac:dyDescent="0.15">
      <c r="A19763" s="5" t="s">
        <v>38443</v>
      </c>
      <c r="B19763" s="5">
        <v>-0.80077875749361904</v>
      </c>
      <c r="C19763" s="5">
        <v>3.9948354354593099E-4</v>
      </c>
      <c r="D19763" s="5" t="s">
        <v>84</v>
      </c>
      <c r="E19763" s="5">
        <v>1.7994458738701102E-2</v>
      </c>
      <c r="F19763" s="5">
        <v>1.74486121210252</v>
      </c>
      <c r="G19763" s="5" t="s">
        <v>38444</v>
      </c>
      <c r="H19763" s="5" t="s">
        <v>113</v>
      </c>
      <c r="I19763" s="5">
        <v>19762</v>
      </c>
    </row>
    <row r="19764" spans="1:9" x14ac:dyDescent="0.15">
      <c r="A19764" s="5" t="s">
        <v>38445</v>
      </c>
      <c r="B19764" s="5">
        <v>-0.31409613113748902</v>
      </c>
      <c r="C19764" s="5">
        <v>1.0049001201261501E-2</v>
      </c>
      <c r="D19764" s="5" t="s">
        <v>113</v>
      </c>
      <c r="E19764" s="5">
        <v>8.4849165208640498E-2</v>
      </c>
      <c r="F19764" s="5">
        <v>1.07135242614612</v>
      </c>
      <c r="G19764" s="5" t="s">
        <v>38446</v>
      </c>
      <c r="H19764" s="5" t="s">
        <v>113</v>
      </c>
      <c r="I19764" s="5">
        <v>19763</v>
      </c>
    </row>
    <row r="19765" spans="1:9" x14ac:dyDescent="0.15">
      <c r="A19765" s="5" t="s">
        <v>38447</v>
      </c>
      <c r="B19765" s="5">
        <v>0.40062964054961497</v>
      </c>
      <c r="C19765" s="5">
        <v>2.34743666509716E-2</v>
      </c>
      <c r="D19765" s="5" t="s">
        <v>113</v>
      </c>
      <c r="E19765" s="5">
        <v>0.129598684152709</v>
      </c>
      <c r="F19765" s="5">
        <v>0.88739940794164895</v>
      </c>
      <c r="G19765" s="5" t="s">
        <v>38448</v>
      </c>
      <c r="H19765" s="5" t="s">
        <v>113</v>
      </c>
      <c r="I19765" s="5">
        <v>19764</v>
      </c>
    </row>
    <row r="19766" spans="1:9" x14ac:dyDescent="0.15">
      <c r="A19766" s="5" t="s">
        <v>38449</v>
      </c>
      <c r="B19766" s="5">
        <v>0.24077080817701799</v>
      </c>
      <c r="C19766" s="5">
        <v>3.2264709451364698E-2</v>
      </c>
      <c r="D19766" s="5" t="s">
        <v>113</v>
      </c>
      <c r="E19766" s="5">
        <v>0.15434204534363299</v>
      </c>
      <c r="F19766" s="5">
        <v>0.81151574876944199</v>
      </c>
      <c r="G19766" s="5" t="s">
        <v>38450</v>
      </c>
      <c r="H19766" s="5" t="s">
        <v>113</v>
      </c>
      <c r="I19766" s="5">
        <v>19765</v>
      </c>
    </row>
    <row r="19767" spans="1:9" x14ac:dyDescent="0.15">
      <c r="A19767" s="5" t="s">
        <v>38451</v>
      </c>
      <c r="B19767" s="5">
        <v>2.6456261785370399E-2</v>
      </c>
      <c r="C19767" s="5">
        <v>0.51564546911194298</v>
      </c>
      <c r="D19767" s="5" t="s">
        <v>113</v>
      </c>
      <c r="E19767" s="5">
        <v>0.71350562852086696</v>
      </c>
      <c r="F19767" s="5">
        <v>0.14660259658449601</v>
      </c>
      <c r="G19767" s="5" t="s">
        <v>38452</v>
      </c>
      <c r="H19767" s="5" t="s">
        <v>113</v>
      </c>
      <c r="I19767" s="5">
        <v>19766</v>
      </c>
    </row>
    <row r="19768" spans="1:9" x14ac:dyDescent="0.15">
      <c r="A19768" s="5" t="s">
        <v>38453</v>
      </c>
      <c r="B19768" s="5">
        <v>4.3249031054972201E-2</v>
      </c>
      <c r="C19768" s="5">
        <v>0.485930764992485</v>
      </c>
      <c r="D19768" s="5" t="s">
        <v>113</v>
      </c>
      <c r="E19768" s="5">
        <v>0.68983149688647705</v>
      </c>
      <c r="F19768" s="5">
        <v>0.161256980145915</v>
      </c>
      <c r="G19768" s="5" t="s">
        <v>38454</v>
      </c>
      <c r="H19768" s="5" t="s">
        <v>113</v>
      </c>
      <c r="I19768" s="5">
        <v>19767</v>
      </c>
    </row>
    <row r="19769" spans="1:9" x14ac:dyDescent="0.15">
      <c r="A19769" s="5" t="s">
        <v>38455</v>
      </c>
      <c r="B19769" s="5">
        <v>6.0288867780644399E-2</v>
      </c>
      <c r="C19769" s="5">
        <v>0.67008766376377404</v>
      </c>
      <c r="D19769" s="5" t="s">
        <v>113</v>
      </c>
      <c r="E19769" s="5">
        <v>0.82328179936315604</v>
      </c>
      <c r="F19769" s="5">
        <v>8.4451485613040597E-2</v>
      </c>
      <c r="G19769" s="5" t="s">
        <v>38456</v>
      </c>
      <c r="H19769" s="5" t="s">
        <v>113</v>
      </c>
      <c r="I19769" s="5">
        <v>19768</v>
      </c>
    </row>
    <row r="19770" spans="1:9" x14ac:dyDescent="0.15">
      <c r="A19770" s="5" t="s">
        <v>38457</v>
      </c>
      <c r="B19770" s="5">
        <v>4.0745335224954299E-2</v>
      </c>
      <c r="C19770" s="5">
        <v>0.78662534929724204</v>
      </c>
      <c r="D19770" s="5" t="s">
        <v>113</v>
      </c>
      <c r="E19770" s="5">
        <v>0.89278728779004102</v>
      </c>
      <c r="F19770" s="5">
        <v>4.9252002190034602E-2</v>
      </c>
      <c r="G19770" s="5" t="s">
        <v>38458</v>
      </c>
      <c r="H19770" s="5" t="s">
        <v>113</v>
      </c>
      <c r="I19770" s="5">
        <v>19769</v>
      </c>
    </row>
    <row r="19771" spans="1:9" x14ac:dyDescent="0.15">
      <c r="A19771" s="5" t="s">
        <v>38459</v>
      </c>
      <c r="B19771" s="5">
        <v>-1.7102055900716898E-2</v>
      </c>
      <c r="C19771" s="5">
        <v>0.91232842310860895</v>
      </c>
      <c r="D19771" s="5" t="s">
        <v>113</v>
      </c>
      <c r="E19771" s="5">
        <v>0.96009884415443403</v>
      </c>
      <c r="F19771" s="5">
        <v>1.7684053146861299E-2</v>
      </c>
      <c r="G19771" s="5" t="s">
        <v>38460</v>
      </c>
      <c r="H19771" s="5" t="s">
        <v>113</v>
      </c>
      <c r="I19771" s="5">
        <v>19770</v>
      </c>
    </row>
    <row r="19772" spans="1:9" x14ac:dyDescent="0.15">
      <c r="A19772" s="5" t="s">
        <v>38461</v>
      </c>
      <c r="B19772" s="5">
        <v>-1.46358486869556E-2</v>
      </c>
      <c r="C19772" s="5">
        <v>0.91125791591590999</v>
      </c>
      <c r="D19772" s="5" t="s">
        <v>113</v>
      </c>
      <c r="E19772" s="5">
        <v>0.95965934908451</v>
      </c>
      <c r="F19772" s="5">
        <v>1.7882901405666601E-2</v>
      </c>
      <c r="G19772" s="5" t="s">
        <v>38462</v>
      </c>
      <c r="H19772" s="5" t="s">
        <v>113</v>
      </c>
      <c r="I19772" s="5">
        <v>19771</v>
      </c>
    </row>
    <row r="19773" spans="1:9" x14ac:dyDescent="0.15">
      <c r="A19773" s="5" t="s">
        <v>38463</v>
      </c>
      <c r="B19773" s="5">
        <v>0.19053210973989701</v>
      </c>
      <c r="C19773" s="5">
        <v>0.14829362576019001</v>
      </c>
      <c r="D19773" s="5" t="s">
        <v>113</v>
      </c>
      <c r="E19773" s="5">
        <v>0.35275739281283802</v>
      </c>
      <c r="F19773" s="5">
        <v>0.45252387587502402</v>
      </c>
      <c r="G19773" s="5" t="s">
        <v>38464</v>
      </c>
      <c r="H19773" s="5" t="s">
        <v>113</v>
      </c>
      <c r="I19773" s="5">
        <v>19772</v>
      </c>
    </row>
    <row r="19774" spans="1:9" x14ac:dyDescent="0.15">
      <c r="A19774" s="5" t="s">
        <v>38465</v>
      </c>
      <c r="B19774" s="5">
        <v>-7.3490895813516199E-2</v>
      </c>
      <c r="C19774" s="5">
        <v>0.55876299729775802</v>
      </c>
      <c r="D19774" s="5" t="s">
        <v>113</v>
      </c>
      <c r="E19774" s="5">
        <v>0.74511980093378405</v>
      </c>
      <c r="F19774" s="5">
        <v>0.12777389543744799</v>
      </c>
      <c r="G19774" s="5" t="s">
        <v>38466</v>
      </c>
      <c r="H19774" s="5" t="s">
        <v>113</v>
      </c>
      <c r="I19774" s="5">
        <v>19773</v>
      </c>
    </row>
    <row r="19775" spans="1:9" x14ac:dyDescent="0.15">
      <c r="A19775" s="5" t="s">
        <v>38467</v>
      </c>
      <c r="B19775" s="5">
        <v>-8.78918143897474E-2</v>
      </c>
      <c r="C19775" s="5">
        <v>0.49357291617274501</v>
      </c>
      <c r="D19775" s="5" t="s">
        <v>113</v>
      </c>
      <c r="E19775" s="5">
        <v>0.696019415179016</v>
      </c>
      <c r="F19775" s="5">
        <v>0.157378645752213</v>
      </c>
      <c r="G19775" s="5" t="s">
        <v>38468</v>
      </c>
      <c r="H19775" s="5" t="s">
        <v>113</v>
      </c>
      <c r="I19775" s="5">
        <v>19774</v>
      </c>
    </row>
    <row r="19776" spans="1:9" x14ac:dyDescent="0.15">
      <c r="B19776" s="5">
        <v>0.58272431585107298</v>
      </c>
      <c r="C19776" s="5">
        <v>4.7529677774904301E-4</v>
      </c>
      <c r="D19776" s="5" t="s">
        <v>85</v>
      </c>
      <c r="E19776" s="5">
        <v>1.9218713226204401E-2</v>
      </c>
      <c r="F19776" s="5">
        <v>1.7162756935387899</v>
      </c>
      <c r="H19776" s="5" t="s">
        <v>113</v>
      </c>
      <c r="I19776" s="5">
        <v>19775</v>
      </c>
    </row>
    <row r="19777" spans="1:9" x14ac:dyDescent="0.15">
      <c r="A19777" s="5" t="s">
        <v>38469</v>
      </c>
      <c r="B19777" s="5">
        <v>4.6285342436402997E-2</v>
      </c>
      <c r="C19777" s="5">
        <v>0.55198556640136598</v>
      </c>
      <c r="D19777" s="5" t="s">
        <v>113</v>
      </c>
      <c r="E19777" s="5">
        <v>0.739955230356246</v>
      </c>
      <c r="F19777" s="5">
        <v>0.13079455567093601</v>
      </c>
      <c r="G19777" s="5" t="s">
        <v>38470</v>
      </c>
      <c r="H19777" s="5" t="s">
        <v>113</v>
      </c>
      <c r="I19777" s="5">
        <v>19776</v>
      </c>
    </row>
    <row r="19778" spans="1:9" x14ac:dyDescent="0.15">
      <c r="A19778" s="5" t="s">
        <v>38471</v>
      </c>
      <c r="B19778" s="5">
        <v>-3.8003987065728703E-2</v>
      </c>
      <c r="C19778" s="5">
        <v>0.135154718672405</v>
      </c>
      <c r="D19778" s="5" t="s">
        <v>113</v>
      </c>
      <c r="E19778" s="5">
        <v>0.33501002181995299</v>
      </c>
      <c r="F19778" s="5">
        <v>0.474942200855686</v>
      </c>
      <c r="G19778" s="5" t="s">
        <v>38472</v>
      </c>
      <c r="H19778" s="5" t="s">
        <v>113</v>
      </c>
      <c r="I19778" s="5">
        <v>19777</v>
      </c>
    </row>
    <row r="19779" spans="1:9" x14ac:dyDescent="0.15">
      <c r="A19779" s="5" t="s">
        <v>38473</v>
      </c>
      <c r="B19779" s="5">
        <v>3.7660590655698698E-3</v>
      </c>
      <c r="C19779" s="5">
        <v>0.980062177088461</v>
      </c>
      <c r="D19779" s="5" t="s">
        <v>113</v>
      </c>
      <c r="E19779" s="5">
        <v>0.99201569121537103</v>
      </c>
      <c r="F19779" s="5">
        <v>3.48145833538328E-3</v>
      </c>
      <c r="G19779" s="5" t="s">
        <v>38474</v>
      </c>
      <c r="H19779" s="5" t="s">
        <v>113</v>
      </c>
      <c r="I19779" s="5">
        <v>19778</v>
      </c>
    </row>
    <row r="19780" spans="1:9" x14ac:dyDescent="0.15">
      <c r="A19780" s="5" t="s">
        <v>38475</v>
      </c>
      <c r="B19780" s="5">
        <v>-0.30998603344037401</v>
      </c>
      <c r="C19780" s="5">
        <v>7.5731809145452203E-2</v>
      </c>
      <c r="D19780" s="5" t="s">
        <v>113</v>
      </c>
      <c r="E19780" s="5">
        <v>0.24310556493545299</v>
      </c>
      <c r="F19780" s="5">
        <v>0.61420509959723502</v>
      </c>
      <c r="G19780" s="5" t="s">
        <v>38476</v>
      </c>
      <c r="H19780" s="5" t="s">
        <v>113</v>
      </c>
      <c r="I19780" s="5">
        <v>19779</v>
      </c>
    </row>
    <row r="19781" spans="1:9" x14ac:dyDescent="0.15">
      <c r="A19781" s="5" t="s">
        <v>38477</v>
      </c>
      <c r="B19781" s="5">
        <v>-0.100157591714245</v>
      </c>
      <c r="C19781" s="5">
        <v>0.42116164598545203</v>
      </c>
      <c r="D19781" s="5" t="s">
        <v>113</v>
      </c>
      <c r="E19781" s="5">
        <v>0.63697891113751703</v>
      </c>
      <c r="F19781" s="5">
        <v>0.19587494588790999</v>
      </c>
      <c r="G19781" s="5" t="s">
        <v>38478</v>
      </c>
      <c r="H19781" s="5" t="s">
        <v>113</v>
      </c>
      <c r="I19781" s="5">
        <v>19780</v>
      </c>
    </row>
    <row r="19782" spans="1:9" x14ac:dyDescent="0.15">
      <c r="A19782" s="5" t="s">
        <v>38479</v>
      </c>
      <c r="B19782" s="5">
        <v>6.5168353113929905E-2</v>
      </c>
      <c r="C19782" s="5">
        <v>0.80392497443424404</v>
      </c>
      <c r="D19782" s="5" t="s">
        <v>113</v>
      </c>
      <c r="E19782" s="5">
        <v>0.902596761454737</v>
      </c>
      <c r="F19782" s="5">
        <v>4.4506229075191098E-2</v>
      </c>
      <c r="G19782" s="5" t="s">
        <v>38480</v>
      </c>
      <c r="H19782" s="5" t="s">
        <v>113</v>
      </c>
      <c r="I19782" s="5">
        <v>19781</v>
      </c>
    </row>
    <row r="19783" spans="1:9" x14ac:dyDescent="0.15">
      <c r="A19783" s="5" t="s">
        <v>38481</v>
      </c>
      <c r="B19783" s="5">
        <v>-0.30062782205396699</v>
      </c>
      <c r="C19783" s="5">
        <v>4.1461055184645101E-2</v>
      </c>
      <c r="D19783" s="5" t="s">
        <v>113</v>
      </c>
      <c r="E19783" s="5">
        <v>0.17534420684809701</v>
      </c>
      <c r="F19783" s="5">
        <v>0.75610857808852605</v>
      </c>
      <c r="G19783" s="5" t="s">
        <v>38482</v>
      </c>
      <c r="H19783" s="5" t="s">
        <v>113</v>
      </c>
      <c r="I19783" s="5">
        <v>19782</v>
      </c>
    </row>
    <row r="19784" spans="1:9" x14ac:dyDescent="0.15">
      <c r="A19784" s="5" t="s">
        <v>38483</v>
      </c>
      <c r="B19784" s="5">
        <v>5.6834275094647503E-3</v>
      </c>
      <c r="C19784" s="5">
        <v>0.97840711833259097</v>
      </c>
      <c r="D19784" s="5" t="s">
        <v>113</v>
      </c>
      <c r="E19784" s="5">
        <v>0.99092296451592399</v>
      </c>
      <c r="F19784" s="5">
        <v>3.9601067519278799E-3</v>
      </c>
      <c r="G19784" s="5" t="s">
        <v>38484</v>
      </c>
      <c r="H19784" s="5" t="s">
        <v>113</v>
      </c>
      <c r="I19784" s="5">
        <v>19783</v>
      </c>
    </row>
    <row r="19785" spans="1:9" x14ac:dyDescent="0.15">
      <c r="A19785" s="5" t="s">
        <v>38485</v>
      </c>
      <c r="B19785" s="5">
        <v>0.78704171764819597</v>
      </c>
      <c r="C19785" s="5">
        <v>2.9515270104393202E-3</v>
      </c>
      <c r="D19785" s="5" t="s">
        <v>85</v>
      </c>
      <c r="E19785" s="5">
        <v>4.7987038177917003E-2</v>
      </c>
      <c r="F19785" s="5">
        <v>1.3188760544577101</v>
      </c>
      <c r="G19785" s="5" t="s">
        <v>38486</v>
      </c>
      <c r="H19785" s="5" t="s">
        <v>113</v>
      </c>
      <c r="I19785" s="5">
        <v>19784</v>
      </c>
    </row>
    <row r="19786" spans="1:9" x14ac:dyDescent="0.15">
      <c r="A19786" s="5" t="s">
        <v>38487</v>
      </c>
      <c r="B19786" s="5">
        <v>3.7103389295553499E-2</v>
      </c>
      <c r="C19786" s="5">
        <v>0.66475458979400204</v>
      </c>
      <c r="D19786" s="5" t="s">
        <v>113</v>
      </c>
      <c r="E19786" s="5">
        <v>0.81995912711287</v>
      </c>
      <c r="F19786" s="5">
        <v>8.6207795557442402E-2</v>
      </c>
      <c r="G19786" s="5" t="s">
        <v>38488</v>
      </c>
      <c r="H19786" s="5" t="s">
        <v>113</v>
      </c>
      <c r="I19786" s="5">
        <v>19785</v>
      </c>
    </row>
    <row r="19787" spans="1:9" x14ac:dyDescent="0.15">
      <c r="A19787" s="5" t="s">
        <v>38489</v>
      </c>
      <c r="B19787" s="5">
        <v>0.25269325747448201</v>
      </c>
      <c r="C19787" s="5">
        <v>2.0851643553902802E-2</v>
      </c>
      <c r="D19787" s="5" t="s">
        <v>113</v>
      </c>
      <c r="E19787" s="5">
        <v>0.121842298937897</v>
      </c>
      <c r="F19787" s="5">
        <v>0.91420191526439798</v>
      </c>
      <c r="G19787" s="5" t="s">
        <v>38490</v>
      </c>
      <c r="H19787" s="5" t="s">
        <v>113</v>
      </c>
      <c r="I19787" s="5">
        <v>19786</v>
      </c>
    </row>
    <row r="19788" spans="1:9" x14ac:dyDescent="0.15">
      <c r="A19788" s="5" t="s">
        <v>38491</v>
      </c>
      <c r="B19788" s="5">
        <v>6.8180722652487298E-3</v>
      </c>
      <c r="C19788" s="5">
        <v>0.94181065325150903</v>
      </c>
      <c r="D19788" s="5" t="s">
        <v>113</v>
      </c>
      <c r="E19788" s="5">
        <v>0.973967289855456</v>
      </c>
      <c r="F19788" s="5">
        <v>1.1455628412783201E-2</v>
      </c>
      <c r="G19788" s="5" t="s">
        <v>38492</v>
      </c>
      <c r="H19788" s="5" t="s">
        <v>113</v>
      </c>
      <c r="I19788" s="5">
        <v>19787</v>
      </c>
    </row>
    <row r="19789" spans="1:9" x14ac:dyDescent="0.15">
      <c r="A19789" s="5" t="s">
        <v>38493</v>
      </c>
      <c r="B19789" s="5">
        <v>-2.3470858525342801E-2</v>
      </c>
      <c r="C19789" s="5">
        <v>0.45234599048506402</v>
      </c>
      <c r="D19789" s="5" t="s">
        <v>113</v>
      </c>
      <c r="E19789" s="5">
        <v>0.66386441068970103</v>
      </c>
      <c r="F19789" s="5">
        <v>0.17792061295478101</v>
      </c>
      <c r="G19789" s="5" t="s">
        <v>38494</v>
      </c>
      <c r="H19789" s="5" t="s">
        <v>113</v>
      </c>
      <c r="I19789" s="5">
        <v>19788</v>
      </c>
    </row>
    <row r="19790" spans="1:9" x14ac:dyDescent="0.15">
      <c r="A19790" s="5" t="s">
        <v>38495</v>
      </c>
      <c r="B19790" s="5">
        <v>-0.112876201725107</v>
      </c>
      <c r="C19790" s="5">
        <v>0.44209388392573601</v>
      </c>
      <c r="D19790" s="5" t="s">
        <v>113</v>
      </c>
      <c r="E19790" s="5">
        <v>0.65555992906746696</v>
      </c>
      <c r="F19790" s="5">
        <v>0.183387600429081</v>
      </c>
      <c r="G19790" s="5" t="s">
        <v>38496</v>
      </c>
      <c r="H19790" s="5" t="s">
        <v>113</v>
      </c>
      <c r="I19790" s="5">
        <v>19789</v>
      </c>
    </row>
    <row r="19791" spans="1:9" x14ac:dyDescent="0.15">
      <c r="A19791" s="5" t="s">
        <v>38497</v>
      </c>
      <c r="B19791" s="5">
        <v>4.6982265204675903E-2</v>
      </c>
      <c r="C19791" s="5">
        <v>0.61264099086510804</v>
      </c>
      <c r="D19791" s="5" t="s">
        <v>113</v>
      </c>
      <c r="E19791" s="5">
        <v>0.78357097226625905</v>
      </c>
      <c r="F19791" s="5">
        <v>0.105921661010751</v>
      </c>
      <c r="G19791" s="5" t="s">
        <v>38498</v>
      </c>
      <c r="H19791" s="5" t="s">
        <v>113</v>
      </c>
      <c r="I19791" s="5">
        <v>19790</v>
      </c>
    </row>
    <row r="19792" spans="1:9" x14ac:dyDescent="0.15">
      <c r="A19792" s="5" t="s">
        <v>38499</v>
      </c>
      <c r="B19792" s="5">
        <v>4.96245501834678E-2</v>
      </c>
      <c r="C19792" s="5">
        <v>0.79510304272613996</v>
      </c>
      <c r="D19792" s="5" t="s">
        <v>113</v>
      </c>
      <c r="E19792" s="5">
        <v>0.89765963634216706</v>
      </c>
      <c r="F19792" s="5">
        <v>4.6888302618689398E-2</v>
      </c>
      <c r="G19792" s="5" t="s">
        <v>38500</v>
      </c>
      <c r="H19792" s="5" t="s">
        <v>113</v>
      </c>
      <c r="I19792" s="5">
        <v>19791</v>
      </c>
    </row>
    <row r="19793" spans="1:9" x14ac:dyDescent="0.15">
      <c r="A19793" s="5" t="s">
        <v>38501</v>
      </c>
      <c r="B19793" s="5">
        <v>-0.119160424170222</v>
      </c>
      <c r="C19793" s="5">
        <v>0.45643974900353701</v>
      </c>
      <c r="D19793" s="5" t="s">
        <v>113</v>
      </c>
      <c r="E19793" s="5">
        <v>0.66722610397289805</v>
      </c>
      <c r="F19793" s="5">
        <v>0.17572697107892499</v>
      </c>
      <c r="G19793" s="5" t="s">
        <v>38502</v>
      </c>
      <c r="H19793" s="5" t="s">
        <v>113</v>
      </c>
      <c r="I19793" s="5">
        <v>19792</v>
      </c>
    </row>
    <row r="19794" spans="1:9" x14ac:dyDescent="0.15">
      <c r="A19794" s="5" t="s">
        <v>38503</v>
      </c>
      <c r="B19794" s="5">
        <v>0.21499182514319301</v>
      </c>
      <c r="C19794" s="5">
        <v>0.134955996467226</v>
      </c>
      <c r="D19794" s="5" t="s">
        <v>113</v>
      </c>
      <c r="E19794" s="5">
        <v>0.33466941315864601</v>
      </c>
      <c r="F19794" s="5">
        <v>0.47538397782276298</v>
      </c>
      <c r="G19794" s="5" t="s">
        <v>38504</v>
      </c>
      <c r="H19794" s="5" t="s">
        <v>113</v>
      </c>
      <c r="I19794" s="5">
        <v>19793</v>
      </c>
    </row>
    <row r="19795" spans="1:9" x14ac:dyDescent="0.15">
      <c r="A19795" s="5" t="s">
        <v>38505</v>
      </c>
      <c r="B19795" s="5">
        <v>-8.8872484849615796E-2</v>
      </c>
      <c r="C19795" s="5">
        <v>0.49584528242522902</v>
      </c>
      <c r="D19795" s="5" t="s">
        <v>113</v>
      </c>
      <c r="E19795" s="5">
        <v>0.69809670138338298</v>
      </c>
      <c r="F19795" s="5">
        <v>0.15608441409843399</v>
      </c>
      <c r="G19795" s="5" t="s">
        <v>38506</v>
      </c>
      <c r="H19795" s="5" t="s">
        <v>113</v>
      </c>
      <c r="I19795" s="5">
        <v>19794</v>
      </c>
    </row>
    <row r="19796" spans="1:9" x14ac:dyDescent="0.15">
      <c r="A19796" s="5" t="s">
        <v>38507</v>
      </c>
      <c r="B19796" s="5">
        <v>0.12797497157506199</v>
      </c>
      <c r="C19796" s="5">
        <v>0.41115777720218499</v>
      </c>
      <c r="D19796" s="5" t="s">
        <v>113</v>
      </c>
      <c r="E19796" s="5">
        <v>0.62845521590558595</v>
      </c>
      <c r="F19796" s="5">
        <v>0.20172566495981401</v>
      </c>
      <c r="G19796" s="5" t="s">
        <v>38508</v>
      </c>
      <c r="H19796" s="5" t="s">
        <v>113</v>
      </c>
      <c r="I19796" s="5">
        <v>19795</v>
      </c>
    </row>
    <row r="19797" spans="1:9" x14ac:dyDescent="0.15">
      <c r="A19797" s="5" t="s">
        <v>38509</v>
      </c>
      <c r="B19797" s="5">
        <v>-0.23825507556080799</v>
      </c>
      <c r="C19797" s="5">
        <v>7.9693646887062805E-2</v>
      </c>
      <c r="D19797" s="5" t="s">
        <v>113</v>
      </c>
      <c r="E19797" s="5">
        <v>0.249693037706847</v>
      </c>
      <c r="F19797" s="5">
        <v>0.60259356709059297</v>
      </c>
      <c r="G19797" s="5" t="s">
        <v>38510</v>
      </c>
      <c r="H19797" s="5" t="s">
        <v>113</v>
      </c>
      <c r="I19797" s="5">
        <v>19796</v>
      </c>
    </row>
    <row r="19798" spans="1:9" x14ac:dyDescent="0.15">
      <c r="A19798" s="5" t="s">
        <v>38511</v>
      </c>
      <c r="B19798" s="5">
        <v>-0.181491869447649</v>
      </c>
      <c r="C19798" s="5">
        <v>5.0889522246863397E-2</v>
      </c>
      <c r="D19798" s="5" t="s">
        <v>113</v>
      </c>
      <c r="E19798" s="5">
        <v>0.19459576905044201</v>
      </c>
      <c r="F19798" s="5">
        <v>0.71086660650354305</v>
      </c>
      <c r="G19798" s="5" t="s">
        <v>38512</v>
      </c>
      <c r="H19798" s="5" t="s">
        <v>113</v>
      </c>
      <c r="I19798" s="5">
        <v>19797</v>
      </c>
    </row>
    <row r="19799" spans="1:9" x14ac:dyDescent="0.15">
      <c r="A19799" s="5" t="s">
        <v>38513</v>
      </c>
      <c r="B19799" s="5">
        <v>-1.02081484745983E-2</v>
      </c>
      <c r="C19799" s="5">
        <v>0.92884584163141604</v>
      </c>
      <c r="D19799" s="5" t="s">
        <v>113</v>
      </c>
      <c r="E19799" s="5">
        <v>0.96830966778468597</v>
      </c>
      <c r="F19799" s="5">
        <v>1.3985732047822001E-2</v>
      </c>
      <c r="G19799" s="5" t="s">
        <v>38514</v>
      </c>
      <c r="H19799" s="5" t="s">
        <v>113</v>
      </c>
      <c r="I19799" s="5">
        <v>19798</v>
      </c>
    </row>
    <row r="19800" spans="1:9" x14ac:dyDescent="0.15">
      <c r="A19800" s="5" t="s">
        <v>38515</v>
      </c>
      <c r="B19800" s="5">
        <v>8.0190732256615202E-2</v>
      </c>
      <c r="C19800" s="5">
        <v>0.60505831968919599</v>
      </c>
      <c r="D19800" s="5" t="s">
        <v>113</v>
      </c>
      <c r="E19800" s="5">
        <v>0.77897691099136801</v>
      </c>
      <c r="F19800" s="5">
        <v>0.10847541469925499</v>
      </c>
      <c r="G19800" s="5" t="s">
        <v>38516</v>
      </c>
      <c r="H19800" s="5" t="s">
        <v>113</v>
      </c>
      <c r="I19800" s="5">
        <v>19799</v>
      </c>
    </row>
    <row r="19801" spans="1:9" x14ac:dyDescent="0.15">
      <c r="A19801" s="5" t="s">
        <v>38517</v>
      </c>
      <c r="B19801" s="5">
        <v>-9.2956998281797307E-3</v>
      </c>
      <c r="C19801" s="5">
        <v>0.80531793901423998</v>
      </c>
      <c r="D19801" s="5" t="s">
        <v>113</v>
      </c>
      <c r="E19801" s="5">
        <v>0.90341744751212105</v>
      </c>
      <c r="F19801" s="5">
        <v>4.4111526255179598E-2</v>
      </c>
      <c r="G19801" s="5" t="s">
        <v>38518</v>
      </c>
      <c r="H19801" s="5" t="s">
        <v>113</v>
      </c>
      <c r="I19801" s="5">
        <v>19800</v>
      </c>
    </row>
    <row r="19802" spans="1:9" x14ac:dyDescent="0.15">
      <c r="A19802" s="5" t="s">
        <v>38519</v>
      </c>
      <c r="B19802" s="5">
        <v>0.82647082982043796</v>
      </c>
      <c r="C19802" s="5">
        <v>9.3554465666108293E-3</v>
      </c>
      <c r="D19802" s="5" t="s">
        <v>113</v>
      </c>
      <c r="E19802" s="5">
        <v>8.2065207212316499E-2</v>
      </c>
      <c r="F19802" s="5">
        <v>1.0858409295842399</v>
      </c>
      <c r="G19802" s="5" t="s">
        <v>38520</v>
      </c>
      <c r="H19802" s="5" t="s">
        <v>113</v>
      </c>
      <c r="I19802" s="5">
        <v>19801</v>
      </c>
    </row>
    <row r="19803" spans="1:9" x14ac:dyDescent="0.15">
      <c r="A19803" s="5" t="s">
        <v>38521</v>
      </c>
      <c r="B19803" s="5">
        <v>0.18911319613539199</v>
      </c>
      <c r="C19803" s="5">
        <v>0.16973860541052499</v>
      </c>
      <c r="D19803" s="5" t="s">
        <v>113</v>
      </c>
      <c r="E19803" s="5">
        <v>0.38067403955821899</v>
      </c>
      <c r="F19803" s="5">
        <v>0.41944673931655402</v>
      </c>
      <c r="G19803" s="5" t="s">
        <v>38522</v>
      </c>
      <c r="H19803" s="5" t="s">
        <v>113</v>
      </c>
      <c r="I19803" s="5">
        <v>19802</v>
      </c>
    </row>
    <row r="19804" spans="1:9" x14ac:dyDescent="0.15">
      <c r="A19804" s="5" t="s">
        <v>38523</v>
      </c>
      <c r="B19804" s="5">
        <v>0.27197306788012099</v>
      </c>
      <c r="C19804" s="5">
        <v>5.9842291637416403E-2</v>
      </c>
      <c r="D19804" s="5" t="s">
        <v>113</v>
      </c>
      <c r="E19804" s="5">
        <v>0.21301865632588601</v>
      </c>
      <c r="F19804" s="5">
        <v>0.67158235907501695</v>
      </c>
      <c r="G19804" s="5" t="s">
        <v>38524</v>
      </c>
      <c r="H19804" s="5" t="s">
        <v>113</v>
      </c>
      <c r="I19804" s="5">
        <v>19803</v>
      </c>
    </row>
    <row r="19805" spans="1:9" x14ac:dyDescent="0.15">
      <c r="A19805" s="5" t="s">
        <v>38525</v>
      </c>
      <c r="B19805" s="5">
        <v>-6.2198438099707799E-2</v>
      </c>
      <c r="C19805" s="5">
        <v>0.71112046944876295</v>
      </c>
      <c r="D19805" s="5" t="s">
        <v>113</v>
      </c>
      <c r="E19805" s="5">
        <v>0.84871064368563998</v>
      </c>
      <c r="F19805" s="5">
        <v>7.1240351299303797E-2</v>
      </c>
      <c r="G19805" s="5" t="s">
        <v>38526</v>
      </c>
      <c r="H19805" s="5" t="s">
        <v>113</v>
      </c>
      <c r="I19805" s="5">
        <v>19804</v>
      </c>
    </row>
    <row r="19806" spans="1:9" x14ac:dyDescent="0.15">
      <c r="A19806" s="5" t="s">
        <v>38527</v>
      </c>
      <c r="B19806" s="5">
        <v>-6.6897836414942E-2</v>
      </c>
      <c r="C19806" s="5">
        <v>0.71222584383383802</v>
      </c>
      <c r="D19806" s="5" t="s">
        <v>113</v>
      </c>
      <c r="E19806" s="5">
        <v>0.84916141655613797</v>
      </c>
      <c r="F19806" s="5">
        <v>7.10097471455131E-2</v>
      </c>
      <c r="G19806" s="5" t="s">
        <v>38528</v>
      </c>
      <c r="H19806" s="5" t="s">
        <v>113</v>
      </c>
      <c r="I19806" s="5">
        <v>19805</v>
      </c>
    </row>
    <row r="19807" spans="1:9" x14ac:dyDescent="0.15">
      <c r="A19807" s="5" t="s">
        <v>38529</v>
      </c>
      <c r="B19807" s="5">
        <v>-0.36027290370368498</v>
      </c>
      <c r="C19807" s="5">
        <v>3.8606931916604199E-2</v>
      </c>
      <c r="D19807" s="5" t="s">
        <v>113</v>
      </c>
      <c r="E19807" s="5">
        <v>0.169114831822891</v>
      </c>
      <c r="F19807" s="5">
        <v>0.771818301944736</v>
      </c>
      <c r="G19807" s="5" t="s">
        <v>38530</v>
      </c>
      <c r="H19807" s="5" t="s">
        <v>113</v>
      </c>
      <c r="I19807" s="5">
        <v>19806</v>
      </c>
    </row>
    <row r="19808" spans="1:9" x14ac:dyDescent="0.15">
      <c r="A19808" s="5" t="s">
        <v>38531</v>
      </c>
      <c r="B19808" s="5">
        <v>6.2704425809091399E-2</v>
      </c>
      <c r="C19808" s="5">
        <v>0.67608495168415705</v>
      </c>
      <c r="D19808" s="5" t="s">
        <v>113</v>
      </c>
      <c r="E19808" s="5">
        <v>0.82723019360598704</v>
      </c>
      <c r="F19808" s="5">
        <v>8.2373622367688804E-2</v>
      </c>
      <c r="G19808" s="5" t="s">
        <v>38532</v>
      </c>
      <c r="H19808" s="5" t="s">
        <v>113</v>
      </c>
      <c r="I19808" s="5">
        <v>19807</v>
      </c>
    </row>
    <row r="19809" spans="1:9" x14ac:dyDescent="0.15">
      <c r="B19809" s="5">
        <v>0.36328883534174899</v>
      </c>
      <c r="C19809" s="5">
        <v>9.2067761859473504E-2</v>
      </c>
      <c r="D19809" s="5" t="s">
        <v>113</v>
      </c>
      <c r="E19809" s="5">
        <v>0.26998382758549599</v>
      </c>
      <c r="F19809" s="5">
        <v>0.568662249917811</v>
      </c>
      <c r="H19809" s="5" t="s">
        <v>113</v>
      </c>
      <c r="I19809" s="5">
        <v>19808</v>
      </c>
    </row>
    <row r="19810" spans="1:9" x14ac:dyDescent="0.15">
      <c r="A19810" s="5" t="s">
        <v>38533</v>
      </c>
      <c r="B19810" s="5">
        <v>0.54685413092931001</v>
      </c>
      <c r="C19810" s="5">
        <v>0.17643840566038099</v>
      </c>
      <c r="D19810" s="5" t="s">
        <v>113</v>
      </c>
      <c r="E19810" s="5">
        <v>0.38938069411708398</v>
      </c>
      <c r="F19810" s="5">
        <v>0.40962558503547802</v>
      </c>
      <c r="G19810" s="5" t="s">
        <v>38534</v>
      </c>
      <c r="H19810" s="5" t="s">
        <v>113</v>
      </c>
      <c r="I19810" s="5">
        <v>19809</v>
      </c>
    </row>
    <row r="19811" spans="1:9" x14ac:dyDescent="0.15">
      <c r="A19811" s="5" t="s">
        <v>38535</v>
      </c>
      <c r="B19811" s="5">
        <v>0.30173466243406699</v>
      </c>
      <c r="C19811" s="5">
        <v>8.5220067282721204E-2</v>
      </c>
      <c r="D19811" s="5" t="s">
        <v>113</v>
      </c>
      <c r="E19811" s="5">
        <v>0.25897215169388699</v>
      </c>
      <c r="F19811" s="5">
        <v>0.58674693482195195</v>
      </c>
      <c r="G19811" s="5" t="s">
        <v>38536</v>
      </c>
      <c r="H19811" s="5" t="s">
        <v>113</v>
      </c>
      <c r="I19811" s="5">
        <v>19810</v>
      </c>
    </row>
    <row r="19812" spans="1:9" x14ac:dyDescent="0.15">
      <c r="A19812" s="5" t="s">
        <v>38537</v>
      </c>
      <c r="B19812" s="5">
        <v>0.41661995148167202</v>
      </c>
      <c r="C19812" s="5">
        <v>5.9251897880100199E-2</v>
      </c>
      <c r="D19812" s="5" t="s">
        <v>113</v>
      </c>
      <c r="E19812" s="5">
        <v>0.211882991631865</v>
      </c>
      <c r="F19812" s="5">
        <v>0.67390390377476905</v>
      </c>
      <c r="G19812" s="5" t="s">
        <v>38538</v>
      </c>
      <c r="H19812" s="5" t="s">
        <v>113</v>
      </c>
      <c r="I19812" s="5">
        <v>19811</v>
      </c>
    </row>
    <row r="19813" spans="1:9" x14ac:dyDescent="0.15">
      <c r="A19813" s="5" t="s">
        <v>38539</v>
      </c>
      <c r="B19813" s="5">
        <v>-0.23794645529935601</v>
      </c>
      <c r="C19813" s="5">
        <v>0.22344678001323801</v>
      </c>
      <c r="D19813" s="5" t="s">
        <v>113</v>
      </c>
      <c r="E19813" s="5">
        <v>0.44380143725341398</v>
      </c>
      <c r="F19813" s="5">
        <v>0.35281129563664698</v>
      </c>
      <c r="G19813" s="5" t="s">
        <v>38540</v>
      </c>
      <c r="H19813" s="5" t="s">
        <v>113</v>
      </c>
      <c r="I19813" s="5">
        <v>19812</v>
      </c>
    </row>
    <row r="19814" spans="1:9" x14ac:dyDescent="0.15">
      <c r="B19814" s="5">
        <v>0.110052645970743</v>
      </c>
      <c r="C19814" s="5">
        <v>0.283072317496323</v>
      </c>
      <c r="D19814" s="5" t="s">
        <v>113</v>
      </c>
      <c r="E19814" s="5">
        <v>0.50739370407167395</v>
      </c>
      <c r="F19814" s="5">
        <v>0.294654925967056</v>
      </c>
      <c r="H19814" s="5" t="s">
        <v>113</v>
      </c>
      <c r="I19814" s="5">
        <v>19813</v>
      </c>
    </row>
    <row r="19815" spans="1:9" x14ac:dyDescent="0.15">
      <c r="A19815" s="5" t="s">
        <v>38541</v>
      </c>
      <c r="B19815" s="5">
        <v>0.12591453811291001</v>
      </c>
      <c r="C19815" s="5">
        <v>0.45997248254373801</v>
      </c>
      <c r="D19815" s="5" t="s">
        <v>113</v>
      </c>
      <c r="E19815" s="5">
        <v>0.66970055053294197</v>
      </c>
      <c r="F19815" s="5">
        <v>0.17411934404826099</v>
      </c>
      <c r="G19815" s="5" t="s">
        <v>38542</v>
      </c>
      <c r="H19815" s="5" t="s">
        <v>113</v>
      </c>
      <c r="I19815" s="5">
        <v>19814</v>
      </c>
    </row>
    <row r="19816" spans="1:9" x14ac:dyDescent="0.15">
      <c r="A19816" s="5" t="s">
        <v>38543</v>
      </c>
      <c r="B19816" s="5">
        <v>5.2321667126909902E-2</v>
      </c>
      <c r="C19816" s="5">
        <v>0.61612159241734599</v>
      </c>
      <c r="D19816" s="5" t="s">
        <v>113</v>
      </c>
      <c r="E19816" s="5">
        <v>0.78617645529136304</v>
      </c>
      <c r="F19816" s="5">
        <v>0.104479966735917</v>
      </c>
      <c r="G19816" s="5" t="s">
        <v>38544</v>
      </c>
      <c r="H19816" s="5" t="s">
        <v>113</v>
      </c>
      <c r="I19816" s="5">
        <v>19815</v>
      </c>
    </row>
    <row r="19817" spans="1:9" x14ac:dyDescent="0.15">
      <c r="A19817" s="5" t="s">
        <v>38545</v>
      </c>
      <c r="B19817" s="5">
        <v>0.34892790280483599</v>
      </c>
      <c r="C19817" s="5">
        <v>2.2434117867228501E-2</v>
      </c>
      <c r="D19817" s="5" t="s">
        <v>113</v>
      </c>
      <c r="E19817" s="5">
        <v>0.12621720268769299</v>
      </c>
      <c r="F19817" s="5">
        <v>0.89888144918708202</v>
      </c>
      <c r="G19817" s="5" t="s">
        <v>38546</v>
      </c>
      <c r="H19817" s="5" t="s">
        <v>113</v>
      </c>
      <c r="I19817" s="5">
        <v>19816</v>
      </c>
    </row>
    <row r="19818" spans="1:9" x14ac:dyDescent="0.15">
      <c r="A19818" s="5" t="s">
        <v>38547</v>
      </c>
      <c r="B19818" s="5">
        <v>0.51628734223497597</v>
      </c>
      <c r="C19818" s="5">
        <v>3.7031002064440197E-2</v>
      </c>
      <c r="D19818" s="5" t="s">
        <v>113</v>
      </c>
      <c r="E19818" s="5">
        <v>0.165048362946938</v>
      </c>
      <c r="F19818" s="5">
        <v>0.78238877891705105</v>
      </c>
      <c r="G19818" s="5" t="s">
        <v>38548</v>
      </c>
      <c r="H19818" s="5" t="s">
        <v>113</v>
      </c>
      <c r="I19818" s="5">
        <v>19817</v>
      </c>
    </row>
    <row r="19819" spans="1:9" x14ac:dyDescent="0.15">
      <c r="A19819" s="5" t="s">
        <v>38549</v>
      </c>
      <c r="B19819" s="5">
        <v>0.508106801877235</v>
      </c>
      <c r="C19819" s="5">
        <v>9.0194955468722401E-2</v>
      </c>
      <c r="D19819" s="5" t="s">
        <v>113</v>
      </c>
      <c r="E19819" s="5">
        <v>0.26737635272803401</v>
      </c>
      <c r="F19819" s="5">
        <v>0.57287700520364304</v>
      </c>
      <c r="G19819" s="5" t="s">
        <v>38550</v>
      </c>
      <c r="H19819" s="5" t="s">
        <v>113</v>
      </c>
      <c r="I19819" s="5">
        <v>19818</v>
      </c>
    </row>
    <row r="19820" spans="1:9" x14ac:dyDescent="0.15">
      <c r="A19820" s="5" t="s">
        <v>38551</v>
      </c>
      <c r="B19820" s="5">
        <v>-4.5300401966759399E-2</v>
      </c>
      <c r="C19820" s="5">
        <v>0.49803831074653898</v>
      </c>
      <c r="D19820" s="5" t="s">
        <v>113</v>
      </c>
      <c r="E19820" s="5">
        <v>0.699785490035436</v>
      </c>
      <c r="F19820" s="5">
        <v>0.15503506680148799</v>
      </c>
      <c r="G19820" s="5" t="s">
        <v>38552</v>
      </c>
      <c r="H19820" s="5" t="s">
        <v>113</v>
      </c>
      <c r="I19820" s="5">
        <v>19819</v>
      </c>
    </row>
    <row r="19821" spans="1:9" x14ac:dyDescent="0.15">
      <c r="A19821" s="5" t="s">
        <v>38553</v>
      </c>
      <c r="B19821" s="5">
        <v>0.325792994818354</v>
      </c>
      <c r="C19821" s="5">
        <v>5.2607690396071598E-2</v>
      </c>
      <c r="D19821" s="5" t="s">
        <v>113</v>
      </c>
      <c r="E19821" s="5">
        <v>0.19832336322483099</v>
      </c>
      <c r="F19821" s="5">
        <v>0.70262612128662105</v>
      </c>
      <c r="G19821" s="5" t="s">
        <v>38554</v>
      </c>
      <c r="H19821" s="5" t="s">
        <v>113</v>
      </c>
      <c r="I19821" s="5">
        <v>19820</v>
      </c>
    </row>
    <row r="19822" spans="1:9" x14ac:dyDescent="0.15">
      <c r="A19822" s="5" t="s">
        <v>38555</v>
      </c>
      <c r="B19822" s="5">
        <v>-0.17617827348436599</v>
      </c>
      <c r="C19822" s="5">
        <v>0.229643725050308</v>
      </c>
      <c r="D19822" s="5" t="s">
        <v>113</v>
      </c>
      <c r="E19822" s="5">
        <v>0.45068045447361799</v>
      </c>
      <c r="F19822" s="5">
        <v>0.34613127640499303</v>
      </c>
      <c r="G19822" s="5" t="s">
        <v>38556</v>
      </c>
      <c r="H19822" s="5" t="s">
        <v>113</v>
      </c>
      <c r="I19822" s="5">
        <v>19821</v>
      </c>
    </row>
    <row r="19823" spans="1:9" x14ac:dyDescent="0.15">
      <c r="A19823" s="5" t="s">
        <v>38557</v>
      </c>
      <c r="B19823" s="5">
        <v>-6.7199543350604796E-3</v>
      </c>
      <c r="C19823" s="5">
        <v>0.87471513898148301</v>
      </c>
      <c r="D19823" s="5" t="s">
        <v>113</v>
      </c>
      <c r="E19823" s="5">
        <v>0.94108793362106902</v>
      </c>
      <c r="F19823" s="5">
        <v>2.6369794955115499E-2</v>
      </c>
      <c r="G19823" s="5" t="s">
        <v>38558</v>
      </c>
      <c r="H19823" s="5" t="s">
        <v>113</v>
      </c>
      <c r="I19823" s="5">
        <v>19822</v>
      </c>
    </row>
    <row r="19824" spans="1:9" x14ac:dyDescent="0.15">
      <c r="A19824" s="5" t="s">
        <v>38559</v>
      </c>
      <c r="B19824" s="5">
        <v>-0.41278394438933202</v>
      </c>
      <c r="C19824" s="5">
        <v>2.9874351033871399E-2</v>
      </c>
      <c r="D19824" s="5" t="s">
        <v>113</v>
      </c>
      <c r="E19824" s="5">
        <v>0.14791529587859001</v>
      </c>
      <c r="F19824" s="5">
        <v>0.82998691341227104</v>
      </c>
      <c r="G19824" s="5" t="s">
        <v>38560</v>
      </c>
      <c r="H19824" s="5" t="s">
        <v>113</v>
      </c>
      <c r="I19824" s="5">
        <v>19823</v>
      </c>
    </row>
    <row r="19825" spans="1:9" x14ac:dyDescent="0.15">
      <c r="A19825" s="5" t="s">
        <v>38561</v>
      </c>
      <c r="B19825" s="5">
        <v>-0.14638793073089301</v>
      </c>
      <c r="C19825" s="5">
        <v>0.26406140112402399</v>
      </c>
      <c r="D19825" s="5" t="s">
        <v>113</v>
      </c>
      <c r="E19825" s="5">
        <v>0.48796383662348197</v>
      </c>
      <c r="F19825" s="5">
        <v>0.31161236270390802</v>
      </c>
      <c r="G19825" s="5" t="s">
        <v>38562</v>
      </c>
      <c r="H19825" s="5" t="s">
        <v>113</v>
      </c>
      <c r="I19825" s="5">
        <v>19824</v>
      </c>
    </row>
    <row r="19826" spans="1:9" x14ac:dyDescent="0.15">
      <c r="A19826" s="5" t="s">
        <v>38563</v>
      </c>
      <c r="B19826" s="5">
        <v>-0.40607696539895</v>
      </c>
      <c r="C19826" s="5">
        <v>2.32865177403472E-2</v>
      </c>
      <c r="D19826" s="5" t="s">
        <v>113</v>
      </c>
      <c r="E19826" s="5">
        <v>0.12905104438083301</v>
      </c>
      <c r="F19826" s="5">
        <v>0.889238476459148</v>
      </c>
      <c r="G19826" s="5" t="s">
        <v>38564</v>
      </c>
      <c r="H19826" s="5" t="s">
        <v>113</v>
      </c>
      <c r="I19826" s="5">
        <v>19825</v>
      </c>
    </row>
    <row r="19827" spans="1:9" x14ac:dyDescent="0.15">
      <c r="A19827" s="5" t="s">
        <v>38565</v>
      </c>
      <c r="B19827" s="5">
        <v>0.165032413399717</v>
      </c>
      <c r="C19827" s="5">
        <v>0.230707890952452</v>
      </c>
      <c r="D19827" s="5" t="s">
        <v>113</v>
      </c>
      <c r="E19827" s="5">
        <v>0.45179433174410599</v>
      </c>
      <c r="F19827" s="5">
        <v>0.34505922208254097</v>
      </c>
      <c r="G19827" s="5" t="s">
        <v>38566</v>
      </c>
      <c r="H19827" s="5" t="s">
        <v>113</v>
      </c>
      <c r="I19827" s="5">
        <v>19826</v>
      </c>
    </row>
    <row r="19828" spans="1:9" x14ac:dyDescent="0.15">
      <c r="A19828" s="5" t="s">
        <v>38567</v>
      </c>
      <c r="B19828" s="5">
        <v>0.273712625311332</v>
      </c>
      <c r="C19828" s="5">
        <v>6.2798702200404594E-2</v>
      </c>
      <c r="D19828" s="5" t="s">
        <v>113</v>
      </c>
      <c r="E19828" s="5">
        <v>0.21836642516230301</v>
      </c>
      <c r="F19828" s="5">
        <v>0.66081413559944802</v>
      </c>
      <c r="G19828" s="5" t="s">
        <v>38568</v>
      </c>
      <c r="H19828" s="5" t="s">
        <v>113</v>
      </c>
      <c r="I19828" s="5">
        <v>19827</v>
      </c>
    </row>
    <row r="19829" spans="1:9" x14ac:dyDescent="0.15">
      <c r="A19829" s="5" t="s">
        <v>38569</v>
      </c>
      <c r="B19829" s="5">
        <v>0.138667043645611</v>
      </c>
      <c r="C19829" s="5">
        <v>0.33280198955304002</v>
      </c>
      <c r="D19829" s="5" t="s">
        <v>113</v>
      </c>
      <c r="E19829" s="5">
        <v>0.55601566959587101</v>
      </c>
      <c r="F19829" s="5">
        <v>0.25491296898785698</v>
      </c>
      <c r="G19829" s="5" t="s">
        <v>38570</v>
      </c>
      <c r="H19829" s="5" t="s">
        <v>113</v>
      </c>
      <c r="I19829" s="5">
        <v>19828</v>
      </c>
    </row>
    <row r="19830" spans="1:9" x14ac:dyDescent="0.15">
      <c r="A19830" s="5" t="s">
        <v>38571</v>
      </c>
      <c r="B19830" s="5">
        <v>0.62548339156002297</v>
      </c>
      <c r="C19830" s="5">
        <v>1.7572871495401001E-3</v>
      </c>
      <c r="D19830" s="5" t="s">
        <v>85</v>
      </c>
      <c r="E19830" s="5">
        <v>3.6950845360170403E-2</v>
      </c>
      <c r="F19830" s="5">
        <v>1.43237562138126</v>
      </c>
      <c r="G19830" s="5" t="s">
        <v>38572</v>
      </c>
      <c r="H19830" s="5" t="s">
        <v>113</v>
      </c>
      <c r="I19830" s="5">
        <v>19829</v>
      </c>
    </row>
    <row r="19831" spans="1:9" x14ac:dyDescent="0.15">
      <c r="A19831" s="5" t="s">
        <v>38573</v>
      </c>
      <c r="B19831" s="5">
        <v>5.0367992631877301E-2</v>
      </c>
      <c r="C19831" s="5">
        <v>0.72319535124954804</v>
      </c>
      <c r="D19831" s="5" t="s">
        <v>113</v>
      </c>
      <c r="E19831" s="5">
        <v>0.85534448355082404</v>
      </c>
      <c r="F19831" s="5">
        <v>6.7858941207995502E-2</v>
      </c>
      <c r="G19831" s="5" t="s">
        <v>38574</v>
      </c>
      <c r="H19831" s="5" t="s">
        <v>113</v>
      </c>
      <c r="I19831" s="5">
        <v>19830</v>
      </c>
    </row>
    <row r="19832" spans="1:9" x14ac:dyDescent="0.15">
      <c r="A19832" s="5" t="s">
        <v>38575</v>
      </c>
      <c r="B19832" s="5">
        <v>0.20272302716436999</v>
      </c>
      <c r="C19832" s="5">
        <v>0.38761823694021802</v>
      </c>
      <c r="D19832" s="5" t="s">
        <v>113</v>
      </c>
      <c r="E19832" s="5">
        <v>0.60902671105919803</v>
      </c>
      <c r="F19832" s="5">
        <v>0.215363659401244</v>
      </c>
      <c r="G19832" s="5" t="s">
        <v>38576</v>
      </c>
      <c r="H19832" s="5" t="s">
        <v>113</v>
      </c>
      <c r="I19832" s="5">
        <v>19831</v>
      </c>
    </row>
    <row r="19833" spans="1:9" x14ac:dyDescent="0.15">
      <c r="A19833" s="5" t="s">
        <v>38577</v>
      </c>
      <c r="B19833" s="5">
        <v>5.0353192972715399E-2</v>
      </c>
      <c r="C19833" s="5">
        <v>0.78507482510084903</v>
      </c>
      <c r="D19833" s="5" t="s">
        <v>113</v>
      </c>
      <c r="E19833" s="5">
        <v>0.89186024648728202</v>
      </c>
      <c r="F19833" s="5">
        <v>4.97031937567321E-2</v>
      </c>
      <c r="G19833" s="5" t="s">
        <v>38578</v>
      </c>
      <c r="H19833" s="5" t="s">
        <v>113</v>
      </c>
      <c r="I19833" s="5">
        <v>19832</v>
      </c>
    </row>
    <row r="19834" spans="1:9" x14ac:dyDescent="0.15">
      <c r="A19834" s="5" t="s">
        <v>38579</v>
      </c>
      <c r="B19834" s="5">
        <v>0.129173109380989</v>
      </c>
      <c r="C19834" s="5">
        <v>0.44224791170106398</v>
      </c>
      <c r="D19834" s="5" t="s">
        <v>113</v>
      </c>
      <c r="E19834" s="5">
        <v>0.65567667259377804</v>
      </c>
      <c r="F19834" s="5">
        <v>0.18331026721653301</v>
      </c>
      <c r="G19834" s="5" t="s">
        <v>38580</v>
      </c>
      <c r="H19834" s="5" t="s">
        <v>113</v>
      </c>
      <c r="I19834" s="5">
        <v>19833</v>
      </c>
    </row>
    <row r="19835" spans="1:9" x14ac:dyDescent="0.15">
      <c r="A19835" s="5" t="s">
        <v>38581</v>
      </c>
      <c r="B19835" s="5">
        <v>-0.26132830118210598</v>
      </c>
      <c r="C19835" s="5">
        <v>0.154396283146021</v>
      </c>
      <c r="D19835" s="5" t="s">
        <v>113</v>
      </c>
      <c r="E19835" s="5">
        <v>0.36083087257769098</v>
      </c>
      <c r="F19835" s="5">
        <v>0.44269631143903798</v>
      </c>
      <c r="G19835" s="5" t="s">
        <v>38582</v>
      </c>
      <c r="H19835" s="5" t="s">
        <v>113</v>
      </c>
      <c r="I19835" s="5">
        <v>19834</v>
      </c>
    </row>
    <row r="19836" spans="1:9" x14ac:dyDescent="0.15">
      <c r="A19836" s="5" t="s">
        <v>38583</v>
      </c>
      <c r="B19836" s="5">
        <v>-3.7363808364402298E-2</v>
      </c>
      <c r="C19836" s="5">
        <v>0.76414364569069304</v>
      </c>
      <c r="D19836" s="5" t="s">
        <v>113</v>
      </c>
      <c r="E19836" s="5">
        <v>0.87893071203371598</v>
      </c>
      <c r="F19836" s="5">
        <v>5.6045359929040098E-2</v>
      </c>
      <c r="G19836" s="5" t="s">
        <v>38584</v>
      </c>
      <c r="H19836" s="5" t="s">
        <v>113</v>
      </c>
      <c r="I19836" s="5">
        <v>19835</v>
      </c>
    </row>
    <row r="19837" spans="1:9" x14ac:dyDescent="0.15">
      <c r="A19837" s="5" t="s">
        <v>38585</v>
      </c>
      <c r="B19837" s="5">
        <v>0.29863165819677601</v>
      </c>
      <c r="C19837" s="5">
        <v>8.5460536495116396E-2</v>
      </c>
      <c r="D19837" s="5" t="s">
        <v>113</v>
      </c>
      <c r="E19837" s="5">
        <v>0.25941156934994097</v>
      </c>
      <c r="F19837" s="5">
        <v>0.58601065896591598</v>
      </c>
      <c r="G19837" s="5" t="s">
        <v>38586</v>
      </c>
      <c r="H19837" s="5" t="s">
        <v>113</v>
      </c>
      <c r="I19837" s="5">
        <v>19836</v>
      </c>
    </row>
    <row r="19838" spans="1:9" x14ac:dyDescent="0.15">
      <c r="A19838" s="5" t="s">
        <v>38587</v>
      </c>
      <c r="B19838" s="5">
        <v>-7.1673115703656101E-2</v>
      </c>
      <c r="C19838" s="5">
        <v>0.54416690685510005</v>
      </c>
      <c r="D19838" s="5" t="s">
        <v>113</v>
      </c>
      <c r="E19838" s="5">
        <v>0.73458327117039302</v>
      </c>
      <c r="F19838" s="5">
        <v>0.13395896616376199</v>
      </c>
      <c r="G19838" s="5" t="s">
        <v>38588</v>
      </c>
      <c r="H19838" s="5" t="s">
        <v>113</v>
      </c>
      <c r="I19838" s="5">
        <v>19837</v>
      </c>
    </row>
    <row r="19839" spans="1:9" x14ac:dyDescent="0.15">
      <c r="A19839" s="5" t="s">
        <v>38589</v>
      </c>
      <c r="B19839" s="5">
        <v>3.6226912310156602E-2</v>
      </c>
      <c r="C19839" s="5">
        <v>0.69411374911544699</v>
      </c>
      <c r="D19839" s="5" t="s">
        <v>113</v>
      </c>
      <c r="E19839" s="5">
        <v>0.83809151185441599</v>
      </c>
      <c r="F19839" s="5">
        <v>7.6708557833287602E-2</v>
      </c>
      <c r="G19839" s="5" t="s">
        <v>38590</v>
      </c>
      <c r="H19839" s="5" t="s">
        <v>113</v>
      </c>
      <c r="I19839" s="5">
        <v>19838</v>
      </c>
    </row>
    <row r="19840" spans="1:9" x14ac:dyDescent="0.15">
      <c r="A19840" s="5" t="s">
        <v>38591</v>
      </c>
      <c r="B19840" s="5">
        <v>0.224393096181255</v>
      </c>
      <c r="C19840" s="5">
        <v>5.3575664534141101E-2</v>
      </c>
      <c r="D19840" s="5" t="s">
        <v>113</v>
      </c>
      <c r="E19840" s="5">
        <v>0.20058721452382899</v>
      </c>
      <c r="F19840" s="5">
        <v>0.69769675246569995</v>
      </c>
      <c r="G19840" s="5" t="s">
        <v>38592</v>
      </c>
      <c r="H19840" s="5" t="s">
        <v>113</v>
      </c>
      <c r="I19840" s="5">
        <v>19839</v>
      </c>
    </row>
    <row r="19841" spans="1:9" x14ac:dyDescent="0.15">
      <c r="A19841" s="5" t="s">
        <v>38593</v>
      </c>
      <c r="B19841" s="5">
        <v>-4.3946614805796397E-2</v>
      </c>
      <c r="C19841" s="5">
        <v>0.50167562334385096</v>
      </c>
      <c r="D19841" s="5" t="s">
        <v>113</v>
      </c>
      <c r="E19841" s="5">
        <v>0.70231639659852396</v>
      </c>
      <c r="F19841" s="5">
        <v>0.15346719222854299</v>
      </c>
      <c r="G19841" s="5" t="s">
        <v>38594</v>
      </c>
      <c r="H19841" s="5" t="s">
        <v>113</v>
      </c>
      <c r="I19841" s="5">
        <v>19840</v>
      </c>
    </row>
    <row r="19842" spans="1:9" x14ac:dyDescent="0.15">
      <c r="A19842" s="5" t="s">
        <v>38595</v>
      </c>
      <c r="B19842" s="5">
        <v>-0.461598599407059</v>
      </c>
      <c r="C19842" s="5">
        <v>9.4640545827671301E-4</v>
      </c>
      <c r="D19842" s="5" t="s">
        <v>84</v>
      </c>
      <c r="E19842" s="5">
        <v>2.7589803980603501E-2</v>
      </c>
      <c r="F19842" s="5">
        <v>1.5592513850751699</v>
      </c>
      <c r="G19842" s="5" t="s">
        <v>38596</v>
      </c>
      <c r="H19842" s="5" t="s">
        <v>113</v>
      </c>
      <c r="I19842" s="5">
        <v>19841</v>
      </c>
    </row>
    <row r="19843" spans="1:9" x14ac:dyDescent="0.15">
      <c r="A19843" s="5" t="s">
        <v>38597</v>
      </c>
      <c r="B19843" s="5">
        <v>-0.29051060654394001</v>
      </c>
      <c r="C19843" s="5">
        <v>4.59384344436813E-2</v>
      </c>
      <c r="D19843" s="5" t="s">
        <v>113</v>
      </c>
      <c r="E19843" s="5">
        <v>0.184111635103338</v>
      </c>
      <c r="F19843" s="5">
        <v>0.73491876499133402</v>
      </c>
      <c r="G19843" s="5" t="s">
        <v>38598</v>
      </c>
      <c r="H19843" s="5" t="s">
        <v>113</v>
      </c>
      <c r="I19843" s="5">
        <v>19842</v>
      </c>
    </row>
    <row r="19844" spans="1:9" x14ac:dyDescent="0.15">
      <c r="A19844" s="5" t="s">
        <v>38599</v>
      </c>
      <c r="B19844" s="5">
        <v>0.357112890491669</v>
      </c>
      <c r="C19844" s="5">
        <v>2.85947877733191E-2</v>
      </c>
      <c r="D19844" s="5" t="s">
        <v>113</v>
      </c>
      <c r="E19844" s="5">
        <v>0.14454052328792999</v>
      </c>
      <c r="F19844" s="5">
        <v>0.84001037731519701</v>
      </c>
      <c r="G19844" s="5" t="s">
        <v>38600</v>
      </c>
      <c r="H19844" s="5" t="s">
        <v>113</v>
      </c>
      <c r="I19844" s="5">
        <v>19843</v>
      </c>
    </row>
    <row r="19845" spans="1:9" x14ac:dyDescent="0.15">
      <c r="A19845" s="5" t="s">
        <v>38601</v>
      </c>
      <c r="B19845" s="5">
        <v>0.22274424013804101</v>
      </c>
      <c r="C19845" s="5">
        <v>0.156418179959291</v>
      </c>
      <c r="D19845" s="5" t="s">
        <v>113</v>
      </c>
      <c r="E19845" s="5">
        <v>0.36330081474429499</v>
      </c>
      <c r="F19845" s="5">
        <v>0.439733628180349</v>
      </c>
      <c r="G19845" s="5" t="s">
        <v>38602</v>
      </c>
      <c r="H19845" s="5" t="s">
        <v>113</v>
      </c>
      <c r="I19845" s="5">
        <v>19844</v>
      </c>
    </row>
    <row r="19846" spans="1:9" x14ac:dyDescent="0.15">
      <c r="A19846" s="5" t="s">
        <v>38603</v>
      </c>
      <c r="B19846" s="5">
        <v>0.137721974778374</v>
      </c>
      <c r="C19846" s="5">
        <v>0.27621353391326298</v>
      </c>
      <c r="D19846" s="5" t="s">
        <v>113</v>
      </c>
      <c r="E19846" s="5">
        <v>0.500176025294087</v>
      </c>
      <c r="F19846" s="5">
        <v>0.30087712894301699</v>
      </c>
      <c r="G19846" s="5" t="s">
        <v>38604</v>
      </c>
      <c r="H19846" s="5" t="s">
        <v>113</v>
      </c>
      <c r="I19846" s="5">
        <v>19845</v>
      </c>
    </row>
    <row r="19847" spans="1:9" x14ac:dyDescent="0.15">
      <c r="A19847" s="5" t="s">
        <v>38605</v>
      </c>
      <c r="B19847" s="5">
        <v>6.5727120197055303E-2</v>
      </c>
      <c r="C19847" s="5">
        <v>0.53973189736453797</v>
      </c>
      <c r="D19847" s="5" t="s">
        <v>113</v>
      </c>
      <c r="E19847" s="5">
        <v>0.73119070636126304</v>
      </c>
      <c r="F19847" s="5">
        <v>0.13596933724368701</v>
      </c>
      <c r="G19847" s="5" t="s">
        <v>38606</v>
      </c>
      <c r="H19847" s="5" t="s">
        <v>113</v>
      </c>
      <c r="I19847" s="5">
        <v>19846</v>
      </c>
    </row>
    <row r="19848" spans="1:9" x14ac:dyDescent="0.15">
      <c r="A19848" s="5" t="s">
        <v>38607</v>
      </c>
      <c r="B19848" s="5">
        <v>-0.494447549328418</v>
      </c>
      <c r="C19848" s="5">
        <v>1.0457161570032399E-2</v>
      </c>
      <c r="D19848" s="5" t="s">
        <v>113</v>
      </c>
      <c r="E19848" s="5">
        <v>8.6572242176103195E-2</v>
      </c>
      <c r="F19848" s="5">
        <v>1.0626213343355599</v>
      </c>
      <c r="G19848" s="5" t="s">
        <v>38608</v>
      </c>
      <c r="H19848" s="5" t="s">
        <v>113</v>
      </c>
      <c r="I19848" s="5">
        <v>19847</v>
      </c>
    </row>
    <row r="19849" spans="1:9" x14ac:dyDescent="0.15">
      <c r="A19849" s="5" t="s">
        <v>38609</v>
      </c>
      <c r="B19849" s="5">
        <v>-0.19024677879591201</v>
      </c>
      <c r="C19849" s="5">
        <v>0.35034561798539698</v>
      </c>
      <c r="D19849" s="5" t="s">
        <v>113</v>
      </c>
      <c r="E19849" s="5">
        <v>0.57354851315894095</v>
      </c>
      <c r="F19849" s="5">
        <v>0.241429841745015</v>
      </c>
      <c r="G19849" s="5" t="s">
        <v>38610</v>
      </c>
      <c r="H19849" s="5" t="s">
        <v>113</v>
      </c>
      <c r="I19849" s="5">
        <v>19848</v>
      </c>
    </row>
    <row r="19850" spans="1:9" x14ac:dyDescent="0.15">
      <c r="A19850" s="5" t="s">
        <v>38611</v>
      </c>
      <c r="B19850" s="5">
        <v>-3.0653343027445601E-2</v>
      </c>
      <c r="C19850" s="5">
        <v>0.79871336937099502</v>
      </c>
      <c r="D19850" s="5" t="s">
        <v>113</v>
      </c>
      <c r="E19850" s="5">
        <v>0.89986854731342802</v>
      </c>
      <c r="F19850" s="5">
        <v>4.5820927611782497E-2</v>
      </c>
      <c r="G19850" s="5" t="s">
        <v>38612</v>
      </c>
      <c r="H19850" s="5" t="s">
        <v>113</v>
      </c>
      <c r="I19850" s="5">
        <v>19849</v>
      </c>
    </row>
    <row r="19851" spans="1:9" x14ac:dyDescent="0.15">
      <c r="A19851" s="5" t="s">
        <v>38613</v>
      </c>
      <c r="B19851" s="5">
        <v>-1.5345318610713199E-3</v>
      </c>
      <c r="C19851" s="5">
        <v>0.97159677278011702</v>
      </c>
      <c r="D19851" s="5" t="s">
        <v>113</v>
      </c>
      <c r="E19851" s="5">
        <v>0.98756240264658202</v>
      </c>
      <c r="F19851" s="5">
        <v>5.4354523913168803E-3</v>
      </c>
      <c r="G19851" s="5" t="s">
        <v>4507</v>
      </c>
      <c r="H19851" s="5" t="s">
        <v>113</v>
      </c>
      <c r="I19851" s="5">
        <v>19850</v>
      </c>
    </row>
    <row r="19852" spans="1:9" x14ac:dyDescent="0.15">
      <c r="A19852" s="5" t="s">
        <v>38614</v>
      </c>
      <c r="B19852" s="5">
        <v>6.7218414234424498E-2</v>
      </c>
      <c r="C19852" s="5">
        <v>0.81865064537167598</v>
      </c>
      <c r="D19852" s="5" t="s">
        <v>113</v>
      </c>
      <c r="E19852" s="5">
        <v>0.91102578062741701</v>
      </c>
      <c r="F19852" s="5">
        <v>4.0469332987698399E-2</v>
      </c>
      <c r="G19852" s="5" t="s">
        <v>38615</v>
      </c>
      <c r="H19852" s="5" t="s">
        <v>113</v>
      </c>
      <c r="I19852" s="5">
        <v>19851</v>
      </c>
    </row>
    <row r="19853" spans="1:9" x14ac:dyDescent="0.15">
      <c r="A19853" s="5" t="s">
        <v>38616</v>
      </c>
      <c r="B19853" s="5">
        <v>0.159119178588746</v>
      </c>
      <c r="C19853" s="5">
        <v>0.31700431839735499</v>
      </c>
      <c r="D19853" s="5" t="s">
        <v>113</v>
      </c>
      <c r="E19853" s="5">
        <v>0.54114528122947703</v>
      </c>
      <c r="F19853" s="5">
        <v>0.266686124235399</v>
      </c>
      <c r="G19853" s="5" t="s">
        <v>38617</v>
      </c>
      <c r="H19853" s="5" t="s">
        <v>113</v>
      </c>
      <c r="I19853" s="5">
        <v>19852</v>
      </c>
    </row>
    <row r="19854" spans="1:9" x14ac:dyDescent="0.15">
      <c r="A19854" s="5" t="s">
        <v>38618</v>
      </c>
      <c r="B19854" s="5">
        <v>0.18961863673608201</v>
      </c>
      <c r="C19854" s="5">
        <v>5.3657025745894801E-2</v>
      </c>
      <c r="D19854" s="5" t="s">
        <v>113</v>
      </c>
      <c r="E19854" s="5">
        <v>0.20079425274097701</v>
      </c>
      <c r="F19854" s="5">
        <v>0.69724872199813603</v>
      </c>
      <c r="G19854" s="5" t="s">
        <v>38619</v>
      </c>
      <c r="H19854" s="5" t="s">
        <v>113</v>
      </c>
      <c r="I19854" s="5">
        <v>19853</v>
      </c>
    </row>
    <row r="19855" spans="1:9" x14ac:dyDescent="0.15">
      <c r="A19855" s="5" t="s">
        <v>38620</v>
      </c>
      <c r="B19855" s="5">
        <v>0.15378628909630801</v>
      </c>
      <c r="C19855" s="5">
        <v>0.15015948188409101</v>
      </c>
      <c r="D19855" s="5" t="s">
        <v>113</v>
      </c>
      <c r="E19855" s="5">
        <v>0.35512874325182803</v>
      </c>
      <c r="F19855" s="5">
        <v>0.44961417554272698</v>
      </c>
      <c r="G19855" s="5" t="s">
        <v>38619</v>
      </c>
      <c r="H19855" s="5" t="s">
        <v>113</v>
      </c>
      <c r="I19855" s="5">
        <v>19854</v>
      </c>
    </row>
    <row r="19856" spans="1:9" x14ac:dyDescent="0.15">
      <c r="A19856" s="5" t="s">
        <v>38621</v>
      </c>
      <c r="B19856" s="5">
        <v>9.3606891571460002E-2</v>
      </c>
      <c r="C19856" s="5">
        <v>0.39879450465600502</v>
      </c>
      <c r="D19856" s="5" t="s">
        <v>113</v>
      </c>
      <c r="E19856" s="5">
        <v>0.61866832975849995</v>
      </c>
      <c r="F19856" s="5">
        <v>0.208542115373508</v>
      </c>
      <c r="G19856" s="5" t="s">
        <v>38622</v>
      </c>
      <c r="H19856" s="5" t="s">
        <v>113</v>
      </c>
      <c r="I19856" s="5">
        <v>19855</v>
      </c>
    </row>
    <row r="19857" spans="1:9" x14ac:dyDescent="0.15">
      <c r="A19857" s="5" t="s">
        <v>38623</v>
      </c>
      <c r="B19857" s="5">
        <v>-1.19185586368293E-2</v>
      </c>
      <c r="C19857" s="5">
        <v>0.91128886102273499</v>
      </c>
      <c r="D19857" s="5" t="s">
        <v>113</v>
      </c>
      <c r="E19857" s="5">
        <v>0.95965934908451</v>
      </c>
      <c r="F19857" s="5">
        <v>1.7882901405666601E-2</v>
      </c>
      <c r="G19857" s="5" t="s">
        <v>10248</v>
      </c>
      <c r="H19857" s="5" t="s">
        <v>113</v>
      </c>
      <c r="I19857" s="5">
        <v>19856</v>
      </c>
    </row>
    <row r="19858" spans="1:9" x14ac:dyDescent="0.15">
      <c r="A19858" s="5" t="s">
        <v>38624</v>
      </c>
      <c r="B19858" s="5">
        <v>0.267315346755646</v>
      </c>
      <c r="C19858" s="5">
        <v>0.25010634729925302</v>
      </c>
      <c r="D19858" s="5" t="s">
        <v>113</v>
      </c>
      <c r="E19858" s="5">
        <v>0.47364025093488199</v>
      </c>
      <c r="F19858" s="5">
        <v>0.32455139746732797</v>
      </c>
      <c r="G19858" s="5" t="s">
        <v>30121</v>
      </c>
      <c r="H19858" s="5" t="s">
        <v>113</v>
      </c>
      <c r="I19858" s="5">
        <v>19857</v>
      </c>
    </row>
    <row r="19859" spans="1:9" x14ac:dyDescent="0.15">
      <c r="A19859" s="5" t="s">
        <v>38625</v>
      </c>
      <c r="B19859" s="5">
        <v>2.7128029749918001E-2</v>
      </c>
      <c r="C19859" s="5">
        <v>0.60926810433951195</v>
      </c>
      <c r="D19859" s="5" t="s">
        <v>113</v>
      </c>
      <c r="E19859" s="5">
        <v>0.78138207425123096</v>
      </c>
      <c r="F19859" s="5">
        <v>0.107136556181458</v>
      </c>
      <c r="G19859" s="5" t="s">
        <v>13634</v>
      </c>
      <c r="H19859" s="5" t="s">
        <v>113</v>
      </c>
      <c r="I19859" s="5">
        <v>19858</v>
      </c>
    </row>
    <row r="19860" spans="1:9" x14ac:dyDescent="0.15">
      <c r="A19860" s="5" t="s">
        <v>38626</v>
      </c>
      <c r="B19860" s="5">
        <v>5.7957283098517602E-2</v>
      </c>
      <c r="C19860" s="5">
        <v>9.99582232558823E-2</v>
      </c>
      <c r="D19860" s="5" t="s">
        <v>113</v>
      </c>
      <c r="E19860" s="5">
        <v>0.28257221708857999</v>
      </c>
      <c r="F19860" s="5">
        <v>0.54887054085360698</v>
      </c>
      <c r="G19860" s="5" t="s">
        <v>38627</v>
      </c>
      <c r="H19860" s="5" t="s">
        <v>113</v>
      </c>
      <c r="I19860" s="5">
        <v>19859</v>
      </c>
    </row>
    <row r="19861" spans="1:9" x14ac:dyDescent="0.15">
      <c r="A19861" s="5" t="s">
        <v>38628</v>
      </c>
      <c r="B19861" s="5">
        <v>4.9563302604354901E-3</v>
      </c>
      <c r="C19861" s="5">
        <v>0.96983987818805095</v>
      </c>
      <c r="D19861" s="5" t="s">
        <v>113</v>
      </c>
      <c r="E19861" s="5">
        <v>0.98655736036506303</v>
      </c>
      <c r="F19861" s="5">
        <v>5.8776589512553401E-3</v>
      </c>
      <c r="G19861" s="5" t="s">
        <v>10252</v>
      </c>
      <c r="H19861" s="5" t="s">
        <v>113</v>
      </c>
      <c r="I19861" s="5">
        <v>19860</v>
      </c>
    </row>
    <row r="19862" spans="1:9" x14ac:dyDescent="0.15">
      <c r="A19862" s="5" t="s">
        <v>38629</v>
      </c>
      <c r="B19862" s="5">
        <v>2.98243088240892E-2</v>
      </c>
      <c r="C19862" s="5">
        <v>0.77680258474130703</v>
      </c>
      <c r="D19862" s="5" t="s">
        <v>113</v>
      </c>
      <c r="E19862" s="5">
        <v>0.88675267188518303</v>
      </c>
      <c r="F19862" s="5">
        <v>5.2197494276100702E-2</v>
      </c>
      <c r="G19862" s="5" t="s">
        <v>29402</v>
      </c>
      <c r="H19862" s="5" t="s">
        <v>113</v>
      </c>
      <c r="I19862" s="5">
        <v>19861</v>
      </c>
    </row>
    <row r="19863" spans="1:9" x14ac:dyDescent="0.15">
      <c r="A19863" s="5" t="s">
        <v>38630</v>
      </c>
      <c r="B19863" s="5">
        <v>-0.161773783238922</v>
      </c>
      <c r="C19863" s="5">
        <v>0.43244365637962101</v>
      </c>
      <c r="D19863" s="5" t="s">
        <v>113</v>
      </c>
      <c r="E19863" s="5">
        <v>0.64651881116391896</v>
      </c>
      <c r="F19863" s="5">
        <v>0.18941883433217899</v>
      </c>
      <c r="G19863" s="5" t="s">
        <v>38631</v>
      </c>
      <c r="H19863" s="5" t="s">
        <v>113</v>
      </c>
      <c r="I19863" s="5">
        <v>19862</v>
      </c>
    </row>
    <row r="19864" spans="1:9" x14ac:dyDescent="0.15">
      <c r="A19864" s="5" t="s">
        <v>38632</v>
      </c>
      <c r="B19864" s="5">
        <v>0.46363068632617299</v>
      </c>
      <c r="C19864" s="5">
        <v>7.3623708319500202E-3</v>
      </c>
      <c r="D19864" s="5" t="s">
        <v>113</v>
      </c>
      <c r="E19864" s="5">
        <v>7.3449889824068998E-2</v>
      </c>
      <c r="F19864" s="5">
        <v>1.1340088513214399</v>
      </c>
      <c r="G19864" s="5" t="s">
        <v>38633</v>
      </c>
      <c r="H19864" s="5" t="s">
        <v>113</v>
      </c>
      <c r="I19864" s="5">
        <v>19863</v>
      </c>
    </row>
    <row r="19865" spans="1:9" x14ac:dyDescent="0.15">
      <c r="A19865" s="5" t="s">
        <v>38634</v>
      </c>
      <c r="B19865" s="5">
        <v>0.103319917060264</v>
      </c>
      <c r="C19865" s="5">
        <v>0.55250859165551602</v>
      </c>
      <c r="D19865" s="5" t="s">
        <v>113</v>
      </c>
      <c r="E19865" s="5">
        <v>0.740442220511765</v>
      </c>
      <c r="F19865" s="5">
        <v>0.130508825450598</v>
      </c>
      <c r="G19865" s="5" t="s">
        <v>29402</v>
      </c>
      <c r="H19865" s="5" t="s">
        <v>113</v>
      </c>
      <c r="I19865" s="5">
        <v>19864</v>
      </c>
    </row>
    <row r="19866" spans="1:9" x14ac:dyDescent="0.15">
      <c r="A19866" s="5" t="s">
        <v>38635</v>
      </c>
      <c r="B19866" s="5">
        <v>0.192968382799003</v>
      </c>
      <c r="C19866" s="5">
        <v>0.170435555523236</v>
      </c>
      <c r="D19866" s="5" t="s">
        <v>113</v>
      </c>
      <c r="E19866" s="5">
        <v>0.38148392266880299</v>
      </c>
      <c r="F19866" s="5">
        <v>0.418523760312907</v>
      </c>
      <c r="G19866" s="5" t="s">
        <v>38636</v>
      </c>
      <c r="H19866" s="5" t="s">
        <v>113</v>
      </c>
      <c r="I19866" s="5">
        <v>19865</v>
      </c>
    </row>
    <row r="19867" spans="1:9" x14ac:dyDescent="0.15">
      <c r="A19867" s="5" t="s">
        <v>38637</v>
      </c>
      <c r="B19867" s="5">
        <v>-0.108947330860409</v>
      </c>
      <c r="C19867" s="5">
        <v>0.488044545062021</v>
      </c>
      <c r="D19867" s="5" t="s">
        <v>113</v>
      </c>
      <c r="E19867" s="5">
        <v>0.69139380013165697</v>
      </c>
      <c r="F19867" s="5">
        <v>0.160274519182797</v>
      </c>
      <c r="G19867" s="5" t="s">
        <v>38638</v>
      </c>
      <c r="H19867" s="5" t="s">
        <v>113</v>
      </c>
      <c r="I19867" s="5">
        <v>19866</v>
      </c>
    </row>
    <row r="19868" spans="1:9" x14ac:dyDescent="0.15">
      <c r="A19868" s="5" t="s">
        <v>38639</v>
      </c>
      <c r="B19868" s="5">
        <v>3.6622358562236702E-2</v>
      </c>
      <c r="C19868" s="5">
        <v>0.78560256367593995</v>
      </c>
      <c r="D19868" s="5" t="s">
        <v>113</v>
      </c>
      <c r="E19868" s="5">
        <v>0.89211732774413099</v>
      </c>
      <c r="F19868" s="5">
        <v>4.9578025174306199E-2</v>
      </c>
      <c r="G19868" s="5" t="s">
        <v>38640</v>
      </c>
      <c r="H19868" s="5" t="s">
        <v>113</v>
      </c>
      <c r="I19868" s="5">
        <v>19867</v>
      </c>
    </row>
    <row r="19869" spans="1:9" x14ac:dyDescent="0.15">
      <c r="A19869" s="5" t="s">
        <v>38641</v>
      </c>
      <c r="B19869" s="5">
        <v>0.231275964869917</v>
      </c>
      <c r="C19869" s="5">
        <v>0.12765045889254001</v>
      </c>
      <c r="D19869" s="5" t="s">
        <v>113</v>
      </c>
      <c r="E19869" s="5">
        <v>0.325131805658049</v>
      </c>
      <c r="F19869" s="5">
        <v>0.487940544050043</v>
      </c>
      <c r="G19869" s="5" t="s">
        <v>38642</v>
      </c>
      <c r="H19869" s="5" t="s">
        <v>113</v>
      </c>
      <c r="I19869" s="5">
        <v>19868</v>
      </c>
    </row>
    <row r="19870" spans="1:9" x14ac:dyDescent="0.15">
      <c r="A19870" s="5" t="s">
        <v>38643</v>
      </c>
      <c r="B19870" s="5">
        <v>-0.131665257449914</v>
      </c>
      <c r="C19870" s="5">
        <v>0.53974498764052403</v>
      </c>
      <c r="D19870" s="5" t="s">
        <v>113</v>
      </c>
      <c r="E19870" s="5">
        <v>0.73119070636126304</v>
      </c>
      <c r="F19870" s="5">
        <v>0.13596933724368701</v>
      </c>
      <c r="G19870" s="5" t="s">
        <v>38644</v>
      </c>
      <c r="H19870" s="5" t="s">
        <v>113</v>
      </c>
      <c r="I19870" s="5">
        <v>19869</v>
      </c>
    </row>
    <row r="19871" spans="1:9" x14ac:dyDescent="0.15">
      <c r="A19871" s="5" t="s">
        <v>38645</v>
      </c>
      <c r="B19871" s="5">
        <v>-8.0675882558115197E-2</v>
      </c>
      <c r="C19871" s="5">
        <v>0.50207538001894703</v>
      </c>
      <c r="D19871" s="5" t="s">
        <v>113</v>
      </c>
      <c r="E19871" s="5">
        <v>0.70272550929638</v>
      </c>
      <c r="F19871" s="5">
        <v>0.153214281064213</v>
      </c>
      <c r="G19871" s="5" t="s">
        <v>38646</v>
      </c>
      <c r="H19871" s="5" t="s">
        <v>113</v>
      </c>
      <c r="I19871" s="5">
        <v>19870</v>
      </c>
    </row>
    <row r="19872" spans="1:9" x14ac:dyDescent="0.15">
      <c r="A19872" s="5" t="s">
        <v>38647</v>
      </c>
      <c r="B19872" s="5">
        <v>8.0939298906764698E-2</v>
      </c>
      <c r="C19872" s="5">
        <v>0.312898416272886</v>
      </c>
      <c r="D19872" s="5" t="s">
        <v>113</v>
      </c>
      <c r="E19872" s="5">
        <v>0.53764641912826705</v>
      </c>
      <c r="F19872" s="5">
        <v>0.26950324237057999</v>
      </c>
      <c r="G19872" s="5" t="s">
        <v>10266</v>
      </c>
      <c r="H19872" s="5" t="s">
        <v>113</v>
      </c>
      <c r="I19872" s="5">
        <v>19871</v>
      </c>
    </row>
    <row r="19873" spans="1:9" x14ac:dyDescent="0.15">
      <c r="A19873" s="5" t="s">
        <v>38648</v>
      </c>
      <c r="B19873" s="5">
        <v>0.23131918813378399</v>
      </c>
      <c r="C19873" s="5">
        <v>0.13993377448713701</v>
      </c>
      <c r="D19873" s="5" t="s">
        <v>113</v>
      </c>
      <c r="E19873" s="5">
        <v>0.34150597584962999</v>
      </c>
      <c r="F19873" s="5">
        <v>0.46660169240466798</v>
      </c>
      <c r="G19873" s="5" t="s">
        <v>37844</v>
      </c>
      <c r="H19873" s="5" t="s">
        <v>113</v>
      </c>
      <c r="I19873" s="5">
        <v>19872</v>
      </c>
    </row>
    <row r="19874" spans="1:9" x14ac:dyDescent="0.15">
      <c r="A19874" s="5" t="s">
        <v>38649</v>
      </c>
      <c r="B19874" s="5">
        <v>-0.36734664487010399</v>
      </c>
      <c r="C19874" s="5">
        <v>0.12709838435461099</v>
      </c>
      <c r="D19874" s="5" t="s">
        <v>113</v>
      </c>
      <c r="E19874" s="5">
        <v>0.32420481569894</v>
      </c>
      <c r="F19874" s="5">
        <v>0.489180538482128</v>
      </c>
      <c r="G19874" s="5" t="s">
        <v>38650</v>
      </c>
      <c r="H19874" s="5" t="s">
        <v>113</v>
      </c>
      <c r="I19874" s="5">
        <v>19873</v>
      </c>
    </row>
    <row r="19875" spans="1:9" x14ac:dyDescent="0.15">
      <c r="A19875" s="5" t="s">
        <v>38651</v>
      </c>
      <c r="B19875" s="5">
        <v>0.23903730690676001</v>
      </c>
      <c r="C19875" s="5">
        <v>0.26806018302690898</v>
      </c>
      <c r="D19875" s="5" t="s">
        <v>113</v>
      </c>
      <c r="E19875" s="5">
        <v>0.49221022922520102</v>
      </c>
      <c r="F19875" s="5">
        <v>0.30784936493249299</v>
      </c>
      <c r="G19875" s="5" t="s">
        <v>38652</v>
      </c>
      <c r="H19875" s="5" t="s">
        <v>113</v>
      </c>
      <c r="I19875" s="5">
        <v>19874</v>
      </c>
    </row>
    <row r="19876" spans="1:9" x14ac:dyDescent="0.15">
      <c r="A19876" s="5" t="s">
        <v>38653</v>
      </c>
      <c r="B19876" s="5">
        <v>-0.101150395898862</v>
      </c>
      <c r="C19876" s="5">
        <v>0.564002237666693</v>
      </c>
      <c r="D19876" s="5" t="s">
        <v>113</v>
      </c>
      <c r="E19876" s="5">
        <v>0.74909025349439196</v>
      </c>
      <c r="F19876" s="5">
        <v>0.125465853551257</v>
      </c>
      <c r="G19876" s="5" t="s">
        <v>38654</v>
      </c>
      <c r="H19876" s="5" t="s">
        <v>113</v>
      </c>
      <c r="I19876" s="5">
        <v>19875</v>
      </c>
    </row>
    <row r="19877" spans="1:9" x14ac:dyDescent="0.15">
      <c r="A19877" s="5" t="s">
        <v>38655</v>
      </c>
      <c r="B19877" s="5">
        <v>4.9277137942779499E-2</v>
      </c>
      <c r="C19877" s="5">
        <v>0.68151337124357503</v>
      </c>
      <c r="D19877" s="5" t="s">
        <v>113</v>
      </c>
      <c r="E19877" s="5">
        <v>0.830357929864598</v>
      </c>
      <c r="F19877" s="5">
        <v>8.0734662494770001E-2</v>
      </c>
      <c r="G19877" s="5" t="s">
        <v>38656</v>
      </c>
      <c r="H19877" s="5" t="s">
        <v>113</v>
      </c>
      <c r="I19877" s="5">
        <v>19876</v>
      </c>
    </row>
    <row r="19878" spans="1:9" x14ac:dyDescent="0.15">
      <c r="A19878" s="5" t="s">
        <v>38657</v>
      </c>
      <c r="B19878" s="5">
        <v>0.170329285978573</v>
      </c>
      <c r="C19878" s="5">
        <v>0.28044400300953198</v>
      </c>
      <c r="D19878" s="5" t="s">
        <v>113</v>
      </c>
      <c r="E19878" s="5">
        <v>0.50441020426772998</v>
      </c>
      <c r="F19878" s="5">
        <v>0.29721613619027198</v>
      </c>
      <c r="G19878" s="5" t="s">
        <v>38658</v>
      </c>
      <c r="H19878" s="5" t="s">
        <v>113</v>
      </c>
      <c r="I19878" s="5">
        <v>19877</v>
      </c>
    </row>
    <row r="19879" spans="1:9" x14ac:dyDescent="0.15">
      <c r="A19879" s="5" t="s">
        <v>38659</v>
      </c>
      <c r="B19879" s="5">
        <v>-2.80547286296449E-2</v>
      </c>
      <c r="C19879" s="5">
        <v>0.77351053818058302</v>
      </c>
      <c r="D19879" s="5" t="s">
        <v>113</v>
      </c>
      <c r="E19879" s="5">
        <v>0.884921020704863</v>
      </c>
      <c r="F19879" s="5">
        <v>5.3095488401234903E-2</v>
      </c>
      <c r="G19879" s="5" t="s">
        <v>38660</v>
      </c>
      <c r="H19879" s="5" t="s">
        <v>113</v>
      </c>
      <c r="I19879" s="5">
        <v>19878</v>
      </c>
    </row>
    <row r="19880" spans="1:9" x14ac:dyDescent="0.15">
      <c r="A19880" s="5" t="s">
        <v>38661</v>
      </c>
      <c r="B19880" s="5">
        <v>3.4005618572869002E-3</v>
      </c>
      <c r="C19880" s="5">
        <v>0.98405415393241402</v>
      </c>
      <c r="D19880" s="5" t="s">
        <v>113</v>
      </c>
      <c r="E19880" s="5">
        <v>0.99370843296109501</v>
      </c>
      <c r="F19880" s="5">
        <v>2.74102458773668E-3</v>
      </c>
      <c r="G19880" s="5" t="s">
        <v>38662</v>
      </c>
      <c r="H19880" s="5" t="s">
        <v>113</v>
      </c>
      <c r="I19880" s="5">
        <v>19879</v>
      </c>
    </row>
    <row r="19881" spans="1:9" x14ac:dyDescent="0.15">
      <c r="A19881" s="5" t="s">
        <v>38663</v>
      </c>
      <c r="B19881" s="5">
        <v>0.102173183083743</v>
      </c>
      <c r="C19881" s="5">
        <v>0.16183820528016599</v>
      </c>
      <c r="D19881" s="5" t="s">
        <v>113</v>
      </c>
      <c r="E19881" s="5">
        <v>0.37027726034144798</v>
      </c>
      <c r="F19881" s="5">
        <v>0.43147295824888099</v>
      </c>
      <c r="G19881" s="5" t="s">
        <v>10262</v>
      </c>
      <c r="H19881" s="5" t="s">
        <v>113</v>
      </c>
      <c r="I19881" s="5">
        <v>19880</v>
      </c>
    </row>
    <row r="19882" spans="1:9" x14ac:dyDescent="0.15">
      <c r="B19882" s="5">
        <v>0.67948917247777896</v>
      </c>
      <c r="C19882" s="7">
        <v>6.4655331593378701E-5</v>
      </c>
      <c r="D19882" s="5" t="s">
        <v>85</v>
      </c>
      <c r="E19882" s="5">
        <v>7.5936779421652296E-3</v>
      </c>
      <c r="F19882" s="5">
        <v>2.1195478258038598</v>
      </c>
      <c r="H19882" s="5" t="s">
        <v>113</v>
      </c>
      <c r="I19882" s="5">
        <v>19881</v>
      </c>
    </row>
    <row r="19883" spans="1:9" x14ac:dyDescent="0.15">
      <c r="A19883" s="5" t="s">
        <v>38664</v>
      </c>
      <c r="B19883" s="5">
        <v>0.37452064223325099</v>
      </c>
      <c r="C19883" s="5">
        <v>0.104588915850147</v>
      </c>
      <c r="D19883" s="5" t="s">
        <v>113</v>
      </c>
      <c r="E19883" s="5">
        <v>0.29014089411611599</v>
      </c>
      <c r="F19883" s="5">
        <v>0.53739105493636197</v>
      </c>
      <c r="G19883" s="5" t="s">
        <v>30121</v>
      </c>
      <c r="H19883" s="5" t="s">
        <v>113</v>
      </c>
      <c r="I19883" s="5">
        <v>19882</v>
      </c>
    </row>
    <row r="19884" spans="1:9" x14ac:dyDescent="0.15">
      <c r="A19884" s="5" t="s">
        <v>38665</v>
      </c>
      <c r="B19884" s="5">
        <v>3.7553415817093802E-2</v>
      </c>
      <c r="C19884" s="5">
        <v>0.74190730120572701</v>
      </c>
      <c r="D19884" s="5" t="s">
        <v>113</v>
      </c>
      <c r="E19884" s="5">
        <v>0.86577659782090999</v>
      </c>
      <c r="F19884" s="5">
        <v>6.2594157463266603E-2</v>
      </c>
      <c r="G19884" s="5" t="s">
        <v>34802</v>
      </c>
      <c r="H19884" s="5" t="s">
        <v>113</v>
      </c>
      <c r="I19884" s="5">
        <v>19883</v>
      </c>
    </row>
    <row r="19885" spans="1:9" x14ac:dyDescent="0.15">
      <c r="A19885" s="5" t="s">
        <v>38666</v>
      </c>
      <c r="B19885" s="5">
        <v>3.88925270495779E-2</v>
      </c>
      <c r="C19885" s="5">
        <v>0.65224845377187102</v>
      </c>
      <c r="D19885" s="5" t="s">
        <v>113</v>
      </c>
      <c r="E19885" s="5">
        <v>0.81219532296029695</v>
      </c>
      <c r="F19885" s="5">
        <v>9.0339515730472095E-2</v>
      </c>
      <c r="G19885" s="5" t="s">
        <v>34806</v>
      </c>
      <c r="H19885" s="5" t="s">
        <v>113</v>
      </c>
      <c r="I19885" s="5">
        <v>19884</v>
      </c>
    </row>
    <row r="19886" spans="1:9" x14ac:dyDescent="0.15">
      <c r="A19886" s="5" t="s">
        <v>38667</v>
      </c>
      <c r="B19886" s="5">
        <v>8.6163547618879496E-2</v>
      </c>
      <c r="C19886" s="5">
        <v>0.73531444625124798</v>
      </c>
      <c r="D19886" s="5" t="s">
        <v>113</v>
      </c>
      <c r="E19886" s="5">
        <v>0.86160778527631099</v>
      </c>
      <c r="F19886" s="5">
        <v>6.4690385514083196E-2</v>
      </c>
      <c r="G19886" s="5" t="s">
        <v>19907</v>
      </c>
      <c r="H19886" s="5" t="s">
        <v>113</v>
      </c>
      <c r="I19886" s="5">
        <v>19885</v>
      </c>
    </row>
    <row r="19887" spans="1:9" x14ac:dyDescent="0.15">
      <c r="A19887" s="5" t="s">
        <v>38668</v>
      </c>
      <c r="B19887" s="5">
        <v>5.39101471339335E-3</v>
      </c>
      <c r="C19887" s="5">
        <v>0.83622127730125795</v>
      </c>
      <c r="D19887" s="5" t="s">
        <v>113</v>
      </c>
      <c r="E19887" s="5">
        <v>0.92095690456335</v>
      </c>
      <c r="F19887" s="5">
        <v>3.5760691788197997E-2</v>
      </c>
      <c r="G19887" s="5" t="s">
        <v>31797</v>
      </c>
      <c r="H19887" s="5" t="s">
        <v>113</v>
      </c>
      <c r="I19887" s="5">
        <v>19886</v>
      </c>
    </row>
    <row r="19888" spans="1:9" x14ac:dyDescent="0.15">
      <c r="A19888" s="5" t="s">
        <v>38669</v>
      </c>
      <c r="B19888" s="5">
        <v>-2.0115791782452899E-3</v>
      </c>
      <c r="C19888" s="5">
        <v>0.95884613986937794</v>
      </c>
      <c r="D19888" s="5" t="s">
        <v>113</v>
      </c>
      <c r="E19888" s="5">
        <v>0.981777512968247</v>
      </c>
      <c r="F19888" s="5">
        <v>7.9869193798101992E-3</v>
      </c>
      <c r="G19888" s="5" t="s">
        <v>37143</v>
      </c>
      <c r="H19888" s="5" t="s">
        <v>113</v>
      </c>
      <c r="I19888" s="5">
        <v>19887</v>
      </c>
    </row>
    <row r="19889" spans="1:9" x14ac:dyDescent="0.15">
      <c r="A19889" s="5" t="s">
        <v>38670</v>
      </c>
      <c r="B19889" s="5">
        <v>5.8824410752379597E-2</v>
      </c>
      <c r="C19889" s="5">
        <v>0.63094297302132596</v>
      </c>
      <c r="D19889" s="5" t="s">
        <v>113</v>
      </c>
      <c r="E19889" s="5">
        <v>0.79720828605580296</v>
      </c>
      <c r="F19889" s="5">
        <v>9.8428195960498593E-2</v>
      </c>
      <c r="G19889" s="5" t="s">
        <v>30648</v>
      </c>
      <c r="H19889" s="5" t="s">
        <v>113</v>
      </c>
      <c r="I19889" s="5">
        <v>19888</v>
      </c>
    </row>
    <row r="19890" spans="1:9" x14ac:dyDescent="0.15">
      <c r="A19890" s="5" t="s">
        <v>38671</v>
      </c>
      <c r="B19890" s="5">
        <v>2.3031523749690801E-2</v>
      </c>
      <c r="C19890" s="5">
        <v>0.77197434540017695</v>
      </c>
      <c r="D19890" s="5" t="s">
        <v>113</v>
      </c>
      <c r="E19890" s="5">
        <v>0.88404362677992698</v>
      </c>
      <c r="F19890" s="5">
        <v>5.35263024051712E-2</v>
      </c>
      <c r="G19890" s="5" t="s">
        <v>26855</v>
      </c>
      <c r="H19890" s="5" t="s">
        <v>113</v>
      </c>
      <c r="I19890" s="5">
        <v>19889</v>
      </c>
    </row>
    <row r="19891" spans="1:9" x14ac:dyDescent="0.15">
      <c r="A19891" s="5" t="s">
        <v>38672</v>
      </c>
      <c r="B19891" s="5">
        <v>-2.5738819209556799E-2</v>
      </c>
      <c r="C19891" s="5">
        <v>0.31766471373316402</v>
      </c>
      <c r="D19891" s="5" t="s">
        <v>113</v>
      </c>
      <c r="E19891" s="5">
        <v>0.541552859491227</v>
      </c>
      <c r="F19891" s="5">
        <v>0.26635914667493998</v>
      </c>
      <c r="G19891" s="5" t="s">
        <v>11214</v>
      </c>
      <c r="H19891" s="5" t="s">
        <v>113</v>
      </c>
      <c r="I19891" s="5">
        <v>19890</v>
      </c>
    </row>
    <row r="19892" spans="1:9" x14ac:dyDescent="0.15">
      <c r="A19892" s="5" t="s">
        <v>38673</v>
      </c>
      <c r="B19892" s="5">
        <v>0.55908944505384595</v>
      </c>
      <c r="C19892" s="5">
        <v>9.6954550028409605E-3</v>
      </c>
      <c r="D19892" s="5" t="s">
        <v>113</v>
      </c>
      <c r="E19892" s="5">
        <v>8.3602926662661697E-2</v>
      </c>
      <c r="F19892" s="5">
        <v>1.07777851907777</v>
      </c>
      <c r="G19892" s="5" t="s">
        <v>73</v>
      </c>
      <c r="H19892" s="5" t="s">
        <v>113</v>
      </c>
      <c r="I19892" s="5">
        <v>19891</v>
      </c>
    </row>
    <row r="19893" spans="1:9" x14ac:dyDescent="0.15">
      <c r="A19893" s="5" t="s">
        <v>38674</v>
      </c>
      <c r="B19893" s="5">
        <v>0.145201791245611</v>
      </c>
      <c r="C19893" s="5">
        <v>0.35122461627272999</v>
      </c>
      <c r="D19893" s="5" t="s">
        <v>113</v>
      </c>
      <c r="E19893" s="5">
        <v>0.57437009409190098</v>
      </c>
      <c r="F19893" s="5">
        <v>0.240808180724291</v>
      </c>
      <c r="G19893" s="5" t="s">
        <v>38675</v>
      </c>
      <c r="H19893" s="5" t="s">
        <v>113</v>
      </c>
      <c r="I19893" s="5">
        <v>19892</v>
      </c>
    </row>
    <row r="19894" spans="1:9" x14ac:dyDescent="0.15">
      <c r="A19894" s="5" t="s">
        <v>38676</v>
      </c>
      <c r="B19894" s="5">
        <v>-0.272925527336562</v>
      </c>
      <c r="C19894" s="5">
        <v>9.1571888193231699E-2</v>
      </c>
      <c r="D19894" s="5" t="s">
        <v>113</v>
      </c>
      <c r="E19894" s="5">
        <v>0.26918042254970598</v>
      </c>
      <c r="F19894" s="5">
        <v>0.56995652946965603</v>
      </c>
      <c r="G19894" s="5" t="s">
        <v>38677</v>
      </c>
      <c r="H19894" s="5" t="s">
        <v>113</v>
      </c>
      <c r="I19894" s="5">
        <v>19893</v>
      </c>
    </row>
    <row r="19895" spans="1:9" x14ac:dyDescent="0.15">
      <c r="A19895" s="5" t="s">
        <v>38678</v>
      </c>
      <c r="B19895" s="5">
        <v>1.4626826308060699E-2</v>
      </c>
      <c r="C19895" s="5">
        <v>0.29639432205883998</v>
      </c>
      <c r="D19895" s="5" t="s">
        <v>113</v>
      </c>
      <c r="E19895" s="5">
        <v>0.521312886495643</v>
      </c>
      <c r="F19895" s="5">
        <v>0.28290153947970098</v>
      </c>
      <c r="G19895" s="5" t="s">
        <v>38679</v>
      </c>
      <c r="H19895" s="5" t="s">
        <v>113</v>
      </c>
      <c r="I19895" s="5">
        <v>19894</v>
      </c>
    </row>
    <row r="19896" spans="1:9" x14ac:dyDescent="0.15">
      <c r="A19896" s="5" t="s">
        <v>38680</v>
      </c>
      <c r="B19896" s="5">
        <v>-2.5159446609419899E-4</v>
      </c>
      <c r="C19896" s="5">
        <v>0.99423048952889104</v>
      </c>
      <c r="D19896" s="5" t="s">
        <v>113</v>
      </c>
      <c r="E19896" s="5">
        <v>0.997993499253091</v>
      </c>
      <c r="F19896" s="5">
        <v>8.7228761814561804E-4</v>
      </c>
      <c r="G19896" s="5" t="s">
        <v>23724</v>
      </c>
      <c r="H19896" s="5" t="s">
        <v>113</v>
      </c>
      <c r="I19896" s="5">
        <v>19895</v>
      </c>
    </row>
    <row r="19897" spans="1:9" x14ac:dyDescent="0.15">
      <c r="A19897" s="5" t="s">
        <v>38681</v>
      </c>
      <c r="B19897" s="5">
        <v>-0.26213193032084597</v>
      </c>
      <c r="C19897" s="5">
        <v>0.12157230300651101</v>
      </c>
      <c r="D19897" s="5" t="s">
        <v>113</v>
      </c>
      <c r="E19897" s="5">
        <v>0.31567739756774599</v>
      </c>
      <c r="F19897" s="5">
        <v>0.50075651238403496</v>
      </c>
      <c r="G19897" s="5" t="s">
        <v>30857</v>
      </c>
      <c r="H19897" s="5" t="s">
        <v>113</v>
      </c>
      <c r="I19897" s="5">
        <v>19896</v>
      </c>
    </row>
    <row r="19898" spans="1:9" x14ac:dyDescent="0.15">
      <c r="A19898" s="5" t="s">
        <v>38682</v>
      </c>
      <c r="B19898" s="5">
        <v>3.71637973528934E-2</v>
      </c>
      <c r="C19898" s="5">
        <v>0.199676625467853</v>
      </c>
      <c r="D19898" s="5" t="s">
        <v>113</v>
      </c>
      <c r="E19898" s="5">
        <v>0.41666993011479803</v>
      </c>
      <c r="F19898" s="5">
        <v>0.38020784021088899</v>
      </c>
      <c r="G19898" s="5" t="s">
        <v>35537</v>
      </c>
      <c r="H19898" s="5" t="s">
        <v>113</v>
      </c>
      <c r="I19898" s="5">
        <v>19897</v>
      </c>
    </row>
    <row r="19899" spans="1:9" x14ac:dyDescent="0.15">
      <c r="A19899" s="5" t="s">
        <v>38683</v>
      </c>
      <c r="B19899" s="5">
        <v>0.13290008423007699</v>
      </c>
      <c r="C19899" s="5">
        <v>7.43169552562188E-2</v>
      </c>
      <c r="D19899" s="5" t="s">
        <v>113</v>
      </c>
      <c r="E19899" s="5">
        <v>0.24044615370698499</v>
      </c>
      <c r="F19899" s="5">
        <v>0.618982165719275</v>
      </c>
      <c r="G19899" s="5" t="s">
        <v>32961</v>
      </c>
      <c r="H19899" s="5" t="s">
        <v>113</v>
      </c>
      <c r="I19899" s="5">
        <v>19898</v>
      </c>
    </row>
    <row r="19900" spans="1:9" x14ac:dyDescent="0.15">
      <c r="A19900" s="5" t="s">
        <v>38684</v>
      </c>
      <c r="B19900" s="5">
        <v>0.25616608236564797</v>
      </c>
      <c r="C19900" s="5">
        <v>0.152641125611409</v>
      </c>
      <c r="D19900" s="5" t="s">
        <v>113</v>
      </c>
      <c r="E19900" s="5">
        <v>0.35853158279380598</v>
      </c>
      <c r="F19900" s="5">
        <v>0.44547258161702202</v>
      </c>
      <c r="G19900" s="5" t="s">
        <v>15594</v>
      </c>
      <c r="H19900" s="5" t="s">
        <v>113</v>
      </c>
      <c r="I19900" s="5">
        <v>19899</v>
      </c>
    </row>
    <row r="19901" spans="1:9" x14ac:dyDescent="0.15">
      <c r="A19901" s="5" t="s">
        <v>38685</v>
      </c>
      <c r="B19901" s="5">
        <v>5.4272618001397502E-2</v>
      </c>
      <c r="C19901" s="5">
        <v>0.66095241681795203</v>
      </c>
      <c r="D19901" s="5" t="s">
        <v>113</v>
      </c>
      <c r="E19901" s="5">
        <v>0.817527130882438</v>
      </c>
      <c r="F19901" s="5">
        <v>8.7497825704966795E-2</v>
      </c>
      <c r="G19901" s="5" t="s">
        <v>31961</v>
      </c>
      <c r="H19901" s="5" t="s">
        <v>113</v>
      </c>
      <c r="I19901" s="5">
        <v>19900</v>
      </c>
    </row>
    <row r="19902" spans="1:9" x14ac:dyDescent="0.15">
      <c r="A19902" s="5" t="s">
        <v>38686</v>
      </c>
      <c r="B19902" s="5">
        <v>-0.212774285623821</v>
      </c>
      <c r="C19902" s="5">
        <v>0.10944169329021999</v>
      </c>
      <c r="D19902" s="5" t="s">
        <v>113</v>
      </c>
      <c r="E19902" s="5">
        <v>0.29811119922554302</v>
      </c>
      <c r="F19902" s="5">
        <v>0.52562170840046396</v>
      </c>
      <c r="G19902" s="5" t="s">
        <v>38687</v>
      </c>
      <c r="H19902" s="5" t="s">
        <v>113</v>
      </c>
      <c r="I19902" s="5">
        <v>19901</v>
      </c>
    </row>
    <row r="19903" spans="1:9" x14ac:dyDescent="0.15">
      <c r="A19903" s="5" t="s">
        <v>38688</v>
      </c>
      <c r="B19903" s="5">
        <v>0.17265106046544701</v>
      </c>
      <c r="C19903" s="5">
        <v>0.15294853197077499</v>
      </c>
      <c r="D19903" s="5" t="s">
        <v>113</v>
      </c>
      <c r="E19903" s="5">
        <v>0.358945743291259</v>
      </c>
      <c r="F19903" s="5">
        <v>0.44497119256372403</v>
      </c>
      <c r="G19903" s="5" t="s">
        <v>38689</v>
      </c>
      <c r="H19903" s="5" t="s">
        <v>113</v>
      </c>
      <c r="I19903" s="5">
        <v>19902</v>
      </c>
    </row>
    <row r="19904" spans="1:9" x14ac:dyDescent="0.15">
      <c r="A19904" s="5" t="s">
        <v>38690</v>
      </c>
      <c r="B19904" s="5">
        <v>0.116091614525796</v>
      </c>
      <c r="C19904" s="5">
        <v>0.33753996812970399</v>
      </c>
      <c r="D19904" s="5" t="s">
        <v>113</v>
      </c>
      <c r="E19904" s="5">
        <v>0.56070717213108201</v>
      </c>
      <c r="F19904" s="5">
        <v>0.25126388870794197</v>
      </c>
      <c r="G19904" s="5" t="s">
        <v>38691</v>
      </c>
      <c r="H19904" s="5" t="s">
        <v>113</v>
      </c>
      <c r="I19904" s="5">
        <v>19903</v>
      </c>
    </row>
    <row r="19905" spans="1:9" x14ac:dyDescent="0.15">
      <c r="A19905" s="5" t="s">
        <v>38692</v>
      </c>
      <c r="B19905" s="5">
        <v>0.289311579624699</v>
      </c>
      <c r="C19905" s="5">
        <v>0.17045893646112401</v>
      </c>
      <c r="D19905" s="5" t="s">
        <v>113</v>
      </c>
      <c r="E19905" s="5">
        <v>0.38148392266880299</v>
      </c>
      <c r="F19905" s="5">
        <v>0.418523760312907</v>
      </c>
      <c r="G19905" s="5" t="s">
        <v>34427</v>
      </c>
      <c r="H19905" s="5" t="s">
        <v>113</v>
      </c>
      <c r="I19905" s="5">
        <v>19904</v>
      </c>
    </row>
    <row r="19906" spans="1:9" x14ac:dyDescent="0.15">
      <c r="A19906" s="5" t="s">
        <v>38693</v>
      </c>
      <c r="B19906" s="5">
        <v>0.108081733178561</v>
      </c>
      <c r="C19906" s="5">
        <v>0.42699517992721803</v>
      </c>
      <c r="D19906" s="5" t="s">
        <v>113</v>
      </c>
      <c r="E19906" s="5">
        <v>0.64140339527454704</v>
      </c>
      <c r="F19906" s="5">
        <v>0.192868745459812</v>
      </c>
      <c r="G19906" s="5" t="s">
        <v>5796</v>
      </c>
      <c r="H19906" s="5" t="s">
        <v>113</v>
      </c>
      <c r="I19906" s="5">
        <v>19905</v>
      </c>
    </row>
    <row r="19907" spans="1:9" x14ac:dyDescent="0.15">
      <c r="A19907" s="5" t="s">
        <v>38694</v>
      </c>
      <c r="B19907" s="5">
        <v>-8.04071059719354E-2</v>
      </c>
      <c r="C19907" s="5">
        <v>0.591496250836127</v>
      </c>
      <c r="D19907" s="5" t="s">
        <v>113</v>
      </c>
      <c r="E19907" s="5">
        <v>0.77005827131175997</v>
      </c>
      <c r="F19907" s="5">
        <v>0.11347640995527999</v>
      </c>
      <c r="G19907" s="5" t="s">
        <v>4334</v>
      </c>
      <c r="H19907" s="5" t="s">
        <v>113</v>
      </c>
      <c r="I19907" s="5">
        <v>19906</v>
      </c>
    </row>
    <row r="19908" spans="1:9" x14ac:dyDescent="0.15">
      <c r="A19908" s="5" t="s">
        <v>38695</v>
      </c>
      <c r="B19908" s="5">
        <v>0.62964047386122501</v>
      </c>
      <c r="C19908" s="5">
        <v>5.3349287286791102E-3</v>
      </c>
      <c r="D19908" s="5" t="s">
        <v>113</v>
      </c>
      <c r="E19908" s="5">
        <v>6.3171458129451297E-2</v>
      </c>
      <c r="F19908" s="5">
        <v>1.1994790985644599</v>
      </c>
      <c r="G19908" s="5" t="s">
        <v>38696</v>
      </c>
      <c r="H19908" s="5" t="s">
        <v>113</v>
      </c>
      <c r="I19908" s="5">
        <v>19907</v>
      </c>
    </row>
    <row r="19909" spans="1:9" x14ac:dyDescent="0.15">
      <c r="A19909" s="5" t="s">
        <v>38697</v>
      </c>
      <c r="B19909" s="5">
        <v>9.2848100509685796E-2</v>
      </c>
      <c r="C19909" s="5">
        <v>0.116905007298012</v>
      </c>
      <c r="D19909" s="5" t="s">
        <v>113</v>
      </c>
      <c r="E19909" s="5">
        <v>0.308832471332672</v>
      </c>
      <c r="F19909" s="5">
        <v>0.51027704324818901</v>
      </c>
      <c r="G19909" s="5" t="s">
        <v>31797</v>
      </c>
      <c r="H19909" s="5" t="s">
        <v>113</v>
      </c>
      <c r="I19909" s="5">
        <v>19908</v>
      </c>
    </row>
    <row r="19910" spans="1:9" x14ac:dyDescent="0.15">
      <c r="A19910" s="5" t="s">
        <v>38698</v>
      </c>
      <c r="B19910" s="5">
        <v>7.5933024487168904E-2</v>
      </c>
      <c r="C19910" s="5">
        <v>2.4917457730335899E-3</v>
      </c>
      <c r="D19910" s="5" t="s">
        <v>85</v>
      </c>
      <c r="E19910" s="5">
        <v>4.4437051218415798E-2</v>
      </c>
      <c r="F19910" s="5">
        <v>1.35225476795935</v>
      </c>
      <c r="G19910" s="5" t="s">
        <v>38699</v>
      </c>
      <c r="H19910" s="5" t="s">
        <v>113</v>
      </c>
      <c r="I19910" s="5">
        <v>19909</v>
      </c>
    </row>
    <row r="19911" spans="1:9" x14ac:dyDescent="0.15">
      <c r="A19911" s="5" t="s">
        <v>38700</v>
      </c>
      <c r="B19911" s="5">
        <v>0.62440270290450695</v>
      </c>
      <c r="C19911" s="5">
        <v>3.48718245812005E-2</v>
      </c>
      <c r="D19911" s="5" t="s">
        <v>113</v>
      </c>
      <c r="E19911" s="5">
        <v>0.160373632947756</v>
      </c>
      <c r="F19911" s="5">
        <v>0.79486703260159097</v>
      </c>
      <c r="G19911" s="5" t="s">
        <v>24536</v>
      </c>
      <c r="H19911" s="5" t="s">
        <v>113</v>
      </c>
      <c r="I19911" s="5">
        <v>19910</v>
      </c>
    </row>
    <row r="19912" spans="1:9" x14ac:dyDescent="0.15">
      <c r="A19912" s="5" t="s">
        <v>38701</v>
      </c>
      <c r="B19912" s="5">
        <v>0.29506180843068303</v>
      </c>
      <c r="C19912" s="5">
        <v>6.8018937176529307E-2</v>
      </c>
      <c r="D19912" s="5" t="s">
        <v>113</v>
      </c>
      <c r="E19912" s="5">
        <v>0.228350783094944</v>
      </c>
      <c r="F19912" s="5">
        <v>0.64139749470629104</v>
      </c>
      <c r="G19912" s="5" t="s">
        <v>11218</v>
      </c>
      <c r="H19912" s="5" t="s">
        <v>113</v>
      </c>
      <c r="I19912" s="5">
        <v>19911</v>
      </c>
    </row>
    <row r="19913" spans="1:9" x14ac:dyDescent="0.15">
      <c r="A19913" s="5" t="s">
        <v>38702</v>
      </c>
      <c r="B19913" s="5">
        <v>0.22083700728304501</v>
      </c>
      <c r="C19913" s="5">
        <v>0.41745648923879802</v>
      </c>
      <c r="D19913" s="5" t="s">
        <v>113</v>
      </c>
      <c r="E19913" s="5">
        <v>0.63347342153604702</v>
      </c>
      <c r="F19913" s="5">
        <v>0.19827160196819499</v>
      </c>
      <c r="G19913" s="5" t="s">
        <v>5926</v>
      </c>
      <c r="H19913" s="5" t="s">
        <v>113</v>
      </c>
      <c r="I19913" s="5">
        <v>19912</v>
      </c>
    </row>
    <row r="19914" spans="1:9" x14ac:dyDescent="0.15">
      <c r="A19914" s="5" t="s">
        <v>38703</v>
      </c>
      <c r="B19914" s="5">
        <v>-9.5389777545628E-3</v>
      </c>
      <c r="C19914" s="5">
        <v>0.61622161914568196</v>
      </c>
      <c r="D19914" s="5" t="s">
        <v>113</v>
      </c>
      <c r="E19914" s="5">
        <v>0.78620417743100202</v>
      </c>
      <c r="F19914" s="5">
        <v>0.10446465292191701</v>
      </c>
      <c r="G19914" s="5" t="s">
        <v>38679</v>
      </c>
      <c r="H19914" s="5" t="s">
        <v>113</v>
      </c>
      <c r="I19914" s="5">
        <v>19913</v>
      </c>
    </row>
    <row r="19915" spans="1:9" x14ac:dyDescent="0.15">
      <c r="A19915" s="5" t="s">
        <v>38704</v>
      </c>
      <c r="B19915" s="5">
        <v>0.21934820568701799</v>
      </c>
      <c r="C19915" s="5">
        <v>8.0514735620220504E-2</v>
      </c>
      <c r="D19915" s="5" t="s">
        <v>113</v>
      </c>
      <c r="E19915" s="5">
        <v>0.25086176544913202</v>
      </c>
      <c r="F19915" s="5">
        <v>0.60056552569139798</v>
      </c>
      <c r="G19915" s="5" t="s">
        <v>38705</v>
      </c>
      <c r="H19915" s="5" t="s">
        <v>113</v>
      </c>
      <c r="I19915" s="5">
        <v>19914</v>
      </c>
    </row>
    <row r="19916" spans="1:9" x14ac:dyDescent="0.15">
      <c r="A19916" s="5" t="s">
        <v>38706</v>
      </c>
      <c r="B19916" s="5">
        <v>0.91459764392640197</v>
      </c>
      <c r="C19916" s="5">
        <v>8.58838619623584E-3</v>
      </c>
      <c r="D19916" s="5" t="s">
        <v>113</v>
      </c>
      <c r="E19916" s="5">
        <v>7.9158890922249703E-2</v>
      </c>
      <c r="F19916" s="5">
        <v>1.1015002992271501</v>
      </c>
      <c r="G19916" s="5" t="s">
        <v>37550</v>
      </c>
      <c r="H19916" s="5" t="s">
        <v>113</v>
      </c>
      <c r="I19916" s="5">
        <v>19915</v>
      </c>
    </row>
    <row r="19917" spans="1:9" x14ac:dyDescent="0.15">
      <c r="A19917" s="5" t="s">
        <v>38707</v>
      </c>
      <c r="B19917" s="5">
        <v>-2.2546893871226801E-2</v>
      </c>
      <c r="C19917" s="5">
        <v>0.83064022677664395</v>
      </c>
      <c r="D19917" s="5" t="s">
        <v>113</v>
      </c>
      <c r="E19917" s="5">
        <v>0.91823761399696402</v>
      </c>
      <c r="F19917" s="5">
        <v>3.70449210921713E-2</v>
      </c>
      <c r="G19917" s="5" t="s">
        <v>38708</v>
      </c>
      <c r="H19917" s="5" t="s">
        <v>113</v>
      </c>
      <c r="I19917" s="5">
        <v>19916</v>
      </c>
    </row>
    <row r="19918" spans="1:9" x14ac:dyDescent="0.15">
      <c r="A19918" s="5" t="s">
        <v>38709</v>
      </c>
      <c r="B19918" s="5">
        <v>-0.62935290588984405</v>
      </c>
      <c r="C19918" s="7">
        <v>1.52076281362423E-6</v>
      </c>
      <c r="D19918" s="5" t="s">
        <v>84</v>
      </c>
      <c r="E19918" s="5">
        <v>1.0711566463059701E-3</v>
      </c>
      <c r="F19918" s="5">
        <v>2.9701470131535399</v>
      </c>
      <c r="G19918" s="5" t="s">
        <v>63</v>
      </c>
      <c r="H19918" s="5" t="s">
        <v>113</v>
      </c>
      <c r="I19918" s="5">
        <v>19917</v>
      </c>
    </row>
    <row r="19919" spans="1:9" x14ac:dyDescent="0.15">
      <c r="A19919" s="5" t="s">
        <v>38710</v>
      </c>
      <c r="B19919" s="5">
        <v>0.32478736061452501</v>
      </c>
      <c r="C19919" s="5">
        <v>0.31871244384499797</v>
      </c>
      <c r="D19919" s="5" t="s">
        <v>113</v>
      </c>
      <c r="E19919" s="5">
        <v>0.54278389804898697</v>
      </c>
      <c r="F19919" s="5">
        <v>0.265373044380386</v>
      </c>
      <c r="G19919" s="5" t="s">
        <v>23714</v>
      </c>
      <c r="H19919" s="5" t="s">
        <v>113</v>
      </c>
      <c r="I19919" s="5">
        <v>19918</v>
      </c>
    </row>
    <row r="19920" spans="1:9" x14ac:dyDescent="0.15">
      <c r="A19920" s="5" t="s">
        <v>38711</v>
      </c>
      <c r="B19920" s="5">
        <v>0.44610057602849901</v>
      </c>
      <c r="C19920" s="5">
        <v>0.17275343192478901</v>
      </c>
      <c r="D19920" s="5" t="s">
        <v>113</v>
      </c>
      <c r="E19920" s="5">
        <v>0.38436408333122302</v>
      </c>
      <c r="F19920" s="5">
        <v>0.41525720149211698</v>
      </c>
      <c r="G19920" s="5" t="s">
        <v>23714</v>
      </c>
      <c r="H19920" s="5" t="s">
        <v>113</v>
      </c>
      <c r="I19920" s="5">
        <v>19919</v>
      </c>
    </row>
    <row r="19921" spans="1:9" x14ac:dyDescent="0.15">
      <c r="A19921" s="5" t="s">
        <v>38712</v>
      </c>
      <c r="B19921" s="5">
        <v>0.10252372537766501</v>
      </c>
      <c r="C19921" s="5">
        <v>0.25475885540369397</v>
      </c>
      <c r="D19921" s="5" t="s">
        <v>113</v>
      </c>
      <c r="E19921" s="5">
        <v>0.478430194455988</v>
      </c>
      <c r="F19921" s="5">
        <v>0.32018141917054199</v>
      </c>
      <c r="G19921" s="5" t="s">
        <v>27390</v>
      </c>
      <c r="H19921" s="5" t="s">
        <v>113</v>
      </c>
      <c r="I19921" s="5">
        <v>19920</v>
      </c>
    </row>
    <row r="19922" spans="1:9" x14ac:dyDescent="0.15">
      <c r="A19922" s="5" t="s">
        <v>38713</v>
      </c>
      <c r="B19922" s="5">
        <v>0.38076479844539302</v>
      </c>
      <c r="C19922" s="5">
        <v>0.10024310868839401</v>
      </c>
      <c r="D19922" s="5" t="s">
        <v>113</v>
      </c>
      <c r="E19922" s="5">
        <v>0.28295534461613597</v>
      </c>
      <c r="F19922" s="5">
        <v>0.54828209845820197</v>
      </c>
      <c r="G19922" s="5" t="s">
        <v>25202</v>
      </c>
      <c r="H19922" s="5" t="s">
        <v>113</v>
      </c>
      <c r="I19922" s="5">
        <v>19921</v>
      </c>
    </row>
    <row r="19923" spans="1:9" x14ac:dyDescent="0.15">
      <c r="A19923" s="5" t="s">
        <v>38714</v>
      </c>
      <c r="B19923" s="5">
        <v>0.56537370705750301</v>
      </c>
      <c r="C19923" s="5">
        <v>1.21648581788135E-4</v>
      </c>
      <c r="D19923" s="5" t="s">
        <v>85</v>
      </c>
      <c r="E19923" s="5">
        <v>9.8377658642367395E-3</v>
      </c>
      <c r="F19923" s="5">
        <v>2.0071035177270899</v>
      </c>
      <c r="G19923" s="5" t="s">
        <v>27328</v>
      </c>
      <c r="H19923" s="5" t="s">
        <v>113</v>
      </c>
      <c r="I19923" s="5">
        <v>19922</v>
      </c>
    </row>
    <row r="19924" spans="1:9" x14ac:dyDescent="0.15">
      <c r="A19924" s="5" t="s">
        <v>38715</v>
      </c>
      <c r="B19924" s="5">
        <v>-0.26810436587296499</v>
      </c>
      <c r="C19924" s="5">
        <v>0.112079652830502</v>
      </c>
      <c r="D19924" s="5" t="s">
        <v>113</v>
      </c>
      <c r="E19924" s="5">
        <v>0.301944382424925</v>
      </c>
      <c r="F19924" s="5">
        <v>0.52007304588527703</v>
      </c>
      <c r="G19924" s="5" t="s">
        <v>29578</v>
      </c>
      <c r="H19924" s="5" t="s">
        <v>113</v>
      </c>
      <c r="I19924" s="5">
        <v>19923</v>
      </c>
    </row>
    <row r="19925" spans="1:9" x14ac:dyDescent="0.15">
      <c r="A19925" s="5" t="s">
        <v>38716</v>
      </c>
      <c r="B19925" s="5">
        <v>1.00056259268568E-2</v>
      </c>
      <c r="C19925" s="5">
        <v>0.68812930290923302</v>
      </c>
      <c r="D19925" s="5" t="s">
        <v>113</v>
      </c>
      <c r="E19925" s="5">
        <v>0.83399774250794301</v>
      </c>
      <c r="F19925" s="5">
        <v>7.8835124923017003E-2</v>
      </c>
      <c r="G19925" s="5" t="s">
        <v>38699</v>
      </c>
      <c r="H19925" s="5" t="s">
        <v>113</v>
      </c>
      <c r="I19925" s="5">
        <v>19924</v>
      </c>
    </row>
    <row r="19926" spans="1:9" x14ac:dyDescent="0.15">
      <c r="A19926" s="5" t="s">
        <v>38717</v>
      </c>
      <c r="B19926" s="5">
        <v>0.97330424429211804</v>
      </c>
      <c r="C19926" s="5">
        <v>7.0845260177007693E-2</v>
      </c>
      <c r="D19926" s="5" t="s">
        <v>113</v>
      </c>
      <c r="E19926" s="5">
        <v>0.23346004466721401</v>
      </c>
      <c r="F19926" s="5">
        <v>0.63178743572033702</v>
      </c>
      <c r="G19926" s="5" t="s">
        <v>23294</v>
      </c>
      <c r="H19926" s="5" t="s">
        <v>113</v>
      </c>
      <c r="I19926" s="5">
        <v>19925</v>
      </c>
    </row>
    <row r="19927" spans="1:9" x14ac:dyDescent="0.15">
      <c r="A19927" s="5" t="s">
        <v>38718</v>
      </c>
      <c r="B19927" s="5">
        <v>-3.8570856690253202E-2</v>
      </c>
      <c r="C19927" s="5">
        <v>0.75389583224086498</v>
      </c>
      <c r="D19927" s="5" t="s">
        <v>113</v>
      </c>
      <c r="E19927" s="5">
        <v>0.87329662190750901</v>
      </c>
      <c r="F19927" s="5">
        <v>5.8838219779424203E-2</v>
      </c>
      <c r="G19927" s="5" t="s">
        <v>38719</v>
      </c>
      <c r="H19927" s="5" t="s">
        <v>113</v>
      </c>
      <c r="I19927" s="5">
        <v>19926</v>
      </c>
    </row>
    <row r="19928" spans="1:9" x14ac:dyDescent="0.15">
      <c r="A19928" s="5" t="s">
        <v>38720</v>
      </c>
      <c r="B19928" s="5">
        <v>0.20037388906921499</v>
      </c>
      <c r="C19928" s="5">
        <v>0.18585845310469101</v>
      </c>
      <c r="D19928" s="5" t="s">
        <v>113</v>
      </c>
      <c r="E19928" s="5">
        <v>0.400481527645698</v>
      </c>
      <c r="F19928" s="5">
        <v>0.39741751110672802</v>
      </c>
      <c r="G19928" s="5" t="s">
        <v>38721</v>
      </c>
      <c r="H19928" s="5" t="s">
        <v>113</v>
      </c>
      <c r="I19928" s="5">
        <v>19927</v>
      </c>
    </row>
    <row r="19929" spans="1:9" x14ac:dyDescent="0.15">
      <c r="A19929" s="5" t="s">
        <v>38722</v>
      </c>
      <c r="B19929" s="5">
        <v>0.38823134133985598</v>
      </c>
      <c r="C19929" s="5">
        <v>3.9342843006140903E-2</v>
      </c>
      <c r="D19929" s="5" t="s">
        <v>113</v>
      </c>
      <c r="E19929" s="5">
        <v>0.170921404106464</v>
      </c>
      <c r="F19929" s="5">
        <v>0.76720354814372205</v>
      </c>
      <c r="G19929" s="5" t="s">
        <v>38723</v>
      </c>
      <c r="H19929" s="5" t="s">
        <v>113</v>
      </c>
      <c r="I19929" s="5">
        <v>19928</v>
      </c>
    </row>
    <row r="19930" spans="1:9" x14ac:dyDescent="0.15">
      <c r="A19930" s="5" t="s">
        <v>38724</v>
      </c>
      <c r="B19930" s="5">
        <v>0.39664887466975401</v>
      </c>
      <c r="C19930" s="5">
        <v>0.124365235527373</v>
      </c>
      <c r="D19930" s="5" t="s">
        <v>113</v>
      </c>
      <c r="E19930" s="5">
        <v>0.31950993266739502</v>
      </c>
      <c r="F19930" s="5">
        <v>0.49551563629873002</v>
      </c>
      <c r="G19930" s="5" t="s">
        <v>12204</v>
      </c>
      <c r="H19930" s="5" t="s">
        <v>113</v>
      </c>
      <c r="I19930" s="5">
        <v>19929</v>
      </c>
    </row>
    <row r="19931" spans="1:9" x14ac:dyDescent="0.15">
      <c r="A19931" s="5" t="s">
        <v>38725</v>
      </c>
      <c r="B19931" s="5">
        <v>1.29760537858348E-2</v>
      </c>
      <c r="C19931" s="5">
        <v>0.86078671818944996</v>
      </c>
      <c r="D19931" s="5" t="s">
        <v>113</v>
      </c>
      <c r="E19931" s="5">
        <v>0.93369488284484103</v>
      </c>
      <c r="F19931" s="5">
        <v>2.9795021356301198E-2</v>
      </c>
      <c r="G19931" s="5" t="s">
        <v>10266</v>
      </c>
      <c r="H19931" s="5" t="s">
        <v>113</v>
      </c>
      <c r="I19931" s="5">
        <v>19930</v>
      </c>
    </row>
    <row r="19932" spans="1:9" x14ac:dyDescent="0.15">
      <c r="A19932" s="5" t="s">
        <v>38726</v>
      </c>
      <c r="B19932" s="5">
        <v>7.2003452099735701E-2</v>
      </c>
      <c r="C19932" s="5">
        <v>0.56379044604156903</v>
      </c>
      <c r="D19932" s="5" t="s">
        <v>113</v>
      </c>
      <c r="E19932" s="5">
        <v>0.74898785527608103</v>
      </c>
      <c r="F19932" s="5">
        <v>0.125525224262274</v>
      </c>
      <c r="G19932" s="5" t="s">
        <v>23704</v>
      </c>
      <c r="H19932" s="5" t="s">
        <v>113</v>
      </c>
      <c r="I19932" s="5">
        <v>19931</v>
      </c>
    </row>
    <row r="19933" spans="1:9" x14ac:dyDescent="0.15">
      <c r="A19933" s="5" t="s">
        <v>38727</v>
      </c>
      <c r="B19933" s="5">
        <v>6.6433144848967104E-2</v>
      </c>
      <c r="C19933" s="5">
        <v>7.3053142321131595E-2</v>
      </c>
      <c r="D19933" s="5" t="s">
        <v>113</v>
      </c>
      <c r="E19933" s="5">
        <v>0.238183569147664</v>
      </c>
      <c r="F19933" s="5">
        <v>0.62308820118500297</v>
      </c>
      <c r="G19933" s="5" t="s">
        <v>37018</v>
      </c>
      <c r="H19933" s="5" t="s">
        <v>113</v>
      </c>
      <c r="I19933" s="5">
        <v>19932</v>
      </c>
    </row>
    <row r="19934" spans="1:9" x14ac:dyDescent="0.15">
      <c r="A19934" s="5" t="s">
        <v>38728</v>
      </c>
      <c r="B19934" s="5">
        <v>9.2349228590997395E-2</v>
      </c>
      <c r="C19934" s="5">
        <v>0.40185005088300702</v>
      </c>
      <c r="D19934" s="5" t="s">
        <v>113</v>
      </c>
      <c r="E19934" s="5">
        <v>0.62087523663141297</v>
      </c>
      <c r="F19934" s="5">
        <v>0.20699566147596701</v>
      </c>
      <c r="G19934" s="5" t="s">
        <v>30762</v>
      </c>
      <c r="H19934" s="5" t="s">
        <v>113</v>
      </c>
      <c r="I19934" s="5">
        <v>19933</v>
      </c>
    </row>
    <row r="19935" spans="1:9" x14ac:dyDescent="0.15">
      <c r="A19935" s="5" t="s">
        <v>38729</v>
      </c>
      <c r="B19935" s="5">
        <v>1.2418359046404599</v>
      </c>
      <c r="C19935" s="5">
        <v>1.2936052163383199E-2</v>
      </c>
      <c r="D19935" s="5" t="s">
        <v>113</v>
      </c>
      <c r="E19935" s="5">
        <v>9.6303681891398596E-2</v>
      </c>
      <c r="F19935" s="5">
        <v>1.0163571085706899</v>
      </c>
      <c r="G19935" s="5" t="s">
        <v>38730</v>
      </c>
      <c r="H19935" s="5" t="s">
        <v>113</v>
      </c>
      <c r="I19935" s="5">
        <v>19934</v>
      </c>
    </row>
    <row r="19936" spans="1:9" x14ac:dyDescent="0.15">
      <c r="A19936" s="5" t="s">
        <v>38731</v>
      </c>
      <c r="B19936" s="5">
        <v>1.54499161034252E-2</v>
      </c>
      <c r="C19936" s="5">
        <v>0.90925663456427497</v>
      </c>
      <c r="D19936" s="5" t="s">
        <v>113</v>
      </c>
      <c r="E19936" s="5">
        <v>0.95874148231171197</v>
      </c>
      <c r="F19936" s="5">
        <v>1.8298481401715201E-2</v>
      </c>
      <c r="G19936" s="5" t="s">
        <v>38732</v>
      </c>
      <c r="H19936" s="5" t="s">
        <v>113</v>
      </c>
      <c r="I19936" s="5">
        <v>19935</v>
      </c>
    </row>
    <row r="19937" spans="1:9" x14ac:dyDescent="0.15">
      <c r="A19937" s="5" t="s">
        <v>38733</v>
      </c>
      <c r="B19937" s="5">
        <v>0.50663374744792</v>
      </c>
      <c r="C19937" s="5">
        <v>7.6290022884652406E-2</v>
      </c>
      <c r="D19937" s="5" t="s">
        <v>113</v>
      </c>
      <c r="E19937" s="5">
        <v>0.243932069362094</v>
      </c>
      <c r="F19937" s="5">
        <v>0.61273109992637198</v>
      </c>
      <c r="G19937" s="5" t="s">
        <v>3800</v>
      </c>
      <c r="H19937" s="5" t="s">
        <v>113</v>
      </c>
      <c r="I19937" s="5">
        <v>19936</v>
      </c>
    </row>
    <row r="19938" spans="1:9" x14ac:dyDescent="0.15">
      <c r="A19938" s="5" t="s">
        <v>38734</v>
      </c>
      <c r="B19938" s="5">
        <v>5.9168095348443903E-2</v>
      </c>
      <c r="C19938" s="5">
        <v>0.607454394046127</v>
      </c>
      <c r="D19938" s="5" t="s">
        <v>113</v>
      </c>
      <c r="E19938" s="5">
        <v>0.78039457261160605</v>
      </c>
      <c r="F19938" s="5">
        <v>0.107685759642751</v>
      </c>
      <c r="G19938" s="5" t="s">
        <v>25744</v>
      </c>
      <c r="H19938" s="5" t="s">
        <v>113</v>
      </c>
      <c r="I19938" s="5">
        <v>19937</v>
      </c>
    </row>
    <row r="19939" spans="1:9" x14ac:dyDescent="0.15">
      <c r="A19939" s="5" t="s">
        <v>38735</v>
      </c>
      <c r="B19939" s="5">
        <v>2.3932981960146201E-2</v>
      </c>
      <c r="C19939" s="5">
        <v>0.37730569053535201</v>
      </c>
      <c r="D19939" s="5" t="s">
        <v>113</v>
      </c>
      <c r="E19939" s="5">
        <v>0.59838085727371004</v>
      </c>
      <c r="F19939" s="5">
        <v>0.223022308381186</v>
      </c>
      <c r="G19939" s="5" t="s">
        <v>23724</v>
      </c>
      <c r="H19939" s="5" t="s">
        <v>113</v>
      </c>
      <c r="I19939" s="5">
        <v>19938</v>
      </c>
    </row>
    <row r="19940" spans="1:9" x14ac:dyDescent="0.15">
      <c r="A19940" s="5" t="s">
        <v>38736</v>
      </c>
      <c r="B19940" s="5">
        <v>-0.121417921602763</v>
      </c>
      <c r="C19940" s="5">
        <v>0.450388944959765</v>
      </c>
      <c r="D19940" s="5" t="s">
        <v>113</v>
      </c>
      <c r="E19940" s="5">
        <v>0.66201565891595204</v>
      </c>
      <c r="F19940" s="5">
        <v>0.17913173790114401</v>
      </c>
      <c r="G19940" s="5" t="s">
        <v>38737</v>
      </c>
      <c r="H19940" s="5" t="s">
        <v>113</v>
      </c>
      <c r="I19940" s="5">
        <v>19939</v>
      </c>
    </row>
    <row r="19941" spans="1:9" x14ac:dyDescent="0.15">
      <c r="A19941" s="5" t="s">
        <v>38738</v>
      </c>
      <c r="B19941" s="5">
        <v>0.60156593692384697</v>
      </c>
      <c r="C19941" s="5">
        <v>2.0480003461944101E-2</v>
      </c>
      <c r="D19941" s="5" t="s">
        <v>113</v>
      </c>
      <c r="E19941" s="5">
        <v>0.120844114123293</v>
      </c>
      <c r="F19941" s="5">
        <v>0.91777449764380004</v>
      </c>
      <c r="G19941" s="5" t="s">
        <v>38739</v>
      </c>
      <c r="H19941" s="5" t="s">
        <v>113</v>
      </c>
      <c r="I19941" s="5">
        <v>19940</v>
      </c>
    </row>
    <row r="19942" spans="1:9" x14ac:dyDescent="0.15">
      <c r="A19942" s="5" t="s">
        <v>38740</v>
      </c>
      <c r="B19942" s="5">
        <v>9.1748625898420505E-2</v>
      </c>
      <c r="C19942" s="5">
        <v>0.64514448258681101</v>
      </c>
      <c r="D19942" s="5" t="s">
        <v>113</v>
      </c>
      <c r="E19942" s="5">
        <v>0.807019168196349</v>
      </c>
      <c r="F19942" s="5">
        <v>9.3116149859046204E-2</v>
      </c>
      <c r="G19942" s="5" t="s">
        <v>29964</v>
      </c>
      <c r="H19942" s="5" t="s">
        <v>113</v>
      </c>
      <c r="I19942" s="5">
        <v>19941</v>
      </c>
    </row>
    <row r="19943" spans="1:9" x14ac:dyDescent="0.15">
      <c r="A19943" s="5" t="s">
        <v>38741</v>
      </c>
      <c r="B19943" s="5">
        <v>5.8907522548467699E-2</v>
      </c>
      <c r="C19943" s="5">
        <v>0.27476116636917702</v>
      </c>
      <c r="D19943" s="5" t="s">
        <v>113</v>
      </c>
      <c r="E19943" s="5">
        <v>0.498745537257543</v>
      </c>
      <c r="F19943" s="5">
        <v>0.302120977326437</v>
      </c>
      <c r="G19943" s="5" t="s">
        <v>11214</v>
      </c>
      <c r="H19943" s="5" t="s">
        <v>113</v>
      </c>
      <c r="I19943" s="5">
        <v>19942</v>
      </c>
    </row>
    <row r="19944" spans="1:9" x14ac:dyDescent="0.15">
      <c r="A19944" s="5" t="s">
        <v>38742</v>
      </c>
      <c r="B19944" s="5">
        <v>6.3294512352683505E-2</v>
      </c>
      <c r="C19944" s="5">
        <v>0.68907307099548798</v>
      </c>
      <c r="D19944" s="5" t="s">
        <v>113</v>
      </c>
      <c r="E19944" s="5">
        <v>0.83463196900130199</v>
      </c>
      <c r="F19944" s="5">
        <v>7.8504984475790199E-2</v>
      </c>
      <c r="G19944" s="5" t="s">
        <v>38743</v>
      </c>
      <c r="H19944" s="5" t="s">
        <v>113</v>
      </c>
      <c r="I19944" s="5">
        <v>19943</v>
      </c>
    </row>
    <row r="19945" spans="1:9" x14ac:dyDescent="0.15">
      <c r="A19945" s="5" t="s">
        <v>38744</v>
      </c>
      <c r="B19945" s="5">
        <v>-7.39064150566833E-2</v>
      </c>
      <c r="C19945" s="5">
        <v>0.60552905370264098</v>
      </c>
      <c r="D19945" s="5" t="s">
        <v>113</v>
      </c>
      <c r="E19945" s="5">
        <v>0.77922682687082301</v>
      </c>
      <c r="F19945" s="5">
        <v>0.108336104176913</v>
      </c>
      <c r="G19945" s="5" t="s">
        <v>32903</v>
      </c>
      <c r="H19945" s="5" t="s">
        <v>113</v>
      </c>
      <c r="I19945" s="5">
        <v>19944</v>
      </c>
    </row>
    <row r="19946" spans="1:9" x14ac:dyDescent="0.15">
      <c r="A19946" s="5" t="s">
        <v>38745</v>
      </c>
      <c r="B19946" s="5">
        <v>-0.31812019093855098</v>
      </c>
      <c r="C19946" s="5">
        <v>0.121140134853712</v>
      </c>
      <c r="D19946" s="5" t="s">
        <v>113</v>
      </c>
      <c r="E19946" s="5">
        <v>0.31496723559547601</v>
      </c>
      <c r="F19946" s="5">
        <v>0.50173462125854895</v>
      </c>
      <c r="G19946" s="5" t="s">
        <v>38746</v>
      </c>
      <c r="H19946" s="5" t="s">
        <v>113</v>
      </c>
      <c r="I19946" s="5">
        <v>19945</v>
      </c>
    </row>
    <row r="19947" spans="1:9" x14ac:dyDescent="0.15">
      <c r="A19947" s="5" t="s">
        <v>38747</v>
      </c>
      <c r="B19947" s="5">
        <v>-7.5047691161170896E-2</v>
      </c>
      <c r="C19947" s="5">
        <v>0.67082123970033603</v>
      </c>
      <c r="D19947" s="5" t="s">
        <v>113</v>
      </c>
      <c r="E19947" s="5">
        <v>0.82371959109531201</v>
      </c>
      <c r="F19947" s="5">
        <v>8.4220604766093304E-2</v>
      </c>
      <c r="G19947" s="5" t="s">
        <v>17031</v>
      </c>
      <c r="H19947" s="5" t="s">
        <v>113</v>
      </c>
      <c r="I19947" s="5">
        <v>19946</v>
      </c>
    </row>
    <row r="19948" spans="1:9" x14ac:dyDescent="0.15">
      <c r="A19948" s="5" t="s">
        <v>38748</v>
      </c>
      <c r="B19948" s="5">
        <v>0.100566243453535</v>
      </c>
      <c r="C19948" s="5">
        <v>6.8633544405795804E-2</v>
      </c>
      <c r="D19948" s="5" t="s">
        <v>113</v>
      </c>
      <c r="E19948" s="5">
        <v>0.22904400761204899</v>
      </c>
      <c r="F19948" s="5">
        <v>0.64008106601435</v>
      </c>
      <c r="G19948" s="5" t="s">
        <v>33656</v>
      </c>
      <c r="H19948" s="5" t="s">
        <v>113</v>
      </c>
      <c r="I19948" s="5">
        <v>19947</v>
      </c>
    </row>
    <row r="19949" spans="1:9" x14ac:dyDescent="0.15">
      <c r="A19949" s="5" t="s">
        <v>38749</v>
      </c>
      <c r="B19949" s="5">
        <v>3.9251561002556702E-2</v>
      </c>
      <c r="C19949" s="5">
        <v>0.79881621491074695</v>
      </c>
      <c r="D19949" s="5" t="s">
        <v>113</v>
      </c>
      <c r="E19949" s="5">
        <v>0.89986854731342802</v>
      </c>
      <c r="F19949" s="5">
        <v>4.5820927611782497E-2</v>
      </c>
      <c r="G19949" s="5" t="s">
        <v>20766</v>
      </c>
      <c r="H19949" s="5" t="s">
        <v>113</v>
      </c>
      <c r="I19949" s="5">
        <v>19948</v>
      </c>
    </row>
    <row r="19950" spans="1:9" x14ac:dyDescent="0.15">
      <c r="A19950" s="5" t="s">
        <v>38750</v>
      </c>
      <c r="B19950" s="5">
        <v>0.57087585439083699</v>
      </c>
      <c r="C19950" s="5">
        <v>6.7076314692512198E-3</v>
      </c>
      <c r="D19950" s="5" t="s">
        <v>113</v>
      </c>
      <c r="E19950" s="5">
        <v>7.0276985829340596E-2</v>
      </c>
      <c r="F19950" s="5">
        <v>1.1531868736103901</v>
      </c>
      <c r="G19950" s="5" t="s">
        <v>6340</v>
      </c>
      <c r="H19950" s="5" t="s">
        <v>113</v>
      </c>
      <c r="I19950" s="5">
        <v>19949</v>
      </c>
    </row>
    <row r="19951" spans="1:9" x14ac:dyDescent="0.15">
      <c r="A19951" s="5" t="s">
        <v>38751</v>
      </c>
      <c r="B19951" s="5">
        <v>0.166484917226454</v>
      </c>
      <c r="C19951" s="5">
        <v>1.8434612518761301E-2</v>
      </c>
      <c r="D19951" s="5" t="s">
        <v>113</v>
      </c>
      <c r="E19951" s="5">
        <v>0.115057809276775</v>
      </c>
      <c r="F19951" s="5">
        <v>0.93908389928379898</v>
      </c>
      <c r="G19951" s="5" t="s">
        <v>38752</v>
      </c>
      <c r="H19951" s="5" t="s">
        <v>113</v>
      </c>
      <c r="I19951" s="5">
        <v>19950</v>
      </c>
    </row>
    <row r="19952" spans="1:9" x14ac:dyDescent="0.15">
      <c r="A19952" s="5" t="s">
        <v>38753</v>
      </c>
      <c r="B19952" s="5">
        <v>-5.8074866801343099E-2</v>
      </c>
      <c r="C19952" s="5">
        <v>0.63711869014396505</v>
      </c>
      <c r="D19952" s="5" t="s">
        <v>113</v>
      </c>
      <c r="E19952" s="5">
        <v>0.80162223756837503</v>
      </c>
      <c r="F19952" s="5">
        <v>9.6030243673336499E-2</v>
      </c>
      <c r="G19952" s="5" t="s">
        <v>23614</v>
      </c>
      <c r="H19952" s="5" t="s">
        <v>113</v>
      </c>
      <c r="I19952" s="5">
        <v>19951</v>
      </c>
    </row>
    <row r="19953" spans="1:9" x14ac:dyDescent="0.15">
      <c r="A19953" s="5" t="s">
        <v>38754</v>
      </c>
      <c r="B19953" s="5">
        <v>0.61626813057255203</v>
      </c>
      <c r="C19953" s="5">
        <v>1.6807778817040501E-3</v>
      </c>
      <c r="D19953" s="5" t="s">
        <v>85</v>
      </c>
      <c r="E19953" s="5">
        <v>3.6050869397846699E-2</v>
      </c>
      <c r="F19953" s="5">
        <v>1.4430842574317999</v>
      </c>
      <c r="G19953" s="5" t="s">
        <v>4338</v>
      </c>
      <c r="H19953" s="5" t="s">
        <v>113</v>
      </c>
      <c r="I19953" s="5">
        <v>19952</v>
      </c>
    </row>
    <row r="19954" spans="1:9" x14ac:dyDescent="0.15">
      <c r="A19954" s="5" t="s">
        <v>38755</v>
      </c>
      <c r="B19954" s="5">
        <v>6.5562779390288206E-2</v>
      </c>
      <c r="C19954" s="5">
        <v>0.54327661062282795</v>
      </c>
      <c r="D19954" s="5" t="s">
        <v>113</v>
      </c>
      <c r="E19954" s="5">
        <v>0.73393960066895003</v>
      </c>
      <c r="F19954" s="5">
        <v>0.13433967874264299</v>
      </c>
      <c r="G19954" s="5" t="s">
        <v>28225</v>
      </c>
      <c r="H19954" s="5" t="s">
        <v>113</v>
      </c>
      <c r="I19954" s="5">
        <v>19953</v>
      </c>
    </row>
    <row r="19955" spans="1:9" x14ac:dyDescent="0.15">
      <c r="A19955" s="5" t="s">
        <v>38756</v>
      </c>
      <c r="B19955" s="5">
        <v>-3.3469896019724603E-2</v>
      </c>
      <c r="C19955" s="5">
        <v>0.71475137632057795</v>
      </c>
      <c r="D19955" s="5" t="s">
        <v>113</v>
      </c>
      <c r="E19955" s="5">
        <v>0.85039322011088003</v>
      </c>
      <c r="F19955" s="5">
        <v>7.0380210949682498E-2</v>
      </c>
      <c r="G19955" s="5" t="s">
        <v>17176</v>
      </c>
      <c r="H19955" s="5" t="s">
        <v>113</v>
      </c>
      <c r="I19955" s="5">
        <v>19954</v>
      </c>
    </row>
    <row r="19956" spans="1:9" x14ac:dyDescent="0.15">
      <c r="A19956" s="5" t="s">
        <v>38757</v>
      </c>
      <c r="B19956" s="5">
        <v>1.4360180393961501E-2</v>
      </c>
      <c r="C19956" s="5">
        <v>0.781717705578998</v>
      </c>
      <c r="D19956" s="5" t="s">
        <v>113</v>
      </c>
      <c r="E19956" s="5">
        <v>0.88969539230218497</v>
      </c>
      <c r="F19956" s="5">
        <v>5.0758658620132499E-2</v>
      </c>
      <c r="G19956" s="5" t="s">
        <v>37432</v>
      </c>
      <c r="H19956" s="5" t="s">
        <v>113</v>
      </c>
      <c r="I19956" s="5">
        <v>19955</v>
      </c>
    </row>
    <row r="19957" spans="1:9" x14ac:dyDescent="0.15">
      <c r="A19957" s="5" t="s">
        <v>38758</v>
      </c>
      <c r="B19957" s="5">
        <v>0.23779459769375</v>
      </c>
      <c r="C19957" s="5">
        <v>4.8197365824850798E-2</v>
      </c>
      <c r="D19957" s="5" t="s">
        <v>113</v>
      </c>
      <c r="E19957" s="5">
        <v>0.18907603915541599</v>
      </c>
      <c r="F19957" s="5">
        <v>0.72336350405774097</v>
      </c>
      <c r="G19957" s="5" t="s">
        <v>38759</v>
      </c>
      <c r="H19957" s="5" t="s">
        <v>113</v>
      </c>
      <c r="I19957" s="5">
        <v>19956</v>
      </c>
    </row>
    <row r="19958" spans="1:9" x14ac:dyDescent="0.15">
      <c r="A19958" s="5" t="s">
        <v>38760</v>
      </c>
      <c r="B19958" s="5">
        <v>-1.38174158621291E-2</v>
      </c>
      <c r="C19958" s="5">
        <v>0.55868415713647701</v>
      </c>
      <c r="D19958" s="5" t="s">
        <v>113</v>
      </c>
      <c r="E19958" s="5">
        <v>0.74511980093378405</v>
      </c>
      <c r="F19958" s="5">
        <v>0.12777389543744799</v>
      </c>
      <c r="G19958" s="5" t="s">
        <v>37294</v>
      </c>
      <c r="H19958" s="5" t="s">
        <v>113</v>
      </c>
      <c r="I19958" s="5">
        <v>19957</v>
      </c>
    </row>
    <row r="19959" spans="1:9" x14ac:dyDescent="0.15">
      <c r="A19959" s="5" t="s">
        <v>38761</v>
      </c>
      <c r="B19959" s="5">
        <v>0.170682069056732</v>
      </c>
      <c r="C19959" s="5">
        <v>0.243981258982748</v>
      </c>
      <c r="D19959" s="5" t="s">
        <v>113</v>
      </c>
      <c r="E19959" s="5">
        <v>0.46651854363905998</v>
      </c>
      <c r="F19959" s="5">
        <v>0.33113108880910203</v>
      </c>
      <c r="G19959" s="5" t="s">
        <v>28642</v>
      </c>
      <c r="H19959" s="5" t="s">
        <v>113</v>
      </c>
      <c r="I19959" s="5">
        <v>19958</v>
      </c>
    </row>
    <row r="19960" spans="1:9" x14ac:dyDescent="0.15">
      <c r="A19960" s="5" t="s">
        <v>38762</v>
      </c>
      <c r="B19960" s="5">
        <v>-1.91224110025983E-3</v>
      </c>
      <c r="C19960" s="5">
        <v>0.98602628617224397</v>
      </c>
      <c r="D19960" s="5" t="s">
        <v>113</v>
      </c>
      <c r="E19960" s="5">
        <v>0.99458939425312198</v>
      </c>
      <c r="F19960" s="5">
        <v>2.35617615336524E-3</v>
      </c>
      <c r="G19960" s="5" t="s">
        <v>25194</v>
      </c>
      <c r="H19960" s="5" t="s">
        <v>113</v>
      </c>
      <c r="I19960" s="5">
        <v>19959</v>
      </c>
    </row>
    <row r="19961" spans="1:9" x14ac:dyDescent="0.15">
      <c r="A19961" s="5" t="s">
        <v>38763</v>
      </c>
      <c r="B19961" s="5">
        <v>0.52182432986988403</v>
      </c>
      <c r="C19961" s="5">
        <v>7.2169463845763804E-4</v>
      </c>
      <c r="D19961" s="5" t="s">
        <v>85</v>
      </c>
      <c r="E19961" s="5">
        <v>2.43754443033516E-2</v>
      </c>
      <c r="F19961" s="5">
        <v>1.6130474594556701</v>
      </c>
      <c r="G19961" s="5" t="s">
        <v>38764</v>
      </c>
      <c r="H19961" s="5" t="s">
        <v>113</v>
      </c>
      <c r="I19961" s="5">
        <v>19960</v>
      </c>
    </row>
    <row r="19962" spans="1:9" x14ac:dyDescent="0.15">
      <c r="A19962" s="5" t="s">
        <v>38765</v>
      </c>
      <c r="B19962" s="5">
        <v>4.7248569507547897E-2</v>
      </c>
      <c r="C19962" s="5">
        <v>5.1768996471174798E-2</v>
      </c>
      <c r="D19962" s="5" t="s">
        <v>113</v>
      </c>
      <c r="E19962" s="5">
        <v>0.19658713703445299</v>
      </c>
      <c r="F19962" s="5">
        <v>0.70644490205685495</v>
      </c>
      <c r="G19962" s="5" t="s">
        <v>37018</v>
      </c>
      <c r="H19962" s="5" t="s">
        <v>113</v>
      </c>
      <c r="I19962" s="5">
        <v>19961</v>
      </c>
    </row>
    <row r="19963" spans="1:9" x14ac:dyDescent="0.15">
      <c r="A19963" s="5" t="s">
        <v>38766</v>
      </c>
      <c r="B19963" s="5">
        <v>-0.26200236980202901</v>
      </c>
      <c r="C19963" s="5">
        <v>4.0595917973192397E-2</v>
      </c>
      <c r="D19963" s="5" t="s">
        <v>113</v>
      </c>
      <c r="E19963" s="5">
        <v>0.173874434865566</v>
      </c>
      <c r="F19963" s="5">
        <v>0.75976426856087498</v>
      </c>
      <c r="G19963" s="5" t="s">
        <v>28235</v>
      </c>
      <c r="H19963" s="5" t="s">
        <v>113</v>
      </c>
      <c r="I19963" s="5">
        <v>19962</v>
      </c>
    </row>
    <row r="19964" spans="1:9" x14ac:dyDescent="0.15">
      <c r="A19964" s="5" t="s">
        <v>38767</v>
      </c>
      <c r="B19964" s="5">
        <v>6.4508399347629794E-2</v>
      </c>
      <c r="C19964" s="5">
        <v>1.0985432954596999E-3</v>
      </c>
      <c r="D19964" s="5" t="s">
        <v>85</v>
      </c>
      <c r="E19964" s="5">
        <v>2.9540262138377599E-2</v>
      </c>
      <c r="F19964" s="5">
        <v>1.5295856551058</v>
      </c>
      <c r="G19964" s="5" t="s">
        <v>35537</v>
      </c>
      <c r="H19964" s="5" t="s">
        <v>113</v>
      </c>
      <c r="I19964" s="5">
        <v>19963</v>
      </c>
    </row>
    <row r="19965" spans="1:9" x14ac:dyDescent="0.15">
      <c r="A19965" s="5" t="s">
        <v>38768</v>
      </c>
      <c r="B19965" s="5">
        <v>0.42914603414486202</v>
      </c>
      <c r="C19965" s="5">
        <v>4.8121564785699102E-2</v>
      </c>
      <c r="D19965" s="5" t="s">
        <v>113</v>
      </c>
      <c r="E19965" s="5">
        <v>0.18891304694277899</v>
      </c>
      <c r="F19965" s="5">
        <v>0.72373804726828395</v>
      </c>
      <c r="G19965" s="5" t="s">
        <v>19905</v>
      </c>
      <c r="H19965" s="5" t="s">
        <v>113</v>
      </c>
      <c r="I19965" s="5">
        <v>19964</v>
      </c>
    </row>
    <row r="19966" spans="1:9" x14ac:dyDescent="0.15">
      <c r="A19966" s="5" t="s">
        <v>38769</v>
      </c>
      <c r="B19966" s="5">
        <v>-0.33042810042853898</v>
      </c>
      <c r="C19966" s="5">
        <v>4.66514977855053E-2</v>
      </c>
      <c r="D19966" s="5" t="s">
        <v>113</v>
      </c>
      <c r="E19966" s="5">
        <v>0.18577086156371</v>
      </c>
      <c r="F19966" s="5">
        <v>0.73102240473684099</v>
      </c>
      <c r="G19966" s="5" t="s">
        <v>3626</v>
      </c>
      <c r="H19966" s="5" t="s">
        <v>113</v>
      </c>
      <c r="I19966" s="5">
        <v>19965</v>
      </c>
    </row>
    <row r="19967" spans="1:9" x14ac:dyDescent="0.15">
      <c r="A19967" s="5" t="s">
        <v>38770</v>
      </c>
      <c r="B19967" s="5">
        <v>-0.103583653652823</v>
      </c>
      <c r="C19967" s="5">
        <v>0.49379376217940102</v>
      </c>
      <c r="D19967" s="5" t="s">
        <v>113</v>
      </c>
      <c r="E19967" s="5">
        <v>0.69619595771855203</v>
      </c>
      <c r="F19967" s="5">
        <v>0.15726850266279599</v>
      </c>
      <c r="G19967" s="5" t="s">
        <v>20558</v>
      </c>
      <c r="H19967" s="5" t="s">
        <v>113</v>
      </c>
      <c r="I19967" s="5">
        <v>19966</v>
      </c>
    </row>
    <row r="19968" spans="1:9" x14ac:dyDescent="0.15">
      <c r="A19968" s="5" t="s">
        <v>38771</v>
      </c>
      <c r="B19968" s="5">
        <v>1.99247046230158E-2</v>
      </c>
      <c r="C19968" s="5">
        <v>0.35088603434057802</v>
      </c>
      <c r="D19968" s="5" t="s">
        <v>113</v>
      </c>
      <c r="E19968" s="5">
        <v>0.57407437133422101</v>
      </c>
      <c r="F19968" s="5">
        <v>0.24103184110759801</v>
      </c>
      <c r="G19968" s="5" t="s">
        <v>37294</v>
      </c>
      <c r="H19968" s="5" t="s">
        <v>113</v>
      </c>
      <c r="I19968" s="5">
        <v>19967</v>
      </c>
    </row>
    <row r="19969" spans="1:9" x14ac:dyDescent="0.15">
      <c r="A19969" s="5" t="s">
        <v>38772</v>
      </c>
      <c r="B19969" s="5">
        <v>0.25585347316782497</v>
      </c>
      <c r="C19969" s="5">
        <v>0.187699980718357</v>
      </c>
      <c r="D19969" s="5" t="s">
        <v>113</v>
      </c>
      <c r="E19969" s="5">
        <v>0.40259617671761599</v>
      </c>
      <c r="F19969" s="5">
        <v>0.39513035373530803</v>
      </c>
      <c r="G19969" s="5" t="s">
        <v>25120</v>
      </c>
      <c r="H19969" s="5" t="s">
        <v>113</v>
      </c>
      <c r="I19969" s="5">
        <v>19968</v>
      </c>
    </row>
    <row r="19970" spans="1:9" x14ac:dyDescent="0.15">
      <c r="A19970" s="5" t="s">
        <v>38773</v>
      </c>
      <c r="B19970" s="5">
        <v>-1.39619470478595E-2</v>
      </c>
      <c r="C19970" s="5">
        <v>0.92155728168595497</v>
      </c>
      <c r="D19970" s="5" t="s">
        <v>113</v>
      </c>
      <c r="E19970" s="5">
        <v>0.96486229899845699</v>
      </c>
      <c r="F19970" s="5">
        <v>1.55346628762261E-2</v>
      </c>
      <c r="G19970" s="5" t="s">
        <v>38774</v>
      </c>
      <c r="H19970" s="5" t="s">
        <v>113</v>
      </c>
      <c r="I19970" s="5">
        <v>19969</v>
      </c>
    </row>
    <row r="19971" spans="1:9" x14ac:dyDescent="0.15">
      <c r="A19971" s="5" t="s">
        <v>38775</v>
      </c>
      <c r="B19971" s="5">
        <v>-3.3716777823822097E-2</v>
      </c>
      <c r="C19971" s="5">
        <v>0.67173858756263805</v>
      </c>
      <c r="D19971" s="5" t="s">
        <v>113</v>
      </c>
      <c r="E19971" s="5">
        <v>0.82442875945310601</v>
      </c>
      <c r="F19971" s="5">
        <v>8.3846866657585006E-2</v>
      </c>
      <c r="G19971" s="5" t="s">
        <v>38776</v>
      </c>
      <c r="H19971" s="5" t="s">
        <v>113</v>
      </c>
      <c r="I19971" s="5">
        <v>19970</v>
      </c>
    </row>
    <row r="19972" spans="1:9" x14ac:dyDescent="0.15">
      <c r="A19972" s="5" t="s">
        <v>38777</v>
      </c>
      <c r="B19972" s="5">
        <v>-9.65133297517176E-2</v>
      </c>
      <c r="C19972" s="5">
        <v>0.580159049193683</v>
      </c>
      <c r="D19972" s="5" t="s">
        <v>113</v>
      </c>
      <c r="E19972" s="5">
        <v>0.76220053183779002</v>
      </c>
      <c r="F19972" s="5">
        <v>0.117930752527723</v>
      </c>
      <c r="G19972" s="5" t="s">
        <v>17031</v>
      </c>
      <c r="H19972" s="5" t="s">
        <v>113</v>
      </c>
      <c r="I19972" s="5">
        <v>19971</v>
      </c>
    </row>
    <row r="19973" spans="1:9" x14ac:dyDescent="0.15">
      <c r="A19973" s="5" t="s">
        <v>38778</v>
      </c>
      <c r="B19973" s="5">
        <v>0.56989889373096103</v>
      </c>
      <c r="C19973" s="5">
        <v>1.2864959592457099E-3</v>
      </c>
      <c r="D19973" s="5" t="s">
        <v>85</v>
      </c>
      <c r="E19973" s="5">
        <v>3.1991293910580101E-2</v>
      </c>
      <c r="F19973" s="5">
        <v>1.4949681942122099</v>
      </c>
      <c r="G19973" s="5" t="s">
        <v>6328</v>
      </c>
      <c r="H19973" s="5" t="s">
        <v>113</v>
      </c>
      <c r="I19973" s="5">
        <v>19972</v>
      </c>
    </row>
    <row r="19974" spans="1:9" x14ac:dyDescent="0.15">
      <c r="A19974" s="5" t="s">
        <v>38779</v>
      </c>
      <c r="B19974" s="5">
        <v>-0.128682628192298</v>
      </c>
      <c r="C19974" s="5">
        <v>0.20526143888855</v>
      </c>
      <c r="D19974" s="5" t="s">
        <v>113</v>
      </c>
      <c r="E19974" s="5">
        <v>0.42295382968120698</v>
      </c>
      <c r="F19974" s="5">
        <v>0.37370703832015201</v>
      </c>
      <c r="G19974" s="5" t="s">
        <v>991</v>
      </c>
      <c r="H19974" s="5" t="s">
        <v>113</v>
      </c>
      <c r="I19974" s="5">
        <v>19973</v>
      </c>
    </row>
    <row r="19975" spans="1:9" x14ac:dyDescent="0.15">
      <c r="A19975" s="5" t="s">
        <v>38780</v>
      </c>
      <c r="B19975" s="5">
        <v>0.180346677202078</v>
      </c>
      <c r="C19975" s="5">
        <v>0.19452324502337001</v>
      </c>
      <c r="D19975" s="5" t="s">
        <v>113</v>
      </c>
      <c r="E19975" s="5">
        <v>0.41021972716682298</v>
      </c>
      <c r="F19975" s="5">
        <v>0.38698345856128602</v>
      </c>
      <c r="G19975" s="5" t="s">
        <v>18822</v>
      </c>
      <c r="H19975" s="5" t="s">
        <v>113</v>
      </c>
      <c r="I19975" s="5">
        <v>19974</v>
      </c>
    </row>
    <row r="19976" spans="1:9" x14ac:dyDescent="0.15">
      <c r="A19976" s="5" t="s">
        <v>38781</v>
      </c>
      <c r="B19976" s="5">
        <v>0.124841240736681</v>
      </c>
      <c r="C19976" s="5">
        <v>0.36308983070246598</v>
      </c>
      <c r="D19976" s="5" t="s">
        <v>113</v>
      </c>
      <c r="E19976" s="5">
        <v>0.58648220545852503</v>
      </c>
      <c r="F19976" s="5">
        <v>0.231745160340283</v>
      </c>
      <c r="G19976" s="5" t="s">
        <v>36991</v>
      </c>
      <c r="H19976" s="5" t="s">
        <v>113</v>
      </c>
      <c r="I19976" s="5">
        <v>19975</v>
      </c>
    </row>
    <row r="19977" spans="1:9" x14ac:dyDescent="0.15">
      <c r="A19977" s="5" t="s">
        <v>38782</v>
      </c>
      <c r="B19977" s="5">
        <v>-7.67318736105872E-3</v>
      </c>
      <c r="C19977" s="5">
        <v>0.73708713687054495</v>
      </c>
      <c r="D19977" s="5" t="s">
        <v>113</v>
      </c>
      <c r="E19977" s="5">
        <v>0.86277918399728604</v>
      </c>
      <c r="F19977" s="5">
        <v>6.4100341529818305E-2</v>
      </c>
      <c r="G19977" s="5" t="s">
        <v>23724</v>
      </c>
      <c r="H19977" s="5" t="s">
        <v>113</v>
      </c>
      <c r="I19977" s="5">
        <v>19976</v>
      </c>
    </row>
    <row r="19978" spans="1:9" x14ac:dyDescent="0.15">
      <c r="A19978" s="5" t="s">
        <v>38783</v>
      </c>
      <c r="B19978" s="5">
        <v>0.22831129112207901</v>
      </c>
      <c r="C19978" s="5">
        <v>3.9776274821438501E-3</v>
      </c>
      <c r="D19978" s="5" t="s">
        <v>113</v>
      </c>
      <c r="E19978" s="5">
        <v>5.5474473401596502E-2</v>
      </c>
      <c r="F19978" s="5">
        <v>1.2559068116712799</v>
      </c>
      <c r="G19978" s="5" t="s">
        <v>38784</v>
      </c>
      <c r="H19978" s="5" t="s">
        <v>113</v>
      </c>
      <c r="I19978" s="5">
        <v>19977</v>
      </c>
    </row>
    <row r="19979" spans="1:9" x14ac:dyDescent="0.15">
      <c r="A19979" s="5" t="s">
        <v>38785</v>
      </c>
      <c r="B19979" s="5">
        <v>0.440097197380376</v>
      </c>
      <c r="C19979" s="5">
        <v>0.10317734011662601</v>
      </c>
      <c r="D19979" s="5" t="s">
        <v>113</v>
      </c>
      <c r="E19979" s="5">
        <v>0.28776053409714403</v>
      </c>
      <c r="F19979" s="5">
        <v>0.54096876911772496</v>
      </c>
      <c r="G19979" s="5" t="s">
        <v>38786</v>
      </c>
      <c r="H19979" s="5" t="s">
        <v>113</v>
      </c>
      <c r="I19979" s="5">
        <v>19978</v>
      </c>
    </row>
    <row r="19980" spans="1:9" x14ac:dyDescent="0.15">
      <c r="A19980" s="5" t="s">
        <v>38787</v>
      </c>
      <c r="B19980" s="5">
        <v>0.119009537322082</v>
      </c>
      <c r="C19980" s="5">
        <v>0.38660318593885701</v>
      </c>
      <c r="D19980" s="5" t="s">
        <v>113</v>
      </c>
      <c r="E19980" s="5">
        <v>0.60801140975420598</v>
      </c>
      <c r="F19980" s="5">
        <v>0.216088270814769</v>
      </c>
      <c r="G19980" s="5" t="s">
        <v>3628</v>
      </c>
      <c r="H19980" s="5" t="s">
        <v>113</v>
      </c>
      <c r="I19980" s="5">
        <v>19979</v>
      </c>
    </row>
    <row r="19981" spans="1:9" x14ac:dyDescent="0.15">
      <c r="A19981" s="5" t="s">
        <v>38788</v>
      </c>
      <c r="B19981" s="5">
        <v>9.1960927410660795E-2</v>
      </c>
      <c r="C19981" s="5">
        <v>0.54818498734473697</v>
      </c>
      <c r="D19981" s="5" t="s">
        <v>113</v>
      </c>
      <c r="E19981" s="5">
        <v>0.73718169604436401</v>
      </c>
      <c r="F19981" s="5">
        <v>0.132425456694443</v>
      </c>
      <c r="G19981" s="5" t="s">
        <v>3556</v>
      </c>
      <c r="H19981" s="5" t="s">
        <v>113</v>
      </c>
      <c r="I19981" s="5">
        <v>19980</v>
      </c>
    </row>
    <row r="19982" spans="1:9" x14ac:dyDescent="0.15">
      <c r="A19982" s="5" t="s">
        <v>38789</v>
      </c>
      <c r="B19982" s="5">
        <v>-2.05370084903586E-2</v>
      </c>
      <c r="C19982" s="5">
        <v>0.85133788761134799</v>
      </c>
      <c r="D19982" s="5" t="s">
        <v>113</v>
      </c>
      <c r="E19982" s="5">
        <v>0.92923395043081403</v>
      </c>
      <c r="F19982" s="5">
        <v>3.1874931227155602E-2</v>
      </c>
      <c r="G19982" s="5" t="s">
        <v>38790</v>
      </c>
      <c r="H19982" s="5" t="s">
        <v>113</v>
      </c>
      <c r="I19982" s="5">
        <v>19981</v>
      </c>
    </row>
    <row r="19983" spans="1:9" x14ac:dyDescent="0.15">
      <c r="A19983" s="5" t="s">
        <v>38791</v>
      </c>
      <c r="B19983" s="5">
        <v>0.43982535801295702</v>
      </c>
      <c r="C19983" s="5">
        <v>3.6102693879347302E-2</v>
      </c>
      <c r="D19983" s="5" t="s">
        <v>113</v>
      </c>
      <c r="E19983" s="5">
        <v>0.16280432907859299</v>
      </c>
      <c r="F19983" s="5">
        <v>0.78833405110561305</v>
      </c>
      <c r="G19983" s="5" t="s">
        <v>6340</v>
      </c>
      <c r="H19983" s="5" t="s">
        <v>113</v>
      </c>
      <c r="I19983" s="5">
        <v>19982</v>
      </c>
    </row>
    <row r="19984" spans="1:9" x14ac:dyDescent="0.15">
      <c r="A19984" s="5" t="s">
        <v>38792</v>
      </c>
      <c r="B19984" s="5">
        <v>0.12096603413377501</v>
      </c>
      <c r="C19984" s="5">
        <v>0.31200463605072198</v>
      </c>
      <c r="D19984" s="5" t="s">
        <v>113</v>
      </c>
      <c r="E19984" s="5">
        <v>0.53662179192553405</v>
      </c>
      <c r="F19984" s="5">
        <v>0.27033169483806302</v>
      </c>
      <c r="G19984" s="5" t="s">
        <v>25194</v>
      </c>
      <c r="H19984" s="5" t="s">
        <v>113</v>
      </c>
      <c r="I19984" s="5">
        <v>19983</v>
      </c>
    </row>
    <row r="19985" spans="1:9" x14ac:dyDescent="0.15">
      <c r="A19985" s="5" t="s">
        <v>38793</v>
      </c>
      <c r="B19985" s="5">
        <v>0.79080022863579402</v>
      </c>
      <c r="C19985" s="5">
        <v>1.20028541316386E-2</v>
      </c>
      <c r="D19985" s="5" t="s">
        <v>113</v>
      </c>
      <c r="E19985" s="5">
        <v>9.2325800726983598E-2</v>
      </c>
      <c r="F19985" s="5">
        <v>1.03467691709369</v>
      </c>
      <c r="G19985" s="5" t="s">
        <v>28375</v>
      </c>
      <c r="H19985" s="5" t="s">
        <v>113</v>
      </c>
      <c r="I19985" s="5">
        <v>19984</v>
      </c>
    </row>
    <row r="19986" spans="1:9" x14ac:dyDescent="0.15">
      <c r="A19986" s="5" t="s">
        <v>38794</v>
      </c>
      <c r="B19986" s="5">
        <v>6.6573455603789106E-2</v>
      </c>
      <c r="C19986" s="5">
        <v>0.36249299243087102</v>
      </c>
      <c r="D19986" s="5" t="s">
        <v>113</v>
      </c>
      <c r="E19986" s="5">
        <v>0.58577815939372901</v>
      </c>
      <c r="F19986" s="5">
        <v>0.23226682492415501</v>
      </c>
      <c r="G19986" s="5" t="s">
        <v>23716</v>
      </c>
      <c r="H19986" s="5" t="s">
        <v>113</v>
      </c>
      <c r="I19986" s="5">
        <v>19985</v>
      </c>
    </row>
    <row r="19987" spans="1:9" x14ac:dyDescent="0.15">
      <c r="A19987" s="5" t="s">
        <v>38795</v>
      </c>
      <c r="B19987" s="5">
        <v>7.3413231359705103E-3</v>
      </c>
      <c r="C19987" s="5">
        <v>0.94592013242568895</v>
      </c>
      <c r="D19987" s="5" t="s">
        <v>113</v>
      </c>
      <c r="E19987" s="5">
        <v>0.97618707304636199</v>
      </c>
      <c r="F19987" s="5">
        <v>1.04669476954827E-2</v>
      </c>
      <c r="G19987" s="5" t="s">
        <v>27073</v>
      </c>
      <c r="H19987" s="5" t="s">
        <v>113</v>
      </c>
      <c r="I19987" s="5">
        <v>19986</v>
      </c>
    </row>
    <row r="19988" spans="1:9" x14ac:dyDescent="0.15">
      <c r="A19988" s="5" t="s">
        <v>38796</v>
      </c>
      <c r="B19988" s="5">
        <v>0.122016861118843</v>
      </c>
      <c r="C19988" s="5">
        <v>0.20647743758152601</v>
      </c>
      <c r="D19988" s="5" t="s">
        <v>113</v>
      </c>
      <c r="E19988" s="5">
        <v>0.42440316761674002</v>
      </c>
      <c r="F19988" s="5">
        <v>0.37222138331608601</v>
      </c>
      <c r="G19988" s="5" t="s">
        <v>38797</v>
      </c>
      <c r="H19988" s="5" t="s">
        <v>113</v>
      </c>
      <c r="I19988" s="5">
        <v>19987</v>
      </c>
    </row>
    <row r="19989" spans="1:9" x14ac:dyDescent="0.15">
      <c r="A19989" s="5" t="s">
        <v>38798</v>
      </c>
      <c r="B19989" s="5">
        <v>-6.0962308434665598E-3</v>
      </c>
      <c r="C19989" s="5">
        <v>0.81858796345753004</v>
      </c>
      <c r="D19989" s="5" t="s">
        <v>113</v>
      </c>
      <c r="E19989" s="5">
        <v>0.91100245576427996</v>
      </c>
      <c r="F19989" s="5">
        <v>4.0480452309726002E-2</v>
      </c>
      <c r="G19989" s="5" t="s">
        <v>37294</v>
      </c>
      <c r="H19989" s="5" t="s">
        <v>113</v>
      </c>
      <c r="I19989" s="5">
        <v>19988</v>
      </c>
    </row>
    <row r="19990" spans="1:9" x14ac:dyDescent="0.15">
      <c r="A19990" s="5" t="s">
        <v>38799</v>
      </c>
      <c r="B19990" s="5">
        <v>6.2249964319576301E-2</v>
      </c>
      <c r="C19990" s="5">
        <v>0.63823871280402</v>
      </c>
      <c r="D19990" s="5" t="s">
        <v>113</v>
      </c>
      <c r="E19990" s="5">
        <v>0.802438089138929</v>
      </c>
      <c r="F19990" s="5">
        <v>9.5588464944946494E-2</v>
      </c>
      <c r="G19990" s="5" t="s">
        <v>38800</v>
      </c>
      <c r="H19990" s="5" t="s">
        <v>113</v>
      </c>
      <c r="I19990" s="5">
        <v>19989</v>
      </c>
    </row>
    <row r="19991" spans="1:9" x14ac:dyDescent="0.15">
      <c r="A19991" s="5" t="s">
        <v>38801</v>
      </c>
      <c r="B19991" s="5">
        <v>0.17683990232962199</v>
      </c>
      <c r="C19991" s="5">
        <v>0.18132529485895299</v>
      </c>
      <c r="D19991" s="5" t="s">
        <v>113</v>
      </c>
      <c r="E19991" s="5">
        <v>0.39556948236717898</v>
      </c>
      <c r="F19991" s="5">
        <v>0.40277722099490798</v>
      </c>
      <c r="G19991" s="5" t="s">
        <v>23708</v>
      </c>
      <c r="H19991" s="5" t="s">
        <v>113</v>
      </c>
      <c r="I19991" s="5">
        <v>19990</v>
      </c>
    </row>
    <row r="19992" spans="1:9" x14ac:dyDescent="0.15">
      <c r="A19992" s="5" t="s">
        <v>38802</v>
      </c>
      <c r="B19992" s="5">
        <v>-3.63150300842386E-2</v>
      </c>
      <c r="C19992" s="5">
        <v>0.75533746433593996</v>
      </c>
      <c r="D19992" s="5" t="s">
        <v>113</v>
      </c>
      <c r="E19992" s="5">
        <v>0.87418390832153303</v>
      </c>
      <c r="F19992" s="5">
        <v>5.8397192117109503E-2</v>
      </c>
      <c r="G19992" s="5" t="s">
        <v>29402</v>
      </c>
      <c r="H19992" s="5" t="s">
        <v>113</v>
      </c>
      <c r="I19992" s="5">
        <v>19991</v>
      </c>
    </row>
    <row r="19993" spans="1:9" x14ac:dyDescent="0.15">
      <c r="A19993" s="5" t="s">
        <v>38803</v>
      </c>
      <c r="B19993" s="5">
        <v>0.21817079653282501</v>
      </c>
      <c r="C19993" s="5">
        <v>0.11723404062748199</v>
      </c>
      <c r="D19993" s="5" t="s">
        <v>113</v>
      </c>
      <c r="E19993" s="5">
        <v>0.30920057695832698</v>
      </c>
      <c r="F19993" s="5">
        <v>0.50975970437342799</v>
      </c>
      <c r="G19993" s="5" t="s">
        <v>31051</v>
      </c>
      <c r="H19993" s="5" t="s">
        <v>113</v>
      </c>
      <c r="I19993" s="5">
        <v>19992</v>
      </c>
    </row>
    <row r="19994" spans="1:9" x14ac:dyDescent="0.15">
      <c r="A19994" s="5" t="s">
        <v>38804</v>
      </c>
      <c r="B19994" s="5">
        <v>-2.12101981665683E-2</v>
      </c>
      <c r="C19994" s="5">
        <v>0.71502592133170595</v>
      </c>
      <c r="D19994" s="5" t="s">
        <v>113</v>
      </c>
      <c r="E19994" s="5">
        <v>0.85040530487923105</v>
      </c>
      <c r="F19994" s="5">
        <v>7.0374039321317194E-2</v>
      </c>
      <c r="G19994" s="5" t="s">
        <v>29984</v>
      </c>
      <c r="H19994" s="5" t="s">
        <v>113</v>
      </c>
      <c r="I19994" s="5">
        <v>19993</v>
      </c>
    </row>
    <row r="19995" spans="1:9" x14ac:dyDescent="0.15">
      <c r="A19995" s="5" t="s">
        <v>38805</v>
      </c>
      <c r="B19995" s="5">
        <v>0.225267348342538</v>
      </c>
      <c r="C19995" s="5">
        <v>0.11437872353437099</v>
      </c>
      <c r="D19995" s="5" t="s">
        <v>113</v>
      </c>
      <c r="E19995" s="5">
        <v>0.30517497837795299</v>
      </c>
      <c r="F19995" s="5">
        <v>0.51545107752534602</v>
      </c>
      <c r="G19995" s="5" t="s">
        <v>25194</v>
      </c>
      <c r="H19995" s="5" t="s">
        <v>113</v>
      </c>
      <c r="I19995" s="5">
        <v>19994</v>
      </c>
    </row>
    <row r="19996" spans="1:9" x14ac:dyDescent="0.15">
      <c r="A19996" s="5" t="s">
        <v>38806</v>
      </c>
      <c r="B19996" s="5">
        <v>0.34171176681668902</v>
      </c>
      <c r="C19996" s="5">
        <v>1.3306691429351301E-4</v>
      </c>
      <c r="D19996" s="5" t="s">
        <v>85</v>
      </c>
      <c r="E19996" s="5">
        <v>1.02668412494659E-2</v>
      </c>
      <c r="F19996" s="5">
        <v>1.9885631531833401</v>
      </c>
      <c r="G19996" s="5" t="s">
        <v>6214</v>
      </c>
      <c r="H19996" s="5" t="s">
        <v>113</v>
      </c>
      <c r="I19996" s="5">
        <v>19995</v>
      </c>
    </row>
    <row r="19997" spans="1:9" x14ac:dyDescent="0.15">
      <c r="A19997" s="5" t="s">
        <v>38807</v>
      </c>
      <c r="B19997" s="5">
        <v>6.2672037906636002E-2</v>
      </c>
      <c r="C19997" s="5">
        <v>0.69333673519852002</v>
      </c>
      <c r="D19997" s="5" t="s">
        <v>113</v>
      </c>
      <c r="E19997" s="5">
        <v>0.83760412242987103</v>
      </c>
      <c r="F19997" s="5">
        <v>7.6961193860088706E-2</v>
      </c>
      <c r="G19997" s="5" t="s">
        <v>1213</v>
      </c>
      <c r="H19997" s="5" t="s">
        <v>113</v>
      </c>
      <c r="I19997" s="5">
        <v>19996</v>
      </c>
    </row>
    <row r="19998" spans="1:9" x14ac:dyDescent="0.15">
      <c r="A19998" s="5" t="s">
        <v>38808</v>
      </c>
      <c r="B19998" s="5">
        <v>-1.6875077618529501E-2</v>
      </c>
      <c r="C19998" s="5">
        <v>0.35327105874210402</v>
      </c>
      <c r="D19998" s="5" t="s">
        <v>113</v>
      </c>
      <c r="E19998" s="5">
        <v>0.57637850763161003</v>
      </c>
      <c r="F19998" s="5">
        <v>0.23929222180499299</v>
      </c>
      <c r="G19998" s="5" t="s">
        <v>38809</v>
      </c>
      <c r="H19998" s="5" t="s">
        <v>113</v>
      </c>
      <c r="I19998" s="5">
        <v>19997</v>
      </c>
    </row>
    <row r="19999" spans="1:9" x14ac:dyDescent="0.15">
      <c r="A19999" s="5" t="s">
        <v>38810</v>
      </c>
      <c r="B19999" s="5">
        <v>0.30432551667222402</v>
      </c>
      <c r="C19999" s="5">
        <v>4.7799712359022799E-2</v>
      </c>
      <c r="D19999" s="5" t="s">
        <v>113</v>
      </c>
      <c r="E19999" s="5">
        <v>0.18835272601861899</v>
      </c>
      <c r="F19999" s="5">
        <v>0.72502808989513501</v>
      </c>
      <c r="G19999" s="5" t="s">
        <v>6338</v>
      </c>
      <c r="H19999" s="5" t="s">
        <v>113</v>
      </c>
      <c r="I19999" s="5">
        <v>19998</v>
      </c>
    </row>
    <row r="20000" spans="1:9" x14ac:dyDescent="0.15">
      <c r="A20000" s="5" t="s">
        <v>38811</v>
      </c>
      <c r="B20000" s="5">
        <v>0.30622568779439102</v>
      </c>
      <c r="C20000" s="5">
        <v>0.18500656518299899</v>
      </c>
      <c r="D20000" s="5" t="s">
        <v>113</v>
      </c>
      <c r="E20000" s="5">
        <v>0.39960204657660098</v>
      </c>
      <c r="F20000" s="5">
        <v>0.398372296185173</v>
      </c>
      <c r="G20000" s="5" t="s">
        <v>23780</v>
      </c>
      <c r="H20000" s="5" t="s">
        <v>113</v>
      </c>
      <c r="I20000" s="5">
        <v>19999</v>
      </c>
    </row>
    <row r="20001" spans="1:9" x14ac:dyDescent="0.15">
      <c r="A20001" s="5" t="s">
        <v>38812</v>
      </c>
      <c r="B20001" s="5">
        <v>1.10614337301088E-3</v>
      </c>
      <c r="C20001" s="5">
        <v>0.966098913985315</v>
      </c>
      <c r="D20001" s="5" t="s">
        <v>113</v>
      </c>
      <c r="E20001" s="5">
        <v>0.98454073494209604</v>
      </c>
      <c r="F20001" s="5">
        <v>6.7663104099765703E-3</v>
      </c>
      <c r="G20001" s="5" t="s">
        <v>23724</v>
      </c>
      <c r="H20001" s="5" t="s">
        <v>113</v>
      </c>
      <c r="I20001" s="5">
        <v>20000</v>
      </c>
    </row>
    <row r="20002" spans="1:9" x14ac:dyDescent="0.15">
      <c r="A20002" s="5" t="s">
        <v>38813</v>
      </c>
      <c r="B20002" s="5">
        <v>0.60411830125121802</v>
      </c>
      <c r="C20002" s="5">
        <v>2.1359103707081099E-2</v>
      </c>
      <c r="D20002" s="5" t="s">
        <v>113</v>
      </c>
      <c r="E20002" s="5">
        <v>0.123238958327786</v>
      </c>
      <c r="F20002" s="5">
        <v>0.90925198119578399</v>
      </c>
      <c r="G20002" s="5" t="s">
        <v>37366</v>
      </c>
      <c r="H20002" s="5" t="s">
        <v>113</v>
      </c>
      <c r="I20002" s="5">
        <v>20001</v>
      </c>
    </row>
    <row r="20003" spans="1:9" x14ac:dyDescent="0.15">
      <c r="A20003" s="5" t="s">
        <v>38814</v>
      </c>
      <c r="B20003" s="5">
        <v>4.7610397767646001E-2</v>
      </c>
      <c r="C20003" s="5">
        <v>0.78022680972092096</v>
      </c>
      <c r="D20003" s="5" t="s">
        <v>113</v>
      </c>
      <c r="E20003" s="5">
        <v>0.88887886832183605</v>
      </c>
      <c r="F20003" s="5">
        <v>5.1157418336576103E-2</v>
      </c>
      <c r="G20003" s="5" t="s">
        <v>33014</v>
      </c>
      <c r="H20003" s="5" t="s">
        <v>113</v>
      </c>
      <c r="I20003" s="5">
        <v>20002</v>
      </c>
    </row>
    <row r="20004" spans="1:9" x14ac:dyDescent="0.15">
      <c r="A20004" s="5" t="s">
        <v>38815</v>
      </c>
      <c r="B20004" s="5">
        <v>-0.22184859068892901</v>
      </c>
      <c r="C20004" s="5">
        <v>0.15201000781347601</v>
      </c>
      <c r="D20004" s="5" t="s">
        <v>113</v>
      </c>
      <c r="E20004" s="5">
        <v>0.35762549521242798</v>
      </c>
      <c r="F20004" s="5">
        <v>0.44657152780848802</v>
      </c>
      <c r="G20004" s="5" t="s">
        <v>29818</v>
      </c>
      <c r="H20004" s="5" t="s">
        <v>113</v>
      </c>
      <c r="I20004" s="5">
        <v>20003</v>
      </c>
    </row>
    <row r="20005" spans="1:9" x14ac:dyDescent="0.15">
      <c r="A20005" s="5" t="s">
        <v>38816</v>
      </c>
      <c r="B20005" s="5">
        <v>9.9043551416042597E-2</v>
      </c>
      <c r="C20005" s="5">
        <v>0.25292431437201901</v>
      </c>
      <c r="D20005" s="5" t="s">
        <v>113</v>
      </c>
      <c r="E20005" s="5">
        <v>0.47645607836364701</v>
      </c>
      <c r="F20005" s="5">
        <v>0.32197712819140201</v>
      </c>
      <c r="G20005" s="5" t="s">
        <v>23726</v>
      </c>
      <c r="H20005" s="5" t="s">
        <v>113</v>
      </c>
      <c r="I20005" s="5">
        <v>20004</v>
      </c>
    </row>
    <row r="20006" spans="1:9" x14ac:dyDescent="0.15">
      <c r="A20006" s="5" t="s">
        <v>38817</v>
      </c>
      <c r="B20006" s="5">
        <v>-0.14638282098299199</v>
      </c>
      <c r="C20006" s="5">
        <v>0.39001289085318702</v>
      </c>
      <c r="D20006" s="5" t="s">
        <v>113</v>
      </c>
      <c r="E20006" s="5">
        <v>0.61133750694754796</v>
      </c>
      <c r="F20006" s="5">
        <v>0.213718958437837</v>
      </c>
      <c r="G20006" s="5" t="s">
        <v>3626</v>
      </c>
      <c r="H20006" s="5" t="s">
        <v>113</v>
      </c>
      <c r="I20006" s="5">
        <v>20005</v>
      </c>
    </row>
    <row r="20007" spans="1:9" x14ac:dyDescent="0.15">
      <c r="A20007" s="5" t="s">
        <v>38818</v>
      </c>
      <c r="B20007" s="5">
        <v>-7.5803675653833294E-2</v>
      </c>
      <c r="C20007" s="5">
        <v>0.47473868270339198</v>
      </c>
      <c r="D20007" s="5" t="s">
        <v>113</v>
      </c>
      <c r="E20007" s="5">
        <v>0.68151999584671696</v>
      </c>
      <c r="F20007" s="5">
        <v>0.16652139741038899</v>
      </c>
      <c r="G20007" s="5" t="s">
        <v>38819</v>
      </c>
      <c r="H20007" s="5" t="s">
        <v>113</v>
      </c>
      <c r="I20007" s="5">
        <v>20006</v>
      </c>
    </row>
    <row r="20008" spans="1:9" x14ac:dyDescent="0.15">
      <c r="A20008" s="5" t="s">
        <v>38820</v>
      </c>
      <c r="B20008" s="5">
        <v>1.36760971486291E-2</v>
      </c>
      <c r="C20008" s="5">
        <v>0.82958478881733699</v>
      </c>
      <c r="D20008" s="5" t="s">
        <v>113</v>
      </c>
      <c r="E20008" s="5">
        <v>0.91764838140831895</v>
      </c>
      <c r="F20008" s="5">
        <v>3.73236970850526E-2</v>
      </c>
      <c r="G20008" s="5" t="s">
        <v>38821</v>
      </c>
      <c r="H20008" s="5" t="s">
        <v>113</v>
      </c>
      <c r="I20008" s="5">
        <v>20007</v>
      </c>
    </row>
    <row r="20009" spans="1:9" x14ac:dyDescent="0.15">
      <c r="A20009" s="5" t="s">
        <v>38822</v>
      </c>
      <c r="B20009" s="5">
        <v>0.108915863495248</v>
      </c>
      <c r="C20009" s="5">
        <v>0.398826444226272</v>
      </c>
      <c r="D20009" s="5" t="s">
        <v>113</v>
      </c>
      <c r="E20009" s="5">
        <v>0.61866832975849995</v>
      </c>
      <c r="F20009" s="5">
        <v>0.208542115373508</v>
      </c>
      <c r="G20009" s="5" t="s">
        <v>36987</v>
      </c>
      <c r="H20009" s="5" t="s">
        <v>113</v>
      </c>
      <c r="I20009" s="5">
        <v>20008</v>
      </c>
    </row>
    <row r="20010" spans="1:9" x14ac:dyDescent="0.15">
      <c r="A20010" s="5" t="s">
        <v>38823</v>
      </c>
      <c r="B20010" s="5">
        <v>-2.0277303221038601E-2</v>
      </c>
      <c r="C20010" s="5">
        <v>0.43177649925901801</v>
      </c>
      <c r="D20010" s="5" t="s">
        <v>113</v>
      </c>
      <c r="E20010" s="5">
        <v>0.64600793896948405</v>
      </c>
      <c r="F20010" s="5">
        <v>0.18976214480761999</v>
      </c>
      <c r="G20010" s="5" t="s">
        <v>31797</v>
      </c>
      <c r="H20010" s="5" t="s">
        <v>113</v>
      </c>
      <c r="I20010" s="5">
        <v>20009</v>
      </c>
    </row>
    <row r="20011" spans="1:9" x14ac:dyDescent="0.15">
      <c r="A20011" s="5" t="s">
        <v>38824</v>
      </c>
      <c r="B20011" s="5">
        <v>-9.9497412171193592E-4</v>
      </c>
      <c r="C20011" s="5">
        <v>0.96562565070230599</v>
      </c>
      <c r="D20011" s="5" t="s">
        <v>113</v>
      </c>
      <c r="E20011" s="5">
        <v>0.98433408417763002</v>
      </c>
      <c r="F20011" s="5">
        <v>6.8574764771603802E-3</v>
      </c>
      <c r="G20011" s="5" t="s">
        <v>31797</v>
      </c>
      <c r="H20011" s="5" t="s">
        <v>113</v>
      </c>
      <c r="I20011" s="5">
        <v>20010</v>
      </c>
    </row>
    <row r="20012" spans="1:9" x14ac:dyDescent="0.15">
      <c r="A20012" s="5" t="s">
        <v>38825</v>
      </c>
      <c r="B20012" s="5">
        <v>0.32702519615793602</v>
      </c>
      <c r="C20012" s="5">
        <v>6.7465637112586296E-2</v>
      </c>
      <c r="D20012" s="5" t="s">
        <v>113</v>
      </c>
      <c r="E20012" s="5">
        <v>0.227429402654105</v>
      </c>
      <c r="F20012" s="5">
        <v>0.64315338931862598</v>
      </c>
      <c r="G20012" s="5" t="s">
        <v>11218</v>
      </c>
      <c r="H20012" s="5" t="s">
        <v>113</v>
      </c>
      <c r="I20012" s="5">
        <v>20011</v>
      </c>
    </row>
    <row r="20013" spans="1:9" x14ac:dyDescent="0.15">
      <c r="A20013" s="5" t="s">
        <v>38826</v>
      </c>
      <c r="B20013" s="5">
        <v>-6.4929817386625996E-2</v>
      </c>
      <c r="C20013" s="5">
        <v>0.64413621959891798</v>
      </c>
      <c r="D20013" s="5" t="s">
        <v>113</v>
      </c>
      <c r="E20013" s="5">
        <v>0.80646297906779696</v>
      </c>
      <c r="F20013" s="5">
        <v>9.3415564239802906E-2</v>
      </c>
      <c r="G20013" s="5" t="s">
        <v>35329</v>
      </c>
      <c r="H20013" s="5" t="s">
        <v>113</v>
      </c>
      <c r="I20013" s="5">
        <v>20012</v>
      </c>
    </row>
    <row r="20014" spans="1:9" x14ac:dyDescent="0.15">
      <c r="A20014" s="5" t="s">
        <v>38827</v>
      </c>
      <c r="B20014" s="5">
        <v>0.15225591064900601</v>
      </c>
      <c r="C20014" s="5">
        <v>6.4698861048853307E-2</v>
      </c>
      <c r="D20014" s="5" t="s">
        <v>113</v>
      </c>
      <c r="E20014" s="5">
        <v>0.22177388241785101</v>
      </c>
      <c r="F20014" s="5">
        <v>0.65408960061102195</v>
      </c>
      <c r="G20014" s="5" t="s">
        <v>28702</v>
      </c>
      <c r="H20014" s="5" t="s">
        <v>113</v>
      </c>
      <c r="I20014" s="5">
        <v>20013</v>
      </c>
    </row>
    <row r="20015" spans="1:9" x14ac:dyDescent="0.15">
      <c r="A20015" s="5" t="s">
        <v>38828</v>
      </c>
      <c r="B20015" s="5">
        <v>-0.33785397569018799</v>
      </c>
      <c r="C20015" s="5">
        <v>4.01738111118186E-2</v>
      </c>
      <c r="D20015" s="5" t="s">
        <v>113</v>
      </c>
      <c r="E20015" s="5">
        <v>0.17274422324272501</v>
      </c>
      <c r="F20015" s="5">
        <v>0.76259646699721395</v>
      </c>
      <c r="G20015" s="5" t="s">
        <v>38829</v>
      </c>
      <c r="H20015" s="5" t="s">
        <v>113</v>
      </c>
      <c r="I20015" s="5">
        <v>20014</v>
      </c>
    </row>
    <row r="20016" spans="1:9" x14ac:dyDescent="0.15">
      <c r="A20016" s="5" t="s">
        <v>38830</v>
      </c>
      <c r="B20016" s="5">
        <v>-6.4802504936381594E-2</v>
      </c>
      <c r="C20016" s="5">
        <v>0.50601901615860501</v>
      </c>
      <c r="D20016" s="5" t="s">
        <v>113</v>
      </c>
      <c r="E20016" s="5">
        <v>0.70563306499147505</v>
      </c>
      <c r="F20016" s="5">
        <v>0.15142107695943799</v>
      </c>
      <c r="G20016" s="5" t="s">
        <v>38831</v>
      </c>
      <c r="H20016" s="5" t="s">
        <v>113</v>
      </c>
      <c r="I20016" s="5">
        <v>20015</v>
      </c>
    </row>
    <row r="20017" spans="1:9" x14ac:dyDescent="0.15">
      <c r="A20017" s="5" t="s">
        <v>38832</v>
      </c>
      <c r="B20017" s="5">
        <v>1.2596301035952</v>
      </c>
      <c r="C20017" s="5">
        <v>7.9577139338829202E-4</v>
      </c>
      <c r="D20017" s="5" t="s">
        <v>85</v>
      </c>
      <c r="E20017" s="5">
        <v>2.5398130675189499E-2</v>
      </c>
      <c r="F20017" s="5">
        <v>1.5951982466605901</v>
      </c>
      <c r="G20017" s="5" t="s">
        <v>38833</v>
      </c>
      <c r="H20017" s="5" t="s">
        <v>113</v>
      </c>
      <c r="I20017" s="5">
        <v>20016</v>
      </c>
    </row>
    <row r="20018" spans="1:9" x14ac:dyDescent="0.15">
      <c r="A20018" s="5" t="s">
        <v>38834</v>
      </c>
      <c r="B20018" s="5">
        <v>0.1053630164414</v>
      </c>
      <c r="C20018" s="5">
        <v>0.50519148900539002</v>
      </c>
      <c r="D20018" s="5" t="s">
        <v>113</v>
      </c>
      <c r="E20018" s="5">
        <v>0.70511737167173905</v>
      </c>
      <c r="F20018" s="5">
        <v>0.15173858566582701</v>
      </c>
      <c r="G20018" s="5" t="s">
        <v>38835</v>
      </c>
      <c r="H20018" s="5" t="s">
        <v>113</v>
      </c>
      <c r="I20018" s="5">
        <v>20017</v>
      </c>
    </row>
    <row r="20019" spans="1:9" x14ac:dyDescent="0.15">
      <c r="A20019" s="5" t="s">
        <v>38836</v>
      </c>
      <c r="B20019" s="5">
        <v>-9.4697216365201897E-2</v>
      </c>
      <c r="C20019" s="5">
        <v>0.40132254597371603</v>
      </c>
      <c r="D20019" s="5" t="s">
        <v>113</v>
      </c>
      <c r="E20019" s="5">
        <v>0.62064436513464805</v>
      </c>
      <c r="F20019" s="5">
        <v>0.20715718324024299</v>
      </c>
      <c r="G20019" s="5" t="s">
        <v>38831</v>
      </c>
      <c r="H20019" s="5" t="s">
        <v>113</v>
      </c>
      <c r="I20019" s="5">
        <v>20018</v>
      </c>
    </row>
    <row r="20020" spans="1:9" x14ac:dyDescent="0.15">
      <c r="A20020" s="5" t="s">
        <v>38837</v>
      </c>
      <c r="B20020" s="5">
        <v>1.5435851787553899E-2</v>
      </c>
      <c r="C20020" s="5">
        <v>0.68571893146630503</v>
      </c>
      <c r="D20020" s="5" t="s">
        <v>113</v>
      </c>
      <c r="E20020" s="5">
        <v>0.83315299593173897</v>
      </c>
      <c r="F20020" s="5">
        <v>7.9275239664402294E-2</v>
      </c>
      <c r="G20020" s="5" t="s">
        <v>31797</v>
      </c>
      <c r="H20020" s="5" t="s">
        <v>113</v>
      </c>
      <c r="I20020" s="5">
        <v>20019</v>
      </c>
    </row>
    <row r="20021" spans="1:9" x14ac:dyDescent="0.15">
      <c r="A20021" s="5" t="s">
        <v>38838</v>
      </c>
      <c r="B20021" s="5">
        <v>-8.9751445022923898E-2</v>
      </c>
      <c r="C20021" s="5">
        <v>0.471675461837267</v>
      </c>
      <c r="D20021" s="5" t="s">
        <v>113</v>
      </c>
      <c r="E20021" s="5">
        <v>0.67920115165588801</v>
      </c>
      <c r="F20021" s="5">
        <v>0.16800158637221199</v>
      </c>
      <c r="G20021" s="5" t="s">
        <v>38584</v>
      </c>
      <c r="H20021" s="5" t="s">
        <v>113</v>
      </c>
      <c r="I20021" s="5">
        <v>20020</v>
      </c>
    </row>
    <row r="20022" spans="1:9" x14ac:dyDescent="0.15">
      <c r="A20022" s="5" t="s">
        <v>38839</v>
      </c>
      <c r="B20022" s="5">
        <v>-3.0438695675711998E-2</v>
      </c>
      <c r="C20022" s="5">
        <v>0.192261075170473</v>
      </c>
      <c r="D20022" s="5" t="s">
        <v>113</v>
      </c>
      <c r="E20022" s="5">
        <v>0.40789162226460102</v>
      </c>
      <c r="F20022" s="5">
        <v>0.38945521461823002</v>
      </c>
      <c r="G20022" s="5" t="s">
        <v>38840</v>
      </c>
      <c r="H20022" s="5" t="s">
        <v>113</v>
      </c>
      <c r="I20022" s="5">
        <v>20021</v>
      </c>
    </row>
    <row r="20023" spans="1:9" x14ac:dyDescent="0.15">
      <c r="A20023" s="5" t="s">
        <v>38841</v>
      </c>
      <c r="B20023" s="5">
        <v>-9.7401769550912801E-3</v>
      </c>
      <c r="C20023" s="5">
        <v>0.918479009444364</v>
      </c>
      <c r="D20023" s="5" t="s">
        <v>113</v>
      </c>
      <c r="E20023" s="5">
        <v>0.96333647344566498</v>
      </c>
      <c r="F20023" s="5">
        <v>1.6221996325153702E-2</v>
      </c>
      <c r="G20023" s="5" t="s">
        <v>34276</v>
      </c>
      <c r="H20023" s="5" t="s">
        <v>113</v>
      </c>
      <c r="I20023" s="5">
        <v>20022</v>
      </c>
    </row>
    <row r="20024" spans="1:9" x14ac:dyDescent="0.15">
      <c r="A20024" s="5" t="s">
        <v>38842</v>
      </c>
      <c r="B20024" s="5">
        <v>0.147666590447802</v>
      </c>
      <c r="C20024" s="5">
        <v>8.4769956685141201E-2</v>
      </c>
      <c r="D20024" s="5" t="s">
        <v>113</v>
      </c>
      <c r="E20024" s="5">
        <v>0.258332449995821</v>
      </c>
      <c r="F20024" s="5">
        <v>0.58782103722985501</v>
      </c>
      <c r="G20024" s="5" t="s">
        <v>38843</v>
      </c>
      <c r="H20024" s="5" t="s">
        <v>113</v>
      </c>
      <c r="I20024" s="5">
        <v>20023</v>
      </c>
    </row>
    <row r="20025" spans="1:9" x14ac:dyDescent="0.15">
      <c r="A20025" s="5" t="s">
        <v>38844</v>
      </c>
      <c r="B20025" s="5">
        <v>2.1549857163030602E-2</v>
      </c>
      <c r="C20025" s="5">
        <v>0.52289598573134799</v>
      </c>
      <c r="D20025" s="5" t="s">
        <v>113</v>
      </c>
      <c r="E20025" s="5">
        <v>0.71852519542735405</v>
      </c>
      <c r="F20025" s="5">
        <v>0.14355799852040299</v>
      </c>
      <c r="G20025" s="5" t="s">
        <v>37143</v>
      </c>
      <c r="H20025" s="5" t="s">
        <v>113</v>
      </c>
      <c r="I20025" s="5">
        <v>20024</v>
      </c>
    </row>
    <row r="20026" spans="1:9" x14ac:dyDescent="0.15">
      <c r="A20026" s="5" t="s">
        <v>38845</v>
      </c>
      <c r="B20026" s="5">
        <v>4.5340063630223797E-2</v>
      </c>
      <c r="C20026" s="5">
        <v>0.78823752926664703</v>
      </c>
      <c r="D20026" s="5" t="s">
        <v>113</v>
      </c>
      <c r="E20026" s="5">
        <v>0.89380797941094903</v>
      </c>
      <c r="F20026" s="5">
        <v>4.8755772523416098E-2</v>
      </c>
      <c r="G20026" s="5" t="s">
        <v>38846</v>
      </c>
      <c r="H20026" s="5" t="s">
        <v>113</v>
      </c>
      <c r="I20026" s="5">
        <v>20025</v>
      </c>
    </row>
    <row r="20027" spans="1:9" x14ac:dyDescent="0.15">
      <c r="A20027" s="5" t="s">
        <v>38847</v>
      </c>
      <c r="B20027" s="5">
        <v>2.2977526826150198E-2</v>
      </c>
      <c r="C20027" s="5">
        <v>0.50609305584048503</v>
      </c>
      <c r="D20027" s="5" t="s">
        <v>113</v>
      </c>
      <c r="E20027" s="5">
        <v>0.70563306499147505</v>
      </c>
      <c r="F20027" s="5">
        <v>0.15142107695943799</v>
      </c>
      <c r="G20027" s="5" t="s">
        <v>38848</v>
      </c>
      <c r="H20027" s="5" t="s">
        <v>113</v>
      </c>
      <c r="I20027" s="5">
        <v>20026</v>
      </c>
    </row>
    <row r="20028" spans="1:9" x14ac:dyDescent="0.15">
      <c r="A20028" s="5" t="s">
        <v>38849</v>
      </c>
      <c r="B20028" s="5">
        <v>0.25964104799211601</v>
      </c>
      <c r="C20028" s="5">
        <v>4.4698734720187497E-2</v>
      </c>
      <c r="D20028" s="5" t="s">
        <v>113</v>
      </c>
      <c r="E20028" s="5">
        <v>0.18139765373846201</v>
      </c>
      <c r="F20028" s="5">
        <v>0.74136833455833295</v>
      </c>
      <c r="G20028" s="5" t="s">
        <v>38850</v>
      </c>
      <c r="H20028" s="5" t="s">
        <v>113</v>
      </c>
      <c r="I20028" s="5">
        <v>20027</v>
      </c>
    </row>
    <row r="20029" spans="1:9" x14ac:dyDescent="0.15">
      <c r="A20029" s="5" t="s">
        <v>38851</v>
      </c>
      <c r="B20029" s="5">
        <v>0.54199350369649701</v>
      </c>
      <c r="C20029" s="5">
        <v>1.08301765977984E-2</v>
      </c>
      <c r="D20029" s="5" t="s">
        <v>113</v>
      </c>
      <c r="E20029" s="5">
        <v>8.8033063268849104E-2</v>
      </c>
      <c r="F20029" s="5">
        <v>1.0553541858227899</v>
      </c>
      <c r="G20029" s="5" t="s">
        <v>28630</v>
      </c>
      <c r="H20029" s="5" t="s">
        <v>113</v>
      </c>
      <c r="I20029" s="5">
        <v>20028</v>
      </c>
    </row>
    <row r="20030" spans="1:9" x14ac:dyDescent="0.15">
      <c r="A20030" s="5" t="s">
        <v>38852</v>
      </c>
      <c r="B20030" s="5">
        <v>0.12416029182638599</v>
      </c>
      <c r="C20030" s="5">
        <v>0.31608943668095701</v>
      </c>
      <c r="D20030" s="5" t="s">
        <v>113</v>
      </c>
      <c r="E20030" s="5">
        <v>0.54047085747288104</v>
      </c>
      <c r="F20030" s="5">
        <v>0.26722771850980498</v>
      </c>
      <c r="G20030" s="5" t="s">
        <v>38853</v>
      </c>
      <c r="H20030" s="5" t="s">
        <v>113</v>
      </c>
      <c r="I20030" s="5">
        <v>20029</v>
      </c>
    </row>
    <row r="20031" spans="1:9" x14ac:dyDescent="0.15">
      <c r="A20031" s="5" t="s">
        <v>38854</v>
      </c>
      <c r="B20031" s="5">
        <v>-3.4058205598326098E-2</v>
      </c>
      <c r="C20031" s="5">
        <v>0.73664678284879104</v>
      </c>
      <c r="D20031" s="5" t="s">
        <v>113</v>
      </c>
      <c r="E20031" s="5">
        <v>0.86255792560764799</v>
      </c>
      <c r="F20031" s="5">
        <v>6.4211729962474595E-2</v>
      </c>
      <c r="G20031" s="5" t="s">
        <v>37192</v>
      </c>
      <c r="H20031" s="5" t="s">
        <v>113</v>
      </c>
      <c r="I20031" s="5">
        <v>20030</v>
      </c>
    </row>
    <row r="20032" spans="1:9" x14ac:dyDescent="0.15">
      <c r="A20032" s="5" t="s">
        <v>38855</v>
      </c>
      <c r="B20032" s="5">
        <v>3.9403376099990103E-2</v>
      </c>
      <c r="C20032" s="5">
        <v>0.80505426856931295</v>
      </c>
      <c r="D20032" s="5" t="s">
        <v>113</v>
      </c>
      <c r="E20032" s="5">
        <v>0.90328861030779695</v>
      </c>
      <c r="F20032" s="5">
        <v>4.4173465812812E-2</v>
      </c>
      <c r="G20032" s="5" t="s">
        <v>23712</v>
      </c>
      <c r="H20032" s="5" t="s">
        <v>113</v>
      </c>
      <c r="I20032" s="5">
        <v>20031</v>
      </c>
    </row>
    <row r="20033" spans="1:9" x14ac:dyDescent="0.15">
      <c r="A20033" s="5" t="s">
        <v>38856</v>
      </c>
      <c r="B20033" s="5">
        <v>0.58233220955440701</v>
      </c>
      <c r="C20033" s="5">
        <v>1.0877058381380299E-3</v>
      </c>
      <c r="D20033" s="5" t="s">
        <v>85</v>
      </c>
      <c r="E20033" s="5">
        <v>2.94659852542563E-2</v>
      </c>
      <c r="F20033" s="5">
        <v>1.5306790328198701</v>
      </c>
      <c r="G20033" s="5" t="s">
        <v>6328</v>
      </c>
      <c r="H20033" s="5" t="s">
        <v>113</v>
      </c>
      <c r="I20033" s="5">
        <v>20032</v>
      </c>
    </row>
    <row r="20034" spans="1:9" x14ac:dyDescent="0.15">
      <c r="A20034" s="5" t="s">
        <v>38857</v>
      </c>
      <c r="B20034" s="5">
        <v>-0.18051177005152699</v>
      </c>
      <c r="C20034" s="5">
        <v>0.23912909120023801</v>
      </c>
      <c r="D20034" s="5" t="s">
        <v>113</v>
      </c>
      <c r="E20034" s="5">
        <v>0.46113076979221002</v>
      </c>
      <c r="F20034" s="5">
        <v>0.33617589772178502</v>
      </c>
      <c r="G20034" s="5" t="s">
        <v>32998</v>
      </c>
      <c r="H20034" s="5" t="s">
        <v>113</v>
      </c>
      <c r="I20034" s="5">
        <v>20033</v>
      </c>
    </row>
    <row r="20035" spans="1:9" x14ac:dyDescent="0.15">
      <c r="A20035" s="5" t="s">
        <v>38858</v>
      </c>
      <c r="B20035" s="5">
        <v>-5.8958935005730398E-3</v>
      </c>
      <c r="C20035" s="5">
        <v>0.79453573053694104</v>
      </c>
      <c r="D20035" s="5" t="s">
        <v>113</v>
      </c>
      <c r="E20035" s="5">
        <v>0.89749782486640295</v>
      </c>
      <c r="F20035" s="5">
        <v>4.6966595284087198E-2</v>
      </c>
      <c r="G20035" s="5" t="s">
        <v>35537</v>
      </c>
      <c r="H20035" s="5" t="s">
        <v>113</v>
      </c>
      <c r="I20035" s="5">
        <v>20034</v>
      </c>
    </row>
    <row r="20036" spans="1:9" x14ac:dyDescent="0.15">
      <c r="A20036" s="5" t="s">
        <v>38859</v>
      </c>
      <c r="B20036" s="5">
        <v>0.173085513492406</v>
      </c>
      <c r="C20036" s="5">
        <v>2.0224627131815699E-2</v>
      </c>
      <c r="D20036" s="5" t="s">
        <v>113</v>
      </c>
      <c r="E20036" s="5">
        <v>0.119936103591308</v>
      </c>
      <c r="F20036" s="5">
        <v>0.92105006435501302</v>
      </c>
      <c r="G20036" s="5" t="s">
        <v>10262</v>
      </c>
      <c r="H20036" s="5" t="s">
        <v>113</v>
      </c>
      <c r="I20036" s="5">
        <v>20035</v>
      </c>
    </row>
    <row r="20037" spans="1:9" x14ac:dyDescent="0.15">
      <c r="A20037" s="5" t="s">
        <v>38860</v>
      </c>
      <c r="B20037" s="5">
        <v>0.23085193956724201</v>
      </c>
      <c r="C20037" s="5">
        <v>4.5938488854090902E-2</v>
      </c>
      <c r="D20037" s="5" t="s">
        <v>113</v>
      </c>
      <c r="E20037" s="5">
        <v>0.184111635103338</v>
      </c>
      <c r="F20037" s="5">
        <v>0.73491876499133402</v>
      </c>
      <c r="G20037" s="5" t="s">
        <v>36905</v>
      </c>
      <c r="H20037" s="5" t="s">
        <v>113</v>
      </c>
      <c r="I20037" s="5">
        <v>20036</v>
      </c>
    </row>
    <row r="20038" spans="1:9" x14ac:dyDescent="0.15">
      <c r="A20038" s="5" t="s">
        <v>38861</v>
      </c>
      <c r="B20038" s="5">
        <v>0.29151127350406097</v>
      </c>
      <c r="C20038" s="5">
        <v>0.395860819766718</v>
      </c>
      <c r="D20038" s="5" t="s">
        <v>113</v>
      </c>
      <c r="E20038" s="5">
        <v>0.61625702264410998</v>
      </c>
      <c r="F20038" s="5">
        <v>0.210238118622288</v>
      </c>
      <c r="G20038" s="5" t="s">
        <v>24002</v>
      </c>
      <c r="H20038" s="5" t="s">
        <v>113</v>
      </c>
      <c r="I20038" s="5">
        <v>20037</v>
      </c>
    </row>
    <row r="20039" spans="1:9" x14ac:dyDescent="0.15">
      <c r="A20039" s="5" t="s">
        <v>38862</v>
      </c>
      <c r="B20039" s="5">
        <v>0.38422996717474101</v>
      </c>
      <c r="C20039" s="5">
        <v>0.104552093820347</v>
      </c>
      <c r="D20039" s="5" t="s">
        <v>113</v>
      </c>
      <c r="E20039" s="5">
        <v>0.29011036416323099</v>
      </c>
      <c r="F20039" s="5">
        <v>0.53743675579402905</v>
      </c>
      <c r="G20039" s="5" t="s">
        <v>3780</v>
      </c>
      <c r="H20039" s="5" t="s">
        <v>113</v>
      </c>
      <c r="I20039" s="5">
        <v>20038</v>
      </c>
    </row>
    <row r="20040" spans="1:9" x14ac:dyDescent="0.15">
      <c r="A20040" s="5" t="s">
        <v>38863</v>
      </c>
      <c r="B20040" s="5">
        <v>4.0130131129890403E-2</v>
      </c>
      <c r="C20040" s="5">
        <v>0.73125813705768095</v>
      </c>
      <c r="D20040" s="5" t="s">
        <v>113</v>
      </c>
      <c r="E20040" s="5">
        <v>0.85970248275203198</v>
      </c>
      <c r="F20040" s="5">
        <v>6.5651819052193999E-2</v>
      </c>
      <c r="G20040" s="5" t="s">
        <v>13416</v>
      </c>
      <c r="H20040" s="5" t="s">
        <v>113</v>
      </c>
      <c r="I20040" s="5">
        <v>20039</v>
      </c>
    </row>
    <row r="20041" spans="1:9" x14ac:dyDescent="0.15">
      <c r="A20041" s="5" t="s">
        <v>38864</v>
      </c>
      <c r="B20041" s="5">
        <v>-4.8795298066267303E-3</v>
      </c>
      <c r="C20041" s="5">
        <v>0.97510126749444503</v>
      </c>
      <c r="D20041" s="5" t="s">
        <v>113</v>
      </c>
      <c r="E20041" s="5">
        <v>0.98891482469768699</v>
      </c>
      <c r="F20041" s="5">
        <v>4.8411126058224702E-3</v>
      </c>
      <c r="G20041" s="5" t="s">
        <v>11697</v>
      </c>
      <c r="H20041" s="5" t="s">
        <v>113</v>
      </c>
      <c r="I20041" s="5">
        <v>20040</v>
      </c>
    </row>
    <row r="20042" spans="1:9" x14ac:dyDescent="0.15">
      <c r="A20042" s="5" t="s">
        <v>38865</v>
      </c>
      <c r="B20042" s="5">
        <v>-0.44501910843443099</v>
      </c>
      <c r="C20042" s="5">
        <v>5.8805770290684097E-3</v>
      </c>
      <c r="D20042" s="5" t="s">
        <v>113</v>
      </c>
      <c r="E20042" s="5">
        <v>6.6110675113691203E-2</v>
      </c>
      <c r="F20042" s="5">
        <v>1.17972840785713</v>
      </c>
      <c r="G20042" s="5" t="s">
        <v>38866</v>
      </c>
      <c r="H20042" s="5" t="s">
        <v>113</v>
      </c>
      <c r="I20042" s="5">
        <v>20041</v>
      </c>
    </row>
    <row r="20043" spans="1:9" x14ac:dyDescent="0.15">
      <c r="A20043" s="5" t="s">
        <v>38867</v>
      </c>
      <c r="B20043" s="5">
        <v>-3.07034194171633E-2</v>
      </c>
      <c r="C20043" s="5">
        <v>0.792308150790767</v>
      </c>
      <c r="D20043" s="5" t="s">
        <v>113</v>
      </c>
      <c r="E20043" s="5">
        <v>0.89632912660050701</v>
      </c>
      <c r="F20043" s="5">
        <v>4.7532490761671799E-2</v>
      </c>
      <c r="G20043" s="5" t="s">
        <v>28712</v>
      </c>
      <c r="H20043" s="5" t="s">
        <v>113</v>
      </c>
      <c r="I20043" s="5">
        <v>20042</v>
      </c>
    </row>
    <row r="20044" spans="1:9" x14ac:dyDescent="0.15">
      <c r="A20044" s="5" t="s">
        <v>38868</v>
      </c>
      <c r="B20044" s="5">
        <v>0.57234360376383198</v>
      </c>
      <c r="C20044" s="5">
        <v>1.2146141980034501E-2</v>
      </c>
      <c r="D20044" s="5" t="s">
        <v>113</v>
      </c>
      <c r="E20044" s="5">
        <v>9.2893523689685703E-2</v>
      </c>
      <c r="F20044" s="5">
        <v>1.03201456290491</v>
      </c>
      <c r="G20044" s="5" t="s">
        <v>25202</v>
      </c>
      <c r="H20044" s="5" t="s">
        <v>113</v>
      </c>
      <c r="I20044" s="5">
        <v>20043</v>
      </c>
    </row>
    <row r="20045" spans="1:9" x14ac:dyDescent="0.15">
      <c r="A20045" s="5" t="s">
        <v>38869</v>
      </c>
      <c r="B20045" s="5">
        <v>-0.34958550114339898</v>
      </c>
      <c r="C20045" s="5">
        <v>1.7435673647826201E-2</v>
      </c>
      <c r="D20045" s="5" t="s">
        <v>113</v>
      </c>
      <c r="E20045" s="5">
        <v>0.112202018896918</v>
      </c>
      <c r="F20045" s="5">
        <v>0.94999932857092095</v>
      </c>
      <c r="G20045" s="5" t="s">
        <v>26931</v>
      </c>
      <c r="H20045" s="5" t="s">
        <v>113</v>
      </c>
      <c r="I20045" s="5">
        <v>20044</v>
      </c>
    </row>
    <row r="20046" spans="1:9" x14ac:dyDescent="0.15">
      <c r="A20046" s="5" t="s">
        <v>38870</v>
      </c>
      <c r="B20046" s="5">
        <v>0.10883817562909701</v>
      </c>
      <c r="C20046" s="5">
        <v>0.36797142678842798</v>
      </c>
      <c r="D20046" s="5" t="s">
        <v>113</v>
      </c>
      <c r="E20046" s="5">
        <v>0.59047961372274005</v>
      </c>
      <c r="F20046" s="5">
        <v>0.22879509178552901</v>
      </c>
      <c r="G20046" s="5" t="s">
        <v>23704</v>
      </c>
      <c r="H20046" s="5" t="s">
        <v>113</v>
      </c>
      <c r="I20046" s="5">
        <v>20045</v>
      </c>
    </row>
    <row r="20047" spans="1:9" x14ac:dyDescent="0.15">
      <c r="A20047" s="5" t="s">
        <v>38871</v>
      </c>
      <c r="B20047" s="5">
        <v>-0.177100095122882</v>
      </c>
      <c r="C20047" s="5">
        <v>0.13290897555276199</v>
      </c>
      <c r="D20047" s="5" t="s">
        <v>113</v>
      </c>
      <c r="E20047" s="5">
        <v>0.33219636918435802</v>
      </c>
      <c r="F20047" s="5">
        <v>0.47860511857883098</v>
      </c>
      <c r="G20047" s="5" t="s">
        <v>38872</v>
      </c>
      <c r="H20047" s="5" t="s">
        <v>113</v>
      </c>
      <c r="I20047" s="5">
        <v>20046</v>
      </c>
    </row>
    <row r="20048" spans="1:9" x14ac:dyDescent="0.15">
      <c r="A20048" s="5" t="s">
        <v>38873</v>
      </c>
      <c r="B20048" s="5">
        <v>-2.3021305353642701E-2</v>
      </c>
      <c r="C20048" s="5">
        <v>0.91124024526688197</v>
      </c>
      <c r="D20048" s="5" t="s">
        <v>113</v>
      </c>
      <c r="E20048" s="5">
        <v>0.95965934908451</v>
      </c>
      <c r="F20048" s="5">
        <v>1.7882901405666601E-2</v>
      </c>
      <c r="G20048" s="5" t="s">
        <v>38874</v>
      </c>
      <c r="H20048" s="5" t="s">
        <v>113</v>
      </c>
      <c r="I20048" s="5">
        <v>20047</v>
      </c>
    </row>
    <row r="20049" spans="1:9" x14ac:dyDescent="0.15">
      <c r="A20049" s="5" t="s">
        <v>38875</v>
      </c>
      <c r="B20049" s="5">
        <v>7.0567162818783294E-2</v>
      </c>
      <c r="C20049" s="5">
        <v>1.69039609599121E-2</v>
      </c>
      <c r="D20049" s="5" t="s">
        <v>113</v>
      </c>
      <c r="E20049" s="5">
        <v>0.110377437181972</v>
      </c>
      <c r="F20049" s="5">
        <v>0.95711969389685403</v>
      </c>
      <c r="G20049" s="5" t="s">
        <v>37143</v>
      </c>
      <c r="H20049" s="5" t="s">
        <v>113</v>
      </c>
      <c r="I20049" s="5">
        <v>20048</v>
      </c>
    </row>
    <row r="20050" spans="1:9" x14ac:dyDescent="0.15">
      <c r="A20050" s="5" t="s">
        <v>38876</v>
      </c>
      <c r="B20050" s="5">
        <v>-2.3028079279880799E-2</v>
      </c>
      <c r="C20050" s="5">
        <v>0.34780144503726101</v>
      </c>
      <c r="D20050" s="5" t="s">
        <v>113</v>
      </c>
      <c r="E20050" s="5">
        <v>0.57108170795522595</v>
      </c>
      <c r="F20050" s="5">
        <v>0.24330175029107501</v>
      </c>
      <c r="G20050" s="5" t="s">
        <v>37294</v>
      </c>
      <c r="H20050" s="5" t="s">
        <v>113</v>
      </c>
      <c r="I20050" s="5">
        <v>20049</v>
      </c>
    </row>
    <row r="20051" spans="1:9" x14ac:dyDescent="0.15">
      <c r="A20051" s="5" t="s">
        <v>38877</v>
      </c>
      <c r="B20051" s="5">
        <v>-9.2023996137619007E-3</v>
      </c>
      <c r="C20051" s="5">
        <v>0.94714486911241003</v>
      </c>
      <c r="D20051" s="5" t="s">
        <v>113</v>
      </c>
      <c r="E20051" s="5">
        <v>0.97671239336306204</v>
      </c>
      <c r="F20051" s="5">
        <v>1.0233301546050601E-2</v>
      </c>
      <c r="G20051" s="5" t="s">
        <v>36891</v>
      </c>
      <c r="H20051" s="5" t="s">
        <v>113</v>
      </c>
      <c r="I20051" s="5">
        <v>20050</v>
      </c>
    </row>
    <row r="20052" spans="1:9" x14ac:dyDescent="0.15">
      <c r="A20052" s="5" t="s">
        <v>38878</v>
      </c>
      <c r="B20052" s="5">
        <v>-6.7021741784332095E-2</v>
      </c>
      <c r="C20052" s="5">
        <v>0.670651583312182</v>
      </c>
      <c r="D20052" s="5" t="s">
        <v>113</v>
      </c>
      <c r="E20052" s="5">
        <v>0.82360389885385299</v>
      </c>
      <c r="F20052" s="5">
        <v>8.4281606144940999E-2</v>
      </c>
      <c r="G20052" s="5" t="s">
        <v>22413</v>
      </c>
      <c r="H20052" s="5" t="s">
        <v>113</v>
      </c>
      <c r="I20052" s="5">
        <v>20051</v>
      </c>
    </row>
    <row r="20053" spans="1:9" x14ac:dyDescent="0.15">
      <c r="A20053" s="5" t="s">
        <v>38879</v>
      </c>
      <c r="B20053" s="5">
        <v>-6.0423693406556499E-4</v>
      </c>
      <c r="C20053" s="5">
        <v>0.976463739575401</v>
      </c>
      <c r="D20053" s="5" t="s">
        <v>113</v>
      </c>
      <c r="E20053" s="5">
        <v>0.98965419104532004</v>
      </c>
      <c r="F20053" s="5">
        <v>4.5165318231725603E-3</v>
      </c>
      <c r="G20053" s="5" t="s">
        <v>35537</v>
      </c>
      <c r="H20053" s="5" t="s">
        <v>113</v>
      </c>
      <c r="I20053" s="5">
        <v>20052</v>
      </c>
    </row>
    <row r="20054" spans="1:9" x14ac:dyDescent="0.15">
      <c r="A20054" s="5" t="s">
        <v>38880</v>
      </c>
      <c r="B20054" s="5">
        <v>-3.2860772132828897E-2</v>
      </c>
      <c r="C20054" s="5">
        <v>0.28241775366354499</v>
      </c>
      <c r="D20054" s="5" t="s">
        <v>113</v>
      </c>
      <c r="E20054" s="5">
        <v>0.50657945052522002</v>
      </c>
      <c r="F20054" s="5">
        <v>0.29535243141186002</v>
      </c>
      <c r="G20054" s="5" t="s">
        <v>37294</v>
      </c>
      <c r="H20054" s="5" t="s">
        <v>113</v>
      </c>
      <c r="I20054" s="5">
        <v>20053</v>
      </c>
    </row>
    <row r="20055" spans="1:9" x14ac:dyDescent="0.15">
      <c r="A20055" s="5" t="s">
        <v>38881</v>
      </c>
      <c r="B20055" s="5">
        <v>1.6939540753852799E-2</v>
      </c>
      <c r="C20055" s="5">
        <v>0.535648426213577</v>
      </c>
      <c r="D20055" s="5" t="s">
        <v>113</v>
      </c>
      <c r="E20055" s="5">
        <v>0.72776221057924395</v>
      </c>
      <c r="F20055" s="5">
        <v>0.13801049912488</v>
      </c>
      <c r="G20055" s="5" t="s">
        <v>38699</v>
      </c>
      <c r="H20055" s="5" t="s">
        <v>113</v>
      </c>
      <c r="I20055" s="5">
        <v>20054</v>
      </c>
    </row>
    <row r="20056" spans="1:9" x14ac:dyDescent="0.15">
      <c r="A20056" s="5" t="s">
        <v>38882</v>
      </c>
      <c r="B20056" s="5">
        <v>9.9562302123497801E-2</v>
      </c>
      <c r="C20056" s="5">
        <v>0.51248685651716297</v>
      </c>
      <c r="D20056" s="5" t="s">
        <v>113</v>
      </c>
      <c r="E20056" s="5">
        <v>0.71080165864525602</v>
      </c>
      <c r="F20056" s="5">
        <v>0.148251567445743</v>
      </c>
      <c r="G20056" s="5" t="s">
        <v>20558</v>
      </c>
      <c r="H20056" s="5" t="s">
        <v>113</v>
      </c>
      <c r="I20056" s="5">
        <v>20055</v>
      </c>
    </row>
    <row r="20057" spans="1:9" x14ac:dyDescent="0.15">
      <c r="A20057" s="5" t="s">
        <v>38883</v>
      </c>
      <c r="B20057" s="5">
        <v>0.17514926095396099</v>
      </c>
      <c r="C20057" s="5">
        <v>0.30735005255005499</v>
      </c>
      <c r="D20057" s="5" t="s">
        <v>113</v>
      </c>
      <c r="E20057" s="5">
        <v>0.53247967477799196</v>
      </c>
      <c r="F20057" s="5">
        <v>0.27369696497885698</v>
      </c>
      <c r="G20057" s="5" t="s">
        <v>38884</v>
      </c>
      <c r="H20057" s="5" t="s">
        <v>113</v>
      </c>
      <c r="I20057" s="5">
        <v>20056</v>
      </c>
    </row>
    <row r="20058" spans="1:9" x14ac:dyDescent="0.15">
      <c r="A20058" s="5" t="s">
        <v>38885</v>
      </c>
      <c r="B20058" s="5">
        <v>-7.6687072840208897E-2</v>
      </c>
      <c r="C20058" s="5">
        <v>0.51125913202760498</v>
      </c>
      <c r="D20058" s="5" t="s">
        <v>113</v>
      </c>
      <c r="E20058" s="5">
        <v>0.70995568225787098</v>
      </c>
      <c r="F20058" s="5">
        <v>0.148768760508493</v>
      </c>
      <c r="G20058" s="5" t="s">
        <v>18400</v>
      </c>
      <c r="H20058" s="5" t="s">
        <v>113</v>
      </c>
      <c r="I20058" s="5">
        <v>20057</v>
      </c>
    </row>
    <row r="20059" spans="1:9" x14ac:dyDescent="0.15">
      <c r="A20059" s="5" t="s">
        <v>38886</v>
      </c>
      <c r="B20059" s="5">
        <v>0.57020286112474605</v>
      </c>
      <c r="C20059" s="5">
        <v>4.1890811367877201E-2</v>
      </c>
      <c r="D20059" s="5" t="s">
        <v>113</v>
      </c>
      <c r="E20059" s="5">
        <v>0.17641511834333901</v>
      </c>
      <c r="F20059" s="5">
        <v>0.75346419963649802</v>
      </c>
      <c r="G20059" s="5" t="s">
        <v>4376</v>
      </c>
      <c r="H20059" s="5" t="s">
        <v>113</v>
      </c>
      <c r="I20059" s="5">
        <v>20058</v>
      </c>
    </row>
    <row r="20060" spans="1:9" x14ac:dyDescent="0.15">
      <c r="A20060" s="5" t="s">
        <v>38887</v>
      </c>
      <c r="B20060" s="5">
        <v>6.6235444995844606E-2</v>
      </c>
      <c r="C20060" s="5">
        <v>2.0034364412353001E-2</v>
      </c>
      <c r="D20060" s="5" t="s">
        <v>113</v>
      </c>
      <c r="E20060" s="5">
        <v>0.119372095467687</v>
      </c>
      <c r="F20060" s="5">
        <v>0.92309718242559802</v>
      </c>
      <c r="G20060" s="5" t="s">
        <v>38888</v>
      </c>
      <c r="H20060" s="5" t="s">
        <v>113</v>
      </c>
      <c r="I20060" s="5">
        <v>20059</v>
      </c>
    </row>
    <row r="20061" spans="1:9" x14ac:dyDescent="0.15">
      <c r="A20061" s="5" t="s">
        <v>38889</v>
      </c>
      <c r="B20061" s="5">
        <v>-5.9162456013736903E-2</v>
      </c>
      <c r="C20061" s="5">
        <v>0.57873941279465102</v>
      </c>
      <c r="D20061" s="5" t="s">
        <v>113</v>
      </c>
      <c r="E20061" s="5">
        <v>0.76114524488986401</v>
      </c>
      <c r="F20061" s="5">
        <v>0.118532461448472</v>
      </c>
      <c r="G20061" s="5" t="s">
        <v>26563</v>
      </c>
      <c r="H20061" s="5" t="s">
        <v>113</v>
      </c>
      <c r="I20061" s="5">
        <v>20060</v>
      </c>
    </row>
    <row r="20062" spans="1:9" x14ac:dyDescent="0.15">
      <c r="A20062" s="5" t="s">
        <v>38890</v>
      </c>
      <c r="B20062" s="5">
        <v>5.5956451329880197E-2</v>
      </c>
      <c r="C20062" s="5">
        <v>0.72331640218392201</v>
      </c>
      <c r="D20062" s="5" t="s">
        <v>113</v>
      </c>
      <c r="E20062" s="5">
        <v>0.85535392476661798</v>
      </c>
      <c r="F20062" s="5">
        <v>6.7854147530861206E-2</v>
      </c>
      <c r="G20062" s="5" t="s">
        <v>38891</v>
      </c>
      <c r="H20062" s="5" t="s">
        <v>113</v>
      </c>
      <c r="I20062" s="5">
        <v>20061</v>
      </c>
    </row>
    <row r="20063" spans="1:9" x14ac:dyDescent="0.15">
      <c r="A20063" s="5" t="s">
        <v>38892</v>
      </c>
      <c r="B20063" s="5">
        <v>1.36295158720165E-3</v>
      </c>
      <c r="C20063" s="5">
        <v>0.96360712830805195</v>
      </c>
      <c r="D20063" s="5" t="s">
        <v>113</v>
      </c>
      <c r="E20063" s="5">
        <v>0.98333445697094002</v>
      </c>
      <c r="F20063" s="5">
        <v>7.2987424811604097E-3</v>
      </c>
      <c r="G20063" s="5" t="s">
        <v>38848</v>
      </c>
      <c r="H20063" s="5" t="s">
        <v>113</v>
      </c>
      <c r="I20063" s="5">
        <v>20062</v>
      </c>
    </row>
    <row r="20064" spans="1:9" x14ac:dyDescent="0.15">
      <c r="A20064" s="5" t="s">
        <v>38893</v>
      </c>
      <c r="B20064" s="5">
        <v>3.23101036671379E-2</v>
      </c>
      <c r="C20064" s="5">
        <v>0.22433565388738899</v>
      </c>
      <c r="D20064" s="5" t="s">
        <v>113</v>
      </c>
      <c r="E20064" s="5">
        <v>0.44462723101901402</v>
      </c>
      <c r="F20064" s="5">
        <v>0.35200394262861801</v>
      </c>
      <c r="G20064" s="5" t="s">
        <v>2320</v>
      </c>
      <c r="H20064" s="5" t="s">
        <v>113</v>
      </c>
      <c r="I20064" s="5">
        <v>20063</v>
      </c>
    </row>
    <row r="20065" spans="1:9" x14ac:dyDescent="0.15">
      <c r="A20065" s="5" t="s">
        <v>38894</v>
      </c>
      <c r="B20065" s="5">
        <v>0.81687704610800604</v>
      </c>
      <c r="C20065" s="5">
        <v>5.0024694355866497E-2</v>
      </c>
      <c r="D20065" s="5" t="s">
        <v>113</v>
      </c>
      <c r="E20065" s="5">
        <v>0.19277959782215801</v>
      </c>
      <c r="F20065" s="5">
        <v>0.71493893009139597</v>
      </c>
      <c r="G20065" s="5" t="s">
        <v>7236</v>
      </c>
      <c r="H20065" s="5" t="s">
        <v>113</v>
      </c>
      <c r="I20065" s="5">
        <v>20064</v>
      </c>
    </row>
    <row r="20066" spans="1:9" x14ac:dyDescent="0.15">
      <c r="A20066" s="5" t="s">
        <v>38895</v>
      </c>
      <c r="B20066" s="5">
        <v>-2.5637815548712101E-2</v>
      </c>
      <c r="C20066" s="5">
        <v>0.26194910609414901</v>
      </c>
      <c r="D20066" s="5" t="s">
        <v>113</v>
      </c>
      <c r="E20066" s="5">
        <v>0.48585673177605099</v>
      </c>
      <c r="F20066" s="5">
        <v>0.31349177553589502</v>
      </c>
      <c r="G20066" s="5" t="s">
        <v>37143</v>
      </c>
      <c r="H20066" s="5" t="s">
        <v>113</v>
      </c>
      <c r="I20066" s="5">
        <v>20065</v>
      </c>
    </row>
    <row r="20067" spans="1:9" x14ac:dyDescent="0.15">
      <c r="A20067" s="5" t="s">
        <v>38896</v>
      </c>
      <c r="B20067" s="5">
        <v>0.129474167028024</v>
      </c>
      <c r="C20067" s="5">
        <v>0.24967831125091899</v>
      </c>
      <c r="D20067" s="5" t="s">
        <v>113</v>
      </c>
      <c r="E20067" s="5">
        <v>0.47303478751963601</v>
      </c>
      <c r="F20067" s="5">
        <v>0.32510691957450799</v>
      </c>
      <c r="G20067" s="5" t="s">
        <v>27448</v>
      </c>
      <c r="H20067" s="5" t="s">
        <v>113</v>
      </c>
      <c r="I20067" s="5">
        <v>20066</v>
      </c>
    </row>
    <row r="20068" spans="1:9" x14ac:dyDescent="0.15">
      <c r="A20068" s="5" t="s">
        <v>38897</v>
      </c>
      <c r="B20068" s="5">
        <v>0.566600265475525</v>
      </c>
      <c r="C20068" s="5">
        <v>1.18490049447751E-2</v>
      </c>
      <c r="D20068" s="5" t="s">
        <v>113</v>
      </c>
      <c r="E20068" s="5">
        <v>9.1843458633001404E-2</v>
      </c>
      <c r="F20068" s="5">
        <v>1.0369517700142099</v>
      </c>
      <c r="G20068" s="5" t="s">
        <v>38696</v>
      </c>
      <c r="H20068" s="5" t="s">
        <v>113</v>
      </c>
      <c r="I20068" s="5">
        <v>20067</v>
      </c>
    </row>
    <row r="20069" spans="1:9" x14ac:dyDescent="0.15">
      <c r="A20069" s="5" t="s">
        <v>38898</v>
      </c>
      <c r="B20069" s="5">
        <v>-0.27244307960075997</v>
      </c>
      <c r="C20069" s="5">
        <v>6.8217186627205897E-2</v>
      </c>
      <c r="D20069" s="5" t="s">
        <v>113</v>
      </c>
      <c r="E20069" s="5">
        <v>0.22852443541040801</v>
      </c>
      <c r="F20069" s="5">
        <v>0.64106735534677795</v>
      </c>
      <c r="G20069" s="5" t="s">
        <v>20558</v>
      </c>
      <c r="H20069" s="5" t="s">
        <v>113</v>
      </c>
      <c r="I20069" s="5">
        <v>20068</v>
      </c>
    </row>
    <row r="20070" spans="1:9" x14ac:dyDescent="0.15">
      <c r="A20070" s="5" t="s">
        <v>38899</v>
      </c>
      <c r="B20070" s="5">
        <v>2.5689631874861701E-2</v>
      </c>
      <c r="C20070" s="5">
        <v>0.41838097400192897</v>
      </c>
      <c r="D20070" s="5" t="s">
        <v>113</v>
      </c>
      <c r="E20070" s="5">
        <v>0.63436578500395002</v>
      </c>
      <c r="F20070" s="5">
        <v>0.19766024905852</v>
      </c>
      <c r="G20070" s="5" t="s">
        <v>37143</v>
      </c>
      <c r="H20070" s="5" t="s">
        <v>113</v>
      </c>
      <c r="I20070" s="5">
        <v>20069</v>
      </c>
    </row>
    <row r="20071" spans="1:9" x14ac:dyDescent="0.15">
      <c r="A20071" s="5" t="s">
        <v>38900</v>
      </c>
      <c r="B20071" s="5">
        <v>0.21330789945876399</v>
      </c>
      <c r="C20071" s="5">
        <v>0.20059874853613499</v>
      </c>
      <c r="D20071" s="5" t="s">
        <v>113</v>
      </c>
      <c r="E20071" s="5">
        <v>0.41799265267442298</v>
      </c>
      <c r="F20071" s="5">
        <v>0.37883135203118201</v>
      </c>
      <c r="G20071" s="5" t="s">
        <v>38901</v>
      </c>
      <c r="H20071" s="5" t="s">
        <v>113</v>
      </c>
      <c r="I20071" s="5">
        <v>20070</v>
      </c>
    </row>
    <row r="20072" spans="1:9" x14ac:dyDescent="0.15">
      <c r="A20072" s="5" t="s">
        <v>38902</v>
      </c>
      <c r="B20072" s="5">
        <v>0.29499557763589601</v>
      </c>
      <c r="C20072" s="5">
        <v>0.13349765998056301</v>
      </c>
      <c r="D20072" s="5" t="s">
        <v>113</v>
      </c>
      <c r="E20072" s="5">
        <v>0.33324813143656101</v>
      </c>
      <c r="F20072" s="5">
        <v>0.47723227705008497</v>
      </c>
      <c r="G20072" s="5" t="s">
        <v>12598</v>
      </c>
      <c r="H20072" s="5" t="s">
        <v>113</v>
      </c>
      <c r="I20072" s="5">
        <v>20071</v>
      </c>
    </row>
    <row r="20073" spans="1:9" x14ac:dyDescent="0.15">
      <c r="A20073" s="5" t="s">
        <v>38903</v>
      </c>
      <c r="B20073" s="5">
        <v>2.66408437582379E-2</v>
      </c>
      <c r="C20073" s="5">
        <v>0.29589298238394901</v>
      </c>
      <c r="D20073" s="5" t="s">
        <v>113</v>
      </c>
      <c r="E20073" s="5">
        <v>0.52074016848178695</v>
      </c>
      <c r="F20073" s="5">
        <v>0.28337892073579002</v>
      </c>
      <c r="G20073" s="5" t="s">
        <v>38888</v>
      </c>
      <c r="H20073" s="5" t="s">
        <v>113</v>
      </c>
      <c r="I20073" s="5">
        <v>20072</v>
      </c>
    </row>
    <row r="20074" spans="1:9" x14ac:dyDescent="0.15">
      <c r="A20074" s="5" t="s">
        <v>38904</v>
      </c>
      <c r="B20074" s="5">
        <v>0.10624050892356</v>
      </c>
      <c r="C20074" s="5">
        <v>0.65770984217499595</v>
      </c>
      <c r="D20074" s="5" t="s">
        <v>113</v>
      </c>
      <c r="E20074" s="5">
        <v>0.81550791617779905</v>
      </c>
      <c r="F20074" s="5">
        <v>8.8571818884098499E-2</v>
      </c>
      <c r="G20074" s="5" t="s">
        <v>38905</v>
      </c>
      <c r="H20074" s="5" t="s">
        <v>113</v>
      </c>
      <c r="I20074" s="5">
        <v>20073</v>
      </c>
    </row>
    <row r="20075" spans="1:9" x14ac:dyDescent="0.15">
      <c r="A20075" s="5" t="s">
        <v>38906</v>
      </c>
      <c r="B20075" s="5">
        <v>0.37731344547006401</v>
      </c>
      <c r="C20075" s="5">
        <v>5.3747678464552903E-2</v>
      </c>
      <c r="D20075" s="5" t="s">
        <v>113</v>
      </c>
      <c r="E20075" s="5">
        <v>0.20102014950880501</v>
      </c>
      <c r="F20075" s="5">
        <v>0.696760408341214</v>
      </c>
      <c r="G20075" s="5" t="s">
        <v>38907</v>
      </c>
      <c r="H20075" s="5" t="s">
        <v>113</v>
      </c>
      <c r="I20075" s="5">
        <v>20074</v>
      </c>
    </row>
    <row r="20076" spans="1:9" x14ac:dyDescent="0.15">
      <c r="A20076" s="5" t="s">
        <v>38908</v>
      </c>
      <c r="B20076" s="5">
        <v>4.8385513136093801E-2</v>
      </c>
      <c r="C20076" s="5">
        <v>8.3541836403403805E-2</v>
      </c>
      <c r="D20076" s="5" t="s">
        <v>113</v>
      </c>
      <c r="E20076" s="5">
        <v>0.25627277045894298</v>
      </c>
      <c r="F20076" s="5">
        <v>0.59129753610078795</v>
      </c>
      <c r="G20076" s="5" t="s">
        <v>35537</v>
      </c>
      <c r="H20076" s="5" t="s">
        <v>113</v>
      </c>
      <c r="I20076" s="5">
        <v>20075</v>
      </c>
    </row>
    <row r="20077" spans="1:9" x14ac:dyDescent="0.15">
      <c r="A20077" s="5" t="s">
        <v>38909</v>
      </c>
      <c r="B20077" s="5">
        <v>0.33477458734515397</v>
      </c>
      <c r="C20077" s="5">
        <v>0.164315173309696</v>
      </c>
      <c r="D20077" s="5" t="s">
        <v>113</v>
      </c>
      <c r="E20077" s="5">
        <v>0.37353688799762602</v>
      </c>
      <c r="F20077" s="5">
        <v>0.42766650372069698</v>
      </c>
      <c r="G20077" s="5" t="s">
        <v>28837</v>
      </c>
      <c r="H20077" s="5" t="s">
        <v>113</v>
      </c>
      <c r="I20077" s="5">
        <v>20076</v>
      </c>
    </row>
    <row r="20078" spans="1:9" x14ac:dyDescent="0.15">
      <c r="A20078" s="5" t="s">
        <v>38910</v>
      </c>
      <c r="B20078" s="5">
        <v>-0.29846157369979098</v>
      </c>
      <c r="C20078" s="5">
        <v>8.57429890073233E-2</v>
      </c>
      <c r="D20078" s="5" t="s">
        <v>113</v>
      </c>
      <c r="E20078" s="5">
        <v>0.25991922323683198</v>
      </c>
      <c r="F20078" s="5">
        <v>0.58516159954111902</v>
      </c>
      <c r="G20078" s="5" t="s">
        <v>37794</v>
      </c>
      <c r="H20078" s="5" t="s">
        <v>113</v>
      </c>
      <c r="I20078" s="5">
        <v>20077</v>
      </c>
    </row>
    <row r="20079" spans="1:9" x14ac:dyDescent="0.15">
      <c r="A20079" s="5" t="s">
        <v>38911</v>
      </c>
      <c r="B20079" s="5">
        <v>0.12740563114804099</v>
      </c>
      <c r="C20079" s="5">
        <v>0.15198542884003399</v>
      </c>
      <c r="D20079" s="5" t="s">
        <v>113</v>
      </c>
      <c r="E20079" s="5">
        <v>0.35760795675885199</v>
      </c>
      <c r="F20079" s="5">
        <v>0.446592826738481</v>
      </c>
      <c r="G20079" s="5" t="s">
        <v>26939</v>
      </c>
      <c r="H20079" s="5" t="s">
        <v>113</v>
      </c>
      <c r="I20079" s="5">
        <v>20078</v>
      </c>
    </row>
    <row r="20080" spans="1:9" x14ac:dyDescent="0.15">
      <c r="A20080" s="5" t="s">
        <v>38912</v>
      </c>
      <c r="B20080" s="5">
        <v>-1.6901727656714E-3</v>
      </c>
      <c r="C20080" s="5">
        <v>0.87181481969693897</v>
      </c>
      <c r="D20080" s="5" t="s">
        <v>113</v>
      </c>
      <c r="E20080" s="5">
        <v>0.93964288312875599</v>
      </c>
      <c r="F20080" s="5">
        <v>2.70371712460677E-2</v>
      </c>
      <c r="G20080" s="5" t="s">
        <v>37143</v>
      </c>
      <c r="H20080" s="5" t="s">
        <v>113</v>
      </c>
      <c r="I20080" s="5">
        <v>20079</v>
      </c>
    </row>
    <row r="20081" spans="1:9" x14ac:dyDescent="0.15">
      <c r="A20081" s="5" t="s">
        <v>38913</v>
      </c>
      <c r="B20081" s="5">
        <v>4.29647723230226E-2</v>
      </c>
      <c r="C20081" s="5">
        <v>1.7046087854968701E-2</v>
      </c>
      <c r="D20081" s="5" t="s">
        <v>113</v>
      </c>
      <c r="E20081" s="5">
        <v>0.110708307053314</v>
      </c>
      <c r="F20081" s="5">
        <v>0.95581979039445897</v>
      </c>
      <c r="G20081" s="5" t="s">
        <v>38840</v>
      </c>
      <c r="H20081" s="5" t="s">
        <v>113</v>
      </c>
      <c r="I20081" s="5">
        <v>20080</v>
      </c>
    </row>
    <row r="20082" spans="1:9" x14ac:dyDescent="0.15">
      <c r="A20082" s="5" t="s">
        <v>38914</v>
      </c>
      <c r="B20082" s="5">
        <v>-3.6044000423237701E-2</v>
      </c>
      <c r="C20082" s="5">
        <v>0.79776272081039001</v>
      </c>
      <c r="D20082" s="5" t="s">
        <v>113</v>
      </c>
      <c r="E20082" s="5">
        <v>0.89928492560118001</v>
      </c>
      <c r="F20082" s="5">
        <v>4.6102686452097398E-2</v>
      </c>
      <c r="G20082" s="5" t="s">
        <v>3628</v>
      </c>
      <c r="H20082" s="5" t="s">
        <v>113</v>
      </c>
      <c r="I20082" s="5">
        <v>20081</v>
      </c>
    </row>
    <row r="20083" spans="1:9" x14ac:dyDescent="0.15">
      <c r="A20083" s="5" t="s">
        <v>38915</v>
      </c>
      <c r="B20083" s="5">
        <v>-0.146380128400351</v>
      </c>
      <c r="C20083" s="5">
        <v>0.21091351763817001</v>
      </c>
      <c r="D20083" s="5" t="s">
        <v>113</v>
      </c>
      <c r="E20083" s="5">
        <v>0.429099059563747</v>
      </c>
      <c r="F20083" s="5">
        <v>0.36744243728910098</v>
      </c>
      <c r="G20083" s="5" t="s">
        <v>30857</v>
      </c>
      <c r="H20083" s="5" t="s">
        <v>113</v>
      </c>
      <c r="I20083" s="5">
        <v>20082</v>
      </c>
    </row>
    <row r="20084" spans="1:9" x14ac:dyDescent="0.15">
      <c r="A20084" s="5" t="s">
        <v>38916</v>
      </c>
      <c r="B20084" s="5">
        <v>-0.114121289740645</v>
      </c>
      <c r="C20084" s="5">
        <v>0.68042352915464099</v>
      </c>
      <c r="D20084" s="5" t="s">
        <v>113</v>
      </c>
      <c r="E20084" s="5">
        <v>0.82972454814540297</v>
      </c>
      <c r="F20084" s="5">
        <v>8.1066060726576294E-2</v>
      </c>
      <c r="G20084" s="5" t="s">
        <v>23726</v>
      </c>
      <c r="H20084" s="5" t="s">
        <v>113</v>
      </c>
      <c r="I20084" s="5">
        <v>20083</v>
      </c>
    </row>
    <row r="20085" spans="1:9" x14ac:dyDescent="0.15">
      <c r="A20085" s="5" t="s">
        <v>38917</v>
      </c>
      <c r="B20085" s="5">
        <v>0.27576362660925502</v>
      </c>
      <c r="C20085" s="5">
        <v>0.116192024828506</v>
      </c>
      <c r="D20085" s="5" t="s">
        <v>113</v>
      </c>
      <c r="E20085" s="5">
        <v>0.30763342574638503</v>
      </c>
      <c r="F20085" s="5">
        <v>0.51196647827069697</v>
      </c>
      <c r="G20085" s="5" t="s">
        <v>38723</v>
      </c>
      <c r="H20085" s="5" t="s">
        <v>113</v>
      </c>
      <c r="I20085" s="5">
        <v>20084</v>
      </c>
    </row>
    <row r="20086" spans="1:9" x14ac:dyDescent="0.15">
      <c r="A20086" s="5" t="s">
        <v>38918</v>
      </c>
      <c r="B20086" s="5">
        <v>1.8479635879358001E-2</v>
      </c>
      <c r="C20086" s="5">
        <v>0.87016168430785101</v>
      </c>
      <c r="D20086" s="5" t="s">
        <v>113</v>
      </c>
      <c r="E20086" s="5">
        <v>0.93887336941552302</v>
      </c>
      <c r="F20086" s="5">
        <v>2.7392979270242701E-2</v>
      </c>
      <c r="G20086" s="5" t="s">
        <v>30762</v>
      </c>
      <c r="H20086" s="5" t="s">
        <v>113</v>
      </c>
      <c r="I20086" s="5">
        <v>20085</v>
      </c>
    </row>
    <row r="20087" spans="1:9" x14ac:dyDescent="0.15">
      <c r="A20087" s="5" t="s">
        <v>38919</v>
      </c>
      <c r="B20087" s="5">
        <v>0.22351344421941</v>
      </c>
      <c r="C20087" s="5">
        <v>0.127528880597504</v>
      </c>
      <c r="D20087" s="5" t="s">
        <v>113</v>
      </c>
      <c r="E20087" s="5">
        <v>0.32502288098844501</v>
      </c>
      <c r="F20087" s="5">
        <v>0.48808606444500902</v>
      </c>
      <c r="G20087" s="5" t="s">
        <v>34096</v>
      </c>
      <c r="H20087" s="5" t="s">
        <v>113</v>
      </c>
      <c r="I20087" s="5">
        <v>20086</v>
      </c>
    </row>
    <row r="20088" spans="1:9" x14ac:dyDescent="0.15">
      <c r="A20088" s="5" t="s">
        <v>38920</v>
      </c>
      <c r="B20088" s="5">
        <v>1.9348928629284501E-2</v>
      </c>
      <c r="C20088" s="5">
        <v>0.90254970732294804</v>
      </c>
      <c r="D20088" s="5" t="s">
        <v>113</v>
      </c>
      <c r="E20088" s="5">
        <v>0.95482670617132204</v>
      </c>
      <c r="F20088" s="5">
        <v>2.0075442429594401E-2</v>
      </c>
      <c r="G20088" s="5" t="s">
        <v>38921</v>
      </c>
      <c r="H20088" s="5" t="s">
        <v>113</v>
      </c>
      <c r="I20088" s="5">
        <v>20087</v>
      </c>
    </row>
    <row r="20089" spans="1:9" x14ac:dyDescent="0.15">
      <c r="A20089" s="5" t="s">
        <v>38922</v>
      </c>
      <c r="B20089" s="5">
        <v>0.18921789952402401</v>
      </c>
      <c r="C20089" s="5">
        <v>0.20878744436072399</v>
      </c>
      <c r="D20089" s="5" t="s">
        <v>113</v>
      </c>
      <c r="E20089" s="5">
        <v>0.42674097609439399</v>
      </c>
      <c r="F20089" s="5">
        <v>0.36983565374889599</v>
      </c>
      <c r="G20089" s="5" t="s">
        <v>38923</v>
      </c>
      <c r="H20089" s="5" t="s">
        <v>113</v>
      </c>
      <c r="I20089" s="5">
        <v>20088</v>
      </c>
    </row>
    <row r="20090" spans="1:9" x14ac:dyDescent="0.15">
      <c r="A20090" s="5" t="s">
        <v>38924</v>
      </c>
      <c r="B20090" s="5">
        <v>-2.1425512303728599E-2</v>
      </c>
      <c r="C20090" s="5">
        <v>0.28287211606829799</v>
      </c>
      <c r="D20090" s="5" t="s">
        <v>113</v>
      </c>
      <c r="E20090" s="5">
        <v>0.50714448266288503</v>
      </c>
      <c r="F20090" s="5">
        <v>0.294868294938676</v>
      </c>
      <c r="G20090" s="5" t="s">
        <v>31797</v>
      </c>
      <c r="H20090" s="5" t="s">
        <v>113</v>
      </c>
      <c r="I20090" s="5">
        <v>20089</v>
      </c>
    </row>
    <row r="20091" spans="1:9" x14ac:dyDescent="0.15">
      <c r="B20091" s="5">
        <v>-0.27521589693269799</v>
      </c>
      <c r="C20091" s="5">
        <v>1.3829954923818199E-3</v>
      </c>
      <c r="D20091" s="5" t="s">
        <v>84</v>
      </c>
      <c r="E20091" s="5">
        <v>3.3176703761388503E-2</v>
      </c>
      <c r="F20091" s="5">
        <v>1.4791667650672999</v>
      </c>
      <c r="H20091" s="5" t="s">
        <v>113</v>
      </c>
      <c r="I20091" s="5">
        <v>20090</v>
      </c>
    </row>
    <row r="20092" spans="1:9" x14ac:dyDescent="0.15">
      <c r="A20092" s="5" t="s">
        <v>38925</v>
      </c>
      <c r="B20092" s="5">
        <v>-0.21062251410067701</v>
      </c>
      <c r="C20092" s="5">
        <v>0.17473926854963201</v>
      </c>
      <c r="D20092" s="5" t="s">
        <v>113</v>
      </c>
      <c r="E20092" s="5">
        <v>0.38728793771502901</v>
      </c>
      <c r="F20092" s="5">
        <v>0.41196602913160502</v>
      </c>
      <c r="G20092" s="5" t="s">
        <v>38926</v>
      </c>
      <c r="H20092" s="5" t="s">
        <v>113</v>
      </c>
      <c r="I20092" s="5">
        <v>20091</v>
      </c>
    </row>
    <row r="20093" spans="1:9" x14ac:dyDescent="0.15">
      <c r="A20093" s="5" t="s">
        <v>38927</v>
      </c>
      <c r="B20093" s="5">
        <v>-0.25236178271589199</v>
      </c>
      <c r="C20093" s="5">
        <v>0.106311681042247</v>
      </c>
      <c r="D20093" s="5" t="s">
        <v>113</v>
      </c>
      <c r="E20093" s="5">
        <v>0.29284410993471899</v>
      </c>
      <c r="F20093" s="5">
        <v>0.53336350664908005</v>
      </c>
      <c r="G20093" s="5" t="s">
        <v>3626</v>
      </c>
      <c r="H20093" s="5" t="s">
        <v>113</v>
      </c>
      <c r="I20093" s="5">
        <v>20092</v>
      </c>
    </row>
    <row r="20094" spans="1:9" x14ac:dyDescent="0.15">
      <c r="A20094" s="5" t="s">
        <v>38928</v>
      </c>
      <c r="B20094" s="5">
        <v>6.7201416832545796E-2</v>
      </c>
      <c r="C20094" s="5">
        <v>0.30564002545174901</v>
      </c>
      <c r="D20094" s="5" t="s">
        <v>113</v>
      </c>
      <c r="E20094" s="5">
        <v>0.53077206386630305</v>
      </c>
      <c r="F20094" s="5">
        <v>0.27509194343380799</v>
      </c>
      <c r="G20094" s="5" t="s">
        <v>38929</v>
      </c>
      <c r="H20094" s="5" t="s">
        <v>113</v>
      </c>
      <c r="I20094" s="5">
        <v>20093</v>
      </c>
    </row>
    <row r="20095" spans="1:9" x14ac:dyDescent="0.15">
      <c r="A20095" s="5" t="s">
        <v>38930</v>
      </c>
      <c r="B20095" s="5">
        <v>0.285206732805309</v>
      </c>
      <c r="C20095" s="5">
        <v>0.183016230239648</v>
      </c>
      <c r="D20095" s="5" t="s">
        <v>113</v>
      </c>
      <c r="E20095" s="5">
        <v>0.39730730660068803</v>
      </c>
      <c r="F20095" s="5">
        <v>0.400873448065247</v>
      </c>
      <c r="G20095" s="5" t="s">
        <v>32871</v>
      </c>
      <c r="H20095" s="5" t="s">
        <v>113</v>
      </c>
      <c r="I20095" s="5">
        <v>20094</v>
      </c>
    </row>
    <row r="20096" spans="1:9" x14ac:dyDescent="0.15">
      <c r="A20096" s="5" t="s">
        <v>38931</v>
      </c>
      <c r="B20096" s="5">
        <v>0.66575891468460402</v>
      </c>
      <c r="C20096" s="5">
        <v>0.11776579414338199</v>
      </c>
      <c r="D20096" s="5" t="s">
        <v>113</v>
      </c>
      <c r="E20096" s="5">
        <v>0.30995854811002199</v>
      </c>
      <c r="F20096" s="5">
        <v>0.50869638207149104</v>
      </c>
      <c r="G20096" s="5" t="s">
        <v>11549</v>
      </c>
      <c r="H20096" s="5" t="s">
        <v>113</v>
      </c>
      <c r="I20096" s="5">
        <v>20095</v>
      </c>
    </row>
    <row r="20097" spans="1:9" x14ac:dyDescent="0.15">
      <c r="A20097" s="5" t="s">
        <v>38932</v>
      </c>
      <c r="B20097" s="5">
        <v>0.32024301125051902</v>
      </c>
      <c r="C20097" s="5">
        <v>3.5561065267181897E-2</v>
      </c>
      <c r="D20097" s="5" t="s">
        <v>113</v>
      </c>
      <c r="E20097" s="5">
        <v>0.16183431787508301</v>
      </c>
      <c r="F20097" s="5">
        <v>0.79092937837626698</v>
      </c>
      <c r="G20097" s="5" t="s">
        <v>991</v>
      </c>
      <c r="H20097" s="5" t="s">
        <v>113</v>
      </c>
      <c r="I20097" s="5">
        <v>20096</v>
      </c>
    </row>
    <row r="20098" spans="1:9" x14ac:dyDescent="0.15">
      <c r="A20098" s="5" t="s">
        <v>38933</v>
      </c>
      <c r="B20098" s="5">
        <v>-6.3194523709786598E-3</v>
      </c>
      <c r="C20098" s="5">
        <v>0.77438954701770601</v>
      </c>
      <c r="D20098" s="5" t="s">
        <v>113</v>
      </c>
      <c r="E20098" s="5">
        <v>0.88562527532737101</v>
      </c>
      <c r="F20098" s="5">
        <v>5.27499973929225E-2</v>
      </c>
      <c r="G20098" s="5" t="s">
        <v>37143</v>
      </c>
      <c r="H20098" s="5" t="s">
        <v>113</v>
      </c>
      <c r="I20098" s="5">
        <v>20097</v>
      </c>
    </row>
    <row r="20099" spans="1:9" x14ac:dyDescent="0.15">
      <c r="A20099" s="5" t="s">
        <v>38934</v>
      </c>
      <c r="B20099" s="5">
        <v>2.8833651988881201E-2</v>
      </c>
      <c r="C20099" s="5">
        <v>0.49753837084520602</v>
      </c>
      <c r="D20099" s="5" t="s">
        <v>113</v>
      </c>
      <c r="E20099" s="5">
        <v>0.69957822959656502</v>
      </c>
      <c r="F20099" s="5">
        <v>0.15516371393491599</v>
      </c>
      <c r="G20099" s="5" t="s">
        <v>38935</v>
      </c>
      <c r="H20099" s="5" t="s">
        <v>113</v>
      </c>
      <c r="I20099" s="5">
        <v>20098</v>
      </c>
    </row>
    <row r="20100" spans="1:9" x14ac:dyDescent="0.15">
      <c r="A20100" s="5" t="s">
        <v>38936</v>
      </c>
      <c r="B20100" s="5">
        <v>0.26479945553867201</v>
      </c>
      <c r="C20100" s="5">
        <v>8.5331694773319394E-2</v>
      </c>
      <c r="D20100" s="5" t="s">
        <v>113</v>
      </c>
      <c r="E20100" s="5">
        <v>0.25917617963213702</v>
      </c>
      <c r="F20100" s="5">
        <v>0.58640491611047996</v>
      </c>
      <c r="G20100" s="5" t="s">
        <v>6338</v>
      </c>
      <c r="H20100" s="5" t="s">
        <v>113</v>
      </c>
      <c r="I20100" s="5">
        <v>20099</v>
      </c>
    </row>
    <row r="20101" spans="1:9" x14ac:dyDescent="0.15">
      <c r="A20101" s="5" t="s">
        <v>38937</v>
      </c>
      <c r="B20101" s="5">
        <v>-7.2035536850619903E-3</v>
      </c>
      <c r="C20101" s="5">
        <v>0.95990462292382095</v>
      </c>
      <c r="D20101" s="5" t="s">
        <v>113</v>
      </c>
      <c r="E20101" s="5">
        <v>0.98195814014809102</v>
      </c>
      <c r="F20101" s="5">
        <v>7.9070253395048494E-3</v>
      </c>
      <c r="G20101" s="5" t="s">
        <v>4639</v>
      </c>
      <c r="H20101" s="5" t="s">
        <v>113</v>
      </c>
      <c r="I20101" s="5">
        <v>20100</v>
      </c>
    </row>
    <row r="20102" spans="1:9" x14ac:dyDescent="0.15">
      <c r="A20102" s="5" t="s">
        <v>38938</v>
      </c>
      <c r="B20102" s="5">
        <v>0.13954128321425299</v>
      </c>
      <c r="C20102" s="5">
        <v>0.21076297559342899</v>
      </c>
      <c r="D20102" s="5" t="s">
        <v>113</v>
      </c>
      <c r="E20102" s="5">
        <v>0.42897180947823599</v>
      </c>
      <c r="F20102" s="5">
        <v>0.36757124718664802</v>
      </c>
      <c r="G20102" s="5" t="s">
        <v>6088</v>
      </c>
      <c r="H20102" s="5" t="s">
        <v>113</v>
      </c>
      <c r="I20102" s="5">
        <v>20101</v>
      </c>
    </row>
    <row r="20103" spans="1:9" x14ac:dyDescent="0.15">
      <c r="A20103" s="5" t="s">
        <v>38939</v>
      </c>
      <c r="B20103" s="5">
        <v>-0.17508780702268001</v>
      </c>
      <c r="C20103" s="5">
        <v>0.12272122777545499</v>
      </c>
      <c r="D20103" s="5" t="s">
        <v>113</v>
      </c>
      <c r="E20103" s="5">
        <v>0.31760317748927902</v>
      </c>
      <c r="F20103" s="5">
        <v>0.49811516128537803</v>
      </c>
      <c r="G20103" s="5" t="s">
        <v>18834</v>
      </c>
      <c r="H20103" s="5" t="s">
        <v>113</v>
      </c>
      <c r="I20103" s="5">
        <v>20102</v>
      </c>
    </row>
    <row r="20104" spans="1:9" x14ac:dyDescent="0.15">
      <c r="A20104" s="5" t="s">
        <v>38940</v>
      </c>
      <c r="B20104" s="5">
        <v>0.22671504403267601</v>
      </c>
      <c r="C20104" s="5">
        <v>6.8086718910627106E-2</v>
      </c>
      <c r="D20104" s="5" t="s">
        <v>113</v>
      </c>
      <c r="E20104" s="5">
        <v>0.22837992577046801</v>
      </c>
      <c r="F20104" s="5">
        <v>0.64134207253765096</v>
      </c>
      <c r="G20104" s="5" t="s">
        <v>25194</v>
      </c>
      <c r="H20104" s="5" t="s">
        <v>113</v>
      </c>
      <c r="I20104" s="5">
        <v>20103</v>
      </c>
    </row>
    <row r="20105" spans="1:9" x14ac:dyDescent="0.15">
      <c r="A20105" s="5" t="s">
        <v>38941</v>
      </c>
      <c r="B20105" s="5">
        <v>-6.8592924637340097E-2</v>
      </c>
      <c r="C20105" s="5">
        <v>0.448003064045216</v>
      </c>
      <c r="D20105" s="5" t="s">
        <v>113</v>
      </c>
      <c r="E20105" s="5">
        <v>0.66021188351496496</v>
      </c>
      <c r="F20105" s="5">
        <v>0.180316662831325</v>
      </c>
      <c r="G20105" s="5" t="s">
        <v>29510</v>
      </c>
      <c r="H20105" s="5" t="s">
        <v>113</v>
      </c>
      <c r="I20105" s="5">
        <v>20104</v>
      </c>
    </row>
    <row r="20106" spans="1:9" x14ac:dyDescent="0.15">
      <c r="A20106" s="5" t="s">
        <v>38942</v>
      </c>
      <c r="B20106" s="5">
        <v>-6.33400426233755E-3</v>
      </c>
      <c r="C20106" s="5">
        <v>0.72648598465041303</v>
      </c>
      <c r="D20106" s="5" t="s">
        <v>113</v>
      </c>
      <c r="E20106" s="5">
        <v>0.85670887204805402</v>
      </c>
      <c r="F20106" s="5">
        <v>6.7166735536924302E-2</v>
      </c>
      <c r="G20106" s="5" t="s">
        <v>38809</v>
      </c>
      <c r="H20106" s="5" t="s">
        <v>113</v>
      </c>
      <c r="I20106" s="5">
        <v>20105</v>
      </c>
    </row>
    <row r="20107" spans="1:9" x14ac:dyDescent="0.15">
      <c r="A20107" s="5" t="s">
        <v>38943</v>
      </c>
      <c r="B20107" s="5">
        <v>0.28882720605498602</v>
      </c>
      <c r="C20107" s="5">
        <v>8.1143646392412602E-2</v>
      </c>
      <c r="D20107" s="5" t="s">
        <v>113</v>
      </c>
      <c r="E20107" s="5">
        <v>0.25203008804812599</v>
      </c>
      <c r="F20107" s="5">
        <v>0.59854760884841696</v>
      </c>
      <c r="G20107" s="5" t="s">
        <v>20506</v>
      </c>
      <c r="H20107" s="5" t="s">
        <v>113</v>
      </c>
      <c r="I20107" s="5">
        <v>20106</v>
      </c>
    </row>
    <row r="20108" spans="1:9" x14ac:dyDescent="0.15">
      <c r="A20108" s="5" t="s">
        <v>38944</v>
      </c>
      <c r="B20108" s="5">
        <v>0.25026184976232901</v>
      </c>
      <c r="C20108" s="5">
        <v>0.10408507526653001</v>
      </c>
      <c r="D20108" s="5" t="s">
        <v>113</v>
      </c>
      <c r="E20108" s="5">
        <v>0.28922634061389801</v>
      </c>
      <c r="F20108" s="5">
        <v>0.53876215722006104</v>
      </c>
      <c r="G20108" s="5" t="s">
        <v>18954</v>
      </c>
      <c r="H20108" s="5" t="s">
        <v>113</v>
      </c>
      <c r="I20108" s="5">
        <v>20107</v>
      </c>
    </row>
    <row r="20109" spans="1:9" x14ac:dyDescent="0.15">
      <c r="A20109" s="5" t="s">
        <v>38945</v>
      </c>
      <c r="B20109" s="5">
        <v>1.8622396547388301E-2</v>
      </c>
      <c r="C20109" s="5">
        <v>0.46821477269157302</v>
      </c>
      <c r="D20109" s="5" t="s">
        <v>113</v>
      </c>
      <c r="E20109" s="5">
        <v>0.67660288297289894</v>
      </c>
      <c r="F20109" s="5">
        <v>0.16966615603583901</v>
      </c>
      <c r="G20109" s="5" t="s">
        <v>11214</v>
      </c>
      <c r="H20109" s="5" t="s">
        <v>113</v>
      </c>
      <c r="I20109" s="5">
        <v>20108</v>
      </c>
    </row>
    <row r="20110" spans="1:9" x14ac:dyDescent="0.15">
      <c r="A20110" s="5" t="s">
        <v>38946</v>
      </c>
      <c r="B20110" s="5">
        <v>1.11819284361999E-2</v>
      </c>
      <c r="C20110" s="5">
        <v>0.54657538986771004</v>
      </c>
      <c r="D20110" s="5" t="s">
        <v>113</v>
      </c>
      <c r="E20110" s="5">
        <v>0.73597808200985004</v>
      </c>
      <c r="F20110" s="5">
        <v>0.13313511909173301</v>
      </c>
      <c r="G20110" s="5" t="s">
        <v>37143</v>
      </c>
      <c r="H20110" s="5" t="s">
        <v>113</v>
      </c>
      <c r="I20110" s="5">
        <v>20109</v>
      </c>
    </row>
    <row r="20111" spans="1:9" x14ac:dyDescent="0.15">
      <c r="A20111" s="5" t="s">
        <v>38947</v>
      </c>
      <c r="B20111" s="5">
        <v>8.0422233541074303E-3</v>
      </c>
      <c r="C20111" s="5">
        <v>0.96196238938657996</v>
      </c>
      <c r="D20111" s="5" t="s">
        <v>113</v>
      </c>
      <c r="E20111" s="5">
        <v>0.98287009360854005</v>
      </c>
      <c r="F20111" s="5">
        <v>7.5038792758832301E-3</v>
      </c>
      <c r="G20111" s="5" t="s">
        <v>37862</v>
      </c>
      <c r="H20111" s="5" t="s">
        <v>113</v>
      </c>
      <c r="I20111" s="5">
        <v>20110</v>
      </c>
    </row>
    <row r="20112" spans="1:9" x14ac:dyDescent="0.15">
      <c r="A20112" s="5" t="s">
        <v>38948</v>
      </c>
      <c r="B20112" s="5">
        <v>0.44017206354154698</v>
      </c>
      <c r="C20112" s="5">
        <v>4.3998192335417401E-2</v>
      </c>
      <c r="D20112" s="5" t="s">
        <v>113</v>
      </c>
      <c r="E20112" s="5">
        <v>0.18021019126689899</v>
      </c>
      <c r="F20112" s="5">
        <v>0.74422065239233104</v>
      </c>
      <c r="G20112" s="5" t="s">
        <v>73</v>
      </c>
      <c r="H20112" s="5" t="s">
        <v>113</v>
      </c>
      <c r="I20112" s="5">
        <v>20111</v>
      </c>
    </row>
    <row r="20113" spans="1:9" x14ac:dyDescent="0.15">
      <c r="A20113" s="5" t="s">
        <v>38949</v>
      </c>
      <c r="B20113" s="5">
        <v>7.6468635749503994E-2</v>
      </c>
      <c r="C20113" s="5">
        <v>0.43557440892349902</v>
      </c>
      <c r="D20113" s="5" t="s">
        <v>113</v>
      </c>
      <c r="E20113" s="5">
        <v>0.64968694711691999</v>
      </c>
      <c r="F20113" s="5">
        <v>0.187295858572541</v>
      </c>
      <c r="G20113" s="5" t="s">
        <v>38950</v>
      </c>
      <c r="H20113" s="5" t="s">
        <v>113</v>
      </c>
      <c r="I20113" s="5">
        <v>20112</v>
      </c>
    </row>
    <row r="20114" spans="1:9" x14ac:dyDescent="0.15">
      <c r="A20114" s="5" t="s">
        <v>38951</v>
      </c>
      <c r="B20114" s="5">
        <v>1.6633515889592901E-2</v>
      </c>
      <c r="C20114" s="5">
        <v>0.43448050021807499</v>
      </c>
      <c r="D20114" s="5" t="s">
        <v>113</v>
      </c>
      <c r="E20114" s="5">
        <v>0.64849830625891602</v>
      </c>
      <c r="F20114" s="5">
        <v>0.188091153864199</v>
      </c>
      <c r="G20114" s="5" t="s">
        <v>37018</v>
      </c>
      <c r="H20114" s="5" t="s">
        <v>113</v>
      </c>
      <c r="I20114" s="5">
        <v>20113</v>
      </c>
    </row>
    <row r="20115" spans="1:9" x14ac:dyDescent="0.15">
      <c r="A20115" s="5" t="s">
        <v>38952</v>
      </c>
      <c r="B20115" s="5">
        <v>-8.8044098036873502E-3</v>
      </c>
      <c r="C20115" s="5">
        <v>0.274099372971431</v>
      </c>
      <c r="D20115" s="5" t="s">
        <v>113</v>
      </c>
      <c r="E20115" s="5">
        <v>0.49812399574125699</v>
      </c>
      <c r="F20115" s="5">
        <v>0.302662536832149</v>
      </c>
      <c r="G20115" s="5" t="s">
        <v>37143</v>
      </c>
      <c r="H20115" s="5" t="s">
        <v>113</v>
      </c>
      <c r="I20115" s="5">
        <v>20114</v>
      </c>
    </row>
    <row r="20116" spans="1:9" x14ac:dyDescent="0.15">
      <c r="A20116" s="5" t="s">
        <v>38953</v>
      </c>
      <c r="B20116" s="5">
        <v>-0.25650830810429798</v>
      </c>
      <c r="C20116" s="5">
        <v>4.8443704974165697E-2</v>
      </c>
      <c r="D20116" s="5" t="s">
        <v>113</v>
      </c>
      <c r="E20116" s="5">
        <v>0.18966618219668399</v>
      </c>
      <c r="F20116" s="5">
        <v>0.72201009765451396</v>
      </c>
      <c r="G20116" s="5" t="s">
        <v>5962</v>
      </c>
      <c r="H20116" s="5" t="s">
        <v>113</v>
      </c>
      <c r="I20116" s="5">
        <v>20115</v>
      </c>
    </row>
    <row r="20117" spans="1:9" x14ac:dyDescent="0.15">
      <c r="A20117" s="5" t="s">
        <v>38954</v>
      </c>
      <c r="B20117" s="5">
        <v>1.44999293724459E-2</v>
      </c>
      <c r="C20117" s="5">
        <v>0.92244473853112996</v>
      </c>
      <c r="D20117" s="5" t="s">
        <v>113</v>
      </c>
      <c r="E20117" s="5">
        <v>0.96538957498325095</v>
      </c>
      <c r="F20117" s="5">
        <v>1.52973953367735E-2</v>
      </c>
      <c r="G20117" s="5" t="s">
        <v>30824</v>
      </c>
      <c r="H20117" s="5" t="s">
        <v>113</v>
      </c>
      <c r="I20117" s="5">
        <v>20116</v>
      </c>
    </row>
    <row r="20118" spans="1:9" x14ac:dyDescent="0.15">
      <c r="A20118" s="5" t="s">
        <v>38955</v>
      </c>
      <c r="B20118" s="5">
        <v>0.119020615237534</v>
      </c>
      <c r="C20118" s="5">
        <v>0.31365545542377399</v>
      </c>
      <c r="D20118" s="5" t="s">
        <v>113</v>
      </c>
      <c r="E20118" s="5">
        <v>0.53820564787254199</v>
      </c>
      <c r="F20118" s="5">
        <v>0.26905174910847801</v>
      </c>
      <c r="G20118" s="5" t="s">
        <v>38956</v>
      </c>
      <c r="H20118" s="5" t="s">
        <v>113</v>
      </c>
      <c r="I20118" s="5">
        <v>20117</v>
      </c>
    </row>
    <row r="20119" spans="1:9" x14ac:dyDescent="0.15">
      <c r="A20119" s="5" t="s">
        <v>38957</v>
      </c>
      <c r="B20119" s="5">
        <v>0.22818876293884599</v>
      </c>
      <c r="C20119" s="5">
        <v>9.1701883147010804E-2</v>
      </c>
      <c r="D20119" s="5" t="s">
        <v>113</v>
      </c>
      <c r="E20119" s="5">
        <v>0.26941746750739798</v>
      </c>
      <c r="F20119" s="5">
        <v>0.56957425049814003</v>
      </c>
      <c r="G20119" s="5" t="s">
        <v>38958</v>
      </c>
      <c r="H20119" s="5" t="s">
        <v>113</v>
      </c>
      <c r="I20119" s="5">
        <v>20118</v>
      </c>
    </row>
    <row r="20120" spans="1:9" x14ac:dyDescent="0.15">
      <c r="A20120" s="5" t="s">
        <v>38959</v>
      </c>
      <c r="B20120" s="5">
        <v>3.0716283818611499E-2</v>
      </c>
      <c r="C20120" s="5">
        <v>0.25447738747079801</v>
      </c>
      <c r="D20120" s="5" t="s">
        <v>113</v>
      </c>
      <c r="E20120" s="5">
        <v>0.47822887869972303</v>
      </c>
      <c r="F20120" s="5">
        <v>0.32036420178518399</v>
      </c>
      <c r="G20120" s="5" t="s">
        <v>38840</v>
      </c>
      <c r="H20120" s="5" t="s">
        <v>113</v>
      </c>
      <c r="I20120" s="5">
        <v>20119</v>
      </c>
    </row>
    <row r="20121" spans="1:9" x14ac:dyDescent="0.15">
      <c r="A20121" s="5" t="s">
        <v>38960</v>
      </c>
      <c r="B20121" s="5">
        <v>-0.29095328559663503</v>
      </c>
      <c r="C20121" s="5">
        <v>2.27548003653237E-2</v>
      </c>
      <c r="D20121" s="5" t="s">
        <v>113</v>
      </c>
      <c r="E20121" s="5">
        <v>0.12743038368218601</v>
      </c>
      <c r="F20121" s="5">
        <v>0.89472700926701698</v>
      </c>
      <c r="G20121" s="5" t="s">
        <v>32508</v>
      </c>
      <c r="H20121" s="5" t="s">
        <v>113</v>
      </c>
      <c r="I20121" s="5">
        <v>20120</v>
      </c>
    </row>
    <row r="20122" spans="1:9" x14ac:dyDescent="0.15">
      <c r="A20122" s="5" t="s">
        <v>38961</v>
      </c>
      <c r="B20122" s="5">
        <v>-6.1844493218875099E-2</v>
      </c>
      <c r="C20122" s="5">
        <v>0.587257870462781</v>
      </c>
      <c r="D20122" s="5" t="s">
        <v>113</v>
      </c>
      <c r="E20122" s="5">
        <v>0.76705004495751805</v>
      </c>
      <c r="F20122" s="5">
        <v>0.115176300275434</v>
      </c>
      <c r="G20122" s="5" t="s">
        <v>38962</v>
      </c>
      <c r="H20122" s="5" t="s">
        <v>113</v>
      </c>
      <c r="I20122" s="5">
        <v>20121</v>
      </c>
    </row>
    <row r="20123" spans="1:9" x14ac:dyDescent="0.15">
      <c r="A20123" s="5" t="s">
        <v>38963</v>
      </c>
      <c r="B20123" s="5">
        <v>4.0731464458077099E-2</v>
      </c>
      <c r="C20123" s="5">
        <v>0.73942895523387397</v>
      </c>
      <c r="D20123" s="5" t="s">
        <v>113</v>
      </c>
      <c r="E20123" s="5">
        <v>0.86404658139830604</v>
      </c>
      <c r="F20123" s="5">
        <v>6.3462843749202094E-2</v>
      </c>
      <c r="G20123" s="5" t="s">
        <v>38964</v>
      </c>
      <c r="H20123" s="5" t="s">
        <v>113</v>
      </c>
      <c r="I20123" s="5">
        <v>20122</v>
      </c>
    </row>
    <row r="20124" spans="1:9" x14ac:dyDescent="0.15">
      <c r="A20124" s="5" t="s">
        <v>38965</v>
      </c>
      <c r="B20124" s="5">
        <v>-6.1473833004795598E-3</v>
      </c>
      <c r="C20124" s="5">
        <v>0.41479224629327299</v>
      </c>
      <c r="D20124" s="5" t="s">
        <v>113</v>
      </c>
      <c r="E20124" s="5">
        <v>0.630915076979083</v>
      </c>
      <c r="F20124" s="5">
        <v>0.20002909413375</v>
      </c>
      <c r="G20124" s="5" t="s">
        <v>37143</v>
      </c>
      <c r="H20124" s="5" t="s">
        <v>113</v>
      </c>
      <c r="I20124" s="5">
        <v>20123</v>
      </c>
    </row>
    <row r="20125" spans="1:9" x14ac:dyDescent="0.15">
      <c r="A20125" s="5" t="s">
        <v>38966</v>
      </c>
      <c r="B20125" s="5">
        <v>0.33674750046451501</v>
      </c>
      <c r="C20125" s="5">
        <v>3.2248413560367797E-2</v>
      </c>
      <c r="D20125" s="5" t="s">
        <v>113</v>
      </c>
      <c r="E20125" s="5">
        <v>0.15434204534363299</v>
      </c>
      <c r="F20125" s="5">
        <v>0.81151574876944199</v>
      </c>
      <c r="G20125" s="5" t="s">
        <v>38967</v>
      </c>
      <c r="H20125" s="5" t="s">
        <v>113</v>
      </c>
      <c r="I20125" s="5">
        <v>20124</v>
      </c>
    </row>
    <row r="20126" spans="1:9" x14ac:dyDescent="0.15">
      <c r="A20126" s="5" t="s">
        <v>38968</v>
      </c>
      <c r="B20126" s="5">
        <v>0.60724734519734802</v>
      </c>
      <c r="C20126" s="5">
        <v>5.1486359625780298E-2</v>
      </c>
      <c r="D20126" s="5" t="s">
        <v>113</v>
      </c>
      <c r="E20126" s="5">
        <v>0.195888597739835</v>
      </c>
      <c r="F20126" s="5">
        <v>0.70799084263103695</v>
      </c>
      <c r="G20126" s="5" t="s">
        <v>38969</v>
      </c>
      <c r="H20126" s="5" t="s">
        <v>113</v>
      </c>
      <c r="I20126" s="5">
        <v>20125</v>
      </c>
    </row>
    <row r="20127" spans="1:9" x14ac:dyDescent="0.15">
      <c r="A20127" s="5" t="s">
        <v>38970</v>
      </c>
      <c r="B20127" s="5">
        <v>0.464206426386986</v>
      </c>
      <c r="C20127" s="5">
        <v>9.1963466188535306E-2</v>
      </c>
      <c r="D20127" s="5" t="s">
        <v>113</v>
      </c>
      <c r="E20127" s="5">
        <v>0.26975044119111602</v>
      </c>
      <c r="F20127" s="5">
        <v>0.56903783633287197</v>
      </c>
      <c r="G20127" s="5" t="s">
        <v>5720</v>
      </c>
      <c r="H20127" s="5" t="s">
        <v>113</v>
      </c>
      <c r="I20127" s="5">
        <v>20126</v>
      </c>
    </row>
    <row r="20128" spans="1:9" x14ac:dyDescent="0.15">
      <c r="A20128" s="5" t="s">
        <v>38971</v>
      </c>
      <c r="B20128" s="5">
        <v>0.39784380166804101</v>
      </c>
      <c r="C20128" s="5">
        <v>0.10876724574178501</v>
      </c>
      <c r="D20128" s="5" t="s">
        <v>113</v>
      </c>
      <c r="E20128" s="5">
        <v>0.2971423078687</v>
      </c>
      <c r="F20128" s="5">
        <v>0.52703550785375097</v>
      </c>
      <c r="G20128" s="5" t="s">
        <v>2322</v>
      </c>
      <c r="H20128" s="5" t="s">
        <v>113</v>
      </c>
      <c r="I20128" s="5">
        <v>20127</v>
      </c>
    </row>
    <row r="20129" spans="1:9" x14ac:dyDescent="0.15">
      <c r="A20129" s="5" t="s">
        <v>38972</v>
      </c>
      <c r="B20129" s="5">
        <v>3.1400426582279803E-2</v>
      </c>
      <c r="C20129" s="5">
        <v>0.17246338002762501</v>
      </c>
      <c r="D20129" s="5" t="s">
        <v>113</v>
      </c>
      <c r="E20129" s="5">
        <v>0.38403831679945999</v>
      </c>
      <c r="F20129" s="5">
        <v>0.41562544244395599</v>
      </c>
      <c r="G20129" s="5" t="s">
        <v>11214</v>
      </c>
      <c r="H20129" s="5" t="s">
        <v>113</v>
      </c>
      <c r="I20129" s="5">
        <v>20128</v>
      </c>
    </row>
    <row r="20130" spans="1:9" x14ac:dyDescent="0.15">
      <c r="A20130" s="5" t="s">
        <v>38973</v>
      </c>
      <c r="B20130" s="5">
        <v>2.10473175316193E-2</v>
      </c>
      <c r="C20130" s="5">
        <v>0.16474233912197001</v>
      </c>
      <c r="D20130" s="5" t="s">
        <v>113</v>
      </c>
      <c r="E20130" s="5">
        <v>0.37423522417064198</v>
      </c>
      <c r="F20130" s="5">
        <v>0.426855337779394</v>
      </c>
      <c r="G20130" s="5" t="s">
        <v>37143</v>
      </c>
      <c r="H20130" s="5" t="s">
        <v>113</v>
      </c>
      <c r="I20130" s="5">
        <v>20129</v>
      </c>
    </row>
    <row r="20131" spans="1:9" x14ac:dyDescent="0.15">
      <c r="A20131" s="5" t="s">
        <v>38974</v>
      </c>
      <c r="B20131" s="5">
        <v>3.7597817966660398E-3</v>
      </c>
      <c r="C20131" s="5">
        <v>0.97504911333446198</v>
      </c>
      <c r="D20131" s="5" t="s">
        <v>113</v>
      </c>
      <c r="E20131" s="5">
        <v>0.98890786333122704</v>
      </c>
      <c r="F20131" s="5">
        <v>4.8441697889144196E-3</v>
      </c>
      <c r="G20131" s="5" t="s">
        <v>25194</v>
      </c>
      <c r="H20131" s="5" t="s">
        <v>113</v>
      </c>
      <c r="I20131" s="5">
        <v>20130</v>
      </c>
    </row>
    <row r="20132" spans="1:9" x14ac:dyDescent="0.15">
      <c r="A20132" s="5" t="s">
        <v>38975</v>
      </c>
      <c r="B20132" s="5">
        <v>-9.8066792419226001E-2</v>
      </c>
      <c r="C20132" s="5">
        <v>0.30163732991050002</v>
      </c>
      <c r="D20132" s="5" t="s">
        <v>113</v>
      </c>
      <c r="E20132" s="5">
        <v>0.52702657426548505</v>
      </c>
      <c r="F20132" s="5">
        <v>0.27816748580094802</v>
      </c>
      <c r="G20132" s="5" t="s">
        <v>17176</v>
      </c>
      <c r="H20132" s="5" t="s">
        <v>113</v>
      </c>
      <c r="I20132" s="5">
        <v>20131</v>
      </c>
    </row>
    <row r="20133" spans="1:9" x14ac:dyDescent="0.15">
      <c r="A20133" s="5" t="s">
        <v>38976</v>
      </c>
      <c r="B20133" s="5">
        <v>-4.66978826683505E-3</v>
      </c>
      <c r="C20133" s="5">
        <v>0.83187262473540602</v>
      </c>
      <c r="D20133" s="5" t="s">
        <v>113</v>
      </c>
      <c r="E20133" s="5">
        <v>0.91896096862426602</v>
      </c>
      <c r="F20133" s="5">
        <v>3.67029341754588E-2</v>
      </c>
      <c r="G20133" s="5" t="s">
        <v>35537</v>
      </c>
      <c r="H20133" s="5" t="s">
        <v>113</v>
      </c>
      <c r="I20133" s="5">
        <v>20132</v>
      </c>
    </row>
    <row r="20134" spans="1:9" x14ac:dyDescent="0.15">
      <c r="A20134" s="5" t="s">
        <v>38977</v>
      </c>
      <c r="B20134" s="5">
        <v>1.27334594178742E-2</v>
      </c>
      <c r="C20134" s="5">
        <v>0.93284605098248397</v>
      </c>
      <c r="D20134" s="5" t="s">
        <v>113</v>
      </c>
      <c r="E20134" s="5">
        <v>0.96979924407001605</v>
      </c>
      <c r="F20134" s="5">
        <v>1.33181587401364E-2</v>
      </c>
      <c r="G20134" s="5" t="s">
        <v>38978</v>
      </c>
      <c r="H20134" s="5" t="s">
        <v>113</v>
      </c>
      <c r="I20134" s="5">
        <v>20133</v>
      </c>
    </row>
    <row r="20135" spans="1:9" x14ac:dyDescent="0.15">
      <c r="A20135" s="5" t="s">
        <v>38979</v>
      </c>
      <c r="B20135" s="5">
        <v>-0.105377841893422</v>
      </c>
      <c r="C20135" s="5">
        <v>0.46787249957954902</v>
      </c>
      <c r="D20135" s="5" t="s">
        <v>113</v>
      </c>
      <c r="E20135" s="5">
        <v>0.67642939170467697</v>
      </c>
      <c r="F20135" s="5">
        <v>0.169777530024871</v>
      </c>
      <c r="G20135" s="5" t="s">
        <v>38980</v>
      </c>
      <c r="H20135" s="5" t="s">
        <v>113</v>
      </c>
      <c r="I20135" s="5">
        <v>20134</v>
      </c>
    </row>
    <row r="20136" spans="1:9" x14ac:dyDescent="0.15">
      <c r="A20136" s="5" t="s">
        <v>38981</v>
      </c>
      <c r="B20136" s="5">
        <v>-0.26493867632790602</v>
      </c>
      <c r="C20136" s="5">
        <v>0.19738131006175</v>
      </c>
      <c r="D20136" s="5" t="s">
        <v>113</v>
      </c>
      <c r="E20136" s="5">
        <v>0.413767267103481</v>
      </c>
      <c r="F20136" s="5">
        <v>0.38324386910435498</v>
      </c>
      <c r="G20136" s="5" t="s">
        <v>1481</v>
      </c>
      <c r="H20136" s="5" t="s">
        <v>113</v>
      </c>
      <c r="I20136" s="5">
        <v>20135</v>
      </c>
    </row>
    <row r="20137" spans="1:9" x14ac:dyDescent="0.15">
      <c r="A20137" s="5" t="s">
        <v>38982</v>
      </c>
      <c r="B20137" s="5">
        <v>-2.6752368736465099E-2</v>
      </c>
      <c r="C20137" s="5">
        <v>0.78057968966088698</v>
      </c>
      <c r="D20137" s="5" t="s">
        <v>113</v>
      </c>
      <c r="E20137" s="5">
        <v>0.88906097537532902</v>
      </c>
      <c r="F20137" s="5">
        <v>5.1068452347086103E-2</v>
      </c>
      <c r="G20137" s="5" t="s">
        <v>37991</v>
      </c>
      <c r="H20137" s="5" t="s">
        <v>113</v>
      </c>
      <c r="I20137" s="5">
        <v>20136</v>
      </c>
    </row>
    <row r="20138" spans="1:9" x14ac:dyDescent="0.15">
      <c r="A20138" s="5" t="s">
        <v>38983</v>
      </c>
      <c r="B20138" s="5">
        <v>-0.17630253659779499</v>
      </c>
      <c r="C20138" s="5">
        <v>7.4599184252751194E-2</v>
      </c>
      <c r="D20138" s="5" t="s">
        <v>113</v>
      </c>
      <c r="E20138" s="5">
        <v>0.240959506216011</v>
      </c>
      <c r="F20138" s="5">
        <v>0.61805593545234105</v>
      </c>
      <c r="G20138" s="5" t="s">
        <v>15779</v>
      </c>
      <c r="H20138" s="5" t="s">
        <v>113</v>
      </c>
      <c r="I20138" s="5">
        <v>20137</v>
      </c>
    </row>
    <row r="20139" spans="1:9" x14ac:dyDescent="0.15">
      <c r="A20139" s="5" t="s">
        <v>38984</v>
      </c>
      <c r="B20139" s="5">
        <v>2.9790429137570702E-2</v>
      </c>
      <c r="C20139" s="5">
        <v>0.31730499403907703</v>
      </c>
      <c r="D20139" s="5" t="s">
        <v>113</v>
      </c>
      <c r="E20139" s="5">
        <v>0.54136780341780399</v>
      </c>
      <c r="F20139" s="5">
        <v>0.266507576444664</v>
      </c>
      <c r="G20139" s="5" t="s">
        <v>37294</v>
      </c>
      <c r="H20139" s="5" t="s">
        <v>113</v>
      </c>
      <c r="I20139" s="5">
        <v>20138</v>
      </c>
    </row>
    <row r="20140" spans="1:9" x14ac:dyDescent="0.15">
      <c r="A20140" s="5" t="s">
        <v>38985</v>
      </c>
      <c r="B20140" s="5">
        <v>0.12792296182552401</v>
      </c>
      <c r="C20140" s="5">
        <v>0.35794034951694398</v>
      </c>
      <c r="D20140" s="5" t="s">
        <v>113</v>
      </c>
      <c r="E20140" s="5">
        <v>0.58104434850215403</v>
      </c>
      <c r="F20140" s="5">
        <v>0.23579071859982201</v>
      </c>
      <c r="G20140" s="5" t="s">
        <v>36221</v>
      </c>
      <c r="H20140" s="5" t="s">
        <v>113</v>
      </c>
      <c r="I20140" s="5">
        <v>20139</v>
      </c>
    </row>
    <row r="20141" spans="1:9" x14ac:dyDescent="0.15">
      <c r="A20141" s="5" t="s">
        <v>38986</v>
      </c>
      <c r="B20141" s="5">
        <v>-0.246853695249864</v>
      </c>
      <c r="C20141" s="5">
        <v>6.2313676647723797E-2</v>
      </c>
      <c r="D20141" s="5" t="s">
        <v>113</v>
      </c>
      <c r="E20141" s="5">
        <v>0.217741935649991</v>
      </c>
      <c r="F20141" s="5">
        <v>0.66205792067191505</v>
      </c>
      <c r="G20141" s="5" t="s">
        <v>27442</v>
      </c>
      <c r="H20141" s="5" t="s">
        <v>113</v>
      </c>
      <c r="I20141" s="5">
        <v>20140</v>
      </c>
    </row>
    <row r="20142" spans="1:9" x14ac:dyDescent="0.15">
      <c r="A20142" s="5" t="s">
        <v>38987</v>
      </c>
      <c r="B20142" s="5">
        <v>0.22729890426234201</v>
      </c>
      <c r="C20142" s="5">
        <v>0.14724483416043799</v>
      </c>
      <c r="D20142" s="5" t="s">
        <v>113</v>
      </c>
      <c r="E20142" s="5">
        <v>0.35128125826358497</v>
      </c>
      <c r="F20142" s="5">
        <v>0.45434502029004697</v>
      </c>
      <c r="G20142" s="5" t="s">
        <v>38988</v>
      </c>
      <c r="H20142" s="5" t="s">
        <v>113</v>
      </c>
      <c r="I20142" s="5">
        <v>20141</v>
      </c>
    </row>
    <row r="20143" spans="1:9" x14ac:dyDescent="0.15">
      <c r="A20143" s="5" t="s">
        <v>38989</v>
      </c>
      <c r="B20143" s="5">
        <v>0.336950390283143</v>
      </c>
      <c r="C20143" s="5">
        <v>6.9856414223082803E-3</v>
      </c>
      <c r="D20143" s="5" t="s">
        <v>113</v>
      </c>
      <c r="E20143" s="5">
        <v>7.1678327282002394E-2</v>
      </c>
      <c r="F20143" s="5">
        <v>1.14461213812094</v>
      </c>
      <c r="G20143" s="5" t="s">
        <v>38990</v>
      </c>
      <c r="H20143" s="5" t="s">
        <v>113</v>
      </c>
      <c r="I20143" s="5">
        <v>20142</v>
      </c>
    </row>
    <row r="20144" spans="1:9" x14ac:dyDescent="0.15">
      <c r="A20144" s="5" t="s">
        <v>38991</v>
      </c>
      <c r="B20144" s="5">
        <v>4.2627818258696E-2</v>
      </c>
      <c r="C20144" s="5">
        <v>0.302633974578217</v>
      </c>
      <c r="D20144" s="5" t="s">
        <v>113</v>
      </c>
      <c r="E20144" s="5">
        <v>0.52813401813581895</v>
      </c>
      <c r="F20144" s="5">
        <v>0.27725585786114898</v>
      </c>
      <c r="G20144" s="5" t="s">
        <v>32470</v>
      </c>
      <c r="H20144" s="5" t="s">
        <v>113</v>
      </c>
      <c r="I20144" s="5">
        <v>20143</v>
      </c>
    </row>
    <row r="20145" spans="1:9" x14ac:dyDescent="0.15">
      <c r="A20145" s="5" t="s">
        <v>38992</v>
      </c>
      <c r="B20145" s="5">
        <v>0.14422815497758501</v>
      </c>
      <c r="C20145" s="5">
        <v>3.7992039436354999E-2</v>
      </c>
      <c r="D20145" s="5" t="s">
        <v>113</v>
      </c>
      <c r="E20145" s="5">
        <v>0.16771798758695899</v>
      </c>
      <c r="F20145" s="5">
        <v>0.77542035724582603</v>
      </c>
      <c r="G20145" s="5" t="s">
        <v>23704</v>
      </c>
      <c r="H20145" s="5" t="s">
        <v>113</v>
      </c>
      <c r="I20145" s="5">
        <v>20144</v>
      </c>
    </row>
    <row r="20146" spans="1:9" x14ac:dyDescent="0.15">
      <c r="A20146" s="5" t="s">
        <v>38993</v>
      </c>
      <c r="B20146" s="5">
        <v>-0.18623898155114099</v>
      </c>
      <c r="C20146" s="5">
        <v>0.192515845467159</v>
      </c>
      <c r="D20146" s="5" t="s">
        <v>113</v>
      </c>
      <c r="E20146" s="5">
        <v>0.40804585938701599</v>
      </c>
      <c r="F20146" s="5">
        <v>0.38929102475448801</v>
      </c>
      <c r="G20146" s="5" t="s">
        <v>31831</v>
      </c>
      <c r="H20146" s="5" t="s">
        <v>113</v>
      </c>
      <c r="I20146" s="5">
        <v>20145</v>
      </c>
    </row>
    <row r="20147" spans="1:9" x14ac:dyDescent="0.15">
      <c r="A20147" s="5" t="s">
        <v>38994</v>
      </c>
      <c r="B20147" s="5">
        <v>7.6134387517099297E-3</v>
      </c>
      <c r="C20147" s="5">
        <v>0.87691351296250697</v>
      </c>
      <c r="D20147" s="5" t="s">
        <v>113</v>
      </c>
      <c r="E20147" s="5">
        <v>0.94229362970159103</v>
      </c>
      <c r="F20147" s="5">
        <v>2.5813744883953701E-2</v>
      </c>
      <c r="G20147" s="5" t="s">
        <v>37432</v>
      </c>
      <c r="H20147" s="5" t="s">
        <v>113</v>
      </c>
      <c r="I20147" s="5">
        <v>20146</v>
      </c>
    </row>
    <row r="20148" spans="1:9" x14ac:dyDescent="0.15">
      <c r="A20148" s="5" t="s">
        <v>38995</v>
      </c>
      <c r="B20148" s="5">
        <v>-0.15838392794380801</v>
      </c>
      <c r="C20148" s="5">
        <v>0.161390617910567</v>
      </c>
      <c r="D20148" s="5" t="s">
        <v>113</v>
      </c>
      <c r="E20148" s="5">
        <v>0.36974298765082497</v>
      </c>
      <c r="F20148" s="5">
        <v>0.43210005385150402</v>
      </c>
      <c r="G20148" s="5" t="s">
        <v>25646</v>
      </c>
      <c r="H20148" s="5" t="s">
        <v>113</v>
      </c>
      <c r="I20148" s="5">
        <v>20147</v>
      </c>
    </row>
    <row r="20149" spans="1:9" x14ac:dyDescent="0.15">
      <c r="A20149" s="5" t="s">
        <v>38996</v>
      </c>
      <c r="B20149" s="5">
        <v>0.20182718903053201</v>
      </c>
      <c r="C20149" s="5">
        <v>0.18865529192934799</v>
      </c>
      <c r="D20149" s="5" t="s">
        <v>113</v>
      </c>
      <c r="E20149" s="5">
        <v>0.40408949374900099</v>
      </c>
      <c r="F20149" s="5">
        <v>0.39352244098558697</v>
      </c>
      <c r="G20149" s="5" t="s">
        <v>6338</v>
      </c>
      <c r="H20149" s="5" t="s">
        <v>113</v>
      </c>
      <c r="I20149" s="5">
        <v>20148</v>
      </c>
    </row>
    <row r="20150" spans="1:9" x14ac:dyDescent="0.15">
      <c r="A20150" s="5" t="s">
        <v>38997</v>
      </c>
      <c r="B20150" s="5">
        <v>4.7867404023269E-2</v>
      </c>
      <c r="C20150" s="5">
        <v>0.502384673792175</v>
      </c>
      <c r="D20150" s="5" t="s">
        <v>113</v>
      </c>
      <c r="E20150" s="5">
        <v>0.702952217382386</v>
      </c>
      <c r="F20150" s="5">
        <v>0.153074194798719</v>
      </c>
      <c r="G20150" s="5" t="s">
        <v>23704</v>
      </c>
      <c r="H20150" s="5" t="s">
        <v>113</v>
      </c>
      <c r="I20150" s="5">
        <v>20149</v>
      </c>
    </row>
    <row r="20151" spans="1:9" x14ac:dyDescent="0.15">
      <c r="A20151" s="5" t="s">
        <v>38998</v>
      </c>
      <c r="B20151" s="5">
        <v>8.0544929667386495E-2</v>
      </c>
      <c r="C20151" s="5">
        <v>0.533509983494592</v>
      </c>
      <c r="D20151" s="5" t="s">
        <v>113</v>
      </c>
      <c r="E20151" s="5">
        <v>0.72639461804604399</v>
      </c>
      <c r="F20151" s="5">
        <v>0.138827382220402</v>
      </c>
      <c r="G20151" s="5" t="s">
        <v>31051</v>
      </c>
      <c r="H20151" s="5" t="s">
        <v>113</v>
      </c>
      <c r="I20151" s="5">
        <v>20150</v>
      </c>
    </row>
    <row r="20152" spans="1:9" x14ac:dyDescent="0.15">
      <c r="A20152" s="5" t="s">
        <v>38999</v>
      </c>
      <c r="B20152" s="5">
        <v>3.7020865208740199E-2</v>
      </c>
      <c r="C20152" s="5">
        <v>0.26181487911718798</v>
      </c>
      <c r="D20152" s="5" t="s">
        <v>113</v>
      </c>
      <c r="E20152" s="5">
        <v>0.48566204107754701</v>
      </c>
      <c r="F20152" s="5">
        <v>0.31366583927924702</v>
      </c>
      <c r="G20152" s="5" t="s">
        <v>23724</v>
      </c>
      <c r="H20152" s="5" t="s">
        <v>113</v>
      </c>
      <c r="I20152" s="5">
        <v>20151</v>
      </c>
    </row>
    <row r="20153" spans="1:9" x14ac:dyDescent="0.15">
      <c r="A20153" s="5" t="s">
        <v>39000</v>
      </c>
      <c r="B20153" s="5">
        <v>3.7060776200664697E-2</v>
      </c>
      <c r="C20153" s="5">
        <v>0.177286733433308</v>
      </c>
      <c r="D20153" s="5" t="s">
        <v>113</v>
      </c>
      <c r="E20153" s="5">
        <v>0.39050295818786301</v>
      </c>
      <c r="F20153" s="5">
        <v>0.40837567185121598</v>
      </c>
      <c r="G20153" s="5" t="s">
        <v>35537</v>
      </c>
      <c r="H20153" s="5" t="s">
        <v>113</v>
      </c>
      <c r="I20153" s="5">
        <v>20152</v>
      </c>
    </row>
    <row r="20154" spans="1:9" x14ac:dyDescent="0.15">
      <c r="A20154" s="5" t="s">
        <v>39001</v>
      </c>
      <c r="B20154" s="5">
        <v>-0.10649025508101</v>
      </c>
      <c r="C20154" s="5">
        <v>0.36033946202272799</v>
      </c>
      <c r="D20154" s="5" t="s">
        <v>113</v>
      </c>
      <c r="E20154" s="5">
        <v>0.58376703912051198</v>
      </c>
      <c r="F20154" s="5">
        <v>0.23376042995813501</v>
      </c>
      <c r="G20154" s="5" t="s">
        <v>11214</v>
      </c>
      <c r="H20154" s="5" t="s">
        <v>113</v>
      </c>
      <c r="I20154" s="5">
        <v>20153</v>
      </c>
    </row>
    <row r="20155" spans="1:9" x14ac:dyDescent="0.15">
      <c r="A20155" s="5" t="s">
        <v>39002</v>
      </c>
      <c r="B20155" s="5">
        <v>2.5270980843652601E-2</v>
      </c>
      <c r="C20155" s="5">
        <v>0.85987570256977297</v>
      </c>
      <c r="D20155" s="5" t="s">
        <v>113</v>
      </c>
      <c r="E20155" s="5">
        <v>0.93320977573993602</v>
      </c>
      <c r="F20155" s="5">
        <v>3.0020720448715999E-2</v>
      </c>
      <c r="G20155" s="5" t="s">
        <v>39003</v>
      </c>
      <c r="H20155" s="5" t="s">
        <v>113</v>
      </c>
      <c r="I20155" s="5">
        <v>20154</v>
      </c>
    </row>
    <row r="20156" spans="1:9" x14ac:dyDescent="0.15">
      <c r="A20156" s="5" t="s">
        <v>39004</v>
      </c>
      <c r="B20156" s="5">
        <v>0.105924604744393</v>
      </c>
      <c r="C20156" s="5">
        <v>0.50226434897151195</v>
      </c>
      <c r="D20156" s="5" t="s">
        <v>113</v>
      </c>
      <c r="E20156" s="5">
        <v>0.70287393833192202</v>
      </c>
      <c r="F20156" s="5">
        <v>0.15312255946964501</v>
      </c>
      <c r="G20156" s="5" t="s">
        <v>6092</v>
      </c>
      <c r="H20156" s="5" t="s">
        <v>113</v>
      </c>
      <c r="I20156" s="5">
        <v>20155</v>
      </c>
    </row>
    <row r="20157" spans="1:9" x14ac:dyDescent="0.15">
      <c r="A20157" s="5" t="s">
        <v>39005</v>
      </c>
      <c r="B20157" s="5">
        <v>6.4879906774865895E-2</v>
      </c>
      <c r="C20157" s="5">
        <v>0.68802164594832005</v>
      </c>
      <c r="D20157" s="5" t="s">
        <v>113</v>
      </c>
      <c r="E20157" s="5">
        <v>0.83395886307434297</v>
      </c>
      <c r="F20157" s="5">
        <v>7.88553714011552E-2</v>
      </c>
      <c r="G20157" s="5" t="s">
        <v>38978</v>
      </c>
      <c r="H20157" s="5" t="s">
        <v>113</v>
      </c>
      <c r="I20157" s="5">
        <v>20156</v>
      </c>
    </row>
    <row r="20158" spans="1:9" x14ac:dyDescent="0.15">
      <c r="A20158" s="5" t="s">
        <v>39006</v>
      </c>
      <c r="B20158" s="5">
        <v>-0.29501040947080798</v>
      </c>
      <c r="C20158" s="5">
        <v>6.9037344406821494E-2</v>
      </c>
      <c r="D20158" s="5" t="s">
        <v>113</v>
      </c>
      <c r="E20158" s="5">
        <v>0.22964597184338401</v>
      </c>
      <c r="F20158" s="5">
        <v>0.638941168018901</v>
      </c>
      <c r="G20158" s="5" t="s">
        <v>3626</v>
      </c>
      <c r="H20158" s="5" t="s">
        <v>113</v>
      </c>
      <c r="I20158" s="5">
        <v>20157</v>
      </c>
    </row>
    <row r="20159" spans="1:9" x14ac:dyDescent="0.15">
      <c r="A20159" s="5" t="s">
        <v>39007</v>
      </c>
      <c r="B20159" s="5">
        <v>-6.36962425575603E-3</v>
      </c>
      <c r="C20159" s="5">
        <v>0.91985609263495305</v>
      </c>
      <c r="D20159" s="5" t="s">
        <v>113</v>
      </c>
      <c r="E20159" s="5">
        <v>0.96399304564329003</v>
      </c>
      <c r="F20159" s="5">
        <v>1.5926099136213401E-2</v>
      </c>
      <c r="G20159" s="5" t="s">
        <v>31797</v>
      </c>
      <c r="H20159" s="5" t="s">
        <v>113</v>
      </c>
      <c r="I20159" s="5">
        <v>20158</v>
      </c>
    </row>
    <row r="20160" spans="1:9" x14ac:dyDescent="0.15">
      <c r="A20160" s="5" t="s">
        <v>39008</v>
      </c>
      <c r="B20160" s="5">
        <v>1.9863475352434101E-2</v>
      </c>
      <c r="C20160" s="5">
        <v>0.12800614950403799</v>
      </c>
      <c r="D20160" s="5" t="s">
        <v>113</v>
      </c>
      <c r="E20160" s="5">
        <v>0.32549368515437999</v>
      </c>
      <c r="F20160" s="5">
        <v>0.48745743268475999</v>
      </c>
      <c r="G20160" s="5" t="s">
        <v>35537</v>
      </c>
      <c r="H20160" s="5" t="s">
        <v>113</v>
      </c>
      <c r="I20160" s="5">
        <v>20159</v>
      </c>
    </row>
    <row r="20161" spans="1:9" x14ac:dyDescent="0.15">
      <c r="A20161" s="5" t="s">
        <v>39009</v>
      </c>
      <c r="B20161" s="5">
        <v>2.3417784116864199E-2</v>
      </c>
      <c r="C20161" s="5">
        <v>0.41424947115162702</v>
      </c>
      <c r="D20161" s="5" t="s">
        <v>113</v>
      </c>
      <c r="E20161" s="5">
        <v>0.630454952435755</v>
      </c>
      <c r="F20161" s="5">
        <v>0.200345939396217</v>
      </c>
      <c r="G20161" s="5" t="s">
        <v>23724</v>
      </c>
      <c r="H20161" s="5" t="s">
        <v>113</v>
      </c>
      <c r="I20161" s="5">
        <v>20160</v>
      </c>
    </row>
    <row r="20162" spans="1:9" x14ac:dyDescent="0.15">
      <c r="A20162" s="5" t="s">
        <v>39010</v>
      </c>
      <c r="B20162" s="5">
        <v>1.5848211766102901E-2</v>
      </c>
      <c r="C20162" s="5">
        <v>0.52050438669091303</v>
      </c>
      <c r="D20162" s="5" t="s">
        <v>113</v>
      </c>
      <c r="E20162" s="5">
        <v>0.71682202985784205</v>
      </c>
      <c r="F20162" s="5">
        <v>0.14458865611005001</v>
      </c>
      <c r="G20162" s="5" t="s">
        <v>37294</v>
      </c>
      <c r="H20162" s="5" t="s">
        <v>113</v>
      </c>
      <c r="I20162" s="5">
        <v>20161</v>
      </c>
    </row>
    <row r="20163" spans="1:9" x14ac:dyDescent="0.15">
      <c r="A20163" s="5" t="s">
        <v>39011</v>
      </c>
      <c r="B20163" s="5">
        <v>-4.5595228844470502E-2</v>
      </c>
      <c r="C20163" s="5">
        <v>0.72728423561446098</v>
      </c>
      <c r="D20163" s="5" t="s">
        <v>113</v>
      </c>
      <c r="E20163" s="5">
        <v>0.85709258917950704</v>
      </c>
      <c r="F20163" s="5">
        <v>6.6972259993103397E-2</v>
      </c>
      <c r="G20163" s="5" t="s">
        <v>31831</v>
      </c>
      <c r="H20163" s="5" t="s">
        <v>113</v>
      </c>
      <c r="I20163" s="5">
        <v>20162</v>
      </c>
    </row>
    <row r="20164" spans="1:9" x14ac:dyDescent="0.15">
      <c r="A20164" s="5" t="s">
        <v>39012</v>
      </c>
      <c r="B20164" s="5">
        <v>-6.6007865711402401E-3</v>
      </c>
      <c r="C20164" s="5">
        <v>0.84517680924148797</v>
      </c>
      <c r="D20164" s="5" t="s">
        <v>113</v>
      </c>
      <c r="E20164" s="5">
        <v>0.92587530314640298</v>
      </c>
      <c r="F20164" s="5">
        <v>3.3447500145356503E-2</v>
      </c>
      <c r="G20164" s="5" t="s">
        <v>31797</v>
      </c>
      <c r="H20164" s="5" t="s">
        <v>113</v>
      </c>
      <c r="I20164" s="5">
        <v>20163</v>
      </c>
    </row>
    <row r="20165" spans="1:9" x14ac:dyDescent="0.15">
      <c r="A20165" s="5" t="s">
        <v>39013</v>
      </c>
      <c r="B20165" s="5">
        <v>2.7357037764819899E-2</v>
      </c>
      <c r="C20165" s="5">
        <v>0.33350772487144698</v>
      </c>
      <c r="D20165" s="5" t="s">
        <v>113</v>
      </c>
      <c r="E20165" s="5">
        <v>0.55665444567133504</v>
      </c>
      <c r="F20165" s="5">
        <v>0.254414318127343</v>
      </c>
      <c r="G20165" s="5" t="s">
        <v>35537</v>
      </c>
      <c r="H20165" s="5" t="s">
        <v>113</v>
      </c>
      <c r="I20165" s="5">
        <v>20164</v>
      </c>
    </row>
    <row r="20166" spans="1:9" x14ac:dyDescent="0.15">
      <c r="A20166" s="5" t="s">
        <v>39014</v>
      </c>
      <c r="B20166" s="5">
        <v>7.0268645191137097E-2</v>
      </c>
      <c r="C20166" s="5">
        <v>0.60718828890750998</v>
      </c>
      <c r="D20166" s="5" t="s">
        <v>113</v>
      </c>
      <c r="E20166" s="5">
        <v>0.78030333734727797</v>
      </c>
      <c r="F20166" s="5">
        <v>0.107736535608612</v>
      </c>
      <c r="G20166" s="5" t="s">
        <v>4784</v>
      </c>
      <c r="H20166" s="5" t="s">
        <v>113</v>
      </c>
      <c r="I20166" s="5">
        <v>20165</v>
      </c>
    </row>
    <row r="20167" spans="1:9" x14ac:dyDescent="0.15">
      <c r="A20167" s="5" t="s">
        <v>39015</v>
      </c>
      <c r="B20167" s="5">
        <v>-8.2344515786677994E-2</v>
      </c>
      <c r="C20167" s="5">
        <v>0.58493650009518405</v>
      </c>
      <c r="D20167" s="5" t="s">
        <v>113</v>
      </c>
      <c r="E20167" s="5">
        <v>0.76502476667135999</v>
      </c>
      <c r="F20167" s="5">
        <v>0.116324504905731</v>
      </c>
      <c r="G20167" s="5" t="s">
        <v>13478</v>
      </c>
      <c r="H20167" s="5" t="s">
        <v>113</v>
      </c>
      <c r="I20167" s="5">
        <v>20166</v>
      </c>
    </row>
    <row r="20168" spans="1:9" x14ac:dyDescent="0.15">
      <c r="A20168" s="5" t="s">
        <v>39016</v>
      </c>
      <c r="B20168" s="5">
        <v>0.160418487854779</v>
      </c>
      <c r="C20168" s="5">
        <v>0.27201181005613401</v>
      </c>
      <c r="D20168" s="5" t="s">
        <v>113</v>
      </c>
      <c r="E20168" s="5">
        <v>0.49610573609887099</v>
      </c>
      <c r="F20168" s="5">
        <v>0.30442575151312801</v>
      </c>
      <c r="G20168" s="5" t="s">
        <v>34305</v>
      </c>
      <c r="H20168" s="5" t="s">
        <v>113</v>
      </c>
      <c r="I20168" s="5">
        <v>20167</v>
      </c>
    </row>
    <row r="20169" spans="1:9" x14ac:dyDescent="0.15">
      <c r="A20169" s="5" t="s">
        <v>39017</v>
      </c>
      <c r="B20169" s="5">
        <v>0.131599965309843</v>
      </c>
      <c r="C20169" s="5">
        <v>6.8917619790190496E-2</v>
      </c>
      <c r="D20169" s="5" t="s">
        <v>113</v>
      </c>
      <c r="E20169" s="5">
        <v>0.229456365147544</v>
      </c>
      <c r="F20169" s="5">
        <v>0.63929989042034496</v>
      </c>
      <c r="G20169" s="5" t="s">
        <v>39018</v>
      </c>
      <c r="H20169" s="5" t="s">
        <v>113</v>
      </c>
      <c r="I20169" s="5">
        <v>20168</v>
      </c>
    </row>
    <row r="20170" spans="1:9" x14ac:dyDescent="0.15">
      <c r="A20170" s="5" t="s">
        <v>39019</v>
      </c>
      <c r="B20170" s="5">
        <v>0.35958461454353702</v>
      </c>
      <c r="C20170" s="5">
        <v>0.21659987466692099</v>
      </c>
      <c r="D20170" s="5" t="s">
        <v>113</v>
      </c>
      <c r="E20170" s="5">
        <v>0.43538790379721498</v>
      </c>
      <c r="F20170" s="5">
        <v>0.36112364095201299</v>
      </c>
      <c r="G20170" s="5" t="s">
        <v>4384</v>
      </c>
      <c r="H20170" s="5" t="s">
        <v>113</v>
      </c>
      <c r="I20170" s="5">
        <v>20169</v>
      </c>
    </row>
    <row r="20171" spans="1:9" x14ac:dyDescent="0.15">
      <c r="A20171" s="5" t="s">
        <v>39020</v>
      </c>
      <c r="B20171" s="5">
        <v>-0.76127338465702998</v>
      </c>
      <c r="C20171" s="5">
        <v>2.5858344955044499E-4</v>
      </c>
      <c r="D20171" s="5" t="s">
        <v>84</v>
      </c>
      <c r="E20171" s="5">
        <v>1.4142259283431199E-2</v>
      </c>
      <c r="F20171" s="5">
        <v>1.8494812046870599</v>
      </c>
      <c r="G20171" s="5" t="s">
        <v>39021</v>
      </c>
      <c r="H20171" s="5" t="s">
        <v>113</v>
      </c>
      <c r="I20171" s="5">
        <v>20170</v>
      </c>
    </row>
    <row r="20172" spans="1:9" x14ac:dyDescent="0.15">
      <c r="A20172" s="5" t="s">
        <v>39022</v>
      </c>
      <c r="B20172" s="5">
        <v>1.6047057621426199E-2</v>
      </c>
      <c r="C20172" s="5">
        <v>0.50677236500446499</v>
      </c>
      <c r="D20172" s="5" t="s">
        <v>113</v>
      </c>
      <c r="E20172" s="5">
        <v>0.70610520004291399</v>
      </c>
      <c r="F20172" s="5">
        <v>0.15113059017406699</v>
      </c>
      <c r="G20172" s="5" t="s">
        <v>37294</v>
      </c>
      <c r="H20172" s="5" t="s">
        <v>113</v>
      </c>
      <c r="I20172" s="5">
        <v>20171</v>
      </c>
    </row>
    <row r="20173" spans="1:9" x14ac:dyDescent="0.15">
      <c r="A20173" s="5" t="s">
        <v>39023</v>
      </c>
      <c r="B20173" s="5">
        <v>5.0680772338094003E-2</v>
      </c>
      <c r="C20173" s="5">
        <v>0.74574324133199399</v>
      </c>
      <c r="D20173" s="5" t="s">
        <v>113</v>
      </c>
      <c r="E20173" s="5">
        <v>0.86807248504553103</v>
      </c>
      <c r="F20173" s="5">
        <v>6.14440092233281E-2</v>
      </c>
      <c r="G20173" s="5" t="s">
        <v>38774</v>
      </c>
      <c r="H20173" s="5" t="s">
        <v>113</v>
      </c>
      <c r="I20173" s="5">
        <v>20172</v>
      </c>
    </row>
    <row r="20174" spans="1:9" x14ac:dyDescent="0.15">
      <c r="A20174" s="5" t="s">
        <v>39024</v>
      </c>
      <c r="B20174" s="5">
        <v>0.13109318241864901</v>
      </c>
      <c r="C20174" s="5">
        <v>0.273414002493583</v>
      </c>
      <c r="D20174" s="5" t="s">
        <v>113</v>
      </c>
      <c r="E20174" s="5">
        <v>0.49725093656899799</v>
      </c>
      <c r="F20174" s="5">
        <v>0.30342439021184298</v>
      </c>
      <c r="G20174" s="5" t="s">
        <v>30436</v>
      </c>
      <c r="H20174" s="5" t="s">
        <v>113</v>
      </c>
      <c r="I20174" s="5">
        <v>20173</v>
      </c>
    </row>
    <row r="20175" spans="1:9" x14ac:dyDescent="0.15">
      <c r="A20175" s="5" t="s">
        <v>39025</v>
      </c>
      <c r="B20175" s="5">
        <v>0.10510810552304201</v>
      </c>
      <c r="C20175" s="5">
        <v>0.44242509232952998</v>
      </c>
      <c r="D20175" s="5" t="s">
        <v>113</v>
      </c>
      <c r="E20175" s="5">
        <v>0.65578384977362703</v>
      </c>
      <c r="F20175" s="5">
        <v>0.18323928306244899</v>
      </c>
      <c r="G20175" s="5" t="s">
        <v>34096</v>
      </c>
      <c r="H20175" s="5" t="s">
        <v>113</v>
      </c>
      <c r="I20175" s="5">
        <v>20174</v>
      </c>
    </row>
    <row r="20176" spans="1:9" x14ac:dyDescent="0.15">
      <c r="A20176" s="5" t="s">
        <v>39026</v>
      </c>
      <c r="B20176" s="5">
        <v>0.19665768483132101</v>
      </c>
      <c r="C20176" s="5">
        <v>1.7549654683991601E-2</v>
      </c>
      <c r="D20176" s="5" t="s">
        <v>113</v>
      </c>
      <c r="E20176" s="5">
        <v>0.112605556868927</v>
      </c>
      <c r="F20176" s="5">
        <v>0.94844017735355202</v>
      </c>
      <c r="G20176" s="5" t="s">
        <v>39027</v>
      </c>
      <c r="H20176" s="5" t="s">
        <v>113</v>
      </c>
      <c r="I20176" s="5">
        <v>20175</v>
      </c>
    </row>
    <row r="20177" spans="1:9" x14ac:dyDescent="0.15">
      <c r="A20177" s="5" t="s">
        <v>39028</v>
      </c>
      <c r="B20177" s="5">
        <v>0.98352853651454397</v>
      </c>
      <c r="C20177" s="5">
        <v>1.16229639658231E-2</v>
      </c>
      <c r="D20177" s="5" t="s">
        <v>113</v>
      </c>
      <c r="E20177" s="5">
        <v>9.0833005795901006E-2</v>
      </c>
      <c r="F20177" s="5">
        <v>1.0417563141395401</v>
      </c>
      <c r="G20177" s="5" t="s">
        <v>27400</v>
      </c>
      <c r="H20177" s="5" t="s">
        <v>113</v>
      </c>
      <c r="I20177" s="5">
        <v>20176</v>
      </c>
    </row>
    <row r="20178" spans="1:9" x14ac:dyDescent="0.15">
      <c r="A20178" s="5" t="s">
        <v>39029</v>
      </c>
      <c r="B20178" s="5">
        <v>3.01919443861224E-2</v>
      </c>
      <c r="C20178" s="5">
        <v>0.86158379714922495</v>
      </c>
      <c r="D20178" s="5" t="s">
        <v>113</v>
      </c>
      <c r="E20178" s="5">
        <v>0.93414182485492403</v>
      </c>
      <c r="F20178" s="5">
        <v>2.9587182575090298E-2</v>
      </c>
      <c r="G20178" s="5" t="s">
        <v>34411</v>
      </c>
      <c r="H20178" s="5" t="s">
        <v>113</v>
      </c>
      <c r="I20178" s="5">
        <v>20177</v>
      </c>
    </row>
    <row r="20179" spans="1:9" x14ac:dyDescent="0.15">
      <c r="A20179" s="5" t="s">
        <v>39030</v>
      </c>
      <c r="B20179" s="5">
        <v>0.234450958711444</v>
      </c>
      <c r="C20179" s="5">
        <v>0.44636916504776603</v>
      </c>
      <c r="D20179" s="5" t="s">
        <v>113</v>
      </c>
      <c r="E20179" s="5">
        <v>0.65921344056935904</v>
      </c>
      <c r="F20179" s="5">
        <v>0.180973946478417</v>
      </c>
      <c r="G20179" s="5" t="s">
        <v>9722</v>
      </c>
      <c r="H20179" s="5" t="s">
        <v>113</v>
      </c>
      <c r="I20179" s="5">
        <v>20178</v>
      </c>
    </row>
    <row r="20180" spans="1:9" x14ac:dyDescent="0.15">
      <c r="A20180" s="5" t="s">
        <v>39031</v>
      </c>
      <c r="B20180" s="5">
        <v>-1.5275183226566E-2</v>
      </c>
      <c r="C20180" s="5">
        <v>0.61062466573058705</v>
      </c>
      <c r="D20180" s="5" t="s">
        <v>113</v>
      </c>
      <c r="E20180" s="5">
        <v>0.78231470845669004</v>
      </c>
      <c r="F20180" s="5">
        <v>0.10661850441902899</v>
      </c>
      <c r="G20180" s="5" t="s">
        <v>38848</v>
      </c>
      <c r="H20180" s="5" t="s">
        <v>113</v>
      </c>
      <c r="I20180" s="5">
        <v>20179</v>
      </c>
    </row>
    <row r="20181" spans="1:9" x14ac:dyDescent="0.15">
      <c r="A20181" s="5" t="s">
        <v>39032</v>
      </c>
      <c r="B20181" s="5">
        <v>2.2611791102336399E-2</v>
      </c>
      <c r="C20181" s="5">
        <v>0.79641843673022406</v>
      </c>
      <c r="D20181" s="5" t="s">
        <v>113</v>
      </c>
      <c r="E20181" s="5">
        <v>0.89844166743369802</v>
      </c>
      <c r="F20181" s="5">
        <v>4.6510114808818101E-2</v>
      </c>
      <c r="G20181" s="5" t="s">
        <v>17178</v>
      </c>
      <c r="H20181" s="5" t="s">
        <v>113</v>
      </c>
      <c r="I20181" s="5">
        <v>20180</v>
      </c>
    </row>
    <row r="20182" spans="1:9" x14ac:dyDescent="0.15">
      <c r="A20182" s="5" t="s">
        <v>39033</v>
      </c>
      <c r="B20182" s="5">
        <v>4.0218781300219698E-2</v>
      </c>
      <c r="C20182" s="5">
        <v>0.28115979830358201</v>
      </c>
      <c r="D20182" s="5" t="s">
        <v>113</v>
      </c>
      <c r="E20182" s="5">
        <v>0.50502831490282296</v>
      </c>
      <c r="F20182" s="5">
        <v>0.29668427205693598</v>
      </c>
      <c r="G20182" s="5" t="s">
        <v>38840</v>
      </c>
      <c r="H20182" s="5" t="s">
        <v>113</v>
      </c>
      <c r="I20182" s="5">
        <v>20181</v>
      </c>
    </row>
    <row r="20183" spans="1:9" x14ac:dyDescent="0.15">
      <c r="A20183" s="5" t="s">
        <v>39034</v>
      </c>
      <c r="B20183" s="5">
        <v>0.18626491652713401</v>
      </c>
      <c r="C20183" s="5">
        <v>0.27653137618792401</v>
      </c>
      <c r="D20183" s="5" t="s">
        <v>113</v>
      </c>
      <c r="E20183" s="5">
        <v>0.50043597333453704</v>
      </c>
      <c r="F20183" s="5">
        <v>0.30065147903627298</v>
      </c>
      <c r="G20183" s="5" t="s">
        <v>20494</v>
      </c>
      <c r="H20183" s="5" t="s">
        <v>113</v>
      </c>
      <c r="I20183" s="5">
        <v>20182</v>
      </c>
    </row>
    <row r="20184" spans="1:9" x14ac:dyDescent="0.15">
      <c r="A20184" s="5" t="s">
        <v>39035</v>
      </c>
      <c r="B20184" s="5">
        <v>0.12995114422685</v>
      </c>
      <c r="C20184" s="5">
        <v>0.32853922763959298</v>
      </c>
      <c r="D20184" s="5" t="s">
        <v>113</v>
      </c>
      <c r="E20184" s="5">
        <v>0.55209813611527803</v>
      </c>
      <c r="F20184" s="5">
        <v>0.257983719036671</v>
      </c>
      <c r="G20184" s="5" t="s">
        <v>11134</v>
      </c>
      <c r="H20184" s="5" t="s">
        <v>113</v>
      </c>
      <c r="I20184" s="5">
        <v>20183</v>
      </c>
    </row>
    <row r="20185" spans="1:9" x14ac:dyDescent="0.15">
      <c r="A20185" s="5" t="s">
        <v>39036</v>
      </c>
      <c r="B20185" s="5">
        <v>-3.76374472694809E-2</v>
      </c>
      <c r="C20185" s="5">
        <v>0.88094625235235902</v>
      </c>
      <c r="D20185" s="5" t="s">
        <v>113</v>
      </c>
      <c r="E20185" s="5">
        <v>0.94384010893590597</v>
      </c>
      <c r="F20185" s="5">
        <v>2.5101571049630799E-2</v>
      </c>
      <c r="G20185" s="5" t="s">
        <v>39037</v>
      </c>
      <c r="H20185" s="5" t="s">
        <v>113</v>
      </c>
      <c r="I20185" s="5">
        <v>20184</v>
      </c>
    </row>
    <row r="20186" spans="1:9" x14ac:dyDescent="0.15">
      <c r="A20186" s="5" t="s">
        <v>39038</v>
      </c>
      <c r="B20186" s="5">
        <v>-1.0568490603109699E-2</v>
      </c>
      <c r="C20186" s="5">
        <v>0.70954036527325004</v>
      </c>
      <c r="D20186" s="5" t="s">
        <v>113</v>
      </c>
      <c r="E20186" s="5">
        <v>0.84766722524163796</v>
      </c>
      <c r="F20186" s="5">
        <v>7.1774608363126505E-2</v>
      </c>
      <c r="G20186" s="5" t="s">
        <v>37143</v>
      </c>
      <c r="H20186" s="5" t="s">
        <v>113</v>
      </c>
      <c r="I20186" s="5">
        <v>20185</v>
      </c>
    </row>
    <row r="20187" spans="1:9" x14ac:dyDescent="0.15">
      <c r="A20187" s="5" t="s">
        <v>39039</v>
      </c>
      <c r="B20187" s="5">
        <v>0.102937463514594</v>
      </c>
      <c r="C20187" s="5">
        <v>0.185629989481052</v>
      </c>
      <c r="D20187" s="5" t="s">
        <v>113</v>
      </c>
      <c r="E20187" s="5">
        <v>0.40016100506651903</v>
      </c>
      <c r="F20187" s="5">
        <v>0.39776523481415499</v>
      </c>
      <c r="G20187" s="5" t="s">
        <v>38784</v>
      </c>
      <c r="H20187" s="5" t="s">
        <v>113</v>
      </c>
      <c r="I20187" s="5">
        <v>20186</v>
      </c>
    </row>
    <row r="20188" spans="1:9" x14ac:dyDescent="0.15">
      <c r="A20188" s="5" t="s">
        <v>39040</v>
      </c>
      <c r="B20188" s="5">
        <v>0.39361979418179899</v>
      </c>
      <c r="C20188" s="5">
        <v>2.1204945642021501E-2</v>
      </c>
      <c r="D20188" s="5" t="s">
        <v>113</v>
      </c>
      <c r="E20188" s="5">
        <v>0.122977420476372</v>
      </c>
      <c r="F20188" s="5">
        <v>0.91017462077768396</v>
      </c>
      <c r="G20188" s="5" t="s">
        <v>39041</v>
      </c>
      <c r="H20188" s="5" t="s">
        <v>113</v>
      </c>
      <c r="I20188" s="5">
        <v>20187</v>
      </c>
    </row>
    <row r="20189" spans="1:9" x14ac:dyDescent="0.15">
      <c r="A20189" s="5" t="s">
        <v>39042</v>
      </c>
      <c r="B20189" s="5">
        <v>0.378881560290868</v>
      </c>
      <c r="C20189" s="5">
        <v>3.9817745182947797E-2</v>
      </c>
      <c r="D20189" s="5" t="s">
        <v>113</v>
      </c>
      <c r="E20189" s="5">
        <v>0.17192415781484399</v>
      </c>
      <c r="F20189" s="5">
        <v>0.76466309440930502</v>
      </c>
      <c r="G20189" s="5" t="s">
        <v>18950</v>
      </c>
      <c r="H20189" s="5" t="s">
        <v>113</v>
      </c>
      <c r="I20189" s="5">
        <v>20188</v>
      </c>
    </row>
    <row r="20190" spans="1:9" x14ac:dyDescent="0.15">
      <c r="A20190" s="5" t="s">
        <v>39043</v>
      </c>
      <c r="B20190" s="5">
        <v>6.82108951851749E-3</v>
      </c>
      <c r="C20190" s="5">
        <v>0.81734796280882005</v>
      </c>
      <c r="D20190" s="5" t="s">
        <v>113</v>
      </c>
      <c r="E20190" s="5">
        <v>0.91034313494401298</v>
      </c>
      <c r="F20190" s="5">
        <v>4.0794878531761197E-2</v>
      </c>
      <c r="G20190" s="5" t="s">
        <v>11214</v>
      </c>
      <c r="H20190" s="5" t="s">
        <v>113</v>
      </c>
      <c r="I20190" s="5">
        <v>20189</v>
      </c>
    </row>
    <row r="20191" spans="1:9" x14ac:dyDescent="0.15">
      <c r="A20191" s="5" t="s">
        <v>39044</v>
      </c>
      <c r="B20191" s="5">
        <v>0.21486753552468599</v>
      </c>
      <c r="C20191" s="5">
        <v>0.18758607120440801</v>
      </c>
      <c r="D20191" s="5" t="s">
        <v>113</v>
      </c>
      <c r="E20191" s="5">
        <v>0.40259617671761599</v>
      </c>
      <c r="F20191" s="5">
        <v>0.39513035373530803</v>
      </c>
      <c r="G20191" s="5" t="s">
        <v>991</v>
      </c>
      <c r="H20191" s="5" t="s">
        <v>113</v>
      </c>
      <c r="I20191" s="5">
        <v>20190</v>
      </c>
    </row>
    <row r="20192" spans="1:9" x14ac:dyDescent="0.15">
      <c r="A20192" s="5" t="s">
        <v>39045</v>
      </c>
      <c r="B20192" s="5">
        <v>1.55735625266836E-2</v>
      </c>
      <c r="C20192" s="5">
        <v>0.66357984661563996</v>
      </c>
      <c r="D20192" s="5" t="s">
        <v>113</v>
      </c>
      <c r="E20192" s="5">
        <v>0.81929691551328698</v>
      </c>
      <c r="F20192" s="5">
        <v>8.65586801681648E-2</v>
      </c>
      <c r="G20192" s="5" t="s">
        <v>37018</v>
      </c>
      <c r="H20192" s="5" t="s">
        <v>113</v>
      </c>
      <c r="I20192" s="5">
        <v>20191</v>
      </c>
    </row>
    <row r="20193" spans="1:9" x14ac:dyDescent="0.15">
      <c r="A20193" s="5" t="s">
        <v>39046</v>
      </c>
      <c r="B20193" s="5">
        <v>0.39449418371421402</v>
      </c>
      <c r="C20193" s="5">
        <v>6.5059111456755497E-2</v>
      </c>
      <c r="D20193" s="5" t="s">
        <v>113</v>
      </c>
      <c r="E20193" s="5">
        <v>0.22238798916156599</v>
      </c>
      <c r="F20193" s="5">
        <v>0.65288867204372503</v>
      </c>
      <c r="G20193" s="5" t="s">
        <v>6340</v>
      </c>
      <c r="H20193" s="5" t="s">
        <v>113</v>
      </c>
      <c r="I20193" s="5">
        <v>20192</v>
      </c>
    </row>
    <row r="20194" spans="1:9" x14ac:dyDescent="0.15">
      <c r="A20194" s="5" t="s">
        <v>39047</v>
      </c>
      <c r="B20194" s="5">
        <v>-9.0686403264461896E-2</v>
      </c>
      <c r="C20194" s="5">
        <v>0.37176288519539202</v>
      </c>
      <c r="D20194" s="5" t="s">
        <v>113</v>
      </c>
      <c r="E20194" s="5">
        <v>0.59372751596265305</v>
      </c>
      <c r="F20194" s="5">
        <v>0.22641282347779601</v>
      </c>
      <c r="G20194" s="5" t="s">
        <v>39048</v>
      </c>
      <c r="H20194" s="5" t="s">
        <v>113</v>
      </c>
      <c r="I20194" s="5">
        <v>20193</v>
      </c>
    </row>
    <row r="20195" spans="1:9" x14ac:dyDescent="0.15">
      <c r="A20195" s="5" t="s">
        <v>39049</v>
      </c>
      <c r="B20195" s="5">
        <v>7.6360071161378995E-2</v>
      </c>
      <c r="C20195" s="5">
        <v>0.46343616634305601</v>
      </c>
      <c r="D20195" s="5" t="s">
        <v>113</v>
      </c>
      <c r="E20195" s="5">
        <v>0.67276967569314605</v>
      </c>
      <c r="F20195" s="5">
        <v>0.17213359208519399</v>
      </c>
      <c r="G20195" s="5" t="s">
        <v>39050</v>
      </c>
      <c r="H20195" s="5" t="s">
        <v>113</v>
      </c>
      <c r="I20195" s="5">
        <v>20194</v>
      </c>
    </row>
    <row r="20196" spans="1:9" x14ac:dyDescent="0.15">
      <c r="A20196" s="5" t="s">
        <v>39051</v>
      </c>
      <c r="B20196" s="5">
        <v>4.6465030642977502E-2</v>
      </c>
      <c r="C20196" s="5">
        <v>0.42557841042868999</v>
      </c>
      <c r="D20196" s="5" t="s">
        <v>113</v>
      </c>
      <c r="E20196" s="5">
        <v>0.64046485572475298</v>
      </c>
      <c r="F20196" s="5">
        <v>0.19350469633860101</v>
      </c>
      <c r="G20196" s="5" t="s">
        <v>33656</v>
      </c>
      <c r="H20196" s="5" t="s">
        <v>113</v>
      </c>
      <c r="I20196" s="5">
        <v>20195</v>
      </c>
    </row>
    <row r="20197" spans="1:9" x14ac:dyDescent="0.15">
      <c r="A20197" s="5" t="s">
        <v>39052</v>
      </c>
      <c r="B20197" s="5">
        <v>-0.229590538396129</v>
      </c>
      <c r="C20197" s="5">
        <v>0.192482756395294</v>
      </c>
      <c r="D20197" s="5" t="s">
        <v>113</v>
      </c>
      <c r="E20197" s="5">
        <v>0.40804475591177097</v>
      </c>
      <c r="F20197" s="5">
        <v>0.38929219921526698</v>
      </c>
      <c r="G20197" s="5" t="s">
        <v>39053</v>
      </c>
      <c r="H20197" s="5" t="s">
        <v>113</v>
      </c>
      <c r="I20197" s="5">
        <v>20196</v>
      </c>
    </row>
    <row r="20198" spans="1:9" x14ac:dyDescent="0.15">
      <c r="A20198" s="5" t="s">
        <v>39054</v>
      </c>
      <c r="B20198" s="5">
        <v>-0.56784375828583999</v>
      </c>
      <c r="C20198" s="5">
        <v>4.8481846889585701E-3</v>
      </c>
      <c r="D20198" s="5" t="s">
        <v>113</v>
      </c>
      <c r="E20198" s="5">
        <v>6.0506779243348699E-2</v>
      </c>
      <c r="F20198" s="5">
        <v>1.2181959638097299</v>
      </c>
      <c r="G20198" s="5" t="s">
        <v>39055</v>
      </c>
      <c r="H20198" s="5" t="s">
        <v>113</v>
      </c>
      <c r="I20198" s="5">
        <v>20197</v>
      </c>
    </row>
    <row r="20199" spans="1:9" x14ac:dyDescent="0.15">
      <c r="A20199" s="5" t="s">
        <v>39056</v>
      </c>
      <c r="B20199" s="5">
        <v>0.33996302876157702</v>
      </c>
      <c r="C20199" s="5">
        <v>2.6097070720437501E-2</v>
      </c>
      <c r="D20199" s="5" t="s">
        <v>113</v>
      </c>
      <c r="E20199" s="5">
        <v>0.13745849945449801</v>
      </c>
      <c r="F20199" s="5">
        <v>0.86182840131295102</v>
      </c>
      <c r="G20199" s="5" t="s">
        <v>6338</v>
      </c>
      <c r="H20199" s="5" t="s">
        <v>113</v>
      </c>
      <c r="I20199" s="5">
        <v>20198</v>
      </c>
    </row>
    <row r="20200" spans="1:9" x14ac:dyDescent="0.15">
      <c r="A20200" s="5" t="s">
        <v>39057</v>
      </c>
      <c r="B20200" s="5">
        <v>0.38056007024208799</v>
      </c>
      <c r="C20200" s="5">
        <v>4.3421720523202902E-2</v>
      </c>
      <c r="D20200" s="5" t="s">
        <v>113</v>
      </c>
      <c r="E20200" s="5">
        <v>0.17905821862589899</v>
      </c>
      <c r="F20200" s="5">
        <v>0.74700574043280199</v>
      </c>
      <c r="G20200" s="5" t="s">
        <v>11218</v>
      </c>
      <c r="H20200" s="5" t="s">
        <v>113</v>
      </c>
      <c r="I20200" s="5">
        <v>20199</v>
      </c>
    </row>
    <row r="20201" spans="1:9" x14ac:dyDescent="0.15">
      <c r="A20201" s="5" t="s">
        <v>39058</v>
      </c>
      <c r="B20201" s="5">
        <v>1.3433864030561999E-2</v>
      </c>
      <c r="C20201" s="5">
        <v>0.93009344604653399</v>
      </c>
      <c r="D20201" s="5" t="s">
        <v>113</v>
      </c>
      <c r="E20201" s="5">
        <v>0.96863467136941095</v>
      </c>
      <c r="F20201" s="5">
        <v>1.38399898476812E-2</v>
      </c>
      <c r="G20201" s="5" t="s">
        <v>26001</v>
      </c>
      <c r="H20201" s="5" t="s">
        <v>113</v>
      </c>
      <c r="I20201" s="5">
        <v>20200</v>
      </c>
    </row>
    <row r="20202" spans="1:9" x14ac:dyDescent="0.15">
      <c r="A20202" s="5" t="s">
        <v>39059</v>
      </c>
      <c r="B20202" s="5">
        <v>-3.1277978888863703E-2</v>
      </c>
      <c r="C20202" s="5">
        <v>0.523879289278812</v>
      </c>
      <c r="D20202" s="5" t="s">
        <v>113</v>
      </c>
      <c r="E20202" s="5">
        <v>0.71902094923646198</v>
      </c>
      <c r="F20202" s="5">
        <v>0.143258455924136</v>
      </c>
      <c r="G20202" s="5" t="s">
        <v>37432</v>
      </c>
      <c r="H20202" s="5" t="s">
        <v>113</v>
      </c>
      <c r="I20202" s="5">
        <v>20201</v>
      </c>
    </row>
    <row r="20203" spans="1:9" x14ac:dyDescent="0.15">
      <c r="A20203" s="5" t="s">
        <v>39060</v>
      </c>
      <c r="B20203" s="5">
        <v>0.86281656791246097</v>
      </c>
      <c r="C20203" s="5">
        <v>4.2026188433637299E-2</v>
      </c>
      <c r="D20203" s="5" t="s">
        <v>113</v>
      </c>
      <c r="E20203" s="5">
        <v>0.17663942722780901</v>
      </c>
      <c r="F20203" s="5">
        <v>0.75291235219481001</v>
      </c>
      <c r="G20203" s="5" t="s">
        <v>19903</v>
      </c>
      <c r="H20203" s="5" t="s">
        <v>113</v>
      </c>
      <c r="I20203" s="5">
        <v>20202</v>
      </c>
    </row>
    <row r="20204" spans="1:9" x14ac:dyDescent="0.15">
      <c r="A20204" s="5" t="s">
        <v>39061</v>
      </c>
      <c r="B20204" s="5">
        <v>3.1411788295118703E-2</v>
      </c>
      <c r="C20204" s="5">
        <v>0.70540651577370705</v>
      </c>
      <c r="D20204" s="5" t="s">
        <v>113</v>
      </c>
      <c r="E20204" s="5">
        <v>0.84494227890556295</v>
      </c>
      <c r="F20204" s="5">
        <v>7.3172958279923594E-2</v>
      </c>
      <c r="G20204" s="5" t="s">
        <v>39062</v>
      </c>
      <c r="H20204" s="5" t="s">
        <v>113</v>
      </c>
      <c r="I20204" s="5">
        <v>20203</v>
      </c>
    </row>
    <row r="20205" spans="1:9" x14ac:dyDescent="0.15">
      <c r="A20205" s="5" t="s">
        <v>39063</v>
      </c>
      <c r="B20205" s="5">
        <v>6.9199821552750396E-2</v>
      </c>
      <c r="C20205" s="5">
        <v>0.56160625832057898</v>
      </c>
      <c r="D20205" s="5" t="s">
        <v>113</v>
      </c>
      <c r="E20205" s="5">
        <v>0.747496046963112</v>
      </c>
      <c r="F20205" s="5">
        <v>0.12639109970807699</v>
      </c>
      <c r="G20205" s="5" t="s">
        <v>30762</v>
      </c>
      <c r="H20205" s="5" t="s">
        <v>113</v>
      </c>
      <c r="I20205" s="5">
        <v>20204</v>
      </c>
    </row>
    <row r="20206" spans="1:9" x14ac:dyDescent="0.15">
      <c r="A20206" s="5" t="s">
        <v>39064</v>
      </c>
      <c r="B20206" s="5">
        <v>2.5624705230695599E-2</v>
      </c>
      <c r="C20206" s="5">
        <v>0.86287723267866201</v>
      </c>
      <c r="D20206" s="5" t="s">
        <v>113</v>
      </c>
      <c r="E20206" s="5">
        <v>0.93489427755364396</v>
      </c>
      <c r="F20206" s="5">
        <v>2.9237498508334198E-2</v>
      </c>
      <c r="G20206" s="5" t="s">
        <v>7360</v>
      </c>
      <c r="H20206" s="5" t="s">
        <v>113</v>
      </c>
      <c r="I20206" s="5">
        <v>20205</v>
      </c>
    </row>
    <row r="20207" spans="1:9" x14ac:dyDescent="0.15">
      <c r="A20207" s="5" t="s">
        <v>39065</v>
      </c>
      <c r="B20207" s="5">
        <v>-0.12048880722750301</v>
      </c>
      <c r="C20207" s="5">
        <v>0.214688311528859</v>
      </c>
      <c r="D20207" s="5" t="s">
        <v>113</v>
      </c>
      <c r="E20207" s="5">
        <v>0.43348615519073702</v>
      </c>
      <c r="F20207" s="5">
        <v>0.36302476859211502</v>
      </c>
      <c r="G20207" s="5" t="s">
        <v>39048</v>
      </c>
      <c r="H20207" s="5" t="s">
        <v>113</v>
      </c>
      <c r="I20207" s="5">
        <v>20206</v>
      </c>
    </row>
    <row r="20208" spans="1:9" x14ac:dyDescent="0.15">
      <c r="A20208" s="5" t="s">
        <v>39066</v>
      </c>
      <c r="B20208" s="5">
        <v>0.20872352033549901</v>
      </c>
      <c r="C20208" s="5">
        <v>0.19218576259782799</v>
      </c>
      <c r="D20208" s="5" t="s">
        <v>113</v>
      </c>
      <c r="E20208" s="5">
        <v>0.40781109099354501</v>
      </c>
      <c r="F20208" s="5">
        <v>0.38954096715082798</v>
      </c>
      <c r="G20208" s="5" t="s">
        <v>38675</v>
      </c>
      <c r="H20208" s="5" t="s">
        <v>113</v>
      </c>
      <c r="I20208" s="5">
        <v>20207</v>
      </c>
    </row>
    <row r="20209" spans="1:9" x14ac:dyDescent="0.15">
      <c r="A20209" s="5" t="s">
        <v>39067</v>
      </c>
      <c r="B20209" s="5">
        <v>0.14224804920062001</v>
      </c>
      <c r="C20209" s="5">
        <v>0.24809766088637</v>
      </c>
      <c r="D20209" s="5" t="s">
        <v>113</v>
      </c>
      <c r="E20209" s="5">
        <v>0.471266848669325</v>
      </c>
      <c r="F20209" s="5">
        <v>0.326733109670373</v>
      </c>
      <c r="G20209" s="5" t="s">
        <v>31961</v>
      </c>
      <c r="H20209" s="5" t="s">
        <v>113</v>
      </c>
      <c r="I20209" s="5">
        <v>20208</v>
      </c>
    </row>
    <row r="20210" spans="1:9" x14ac:dyDescent="0.15">
      <c r="A20210" s="5" t="s">
        <v>39068</v>
      </c>
      <c r="B20210" s="5">
        <v>0.16003033207492401</v>
      </c>
      <c r="C20210" s="5">
        <v>0.20875560594328901</v>
      </c>
      <c r="D20210" s="5" t="s">
        <v>113</v>
      </c>
      <c r="E20210" s="5">
        <v>0.42671584495148102</v>
      </c>
      <c r="F20210" s="5">
        <v>0.36986123047738401</v>
      </c>
      <c r="G20210" s="5" t="s">
        <v>25194</v>
      </c>
      <c r="H20210" s="5" t="s">
        <v>113</v>
      </c>
      <c r="I20210" s="5">
        <v>20209</v>
      </c>
    </row>
    <row r="20211" spans="1:9" x14ac:dyDescent="0.15">
      <c r="A20211" s="5" t="s">
        <v>39069</v>
      </c>
      <c r="B20211" s="5">
        <v>9.2744255736817396E-2</v>
      </c>
      <c r="C20211" s="5">
        <v>0.30266579552101502</v>
      </c>
      <c r="D20211" s="5" t="s">
        <v>113</v>
      </c>
      <c r="E20211" s="5">
        <v>0.52814420651845295</v>
      </c>
      <c r="F20211" s="5">
        <v>0.277247479844345</v>
      </c>
      <c r="G20211" s="5" t="s">
        <v>37143</v>
      </c>
      <c r="H20211" s="5" t="s">
        <v>113</v>
      </c>
      <c r="I20211" s="5">
        <v>20210</v>
      </c>
    </row>
    <row r="20212" spans="1:9" x14ac:dyDescent="0.15">
      <c r="A20212" s="5" t="s">
        <v>39070</v>
      </c>
      <c r="B20212" s="5">
        <v>-0.13266686797048899</v>
      </c>
      <c r="C20212" s="5">
        <v>0.26842923699919102</v>
      </c>
      <c r="D20212" s="5" t="s">
        <v>113</v>
      </c>
      <c r="E20212" s="5">
        <v>0.49265801377467799</v>
      </c>
      <c r="F20212" s="5">
        <v>0.30745444840695402</v>
      </c>
      <c r="G20212" s="5" t="s">
        <v>39071</v>
      </c>
      <c r="H20212" s="5" t="s">
        <v>113</v>
      </c>
      <c r="I20212" s="5">
        <v>20211</v>
      </c>
    </row>
    <row r="20213" spans="1:9" x14ac:dyDescent="0.15">
      <c r="A20213" s="5" t="s">
        <v>39072</v>
      </c>
      <c r="B20213" s="5">
        <v>-0.11083146229471</v>
      </c>
      <c r="C20213" s="5">
        <v>0.48260544195157401</v>
      </c>
      <c r="D20213" s="5" t="s">
        <v>113</v>
      </c>
      <c r="E20213" s="5">
        <v>0.68684924282496596</v>
      </c>
      <c r="F20213" s="5">
        <v>0.163138576177807</v>
      </c>
      <c r="G20213" s="5" t="s">
        <v>34212</v>
      </c>
      <c r="H20213" s="5" t="s">
        <v>113</v>
      </c>
      <c r="I20213" s="5">
        <v>20212</v>
      </c>
    </row>
    <row r="20214" spans="1:9" x14ac:dyDescent="0.15">
      <c r="A20214" s="5" t="s">
        <v>39073</v>
      </c>
      <c r="B20214" s="5">
        <v>0.43111997924964202</v>
      </c>
      <c r="C20214" s="5">
        <v>5.48596991217545E-2</v>
      </c>
      <c r="D20214" s="5" t="s">
        <v>113</v>
      </c>
      <c r="E20214" s="5">
        <v>0.203406610684922</v>
      </c>
      <c r="F20214" s="5">
        <v>0.69163493667714004</v>
      </c>
      <c r="G20214" s="5" t="s">
        <v>38696</v>
      </c>
      <c r="H20214" s="5" t="s">
        <v>113</v>
      </c>
      <c r="I20214" s="5">
        <v>20213</v>
      </c>
    </row>
    <row r="20215" spans="1:9" x14ac:dyDescent="0.15">
      <c r="A20215" s="5" t="s">
        <v>39074</v>
      </c>
      <c r="B20215" s="5">
        <v>0.146672313850532</v>
      </c>
      <c r="C20215" s="5">
        <v>0.37138498743537102</v>
      </c>
      <c r="D20215" s="5" t="s">
        <v>113</v>
      </c>
      <c r="E20215" s="5">
        <v>0.59337322371492496</v>
      </c>
      <c r="F20215" s="5">
        <v>0.22667205534851301</v>
      </c>
      <c r="G20215" s="5" t="s">
        <v>7298</v>
      </c>
      <c r="H20215" s="5" t="s">
        <v>113</v>
      </c>
      <c r="I20215" s="5">
        <v>20214</v>
      </c>
    </row>
    <row r="20216" spans="1:9" x14ac:dyDescent="0.15">
      <c r="A20216" s="5" t="s">
        <v>39075</v>
      </c>
      <c r="B20216" s="5">
        <v>4.30351909841886E-2</v>
      </c>
      <c r="C20216" s="5">
        <v>0.24401370925635299</v>
      </c>
      <c r="D20216" s="5" t="s">
        <v>113</v>
      </c>
      <c r="E20216" s="5">
        <v>0.46651854363905998</v>
      </c>
      <c r="F20216" s="5">
        <v>0.33113108880910203</v>
      </c>
      <c r="G20216" s="5" t="s">
        <v>11214</v>
      </c>
      <c r="H20216" s="5" t="s">
        <v>113</v>
      </c>
      <c r="I20216" s="5">
        <v>20215</v>
      </c>
    </row>
    <row r="20217" spans="1:9" x14ac:dyDescent="0.15">
      <c r="A20217" s="5" t="s">
        <v>39076</v>
      </c>
      <c r="B20217" s="5">
        <v>7.4727635025052599E-2</v>
      </c>
      <c r="C20217" s="5">
        <v>0.65359928799473199</v>
      </c>
      <c r="D20217" s="5" t="s">
        <v>113</v>
      </c>
      <c r="E20217" s="5">
        <v>0.81318179221452902</v>
      </c>
      <c r="F20217" s="5">
        <v>8.9812354123134805E-2</v>
      </c>
      <c r="G20217" s="5" t="s">
        <v>9294</v>
      </c>
      <c r="H20217" s="5" t="s">
        <v>113</v>
      </c>
      <c r="I20217" s="5">
        <v>20216</v>
      </c>
    </row>
    <row r="20218" spans="1:9" x14ac:dyDescent="0.15">
      <c r="A20218" s="5" t="s">
        <v>39077</v>
      </c>
      <c r="B20218" s="5">
        <v>-3.1790730549722098E-4</v>
      </c>
      <c r="C20218" s="5">
        <v>0.99668011603972095</v>
      </c>
      <c r="D20218" s="5" t="s">
        <v>113</v>
      </c>
      <c r="E20218" s="5">
        <v>0.99893286153417504</v>
      </c>
      <c r="F20218" s="5">
        <v>4.6369980711267903E-4</v>
      </c>
      <c r="G20218" s="5" t="s">
        <v>4507</v>
      </c>
      <c r="H20218" s="5" t="s">
        <v>113</v>
      </c>
      <c r="I20218" s="5">
        <v>20217</v>
      </c>
    </row>
    <row r="20219" spans="1:9" x14ac:dyDescent="0.15">
      <c r="A20219" s="5" t="s">
        <v>39078</v>
      </c>
      <c r="B20219" s="5">
        <v>0.92708350970996101</v>
      </c>
      <c r="C20219" s="5">
        <v>3.2634763776133598E-3</v>
      </c>
      <c r="D20219" s="5" t="s">
        <v>113</v>
      </c>
      <c r="E20219" s="5">
        <v>5.0103940441069902E-2</v>
      </c>
      <c r="F20219" s="5">
        <v>1.3001281175555499</v>
      </c>
      <c r="G20219" s="5" t="s">
        <v>22923</v>
      </c>
      <c r="H20219" s="5" t="s">
        <v>113</v>
      </c>
      <c r="I20219" s="5">
        <v>20218</v>
      </c>
    </row>
    <row r="20220" spans="1:9" x14ac:dyDescent="0.15">
      <c r="A20220" s="5" t="s">
        <v>39079</v>
      </c>
      <c r="B20220" s="5">
        <v>5.9795798639272799E-2</v>
      </c>
      <c r="C20220" s="5">
        <v>0.49221150390683499</v>
      </c>
      <c r="D20220" s="5" t="s">
        <v>113</v>
      </c>
      <c r="E20220" s="5">
        <v>0.69495207195036801</v>
      </c>
      <c r="F20220" s="5">
        <v>0.15804514592100399</v>
      </c>
      <c r="G20220" s="5" t="s">
        <v>39080</v>
      </c>
      <c r="H20220" s="5" t="s">
        <v>113</v>
      </c>
      <c r="I20220" s="5">
        <v>20219</v>
      </c>
    </row>
    <row r="20221" spans="1:9" x14ac:dyDescent="0.15">
      <c r="A20221" s="5" t="s">
        <v>39081</v>
      </c>
      <c r="B20221" s="5">
        <v>-1.3092857744961999E-2</v>
      </c>
      <c r="C20221" s="5">
        <v>0.48819943842956798</v>
      </c>
      <c r="D20221" s="5" t="s">
        <v>113</v>
      </c>
      <c r="E20221" s="5">
        <v>0.691433789849492</v>
      </c>
      <c r="F20221" s="5">
        <v>0.16024940063017401</v>
      </c>
      <c r="G20221" s="5" t="s">
        <v>31797</v>
      </c>
      <c r="H20221" s="5" t="s">
        <v>113</v>
      </c>
      <c r="I20221" s="5">
        <v>20220</v>
      </c>
    </row>
    <row r="20222" spans="1:9" x14ac:dyDescent="0.15">
      <c r="A20222" s="5" t="s">
        <v>39082</v>
      </c>
      <c r="B20222" s="5">
        <v>5.3466885538723197E-2</v>
      </c>
      <c r="C20222" s="5">
        <v>0.49208552081161799</v>
      </c>
      <c r="D20222" s="5" t="s">
        <v>113</v>
      </c>
      <c r="E20222" s="5">
        <v>0.694950538330113</v>
      </c>
      <c r="F20222" s="5">
        <v>0.15804610432313801</v>
      </c>
      <c r="G20222" s="5" t="s">
        <v>26855</v>
      </c>
      <c r="H20222" s="5" t="s">
        <v>113</v>
      </c>
      <c r="I20222" s="5">
        <v>20221</v>
      </c>
    </row>
    <row r="20223" spans="1:9" x14ac:dyDescent="0.15">
      <c r="A20223" s="5" t="s">
        <v>39083</v>
      </c>
      <c r="B20223" s="5">
        <v>-5.4916575857865503E-2</v>
      </c>
      <c r="C20223" s="5">
        <v>0.486119585488685</v>
      </c>
      <c r="D20223" s="5" t="s">
        <v>113</v>
      </c>
      <c r="E20223" s="5">
        <v>0.68987528591872105</v>
      </c>
      <c r="F20223" s="5">
        <v>0.161229412933352</v>
      </c>
      <c r="G20223" s="5" t="s">
        <v>30380</v>
      </c>
      <c r="H20223" s="5" t="s">
        <v>113</v>
      </c>
      <c r="I20223" s="5">
        <v>20222</v>
      </c>
    </row>
    <row r="20224" spans="1:9" x14ac:dyDescent="0.15">
      <c r="A20224" s="5" t="s">
        <v>39084</v>
      </c>
      <c r="B20224" s="5">
        <v>-9.0557008806583197E-2</v>
      </c>
      <c r="C20224" s="5">
        <v>0.35885179049697102</v>
      </c>
      <c r="D20224" s="5" t="s">
        <v>113</v>
      </c>
      <c r="E20224" s="5">
        <v>0.58204790116634697</v>
      </c>
      <c r="F20224" s="5">
        <v>0.23504127247009399</v>
      </c>
      <c r="G20224" s="5" t="s">
        <v>38888</v>
      </c>
      <c r="H20224" s="5" t="s">
        <v>113</v>
      </c>
      <c r="I20224" s="5">
        <v>20223</v>
      </c>
    </row>
    <row r="20225" spans="1:9" x14ac:dyDescent="0.15">
      <c r="A20225" s="5" t="s">
        <v>39085</v>
      </c>
      <c r="B20225" s="5">
        <v>1.6391941263822499E-2</v>
      </c>
      <c r="C20225" s="5">
        <v>0.54909670747956196</v>
      </c>
      <c r="D20225" s="5" t="s">
        <v>113</v>
      </c>
      <c r="E20225" s="5">
        <v>0.73800730908942702</v>
      </c>
      <c r="F20225" s="5">
        <v>0.13193933698253199</v>
      </c>
      <c r="G20225" s="5" t="s">
        <v>37018</v>
      </c>
      <c r="H20225" s="5" t="s">
        <v>113</v>
      </c>
      <c r="I20225" s="5">
        <v>20224</v>
      </c>
    </row>
    <row r="20226" spans="1:9" x14ac:dyDescent="0.15">
      <c r="A20226" s="5" t="s">
        <v>39086</v>
      </c>
      <c r="B20226" s="5">
        <v>6.1860922025812698E-2</v>
      </c>
      <c r="C20226" s="5">
        <v>0.59631342106882901</v>
      </c>
      <c r="D20226" s="5" t="s">
        <v>113</v>
      </c>
      <c r="E20226" s="5">
        <v>0.77328088543994999</v>
      </c>
      <c r="F20226" s="5">
        <v>0.111662724919006</v>
      </c>
      <c r="G20226" s="5" t="s">
        <v>30762</v>
      </c>
      <c r="H20226" s="5" t="s">
        <v>113</v>
      </c>
      <c r="I20226" s="5">
        <v>20225</v>
      </c>
    </row>
    <row r="20227" spans="1:9" x14ac:dyDescent="0.15">
      <c r="A20227" s="5" t="s">
        <v>39087</v>
      </c>
      <c r="B20227" s="5">
        <v>-5.4285878384254499E-2</v>
      </c>
      <c r="C20227" s="5">
        <v>0.76640697251021594</v>
      </c>
      <c r="D20227" s="5" t="s">
        <v>113</v>
      </c>
      <c r="E20227" s="5">
        <v>0.88007035225322605</v>
      </c>
      <c r="F20227" s="5">
        <v>5.5482609242881897E-2</v>
      </c>
      <c r="G20227" s="5" t="s">
        <v>3340</v>
      </c>
      <c r="H20227" s="5" t="s">
        <v>113</v>
      </c>
      <c r="I20227" s="5">
        <v>20226</v>
      </c>
    </row>
    <row r="20228" spans="1:9" x14ac:dyDescent="0.15">
      <c r="A20228" s="5" t="s">
        <v>39088</v>
      </c>
      <c r="B20228" s="5">
        <v>-1.25975385280029E-2</v>
      </c>
      <c r="C20228" s="5">
        <v>0.60719642797653295</v>
      </c>
      <c r="D20228" s="5" t="s">
        <v>113</v>
      </c>
      <c r="E20228" s="5">
        <v>0.78030333734727797</v>
      </c>
      <c r="F20228" s="5">
        <v>0.107736535608612</v>
      </c>
      <c r="G20228" s="5" t="s">
        <v>11214</v>
      </c>
      <c r="H20228" s="5" t="s">
        <v>113</v>
      </c>
      <c r="I20228" s="5">
        <v>20227</v>
      </c>
    </row>
    <row r="20229" spans="1:9" x14ac:dyDescent="0.15">
      <c r="A20229" s="5" t="s">
        <v>39089</v>
      </c>
      <c r="B20229" s="5">
        <v>-4.6143424853800899E-3</v>
      </c>
      <c r="C20229" s="5">
        <v>0.84606538195008096</v>
      </c>
      <c r="D20229" s="5" t="s">
        <v>113</v>
      </c>
      <c r="E20229" s="5">
        <v>0.92639237702583699</v>
      </c>
      <c r="F20229" s="5">
        <v>3.3205027266504802E-2</v>
      </c>
      <c r="G20229" s="5" t="s">
        <v>23724</v>
      </c>
      <c r="H20229" s="5" t="s">
        <v>113</v>
      </c>
      <c r="I20229" s="5">
        <v>20228</v>
      </c>
    </row>
    <row r="20230" spans="1:9" x14ac:dyDescent="0.15">
      <c r="A20230" s="5" t="s">
        <v>39090</v>
      </c>
      <c r="B20230" s="5">
        <v>0.123193418154736</v>
      </c>
      <c r="C20230" s="5">
        <v>0.39881354604121999</v>
      </c>
      <c r="D20230" s="5" t="s">
        <v>113</v>
      </c>
      <c r="E20230" s="5">
        <v>0.61866832975849995</v>
      </c>
      <c r="F20230" s="5">
        <v>0.208542115373508</v>
      </c>
      <c r="G20230" s="5" t="s">
        <v>36991</v>
      </c>
      <c r="H20230" s="5" t="s">
        <v>113</v>
      </c>
      <c r="I20230" s="5">
        <v>20229</v>
      </c>
    </row>
    <row r="20231" spans="1:9" x14ac:dyDescent="0.15">
      <c r="A20231" s="5" t="s">
        <v>39091</v>
      </c>
      <c r="B20231" s="5">
        <v>-0.34628004623721598</v>
      </c>
      <c r="C20231" s="5">
        <v>2.5128037844713399E-2</v>
      </c>
      <c r="D20231" s="5" t="s">
        <v>113</v>
      </c>
      <c r="E20231" s="5">
        <v>0.13461008497039201</v>
      </c>
      <c r="F20231" s="5">
        <v>0.87092240160596102</v>
      </c>
      <c r="G20231" s="5" t="s">
        <v>12822</v>
      </c>
      <c r="H20231" s="5" t="s">
        <v>113</v>
      </c>
      <c r="I20231" s="5">
        <v>20230</v>
      </c>
    </row>
    <row r="20232" spans="1:9" x14ac:dyDescent="0.15">
      <c r="A20232" s="5" t="s">
        <v>39092</v>
      </c>
      <c r="B20232" s="5">
        <v>1.31890226792113</v>
      </c>
      <c r="C20232" s="5">
        <v>5.4609554325876298E-3</v>
      </c>
      <c r="D20232" s="5" t="s">
        <v>113</v>
      </c>
      <c r="E20232" s="5">
        <v>6.37988024989571E-2</v>
      </c>
      <c r="F20232" s="5">
        <v>1.19518747289288</v>
      </c>
      <c r="G20232" s="5" t="s">
        <v>39093</v>
      </c>
      <c r="H20232" s="5" t="s">
        <v>113</v>
      </c>
      <c r="I20232" s="5">
        <v>20231</v>
      </c>
    </row>
    <row r="20233" spans="1:9" x14ac:dyDescent="0.15">
      <c r="A20233" s="5" t="s">
        <v>39094</v>
      </c>
      <c r="B20233" s="5">
        <v>5.1537805530051398E-2</v>
      </c>
      <c r="C20233" s="5">
        <v>2.33767691974065E-2</v>
      </c>
      <c r="D20233" s="5" t="s">
        <v>113</v>
      </c>
      <c r="E20233" s="5">
        <v>0.129255952247498</v>
      </c>
      <c r="F20233" s="5">
        <v>0.88854944847601602</v>
      </c>
      <c r="G20233" s="5" t="s">
        <v>38679</v>
      </c>
      <c r="H20233" s="5" t="s">
        <v>113</v>
      </c>
      <c r="I20233" s="5">
        <v>20232</v>
      </c>
    </row>
    <row r="20234" spans="1:9" x14ac:dyDescent="0.15">
      <c r="A20234" s="5" t="s">
        <v>39095</v>
      </c>
      <c r="B20234" s="5">
        <v>1.04816017053879</v>
      </c>
      <c r="C20234" s="5">
        <v>4.6248378560386303E-3</v>
      </c>
      <c r="D20234" s="5" t="s">
        <v>113</v>
      </c>
      <c r="E20234" s="5">
        <v>5.9266444559572203E-2</v>
      </c>
      <c r="F20234" s="5">
        <v>1.22719112564564</v>
      </c>
      <c r="G20234" s="5" t="s">
        <v>39096</v>
      </c>
      <c r="H20234" s="5" t="s">
        <v>113</v>
      </c>
      <c r="I20234" s="5">
        <v>20233</v>
      </c>
    </row>
    <row r="20235" spans="1:9" x14ac:dyDescent="0.15">
      <c r="A20235" s="5" t="s">
        <v>39097</v>
      </c>
      <c r="B20235" s="5">
        <v>3.8262165546105099E-2</v>
      </c>
      <c r="C20235" s="5">
        <v>0.33511554491699003</v>
      </c>
      <c r="D20235" s="5" t="s">
        <v>113</v>
      </c>
      <c r="E20235" s="5">
        <v>0.55840031030991599</v>
      </c>
      <c r="F20235" s="5">
        <v>0.25305434904204699</v>
      </c>
      <c r="G20235" s="5" t="s">
        <v>31797</v>
      </c>
      <c r="H20235" s="5" t="s">
        <v>113</v>
      </c>
      <c r="I20235" s="5">
        <v>20234</v>
      </c>
    </row>
    <row r="20236" spans="1:9" x14ac:dyDescent="0.15">
      <c r="A20236" s="5" t="s">
        <v>39098</v>
      </c>
      <c r="B20236" s="5">
        <v>-0.407794006732009</v>
      </c>
      <c r="C20236" s="5">
        <v>7.8750746823009796E-2</v>
      </c>
      <c r="D20236" s="5" t="s">
        <v>113</v>
      </c>
      <c r="E20236" s="5">
        <v>0.24827065505059501</v>
      </c>
      <c r="F20236" s="5">
        <v>0.60507460989667805</v>
      </c>
      <c r="G20236" s="5" t="s">
        <v>21354</v>
      </c>
      <c r="H20236" s="5" t="s">
        <v>113</v>
      </c>
      <c r="I20236" s="5">
        <v>20235</v>
      </c>
    </row>
    <row r="20237" spans="1:9" x14ac:dyDescent="0.15">
      <c r="A20237" s="5" t="s">
        <v>39099</v>
      </c>
      <c r="B20237" s="5">
        <v>1.8212507327736101E-2</v>
      </c>
      <c r="C20237" s="5">
        <v>0.89359735242190297</v>
      </c>
      <c r="D20237" s="5" t="s">
        <v>113</v>
      </c>
      <c r="E20237" s="5">
        <v>0.95013685377212298</v>
      </c>
      <c r="F20237" s="5">
        <v>2.22138362295928E-2</v>
      </c>
      <c r="G20237" s="5" t="s">
        <v>31831</v>
      </c>
      <c r="H20237" s="5" t="s">
        <v>113</v>
      </c>
      <c r="I20237" s="5">
        <v>20236</v>
      </c>
    </row>
    <row r="20238" spans="1:9" x14ac:dyDescent="0.15">
      <c r="A20238" s="5" t="s">
        <v>39100</v>
      </c>
      <c r="B20238" s="5">
        <v>-0.14997105799799901</v>
      </c>
      <c r="C20238" s="5">
        <v>0.122514485650162</v>
      </c>
      <c r="D20238" s="5" t="s">
        <v>113</v>
      </c>
      <c r="E20238" s="5">
        <v>0.31736905850887198</v>
      </c>
      <c r="F20238" s="5">
        <v>0.49843541650330098</v>
      </c>
      <c r="G20238" s="5" t="s">
        <v>3940</v>
      </c>
      <c r="H20238" s="5" t="s">
        <v>113</v>
      </c>
      <c r="I20238" s="5">
        <v>20237</v>
      </c>
    </row>
    <row r="20239" spans="1:9" x14ac:dyDescent="0.15">
      <c r="A20239" s="5" t="s">
        <v>39101</v>
      </c>
      <c r="B20239" s="5">
        <v>0.42951609253515299</v>
      </c>
      <c r="C20239" s="5">
        <v>9.5309146482818199E-2</v>
      </c>
      <c r="D20239" s="5" t="s">
        <v>113</v>
      </c>
      <c r="E20239" s="5">
        <v>0.27512525812803701</v>
      </c>
      <c r="F20239" s="5">
        <v>0.560469536974608</v>
      </c>
      <c r="G20239" s="5" t="s">
        <v>8165</v>
      </c>
      <c r="H20239" s="5" t="s">
        <v>113</v>
      </c>
      <c r="I20239" s="5">
        <v>20238</v>
      </c>
    </row>
    <row r="20240" spans="1:9" x14ac:dyDescent="0.15">
      <c r="A20240" s="5" t="s">
        <v>39102</v>
      </c>
      <c r="B20240" s="5">
        <v>0.17126871988557699</v>
      </c>
      <c r="C20240" s="5">
        <v>0.27598913807481901</v>
      </c>
      <c r="D20240" s="5" t="s">
        <v>113</v>
      </c>
      <c r="E20240" s="5">
        <v>0.50013241679904097</v>
      </c>
      <c r="F20240" s="5">
        <v>0.30091499512104403</v>
      </c>
      <c r="G20240" s="5" t="s">
        <v>3870</v>
      </c>
      <c r="H20240" s="5" t="s">
        <v>113</v>
      </c>
      <c r="I20240" s="5">
        <v>20239</v>
      </c>
    </row>
    <row r="20241" spans="1:9" x14ac:dyDescent="0.15">
      <c r="A20241" s="5" t="s">
        <v>39103</v>
      </c>
      <c r="B20241" s="5">
        <v>0.61140259793359897</v>
      </c>
      <c r="C20241" s="5">
        <v>2.33269423933384E-2</v>
      </c>
      <c r="D20241" s="5" t="s">
        <v>113</v>
      </c>
      <c r="E20241" s="5">
        <v>0.12907076194105599</v>
      </c>
      <c r="F20241" s="5">
        <v>0.88917212617483699</v>
      </c>
      <c r="G20241" s="5" t="s">
        <v>39104</v>
      </c>
      <c r="H20241" s="5" t="s">
        <v>113</v>
      </c>
      <c r="I20241" s="5">
        <v>20240</v>
      </c>
    </row>
    <row r="20242" spans="1:9" x14ac:dyDescent="0.15">
      <c r="A20242" s="5" t="s">
        <v>39105</v>
      </c>
      <c r="B20242" s="5">
        <v>0.22760789667621201</v>
      </c>
      <c r="C20242" s="5">
        <v>0.10254331440874399</v>
      </c>
      <c r="D20242" s="5" t="s">
        <v>113</v>
      </c>
      <c r="E20242" s="5">
        <v>0.28665129562346903</v>
      </c>
      <c r="F20242" s="5">
        <v>0.54264609093500105</v>
      </c>
      <c r="G20242" s="5" t="s">
        <v>25744</v>
      </c>
      <c r="H20242" s="5" t="s">
        <v>113</v>
      </c>
      <c r="I20242" s="5">
        <v>20241</v>
      </c>
    </row>
    <row r="20243" spans="1:9" x14ac:dyDescent="0.15">
      <c r="A20243" s="5" t="s">
        <v>39106</v>
      </c>
      <c r="B20243" s="5">
        <v>9.3515642737362105E-3</v>
      </c>
      <c r="C20243" s="5">
        <v>0.63265389129053395</v>
      </c>
      <c r="D20243" s="5" t="s">
        <v>113</v>
      </c>
      <c r="E20243" s="5">
        <v>0.79822013846809203</v>
      </c>
      <c r="F20243" s="5">
        <v>9.7877319504591706E-2</v>
      </c>
      <c r="G20243" s="5" t="s">
        <v>35537</v>
      </c>
      <c r="H20243" s="5" t="s">
        <v>113</v>
      </c>
      <c r="I20243" s="5">
        <v>20242</v>
      </c>
    </row>
    <row r="20244" spans="1:9" x14ac:dyDescent="0.15">
      <c r="A20244" s="5" t="s">
        <v>39107</v>
      </c>
      <c r="B20244" s="5">
        <v>1.4633044065732501E-2</v>
      </c>
      <c r="C20244" s="5">
        <v>0.45894488422498098</v>
      </c>
      <c r="D20244" s="5" t="s">
        <v>113</v>
      </c>
      <c r="E20244" s="5">
        <v>0.66950611956329797</v>
      </c>
      <c r="F20244" s="5">
        <v>0.17424544900234501</v>
      </c>
      <c r="G20244" s="5" t="s">
        <v>35537</v>
      </c>
      <c r="H20244" s="5" t="s">
        <v>113</v>
      </c>
      <c r="I20244" s="5">
        <v>20243</v>
      </c>
    </row>
    <row r="20245" spans="1:9" x14ac:dyDescent="0.15">
      <c r="A20245" s="5" t="s">
        <v>39108</v>
      </c>
      <c r="B20245" s="5">
        <v>0.492302131682607</v>
      </c>
      <c r="C20245" s="5">
        <v>2.9038963325949498E-3</v>
      </c>
      <c r="D20245" s="5" t="s">
        <v>85</v>
      </c>
      <c r="E20245" s="5">
        <v>4.76378360578451E-2</v>
      </c>
      <c r="F20245" s="5">
        <v>1.32204797450835</v>
      </c>
      <c r="G20245" s="5" t="s">
        <v>4368</v>
      </c>
      <c r="H20245" s="5" t="s">
        <v>113</v>
      </c>
      <c r="I20245" s="5">
        <v>20244</v>
      </c>
    </row>
    <row r="20246" spans="1:9" x14ac:dyDescent="0.15">
      <c r="A20246" s="5" t="s">
        <v>39109</v>
      </c>
      <c r="B20246" s="5">
        <v>-8.1556335519467504E-2</v>
      </c>
      <c r="C20246" s="5">
        <v>0.60554065771966803</v>
      </c>
      <c r="D20246" s="5" t="s">
        <v>113</v>
      </c>
      <c r="E20246" s="5">
        <v>0.77922682687082301</v>
      </c>
      <c r="F20246" s="5">
        <v>0.108336104176913</v>
      </c>
      <c r="G20246" s="5" t="s">
        <v>30046</v>
      </c>
      <c r="H20246" s="5" t="s">
        <v>113</v>
      </c>
      <c r="I20246" s="5">
        <v>20245</v>
      </c>
    </row>
    <row r="20247" spans="1:9" x14ac:dyDescent="0.15">
      <c r="A20247" s="5" t="s">
        <v>39110</v>
      </c>
      <c r="B20247" s="5">
        <v>-0.24490278112623701</v>
      </c>
      <c r="C20247" s="5">
        <v>3.1943215897893298E-2</v>
      </c>
      <c r="D20247" s="5" t="s">
        <v>113</v>
      </c>
      <c r="E20247" s="5">
        <v>0.153686038587177</v>
      </c>
      <c r="F20247" s="5">
        <v>0.81336558363850797</v>
      </c>
      <c r="G20247" s="5" t="s">
        <v>39111</v>
      </c>
      <c r="H20247" s="5" t="s">
        <v>113</v>
      </c>
      <c r="I20247" s="5">
        <v>20246</v>
      </c>
    </row>
    <row r="20248" spans="1:9" x14ac:dyDescent="0.15">
      <c r="A20248" s="5" t="s">
        <v>39112</v>
      </c>
      <c r="B20248" s="5">
        <v>2.94547293749946E-2</v>
      </c>
      <c r="C20248" s="5">
        <v>0.56784506212686903</v>
      </c>
      <c r="D20248" s="5" t="s">
        <v>113</v>
      </c>
      <c r="E20248" s="5">
        <v>0.75243899612799503</v>
      </c>
      <c r="F20248" s="5">
        <v>0.12352870466294499</v>
      </c>
      <c r="G20248" s="5" t="s">
        <v>37432</v>
      </c>
      <c r="H20248" s="5" t="s">
        <v>113</v>
      </c>
      <c r="I20248" s="5">
        <v>20247</v>
      </c>
    </row>
    <row r="20249" spans="1:9" x14ac:dyDescent="0.15">
      <c r="A20249" s="5" t="s">
        <v>39113</v>
      </c>
      <c r="B20249" s="5">
        <v>2.0445424978161602</v>
      </c>
      <c r="C20249" s="5">
        <v>3.8295023303902202E-3</v>
      </c>
      <c r="D20249" s="5" t="s">
        <v>113</v>
      </c>
      <c r="E20249" s="5">
        <v>5.4509246013083698E-2</v>
      </c>
      <c r="F20249" s="5">
        <v>1.26352982521174</v>
      </c>
      <c r="G20249" s="5" t="s">
        <v>39114</v>
      </c>
      <c r="H20249" s="5" t="s">
        <v>113</v>
      </c>
      <c r="I20249" s="5">
        <v>20248</v>
      </c>
    </row>
    <row r="20250" spans="1:9" x14ac:dyDescent="0.15">
      <c r="A20250" s="5" t="s">
        <v>39115</v>
      </c>
      <c r="B20250" s="5">
        <v>1.1073706013053799</v>
      </c>
      <c r="C20250" s="5">
        <v>4.3403578879727704E-3</v>
      </c>
      <c r="D20250" s="5" t="s">
        <v>113</v>
      </c>
      <c r="E20250" s="5">
        <v>5.7391992862224399E-2</v>
      </c>
      <c r="F20250" s="5">
        <v>1.2411486946808099</v>
      </c>
      <c r="G20250" s="5" t="s">
        <v>39116</v>
      </c>
      <c r="H20250" s="5" t="s">
        <v>113</v>
      </c>
      <c r="I20250" s="5">
        <v>20249</v>
      </c>
    </row>
    <row r="20251" spans="1:9" x14ac:dyDescent="0.15">
      <c r="A20251" s="5" t="s">
        <v>39117</v>
      </c>
      <c r="B20251" s="5">
        <v>-7.8030297002995505E-2</v>
      </c>
      <c r="C20251" s="5">
        <v>0.59459881040377605</v>
      </c>
      <c r="D20251" s="5" t="s">
        <v>113</v>
      </c>
      <c r="E20251" s="5">
        <v>0.77202027859704103</v>
      </c>
      <c r="F20251" s="5">
        <v>0.112371291934821</v>
      </c>
      <c r="G20251" s="5" t="s">
        <v>39118</v>
      </c>
      <c r="H20251" s="5" t="s">
        <v>113</v>
      </c>
      <c r="I20251" s="5">
        <v>20250</v>
      </c>
    </row>
    <row r="20252" spans="1:9" x14ac:dyDescent="0.15">
      <c r="A20252" s="5" t="s">
        <v>39119</v>
      </c>
      <c r="B20252" s="5">
        <v>0.33071357541871099</v>
      </c>
      <c r="C20252" s="5">
        <v>3.2750432426516499E-2</v>
      </c>
      <c r="D20252" s="5" t="s">
        <v>113</v>
      </c>
      <c r="E20252" s="5">
        <v>0.15545775913760601</v>
      </c>
      <c r="F20252" s="5">
        <v>0.80838759676938599</v>
      </c>
      <c r="G20252" s="5" t="s">
        <v>991</v>
      </c>
      <c r="H20252" s="5" t="s">
        <v>113</v>
      </c>
      <c r="I20252" s="5">
        <v>20251</v>
      </c>
    </row>
    <row r="20253" spans="1:9" x14ac:dyDescent="0.15">
      <c r="A20253" s="5" t="s">
        <v>39120</v>
      </c>
      <c r="B20253" s="5">
        <v>0.160384782354309</v>
      </c>
      <c r="C20253" s="5">
        <v>0.19616199913183299</v>
      </c>
      <c r="D20253" s="5" t="s">
        <v>113</v>
      </c>
      <c r="E20253" s="5">
        <v>0.41212328019278099</v>
      </c>
      <c r="F20253" s="5">
        <v>0.38497285217355498</v>
      </c>
      <c r="G20253" s="5" t="s">
        <v>31051</v>
      </c>
      <c r="H20253" s="5" t="s">
        <v>113</v>
      </c>
      <c r="I20253" s="5">
        <v>20252</v>
      </c>
    </row>
    <row r="20254" spans="1:9" x14ac:dyDescent="0.15">
      <c r="A20254" s="5" t="s">
        <v>39121</v>
      </c>
      <c r="B20254" s="5">
        <v>6.2114363448335897E-4</v>
      </c>
      <c r="C20254" s="5">
        <v>0.97553955447311202</v>
      </c>
      <c r="D20254" s="5" t="s">
        <v>113</v>
      </c>
      <c r="E20254" s="5">
        <v>0.98902319397398897</v>
      </c>
      <c r="F20254" s="5">
        <v>4.7935234717762501E-3</v>
      </c>
      <c r="G20254" s="5" t="s">
        <v>38699</v>
      </c>
      <c r="H20254" s="5" t="s">
        <v>113</v>
      </c>
      <c r="I20254" s="5">
        <v>20253</v>
      </c>
    </row>
    <row r="20255" spans="1:9" x14ac:dyDescent="0.15">
      <c r="A20255" s="5" t="s">
        <v>39122</v>
      </c>
      <c r="B20255" s="5">
        <v>-0.115096688867883</v>
      </c>
      <c r="C20255" s="5">
        <v>0.43632442895918699</v>
      </c>
      <c r="D20255" s="5" t="s">
        <v>113</v>
      </c>
      <c r="E20255" s="5">
        <v>0.65049459963975498</v>
      </c>
      <c r="F20255" s="5">
        <v>0.186756304569559</v>
      </c>
      <c r="G20255" s="5" t="s">
        <v>39123</v>
      </c>
      <c r="H20255" s="5" t="s">
        <v>113</v>
      </c>
      <c r="I20255" s="5">
        <v>20254</v>
      </c>
    </row>
    <row r="20256" spans="1:9" x14ac:dyDescent="0.15">
      <c r="A20256" s="5" t="s">
        <v>39124</v>
      </c>
      <c r="B20256" s="5">
        <v>6.7878442093050106E-2</v>
      </c>
      <c r="C20256" s="5">
        <v>0.23858127282971101</v>
      </c>
      <c r="D20256" s="5" t="s">
        <v>113</v>
      </c>
      <c r="E20256" s="5">
        <v>0.46060315650525802</v>
      </c>
      <c r="F20256" s="5">
        <v>0.33667309014921198</v>
      </c>
      <c r="G20256" s="5" t="s">
        <v>37018</v>
      </c>
      <c r="H20256" s="5" t="s">
        <v>113</v>
      </c>
      <c r="I20256" s="5">
        <v>20255</v>
      </c>
    </row>
    <row r="20257" spans="1:9" x14ac:dyDescent="0.15">
      <c r="A20257" s="5" t="s">
        <v>39125</v>
      </c>
      <c r="B20257" s="5">
        <v>2.6321489720994799E-2</v>
      </c>
      <c r="C20257" s="5">
        <v>6.18115070015514E-2</v>
      </c>
      <c r="D20257" s="5" t="s">
        <v>113</v>
      </c>
      <c r="E20257" s="5">
        <v>0.216672701136438</v>
      </c>
      <c r="F20257" s="5">
        <v>0.66419580253636901</v>
      </c>
      <c r="G20257" s="5" t="s">
        <v>38679</v>
      </c>
      <c r="H20257" s="5" t="s">
        <v>113</v>
      </c>
      <c r="I20257" s="5">
        <v>20256</v>
      </c>
    </row>
    <row r="20258" spans="1:9" x14ac:dyDescent="0.15">
      <c r="A20258" s="5" t="s">
        <v>39126</v>
      </c>
      <c r="B20258" s="5">
        <v>-0.128494831097302</v>
      </c>
      <c r="C20258" s="5">
        <v>0.33170015403809799</v>
      </c>
      <c r="D20258" s="5" t="s">
        <v>113</v>
      </c>
      <c r="E20258" s="5">
        <v>0.55499408915110104</v>
      </c>
      <c r="F20258" s="5">
        <v>0.25571164221557602</v>
      </c>
      <c r="G20258" s="5" t="s">
        <v>27442</v>
      </c>
      <c r="H20258" s="5" t="s">
        <v>113</v>
      </c>
      <c r="I20258" s="5">
        <v>20257</v>
      </c>
    </row>
    <row r="20259" spans="1:9" x14ac:dyDescent="0.15">
      <c r="A20259" s="5" t="s">
        <v>39127</v>
      </c>
      <c r="B20259" s="5">
        <v>5.8184059303699701E-2</v>
      </c>
      <c r="C20259" s="5">
        <v>4.66833757326168E-2</v>
      </c>
      <c r="D20259" s="5" t="s">
        <v>113</v>
      </c>
      <c r="E20259" s="5">
        <v>0.18577209934785599</v>
      </c>
      <c r="F20259" s="5">
        <v>0.73101951105895702</v>
      </c>
      <c r="G20259" s="5" t="s">
        <v>37143</v>
      </c>
      <c r="H20259" s="5" t="s">
        <v>113</v>
      </c>
      <c r="I20259" s="5">
        <v>20258</v>
      </c>
    </row>
    <row r="20260" spans="1:9" x14ac:dyDescent="0.15">
      <c r="A20260" s="5" t="s">
        <v>39128</v>
      </c>
      <c r="B20260" s="5">
        <v>-1.27587625514764E-3</v>
      </c>
      <c r="C20260" s="5">
        <v>0.95823688503552995</v>
      </c>
      <c r="D20260" s="5" t="s">
        <v>113</v>
      </c>
      <c r="E20260" s="5">
        <v>0.98152190199140599</v>
      </c>
      <c r="F20260" s="5">
        <v>8.1000049708691308E-3</v>
      </c>
      <c r="G20260" s="5" t="s">
        <v>38848</v>
      </c>
      <c r="H20260" s="5" t="s">
        <v>113</v>
      </c>
      <c r="I20260" s="5">
        <v>20259</v>
      </c>
    </row>
    <row r="20261" spans="1:9" x14ac:dyDescent="0.15">
      <c r="A20261" s="5" t="s">
        <v>39129</v>
      </c>
      <c r="B20261" s="5">
        <v>-2.1240512049645999E-4</v>
      </c>
      <c r="C20261" s="5">
        <v>0.99880804881364105</v>
      </c>
      <c r="D20261" s="5" t="s">
        <v>113</v>
      </c>
      <c r="E20261" s="5">
        <v>0.99962404692276596</v>
      </c>
      <c r="F20261" s="5">
        <v>1.6330504633866401E-4</v>
      </c>
      <c r="G20261" s="5" t="s">
        <v>25570</v>
      </c>
      <c r="H20261" s="5" t="s">
        <v>113</v>
      </c>
      <c r="I20261" s="5">
        <v>20260</v>
      </c>
    </row>
    <row r="20262" spans="1:9" x14ac:dyDescent="0.15">
      <c r="A20262" s="5" t="s">
        <v>39130</v>
      </c>
      <c r="B20262" s="5">
        <v>3.3997477093502199E-3</v>
      </c>
      <c r="C20262" s="5">
        <v>0.89991077994476698</v>
      </c>
      <c r="D20262" s="5" t="s">
        <v>113</v>
      </c>
      <c r="E20262" s="5">
        <v>0.95299167217646097</v>
      </c>
      <c r="F20262" s="5">
        <v>2.0910894475642001E-2</v>
      </c>
      <c r="G20262" s="5" t="s">
        <v>38888</v>
      </c>
      <c r="H20262" s="5" t="s">
        <v>113</v>
      </c>
      <c r="I20262" s="5">
        <v>20261</v>
      </c>
    </row>
    <row r="20263" spans="1:9" x14ac:dyDescent="0.15">
      <c r="A20263" s="5" t="s">
        <v>39131</v>
      </c>
      <c r="B20263" s="5">
        <v>3.80398694706786E-3</v>
      </c>
      <c r="C20263" s="5">
        <v>0.81343359501651502</v>
      </c>
      <c r="D20263" s="5" t="s">
        <v>113</v>
      </c>
      <c r="E20263" s="5">
        <v>0.90830044216369898</v>
      </c>
      <c r="F20263" s="5">
        <v>4.1770474395557498E-2</v>
      </c>
      <c r="G20263" s="5" t="s">
        <v>31797</v>
      </c>
      <c r="H20263" s="5" t="s">
        <v>113</v>
      </c>
      <c r="I20263" s="5">
        <v>20262</v>
      </c>
    </row>
    <row r="20264" spans="1:9" x14ac:dyDescent="0.15">
      <c r="A20264" s="5" t="s">
        <v>39132</v>
      </c>
      <c r="B20264" s="5">
        <v>0.26512414618499802</v>
      </c>
      <c r="C20264" s="5">
        <v>0.117476997004026</v>
      </c>
      <c r="D20264" s="5" t="s">
        <v>113</v>
      </c>
      <c r="E20264" s="5">
        <v>0.30951086513649501</v>
      </c>
      <c r="F20264" s="5">
        <v>0.50932410080864099</v>
      </c>
      <c r="G20264" s="5" t="s">
        <v>12598</v>
      </c>
      <c r="H20264" s="5" t="s">
        <v>113</v>
      </c>
      <c r="I20264" s="5">
        <v>20263</v>
      </c>
    </row>
    <row r="20265" spans="1:9" x14ac:dyDescent="0.15">
      <c r="A20265" s="5" t="s">
        <v>39133</v>
      </c>
      <c r="B20265" s="5">
        <v>-0.27543450445469603</v>
      </c>
      <c r="C20265" s="5">
        <v>7.4563613680717497E-2</v>
      </c>
      <c r="D20265" s="5" t="s">
        <v>113</v>
      </c>
      <c r="E20265" s="5">
        <v>0.240949608512427</v>
      </c>
      <c r="F20265" s="5">
        <v>0.61807377499062499</v>
      </c>
      <c r="G20265" s="5" t="s">
        <v>20558</v>
      </c>
      <c r="H20265" s="5" t="s">
        <v>113</v>
      </c>
      <c r="I20265" s="5">
        <v>20264</v>
      </c>
    </row>
    <row r="20266" spans="1:9" x14ac:dyDescent="0.15">
      <c r="A20266" s="5" t="s">
        <v>39134</v>
      </c>
      <c r="B20266" s="5">
        <v>0.31366077240097501</v>
      </c>
      <c r="C20266" s="5">
        <v>8.9151477590066003E-2</v>
      </c>
      <c r="D20266" s="5" t="s">
        <v>113</v>
      </c>
      <c r="E20266" s="5">
        <v>0.26582309342879801</v>
      </c>
      <c r="F20266" s="5">
        <v>0.57540729234350496</v>
      </c>
      <c r="G20266" s="5" t="s">
        <v>6566</v>
      </c>
      <c r="H20266" s="5" t="s">
        <v>113</v>
      </c>
      <c r="I20266" s="5">
        <v>20265</v>
      </c>
    </row>
    <row r="20267" spans="1:9" x14ac:dyDescent="0.15">
      <c r="A20267" s="5" t="s">
        <v>39135</v>
      </c>
      <c r="B20267" s="5">
        <v>8.0007890921579505E-2</v>
      </c>
      <c r="C20267" s="5">
        <v>0.29120596435621299</v>
      </c>
      <c r="D20267" s="5" t="s">
        <v>113</v>
      </c>
      <c r="E20267" s="5">
        <v>0.516236277642113</v>
      </c>
      <c r="F20267" s="5">
        <v>0.28715147940046298</v>
      </c>
      <c r="G20267" s="5" t="s">
        <v>23726</v>
      </c>
      <c r="H20267" s="5" t="s">
        <v>113</v>
      </c>
      <c r="I20267" s="5">
        <v>20266</v>
      </c>
    </row>
    <row r="20268" spans="1:9" x14ac:dyDescent="0.15">
      <c r="A20268" s="5" t="s">
        <v>39136</v>
      </c>
      <c r="B20268" s="5">
        <v>4.2600282293917199E-2</v>
      </c>
      <c r="C20268" s="5">
        <v>4.49557390154798E-2</v>
      </c>
      <c r="D20268" s="5" t="s">
        <v>113</v>
      </c>
      <c r="E20268" s="5">
        <v>0.18188792298499901</v>
      </c>
      <c r="F20268" s="5">
        <v>0.74019613631363101</v>
      </c>
      <c r="G20268" s="5" t="s">
        <v>23724</v>
      </c>
      <c r="H20268" s="5" t="s">
        <v>113</v>
      </c>
      <c r="I20268" s="5">
        <v>20267</v>
      </c>
    </row>
    <row r="20269" spans="1:9" x14ac:dyDescent="0.15">
      <c r="A20269" s="5" t="s">
        <v>39137</v>
      </c>
      <c r="B20269" s="5">
        <v>2.34834044226164E-2</v>
      </c>
      <c r="C20269" s="5">
        <v>0.71171195337319104</v>
      </c>
      <c r="D20269" s="5" t="s">
        <v>113</v>
      </c>
      <c r="E20269" s="5">
        <v>0.84894593900877502</v>
      </c>
      <c r="F20269" s="5">
        <v>7.1119964806356697E-2</v>
      </c>
      <c r="G20269" s="5" t="s">
        <v>39138</v>
      </c>
      <c r="H20269" s="5" t="s">
        <v>113</v>
      </c>
      <c r="I20269" s="5">
        <v>20268</v>
      </c>
    </row>
    <row r="20270" spans="1:9" x14ac:dyDescent="0.15">
      <c r="A20270" s="5" t="s">
        <v>39139</v>
      </c>
      <c r="B20270" s="5">
        <v>0.41947448449200297</v>
      </c>
      <c r="C20270" s="5">
        <v>3.6967265715367702E-2</v>
      </c>
      <c r="D20270" s="5" t="s">
        <v>113</v>
      </c>
      <c r="E20270" s="5">
        <v>0.164957973923545</v>
      </c>
      <c r="F20270" s="5">
        <v>0.78262668619748899</v>
      </c>
      <c r="G20270" s="5" t="s">
        <v>28341</v>
      </c>
      <c r="H20270" s="5" t="s">
        <v>113</v>
      </c>
      <c r="I20270" s="5">
        <v>20269</v>
      </c>
    </row>
    <row r="20271" spans="1:9" x14ac:dyDescent="0.15">
      <c r="A20271" s="5" t="s">
        <v>39140</v>
      </c>
      <c r="B20271" s="5">
        <v>-0.25642546688383999</v>
      </c>
      <c r="C20271" s="5">
        <v>7.3815251595291703E-2</v>
      </c>
      <c r="D20271" s="5" t="s">
        <v>113</v>
      </c>
      <c r="E20271" s="5">
        <v>0.23958392206281001</v>
      </c>
      <c r="F20271" s="5">
        <v>0.62054232982900703</v>
      </c>
      <c r="G20271" s="5" t="s">
        <v>24617</v>
      </c>
      <c r="H20271" s="5" t="s">
        <v>113</v>
      </c>
      <c r="I20271" s="5">
        <v>20270</v>
      </c>
    </row>
    <row r="20272" spans="1:9" x14ac:dyDescent="0.15">
      <c r="A20272" s="5" t="s">
        <v>39141</v>
      </c>
      <c r="B20272" s="5">
        <v>-2.0452925682734598E-2</v>
      </c>
      <c r="C20272" s="5">
        <v>0.88131783572813605</v>
      </c>
      <c r="D20272" s="5" t="s">
        <v>113</v>
      </c>
      <c r="E20272" s="5">
        <v>0.94400661972645805</v>
      </c>
      <c r="F20272" s="5">
        <v>2.5024960256388298E-2</v>
      </c>
      <c r="G20272" s="5" t="s">
        <v>27442</v>
      </c>
      <c r="H20272" s="5" t="s">
        <v>113</v>
      </c>
      <c r="I20272" s="5">
        <v>20271</v>
      </c>
    </row>
    <row r="20273" spans="1:9" x14ac:dyDescent="0.15">
      <c r="A20273" s="5" t="s">
        <v>39142</v>
      </c>
      <c r="B20273" s="5">
        <v>1.6997232953924E-2</v>
      </c>
      <c r="C20273" s="5">
        <v>0.75166712900158505</v>
      </c>
      <c r="D20273" s="5" t="s">
        <v>113</v>
      </c>
      <c r="E20273" s="5">
        <v>0.87191238552499795</v>
      </c>
      <c r="F20273" s="5">
        <v>5.9527153134775898E-2</v>
      </c>
      <c r="G20273" s="5" t="s">
        <v>37018</v>
      </c>
      <c r="H20273" s="5" t="s">
        <v>113</v>
      </c>
      <c r="I20273" s="5">
        <v>20272</v>
      </c>
    </row>
    <row r="20274" spans="1:9" x14ac:dyDescent="0.15">
      <c r="A20274" s="5" t="s">
        <v>39143</v>
      </c>
      <c r="B20274" s="5">
        <v>2.34435213710311E-2</v>
      </c>
      <c r="C20274" s="5">
        <v>0.424676150582324</v>
      </c>
      <c r="D20274" s="5" t="s">
        <v>113</v>
      </c>
      <c r="E20274" s="5">
        <v>0.63975837954375503</v>
      </c>
      <c r="F20274" s="5">
        <v>0.193984017022206</v>
      </c>
      <c r="G20274" s="5" t="s">
        <v>37143</v>
      </c>
      <c r="H20274" s="5" t="s">
        <v>113</v>
      </c>
      <c r="I20274" s="5">
        <v>20273</v>
      </c>
    </row>
    <row r="20275" spans="1:9" x14ac:dyDescent="0.15">
      <c r="A20275" s="5" t="s">
        <v>39144</v>
      </c>
      <c r="B20275" s="5">
        <v>-1.96812890558185E-2</v>
      </c>
      <c r="C20275" s="5">
        <v>0.89694294906425598</v>
      </c>
      <c r="D20275" s="5" t="s">
        <v>113</v>
      </c>
      <c r="E20275" s="5">
        <v>0.95153747412266299</v>
      </c>
      <c r="F20275" s="5">
        <v>2.1574103347313502E-2</v>
      </c>
      <c r="G20275" s="5" t="s">
        <v>37608</v>
      </c>
      <c r="H20275" s="5" t="s">
        <v>113</v>
      </c>
      <c r="I20275" s="5">
        <v>20274</v>
      </c>
    </row>
    <row r="20276" spans="1:9" x14ac:dyDescent="0.15">
      <c r="A20276" s="5" t="s">
        <v>39145</v>
      </c>
      <c r="B20276" s="5">
        <v>-2.2600283449843901E-2</v>
      </c>
      <c r="C20276" s="5">
        <v>0.59697508413855005</v>
      </c>
      <c r="D20276" s="5" t="s">
        <v>113</v>
      </c>
      <c r="E20276" s="5">
        <v>0.77377127877034502</v>
      </c>
      <c r="F20276" s="5">
        <v>0.111387394675575</v>
      </c>
      <c r="G20276" s="5" t="s">
        <v>39146</v>
      </c>
      <c r="H20276" s="5" t="s">
        <v>113</v>
      </c>
      <c r="I20276" s="5">
        <v>20275</v>
      </c>
    </row>
    <row r="20277" spans="1:9" x14ac:dyDescent="0.15">
      <c r="A20277" s="5" t="s">
        <v>39147</v>
      </c>
      <c r="B20277" s="5">
        <v>-0.13607540198256801</v>
      </c>
      <c r="C20277" s="5">
        <v>0.38028631857383899</v>
      </c>
      <c r="D20277" s="5" t="s">
        <v>113</v>
      </c>
      <c r="E20277" s="5">
        <v>0.60131448809180699</v>
      </c>
      <c r="F20277" s="5">
        <v>0.22089833212236401</v>
      </c>
      <c r="G20277" s="5" t="s">
        <v>31961</v>
      </c>
      <c r="H20277" s="5" t="s">
        <v>113</v>
      </c>
      <c r="I20277" s="5">
        <v>20276</v>
      </c>
    </row>
    <row r="20278" spans="1:9" x14ac:dyDescent="0.15">
      <c r="A20278" s="5" t="s">
        <v>39148</v>
      </c>
      <c r="B20278" s="5">
        <v>-8.2158463096127995E-2</v>
      </c>
      <c r="C20278" s="5">
        <v>0.107271995965785</v>
      </c>
      <c r="D20278" s="5" t="s">
        <v>113</v>
      </c>
      <c r="E20278" s="5">
        <v>0.294663986905637</v>
      </c>
      <c r="F20278" s="5">
        <v>0.53067293929048098</v>
      </c>
      <c r="G20278" s="5" t="s">
        <v>11214</v>
      </c>
      <c r="H20278" s="5" t="s">
        <v>113</v>
      </c>
      <c r="I20278" s="5">
        <v>20277</v>
      </c>
    </row>
    <row r="20279" spans="1:9" x14ac:dyDescent="0.15">
      <c r="A20279" s="5" t="s">
        <v>39149</v>
      </c>
      <c r="B20279" s="5">
        <v>0.212276033828634</v>
      </c>
      <c r="C20279" s="5">
        <v>0.13059167202975699</v>
      </c>
      <c r="D20279" s="5" t="s">
        <v>113</v>
      </c>
      <c r="E20279" s="5">
        <v>0.32900301820350097</v>
      </c>
      <c r="F20279" s="5">
        <v>0.48280011790682398</v>
      </c>
      <c r="G20279" s="5" t="s">
        <v>6092</v>
      </c>
      <c r="H20279" s="5" t="s">
        <v>113</v>
      </c>
      <c r="I20279" s="5">
        <v>20278</v>
      </c>
    </row>
    <row r="20280" spans="1:9" x14ac:dyDescent="0.15">
      <c r="A20280" s="5" t="s">
        <v>39150</v>
      </c>
      <c r="B20280" s="5">
        <v>-7.6770173194187302E-2</v>
      </c>
      <c r="C20280" s="5">
        <v>0.60663494510191696</v>
      </c>
      <c r="D20280" s="5" t="s">
        <v>113</v>
      </c>
      <c r="E20280" s="5">
        <v>0.77985415468945896</v>
      </c>
      <c r="F20280" s="5">
        <v>0.10798660979156301</v>
      </c>
      <c r="G20280" s="5" t="s">
        <v>39151</v>
      </c>
      <c r="H20280" s="5" t="s">
        <v>113</v>
      </c>
      <c r="I20280" s="5">
        <v>20279</v>
      </c>
    </row>
    <row r="20281" spans="1:9" x14ac:dyDescent="0.15">
      <c r="A20281" s="5" t="s">
        <v>39152</v>
      </c>
      <c r="B20281" s="5">
        <v>0.39213923780656001</v>
      </c>
      <c r="C20281" s="5">
        <v>2.5474759623249001E-2</v>
      </c>
      <c r="D20281" s="5" t="s">
        <v>113</v>
      </c>
      <c r="E20281" s="5">
        <v>0.135743105641213</v>
      </c>
      <c r="F20281" s="5">
        <v>0.86728221888838197</v>
      </c>
      <c r="G20281" s="5" t="s">
        <v>37366</v>
      </c>
      <c r="H20281" s="5" t="s">
        <v>113</v>
      </c>
      <c r="I20281" s="5">
        <v>20280</v>
      </c>
    </row>
    <row r="20282" spans="1:9" x14ac:dyDescent="0.15">
      <c r="A20282" s="5" t="s">
        <v>39153</v>
      </c>
      <c r="B20282" s="5">
        <v>-0.115412840286059</v>
      </c>
      <c r="C20282" s="5">
        <v>0.13519538585323701</v>
      </c>
      <c r="D20282" s="5" t="s">
        <v>113</v>
      </c>
      <c r="E20282" s="5">
        <v>0.33503475770121799</v>
      </c>
      <c r="F20282" s="5">
        <v>0.474910135366716</v>
      </c>
      <c r="G20282" s="5" t="s">
        <v>19695</v>
      </c>
      <c r="H20282" s="5" t="s">
        <v>113</v>
      </c>
      <c r="I20282" s="5">
        <v>20281</v>
      </c>
    </row>
    <row r="20283" spans="1:9" x14ac:dyDescent="0.15">
      <c r="A20283" s="5" t="s">
        <v>39154</v>
      </c>
      <c r="B20283" s="5">
        <v>-0.176128772006585</v>
      </c>
      <c r="C20283" s="5">
        <v>6.8405864048644904E-2</v>
      </c>
      <c r="D20283" s="5" t="s">
        <v>113</v>
      </c>
      <c r="E20283" s="5">
        <v>0.22889201073037599</v>
      </c>
      <c r="F20283" s="5">
        <v>0.640369365718926</v>
      </c>
      <c r="G20283" s="5" t="s">
        <v>20756</v>
      </c>
      <c r="H20283" s="5" t="s">
        <v>113</v>
      </c>
      <c r="I20283" s="5">
        <v>20282</v>
      </c>
    </row>
    <row r="20284" spans="1:9" x14ac:dyDescent="0.15">
      <c r="A20284" s="5" t="s">
        <v>39155</v>
      </c>
      <c r="B20284" s="5">
        <v>-9.6830704992323102E-3</v>
      </c>
      <c r="C20284" s="5">
        <v>0.76582145210743302</v>
      </c>
      <c r="D20284" s="5" t="s">
        <v>113</v>
      </c>
      <c r="E20284" s="5">
        <v>0.87971966575998495</v>
      </c>
      <c r="F20284" s="5">
        <v>5.5655699451769798E-2</v>
      </c>
      <c r="G20284" s="5" t="s">
        <v>23724</v>
      </c>
      <c r="H20284" s="5" t="s">
        <v>113</v>
      </c>
      <c r="I20284" s="5">
        <v>20283</v>
      </c>
    </row>
    <row r="20285" spans="1:9" x14ac:dyDescent="0.15">
      <c r="A20285" s="5" t="s">
        <v>39156</v>
      </c>
      <c r="B20285" s="5">
        <v>4.6580979090454902E-2</v>
      </c>
      <c r="C20285" s="5">
        <v>0.20842867503972701</v>
      </c>
      <c r="D20285" s="5" t="s">
        <v>113</v>
      </c>
      <c r="E20285" s="5">
        <v>0.426571988674181</v>
      </c>
      <c r="F20285" s="5">
        <v>0.37000766638224097</v>
      </c>
      <c r="G20285" s="5" t="s">
        <v>38699</v>
      </c>
      <c r="H20285" s="5" t="s">
        <v>113</v>
      </c>
      <c r="I20285" s="5">
        <v>20284</v>
      </c>
    </row>
    <row r="20286" spans="1:9" x14ac:dyDescent="0.15">
      <c r="A20286" s="5" t="s">
        <v>39157</v>
      </c>
      <c r="B20286" s="5">
        <v>0.80133923794917805</v>
      </c>
      <c r="C20286" s="5">
        <v>1.6999602974459701E-4</v>
      </c>
      <c r="D20286" s="5" t="s">
        <v>85</v>
      </c>
      <c r="E20286" s="5">
        <v>1.1746402878080001E-2</v>
      </c>
      <c r="F20286" s="5">
        <v>1.93009510780717</v>
      </c>
      <c r="G20286" s="5" t="s">
        <v>73</v>
      </c>
      <c r="H20286" s="5" t="s">
        <v>113</v>
      </c>
      <c r="I20286" s="5">
        <v>20285</v>
      </c>
    </row>
    <row r="20287" spans="1:9" x14ac:dyDescent="0.15">
      <c r="A20287" s="5" t="s">
        <v>39158</v>
      </c>
      <c r="B20287" s="5">
        <v>-7.0570422478725595E-2</v>
      </c>
      <c r="C20287" s="5">
        <v>0.63990555791096904</v>
      </c>
      <c r="D20287" s="5" t="s">
        <v>113</v>
      </c>
      <c r="E20287" s="5">
        <v>0.80374700051691295</v>
      </c>
      <c r="F20287" s="5">
        <v>9.4880634797281593E-2</v>
      </c>
      <c r="G20287" s="5" t="s">
        <v>33379</v>
      </c>
      <c r="H20287" s="5" t="s">
        <v>113</v>
      </c>
      <c r="I20287" s="5">
        <v>20286</v>
      </c>
    </row>
    <row r="20288" spans="1:9" x14ac:dyDescent="0.15">
      <c r="A20288" s="5" t="s">
        <v>39159</v>
      </c>
      <c r="B20288" s="5">
        <v>6.1856943711234097E-2</v>
      </c>
      <c r="C20288" s="5">
        <v>0.57517165192824105</v>
      </c>
      <c r="D20288" s="5" t="s">
        <v>113</v>
      </c>
      <c r="E20288" s="5">
        <v>0.75829447046571297</v>
      </c>
      <c r="F20288" s="5">
        <v>0.120162110906467</v>
      </c>
      <c r="G20288" s="5" t="s">
        <v>30762</v>
      </c>
      <c r="H20288" s="5" t="s">
        <v>113</v>
      </c>
      <c r="I20288" s="5">
        <v>20287</v>
      </c>
    </row>
    <row r="20289" spans="1:9" x14ac:dyDescent="0.15">
      <c r="A20289" s="5" t="s">
        <v>39160</v>
      </c>
      <c r="B20289" s="5">
        <v>1.5576031797693299</v>
      </c>
      <c r="C20289" s="5">
        <v>2.4515737723968298E-4</v>
      </c>
      <c r="D20289" s="5" t="s">
        <v>85</v>
      </c>
      <c r="E20289" s="5">
        <v>1.3725670082124299E-2</v>
      </c>
      <c r="F20289" s="5">
        <v>1.8624664442647301</v>
      </c>
      <c r="G20289" s="5" t="s">
        <v>799</v>
      </c>
      <c r="H20289" s="5" t="s">
        <v>113</v>
      </c>
      <c r="I20289" s="5">
        <v>20288</v>
      </c>
    </row>
    <row r="20290" spans="1:9" x14ac:dyDescent="0.15">
      <c r="A20290" s="5" t="s">
        <v>39161</v>
      </c>
      <c r="B20290" s="5">
        <v>4.3703959797240597E-3</v>
      </c>
      <c r="C20290" s="5">
        <v>0.86592877673042101</v>
      </c>
      <c r="D20290" s="5" t="s">
        <v>113</v>
      </c>
      <c r="E20290" s="5">
        <v>0.93658691768514102</v>
      </c>
      <c r="F20290" s="5">
        <v>2.8451912768794701E-2</v>
      </c>
      <c r="G20290" s="5" t="s">
        <v>37018</v>
      </c>
      <c r="H20290" s="5" t="s">
        <v>113</v>
      </c>
      <c r="I20290" s="5">
        <v>20289</v>
      </c>
    </row>
    <row r="20291" spans="1:9" x14ac:dyDescent="0.15">
      <c r="A20291" s="5" t="s">
        <v>39162</v>
      </c>
      <c r="B20291" s="5">
        <v>9.4305676435432306E-2</v>
      </c>
      <c r="C20291" s="5">
        <v>0.46807636315330098</v>
      </c>
      <c r="D20291" s="5" t="s">
        <v>113</v>
      </c>
      <c r="E20291" s="5">
        <v>0.67652859902884699</v>
      </c>
      <c r="F20291" s="5">
        <v>0.16971383966076001</v>
      </c>
      <c r="G20291" s="5" t="s">
        <v>33484</v>
      </c>
      <c r="H20291" s="5" t="s">
        <v>113</v>
      </c>
      <c r="I20291" s="5">
        <v>20290</v>
      </c>
    </row>
    <row r="20292" spans="1:9" x14ac:dyDescent="0.15">
      <c r="A20292" s="5" t="s">
        <v>39163</v>
      </c>
      <c r="B20292" s="5">
        <v>-0.28419362437775197</v>
      </c>
      <c r="C20292" s="5">
        <v>5.8624108506243999E-2</v>
      </c>
      <c r="D20292" s="5" t="s">
        <v>113</v>
      </c>
      <c r="E20292" s="5">
        <v>0.210501136200269</v>
      </c>
      <c r="F20292" s="5">
        <v>0.67674555567546002</v>
      </c>
      <c r="G20292" s="5" t="s">
        <v>35388</v>
      </c>
      <c r="H20292" s="5" t="s">
        <v>113</v>
      </c>
      <c r="I20292" s="5">
        <v>20291</v>
      </c>
    </row>
    <row r="20293" spans="1:9" x14ac:dyDescent="0.15">
      <c r="A20293" s="5" t="s">
        <v>39164</v>
      </c>
      <c r="B20293" s="5">
        <v>-1.6739937773981198E-2</v>
      </c>
      <c r="C20293" s="5">
        <v>0.32385529730917101</v>
      </c>
      <c r="D20293" s="5" t="s">
        <v>113</v>
      </c>
      <c r="E20293" s="5">
        <v>0.54739657282307896</v>
      </c>
      <c r="F20293" s="5">
        <v>0.26169792597720098</v>
      </c>
      <c r="G20293" s="5" t="s">
        <v>39165</v>
      </c>
      <c r="H20293" s="5" t="s">
        <v>113</v>
      </c>
      <c r="I20293" s="5">
        <v>20292</v>
      </c>
    </row>
    <row r="20294" spans="1:9" x14ac:dyDescent="0.15">
      <c r="A20294" s="5" t="s">
        <v>39166</v>
      </c>
      <c r="B20294" s="5">
        <v>0.36889019528577299</v>
      </c>
      <c r="C20294" s="5">
        <v>0.117847288927087</v>
      </c>
      <c r="D20294" s="5" t="s">
        <v>113</v>
      </c>
      <c r="E20294" s="5">
        <v>0.310002264406747</v>
      </c>
      <c r="F20294" s="5">
        <v>0.50863513385681303</v>
      </c>
      <c r="G20294" s="5" t="s">
        <v>29938</v>
      </c>
      <c r="H20294" s="5" t="s">
        <v>113</v>
      </c>
      <c r="I20294" s="5">
        <v>20293</v>
      </c>
    </row>
    <row r="20295" spans="1:9" x14ac:dyDescent="0.15">
      <c r="A20295" s="5" t="s">
        <v>39167</v>
      </c>
      <c r="B20295" s="5">
        <v>1.3665496488354099E-2</v>
      </c>
      <c r="C20295" s="5">
        <v>0.91260767866455805</v>
      </c>
      <c r="D20295" s="5" t="s">
        <v>113</v>
      </c>
      <c r="E20295" s="5">
        <v>0.96021052006402596</v>
      </c>
      <c r="F20295" s="5">
        <v>1.7633540211544101E-2</v>
      </c>
      <c r="G20295" s="5" t="s">
        <v>31831</v>
      </c>
      <c r="H20295" s="5" t="s">
        <v>113</v>
      </c>
      <c r="I20295" s="5">
        <v>20294</v>
      </c>
    </row>
    <row r="20296" spans="1:9" x14ac:dyDescent="0.15">
      <c r="A20296" s="5" t="s">
        <v>39168</v>
      </c>
      <c r="B20296" s="5">
        <v>0.15442648840009901</v>
      </c>
      <c r="C20296" s="5">
        <v>0.224554054664445</v>
      </c>
      <c r="D20296" s="5" t="s">
        <v>113</v>
      </c>
      <c r="E20296" s="5">
        <v>0.44476939256151599</v>
      </c>
      <c r="F20296" s="5">
        <v>0.35186510699030799</v>
      </c>
      <c r="G20296" s="5" t="s">
        <v>25738</v>
      </c>
      <c r="H20296" s="5" t="s">
        <v>113</v>
      </c>
      <c r="I20296" s="5">
        <v>20295</v>
      </c>
    </row>
    <row r="20297" spans="1:9" x14ac:dyDescent="0.15">
      <c r="A20297" s="5" t="s">
        <v>39169</v>
      </c>
      <c r="B20297" s="5">
        <v>0.25253827852327698</v>
      </c>
      <c r="C20297" s="5">
        <v>0.15504635126083599</v>
      </c>
      <c r="D20297" s="5" t="s">
        <v>113</v>
      </c>
      <c r="E20297" s="5">
        <v>0.36157610592549</v>
      </c>
      <c r="F20297" s="5">
        <v>0.44180027677957401</v>
      </c>
      <c r="G20297" s="5" t="s">
        <v>37366</v>
      </c>
      <c r="H20297" s="5" t="s">
        <v>113</v>
      </c>
      <c r="I20297" s="5">
        <v>20296</v>
      </c>
    </row>
    <row r="20298" spans="1:9" x14ac:dyDescent="0.15">
      <c r="A20298" s="5" t="s">
        <v>39170</v>
      </c>
      <c r="B20298" s="5">
        <v>-1.8977659786938599E-2</v>
      </c>
      <c r="C20298" s="5">
        <v>0.872201715612832</v>
      </c>
      <c r="D20298" s="5" t="s">
        <v>113</v>
      </c>
      <c r="E20298" s="5">
        <v>0.93987047366268095</v>
      </c>
      <c r="F20298" s="5">
        <v>2.6931993687054501E-2</v>
      </c>
      <c r="G20298" s="5" t="s">
        <v>39171</v>
      </c>
      <c r="H20298" s="5" t="s">
        <v>113</v>
      </c>
      <c r="I20298" s="5">
        <v>20297</v>
      </c>
    </row>
    <row r="20299" spans="1:9" x14ac:dyDescent="0.15">
      <c r="A20299" s="5" t="s">
        <v>39172</v>
      </c>
      <c r="B20299" s="5">
        <v>-1.0503849805938601</v>
      </c>
      <c r="C20299" s="5">
        <v>5.8393150381227997E-4</v>
      </c>
      <c r="D20299" s="5" t="s">
        <v>84</v>
      </c>
      <c r="E20299" s="5">
        <v>2.1683919023369299E-2</v>
      </c>
      <c r="F20299" s="5">
        <v>1.6638622232218001</v>
      </c>
      <c r="G20299" s="5" t="s">
        <v>32577</v>
      </c>
      <c r="H20299" s="5" t="s">
        <v>113</v>
      </c>
      <c r="I20299" s="5">
        <v>20298</v>
      </c>
    </row>
    <row r="20300" spans="1:9" x14ac:dyDescent="0.15">
      <c r="A20300" s="5" t="s">
        <v>39173</v>
      </c>
      <c r="B20300" s="5">
        <v>2.05572204671661E-3</v>
      </c>
      <c r="C20300" s="5">
        <v>0.92845869539243697</v>
      </c>
      <c r="D20300" s="5" t="s">
        <v>113</v>
      </c>
      <c r="E20300" s="5">
        <v>0.96825023337236005</v>
      </c>
      <c r="F20300" s="5">
        <v>1.4012389666107799E-2</v>
      </c>
      <c r="G20300" s="5" t="s">
        <v>38809</v>
      </c>
      <c r="H20300" s="5" t="s">
        <v>113</v>
      </c>
      <c r="I20300" s="5">
        <v>20299</v>
      </c>
    </row>
    <row r="20301" spans="1:9" x14ac:dyDescent="0.15">
      <c r="A20301" s="5" t="s">
        <v>39174</v>
      </c>
      <c r="B20301" s="5">
        <v>-8.2627938394998404E-3</v>
      </c>
      <c r="C20301" s="5">
        <v>0.51102335241765395</v>
      </c>
      <c r="D20301" s="5" t="s">
        <v>113</v>
      </c>
      <c r="E20301" s="5">
        <v>0.70980883588037402</v>
      </c>
      <c r="F20301" s="5">
        <v>0.14885859874694299</v>
      </c>
      <c r="G20301" s="5" t="s">
        <v>39175</v>
      </c>
      <c r="H20301" s="5" t="s">
        <v>113</v>
      </c>
      <c r="I20301" s="5">
        <v>20300</v>
      </c>
    </row>
    <row r="20302" spans="1:9" x14ac:dyDescent="0.15">
      <c r="A20302" s="5" t="s">
        <v>39176</v>
      </c>
      <c r="B20302" s="5">
        <v>0.220781801472337</v>
      </c>
      <c r="C20302" s="5">
        <v>6.2625564153875296E-2</v>
      </c>
      <c r="D20302" s="5" t="s">
        <v>113</v>
      </c>
      <c r="E20302" s="5">
        <v>0.21809078043060101</v>
      </c>
      <c r="F20302" s="5">
        <v>0.66136269339767395</v>
      </c>
      <c r="G20302" s="5" t="s">
        <v>39177</v>
      </c>
      <c r="H20302" s="5" t="s">
        <v>113</v>
      </c>
      <c r="I20302" s="5">
        <v>20301</v>
      </c>
    </row>
    <row r="20303" spans="1:9" x14ac:dyDescent="0.15">
      <c r="A20303" s="5" t="s">
        <v>39178</v>
      </c>
      <c r="B20303" s="5">
        <v>0.72150495467000098</v>
      </c>
      <c r="C20303" s="5">
        <v>1.50130968002938E-3</v>
      </c>
      <c r="D20303" s="5" t="s">
        <v>85</v>
      </c>
      <c r="E20303" s="5">
        <v>3.44339252767243E-2</v>
      </c>
      <c r="F20303" s="5">
        <v>1.4630134673083099</v>
      </c>
      <c r="G20303" s="5" t="s">
        <v>25202</v>
      </c>
      <c r="H20303" s="5" t="s">
        <v>113</v>
      </c>
      <c r="I20303" s="5">
        <v>20302</v>
      </c>
    </row>
    <row r="20304" spans="1:9" x14ac:dyDescent="0.15">
      <c r="A20304" s="5" t="s">
        <v>39179</v>
      </c>
      <c r="B20304" s="5">
        <v>6.4121396096363401E-2</v>
      </c>
      <c r="C20304" s="5">
        <v>2.3150088684423899E-2</v>
      </c>
      <c r="D20304" s="5" t="s">
        <v>113</v>
      </c>
      <c r="E20304" s="5">
        <v>0.12855599858199299</v>
      </c>
      <c r="F20304" s="5">
        <v>0.890907653830316</v>
      </c>
      <c r="G20304" s="5" t="s">
        <v>38848</v>
      </c>
      <c r="H20304" s="5" t="s">
        <v>113</v>
      </c>
      <c r="I20304" s="5">
        <v>20303</v>
      </c>
    </row>
    <row r="20305" spans="1:9" x14ac:dyDescent="0.15">
      <c r="A20305" s="5" t="s">
        <v>39180</v>
      </c>
      <c r="B20305" s="5">
        <v>1.6226610332213301E-2</v>
      </c>
      <c r="C20305" s="5">
        <v>0.72780399329735801</v>
      </c>
      <c r="D20305" s="5" t="s">
        <v>113</v>
      </c>
      <c r="E20305" s="5">
        <v>0.85747586433107403</v>
      </c>
      <c r="F20305" s="5">
        <v>6.6778095349740094E-2</v>
      </c>
      <c r="G20305" s="5" t="s">
        <v>32470</v>
      </c>
      <c r="H20305" s="5" t="s">
        <v>113</v>
      </c>
      <c r="I20305" s="5">
        <v>20304</v>
      </c>
    </row>
    <row r="20306" spans="1:9" x14ac:dyDescent="0.15">
      <c r="A20306" s="5" t="s">
        <v>39181</v>
      </c>
      <c r="B20306" s="5">
        <v>6.0665546726435302E-2</v>
      </c>
      <c r="C20306" s="5">
        <v>0.50146939341418395</v>
      </c>
      <c r="D20306" s="5" t="s">
        <v>113</v>
      </c>
      <c r="E20306" s="5">
        <v>0.70216297629354596</v>
      </c>
      <c r="F20306" s="5">
        <v>0.15356207378168699</v>
      </c>
      <c r="G20306" s="5" t="s">
        <v>5694</v>
      </c>
      <c r="H20306" s="5" t="s">
        <v>113</v>
      </c>
      <c r="I20306" s="5">
        <v>20305</v>
      </c>
    </row>
    <row r="20307" spans="1:9" x14ac:dyDescent="0.15">
      <c r="A20307" s="5" t="s">
        <v>39182</v>
      </c>
      <c r="B20307" s="5">
        <v>0.497112117149554</v>
      </c>
      <c r="C20307" s="5">
        <v>7.16413053339225E-3</v>
      </c>
      <c r="D20307" s="5" t="s">
        <v>113</v>
      </c>
      <c r="E20307" s="5">
        <v>7.2555097493793894E-2</v>
      </c>
      <c r="F20307" s="5">
        <v>1.1393320699849401</v>
      </c>
      <c r="G20307" s="5" t="s">
        <v>24925</v>
      </c>
      <c r="H20307" s="5" t="s">
        <v>113</v>
      </c>
      <c r="I20307" s="5">
        <v>20306</v>
      </c>
    </row>
    <row r="20308" spans="1:9" x14ac:dyDescent="0.15">
      <c r="A20308" s="5" t="s">
        <v>39183</v>
      </c>
      <c r="B20308" s="5">
        <v>0.244447725909122</v>
      </c>
      <c r="C20308" s="5">
        <v>3.6397620205590502E-2</v>
      </c>
      <c r="D20308" s="5" t="s">
        <v>113</v>
      </c>
      <c r="E20308" s="5">
        <v>0.16359449098169401</v>
      </c>
      <c r="F20308" s="5">
        <v>0.78623132521564199</v>
      </c>
      <c r="G20308" s="5" t="s">
        <v>27394</v>
      </c>
      <c r="H20308" s="5" t="s">
        <v>113</v>
      </c>
      <c r="I20308" s="5">
        <v>20307</v>
      </c>
    </row>
    <row r="20309" spans="1:9" x14ac:dyDescent="0.15">
      <c r="A20309" s="5" t="s">
        <v>39184</v>
      </c>
      <c r="B20309" s="5">
        <v>-1.9981470487771401E-2</v>
      </c>
      <c r="C20309" s="5">
        <v>0.30433157433603703</v>
      </c>
      <c r="D20309" s="5" t="s">
        <v>113</v>
      </c>
      <c r="E20309" s="5">
        <v>0.52944625333657602</v>
      </c>
      <c r="F20309" s="5">
        <v>0.27617812066335101</v>
      </c>
      <c r="G20309" s="5" t="s">
        <v>37294</v>
      </c>
      <c r="H20309" s="5" t="s">
        <v>113</v>
      </c>
      <c r="I20309" s="5">
        <v>20308</v>
      </c>
    </row>
    <row r="20310" spans="1:9" x14ac:dyDescent="0.15">
      <c r="A20310" s="5" t="s">
        <v>39185</v>
      </c>
      <c r="B20310" s="5">
        <v>2.2749318720231299E-2</v>
      </c>
      <c r="C20310" s="5">
        <v>0.878147199894182</v>
      </c>
      <c r="D20310" s="5" t="s">
        <v>113</v>
      </c>
      <c r="E20310" s="5">
        <v>0.94265013515047802</v>
      </c>
      <c r="F20310" s="5">
        <v>2.5649465870485801E-2</v>
      </c>
      <c r="G20310" s="5" t="s">
        <v>32927</v>
      </c>
      <c r="H20310" s="5" t="s">
        <v>113</v>
      </c>
      <c r="I20310" s="5">
        <v>20309</v>
      </c>
    </row>
    <row r="20311" spans="1:9" x14ac:dyDescent="0.15">
      <c r="A20311" s="5" t="s">
        <v>39186</v>
      </c>
      <c r="B20311" s="5">
        <v>4.1808786753898999E-2</v>
      </c>
      <c r="C20311" s="5">
        <v>0.135864033936482</v>
      </c>
      <c r="D20311" s="5" t="s">
        <v>113</v>
      </c>
      <c r="E20311" s="5">
        <v>0.33597478409327097</v>
      </c>
      <c r="F20311" s="5">
        <v>0.47369331647948898</v>
      </c>
      <c r="G20311" s="5" t="s">
        <v>37018</v>
      </c>
      <c r="H20311" s="5" t="s">
        <v>113</v>
      </c>
      <c r="I20311" s="5">
        <v>20310</v>
      </c>
    </row>
    <row r="20312" spans="1:9" x14ac:dyDescent="0.15">
      <c r="A20312" s="5" t="s">
        <v>39187</v>
      </c>
      <c r="B20312" s="5">
        <v>-4.4608448377847602E-3</v>
      </c>
      <c r="C20312" s="5">
        <v>0.88117147277345498</v>
      </c>
      <c r="D20312" s="5" t="s">
        <v>113</v>
      </c>
      <c r="E20312" s="5">
        <v>0.94398876989541702</v>
      </c>
      <c r="F20312" s="5">
        <v>2.5033172228903399E-2</v>
      </c>
      <c r="G20312" s="5" t="s">
        <v>37018</v>
      </c>
      <c r="H20312" s="5" t="s">
        <v>113</v>
      </c>
      <c r="I20312" s="5">
        <v>20311</v>
      </c>
    </row>
    <row r="20313" spans="1:9" x14ac:dyDescent="0.15">
      <c r="A20313" s="5" t="s">
        <v>39188</v>
      </c>
      <c r="B20313" s="5">
        <v>2.9589971211339699E-2</v>
      </c>
      <c r="C20313" s="5">
        <v>0.82197689449360201</v>
      </c>
      <c r="D20313" s="5" t="s">
        <v>113</v>
      </c>
      <c r="E20313" s="5">
        <v>0.91300567154684098</v>
      </c>
      <c r="F20313" s="5">
        <v>3.95265246411158E-2</v>
      </c>
      <c r="G20313" s="5" t="s">
        <v>3628</v>
      </c>
      <c r="H20313" s="5" t="s">
        <v>113</v>
      </c>
      <c r="I20313" s="5">
        <v>20312</v>
      </c>
    </row>
    <row r="20314" spans="1:9" x14ac:dyDescent="0.15">
      <c r="A20314" s="5" t="s">
        <v>39189</v>
      </c>
      <c r="B20314" s="5">
        <v>-8.4049483059153496E-2</v>
      </c>
      <c r="C20314" s="5">
        <v>0.602068932138077</v>
      </c>
      <c r="D20314" s="5" t="s">
        <v>113</v>
      </c>
      <c r="E20314" s="5">
        <v>0.77702536890589702</v>
      </c>
      <c r="F20314" s="5">
        <v>0.109564801796273</v>
      </c>
      <c r="G20314" s="5" t="s">
        <v>31961</v>
      </c>
      <c r="H20314" s="5" t="s">
        <v>113</v>
      </c>
      <c r="I20314" s="5">
        <v>20313</v>
      </c>
    </row>
    <row r="20315" spans="1:9" x14ac:dyDescent="0.15">
      <c r="A20315" s="5" t="s">
        <v>39190</v>
      </c>
      <c r="B20315" s="5">
        <v>0.40712070694740798</v>
      </c>
      <c r="C20315" s="5">
        <v>3.3101804861359503E-2</v>
      </c>
      <c r="D20315" s="5" t="s">
        <v>113</v>
      </c>
      <c r="E20315" s="5">
        <v>0.15626087872896699</v>
      </c>
      <c r="F20315" s="5">
        <v>0.80614973777590704</v>
      </c>
      <c r="G20315" s="5" t="s">
        <v>73</v>
      </c>
      <c r="H20315" s="5" t="s">
        <v>113</v>
      </c>
      <c r="I20315" s="5">
        <v>20314</v>
      </c>
    </row>
    <row r="20316" spans="1:9" x14ac:dyDescent="0.15">
      <c r="A20316" s="5" t="s">
        <v>39191</v>
      </c>
      <c r="B20316" s="5">
        <v>-0.20509770571519201</v>
      </c>
      <c r="C20316" s="5">
        <v>0.148686871411147</v>
      </c>
      <c r="D20316" s="5" t="s">
        <v>113</v>
      </c>
      <c r="E20316" s="5">
        <v>0.35318034712497598</v>
      </c>
      <c r="F20316" s="5">
        <v>0.45200347092867899</v>
      </c>
      <c r="G20316" s="5" t="s">
        <v>23710</v>
      </c>
      <c r="H20316" s="5" t="s">
        <v>113</v>
      </c>
      <c r="I20316" s="5">
        <v>20315</v>
      </c>
    </row>
    <row r="20317" spans="1:9" x14ac:dyDescent="0.15">
      <c r="A20317" s="5" t="s">
        <v>39192</v>
      </c>
      <c r="B20317" s="5">
        <v>5.3113896866505798E-2</v>
      </c>
      <c r="C20317" s="5">
        <v>7.4574985682457504E-2</v>
      </c>
      <c r="D20317" s="5" t="s">
        <v>113</v>
      </c>
      <c r="E20317" s="5">
        <v>0.24095069730341201</v>
      </c>
      <c r="F20317" s="5">
        <v>0.61807181252697296</v>
      </c>
      <c r="G20317" s="5" t="s">
        <v>37294</v>
      </c>
      <c r="H20317" s="5" t="s">
        <v>113</v>
      </c>
      <c r="I20317" s="5">
        <v>20316</v>
      </c>
    </row>
    <row r="20318" spans="1:9" x14ac:dyDescent="0.15">
      <c r="A20318" s="5" t="s">
        <v>39193</v>
      </c>
      <c r="B20318" s="5">
        <v>2.6393113403796499E-2</v>
      </c>
      <c r="C20318" s="5">
        <v>0.46130806966405102</v>
      </c>
      <c r="D20318" s="5" t="s">
        <v>113</v>
      </c>
      <c r="E20318" s="5">
        <v>0.67070645628071801</v>
      </c>
      <c r="F20318" s="5">
        <v>0.173467513081454</v>
      </c>
      <c r="G20318" s="5" t="s">
        <v>23724</v>
      </c>
      <c r="H20318" s="5" t="s">
        <v>113</v>
      </c>
      <c r="I20318" s="5">
        <v>20317</v>
      </c>
    </row>
    <row r="20319" spans="1:9" x14ac:dyDescent="0.15">
      <c r="A20319" s="5" t="s">
        <v>39194</v>
      </c>
      <c r="B20319" s="5">
        <v>2.4395840999979799E-2</v>
      </c>
      <c r="C20319" s="5">
        <v>0.65465225548638895</v>
      </c>
      <c r="D20319" s="5" t="s">
        <v>113</v>
      </c>
      <c r="E20319" s="5">
        <v>0.81368198042588902</v>
      </c>
      <c r="F20319" s="5">
        <v>8.9545301662314405E-2</v>
      </c>
      <c r="G20319" s="5" t="s">
        <v>39195</v>
      </c>
      <c r="H20319" s="5" t="s">
        <v>113</v>
      </c>
      <c r="I20319" s="5">
        <v>20318</v>
      </c>
    </row>
    <row r="20320" spans="1:9" x14ac:dyDescent="0.15">
      <c r="A20320" s="5" t="s">
        <v>39196</v>
      </c>
      <c r="B20320" s="5">
        <v>2.22733758013379E-2</v>
      </c>
      <c r="C20320" s="5">
        <v>0.69366454336713002</v>
      </c>
      <c r="D20320" s="5" t="s">
        <v>113</v>
      </c>
      <c r="E20320" s="5">
        <v>0.83779847880726599</v>
      </c>
      <c r="F20320" s="5">
        <v>7.6860432523629896E-2</v>
      </c>
      <c r="G20320" s="5" t="s">
        <v>13634</v>
      </c>
      <c r="H20320" s="5" t="s">
        <v>113</v>
      </c>
      <c r="I20320" s="5">
        <v>20319</v>
      </c>
    </row>
    <row r="20321" spans="1:9" x14ac:dyDescent="0.15">
      <c r="B20321" s="5">
        <v>1.16646887747013</v>
      </c>
      <c r="C20321" s="7">
        <v>8.0925967703660302E-5</v>
      </c>
      <c r="D20321" s="5" t="s">
        <v>85</v>
      </c>
      <c r="E20321" s="5">
        <v>8.3744952834569793E-3</v>
      </c>
      <c r="F20321" s="5">
        <v>2.0770413576898901</v>
      </c>
      <c r="H20321" s="5" t="s">
        <v>113</v>
      </c>
      <c r="I20321" s="5">
        <v>20320</v>
      </c>
    </row>
    <row r="20322" spans="1:9" x14ac:dyDescent="0.15">
      <c r="A20322" s="5" t="s">
        <v>39197</v>
      </c>
      <c r="B20322" s="5">
        <v>-4.15795659952071E-3</v>
      </c>
      <c r="C20322" s="5">
        <v>0.89971298570541103</v>
      </c>
      <c r="D20322" s="5" t="s">
        <v>113</v>
      </c>
      <c r="E20322" s="5">
        <v>0.95299167217646097</v>
      </c>
      <c r="F20322" s="5">
        <v>2.0910894475642001E-2</v>
      </c>
      <c r="G20322" s="5" t="s">
        <v>31797</v>
      </c>
      <c r="H20322" s="5" t="s">
        <v>113</v>
      </c>
      <c r="I20322" s="5">
        <v>20321</v>
      </c>
    </row>
    <row r="20323" spans="1:9" x14ac:dyDescent="0.15">
      <c r="A20323" s="5" t="s">
        <v>39198</v>
      </c>
      <c r="B20323" s="5">
        <v>5.7743345067967002E-2</v>
      </c>
      <c r="C20323" s="5">
        <v>0.48819831388588802</v>
      </c>
      <c r="D20323" s="5" t="s">
        <v>113</v>
      </c>
      <c r="E20323" s="5">
        <v>0.691433789849492</v>
      </c>
      <c r="F20323" s="5">
        <v>0.16024940063017401</v>
      </c>
      <c r="G20323" s="5" t="s">
        <v>39199</v>
      </c>
      <c r="H20323" s="5" t="s">
        <v>113</v>
      </c>
      <c r="I20323" s="5">
        <v>20322</v>
      </c>
    </row>
    <row r="20324" spans="1:9" x14ac:dyDescent="0.15">
      <c r="A20324" s="5" t="s">
        <v>39200</v>
      </c>
      <c r="B20324" s="5">
        <v>4.41709556511614E-2</v>
      </c>
      <c r="C20324" s="5">
        <v>0.65043878341738803</v>
      </c>
      <c r="D20324" s="5" t="s">
        <v>113</v>
      </c>
      <c r="E20324" s="5">
        <v>0.810681593465304</v>
      </c>
      <c r="F20324" s="5">
        <v>9.1149687531877396E-2</v>
      </c>
      <c r="G20324" s="5" t="s">
        <v>39201</v>
      </c>
      <c r="H20324" s="5" t="s">
        <v>113</v>
      </c>
      <c r="I20324" s="5">
        <v>20323</v>
      </c>
    </row>
    <row r="20325" spans="1:9" x14ac:dyDescent="0.15">
      <c r="A20325" s="5" t="s">
        <v>39202</v>
      </c>
      <c r="B20325" s="5">
        <v>5.5781546565736501E-2</v>
      </c>
      <c r="C20325" s="5">
        <v>0.70806726943929998</v>
      </c>
      <c r="D20325" s="5" t="s">
        <v>113</v>
      </c>
      <c r="E20325" s="5">
        <v>0.84655581384258405</v>
      </c>
      <c r="F20325" s="5">
        <v>7.2344403361585E-2</v>
      </c>
      <c r="G20325" s="5" t="s">
        <v>39203</v>
      </c>
      <c r="H20325" s="5" t="s">
        <v>113</v>
      </c>
      <c r="I20325" s="5">
        <v>20324</v>
      </c>
    </row>
    <row r="20326" spans="1:9" x14ac:dyDescent="0.15">
      <c r="A20326" s="5" t="s">
        <v>39204</v>
      </c>
      <c r="B20326" s="5">
        <v>2.94196391790294E-2</v>
      </c>
      <c r="C20326" s="5">
        <v>0.345031989565314</v>
      </c>
      <c r="D20326" s="5" t="s">
        <v>113</v>
      </c>
      <c r="E20326" s="5">
        <v>0.56851620069447395</v>
      </c>
      <c r="F20326" s="5">
        <v>0.24525715494816699</v>
      </c>
      <c r="G20326" s="5" t="s">
        <v>23724</v>
      </c>
      <c r="H20326" s="5" t="s">
        <v>113</v>
      </c>
      <c r="I20326" s="5">
        <v>20325</v>
      </c>
    </row>
    <row r="20327" spans="1:9" x14ac:dyDescent="0.15">
      <c r="A20327" s="5" t="s">
        <v>39205</v>
      </c>
      <c r="B20327" s="5">
        <v>-0.27375694466878803</v>
      </c>
      <c r="C20327" s="5">
        <v>5.0564987654012898E-2</v>
      </c>
      <c r="D20327" s="5" t="s">
        <v>113</v>
      </c>
      <c r="E20327" s="5">
        <v>0.19400571172471801</v>
      </c>
      <c r="F20327" s="5">
        <v>0.71218548381198199</v>
      </c>
      <c r="G20327" s="5" t="s">
        <v>39151</v>
      </c>
      <c r="H20327" s="5" t="s">
        <v>113</v>
      </c>
      <c r="I20327" s="5">
        <v>20326</v>
      </c>
    </row>
    <row r="20328" spans="1:9" x14ac:dyDescent="0.15">
      <c r="A20328" s="5" t="s">
        <v>39206</v>
      </c>
      <c r="B20328" s="5">
        <v>-5.2004039415612803E-2</v>
      </c>
      <c r="C20328" s="5">
        <v>0.55552021180716404</v>
      </c>
      <c r="D20328" s="5" t="s">
        <v>113</v>
      </c>
      <c r="E20328" s="5">
        <v>0.74279141609365695</v>
      </c>
      <c r="F20328" s="5">
        <v>0.12913312373233601</v>
      </c>
      <c r="G20328" s="5" t="s">
        <v>39207</v>
      </c>
      <c r="H20328" s="5" t="s">
        <v>113</v>
      </c>
      <c r="I20328" s="5">
        <v>20327</v>
      </c>
    </row>
    <row r="20329" spans="1:9" x14ac:dyDescent="0.15">
      <c r="A20329" s="5" t="s">
        <v>39208</v>
      </c>
      <c r="B20329" s="5">
        <v>-0.170582718714134</v>
      </c>
      <c r="C20329" s="5">
        <v>0.17629983147014899</v>
      </c>
      <c r="D20329" s="5" t="s">
        <v>113</v>
      </c>
      <c r="E20329" s="5">
        <v>0.38931096482106597</v>
      </c>
      <c r="F20329" s="5">
        <v>0.40970336434188498</v>
      </c>
      <c r="G20329" s="5" t="s">
        <v>20728</v>
      </c>
      <c r="H20329" s="5" t="s">
        <v>113</v>
      </c>
      <c r="I20329" s="5">
        <v>20328</v>
      </c>
    </row>
    <row r="20330" spans="1:9" x14ac:dyDescent="0.15">
      <c r="A20330" s="5" t="s">
        <v>39209</v>
      </c>
      <c r="B20330" s="5">
        <v>0.64858598062411998</v>
      </c>
      <c r="C20330" s="5">
        <v>4.5836110071305197E-3</v>
      </c>
      <c r="D20330" s="5" t="s">
        <v>113</v>
      </c>
      <c r="E20330" s="5">
        <v>5.9080960059442099E-2</v>
      </c>
      <c r="F20330" s="5">
        <v>1.2285524560626899</v>
      </c>
      <c r="G20330" s="5" t="s">
        <v>25202</v>
      </c>
      <c r="H20330" s="5" t="s">
        <v>113</v>
      </c>
      <c r="I20330" s="5">
        <v>20329</v>
      </c>
    </row>
    <row r="20331" spans="1:9" x14ac:dyDescent="0.15">
      <c r="A20331" s="5" t="s">
        <v>39210</v>
      </c>
      <c r="B20331" s="5">
        <v>-0.14748492478575101</v>
      </c>
      <c r="C20331" s="5">
        <v>0.50261064884679696</v>
      </c>
      <c r="D20331" s="5" t="s">
        <v>113</v>
      </c>
      <c r="E20331" s="5">
        <v>0.70316305477206797</v>
      </c>
      <c r="F20331" s="5">
        <v>0.1529439558099</v>
      </c>
      <c r="G20331" s="5" t="s">
        <v>30917</v>
      </c>
      <c r="H20331" s="5" t="s">
        <v>113</v>
      </c>
      <c r="I20331" s="5">
        <v>20330</v>
      </c>
    </row>
    <row r="20332" spans="1:9" x14ac:dyDescent="0.15">
      <c r="A20332" s="5" t="s">
        <v>39211</v>
      </c>
      <c r="B20332" s="5">
        <v>-5.7460082694476701E-2</v>
      </c>
      <c r="C20332" s="5">
        <v>2.6929476566647698E-2</v>
      </c>
      <c r="D20332" s="5" t="s">
        <v>113</v>
      </c>
      <c r="E20332" s="5">
        <v>0.13986801161578299</v>
      </c>
      <c r="F20332" s="5">
        <v>0.85428159906965295</v>
      </c>
      <c r="G20332" s="5" t="s">
        <v>35537</v>
      </c>
      <c r="H20332" s="5" t="s">
        <v>113</v>
      </c>
      <c r="I20332" s="5">
        <v>20331</v>
      </c>
    </row>
    <row r="20333" spans="1:9" x14ac:dyDescent="0.15">
      <c r="A20333" s="5" t="s">
        <v>39212</v>
      </c>
      <c r="B20333" s="5">
        <v>3.004967299393E-2</v>
      </c>
      <c r="C20333" s="5">
        <v>0.29176685918374301</v>
      </c>
      <c r="D20333" s="5" t="s">
        <v>113</v>
      </c>
      <c r="E20333" s="5">
        <v>0.51685768542357802</v>
      </c>
      <c r="F20333" s="5">
        <v>0.286629021593724</v>
      </c>
      <c r="G20333" s="5" t="s">
        <v>31797</v>
      </c>
      <c r="H20333" s="5" t="s">
        <v>113</v>
      </c>
      <c r="I20333" s="5">
        <v>20332</v>
      </c>
    </row>
    <row r="20334" spans="1:9" x14ac:dyDescent="0.15">
      <c r="A20334" s="5" t="s">
        <v>39213</v>
      </c>
      <c r="B20334" s="5">
        <v>-3.2031402062285001E-3</v>
      </c>
      <c r="C20334" s="5">
        <v>0.87340661004805298</v>
      </c>
      <c r="D20334" s="5" t="s">
        <v>113</v>
      </c>
      <c r="E20334" s="5">
        <v>0.940515526478238</v>
      </c>
      <c r="F20334" s="5">
        <v>2.66340305142795E-2</v>
      </c>
      <c r="G20334" s="5" t="s">
        <v>38888</v>
      </c>
      <c r="H20334" s="5" t="s">
        <v>113</v>
      </c>
      <c r="I20334" s="5">
        <v>20333</v>
      </c>
    </row>
    <row r="20335" spans="1:9" x14ac:dyDescent="0.15">
      <c r="A20335" s="5" t="s">
        <v>39214</v>
      </c>
      <c r="B20335" s="5">
        <v>0.86076079923831605</v>
      </c>
      <c r="C20335" s="5">
        <v>8.8318136869492705E-4</v>
      </c>
      <c r="D20335" s="5" t="s">
        <v>85</v>
      </c>
      <c r="E20335" s="5">
        <v>2.6835763250870798E-2</v>
      </c>
      <c r="F20335" s="5">
        <v>1.5712860481903399</v>
      </c>
      <c r="G20335" s="5" t="s">
        <v>73</v>
      </c>
      <c r="H20335" s="5" t="s">
        <v>113</v>
      </c>
      <c r="I20335" s="5">
        <v>20334</v>
      </c>
    </row>
    <row r="20336" spans="1:9" x14ac:dyDescent="0.15">
      <c r="A20336" s="5" t="s">
        <v>39215</v>
      </c>
      <c r="B20336" s="5">
        <v>-3.2020264472484898E-2</v>
      </c>
      <c r="C20336" s="5">
        <v>0.29515799111232099</v>
      </c>
      <c r="D20336" s="5" t="s">
        <v>113</v>
      </c>
      <c r="E20336" s="5">
        <v>0.51994955513816399</v>
      </c>
      <c r="F20336" s="5">
        <v>0.28403878903412699</v>
      </c>
      <c r="G20336" s="5" t="s">
        <v>38888</v>
      </c>
      <c r="H20336" s="5" t="s">
        <v>113</v>
      </c>
      <c r="I20336" s="5">
        <v>20335</v>
      </c>
    </row>
    <row r="20337" spans="1:9" x14ac:dyDescent="0.15">
      <c r="A20337" s="5" t="s">
        <v>39216</v>
      </c>
      <c r="B20337" s="5">
        <v>-0.43145726226948899</v>
      </c>
      <c r="C20337" s="7">
        <v>7.0176449630532094E-5</v>
      </c>
      <c r="D20337" s="5" t="s">
        <v>84</v>
      </c>
      <c r="E20337" s="5">
        <v>7.7389029175892396E-3</v>
      </c>
      <c r="F20337" s="5">
        <v>2.1113206014110801</v>
      </c>
      <c r="G20337" s="5" t="s">
        <v>13318</v>
      </c>
      <c r="H20337" s="5" t="s">
        <v>113</v>
      </c>
      <c r="I20337" s="5">
        <v>20336</v>
      </c>
    </row>
    <row r="20338" spans="1:9" x14ac:dyDescent="0.15">
      <c r="A20338" s="5" t="s">
        <v>39217</v>
      </c>
      <c r="B20338" s="5">
        <v>0.58094231168648602</v>
      </c>
      <c r="C20338" s="5">
        <v>0.101691075045427</v>
      </c>
      <c r="D20338" s="5" t="s">
        <v>113</v>
      </c>
      <c r="E20338" s="5">
        <v>0.28507184794156998</v>
      </c>
      <c r="F20338" s="5">
        <v>0.54504566900169105</v>
      </c>
      <c r="G20338" s="5" t="s">
        <v>24793</v>
      </c>
      <c r="H20338" s="5" t="s">
        <v>113</v>
      </c>
      <c r="I20338" s="5">
        <v>20337</v>
      </c>
    </row>
    <row r="20339" spans="1:9" x14ac:dyDescent="0.15">
      <c r="A20339" s="5" t="s">
        <v>39218</v>
      </c>
      <c r="B20339" s="5">
        <v>8.5879890205501103E-2</v>
      </c>
      <c r="C20339" s="5">
        <v>0.39064731340376802</v>
      </c>
      <c r="D20339" s="5" t="s">
        <v>113</v>
      </c>
      <c r="E20339" s="5">
        <v>0.61171716065485404</v>
      </c>
      <c r="F20339" s="5">
        <v>0.21344933595933199</v>
      </c>
      <c r="G20339" s="5" t="s">
        <v>30495</v>
      </c>
      <c r="H20339" s="5" t="s">
        <v>113</v>
      </c>
      <c r="I20339" s="5">
        <v>20338</v>
      </c>
    </row>
    <row r="20340" spans="1:9" x14ac:dyDescent="0.15">
      <c r="A20340" s="5" t="s">
        <v>39219</v>
      </c>
      <c r="B20340" s="5">
        <v>2.1848114442073501E-2</v>
      </c>
      <c r="C20340" s="5">
        <v>0.370025171391063</v>
      </c>
      <c r="D20340" s="5" t="s">
        <v>113</v>
      </c>
      <c r="E20340" s="5">
        <v>0.59229525821595597</v>
      </c>
      <c r="F20340" s="5">
        <v>0.22746174421012499</v>
      </c>
      <c r="G20340" s="5" t="s">
        <v>11214</v>
      </c>
      <c r="H20340" s="5" t="s">
        <v>113</v>
      </c>
      <c r="I20340" s="5">
        <v>20339</v>
      </c>
    </row>
    <row r="20341" spans="1:9" x14ac:dyDescent="0.15">
      <c r="A20341" s="5" t="s">
        <v>39220</v>
      </c>
      <c r="B20341" s="5">
        <v>0.19118974143775699</v>
      </c>
      <c r="C20341" s="5">
        <v>0.15666030968879899</v>
      </c>
      <c r="D20341" s="5" t="s">
        <v>113</v>
      </c>
      <c r="E20341" s="5">
        <v>0.363600441949193</v>
      </c>
      <c r="F20341" s="5">
        <v>0.43937559757333899</v>
      </c>
      <c r="G20341" s="5" t="s">
        <v>32076</v>
      </c>
      <c r="H20341" s="5" t="s">
        <v>113</v>
      </c>
      <c r="I20341" s="5">
        <v>20340</v>
      </c>
    </row>
    <row r="20342" spans="1:9" x14ac:dyDescent="0.15">
      <c r="A20342" s="5" t="s">
        <v>39221</v>
      </c>
      <c r="B20342" s="5">
        <v>0.43439061041628801</v>
      </c>
      <c r="C20342" s="5">
        <v>5.80609165480689E-2</v>
      </c>
      <c r="D20342" s="5" t="s">
        <v>113</v>
      </c>
      <c r="E20342" s="5">
        <v>0.209201338750344</v>
      </c>
      <c r="F20342" s="5">
        <v>0.67943554059813505</v>
      </c>
      <c r="G20342" s="5" t="s">
        <v>4382</v>
      </c>
      <c r="H20342" s="5" t="s">
        <v>113</v>
      </c>
      <c r="I20342" s="5">
        <v>20341</v>
      </c>
    </row>
    <row r="20343" spans="1:9" x14ac:dyDescent="0.15">
      <c r="A20343" s="5" t="s">
        <v>39222</v>
      </c>
      <c r="B20343" s="5">
        <v>-0.100476484640471</v>
      </c>
      <c r="C20343" s="5">
        <v>0.50746613195470103</v>
      </c>
      <c r="D20343" s="5" t="s">
        <v>113</v>
      </c>
      <c r="E20343" s="5">
        <v>0.70662094198271197</v>
      </c>
      <c r="F20343" s="5">
        <v>0.150813495612244</v>
      </c>
      <c r="G20343" s="5" t="s">
        <v>38081</v>
      </c>
      <c r="H20343" s="5" t="s">
        <v>113</v>
      </c>
      <c r="I20343" s="5">
        <v>20342</v>
      </c>
    </row>
    <row r="20344" spans="1:9" x14ac:dyDescent="0.15">
      <c r="A20344" s="5" t="s">
        <v>39223</v>
      </c>
      <c r="B20344" s="5">
        <v>-0.126781249584798</v>
      </c>
      <c r="C20344" s="5">
        <v>0.33343087477051497</v>
      </c>
      <c r="D20344" s="5" t="s">
        <v>113</v>
      </c>
      <c r="E20344" s="5">
        <v>0.55661033261576498</v>
      </c>
      <c r="F20344" s="5">
        <v>0.25444873591724798</v>
      </c>
      <c r="G20344" s="5" t="s">
        <v>38800</v>
      </c>
      <c r="H20344" s="5" t="s">
        <v>113</v>
      </c>
      <c r="I20344" s="5">
        <v>20343</v>
      </c>
    </row>
    <row r="20345" spans="1:9" x14ac:dyDescent="0.15">
      <c r="A20345" s="5" t="s">
        <v>39224</v>
      </c>
      <c r="B20345" s="5">
        <v>0.214042374133223</v>
      </c>
      <c r="C20345" s="5">
        <v>2.5060385245063599E-2</v>
      </c>
      <c r="D20345" s="5" t="s">
        <v>113</v>
      </c>
      <c r="E20345" s="5">
        <v>0.13444558030122</v>
      </c>
      <c r="F20345" s="5">
        <v>0.87145346999212003</v>
      </c>
      <c r="G20345" s="5" t="s">
        <v>19717</v>
      </c>
      <c r="H20345" s="5" t="s">
        <v>113</v>
      </c>
      <c r="I20345" s="5">
        <v>20344</v>
      </c>
    </row>
    <row r="20346" spans="1:9" x14ac:dyDescent="0.15">
      <c r="A20346" s="5" t="s">
        <v>39225</v>
      </c>
      <c r="B20346" s="5">
        <v>2.6843551746135501E-2</v>
      </c>
      <c r="C20346" s="5">
        <v>0.77960766763554801</v>
      </c>
      <c r="D20346" s="5" t="s">
        <v>113</v>
      </c>
      <c r="E20346" s="5">
        <v>0.88845164002203503</v>
      </c>
      <c r="F20346" s="5">
        <v>5.13662066242008E-2</v>
      </c>
      <c r="G20346" s="5" t="s">
        <v>23724</v>
      </c>
      <c r="H20346" s="5" t="s">
        <v>113</v>
      </c>
      <c r="I20346" s="5">
        <v>20345</v>
      </c>
    </row>
    <row r="20347" spans="1:9" x14ac:dyDescent="0.15">
      <c r="A20347" s="5" t="s">
        <v>39226</v>
      </c>
      <c r="B20347" s="5">
        <v>0.50120896881202404</v>
      </c>
      <c r="C20347" s="5">
        <v>5.71342694296488E-4</v>
      </c>
      <c r="D20347" s="5" t="s">
        <v>85</v>
      </c>
      <c r="E20347" s="5">
        <v>2.1472061497356001E-2</v>
      </c>
      <c r="F20347" s="5">
        <v>1.66812625766218</v>
      </c>
      <c r="G20347" s="5" t="s">
        <v>39227</v>
      </c>
      <c r="H20347" s="5" t="s">
        <v>113</v>
      </c>
      <c r="I20347" s="5">
        <v>20346</v>
      </c>
    </row>
    <row r="20348" spans="1:9" x14ac:dyDescent="0.15">
      <c r="A20348" s="5" t="s">
        <v>39228</v>
      </c>
      <c r="B20348" s="5">
        <v>3.73480060635073E-2</v>
      </c>
      <c r="C20348" s="5">
        <v>0.71068791984792301</v>
      </c>
      <c r="D20348" s="5" t="s">
        <v>113</v>
      </c>
      <c r="E20348" s="5">
        <v>0.84843470365661</v>
      </c>
      <c r="F20348" s="5">
        <v>7.1381575777440295E-2</v>
      </c>
      <c r="G20348" s="5" t="s">
        <v>31037</v>
      </c>
      <c r="H20348" s="5" t="s">
        <v>113</v>
      </c>
      <c r="I20348" s="5">
        <v>20347</v>
      </c>
    </row>
    <row r="20349" spans="1:9" x14ac:dyDescent="0.15">
      <c r="A20349" s="5" t="s">
        <v>39229</v>
      </c>
      <c r="B20349" s="5">
        <v>0.14935945301873499</v>
      </c>
      <c r="C20349" s="5">
        <v>0.33723555037471797</v>
      </c>
      <c r="D20349" s="5" t="s">
        <v>113</v>
      </c>
      <c r="E20349" s="5">
        <v>0.56039103823683101</v>
      </c>
      <c r="F20349" s="5">
        <v>0.251508818560091</v>
      </c>
      <c r="G20349" s="5" t="s">
        <v>991</v>
      </c>
      <c r="H20349" s="5" t="s">
        <v>113</v>
      </c>
      <c r="I20349" s="5">
        <v>20348</v>
      </c>
    </row>
    <row r="20350" spans="1:9" x14ac:dyDescent="0.15">
      <c r="A20350" s="5" t="s">
        <v>39230</v>
      </c>
      <c r="B20350" s="5">
        <v>-1.7065873634307598E-2</v>
      </c>
      <c r="C20350" s="5">
        <v>0.75413210762046601</v>
      </c>
      <c r="D20350" s="5" t="s">
        <v>113</v>
      </c>
      <c r="E20350" s="5">
        <v>0.87346035274203704</v>
      </c>
      <c r="F20350" s="5">
        <v>5.8756803303986402E-2</v>
      </c>
      <c r="G20350" s="5" t="s">
        <v>33916</v>
      </c>
      <c r="H20350" s="5" t="s">
        <v>113</v>
      </c>
      <c r="I20350" s="5">
        <v>20349</v>
      </c>
    </row>
    <row r="20351" spans="1:9" x14ac:dyDescent="0.15">
      <c r="A20351" s="5" t="s">
        <v>39231</v>
      </c>
      <c r="B20351" s="5">
        <v>4.75168020662078E-2</v>
      </c>
      <c r="C20351" s="5">
        <v>0.335552064204167</v>
      </c>
      <c r="D20351" s="5" t="s">
        <v>113</v>
      </c>
      <c r="E20351" s="5">
        <v>0.55878426799100001</v>
      </c>
      <c r="F20351" s="5">
        <v>0.252755829510031</v>
      </c>
      <c r="G20351" s="5" t="s">
        <v>37432</v>
      </c>
      <c r="H20351" s="5" t="s">
        <v>113</v>
      </c>
      <c r="I20351" s="5">
        <v>20350</v>
      </c>
    </row>
    <row r="20352" spans="1:9" x14ac:dyDescent="0.15">
      <c r="A20352" s="5" t="s">
        <v>39232</v>
      </c>
      <c r="B20352" s="5">
        <v>1.36644303381719E-2</v>
      </c>
      <c r="C20352" s="5">
        <v>0.84598721278494604</v>
      </c>
      <c r="D20352" s="5" t="s">
        <v>113</v>
      </c>
      <c r="E20352" s="5">
        <v>0.92638569664790804</v>
      </c>
      <c r="F20352" s="5">
        <v>3.3208159051484998E-2</v>
      </c>
      <c r="G20352" s="5" t="s">
        <v>23716</v>
      </c>
      <c r="H20352" s="5" t="s">
        <v>113</v>
      </c>
      <c r="I20352" s="5">
        <v>20351</v>
      </c>
    </row>
    <row r="20353" spans="1:9" x14ac:dyDescent="0.15">
      <c r="A20353" s="5" t="s">
        <v>39233</v>
      </c>
      <c r="B20353" s="5">
        <v>0.10752566349555299</v>
      </c>
      <c r="C20353" s="5">
        <v>0.142324183175073</v>
      </c>
      <c r="D20353" s="5" t="s">
        <v>113</v>
      </c>
      <c r="E20353" s="5">
        <v>0.344760029431048</v>
      </c>
      <c r="F20353" s="5">
        <v>0.462483090886111</v>
      </c>
      <c r="G20353" s="5" t="s">
        <v>22549</v>
      </c>
      <c r="H20353" s="5" t="s">
        <v>113</v>
      </c>
      <c r="I20353" s="5">
        <v>20352</v>
      </c>
    </row>
    <row r="20354" spans="1:9" x14ac:dyDescent="0.15">
      <c r="A20354" s="5" t="s">
        <v>39234</v>
      </c>
      <c r="B20354" s="5">
        <v>1.02528555654066</v>
      </c>
      <c r="C20354" s="5">
        <v>3.0678972933324399E-2</v>
      </c>
      <c r="D20354" s="5" t="s">
        <v>113</v>
      </c>
      <c r="E20354" s="5">
        <v>0.15012112797004401</v>
      </c>
      <c r="F20354" s="5">
        <v>0.82355818107399903</v>
      </c>
      <c r="G20354" s="5" t="s">
        <v>39093</v>
      </c>
      <c r="H20354" s="5" t="s">
        <v>113</v>
      </c>
      <c r="I20354" s="5">
        <v>20353</v>
      </c>
    </row>
    <row r="20355" spans="1:9" x14ac:dyDescent="0.15">
      <c r="A20355" s="5" t="s">
        <v>39235</v>
      </c>
      <c r="B20355" s="5">
        <v>0.61135051143320895</v>
      </c>
      <c r="C20355" s="5">
        <v>1.9703876934926999E-2</v>
      </c>
      <c r="D20355" s="5" t="s">
        <v>113</v>
      </c>
      <c r="E20355" s="5">
        <v>0.118779452336455</v>
      </c>
      <c r="F20355" s="5">
        <v>0.92525868148199597</v>
      </c>
      <c r="G20355" s="5" t="s">
        <v>38739</v>
      </c>
      <c r="H20355" s="5" t="s">
        <v>113</v>
      </c>
      <c r="I20355" s="5">
        <v>20354</v>
      </c>
    </row>
    <row r="20356" spans="1:9" x14ac:dyDescent="0.15">
      <c r="A20356" s="5" t="s">
        <v>39236</v>
      </c>
      <c r="B20356" s="5">
        <v>-0.16182337833263</v>
      </c>
      <c r="C20356" s="5">
        <v>0.10359021032983901</v>
      </c>
      <c r="D20356" s="5" t="s">
        <v>113</v>
      </c>
      <c r="E20356" s="5">
        <v>0.288623865990561</v>
      </c>
      <c r="F20356" s="5">
        <v>0.53966776042386799</v>
      </c>
      <c r="G20356" s="5" t="s">
        <v>39237</v>
      </c>
      <c r="H20356" s="5" t="s">
        <v>113</v>
      </c>
      <c r="I20356" s="5">
        <v>20355</v>
      </c>
    </row>
    <row r="20357" spans="1:9" x14ac:dyDescent="0.15">
      <c r="A20357" s="5" t="s">
        <v>39238</v>
      </c>
      <c r="B20357" s="5">
        <v>0.76309280471188501</v>
      </c>
      <c r="C20357" s="5">
        <v>1.19173059088294E-4</v>
      </c>
      <c r="D20357" s="5" t="s">
        <v>85</v>
      </c>
      <c r="E20357" s="5">
        <v>9.7650867758961504E-3</v>
      </c>
      <c r="F20357" s="5">
        <v>2.0103238930698901</v>
      </c>
      <c r="G20357" s="5" t="s">
        <v>4372</v>
      </c>
      <c r="H20357" s="5" t="s">
        <v>113</v>
      </c>
      <c r="I20357" s="5">
        <v>20356</v>
      </c>
    </row>
    <row r="20358" spans="1:9" x14ac:dyDescent="0.15">
      <c r="A20358" s="5" t="s">
        <v>39239</v>
      </c>
      <c r="B20358" s="5">
        <v>-4.4199248259960099E-2</v>
      </c>
      <c r="C20358" s="5">
        <v>0.20344785206096799</v>
      </c>
      <c r="D20358" s="5" t="s">
        <v>113</v>
      </c>
      <c r="E20358" s="5">
        <v>0.42134065528402798</v>
      </c>
      <c r="F20358" s="5">
        <v>0.37536663364872302</v>
      </c>
      <c r="G20358" s="5" t="s">
        <v>37018</v>
      </c>
      <c r="H20358" s="5" t="s">
        <v>113</v>
      </c>
      <c r="I20358" s="5">
        <v>20357</v>
      </c>
    </row>
    <row r="20359" spans="1:9" x14ac:dyDescent="0.15">
      <c r="A20359" s="5" t="s">
        <v>39240</v>
      </c>
      <c r="B20359" s="5">
        <v>0.59372558693426503</v>
      </c>
      <c r="C20359" s="5">
        <v>2.05892294673947E-4</v>
      </c>
      <c r="D20359" s="5" t="s">
        <v>85</v>
      </c>
      <c r="E20359" s="5">
        <v>1.26995995881515E-2</v>
      </c>
      <c r="F20359" s="5">
        <v>1.8962099719100001</v>
      </c>
      <c r="G20359" s="5" t="s">
        <v>38759</v>
      </c>
      <c r="H20359" s="5" t="s">
        <v>113</v>
      </c>
      <c r="I20359" s="5">
        <v>20358</v>
      </c>
    </row>
    <row r="20360" spans="1:9" x14ac:dyDescent="0.15">
      <c r="A20360" s="5" t="s">
        <v>39241</v>
      </c>
      <c r="B20360" s="5">
        <v>-2.3217308912737301E-2</v>
      </c>
      <c r="C20360" s="5">
        <v>0.88355218463240803</v>
      </c>
      <c r="D20360" s="5" t="s">
        <v>113</v>
      </c>
      <c r="E20360" s="5">
        <v>0.94496286987894995</v>
      </c>
      <c r="F20360" s="5">
        <v>2.4585255748393799E-2</v>
      </c>
      <c r="G20360" s="5" t="s">
        <v>991</v>
      </c>
      <c r="H20360" s="5" t="s">
        <v>113</v>
      </c>
      <c r="I20360" s="5">
        <v>20359</v>
      </c>
    </row>
    <row r="20361" spans="1:9" x14ac:dyDescent="0.15">
      <c r="A20361" s="5" t="s">
        <v>39242</v>
      </c>
      <c r="B20361" s="5">
        <v>-6.4338327710154603E-3</v>
      </c>
      <c r="C20361" s="5">
        <v>0.70414712605442498</v>
      </c>
      <c r="D20361" s="5" t="s">
        <v>113</v>
      </c>
      <c r="E20361" s="5">
        <v>0.84416231752888804</v>
      </c>
      <c r="F20361" s="5">
        <v>7.3574038173706197E-2</v>
      </c>
      <c r="G20361" s="5" t="s">
        <v>31797</v>
      </c>
      <c r="H20361" s="5" t="s">
        <v>113</v>
      </c>
      <c r="I20361" s="5">
        <v>20360</v>
      </c>
    </row>
    <row r="20362" spans="1:9" x14ac:dyDescent="0.15">
      <c r="A20362" s="5" t="s">
        <v>39243</v>
      </c>
      <c r="B20362" s="5">
        <v>0.26882910051995901</v>
      </c>
      <c r="C20362" s="5">
        <v>1.7798808014965E-3</v>
      </c>
      <c r="D20362" s="5" t="s">
        <v>85</v>
      </c>
      <c r="E20362" s="5">
        <v>3.7132937775997098E-2</v>
      </c>
      <c r="F20362" s="5">
        <v>1.4302406901642699</v>
      </c>
      <c r="G20362" s="5" t="s">
        <v>39027</v>
      </c>
      <c r="H20362" s="5" t="s">
        <v>113</v>
      </c>
      <c r="I20362" s="5">
        <v>20361</v>
      </c>
    </row>
    <row r="20363" spans="1:9" x14ac:dyDescent="0.15">
      <c r="A20363" s="5" t="s">
        <v>39244</v>
      </c>
      <c r="B20363" s="5">
        <v>-0.17654669817218299</v>
      </c>
      <c r="C20363" s="5">
        <v>0.28104821380663503</v>
      </c>
      <c r="D20363" s="5" t="s">
        <v>113</v>
      </c>
      <c r="E20363" s="5">
        <v>0.50491095511501305</v>
      </c>
      <c r="F20363" s="5">
        <v>0.29678520626156701</v>
      </c>
      <c r="G20363" s="5" t="s">
        <v>39003</v>
      </c>
      <c r="H20363" s="5" t="s">
        <v>113</v>
      </c>
      <c r="I20363" s="5">
        <v>20362</v>
      </c>
    </row>
    <row r="20364" spans="1:9" x14ac:dyDescent="0.15">
      <c r="A20364" s="5" t="s">
        <v>39245</v>
      </c>
      <c r="B20364" s="5">
        <v>-0.19065687021386599</v>
      </c>
      <c r="C20364" s="5">
        <v>0.19952558141747001</v>
      </c>
      <c r="D20364" s="5" t="s">
        <v>113</v>
      </c>
      <c r="E20364" s="5">
        <v>0.41658453530794198</v>
      </c>
      <c r="F20364" s="5">
        <v>0.380296856219971</v>
      </c>
      <c r="G20364" s="5" t="s">
        <v>18966</v>
      </c>
      <c r="H20364" s="5" t="s">
        <v>113</v>
      </c>
      <c r="I20364" s="5">
        <v>20363</v>
      </c>
    </row>
    <row r="20365" spans="1:9" x14ac:dyDescent="0.15">
      <c r="A20365" s="5" t="s">
        <v>39246</v>
      </c>
      <c r="B20365" s="5">
        <v>-0.13258309182928199</v>
      </c>
      <c r="C20365" s="5">
        <v>0.24200275611821601</v>
      </c>
      <c r="D20365" s="5" t="s">
        <v>113</v>
      </c>
      <c r="E20365" s="5">
        <v>0.46480136406407402</v>
      </c>
      <c r="F20365" s="5">
        <v>0.33273260608108401</v>
      </c>
      <c r="G20365" s="5" t="s">
        <v>9966</v>
      </c>
      <c r="H20365" s="5" t="s">
        <v>113</v>
      </c>
      <c r="I20365" s="5">
        <v>20364</v>
      </c>
    </row>
    <row r="20366" spans="1:9" x14ac:dyDescent="0.15">
      <c r="A20366" s="5" t="s">
        <v>39247</v>
      </c>
      <c r="B20366" s="5">
        <v>0.28104589992357099</v>
      </c>
      <c r="C20366" s="5">
        <v>5.0127985020863696E-3</v>
      </c>
      <c r="D20366" s="5" t="s">
        <v>113</v>
      </c>
      <c r="E20366" s="5">
        <v>6.1425615565065803E-2</v>
      </c>
      <c r="F20366" s="5">
        <v>1.2116504826269301</v>
      </c>
      <c r="G20366" s="5" t="s">
        <v>30368</v>
      </c>
      <c r="H20366" s="5" t="s">
        <v>113</v>
      </c>
      <c r="I20366" s="5">
        <v>20365</v>
      </c>
    </row>
    <row r="20367" spans="1:9" x14ac:dyDescent="0.15">
      <c r="A20367" s="5" t="s">
        <v>39248</v>
      </c>
      <c r="B20367" s="5">
        <v>0.360142386461616</v>
      </c>
      <c r="C20367" s="5">
        <v>5.3542277714962901E-2</v>
      </c>
      <c r="D20367" s="5" t="s">
        <v>113</v>
      </c>
      <c r="E20367" s="5">
        <v>0.20049659302113099</v>
      </c>
      <c r="F20367" s="5">
        <v>0.69789300281783495</v>
      </c>
      <c r="G20367" s="5" t="s">
        <v>6338</v>
      </c>
      <c r="H20367" s="5" t="s">
        <v>113</v>
      </c>
      <c r="I20367" s="5">
        <v>20366</v>
      </c>
    </row>
    <row r="20368" spans="1:9" x14ac:dyDescent="0.15">
      <c r="A20368" s="5" t="s">
        <v>39249</v>
      </c>
      <c r="B20368" s="5">
        <v>0.153409307983568</v>
      </c>
      <c r="C20368" s="5">
        <v>0.15682812799420701</v>
      </c>
      <c r="D20368" s="5" t="s">
        <v>113</v>
      </c>
      <c r="E20368" s="5">
        <v>0.36382726038605001</v>
      </c>
      <c r="F20368" s="5">
        <v>0.43910476378904201</v>
      </c>
      <c r="G20368" s="5" t="s">
        <v>39250</v>
      </c>
      <c r="H20368" s="5" t="s">
        <v>113</v>
      </c>
      <c r="I20368" s="5">
        <v>20367</v>
      </c>
    </row>
    <row r="20369" spans="1:9" x14ac:dyDescent="0.15">
      <c r="A20369" s="5" t="s">
        <v>39251</v>
      </c>
      <c r="B20369" s="5">
        <v>0.96912801994505804</v>
      </c>
      <c r="C20369" s="5">
        <v>4.9148763370466296E-3</v>
      </c>
      <c r="D20369" s="5" t="s">
        <v>113</v>
      </c>
      <c r="E20369" s="5">
        <v>6.0975184556484797E-2</v>
      </c>
      <c r="F20369" s="5">
        <v>1.21484687651252</v>
      </c>
      <c r="G20369" s="5" t="s">
        <v>39252</v>
      </c>
      <c r="H20369" s="5" t="s">
        <v>113</v>
      </c>
      <c r="I20369" s="5">
        <v>20368</v>
      </c>
    </row>
    <row r="20370" spans="1:9" x14ac:dyDescent="0.15">
      <c r="A20370" s="5" t="s">
        <v>39253</v>
      </c>
      <c r="B20370" s="5">
        <v>8.5660034986559195E-3</v>
      </c>
      <c r="C20370" s="5">
        <v>0.93515114518267695</v>
      </c>
      <c r="D20370" s="5" t="s">
        <v>113</v>
      </c>
      <c r="E20370" s="5">
        <v>0.97096986333911395</v>
      </c>
      <c r="F20370" s="5">
        <v>1.2794249379984E-2</v>
      </c>
      <c r="G20370" s="5" t="s">
        <v>2550</v>
      </c>
      <c r="H20370" s="5" t="s">
        <v>113</v>
      </c>
      <c r="I20370" s="5">
        <v>20369</v>
      </c>
    </row>
    <row r="20371" spans="1:9" x14ac:dyDescent="0.15">
      <c r="A20371" s="5" t="s">
        <v>39254</v>
      </c>
      <c r="B20371" s="5">
        <v>7.9725539626806403E-3</v>
      </c>
      <c r="C20371" s="5">
        <v>0.72373064062402503</v>
      </c>
      <c r="D20371" s="5" t="s">
        <v>113</v>
      </c>
      <c r="E20371" s="5">
        <v>0.85569089410975496</v>
      </c>
      <c r="F20371" s="5">
        <v>6.7683089559062395E-2</v>
      </c>
      <c r="G20371" s="5" t="s">
        <v>38699</v>
      </c>
      <c r="H20371" s="5" t="s">
        <v>113</v>
      </c>
      <c r="I20371" s="5">
        <v>20370</v>
      </c>
    </row>
    <row r="20372" spans="1:9" x14ac:dyDescent="0.15">
      <c r="A20372" s="5" t="s">
        <v>39255</v>
      </c>
      <c r="B20372" s="5">
        <v>-4.1039761042597697E-2</v>
      </c>
      <c r="C20372" s="5">
        <v>0.81629151173400005</v>
      </c>
      <c r="D20372" s="5" t="s">
        <v>113</v>
      </c>
      <c r="E20372" s="5">
        <v>0.90993083309740097</v>
      </c>
      <c r="F20372" s="5">
        <v>4.0991618608329901E-2</v>
      </c>
      <c r="G20372" s="5" t="s">
        <v>23275</v>
      </c>
      <c r="H20372" s="5" t="s">
        <v>113</v>
      </c>
      <c r="I20372" s="5">
        <v>20371</v>
      </c>
    </row>
    <row r="20373" spans="1:9" x14ac:dyDescent="0.15">
      <c r="B20373" s="5">
        <v>-0.39872745140516602</v>
      </c>
      <c r="C20373" s="5">
        <v>1.16731123416594E-2</v>
      </c>
      <c r="D20373" s="5" t="s">
        <v>113</v>
      </c>
      <c r="E20373" s="5">
        <v>9.1061953547743005E-2</v>
      </c>
      <c r="F20373" s="5">
        <v>1.0406630370290999</v>
      </c>
      <c r="H20373" s="5" t="s">
        <v>113</v>
      </c>
      <c r="I20373" s="5">
        <v>20372</v>
      </c>
    </row>
    <row r="20374" spans="1:9" x14ac:dyDescent="0.15">
      <c r="A20374" s="5" t="s">
        <v>39256</v>
      </c>
      <c r="B20374" s="5">
        <v>-5.5614918222852E-3</v>
      </c>
      <c r="C20374" s="5">
        <v>0.87725356573223501</v>
      </c>
      <c r="D20374" s="5" t="s">
        <v>113</v>
      </c>
      <c r="E20374" s="5">
        <v>0.94234225488059797</v>
      </c>
      <c r="F20374" s="5">
        <v>2.5791334563635099E-2</v>
      </c>
      <c r="G20374" s="5" t="s">
        <v>32061</v>
      </c>
      <c r="H20374" s="5" t="s">
        <v>113</v>
      </c>
      <c r="I20374" s="5">
        <v>20373</v>
      </c>
    </row>
    <row r="20375" spans="1:9" x14ac:dyDescent="0.15">
      <c r="A20375" s="5" t="s">
        <v>39257</v>
      </c>
      <c r="B20375" s="5">
        <v>-0.23937493869328499</v>
      </c>
      <c r="C20375" s="5">
        <v>8.4076875870892104E-2</v>
      </c>
      <c r="D20375" s="5" t="s">
        <v>113</v>
      </c>
      <c r="E20375" s="5">
        <v>0.25711744882926202</v>
      </c>
      <c r="F20375" s="5">
        <v>0.58986844971604002</v>
      </c>
      <c r="G20375" s="5" t="s">
        <v>3628</v>
      </c>
      <c r="H20375" s="5" t="s">
        <v>113</v>
      </c>
      <c r="I20375" s="5">
        <v>20374</v>
      </c>
    </row>
    <row r="20376" spans="1:9" x14ac:dyDescent="0.15">
      <c r="A20376" s="5" t="s">
        <v>39258</v>
      </c>
      <c r="B20376" s="5">
        <v>0.955706254746301</v>
      </c>
      <c r="C20376" s="5">
        <v>5.3742719898412295E-4</v>
      </c>
      <c r="D20376" s="5" t="s">
        <v>85</v>
      </c>
      <c r="E20376" s="5">
        <v>2.07694210439263E-2</v>
      </c>
      <c r="F20376" s="5">
        <v>1.6825756094318001</v>
      </c>
      <c r="G20376" s="5" t="s">
        <v>39259</v>
      </c>
      <c r="H20376" s="5" t="s">
        <v>113</v>
      </c>
      <c r="I20376" s="5">
        <v>20375</v>
      </c>
    </row>
    <row r="20377" spans="1:9" x14ac:dyDescent="0.15">
      <c r="A20377" s="5" t="s">
        <v>39260</v>
      </c>
      <c r="B20377" s="5">
        <v>0.13554357552875501</v>
      </c>
      <c r="C20377" s="5">
        <v>0.121757201154716</v>
      </c>
      <c r="D20377" s="5" t="s">
        <v>113</v>
      </c>
      <c r="E20377" s="5">
        <v>0.31600718973175201</v>
      </c>
      <c r="F20377" s="5">
        <v>0.50030303628885797</v>
      </c>
      <c r="G20377" s="5" t="s">
        <v>6336</v>
      </c>
      <c r="H20377" s="5" t="s">
        <v>113</v>
      </c>
      <c r="I20377" s="5">
        <v>20376</v>
      </c>
    </row>
    <row r="20378" spans="1:9" x14ac:dyDescent="0.15">
      <c r="A20378" s="5" t="s">
        <v>39261</v>
      </c>
      <c r="B20378" s="7">
        <v>-7.5299057955206103E-5</v>
      </c>
      <c r="C20378" s="5">
        <v>0.99470443807680298</v>
      </c>
      <c r="D20378" s="5" t="s">
        <v>113</v>
      </c>
      <c r="E20378" s="5">
        <v>0.99820165324885701</v>
      </c>
      <c r="F20378" s="5">
        <v>7.8171517891121895E-4</v>
      </c>
      <c r="G20378" s="5" t="s">
        <v>38950</v>
      </c>
      <c r="H20378" s="5" t="s">
        <v>113</v>
      </c>
      <c r="I20378" s="5">
        <v>20377</v>
      </c>
    </row>
    <row r="20379" spans="1:9" x14ac:dyDescent="0.15">
      <c r="A20379" s="5" t="s">
        <v>39262</v>
      </c>
      <c r="B20379" s="5">
        <v>1.62476543668926E-2</v>
      </c>
      <c r="C20379" s="5">
        <v>0.38521871919081202</v>
      </c>
      <c r="D20379" s="5" t="s">
        <v>113</v>
      </c>
      <c r="E20379" s="5">
        <v>0.60656600083156997</v>
      </c>
      <c r="F20379" s="5">
        <v>0.217121936368006</v>
      </c>
      <c r="G20379" s="5" t="s">
        <v>38950</v>
      </c>
      <c r="H20379" s="5" t="s">
        <v>113</v>
      </c>
      <c r="I20379" s="5">
        <v>20378</v>
      </c>
    </row>
    <row r="20380" spans="1:9" x14ac:dyDescent="0.15">
      <c r="A20380" s="5" t="s">
        <v>39263</v>
      </c>
      <c r="B20380" s="5">
        <v>0.60120389515204697</v>
      </c>
      <c r="C20380" s="5">
        <v>1.4602671465023901E-2</v>
      </c>
      <c r="D20380" s="5" t="s">
        <v>113</v>
      </c>
      <c r="E20380" s="5">
        <v>0.102242959242447</v>
      </c>
      <c r="F20380" s="5">
        <v>0.99036658911460096</v>
      </c>
      <c r="G20380" s="5" t="s">
        <v>18960</v>
      </c>
      <c r="H20380" s="5" t="s">
        <v>113</v>
      </c>
      <c r="I20380" s="5">
        <v>20379</v>
      </c>
    </row>
    <row r="20381" spans="1:9" x14ac:dyDescent="0.15">
      <c r="A20381" s="5" t="s">
        <v>39264</v>
      </c>
      <c r="B20381" s="5">
        <v>6.6561213030860503E-2</v>
      </c>
      <c r="C20381" s="5">
        <v>0.67546603256246496</v>
      </c>
      <c r="D20381" s="5" t="s">
        <v>113</v>
      </c>
      <c r="E20381" s="5">
        <v>0.82668016484509899</v>
      </c>
      <c r="F20381" s="5">
        <v>8.2662482599233297E-2</v>
      </c>
      <c r="G20381" s="5" t="s">
        <v>39265</v>
      </c>
      <c r="H20381" s="5" t="s">
        <v>113</v>
      </c>
      <c r="I20381" s="5">
        <v>20380</v>
      </c>
    </row>
    <row r="20382" spans="1:9" x14ac:dyDescent="0.15">
      <c r="A20382" s="5" t="s">
        <v>39266</v>
      </c>
      <c r="B20382" s="5">
        <v>0.230096033629828</v>
      </c>
      <c r="C20382" s="5">
        <v>8.8912496174918601E-3</v>
      </c>
      <c r="D20382" s="5" t="s">
        <v>113</v>
      </c>
      <c r="E20382" s="5">
        <v>8.0289675516102096E-2</v>
      </c>
      <c r="F20382" s="5">
        <v>1.09534029724516</v>
      </c>
      <c r="G20382" s="5" t="s">
        <v>38699</v>
      </c>
      <c r="H20382" s="5" t="s">
        <v>113</v>
      </c>
      <c r="I20382" s="5">
        <v>20381</v>
      </c>
    </row>
    <row r="20383" spans="1:9" x14ac:dyDescent="0.15">
      <c r="A20383" s="5" t="s">
        <v>39267</v>
      </c>
      <c r="B20383" s="5">
        <v>-1.7426814885647401E-2</v>
      </c>
      <c r="C20383" s="5">
        <v>0.90663340007368098</v>
      </c>
      <c r="D20383" s="5" t="s">
        <v>113</v>
      </c>
      <c r="E20383" s="5">
        <v>0.95726983997141302</v>
      </c>
      <c r="F20383" s="5">
        <v>1.89656238825309E-2</v>
      </c>
      <c r="G20383" s="5" t="s">
        <v>31831</v>
      </c>
      <c r="H20383" s="5" t="s">
        <v>113</v>
      </c>
      <c r="I20383" s="5">
        <v>20382</v>
      </c>
    </row>
    <row r="20384" spans="1:9" x14ac:dyDescent="0.15">
      <c r="A20384" s="5" t="s">
        <v>39268</v>
      </c>
      <c r="B20384" s="5">
        <v>0.199156948459461</v>
      </c>
      <c r="C20384" s="5">
        <v>0.175860166750268</v>
      </c>
      <c r="D20384" s="5" t="s">
        <v>113</v>
      </c>
      <c r="E20384" s="5">
        <v>0.38874926652578001</v>
      </c>
      <c r="F20384" s="5">
        <v>0.41033041737116899</v>
      </c>
      <c r="G20384" s="5" t="s">
        <v>39269</v>
      </c>
      <c r="H20384" s="5" t="s">
        <v>113</v>
      </c>
      <c r="I20384" s="5">
        <v>20383</v>
      </c>
    </row>
    <row r="20385" spans="1:9" x14ac:dyDescent="0.15">
      <c r="A20385" s="5" t="s">
        <v>39270</v>
      </c>
      <c r="B20385" s="5">
        <v>3.6368666393219597E-2</v>
      </c>
      <c r="C20385" s="5">
        <v>0.75538035757231603</v>
      </c>
      <c r="D20385" s="5" t="s">
        <v>113</v>
      </c>
      <c r="E20385" s="5">
        <v>0.87418390832153303</v>
      </c>
      <c r="F20385" s="5">
        <v>5.8397192117109503E-2</v>
      </c>
      <c r="G20385" s="5" t="s">
        <v>30762</v>
      </c>
      <c r="H20385" s="5" t="s">
        <v>113</v>
      </c>
      <c r="I20385" s="5">
        <v>20384</v>
      </c>
    </row>
    <row r="20386" spans="1:9" x14ac:dyDescent="0.15">
      <c r="A20386" s="5" t="s">
        <v>39271</v>
      </c>
      <c r="B20386" s="5">
        <v>0.10682478494002701</v>
      </c>
      <c r="C20386" s="5">
        <v>0.53837611356774895</v>
      </c>
      <c r="D20386" s="5" t="s">
        <v>113</v>
      </c>
      <c r="E20386" s="5">
        <v>0.73022675339355703</v>
      </c>
      <c r="F20386" s="5">
        <v>0.136542259802683</v>
      </c>
      <c r="G20386" s="5" t="s">
        <v>39272</v>
      </c>
      <c r="H20386" s="5" t="s">
        <v>113</v>
      </c>
      <c r="I20386" s="5">
        <v>20385</v>
      </c>
    </row>
    <row r="20387" spans="1:9" x14ac:dyDescent="0.15">
      <c r="A20387" s="5" t="s">
        <v>39273</v>
      </c>
      <c r="B20387" s="5">
        <v>-0.28099179002471802</v>
      </c>
      <c r="C20387" s="5">
        <v>0.126163187341092</v>
      </c>
      <c r="D20387" s="5" t="s">
        <v>113</v>
      </c>
      <c r="E20387" s="5">
        <v>0.32242195641300803</v>
      </c>
      <c r="F20387" s="5">
        <v>0.49157539110911103</v>
      </c>
      <c r="G20387" s="5" t="s">
        <v>30857</v>
      </c>
      <c r="H20387" s="5" t="s">
        <v>113</v>
      </c>
      <c r="I20387" s="5">
        <v>20386</v>
      </c>
    </row>
    <row r="20388" spans="1:9" x14ac:dyDescent="0.15">
      <c r="A20388" s="5" t="s">
        <v>39274</v>
      </c>
      <c r="B20388" s="5">
        <v>-0.25685337061268998</v>
      </c>
      <c r="C20388" s="5">
        <v>0.128064674255708</v>
      </c>
      <c r="D20388" s="5" t="s">
        <v>113</v>
      </c>
      <c r="E20388" s="5">
        <v>0.325528773268147</v>
      </c>
      <c r="F20388" s="5">
        <v>0.487410618403602</v>
      </c>
      <c r="G20388" s="5" t="s">
        <v>3626</v>
      </c>
      <c r="H20388" s="5" t="s">
        <v>113</v>
      </c>
      <c r="I20388" s="5">
        <v>20387</v>
      </c>
    </row>
    <row r="20389" spans="1:9" x14ac:dyDescent="0.15">
      <c r="A20389" s="5" t="s">
        <v>39275</v>
      </c>
      <c r="B20389" s="5">
        <v>0.74912299473821398</v>
      </c>
      <c r="C20389" s="5">
        <v>5.5011796521001405E-4</v>
      </c>
      <c r="D20389" s="5" t="s">
        <v>85</v>
      </c>
      <c r="E20389" s="5">
        <v>2.1036472452470499E-2</v>
      </c>
      <c r="F20389" s="5">
        <v>1.67702708404622</v>
      </c>
      <c r="G20389" s="5" t="s">
        <v>4643</v>
      </c>
      <c r="H20389" s="5" t="s">
        <v>113</v>
      </c>
      <c r="I20389" s="5">
        <v>20388</v>
      </c>
    </row>
    <row r="20390" spans="1:9" x14ac:dyDescent="0.15">
      <c r="A20390" s="5" t="s">
        <v>39276</v>
      </c>
      <c r="B20390" s="5">
        <v>1.0654194736860301E-2</v>
      </c>
      <c r="C20390" s="5">
        <v>0.63335969881753795</v>
      </c>
      <c r="D20390" s="5" t="s">
        <v>113</v>
      </c>
      <c r="E20390" s="5">
        <v>0.79869529446612397</v>
      </c>
      <c r="F20390" s="5">
        <v>9.7618874217104704E-2</v>
      </c>
      <c r="G20390" s="5" t="s">
        <v>37018</v>
      </c>
      <c r="H20390" s="5" t="s">
        <v>113</v>
      </c>
      <c r="I20390" s="5">
        <v>20389</v>
      </c>
    </row>
    <row r="20391" spans="1:9" x14ac:dyDescent="0.15">
      <c r="A20391" s="5" t="s">
        <v>39277</v>
      </c>
      <c r="B20391" s="5">
        <v>-4.48621648135408E-2</v>
      </c>
      <c r="C20391" s="5">
        <v>0.11329486218999001</v>
      </c>
      <c r="D20391" s="5" t="s">
        <v>113</v>
      </c>
      <c r="E20391" s="5">
        <v>0.30359834957154802</v>
      </c>
      <c r="F20391" s="5">
        <v>0.51770059369196497</v>
      </c>
      <c r="G20391" s="5" t="s">
        <v>38699</v>
      </c>
      <c r="H20391" s="5" t="s">
        <v>113</v>
      </c>
      <c r="I20391" s="5">
        <v>20390</v>
      </c>
    </row>
    <row r="20392" spans="1:9" x14ac:dyDescent="0.15">
      <c r="A20392" s="5" t="s">
        <v>39278</v>
      </c>
      <c r="B20392" s="5">
        <v>8.0635006061406403E-2</v>
      </c>
      <c r="C20392" s="5">
        <v>0.78708346669523299</v>
      </c>
      <c r="D20392" s="5" t="s">
        <v>113</v>
      </c>
      <c r="E20392" s="5">
        <v>0.89314470149295699</v>
      </c>
      <c r="F20392" s="5">
        <v>4.9078173845017198E-2</v>
      </c>
      <c r="G20392" s="5" t="s">
        <v>20370</v>
      </c>
      <c r="H20392" s="5" t="s">
        <v>113</v>
      </c>
      <c r="I20392" s="5">
        <v>20391</v>
      </c>
    </row>
    <row r="20393" spans="1:9" x14ac:dyDescent="0.15">
      <c r="A20393" s="5" t="s">
        <v>39279</v>
      </c>
      <c r="B20393" s="5">
        <v>9.3772620405636595E-2</v>
      </c>
      <c r="C20393" s="5">
        <v>0.50676352418463899</v>
      </c>
      <c r="D20393" s="5" t="s">
        <v>113</v>
      </c>
      <c r="E20393" s="5">
        <v>0.70610520004291399</v>
      </c>
      <c r="F20393" s="5">
        <v>0.15113059017406699</v>
      </c>
      <c r="G20393" s="5" t="s">
        <v>23784</v>
      </c>
      <c r="H20393" s="5" t="s">
        <v>113</v>
      </c>
      <c r="I20393" s="5">
        <v>20392</v>
      </c>
    </row>
    <row r="20394" spans="1:9" x14ac:dyDescent="0.15">
      <c r="A20394" s="5" t="s">
        <v>39280</v>
      </c>
      <c r="B20394" s="5">
        <v>0.61406914739384499</v>
      </c>
      <c r="C20394" s="5">
        <v>3.0296679894728901E-3</v>
      </c>
      <c r="D20394" s="5" t="s">
        <v>85</v>
      </c>
      <c r="E20394" s="5">
        <v>4.84016658395909E-2</v>
      </c>
      <c r="F20394" s="5">
        <v>1.3151396909900499</v>
      </c>
      <c r="G20394" s="5" t="s">
        <v>6340</v>
      </c>
      <c r="H20394" s="5" t="s">
        <v>113</v>
      </c>
      <c r="I20394" s="5">
        <v>20393</v>
      </c>
    </row>
    <row r="20395" spans="1:9" x14ac:dyDescent="0.15">
      <c r="A20395" s="5" t="s">
        <v>39281</v>
      </c>
      <c r="B20395" s="5">
        <v>0.80578834997534998</v>
      </c>
      <c r="C20395" s="5">
        <v>2.67195090202058E-3</v>
      </c>
      <c r="D20395" s="5" t="s">
        <v>85</v>
      </c>
      <c r="E20395" s="5">
        <v>4.5974821076138199E-2</v>
      </c>
      <c r="F20395" s="5">
        <v>1.3374799522649199</v>
      </c>
      <c r="G20395" s="5" t="s">
        <v>39259</v>
      </c>
      <c r="H20395" s="5" t="s">
        <v>113</v>
      </c>
      <c r="I20395" s="5">
        <v>20394</v>
      </c>
    </row>
    <row r="20396" spans="1:9" x14ac:dyDescent="0.15">
      <c r="A20396" s="5" t="s">
        <v>39282</v>
      </c>
      <c r="B20396" s="5">
        <v>0.116810040443124</v>
      </c>
      <c r="C20396" s="5">
        <v>0.20597809219809601</v>
      </c>
      <c r="D20396" s="5" t="s">
        <v>113</v>
      </c>
      <c r="E20396" s="5">
        <v>0.42409539303587201</v>
      </c>
      <c r="F20396" s="5">
        <v>0.37253644527187801</v>
      </c>
      <c r="G20396" s="5" t="s">
        <v>29443</v>
      </c>
      <c r="H20396" s="5" t="s">
        <v>113</v>
      </c>
      <c r="I20396" s="5">
        <v>20395</v>
      </c>
    </row>
    <row r="20397" spans="1:9" x14ac:dyDescent="0.15">
      <c r="B20397" s="5">
        <v>-0.227493379187308</v>
      </c>
      <c r="C20397" s="5">
        <v>6.10051068924937E-2</v>
      </c>
      <c r="D20397" s="5" t="s">
        <v>113</v>
      </c>
      <c r="E20397" s="5">
        <v>0.21509516638266801</v>
      </c>
      <c r="F20397" s="5">
        <v>0.66736934896596001</v>
      </c>
      <c r="H20397" s="5" t="s">
        <v>113</v>
      </c>
      <c r="I20397" s="5">
        <v>20396</v>
      </c>
    </row>
    <row r="20398" spans="1:9" x14ac:dyDescent="0.15">
      <c r="A20398" s="5" t="s">
        <v>39283</v>
      </c>
      <c r="B20398" s="5">
        <v>-0.13567354358745001</v>
      </c>
      <c r="C20398" s="5">
        <v>0.41134339371086698</v>
      </c>
      <c r="D20398" s="5" t="s">
        <v>113</v>
      </c>
      <c r="E20398" s="5">
        <v>0.62845521590558595</v>
      </c>
      <c r="F20398" s="5">
        <v>0.20172566495981401</v>
      </c>
      <c r="G20398" s="5" t="s">
        <v>39284</v>
      </c>
      <c r="H20398" s="5" t="s">
        <v>113</v>
      </c>
      <c r="I20398" s="5">
        <v>20397</v>
      </c>
    </row>
    <row r="20399" spans="1:9" x14ac:dyDescent="0.15">
      <c r="A20399" s="5" t="s">
        <v>39285</v>
      </c>
      <c r="B20399" s="5">
        <v>0.45862912611001</v>
      </c>
      <c r="C20399" s="5">
        <v>0.12105691705972101</v>
      </c>
      <c r="D20399" s="5" t="s">
        <v>113</v>
      </c>
      <c r="E20399" s="5">
        <v>0.31486334532447902</v>
      </c>
      <c r="F20399" s="5">
        <v>0.50187789461869803</v>
      </c>
      <c r="G20399" s="5" t="s">
        <v>30917</v>
      </c>
      <c r="H20399" s="5" t="s">
        <v>113</v>
      </c>
      <c r="I20399" s="5">
        <v>20398</v>
      </c>
    </row>
    <row r="20400" spans="1:9" x14ac:dyDescent="0.15">
      <c r="A20400" s="5" t="s">
        <v>39286</v>
      </c>
      <c r="B20400" s="5">
        <v>-4.35262417260322E-2</v>
      </c>
      <c r="C20400" s="5">
        <v>0.67434721161574196</v>
      </c>
      <c r="D20400" s="5" t="s">
        <v>113</v>
      </c>
      <c r="E20400" s="5">
        <v>0.82611936881939496</v>
      </c>
      <c r="F20400" s="5">
        <v>8.2957195447128096E-2</v>
      </c>
      <c r="G20400" s="5" t="s">
        <v>39287</v>
      </c>
      <c r="H20400" s="5" t="s">
        <v>113</v>
      </c>
      <c r="I20400" s="5">
        <v>20399</v>
      </c>
    </row>
    <row r="20401" spans="1:9" x14ac:dyDescent="0.15">
      <c r="A20401" s="5" t="s">
        <v>39288</v>
      </c>
      <c r="B20401" s="5">
        <v>-4.4142408579557799E-2</v>
      </c>
      <c r="C20401" s="5">
        <v>0.41504174618258599</v>
      </c>
      <c r="D20401" s="5" t="s">
        <v>113</v>
      </c>
      <c r="E20401" s="5">
        <v>0.63112554064746396</v>
      </c>
      <c r="F20401" s="5">
        <v>0.19988424426221801</v>
      </c>
      <c r="G20401" s="5" t="s">
        <v>31797</v>
      </c>
      <c r="H20401" s="5" t="s">
        <v>113</v>
      </c>
      <c r="I20401" s="5">
        <v>20400</v>
      </c>
    </row>
    <row r="20402" spans="1:9" x14ac:dyDescent="0.15">
      <c r="A20402" s="5" t="s">
        <v>39289</v>
      </c>
      <c r="B20402" s="5">
        <v>0.168221403949879</v>
      </c>
      <c r="C20402" s="5">
        <v>2.74299440288325E-2</v>
      </c>
      <c r="D20402" s="5" t="s">
        <v>113</v>
      </c>
      <c r="E20402" s="5">
        <v>0.14134011443778499</v>
      </c>
      <c r="F20402" s="5">
        <v>0.84973456138921399</v>
      </c>
      <c r="G20402" s="5" t="s">
        <v>39290</v>
      </c>
      <c r="H20402" s="5" t="s">
        <v>113</v>
      </c>
      <c r="I20402" s="5">
        <v>20401</v>
      </c>
    </row>
    <row r="20403" spans="1:9" x14ac:dyDescent="0.15">
      <c r="A20403" s="5" t="s">
        <v>39291</v>
      </c>
      <c r="B20403" s="5">
        <v>6.5922389410150899E-3</v>
      </c>
      <c r="C20403" s="5">
        <v>0.93833062817764701</v>
      </c>
      <c r="D20403" s="5" t="s">
        <v>113</v>
      </c>
      <c r="E20403" s="5">
        <v>0.97253758324673301</v>
      </c>
      <c r="F20403" s="5">
        <v>1.2093606576771301E-2</v>
      </c>
      <c r="G20403" s="5" t="s">
        <v>34125</v>
      </c>
      <c r="H20403" s="5" t="s">
        <v>113</v>
      </c>
      <c r="I20403" s="5">
        <v>20402</v>
      </c>
    </row>
    <row r="20404" spans="1:9" x14ac:dyDescent="0.15">
      <c r="A20404" s="5" t="s">
        <v>39292</v>
      </c>
      <c r="B20404" s="5">
        <v>0.36307130812083299</v>
      </c>
      <c r="C20404" s="5">
        <v>2.97828048931379E-2</v>
      </c>
      <c r="D20404" s="5" t="s">
        <v>113</v>
      </c>
      <c r="E20404" s="5">
        <v>0.147587360133967</v>
      </c>
      <c r="F20404" s="5">
        <v>0.83095083532550895</v>
      </c>
      <c r="G20404" s="5" t="s">
        <v>23708</v>
      </c>
      <c r="H20404" s="5" t="s">
        <v>113</v>
      </c>
      <c r="I20404" s="5">
        <v>20403</v>
      </c>
    </row>
    <row r="20405" spans="1:9" x14ac:dyDescent="0.15">
      <c r="A20405" s="5" t="s">
        <v>39293</v>
      </c>
      <c r="B20405" s="5">
        <v>0.325664706369721</v>
      </c>
      <c r="C20405" s="5">
        <v>7.9594675515541301E-3</v>
      </c>
      <c r="D20405" s="5" t="s">
        <v>113</v>
      </c>
      <c r="E20405" s="5">
        <v>7.6188068095789402E-2</v>
      </c>
      <c r="F20405" s="5">
        <v>1.1181130387117499</v>
      </c>
      <c r="G20405" s="5" t="s">
        <v>25202</v>
      </c>
      <c r="H20405" s="5" t="s">
        <v>113</v>
      </c>
      <c r="I20405" s="5">
        <v>20404</v>
      </c>
    </row>
    <row r="20406" spans="1:9" x14ac:dyDescent="0.15">
      <c r="A20406" s="5" t="s">
        <v>39294</v>
      </c>
      <c r="B20406" s="5">
        <v>2.3302279696215299E-2</v>
      </c>
      <c r="C20406" s="5">
        <v>0.86365637205617896</v>
      </c>
      <c r="D20406" s="5" t="s">
        <v>113</v>
      </c>
      <c r="E20406" s="5">
        <v>0.93532074614853</v>
      </c>
      <c r="F20406" s="5">
        <v>2.9039432555139601E-2</v>
      </c>
      <c r="G20406" s="5" t="s">
        <v>3628</v>
      </c>
      <c r="H20406" s="5" t="s">
        <v>113</v>
      </c>
      <c r="I20406" s="5">
        <v>20405</v>
      </c>
    </row>
    <row r="20407" spans="1:9" x14ac:dyDescent="0.15">
      <c r="A20407" s="5" t="s">
        <v>39295</v>
      </c>
      <c r="B20407" s="5">
        <v>-0.13687890836318201</v>
      </c>
      <c r="C20407" s="5">
        <v>0.30223222494364699</v>
      </c>
      <c r="D20407" s="5" t="s">
        <v>113</v>
      </c>
      <c r="E20407" s="5">
        <v>0.52759268033468298</v>
      </c>
      <c r="F20407" s="5">
        <v>0.277701238357491</v>
      </c>
      <c r="G20407" s="5" t="s">
        <v>31831</v>
      </c>
      <c r="H20407" s="5" t="s">
        <v>113</v>
      </c>
      <c r="I20407" s="5">
        <v>20406</v>
      </c>
    </row>
    <row r="20408" spans="1:9" x14ac:dyDescent="0.15">
      <c r="A20408" s="5" t="s">
        <v>39296</v>
      </c>
      <c r="B20408" s="5">
        <v>0.135828090214584</v>
      </c>
      <c r="C20408" s="5">
        <v>0.14994833006299599</v>
      </c>
      <c r="D20408" s="5" t="s">
        <v>113</v>
      </c>
      <c r="E20408" s="5">
        <v>0.35476452345059301</v>
      </c>
      <c r="F20408" s="5">
        <v>0.45005981623598301</v>
      </c>
      <c r="G20408" s="5" t="s">
        <v>37485</v>
      </c>
      <c r="H20408" s="5" t="s">
        <v>113</v>
      </c>
      <c r="I20408" s="5">
        <v>20407</v>
      </c>
    </row>
    <row r="20409" spans="1:9" x14ac:dyDescent="0.15">
      <c r="A20409" s="5" t="s">
        <v>39297</v>
      </c>
      <c r="B20409" s="5">
        <v>1.1081558240619001</v>
      </c>
      <c r="C20409" s="5">
        <v>3.1027592925509202E-3</v>
      </c>
      <c r="D20409" s="5" t="s">
        <v>85</v>
      </c>
      <c r="E20409" s="5">
        <v>4.88807713945522E-2</v>
      </c>
      <c r="F20409" s="5">
        <v>1.31086194904713</v>
      </c>
      <c r="G20409" s="5" t="s">
        <v>39096</v>
      </c>
      <c r="H20409" s="5" t="s">
        <v>113</v>
      </c>
      <c r="I20409" s="5">
        <v>20408</v>
      </c>
    </row>
    <row r="20410" spans="1:9" x14ac:dyDescent="0.15">
      <c r="A20410" s="5" t="s">
        <v>39298</v>
      </c>
      <c r="B20410" s="5">
        <v>0.2017935942147</v>
      </c>
      <c r="C20410" s="5">
        <v>0.32637337918373799</v>
      </c>
      <c r="D20410" s="5" t="s">
        <v>113</v>
      </c>
      <c r="E20410" s="5">
        <v>0.55012835683780403</v>
      </c>
      <c r="F20410" s="5">
        <v>0.259535968391848</v>
      </c>
      <c r="G20410" s="5" t="s">
        <v>39199</v>
      </c>
      <c r="H20410" s="5" t="s">
        <v>113</v>
      </c>
      <c r="I20410" s="5">
        <v>20409</v>
      </c>
    </row>
    <row r="20411" spans="1:9" x14ac:dyDescent="0.15">
      <c r="A20411" s="5" t="s">
        <v>39299</v>
      </c>
      <c r="B20411" s="5">
        <v>-0.193060899558715</v>
      </c>
      <c r="C20411" s="5">
        <v>0.248158273153786</v>
      </c>
      <c r="D20411" s="5" t="s">
        <v>113</v>
      </c>
      <c r="E20411" s="5">
        <v>0.47127787183073599</v>
      </c>
      <c r="F20411" s="5">
        <v>0.32672295142945301</v>
      </c>
      <c r="G20411" s="5" t="s">
        <v>3626</v>
      </c>
      <c r="H20411" s="5" t="s">
        <v>113</v>
      </c>
      <c r="I20411" s="5">
        <v>20410</v>
      </c>
    </row>
    <row r="20412" spans="1:9" x14ac:dyDescent="0.15">
      <c r="A20412" s="5" t="s">
        <v>39300</v>
      </c>
      <c r="B20412" s="5">
        <v>0.81363157217161397</v>
      </c>
      <c r="C20412" s="5">
        <v>1.00840005929423E-2</v>
      </c>
      <c r="D20412" s="5" t="s">
        <v>113</v>
      </c>
      <c r="E20412" s="5">
        <v>8.5013186465982493E-2</v>
      </c>
      <c r="F20412" s="5">
        <v>1.07051370528284</v>
      </c>
      <c r="G20412" s="5" t="s">
        <v>39301</v>
      </c>
      <c r="H20412" s="5" t="s">
        <v>113</v>
      </c>
      <c r="I20412" s="5">
        <v>20411</v>
      </c>
    </row>
    <row r="20413" spans="1:9" x14ac:dyDescent="0.15">
      <c r="A20413" s="5" t="s">
        <v>39302</v>
      </c>
      <c r="B20413" s="5">
        <v>5.1148062098290002E-2</v>
      </c>
      <c r="C20413" s="5">
        <v>0.18270677511856201</v>
      </c>
      <c r="D20413" s="5" t="s">
        <v>113</v>
      </c>
      <c r="E20413" s="5">
        <v>0.39703447797709002</v>
      </c>
      <c r="F20413" s="5">
        <v>0.40117177801009801</v>
      </c>
      <c r="G20413" s="5" t="s">
        <v>37143</v>
      </c>
      <c r="H20413" s="5" t="s">
        <v>113</v>
      </c>
      <c r="I20413" s="5">
        <v>20412</v>
      </c>
    </row>
    <row r="20414" spans="1:9" x14ac:dyDescent="0.15">
      <c r="A20414" s="5" t="s">
        <v>39303</v>
      </c>
      <c r="B20414" s="5">
        <v>0.151378212328446</v>
      </c>
      <c r="C20414" s="5">
        <v>0.26357968014043498</v>
      </c>
      <c r="D20414" s="5" t="s">
        <v>113</v>
      </c>
      <c r="E20414" s="5">
        <v>0.48765144177820702</v>
      </c>
      <c r="F20414" s="5">
        <v>0.31189048742195602</v>
      </c>
      <c r="G20414" s="5" t="s">
        <v>1599</v>
      </c>
      <c r="H20414" s="5" t="s">
        <v>113</v>
      </c>
      <c r="I20414" s="5">
        <v>20413</v>
      </c>
    </row>
    <row r="20415" spans="1:9" x14ac:dyDescent="0.15">
      <c r="A20415" s="5" t="s">
        <v>39304</v>
      </c>
      <c r="B20415" s="5">
        <v>0.16306141670058899</v>
      </c>
      <c r="C20415" s="5">
        <v>0.22260567496338299</v>
      </c>
      <c r="D20415" s="5" t="s">
        <v>113</v>
      </c>
      <c r="E20415" s="5">
        <v>0.44275778036304098</v>
      </c>
      <c r="F20415" s="5">
        <v>0.35383379842914198</v>
      </c>
      <c r="G20415" s="5" t="s">
        <v>38958</v>
      </c>
      <c r="H20415" s="5" t="s">
        <v>113</v>
      </c>
      <c r="I20415" s="5">
        <v>20414</v>
      </c>
    </row>
    <row r="20416" spans="1:9" x14ac:dyDescent="0.15">
      <c r="A20416" s="5" t="s">
        <v>39305</v>
      </c>
      <c r="B20416" s="5">
        <v>-2.6138159738380299E-2</v>
      </c>
      <c r="C20416" s="5">
        <v>0.84616570309236405</v>
      </c>
      <c r="D20416" s="5" t="s">
        <v>113</v>
      </c>
      <c r="E20416" s="5">
        <v>0.92644176538242895</v>
      </c>
      <c r="F20416" s="5">
        <v>3.3181874529568098E-2</v>
      </c>
      <c r="G20416" s="5" t="s">
        <v>39306</v>
      </c>
      <c r="H20416" s="5" t="s">
        <v>113</v>
      </c>
      <c r="I20416" s="5">
        <v>20415</v>
      </c>
    </row>
    <row r="20417" spans="1:9" x14ac:dyDescent="0.15">
      <c r="A20417" s="5" t="s">
        <v>39307</v>
      </c>
      <c r="B20417" s="5">
        <v>0.94652491217478996</v>
      </c>
      <c r="C20417" s="5">
        <v>1.2012713527151799E-2</v>
      </c>
      <c r="D20417" s="5" t="s">
        <v>113</v>
      </c>
      <c r="E20417" s="5">
        <v>9.2325800726983598E-2</v>
      </c>
      <c r="F20417" s="5">
        <v>1.03467691709369</v>
      </c>
      <c r="G20417" s="5" t="s">
        <v>39096</v>
      </c>
      <c r="H20417" s="5" t="s">
        <v>113</v>
      </c>
      <c r="I20417" s="5">
        <v>20416</v>
      </c>
    </row>
    <row r="20418" spans="1:9" x14ac:dyDescent="0.15">
      <c r="A20418" s="5" t="s">
        <v>39308</v>
      </c>
      <c r="B20418" s="5">
        <v>1.69387880981492E-2</v>
      </c>
      <c r="C20418" s="5">
        <v>0.34779590328099502</v>
      </c>
      <c r="D20418" s="5" t="s">
        <v>113</v>
      </c>
      <c r="E20418" s="5">
        <v>0.57108170795522595</v>
      </c>
      <c r="F20418" s="5">
        <v>0.24330175029107501</v>
      </c>
      <c r="G20418" s="5" t="s">
        <v>19123</v>
      </c>
      <c r="H20418" s="5" t="s">
        <v>113</v>
      </c>
      <c r="I20418" s="5">
        <v>20417</v>
      </c>
    </row>
    <row r="20419" spans="1:9" x14ac:dyDescent="0.15">
      <c r="A20419" s="5" t="s">
        <v>39309</v>
      </c>
      <c r="B20419" s="5">
        <v>0.75950934672197801</v>
      </c>
      <c r="C20419" s="5">
        <v>6.3302093317007299E-4</v>
      </c>
      <c r="D20419" s="5" t="s">
        <v>85</v>
      </c>
      <c r="E20419" s="5">
        <v>2.2771024836521499E-2</v>
      </c>
      <c r="F20419" s="5">
        <v>1.6426174230155</v>
      </c>
      <c r="G20419" s="5" t="s">
        <v>7588</v>
      </c>
      <c r="H20419" s="5" t="s">
        <v>113</v>
      </c>
      <c r="I20419" s="5">
        <v>20418</v>
      </c>
    </row>
    <row r="20420" spans="1:9" x14ac:dyDescent="0.15">
      <c r="A20420" s="5" t="s">
        <v>39310</v>
      </c>
      <c r="B20420" s="5">
        <v>3.7424930786065201E-2</v>
      </c>
      <c r="C20420" s="5">
        <v>0.31969650425163298</v>
      </c>
      <c r="D20420" s="5" t="s">
        <v>113</v>
      </c>
      <c r="E20420" s="5">
        <v>0.54319299434553003</v>
      </c>
      <c r="F20420" s="5">
        <v>0.26504583986286101</v>
      </c>
      <c r="G20420" s="5" t="s">
        <v>38888</v>
      </c>
      <c r="H20420" s="5" t="s">
        <v>113</v>
      </c>
      <c r="I20420" s="5">
        <v>20419</v>
      </c>
    </row>
    <row r="20421" spans="1:9" x14ac:dyDescent="0.15">
      <c r="A20421" s="5" t="s">
        <v>39311</v>
      </c>
      <c r="B20421" s="5">
        <v>-9.6889264878607995E-2</v>
      </c>
      <c r="C20421" s="5">
        <v>5.7446804269030503E-2</v>
      </c>
      <c r="D20421" s="5" t="s">
        <v>113</v>
      </c>
      <c r="E20421" s="5">
        <v>0.207914962906395</v>
      </c>
      <c r="F20421" s="5">
        <v>0.682114254902082</v>
      </c>
      <c r="G20421" s="5" t="s">
        <v>37432</v>
      </c>
      <c r="H20421" s="5" t="s">
        <v>113</v>
      </c>
      <c r="I20421" s="5">
        <v>20420</v>
      </c>
    </row>
    <row r="20422" spans="1:9" x14ac:dyDescent="0.15">
      <c r="A20422" s="5" t="s">
        <v>39312</v>
      </c>
      <c r="B20422" s="5">
        <v>0.49689855394101701</v>
      </c>
      <c r="C20422" s="5">
        <v>9.1305033185825092E-3</v>
      </c>
      <c r="D20422" s="5" t="s">
        <v>113</v>
      </c>
      <c r="E20422" s="5">
        <v>8.1340081583536894E-2</v>
      </c>
      <c r="F20422" s="5">
        <v>1.0896953963368601</v>
      </c>
      <c r="G20422" s="5" t="s">
        <v>12598</v>
      </c>
      <c r="H20422" s="5" t="s">
        <v>113</v>
      </c>
      <c r="I20422" s="5">
        <v>20421</v>
      </c>
    </row>
    <row r="20423" spans="1:9" x14ac:dyDescent="0.15">
      <c r="A20423" s="5" t="s">
        <v>39313</v>
      </c>
      <c r="B20423" s="5">
        <v>1.9996767801644399E-2</v>
      </c>
      <c r="C20423" s="5">
        <v>0.41666598535091498</v>
      </c>
      <c r="D20423" s="5" t="s">
        <v>113</v>
      </c>
      <c r="E20423" s="5">
        <v>0.63250151488718198</v>
      </c>
      <c r="F20423" s="5">
        <v>0.198938429983992</v>
      </c>
      <c r="G20423" s="5" t="s">
        <v>35537</v>
      </c>
      <c r="H20423" s="5" t="s">
        <v>113</v>
      </c>
      <c r="I20423" s="5">
        <v>20422</v>
      </c>
    </row>
    <row r="20424" spans="1:9" x14ac:dyDescent="0.15">
      <c r="A20424" s="5" t="s">
        <v>39314</v>
      </c>
      <c r="B20424" s="5">
        <v>7.0633268624317102E-3</v>
      </c>
      <c r="C20424" s="5">
        <v>0.94130325546881399</v>
      </c>
      <c r="D20424" s="5" t="s">
        <v>113</v>
      </c>
      <c r="E20424" s="5">
        <v>0.97376967750801002</v>
      </c>
      <c r="F20424" s="5">
        <v>1.1543753199430001E-2</v>
      </c>
      <c r="G20424" s="5" t="s">
        <v>30941</v>
      </c>
      <c r="H20424" s="5" t="s">
        <v>113</v>
      </c>
      <c r="I20424" s="5">
        <v>20423</v>
      </c>
    </row>
    <row r="20425" spans="1:9" x14ac:dyDescent="0.15">
      <c r="A20425" s="5" t="s">
        <v>39315</v>
      </c>
      <c r="B20425" s="5">
        <v>-0.18142304908815199</v>
      </c>
      <c r="C20425" s="5">
        <v>0.17286409281602599</v>
      </c>
      <c r="D20425" s="5" t="s">
        <v>113</v>
      </c>
      <c r="E20425" s="5">
        <v>0.38444565763270899</v>
      </c>
      <c r="F20425" s="5">
        <v>0.41516504014908101</v>
      </c>
      <c r="G20425" s="5" t="s">
        <v>31831</v>
      </c>
      <c r="H20425" s="5" t="s">
        <v>113</v>
      </c>
      <c r="I20425" s="5">
        <v>20424</v>
      </c>
    </row>
    <row r="20426" spans="1:9" x14ac:dyDescent="0.15">
      <c r="A20426" s="5" t="s">
        <v>39316</v>
      </c>
      <c r="B20426" s="5">
        <v>0.602907578944328</v>
      </c>
      <c r="C20426" s="7">
        <v>1.81110832851125E-5</v>
      </c>
      <c r="D20426" s="5" t="s">
        <v>85</v>
      </c>
      <c r="E20426" s="5">
        <v>4.3939500392270198E-3</v>
      </c>
      <c r="F20426" s="5">
        <v>2.3571448854699901</v>
      </c>
      <c r="G20426" s="5" t="s">
        <v>23708</v>
      </c>
      <c r="H20426" s="5" t="s">
        <v>113</v>
      </c>
      <c r="I20426" s="5">
        <v>20425</v>
      </c>
    </row>
    <row r="20427" spans="1:9" x14ac:dyDescent="0.15">
      <c r="A20427" s="5" t="s">
        <v>39317</v>
      </c>
      <c r="B20427" s="5">
        <v>3.0565527504013802E-2</v>
      </c>
      <c r="C20427" s="5">
        <v>0.79649783613992697</v>
      </c>
      <c r="D20427" s="5" t="s">
        <v>113</v>
      </c>
      <c r="E20427" s="5">
        <v>0.89846206809502005</v>
      </c>
      <c r="F20427" s="5">
        <v>4.6500253518572801E-2</v>
      </c>
      <c r="G20427" s="5" t="s">
        <v>34802</v>
      </c>
      <c r="H20427" s="5" t="s">
        <v>113</v>
      </c>
      <c r="I20427" s="5">
        <v>20426</v>
      </c>
    </row>
    <row r="20428" spans="1:9" x14ac:dyDescent="0.15">
      <c r="A20428" s="5" t="s">
        <v>39318</v>
      </c>
      <c r="B20428" s="5">
        <v>0.36874646188728799</v>
      </c>
      <c r="C20428" s="5">
        <v>1.7941492719797099E-3</v>
      </c>
      <c r="D20428" s="5" t="s">
        <v>85</v>
      </c>
      <c r="E20428" s="5">
        <v>3.7132937775997098E-2</v>
      </c>
      <c r="F20428" s="5">
        <v>1.4302406901642699</v>
      </c>
      <c r="G20428" s="5" t="s">
        <v>38759</v>
      </c>
      <c r="H20428" s="5" t="s">
        <v>113</v>
      </c>
      <c r="I20428" s="5">
        <v>20427</v>
      </c>
    </row>
    <row r="20429" spans="1:9" x14ac:dyDescent="0.15">
      <c r="A20429" s="5" t="s">
        <v>39319</v>
      </c>
      <c r="B20429" s="5">
        <v>9.0878426149413202E-2</v>
      </c>
      <c r="C20429" s="5">
        <v>0.38899971250233101</v>
      </c>
      <c r="D20429" s="5" t="s">
        <v>113</v>
      </c>
      <c r="E20429" s="5">
        <v>0.61031894247958496</v>
      </c>
      <c r="F20429" s="5">
        <v>0.21444315062887101</v>
      </c>
      <c r="G20429" s="5" t="s">
        <v>38809</v>
      </c>
      <c r="H20429" s="5" t="s">
        <v>113</v>
      </c>
      <c r="I20429" s="5">
        <v>20428</v>
      </c>
    </row>
    <row r="20430" spans="1:9" x14ac:dyDescent="0.15">
      <c r="A20430" s="5" t="s">
        <v>39320</v>
      </c>
      <c r="B20430" s="5">
        <v>-2.88634994862106E-2</v>
      </c>
      <c r="C20430" s="5">
        <v>0.63165338286318395</v>
      </c>
      <c r="D20430" s="5" t="s">
        <v>113</v>
      </c>
      <c r="E20430" s="5">
        <v>0.79774143182472201</v>
      </c>
      <c r="F20430" s="5">
        <v>9.8137851667484399E-2</v>
      </c>
      <c r="G20430" s="5" t="s">
        <v>39321</v>
      </c>
      <c r="H20430" s="5" t="s">
        <v>113</v>
      </c>
      <c r="I20430" s="5">
        <v>20429</v>
      </c>
    </row>
    <row r="20431" spans="1:9" x14ac:dyDescent="0.15">
      <c r="A20431" s="5" t="s">
        <v>39322</v>
      </c>
      <c r="B20431" s="5">
        <v>5.1862820914786098E-2</v>
      </c>
      <c r="C20431" s="5">
        <v>0.73465989421043698</v>
      </c>
      <c r="D20431" s="5" t="s">
        <v>113</v>
      </c>
      <c r="E20431" s="5">
        <v>0.86140272941662599</v>
      </c>
      <c r="F20431" s="5">
        <v>6.4793756477874803E-2</v>
      </c>
      <c r="G20431" s="5" t="s">
        <v>37262</v>
      </c>
      <c r="H20431" s="5" t="s">
        <v>113</v>
      </c>
      <c r="I20431" s="5">
        <v>20430</v>
      </c>
    </row>
    <row r="20432" spans="1:9" x14ac:dyDescent="0.15">
      <c r="A20432" s="5" t="s">
        <v>39323</v>
      </c>
      <c r="B20432" s="5">
        <v>-4.0276685936557199E-2</v>
      </c>
      <c r="C20432" s="5">
        <v>0.79933302378579696</v>
      </c>
      <c r="D20432" s="5" t="s">
        <v>113</v>
      </c>
      <c r="E20432" s="5">
        <v>0.89997894883545904</v>
      </c>
      <c r="F20432" s="5">
        <v>4.5767648906809101E-2</v>
      </c>
      <c r="G20432" s="5" t="s">
        <v>12244</v>
      </c>
      <c r="H20432" s="5" t="s">
        <v>113</v>
      </c>
      <c r="I20432" s="5">
        <v>20431</v>
      </c>
    </row>
    <row r="20433" spans="1:9" x14ac:dyDescent="0.15">
      <c r="A20433" s="5" t="s">
        <v>39324</v>
      </c>
      <c r="B20433" s="5">
        <v>2.0730068553885999E-3</v>
      </c>
      <c r="C20433" s="5">
        <v>0.94212721812387201</v>
      </c>
      <c r="D20433" s="5" t="s">
        <v>113</v>
      </c>
      <c r="E20433" s="5">
        <v>0.97400028689504803</v>
      </c>
      <c r="F20433" s="5">
        <v>1.1440915198470999E-2</v>
      </c>
      <c r="G20433" s="5" t="s">
        <v>9970</v>
      </c>
      <c r="H20433" s="5" t="s">
        <v>113</v>
      </c>
      <c r="I20433" s="5">
        <v>20432</v>
      </c>
    </row>
    <row r="20434" spans="1:9" x14ac:dyDescent="0.15">
      <c r="A20434" s="5" t="s">
        <v>39325</v>
      </c>
      <c r="B20434" s="5">
        <v>-3.3478560863337101E-2</v>
      </c>
      <c r="C20434" s="5">
        <v>0.83019863929788895</v>
      </c>
      <c r="D20434" s="5" t="s">
        <v>113</v>
      </c>
      <c r="E20434" s="5">
        <v>0.91807481838791605</v>
      </c>
      <c r="F20434" s="5">
        <v>3.7121924584197802E-2</v>
      </c>
      <c r="G20434" s="5" t="s">
        <v>39123</v>
      </c>
      <c r="H20434" s="5" t="s">
        <v>113</v>
      </c>
      <c r="I20434" s="5">
        <v>20433</v>
      </c>
    </row>
    <row r="20435" spans="1:9" x14ac:dyDescent="0.15">
      <c r="A20435" s="5" t="s">
        <v>39326</v>
      </c>
      <c r="B20435" s="5">
        <v>2.4615057152935299E-2</v>
      </c>
      <c r="C20435" s="5">
        <v>4.4675177262388996E-3</v>
      </c>
      <c r="D20435" s="5" t="s">
        <v>113</v>
      </c>
      <c r="E20435" s="5">
        <v>5.8377169091817102E-2</v>
      </c>
      <c r="F20435" s="5">
        <v>1.2337569692591399</v>
      </c>
      <c r="G20435" s="5" t="s">
        <v>37143</v>
      </c>
      <c r="H20435" s="5" t="s">
        <v>113</v>
      </c>
      <c r="I20435" s="5">
        <v>20434</v>
      </c>
    </row>
    <row r="20436" spans="1:9" x14ac:dyDescent="0.15">
      <c r="A20436" s="5" t="s">
        <v>39327</v>
      </c>
      <c r="B20436" s="5">
        <v>-2.6492688100287501E-2</v>
      </c>
      <c r="C20436" s="5">
        <v>0.13415312561760501</v>
      </c>
      <c r="D20436" s="5" t="s">
        <v>113</v>
      </c>
      <c r="E20436" s="5">
        <v>0.33378082937592102</v>
      </c>
      <c r="F20436" s="5">
        <v>0.47653861054275098</v>
      </c>
      <c r="G20436" s="5" t="s">
        <v>35537</v>
      </c>
      <c r="H20436" s="5" t="s">
        <v>113</v>
      </c>
      <c r="I20436" s="5">
        <v>20435</v>
      </c>
    </row>
    <row r="20437" spans="1:9" x14ac:dyDescent="0.15">
      <c r="A20437" s="5" t="s">
        <v>39328</v>
      </c>
      <c r="B20437" s="5">
        <v>3.7417652738296898E-2</v>
      </c>
      <c r="C20437" s="5">
        <v>0.79361358423625605</v>
      </c>
      <c r="D20437" s="5" t="s">
        <v>113</v>
      </c>
      <c r="E20437" s="5">
        <v>0.89701587181895903</v>
      </c>
      <c r="F20437" s="5">
        <v>4.7199872471617298E-2</v>
      </c>
      <c r="G20437" s="5" t="s">
        <v>3628</v>
      </c>
      <c r="H20437" s="5" t="s">
        <v>113</v>
      </c>
      <c r="I20437" s="5">
        <v>20436</v>
      </c>
    </row>
    <row r="20438" spans="1:9" x14ac:dyDescent="0.15">
      <c r="A20438" s="5" t="s">
        <v>39329</v>
      </c>
      <c r="B20438" s="5">
        <v>6.0728123284848799E-2</v>
      </c>
      <c r="C20438" s="5">
        <v>1.51591800746516E-2</v>
      </c>
      <c r="D20438" s="5" t="s">
        <v>113</v>
      </c>
      <c r="E20438" s="5">
        <v>0.104088269474849</v>
      </c>
      <c r="F20438" s="5">
        <v>0.98259821179015605</v>
      </c>
      <c r="G20438" s="5" t="s">
        <v>37294</v>
      </c>
      <c r="H20438" s="5" t="s">
        <v>113</v>
      </c>
      <c r="I20438" s="5">
        <v>20437</v>
      </c>
    </row>
    <row r="20439" spans="1:9" x14ac:dyDescent="0.15">
      <c r="A20439" s="5" t="s">
        <v>39330</v>
      </c>
      <c r="B20439" s="5">
        <v>5.4980673225894998E-2</v>
      </c>
      <c r="C20439" s="5">
        <v>0.71221333177406299</v>
      </c>
      <c r="D20439" s="5" t="s">
        <v>113</v>
      </c>
      <c r="E20439" s="5">
        <v>0.84916141655613797</v>
      </c>
      <c r="F20439" s="5">
        <v>7.10097471455131E-2</v>
      </c>
      <c r="G20439" s="5" t="s">
        <v>31991</v>
      </c>
      <c r="H20439" s="5" t="s">
        <v>113</v>
      </c>
      <c r="I20439" s="5">
        <v>20438</v>
      </c>
    </row>
    <row r="20440" spans="1:9" x14ac:dyDescent="0.15">
      <c r="A20440" s="5" t="s">
        <v>39331</v>
      </c>
      <c r="B20440" s="5">
        <v>0.66203322811555998</v>
      </c>
      <c r="C20440" s="5">
        <v>3.6448589119182401E-3</v>
      </c>
      <c r="D20440" s="5" t="s">
        <v>113</v>
      </c>
      <c r="E20440" s="5">
        <v>5.3198859854100701E-2</v>
      </c>
      <c r="F20440" s="5">
        <v>1.27409767530605</v>
      </c>
      <c r="G20440" s="5" t="s">
        <v>25202</v>
      </c>
      <c r="H20440" s="5" t="s">
        <v>113</v>
      </c>
      <c r="I20440" s="5">
        <v>20439</v>
      </c>
    </row>
    <row r="20441" spans="1:9" x14ac:dyDescent="0.15">
      <c r="A20441" s="5" t="s">
        <v>39332</v>
      </c>
      <c r="B20441" s="5">
        <v>0.16648982597949299</v>
      </c>
      <c r="C20441" s="5">
        <v>0.32715617983773798</v>
      </c>
      <c r="D20441" s="5" t="s">
        <v>113</v>
      </c>
      <c r="E20441" s="5">
        <v>0.55089497854222302</v>
      </c>
      <c r="F20441" s="5">
        <v>0.258931186242295</v>
      </c>
      <c r="G20441" s="5" t="s">
        <v>1003</v>
      </c>
      <c r="H20441" s="5" t="s">
        <v>113</v>
      </c>
      <c r="I20441" s="5">
        <v>20440</v>
      </c>
    </row>
    <row r="20442" spans="1:9" x14ac:dyDescent="0.15">
      <c r="A20442" s="5" t="s">
        <v>39333</v>
      </c>
      <c r="B20442" s="5">
        <v>0.50559835822929999</v>
      </c>
      <c r="C20442" s="5">
        <v>1.3121244139498301E-2</v>
      </c>
      <c r="D20442" s="5" t="s">
        <v>113</v>
      </c>
      <c r="E20442" s="5">
        <v>9.7052885785326198E-2</v>
      </c>
      <c r="F20442" s="5">
        <v>1.01299154670519</v>
      </c>
      <c r="G20442" s="5" t="s">
        <v>39334</v>
      </c>
      <c r="H20442" s="5" t="s">
        <v>113</v>
      </c>
      <c r="I20442" s="5">
        <v>20441</v>
      </c>
    </row>
    <row r="20443" spans="1:9" x14ac:dyDescent="0.15">
      <c r="A20443" s="5" t="s">
        <v>39335</v>
      </c>
      <c r="B20443" s="5">
        <v>0.210933450279991</v>
      </c>
      <c r="C20443" s="5">
        <v>0.145632726611646</v>
      </c>
      <c r="D20443" s="5" t="s">
        <v>113</v>
      </c>
      <c r="E20443" s="5">
        <v>0.34916993362965698</v>
      </c>
      <c r="F20443" s="5">
        <v>0.45696315964258499</v>
      </c>
      <c r="G20443" s="5" t="s">
        <v>39336</v>
      </c>
      <c r="H20443" s="5" t="s">
        <v>113</v>
      </c>
      <c r="I20443" s="5">
        <v>20442</v>
      </c>
    </row>
    <row r="20444" spans="1:9" x14ac:dyDescent="0.15">
      <c r="A20444" s="5" t="s">
        <v>39337</v>
      </c>
      <c r="B20444" s="5">
        <v>-0.29497562354597801</v>
      </c>
      <c r="C20444" s="5">
        <v>0.173916432297851</v>
      </c>
      <c r="D20444" s="5" t="s">
        <v>113</v>
      </c>
      <c r="E20444" s="5">
        <v>0.38599972547505401</v>
      </c>
      <c r="F20444" s="5">
        <v>0.41341300420055499</v>
      </c>
      <c r="G20444" s="5" t="s">
        <v>39338</v>
      </c>
      <c r="H20444" s="5" t="s">
        <v>113</v>
      </c>
      <c r="I20444" s="5">
        <v>20443</v>
      </c>
    </row>
    <row r="20445" spans="1:9" x14ac:dyDescent="0.15">
      <c r="A20445" s="5" t="s">
        <v>39339</v>
      </c>
      <c r="B20445" s="5">
        <v>1.12337973530606E-2</v>
      </c>
      <c r="C20445" s="5">
        <v>0.49762529871239403</v>
      </c>
      <c r="D20445" s="5" t="s">
        <v>113</v>
      </c>
      <c r="E20445" s="5">
        <v>0.69961035331821098</v>
      </c>
      <c r="F20445" s="5">
        <v>0.155143772155485</v>
      </c>
      <c r="G20445" s="5" t="s">
        <v>38888</v>
      </c>
      <c r="H20445" s="5" t="s">
        <v>113</v>
      </c>
      <c r="I20445" s="5">
        <v>20444</v>
      </c>
    </row>
    <row r="20446" spans="1:9" x14ac:dyDescent="0.15">
      <c r="A20446" s="5" t="s">
        <v>39340</v>
      </c>
      <c r="B20446" s="5">
        <v>0.100095743038506</v>
      </c>
      <c r="C20446" s="5">
        <v>0.16562416220935999</v>
      </c>
      <c r="D20446" s="5" t="s">
        <v>113</v>
      </c>
      <c r="E20446" s="5">
        <v>0.37565218467241801</v>
      </c>
      <c r="F20446" s="5">
        <v>0.42521408109970099</v>
      </c>
      <c r="G20446" s="5" t="s">
        <v>23704</v>
      </c>
      <c r="H20446" s="5" t="s">
        <v>113</v>
      </c>
      <c r="I20446" s="5">
        <v>20445</v>
      </c>
    </row>
    <row r="20447" spans="1:9" x14ac:dyDescent="0.15">
      <c r="A20447" s="5" t="s">
        <v>39341</v>
      </c>
      <c r="B20447" s="5">
        <v>0.147059412383406</v>
      </c>
      <c r="C20447" s="5">
        <v>0.363972985669685</v>
      </c>
      <c r="D20447" s="5" t="s">
        <v>113</v>
      </c>
      <c r="E20447" s="5">
        <v>0.58733704473175097</v>
      </c>
      <c r="F20447" s="5">
        <v>0.23111260631657299</v>
      </c>
      <c r="G20447" s="5" t="s">
        <v>2622</v>
      </c>
      <c r="H20447" s="5" t="s">
        <v>113</v>
      </c>
      <c r="I20447" s="5">
        <v>20446</v>
      </c>
    </row>
    <row r="20448" spans="1:9" x14ac:dyDescent="0.15">
      <c r="A20448" s="5" t="s">
        <v>39342</v>
      </c>
      <c r="B20448" s="5">
        <v>0.55577837424796395</v>
      </c>
      <c r="C20448" s="5">
        <v>9.4688332823350107E-3</v>
      </c>
      <c r="D20448" s="5" t="s">
        <v>113</v>
      </c>
      <c r="E20448" s="5">
        <v>8.25400301392787E-2</v>
      </c>
      <c r="F20448" s="5">
        <v>1.0833353768770699</v>
      </c>
      <c r="G20448" s="5" t="s">
        <v>6340</v>
      </c>
      <c r="H20448" s="5" t="s">
        <v>113</v>
      </c>
      <c r="I20448" s="5">
        <v>20447</v>
      </c>
    </row>
    <row r="20449" spans="1:9" x14ac:dyDescent="0.15">
      <c r="A20449" s="5" t="s">
        <v>39343</v>
      </c>
      <c r="B20449" s="5">
        <v>2.15377901591992E-2</v>
      </c>
      <c r="C20449" s="5">
        <v>0.79979762380470798</v>
      </c>
      <c r="D20449" s="5" t="s">
        <v>113</v>
      </c>
      <c r="E20449" s="5">
        <v>0.90032146732396501</v>
      </c>
      <c r="F20449" s="5">
        <v>4.5602394385988503E-2</v>
      </c>
      <c r="G20449" s="5" t="s">
        <v>30495</v>
      </c>
      <c r="H20449" s="5" t="s">
        <v>113</v>
      </c>
      <c r="I20449" s="5">
        <v>20448</v>
      </c>
    </row>
    <row r="20450" spans="1:9" x14ac:dyDescent="0.15">
      <c r="A20450" s="5" t="s">
        <v>39344</v>
      </c>
      <c r="B20450" s="5">
        <v>-0.26053407456632299</v>
      </c>
      <c r="C20450" s="5">
        <v>0.14445119301567599</v>
      </c>
      <c r="D20450" s="5" t="s">
        <v>113</v>
      </c>
      <c r="E20450" s="5">
        <v>0.34767006069972001</v>
      </c>
      <c r="F20450" s="5">
        <v>0.45883270659237002</v>
      </c>
      <c r="G20450" s="5" t="s">
        <v>5968</v>
      </c>
      <c r="H20450" s="5" t="s">
        <v>113</v>
      </c>
      <c r="I20450" s="5">
        <v>20449</v>
      </c>
    </row>
    <row r="20451" spans="1:9" x14ac:dyDescent="0.15">
      <c r="A20451" s="5" t="s">
        <v>39345</v>
      </c>
      <c r="B20451" s="5">
        <v>0.197845492574339</v>
      </c>
      <c r="C20451" s="5">
        <v>0.48168640159259901</v>
      </c>
      <c r="D20451" s="5" t="s">
        <v>113</v>
      </c>
      <c r="E20451" s="5">
        <v>0.68599155875126605</v>
      </c>
      <c r="F20451" s="5">
        <v>0.16368122833158799</v>
      </c>
      <c r="G20451" s="5" t="s">
        <v>39346</v>
      </c>
      <c r="H20451" s="5" t="s">
        <v>113</v>
      </c>
      <c r="I20451" s="5">
        <v>20450</v>
      </c>
    </row>
    <row r="20452" spans="1:9" x14ac:dyDescent="0.15">
      <c r="A20452" s="5" t="s">
        <v>39347</v>
      </c>
      <c r="B20452" s="5">
        <v>0.49718198067852298</v>
      </c>
      <c r="C20452" s="5">
        <v>1.80585393483065E-2</v>
      </c>
      <c r="D20452" s="5" t="s">
        <v>113</v>
      </c>
      <c r="E20452" s="5">
        <v>0.114226015837275</v>
      </c>
      <c r="F20452" s="5">
        <v>0.94223497097800402</v>
      </c>
      <c r="G20452" s="5" t="s">
        <v>6340</v>
      </c>
      <c r="H20452" s="5" t="s">
        <v>113</v>
      </c>
      <c r="I20452" s="5">
        <v>20451</v>
      </c>
    </row>
    <row r="20453" spans="1:9" x14ac:dyDescent="0.15">
      <c r="A20453" s="5" t="s">
        <v>39348</v>
      </c>
      <c r="B20453" s="5">
        <v>0.22729807127316801</v>
      </c>
      <c r="C20453" s="5">
        <v>0.16641482128967799</v>
      </c>
      <c r="D20453" s="5" t="s">
        <v>113</v>
      </c>
      <c r="E20453" s="5">
        <v>0.37647200900409999</v>
      </c>
      <c r="F20453" s="5">
        <v>0.424267308406091</v>
      </c>
      <c r="G20453" s="5" t="s">
        <v>36126</v>
      </c>
      <c r="H20453" s="5" t="s">
        <v>113</v>
      </c>
      <c r="I20453" s="5">
        <v>20452</v>
      </c>
    </row>
    <row r="20454" spans="1:9" x14ac:dyDescent="0.15">
      <c r="A20454" s="5" t="s">
        <v>39349</v>
      </c>
      <c r="B20454" s="5">
        <v>2.35958210814479E-2</v>
      </c>
      <c r="C20454" s="5">
        <v>0.33763969429521701</v>
      </c>
      <c r="D20454" s="5" t="s">
        <v>113</v>
      </c>
      <c r="E20454" s="5">
        <v>0.56076387958744001</v>
      </c>
      <c r="F20454" s="5">
        <v>0.25121996829579701</v>
      </c>
      <c r="G20454" s="5" t="s">
        <v>11214</v>
      </c>
      <c r="H20454" s="5" t="s">
        <v>113</v>
      </c>
      <c r="I20454" s="5">
        <v>20453</v>
      </c>
    </row>
    <row r="20455" spans="1:9" x14ac:dyDescent="0.15">
      <c r="A20455" s="5" t="s">
        <v>39350</v>
      </c>
      <c r="B20455" s="5">
        <v>0.38078314268109298</v>
      </c>
      <c r="C20455" s="5">
        <v>6.7935481984036497E-2</v>
      </c>
      <c r="D20455" s="5" t="s">
        <v>113</v>
      </c>
      <c r="E20455" s="5">
        <v>0.22826825984226901</v>
      </c>
      <c r="F20455" s="5">
        <v>0.64155447192487303</v>
      </c>
      <c r="G20455" s="5" t="s">
        <v>6340</v>
      </c>
      <c r="H20455" s="5" t="s">
        <v>113</v>
      </c>
      <c r="I20455" s="5">
        <v>20454</v>
      </c>
    </row>
    <row r="20456" spans="1:9" x14ac:dyDescent="0.15">
      <c r="A20456" s="5" t="s">
        <v>39351</v>
      </c>
      <c r="B20456" s="5">
        <v>-8.0586104794265808E-3</v>
      </c>
      <c r="C20456" s="5">
        <v>0.71294363669832606</v>
      </c>
      <c r="D20456" s="5" t="s">
        <v>113</v>
      </c>
      <c r="E20456" s="5">
        <v>0.84929432437708097</v>
      </c>
      <c r="F20456" s="5">
        <v>7.0941778187637E-2</v>
      </c>
      <c r="G20456" s="5" t="s">
        <v>38679</v>
      </c>
      <c r="H20456" s="5" t="s">
        <v>113</v>
      </c>
      <c r="I20456" s="5">
        <v>20455</v>
      </c>
    </row>
    <row r="20457" spans="1:9" x14ac:dyDescent="0.15">
      <c r="A20457" s="5" t="s">
        <v>39352</v>
      </c>
      <c r="B20457" s="5">
        <v>-8.8672287040641395E-2</v>
      </c>
      <c r="C20457" s="5">
        <v>4.1280627719567503E-2</v>
      </c>
      <c r="D20457" s="5" t="s">
        <v>113</v>
      </c>
      <c r="E20457" s="5">
        <v>0.175148764779477</v>
      </c>
      <c r="F20457" s="5">
        <v>0.75659292115730103</v>
      </c>
      <c r="G20457" s="5" t="s">
        <v>37143</v>
      </c>
      <c r="H20457" s="5" t="s">
        <v>113</v>
      </c>
      <c r="I20457" s="5">
        <v>20456</v>
      </c>
    </row>
    <row r="20458" spans="1:9" x14ac:dyDescent="0.15">
      <c r="A20458" s="5" t="s">
        <v>39353</v>
      </c>
      <c r="B20458" s="5">
        <v>1.04337105019803E-2</v>
      </c>
      <c r="C20458" s="5">
        <v>0.60616505008531696</v>
      </c>
      <c r="D20458" s="5" t="s">
        <v>113</v>
      </c>
      <c r="E20458" s="5">
        <v>0.77952846861492997</v>
      </c>
      <c r="F20458" s="5">
        <v>0.10816801961997</v>
      </c>
      <c r="G20458" s="5" t="s">
        <v>23724</v>
      </c>
      <c r="H20458" s="5" t="s">
        <v>113</v>
      </c>
      <c r="I20458" s="5">
        <v>20457</v>
      </c>
    </row>
    <row r="20459" spans="1:9" x14ac:dyDescent="0.15">
      <c r="A20459" s="5" t="s">
        <v>39354</v>
      </c>
      <c r="B20459" s="5">
        <v>0.13811334165921499</v>
      </c>
      <c r="C20459" s="5">
        <v>0.42654567217997402</v>
      </c>
      <c r="D20459" s="5" t="s">
        <v>113</v>
      </c>
      <c r="E20459" s="5">
        <v>0.64108099890210202</v>
      </c>
      <c r="F20459" s="5">
        <v>0.193087095046167</v>
      </c>
      <c r="G20459" s="5" t="s">
        <v>20906</v>
      </c>
      <c r="H20459" s="5" t="s">
        <v>113</v>
      </c>
      <c r="I20459" s="5">
        <v>20458</v>
      </c>
    </row>
    <row r="20460" spans="1:9" x14ac:dyDescent="0.15">
      <c r="A20460" s="5" t="s">
        <v>39355</v>
      </c>
      <c r="B20460" s="5">
        <v>-7.2917579067359198E-2</v>
      </c>
      <c r="C20460" s="5">
        <v>0.58240809227900203</v>
      </c>
      <c r="D20460" s="5" t="s">
        <v>113</v>
      </c>
      <c r="E20460" s="5">
        <v>0.76315703976895999</v>
      </c>
      <c r="F20460" s="5">
        <v>0.117386085259425</v>
      </c>
      <c r="G20460" s="5" t="s">
        <v>2664</v>
      </c>
      <c r="H20460" s="5" t="s">
        <v>113</v>
      </c>
      <c r="I20460" s="5">
        <v>20459</v>
      </c>
    </row>
    <row r="20461" spans="1:9" x14ac:dyDescent="0.15">
      <c r="A20461" s="5" t="s">
        <v>39356</v>
      </c>
      <c r="B20461" s="5">
        <v>-0.283575296757478</v>
      </c>
      <c r="C20461" s="5">
        <v>8.8565405055750605E-3</v>
      </c>
      <c r="D20461" s="5" t="s">
        <v>113</v>
      </c>
      <c r="E20461" s="5">
        <v>8.0275036089344706E-2</v>
      </c>
      <c r="F20461" s="5">
        <v>1.09541949051512</v>
      </c>
      <c r="G20461" s="5" t="s">
        <v>29451</v>
      </c>
      <c r="H20461" s="5" t="s">
        <v>113</v>
      </c>
      <c r="I20461" s="5">
        <v>20460</v>
      </c>
    </row>
    <row r="20462" spans="1:9" x14ac:dyDescent="0.15">
      <c r="A20462" s="5" t="s">
        <v>39357</v>
      </c>
      <c r="B20462" s="5">
        <v>0.12896888486236799</v>
      </c>
      <c r="C20462" s="5">
        <v>0.39930196446840399</v>
      </c>
      <c r="D20462" s="5" t="s">
        <v>113</v>
      </c>
      <c r="E20462" s="5">
        <v>0.61892120528516203</v>
      </c>
      <c r="F20462" s="5">
        <v>0.20836463739028899</v>
      </c>
      <c r="G20462" s="5" t="s">
        <v>20558</v>
      </c>
      <c r="H20462" s="5" t="s">
        <v>113</v>
      </c>
      <c r="I20462" s="5">
        <v>20461</v>
      </c>
    </row>
    <row r="20463" spans="1:9" x14ac:dyDescent="0.15">
      <c r="A20463" s="5" t="s">
        <v>39358</v>
      </c>
      <c r="B20463" s="5">
        <v>0.28311340331417501</v>
      </c>
      <c r="C20463" s="5">
        <v>9.5140090861308604E-2</v>
      </c>
      <c r="D20463" s="5" t="s">
        <v>113</v>
      </c>
      <c r="E20463" s="5">
        <v>0.27488066179069598</v>
      </c>
      <c r="F20463" s="5">
        <v>0.56085581225913494</v>
      </c>
      <c r="G20463" s="5" t="s">
        <v>38018</v>
      </c>
      <c r="H20463" s="5" t="s">
        <v>113</v>
      </c>
      <c r="I20463" s="5">
        <v>20462</v>
      </c>
    </row>
    <row r="20464" spans="1:9" x14ac:dyDescent="0.15">
      <c r="A20464" s="5" t="s">
        <v>39359</v>
      </c>
      <c r="B20464" s="5">
        <v>4.5147540441015002E-2</v>
      </c>
      <c r="C20464" s="5">
        <v>0.77564171032501605</v>
      </c>
      <c r="D20464" s="5" t="s">
        <v>113</v>
      </c>
      <c r="E20464" s="5">
        <v>0.886525150926051</v>
      </c>
      <c r="F20464" s="5">
        <v>5.23089388521727E-2</v>
      </c>
      <c r="G20464" s="5" t="s">
        <v>38901</v>
      </c>
      <c r="H20464" s="5" t="s">
        <v>113</v>
      </c>
      <c r="I20464" s="5">
        <v>20463</v>
      </c>
    </row>
    <row r="20465" spans="1:9" x14ac:dyDescent="0.15">
      <c r="A20465" s="5" t="s">
        <v>39360</v>
      </c>
      <c r="B20465" s="5">
        <v>-0.181452544122161</v>
      </c>
      <c r="C20465" s="5">
        <v>0.24235860226280201</v>
      </c>
      <c r="D20465" s="5" t="s">
        <v>113</v>
      </c>
      <c r="E20465" s="5">
        <v>0.46485418837036802</v>
      </c>
      <c r="F20465" s="5">
        <v>0.332683251662238</v>
      </c>
      <c r="G20465" s="5" t="s">
        <v>37432</v>
      </c>
      <c r="H20465" s="5" t="s">
        <v>113</v>
      </c>
      <c r="I20465" s="5">
        <v>20464</v>
      </c>
    </row>
    <row r="20466" spans="1:9" x14ac:dyDescent="0.15">
      <c r="A20466" s="5" t="s">
        <v>39361</v>
      </c>
      <c r="B20466" s="5">
        <v>2.95551548235637E-2</v>
      </c>
      <c r="C20466" s="5">
        <v>0.32936617089397102</v>
      </c>
      <c r="D20466" s="5" t="s">
        <v>113</v>
      </c>
      <c r="E20466" s="5">
        <v>0.55265583197339996</v>
      </c>
      <c r="F20466" s="5">
        <v>0.257545242667573</v>
      </c>
      <c r="G20466" s="5" t="s">
        <v>37018</v>
      </c>
      <c r="H20466" s="5" t="s">
        <v>113</v>
      </c>
      <c r="I20466" s="5">
        <v>20465</v>
      </c>
    </row>
    <row r="20467" spans="1:9" x14ac:dyDescent="0.15">
      <c r="A20467" s="5" t="s">
        <v>39362</v>
      </c>
      <c r="B20467" s="5">
        <v>8.1063080311569793E-2</v>
      </c>
      <c r="C20467" s="5">
        <v>0.37080757159391298</v>
      </c>
      <c r="D20467" s="5" t="s">
        <v>113</v>
      </c>
      <c r="E20467" s="5">
        <v>0.59289567411782995</v>
      </c>
      <c r="F20467" s="5">
        <v>0.227021718340496</v>
      </c>
      <c r="G20467" s="5" t="s">
        <v>35738</v>
      </c>
      <c r="H20467" s="5" t="s">
        <v>113</v>
      </c>
      <c r="I20467" s="5">
        <v>20466</v>
      </c>
    </row>
    <row r="20468" spans="1:9" x14ac:dyDescent="0.15">
      <c r="A20468" s="5" t="s">
        <v>39363</v>
      </c>
      <c r="B20468" s="5">
        <v>6.0093842878196503E-2</v>
      </c>
      <c r="C20468" s="5">
        <v>0.66092926736486901</v>
      </c>
      <c r="D20468" s="5" t="s">
        <v>113</v>
      </c>
      <c r="E20468" s="5">
        <v>0.817527130882438</v>
      </c>
      <c r="F20468" s="5">
        <v>8.7497825704966795E-2</v>
      </c>
      <c r="G20468" s="5" t="s">
        <v>31831</v>
      </c>
      <c r="H20468" s="5" t="s">
        <v>113</v>
      </c>
      <c r="I20468" s="5">
        <v>20467</v>
      </c>
    </row>
    <row r="20469" spans="1:9" x14ac:dyDescent="0.15">
      <c r="A20469" s="5" t="s">
        <v>39364</v>
      </c>
      <c r="B20469" s="5">
        <v>2.9092465938997999E-2</v>
      </c>
      <c r="C20469" s="5">
        <v>0.86275434546475105</v>
      </c>
      <c r="D20469" s="5" t="s">
        <v>113</v>
      </c>
      <c r="E20469" s="5">
        <v>0.93480751951284402</v>
      </c>
      <c r="F20469" s="5">
        <v>2.9277802837576701E-2</v>
      </c>
      <c r="G20469" s="5" t="s">
        <v>39365</v>
      </c>
      <c r="H20469" s="5" t="s">
        <v>113</v>
      </c>
      <c r="I20469" s="5">
        <v>20468</v>
      </c>
    </row>
    <row r="20470" spans="1:9" x14ac:dyDescent="0.15">
      <c r="A20470" s="5" t="s">
        <v>39366</v>
      </c>
      <c r="B20470" s="5">
        <v>-2.4591790198942601E-2</v>
      </c>
      <c r="C20470" s="5">
        <v>0.85225726372444199</v>
      </c>
      <c r="D20470" s="5" t="s">
        <v>113</v>
      </c>
      <c r="E20470" s="5">
        <v>0.92972360431522005</v>
      </c>
      <c r="F20470" s="5">
        <v>3.1646142802787998E-2</v>
      </c>
      <c r="G20470" s="5" t="s">
        <v>36874</v>
      </c>
      <c r="H20470" s="5" t="s">
        <v>113</v>
      </c>
      <c r="I20470" s="5">
        <v>20469</v>
      </c>
    </row>
    <row r="20471" spans="1:9" x14ac:dyDescent="0.15">
      <c r="A20471" s="5" t="s">
        <v>39367</v>
      </c>
      <c r="B20471" s="5">
        <v>0.33149091782602003</v>
      </c>
      <c r="C20471" s="5">
        <v>2.9541067840612302E-3</v>
      </c>
      <c r="D20471" s="5" t="s">
        <v>85</v>
      </c>
      <c r="E20471" s="5">
        <v>4.7993245260399497E-2</v>
      </c>
      <c r="F20471" s="5">
        <v>1.3188198824695001</v>
      </c>
      <c r="G20471" s="5" t="s">
        <v>15306</v>
      </c>
      <c r="H20471" s="5" t="s">
        <v>113</v>
      </c>
      <c r="I20471" s="5">
        <v>20470</v>
      </c>
    </row>
    <row r="20472" spans="1:9" x14ac:dyDescent="0.15">
      <c r="A20472" s="5" t="s">
        <v>39368</v>
      </c>
      <c r="B20472" s="5">
        <v>0.137806968474668</v>
      </c>
      <c r="C20472" s="5">
        <v>0.193173272976011</v>
      </c>
      <c r="D20472" s="5" t="s">
        <v>113</v>
      </c>
      <c r="E20472" s="5">
        <v>0.40872231716238</v>
      </c>
      <c r="F20472" s="5">
        <v>0.38857164818060103</v>
      </c>
      <c r="G20472" s="5" t="s">
        <v>23724</v>
      </c>
      <c r="H20472" s="5" t="s">
        <v>113</v>
      </c>
      <c r="I20472" s="5">
        <v>20471</v>
      </c>
    </row>
    <row r="20473" spans="1:9" x14ac:dyDescent="0.15">
      <c r="A20473" s="5" t="s">
        <v>39369</v>
      </c>
      <c r="B20473" s="5">
        <v>4.0116456597108101E-2</v>
      </c>
      <c r="C20473" s="5">
        <v>0.78292188831463105</v>
      </c>
      <c r="D20473" s="5" t="s">
        <v>113</v>
      </c>
      <c r="E20473" s="5">
        <v>0.89041613788999296</v>
      </c>
      <c r="F20473" s="5">
        <v>5.0406977454725999E-2</v>
      </c>
      <c r="G20473" s="5" t="s">
        <v>39370</v>
      </c>
      <c r="H20473" s="5" t="s">
        <v>113</v>
      </c>
      <c r="I20473" s="5">
        <v>20472</v>
      </c>
    </row>
    <row r="20474" spans="1:9" x14ac:dyDescent="0.15">
      <c r="A20474" s="5" t="s">
        <v>39371</v>
      </c>
      <c r="B20474" s="5">
        <v>-6.0371828437115697E-3</v>
      </c>
      <c r="C20474" s="5">
        <v>0.82315452987807403</v>
      </c>
      <c r="D20474" s="5" t="s">
        <v>113</v>
      </c>
      <c r="E20474" s="5">
        <v>0.91394178581754004</v>
      </c>
      <c r="F20474" s="5">
        <v>3.9081466086053097E-2</v>
      </c>
      <c r="G20474" s="5" t="s">
        <v>11214</v>
      </c>
      <c r="H20474" s="5" t="s">
        <v>113</v>
      </c>
      <c r="I20474" s="5">
        <v>20473</v>
      </c>
    </row>
    <row r="20475" spans="1:9" x14ac:dyDescent="0.15">
      <c r="A20475" s="5" t="s">
        <v>39372</v>
      </c>
      <c r="B20475" s="5">
        <v>0.178405621118881</v>
      </c>
      <c r="C20475" s="5">
        <v>8.7895216893684E-2</v>
      </c>
      <c r="D20475" s="5" t="s">
        <v>113</v>
      </c>
      <c r="E20475" s="5">
        <v>0.26395159687437603</v>
      </c>
      <c r="F20475" s="5">
        <v>0.57847570622740196</v>
      </c>
      <c r="G20475" s="5" t="s">
        <v>38809</v>
      </c>
      <c r="H20475" s="5" t="s">
        <v>113</v>
      </c>
      <c r="I20475" s="5">
        <v>20474</v>
      </c>
    </row>
    <row r="20476" spans="1:9" x14ac:dyDescent="0.15">
      <c r="A20476" s="5" t="s">
        <v>39373</v>
      </c>
      <c r="B20476" s="5">
        <v>-2.9059721048029798E-3</v>
      </c>
      <c r="C20476" s="5">
        <v>0.855721142622625</v>
      </c>
      <c r="D20476" s="5" t="s">
        <v>113</v>
      </c>
      <c r="E20476" s="5">
        <v>0.931508405878259</v>
      </c>
      <c r="F20476" s="5">
        <v>3.0813221701639099E-2</v>
      </c>
      <c r="G20476" s="5" t="s">
        <v>35537</v>
      </c>
      <c r="H20476" s="5" t="s">
        <v>113</v>
      </c>
      <c r="I20476" s="5">
        <v>20475</v>
      </c>
    </row>
    <row r="20477" spans="1:9" x14ac:dyDescent="0.15">
      <c r="A20477" s="5" t="s">
        <v>39374</v>
      </c>
      <c r="B20477" s="5">
        <v>1.3153741019451699</v>
      </c>
      <c r="C20477" s="7">
        <v>7.5572607331479799E-5</v>
      </c>
      <c r="D20477" s="5" t="s">
        <v>85</v>
      </c>
      <c r="E20477" s="5">
        <v>8.0458529578023106E-3</v>
      </c>
      <c r="F20477" s="5">
        <v>2.09442790865248</v>
      </c>
      <c r="G20477" s="5" t="s">
        <v>39375</v>
      </c>
      <c r="H20477" s="5" t="s">
        <v>113</v>
      </c>
      <c r="I20477" s="5">
        <v>20476</v>
      </c>
    </row>
    <row r="20478" spans="1:9" x14ac:dyDescent="0.15">
      <c r="A20478" s="5" t="s">
        <v>39376</v>
      </c>
      <c r="B20478" s="5">
        <v>-7.9429661670287796E-2</v>
      </c>
      <c r="C20478" s="5">
        <v>0.60995529079226396</v>
      </c>
      <c r="D20478" s="5" t="s">
        <v>113</v>
      </c>
      <c r="E20478" s="5">
        <v>0.78187001141535095</v>
      </c>
      <c r="F20478" s="5">
        <v>0.106865443893532</v>
      </c>
      <c r="G20478" s="5" t="s">
        <v>39377</v>
      </c>
      <c r="H20478" s="5" t="s">
        <v>113</v>
      </c>
      <c r="I20478" s="5">
        <v>20477</v>
      </c>
    </row>
    <row r="20479" spans="1:9" x14ac:dyDescent="0.15">
      <c r="A20479" s="5" t="s">
        <v>39378</v>
      </c>
      <c r="B20479" s="5">
        <v>1.45592176209264E-2</v>
      </c>
      <c r="C20479" s="5">
        <v>0.90787086084227797</v>
      </c>
      <c r="D20479" s="5" t="s">
        <v>113</v>
      </c>
      <c r="E20479" s="5">
        <v>0.95795725504900298</v>
      </c>
      <c r="F20479" s="5">
        <v>1.86538691161428E-2</v>
      </c>
      <c r="G20479" s="5" t="s">
        <v>13412</v>
      </c>
      <c r="H20479" s="5" t="s">
        <v>113</v>
      </c>
      <c r="I20479" s="5">
        <v>20478</v>
      </c>
    </row>
    <row r="20480" spans="1:9" x14ac:dyDescent="0.15">
      <c r="A20480" s="5" t="s">
        <v>39379</v>
      </c>
      <c r="B20480" s="5">
        <v>0.346226440026278</v>
      </c>
      <c r="C20480" s="5">
        <v>2.5718450568593499E-2</v>
      </c>
      <c r="D20480" s="5" t="s">
        <v>113</v>
      </c>
      <c r="E20480" s="5">
        <v>0.13643400587104901</v>
      </c>
      <c r="F20480" s="5">
        <v>0.86507736925812895</v>
      </c>
      <c r="G20480" s="5" t="s">
        <v>38546</v>
      </c>
      <c r="H20480" s="5" t="s">
        <v>113</v>
      </c>
      <c r="I20480" s="5">
        <v>20479</v>
      </c>
    </row>
    <row r="20481" spans="1:9" x14ac:dyDescent="0.15">
      <c r="A20481" s="5" t="s">
        <v>39380</v>
      </c>
      <c r="B20481" s="5">
        <v>0.21635743620769099</v>
      </c>
      <c r="C20481" s="5">
        <v>0.153045389508637</v>
      </c>
      <c r="D20481" s="5" t="s">
        <v>113</v>
      </c>
      <c r="E20481" s="5">
        <v>0.35905727730967002</v>
      </c>
      <c r="F20481" s="5">
        <v>0.44483626664352499</v>
      </c>
      <c r="G20481" s="5" t="s">
        <v>6338</v>
      </c>
      <c r="H20481" s="5" t="s">
        <v>113</v>
      </c>
      <c r="I20481" s="5">
        <v>20480</v>
      </c>
    </row>
    <row r="20482" spans="1:9" x14ac:dyDescent="0.15">
      <c r="A20482" s="5" t="s">
        <v>39381</v>
      </c>
      <c r="B20482" s="5">
        <v>4.3322333388231403E-2</v>
      </c>
      <c r="C20482" s="5">
        <v>0.72152857736834597</v>
      </c>
      <c r="D20482" s="5" t="s">
        <v>113</v>
      </c>
      <c r="E20482" s="5">
        <v>0.85413805838101597</v>
      </c>
      <c r="F20482" s="5">
        <v>6.8471926562578903E-2</v>
      </c>
      <c r="G20482" s="5" t="s">
        <v>23724</v>
      </c>
      <c r="H20482" s="5" t="s">
        <v>113</v>
      </c>
      <c r="I20482" s="5">
        <v>20481</v>
      </c>
    </row>
    <row r="20483" spans="1:9" x14ac:dyDescent="0.15">
      <c r="A20483" s="5" t="s">
        <v>39382</v>
      </c>
      <c r="B20483" s="5">
        <v>4.6947196738644902E-3</v>
      </c>
      <c r="C20483" s="5">
        <v>0.79354013704617998</v>
      </c>
      <c r="D20483" s="5" t="s">
        <v>113</v>
      </c>
      <c r="E20483" s="5">
        <v>0.896979287280806</v>
      </c>
      <c r="F20483" s="5">
        <v>4.7217585410210802E-2</v>
      </c>
      <c r="G20483" s="5" t="s">
        <v>37018</v>
      </c>
      <c r="H20483" s="5" t="s">
        <v>113</v>
      </c>
      <c r="I20483" s="5">
        <v>20482</v>
      </c>
    </row>
    <row r="20484" spans="1:9" x14ac:dyDescent="0.15">
      <c r="A20484" s="5" t="s">
        <v>39383</v>
      </c>
      <c r="B20484" s="5">
        <v>8.5653284816458695E-3</v>
      </c>
      <c r="C20484" s="5">
        <v>0.52159915255025602</v>
      </c>
      <c r="D20484" s="5" t="s">
        <v>113</v>
      </c>
      <c r="E20484" s="5">
        <v>0.71757884967033503</v>
      </c>
      <c r="F20484" s="5">
        <v>0.14413037041941501</v>
      </c>
      <c r="G20484" s="5" t="s">
        <v>38888</v>
      </c>
      <c r="H20484" s="5" t="s">
        <v>113</v>
      </c>
      <c r="I20484" s="5">
        <v>20483</v>
      </c>
    </row>
    <row r="20485" spans="1:9" x14ac:dyDescent="0.15">
      <c r="A20485" s="5" t="s">
        <v>39384</v>
      </c>
      <c r="B20485" s="5">
        <v>3.0574842863940201E-3</v>
      </c>
      <c r="C20485" s="5">
        <v>0.97217552342823799</v>
      </c>
      <c r="D20485" s="5" t="s">
        <v>113</v>
      </c>
      <c r="E20485" s="5">
        <v>0.98787474655880403</v>
      </c>
      <c r="F20485" s="5">
        <v>5.29811647180239E-3</v>
      </c>
      <c r="G20485" s="5" t="s">
        <v>18110</v>
      </c>
      <c r="H20485" s="5" t="s">
        <v>113</v>
      </c>
      <c r="I20485" s="5">
        <v>20484</v>
      </c>
    </row>
    <row r="20486" spans="1:9" x14ac:dyDescent="0.15">
      <c r="A20486" s="5" t="s">
        <v>39385</v>
      </c>
      <c r="B20486" s="5">
        <v>0.13416287270515601</v>
      </c>
      <c r="C20486" s="5">
        <v>0.42177966214729101</v>
      </c>
      <c r="D20486" s="5" t="s">
        <v>113</v>
      </c>
      <c r="E20486" s="5">
        <v>0.63751619292441497</v>
      </c>
      <c r="F20486" s="5">
        <v>0.195508779665136</v>
      </c>
      <c r="G20486" s="5" t="s">
        <v>39386</v>
      </c>
      <c r="H20486" s="5" t="s">
        <v>113</v>
      </c>
      <c r="I20486" s="5">
        <v>20485</v>
      </c>
    </row>
    <row r="20487" spans="1:9" x14ac:dyDescent="0.15">
      <c r="A20487" s="5" t="s">
        <v>39387</v>
      </c>
      <c r="B20487" s="5">
        <v>-4.9117133484180304E-3</v>
      </c>
      <c r="C20487" s="5">
        <v>0.96813021872274996</v>
      </c>
      <c r="D20487" s="5" t="s">
        <v>113</v>
      </c>
      <c r="E20487" s="5">
        <v>0.98541503476651304</v>
      </c>
      <c r="F20487" s="5">
        <v>6.3808158521369502E-3</v>
      </c>
      <c r="G20487" s="5" t="s">
        <v>39388</v>
      </c>
      <c r="H20487" s="5" t="s">
        <v>113</v>
      </c>
      <c r="I20487" s="5">
        <v>20486</v>
      </c>
    </row>
    <row r="20488" spans="1:9" x14ac:dyDescent="0.15">
      <c r="A20488" s="5" t="s">
        <v>39389</v>
      </c>
      <c r="B20488" s="5">
        <v>-2.2502221554100699E-2</v>
      </c>
      <c r="C20488" s="5">
        <v>0.47773449602351797</v>
      </c>
      <c r="D20488" s="5" t="s">
        <v>113</v>
      </c>
      <c r="E20488" s="5">
        <v>0.683260150695849</v>
      </c>
      <c r="F20488" s="5">
        <v>0.16541390759220101</v>
      </c>
      <c r="G20488" s="5" t="s">
        <v>37143</v>
      </c>
      <c r="H20488" s="5" t="s">
        <v>113</v>
      </c>
      <c r="I20488" s="5">
        <v>20487</v>
      </c>
    </row>
    <row r="20489" spans="1:9" x14ac:dyDescent="0.15">
      <c r="A20489" s="5" t="s">
        <v>39390</v>
      </c>
      <c r="B20489" s="5">
        <v>-0.132509913167558</v>
      </c>
      <c r="C20489" s="5">
        <v>0.29569251883320802</v>
      </c>
      <c r="D20489" s="5" t="s">
        <v>113</v>
      </c>
      <c r="E20489" s="5">
        <v>0.52042932038715894</v>
      </c>
      <c r="F20489" s="5">
        <v>0.28363824377139801</v>
      </c>
      <c r="G20489" s="5" t="s">
        <v>23614</v>
      </c>
      <c r="H20489" s="5" t="s">
        <v>113</v>
      </c>
      <c r="I20489" s="5">
        <v>20488</v>
      </c>
    </row>
    <row r="20490" spans="1:9" x14ac:dyDescent="0.15">
      <c r="A20490" s="5" t="s">
        <v>39391</v>
      </c>
      <c r="B20490" s="5">
        <v>0.185592701181028</v>
      </c>
      <c r="C20490" s="5">
        <v>0.13486760790462299</v>
      </c>
      <c r="D20490" s="5" t="s">
        <v>113</v>
      </c>
      <c r="E20490" s="5">
        <v>0.33465060592015</v>
      </c>
      <c r="F20490" s="5">
        <v>0.47540838432389299</v>
      </c>
      <c r="G20490" s="5" t="s">
        <v>31961</v>
      </c>
      <c r="H20490" s="5" t="s">
        <v>113</v>
      </c>
      <c r="I20490" s="5">
        <v>20489</v>
      </c>
    </row>
    <row r="20491" spans="1:9" x14ac:dyDescent="0.15">
      <c r="A20491" s="5" t="s">
        <v>39392</v>
      </c>
      <c r="B20491" s="5">
        <v>-0.151653948420751</v>
      </c>
      <c r="C20491" s="5">
        <v>3.7021527184375999E-2</v>
      </c>
      <c r="D20491" s="5" t="s">
        <v>113</v>
      </c>
      <c r="E20491" s="5">
        <v>0.16503982157428501</v>
      </c>
      <c r="F20491" s="5">
        <v>0.78241125455347704</v>
      </c>
      <c r="G20491" s="5" t="s">
        <v>39393</v>
      </c>
      <c r="H20491" s="5" t="s">
        <v>113</v>
      </c>
      <c r="I20491" s="5">
        <v>20490</v>
      </c>
    </row>
    <row r="20492" spans="1:9" x14ac:dyDescent="0.15">
      <c r="A20492" s="5" t="s">
        <v>39394</v>
      </c>
      <c r="B20492" s="5">
        <v>0.239770405909112</v>
      </c>
      <c r="C20492" s="5">
        <v>4.8019536495038401E-2</v>
      </c>
      <c r="D20492" s="5" t="s">
        <v>113</v>
      </c>
      <c r="E20492" s="5">
        <v>0.18861424345550701</v>
      </c>
      <c r="F20492" s="5">
        <v>0.72442551403475897</v>
      </c>
      <c r="G20492" s="5" t="s">
        <v>6088</v>
      </c>
      <c r="H20492" s="5" t="s">
        <v>113</v>
      </c>
      <c r="I20492" s="5">
        <v>20491</v>
      </c>
    </row>
    <row r="20493" spans="1:9" x14ac:dyDescent="0.15">
      <c r="A20493" s="5" t="s">
        <v>39395</v>
      </c>
      <c r="B20493" s="5">
        <v>0.30014317575527699</v>
      </c>
      <c r="C20493" s="5">
        <v>0.11484018543048199</v>
      </c>
      <c r="D20493" s="5" t="s">
        <v>113</v>
      </c>
      <c r="E20493" s="5">
        <v>0.30566798962041702</v>
      </c>
      <c r="F20493" s="5">
        <v>0.51475003938681596</v>
      </c>
      <c r="G20493" s="5" t="s">
        <v>23712</v>
      </c>
      <c r="H20493" s="5" t="s">
        <v>113</v>
      </c>
      <c r="I20493" s="5">
        <v>20492</v>
      </c>
    </row>
    <row r="20494" spans="1:9" x14ac:dyDescent="0.15">
      <c r="A20494" s="5" t="s">
        <v>39396</v>
      </c>
      <c r="B20494" s="5">
        <v>3.6885589570196498E-2</v>
      </c>
      <c r="C20494" s="5">
        <v>0.17983326332788499</v>
      </c>
      <c r="D20494" s="5" t="s">
        <v>113</v>
      </c>
      <c r="E20494" s="5">
        <v>0.39372899877312501</v>
      </c>
      <c r="F20494" s="5">
        <v>0.40480259754567499</v>
      </c>
      <c r="G20494" s="5" t="s">
        <v>37294</v>
      </c>
      <c r="H20494" s="5" t="s">
        <v>113</v>
      </c>
      <c r="I20494" s="5">
        <v>20493</v>
      </c>
    </row>
    <row r="20495" spans="1:9" x14ac:dyDescent="0.15">
      <c r="A20495" s="5" t="s">
        <v>39397</v>
      </c>
      <c r="B20495" s="5">
        <v>0.48745124090277098</v>
      </c>
      <c r="C20495" s="5">
        <v>4.7242440655169502E-3</v>
      </c>
      <c r="D20495" s="5" t="s">
        <v>113</v>
      </c>
      <c r="E20495" s="5">
        <v>5.9896472331761499E-2</v>
      </c>
      <c r="F20495" s="5">
        <v>1.2225987551059301</v>
      </c>
      <c r="G20495" s="5" t="s">
        <v>4513</v>
      </c>
      <c r="H20495" s="5" t="s">
        <v>113</v>
      </c>
      <c r="I20495" s="5">
        <v>20494</v>
      </c>
    </row>
    <row r="20496" spans="1:9" x14ac:dyDescent="0.15">
      <c r="A20496" s="5" t="s">
        <v>39398</v>
      </c>
      <c r="B20496" s="5">
        <v>0.34990636655335</v>
      </c>
      <c r="C20496" s="5">
        <v>1.01155142341819E-2</v>
      </c>
      <c r="D20496" s="5" t="s">
        <v>113</v>
      </c>
      <c r="E20496" s="5">
        <v>8.5081761673097306E-2</v>
      </c>
      <c r="F20496" s="5">
        <v>1.0701635263270901</v>
      </c>
      <c r="G20496" s="5" t="s">
        <v>38752</v>
      </c>
      <c r="H20496" s="5" t="s">
        <v>113</v>
      </c>
      <c r="I20496" s="5">
        <v>20495</v>
      </c>
    </row>
    <row r="20497" spans="1:9" x14ac:dyDescent="0.15">
      <c r="A20497" s="5" t="s">
        <v>39399</v>
      </c>
      <c r="B20497" s="5">
        <v>5.9909610575766298E-2</v>
      </c>
      <c r="C20497" s="5">
        <v>0.665452354586753</v>
      </c>
      <c r="D20497" s="5" t="s">
        <v>113</v>
      </c>
      <c r="E20497" s="5">
        <v>0.82033267828698897</v>
      </c>
      <c r="F20497" s="5">
        <v>8.6009987806530505E-2</v>
      </c>
      <c r="G20497" s="5" t="s">
        <v>17437</v>
      </c>
      <c r="H20497" s="5" t="s">
        <v>113</v>
      </c>
      <c r="I20497" s="5">
        <v>20496</v>
      </c>
    </row>
    <row r="20498" spans="1:9" x14ac:dyDescent="0.15">
      <c r="A20498" s="5" t="s">
        <v>39400</v>
      </c>
      <c r="B20498" s="5">
        <v>5.4282869090818298E-3</v>
      </c>
      <c r="C20498" s="5">
        <v>0.73642364569334895</v>
      </c>
      <c r="D20498" s="5" t="s">
        <v>113</v>
      </c>
      <c r="E20498" s="5">
        <v>0.86237317943335201</v>
      </c>
      <c r="F20498" s="5">
        <v>6.4304758888814803E-2</v>
      </c>
      <c r="G20498" s="5" t="s">
        <v>35537</v>
      </c>
      <c r="H20498" s="5" t="s">
        <v>113</v>
      </c>
      <c r="I20498" s="5">
        <v>20497</v>
      </c>
    </row>
    <row r="20499" spans="1:9" x14ac:dyDescent="0.15">
      <c r="B20499" s="5">
        <v>-4.1122562092545598E-2</v>
      </c>
      <c r="C20499" s="5">
        <v>0.21518985786973799</v>
      </c>
      <c r="D20499" s="5" t="s">
        <v>113</v>
      </c>
      <c r="E20499" s="5">
        <v>0.43412051168973798</v>
      </c>
      <c r="F20499" s="5">
        <v>0.36238969376688501</v>
      </c>
      <c r="H20499" s="5" t="s">
        <v>113</v>
      </c>
      <c r="I20499" s="5">
        <v>20498</v>
      </c>
    </row>
    <row r="20500" spans="1:9" x14ac:dyDescent="0.15">
      <c r="A20500" s="5" t="s">
        <v>39401</v>
      </c>
      <c r="B20500" s="5">
        <v>3.11056151649962E-3</v>
      </c>
      <c r="C20500" s="5">
        <v>0.98212142618630804</v>
      </c>
      <c r="D20500" s="5" t="s">
        <v>113</v>
      </c>
      <c r="E20500" s="5">
        <v>0.99283631490315005</v>
      </c>
      <c r="F20500" s="5">
        <v>3.12234606048365E-3</v>
      </c>
      <c r="G20500" s="5" t="s">
        <v>39402</v>
      </c>
      <c r="H20500" s="5" t="s">
        <v>113</v>
      </c>
      <c r="I20500" s="5">
        <v>20499</v>
      </c>
    </row>
    <row r="20501" spans="1:9" x14ac:dyDescent="0.15">
      <c r="A20501" s="5" t="s">
        <v>39403</v>
      </c>
      <c r="B20501" s="5">
        <v>-0.26939674012842801</v>
      </c>
      <c r="C20501" s="5">
        <v>0.47336928449502702</v>
      </c>
      <c r="D20501" s="5" t="s">
        <v>113</v>
      </c>
      <c r="E20501" s="5">
        <v>0.68065812579556595</v>
      </c>
      <c r="F20501" s="5">
        <v>0.167070966444474</v>
      </c>
      <c r="G20501" s="5" t="s">
        <v>13302</v>
      </c>
      <c r="H20501" s="5" t="s">
        <v>113</v>
      </c>
      <c r="I20501" s="5">
        <v>20500</v>
      </c>
    </row>
    <row r="20502" spans="1:9" x14ac:dyDescent="0.15">
      <c r="A20502" s="5" t="s">
        <v>39404</v>
      </c>
      <c r="B20502" s="5">
        <v>1.35318078983709</v>
      </c>
      <c r="C20502" s="5">
        <v>1.2133145450732301E-3</v>
      </c>
      <c r="D20502" s="5" t="s">
        <v>85</v>
      </c>
      <c r="E20502" s="5">
        <v>3.08447080706831E-2</v>
      </c>
      <c r="F20502" s="5">
        <v>1.5108193357747199</v>
      </c>
      <c r="G20502" s="5" t="s">
        <v>8373</v>
      </c>
      <c r="H20502" s="5" t="s">
        <v>113</v>
      </c>
      <c r="I20502" s="5">
        <v>20501</v>
      </c>
    </row>
    <row r="20503" spans="1:9" x14ac:dyDescent="0.15">
      <c r="A20503" s="5" t="s">
        <v>39405</v>
      </c>
      <c r="B20503" s="5">
        <v>0.14402963560163701</v>
      </c>
      <c r="C20503" s="5">
        <v>0.24131684520673399</v>
      </c>
      <c r="D20503" s="5" t="s">
        <v>113</v>
      </c>
      <c r="E20503" s="5">
        <v>0.46424258282722802</v>
      </c>
      <c r="F20503" s="5">
        <v>0.33325502622671499</v>
      </c>
      <c r="G20503" s="5" t="s">
        <v>1171</v>
      </c>
      <c r="H20503" s="5" t="s">
        <v>113</v>
      </c>
      <c r="I20503" s="5">
        <v>20502</v>
      </c>
    </row>
    <row r="20504" spans="1:9" x14ac:dyDescent="0.15">
      <c r="A20504" s="5" t="s">
        <v>39406</v>
      </c>
      <c r="B20504" s="5">
        <v>5.79444214402383E-2</v>
      </c>
      <c r="C20504" s="5">
        <v>0.59863215598891295</v>
      </c>
      <c r="D20504" s="5" t="s">
        <v>113</v>
      </c>
      <c r="E20504" s="5">
        <v>0.77486117292180401</v>
      </c>
      <c r="F20504" s="5">
        <v>0.110776100377218</v>
      </c>
      <c r="G20504" s="5" t="s">
        <v>6843</v>
      </c>
      <c r="H20504" s="5" t="s">
        <v>113</v>
      </c>
      <c r="I20504" s="5">
        <v>20503</v>
      </c>
    </row>
    <row r="20505" spans="1:9" x14ac:dyDescent="0.15">
      <c r="A20505" s="5" t="s">
        <v>39407</v>
      </c>
      <c r="B20505" s="5">
        <v>3.8577258012721501E-2</v>
      </c>
      <c r="C20505" s="5">
        <v>0.33006652412689902</v>
      </c>
      <c r="D20505" s="5" t="s">
        <v>113</v>
      </c>
      <c r="E20505" s="5">
        <v>0.55343763026780302</v>
      </c>
      <c r="F20505" s="5">
        <v>0.25693131490585602</v>
      </c>
      <c r="G20505" s="5" t="s">
        <v>38848</v>
      </c>
      <c r="H20505" s="5" t="s">
        <v>113</v>
      </c>
      <c r="I20505" s="5">
        <v>20504</v>
      </c>
    </row>
    <row r="20506" spans="1:9" x14ac:dyDescent="0.15">
      <c r="A20506" s="5" t="s">
        <v>39408</v>
      </c>
      <c r="B20506" s="5">
        <v>1.54251792013314E-2</v>
      </c>
      <c r="C20506" s="5">
        <v>0.44972192525482202</v>
      </c>
      <c r="D20506" s="5" t="s">
        <v>113</v>
      </c>
      <c r="E20506" s="5">
        <v>0.66139378903302104</v>
      </c>
      <c r="F20506" s="5">
        <v>0.179539887743077</v>
      </c>
      <c r="G20506" s="5" t="s">
        <v>23724</v>
      </c>
      <c r="H20506" s="5" t="s">
        <v>113</v>
      </c>
      <c r="I20506" s="5">
        <v>20505</v>
      </c>
    </row>
    <row r="20507" spans="1:9" x14ac:dyDescent="0.15">
      <c r="A20507" s="5" t="s">
        <v>39409</v>
      </c>
      <c r="B20507" s="5">
        <v>0.666372219012902</v>
      </c>
      <c r="C20507" s="5">
        <v>4.5382943393932999E-2</v>
      </c>
      <c r="D20507" s="5" t="s">
        <v>113</v>
      </c>
      <c r="E20507" s="5">
        <v>0.18290120225887199</v>
      </c>
      <c r="F20507" s="5">
        <v>0.73778343977958305</v>
      </c>
      <c r="G20507" s="5" t="s">
        <v>6340</v>
      </c>
      <c r="H20507" s="5" t="s">
        <v>113</v>
      </c>
      <c r="I20507" s="5">
        <v>20506</v>
      </c>
    </row>
    <row r="20508" spans="1:9" x14ac:dyDescent="0.15">
      <c r="B20508" s="5">
        <v>-0.11271277586223601</v>
      </c>
      <c r="C20508" s="5">
        <v>0.18769197206711999</v>
      </c>
      <c r="D20508" s="5" t="s">
        <v>113</v>
      </c>
      <c r="E20508" s="5">
        <v>0.40259617671761599</v>
      </c>
      <c r="F20508" s="5">
        <v>0.39513035373530803</v>
      </c>
      <c r="H20508" s="5" t="s">
        <v>113</v>
      </c>
      <c r="I20508" s="5">
        <v>20507</v>
      </c>
    </row>
    <row r="20509" spans="1:9" x14ac:dyDescent="0.15">
      <c r="A20509" s="5" t="s">
        <v>39410</v>
      </c>
      <c r="B20509" s="5">
        <v>1.3784880592903E-2</v>
      </c>
      <c r="C20509" s="5">
        <v>0.45655629841215301</v>
      </c>
      <c r="D20509" s="5" t="s">
        <v>113</v>
      </c>
      <c r="E20509" s="5">
        <v>0.667272178027149</v>
      </c>
      <c r="F20509" s="5">
        <v>0.17569698271880901</v>
      </c>
      <c r="G20509" s="5" t="s">
        <v>38848</v>
      </c>
      <c r="H20509" s="5" t="s">
        <v>113</v>
      </c>
      <c r="I20509" s="5">
        <v>20508</v>
      </c>
    </row>
    <row r="20510" spans="1:9" x14ac:dyDescent="0.15">
      <c r="A20510" s="5" t="s">
        <v>39411</v>
      </c>
      <c r="B20510" s="5">
        <v>0.348553459307403</v>
      </c>
      <c r="C20510" s="5">
        <v>0.15734321281355701</v>
      </c>
      <c r="D20510" s="5" t="s">
        <v>113</v>
      </c>
      <c r="E20510" s="5">
        <v>0.36444139724026797</v>
      </c>
      <c r="F20510" s="5">
        <v>0.43837229697930002</v>
      </c>
      <c r="G20510" s="5" t="s">
        <v>26715</v>
      </c>
      <c r="H20510" s="5" t="s">
        <v>113</v>
      </c>
      <c r="I20510" s="5">
        <v>20509</v>
      </c>
    </row>
    <row r="20511" spans="1:9" x14ac:dyDescent="0.15">
      <c r="A20511" s="5" t="s">
        <v>39412</v>
      </c>
      <c r="B20511" s="5">
        <v>-0.25212525194363</v>
      </c>
      <c r="C20511" s="5">
        <v>5.8850669589579699E-2</v>
      </c>
      <c r="D20511" s="5" t="s">
        <v>113</v>
      </c>
      <c r="E20511" s="5">
        <v>0.21108910295817601</v>
      </c>
      <c r="F20511" s="5">
        <v>0.67553418567521695</v>
      </c>
      <c r="G20511" s="5" t="s">
        <v>23710</v>
      </c>
      <c r="H20511" s="5" t="s">
        <v>113</v>
      </c>
      <c r="I20511" s="5">
        <v>20510</v>
      </c>
    </row>
    <row r="20512" spans="1:9" x14ac:dyDescent="0.15">
      <c r="A20512" s="5" t="s">
        <v>39413</v>
      </c>
      <c r="B20512" s="5">
        <v>-0.13874410064126699</v>
      </c>
      <c r="C20512" s="5">
        <v>0.40773426050547601</v>
      </c>
      <c r="D20512" s="5" t="s">
        <v>113</v>
      </c>
      <c r="E20512" s="5">
        <v>0.62565362193358798</v>
      </c>
      <c r="F20512" s="5">
        <v>0.20366603694325999</v>
      </c>
      <c r="G20512" s="5" t="s">
        <v>17769</v>
      </c>
      <c r="H20512" s="5" t="s">
        <v>113</v>
      </c>
      <c r="I20512" s="5">
        <v>20511</v>
      </c>
    </row>
    <row r="20513" spans="1:9" x14ac:dyDescent="0.15">
      <c r="A20513" s="5" t="s">
        <v>39414</v>
      </c>
      <c r="B20513" s="5">
        <v>-0.24319250567991901</v>
      </c>
      <c r="C20513" s="5">
        <v>0.30364861142210198</v>
      </c>
      <c r="D20513" s="5" t="s">
        <v>113</v>
      </c>
      <c r="E20513" s="5">
        <v>0.52893238375760698</v>
      </c>
      <c r="F20513" s="5">
        <v>0.27659984259211801</v>
      </c>
      <c r="G20513" s="5" t="s">
        <v>34804</v>
      </c>
      <c r="H20513" s="5" t="s">
        <v>113</v>
      </c>
      <c r="I20513" s="5">
        <v>20512</v>
      </c>
    </row>
    <row r="20514" spans="1:9" x14ac:dyDescent="0.15">
      <c r="A20514" s="5" t="s">
        <v>39415</v>
      </c>
      <c r="B20514" s="5">
        <v>0.355159396832811</v>
      </c>
      <c r="C20514" s="5">
        <v>0.174905054213228</v>
      </c>
      <c r="D20514" s="5" t="s">
        <v>113</v>
      </c>
      <c r="E20514" s="5">
        <v>0.387569773670212</v>
      </c>
      <c r="F20514" s="5">
        <v>0.41165010066180402</v>
      </c>
      <c r="G20514" s="5" t="s">
        <v>39416</v>
      </c>
      <c r="H20514" s="5" t="s">
        <v>113</v>
      </c>
      <c r="I20514" s="5">
        <v>20513</v>
      </c>
    </row>
    <row r="20515" spans="1:9" x14ac:dyDescent="0.15">
      <c r="A20515" s="5" t="s">
        <v>39417</v>
      </c>
      <c r="B20515" s="5">
        <v>0.225032897359835</v>
      </c>
      <c r="C20515" s="5">
        <v>0.17908012666782899</v>
      </c>
      <c r="D20515" s="5" t="s">
        <v>113</v>
      </c>
      <c r="E20515" s="5">
        <v>0.392986388521814</v>
      </c>
      <c r="F20515" s="5">
        <v>0.40562249158955899</v>
      </c>
      <c r="G20515" s="5" t="s">
        <v>14496</v>
      </c>
      <c r="H20515" s="5" t="s">
        <v>113</v>
      </c>
      <c r="I20515" s="5">
        <v>20514</v>
      </c>
    </row>
    <row r="20516" spans="1:9" x14ac:dyDescent="0.15">
      <c r="A20516" s="5" t="s">
        <v>39418</v>
      </c>
      <c r="B20516" s="5">
        <v>0.65936499707319696</v>
      </c>
      <c r="C20516" s="5">
        <v>1.19901529726061E-2</v>
      </c>
      <c r="D20516" s="5" t="s">
        <v>113</v>
      </c>
      <c r="E20516" s="5">
        <v>9.2290916157102901E-2</v>
      </c>
      <c r="F20516" s="5">
        <v>1.0348410428201</v>
      </c>
      <c r="G20516" s="5" t="s">
        <v>30358</v>
      </c>
      <c r="H20516" s="5" t="s">
        <v>113</v>
      </c>
      <c r="I20516" s="5">
        <v>20515</v>
      </c>
    </row>
    <row r="20517" spans="1:9" x14ac:dyDescent="0.15">
      <c r="A20517" s="5" t="s">
        <v>39419</v>
      </c>
      <c r="B20517" s="5">
        <v>-1.7337391380126101E-2</v>
      </c>
      <c r="C20517" s="5">
        <v>0.20710476335646699</v>
      </c>
      <c r="D20517" s="5" t="s">
        <v>113</v>
      </c>
      <c r="E20517" s="5">
        <v>0.42504641808918298</v>
      </c>
      <c r="F20517" s="5">
        <v>0.37156363931629399</v>
      </c>
      <c r="G20517" s="5" t="s">
        <v>37143</v>
      </c>
      <c r="H20517" s="5" t="s">
        <v>113</v>
      </c>
      <c r="I20517" s="5">
        <v>20516</v>
      </c>
    </row>
    <row r="20518" spans="1:9" x14ac:dyDescent="0.15">
      <c r="A20518" s="5" t="s">
        <v>39420</v>
      </c>
      <c r="B20518" s="5">
        <v>9.6639325113144395E-2</v>
      </c>
      <c r="C20518" s="5">
        <v>0.51484975090489904</v>
      </c>
      <c r="D20518" s="5" t="s">
        <v>113</v>
      </c>
      <c r="E20518" s="5">
        <v>0.71294674727349505</v>
      </c>
      <c r="F20518" s="5">
        <v>0.14694290805694499</v>
      </c>
      <c r="G20518" s="5" t="s">
        <v>39421</v>
      </c>
      <c r="H20518" s="5" t="s">
        <v>113</v>
      </c>
      <c r="I20518" s="5">
        <v>20517</v>
      </c>
    </row>
    <row r="20519" spans="1:9" x14ac:dyDescent="0.15">
      <c r="A20519" s="5" t="s">
        <v>39422</v>
      </c>
      <c r="B20519" s="5">
        <v>8.2347219909237795E-2</v>
      </c>
      <c r="C20519" s="5">
        <v>0.33104899654188502</v>
      </c>
      <c r="D20519" s="5" t="s">
        <v>113</v>
      </c>
      <c r="E20519" s="5">
        <v>0.55432935885675305</v>
      </c>
      <c r="F20519" s="5">
        <v>0.25623211932955098</v>
      </c>
      <c r="G20519" s="5" t="s">
        <v>2602</v>
      </c>
      <c r="H20519" s="5" t="s">
        <v>113</v>
      </c>
      <c r="I20519" s="5">
        <v>20518</v>
      </c>
    </row>
    <row r="20520" spans="1:9" x14ac:dyDescent="0.15">
      <c r="A20520" s="5" t="s">
        <v>39423</v>
      </c>
      <c r="B20520" s="5">
        <v>-0.31842190835274498</v>
      </c>
      <c r="C20520" s="5">
        <v>1.3950116357116699E-2</v>
      </c>
      <c r="D20520" s="5" t="s">
        <v>113</v>
      </c>
      <c r="E20520" s="5">
        <v>0.100033100380178</v>
      </c>
      <c r="F20520" s="5">
        <v>0.99985627066156402</v>
      </c>
      <c r="G20520" s="5" t="s">
        <v>27442</v>
      </c>
      <c r="H20520" s="5" t="s">
        <v>113</v>
      </c>
      <c r="I20520" s="5">
        <v>20519</v>
      </c>
    </row>
    <row r="20521" spans="1:9" x14ac:dyDescent="0.15">
      <c r="A20521" s="5" t="s">
        <v>39424</v>
      </c>
      <c r="B20521" s="5">
        <v>4.1215347445067597E-3</v>
      </c>
      <c r="C20521" s="5">
        <v>0.82083446205302601</v>
      </c>
      <c r="D20521" s="5" t="s">
        <v>113</v>
      </c>
      <c r="E20521" s="5">
        <v>0.91229362103877798</v>
      </c>
      <c r="F20521" s="5">
        <v>3.9865361809826499E-2</v>
      </c>
      <c r="G20521" s="5" t="s">
        <v>37294</v>
      </c>
      <c r="H20521" s="5" t="s">
        <v>113</v>
      </c>
      <c r="I20521" s="5">
        <v>20520</v>
      </c>
    </row>
    <row r="20522" spans="1:9" x14ac:dyDescent="0.15">
      <c r="A20522" s="5" t="s">
        <v>39425</v>
      </c>
      <c r="B20522" s="5">
        <v>7.2919595130553599E-2</v>
      </c>
      <c r="C20522" s="5">
        <v>0.63492264923396302</v>
      </c>
      <c r="D20522" s="5" t="s">
        <v>113</v>
      </c>
      <c r="E20522" s="5">
        <v>0.80003451440065898</v>
      </c>
      <c r="F20522" s="5">
        <v>9.6891276645034705E-2</v>
      </c>
      <c r="G20522" s="5" t="s">
        <v>28961</v>
      </c>
      <c r="H20522" s="5" t="s">
        <v>113</v>
      </c>
      <c r="I20522" s="5">
        <v>20521</v>
      </c>
    </row>
    <row r="20523" spans="1:9" x14ac:dyDescent="0.15">
      <c r="A20523" s="5" t="s">
        <v>39426</v>
      </c>
      <c r="B20523" s="5">
        <v>0.90907524392698003</v>
      </c>
      <c r="C20523" s="5">
        <v>7.5063994152077401E-3</v>
      </c>
      <c r="D20523" s="5" t="s">
        <v>113</v>
      </c>
      <c r="E20523" s="5">
        <v>7.4231082985082006E-2</v>
      </c>
      <c r="F20523" s="5">
        <v>1.12941420331618</v>
      </c>
      <c r="G20523" s="5" t="s">
        <v>39427</v>
      </c>
      <c r="H20523" s="5" t="s">
        <v>113</v>
      </c>
      <c r="I20523" s="5">
        <v>20522</v>
      </c>
    </row>
    <row r="20524" spans="1:9" x14ac:dyDescent="0.15">
      <c r="A20524" s="5" t="s">
        <v>39428</v>
      </c>
      <c r="B20524" s="5">
        <v>-7.3195716500604094E-2</v>
      </c>
      <c r="C20524" s="5">
        <v>0.12350160348889599</v>
      </c>
      <c r="D20524" s="5" t="s">
        <v>113</v>
      </c>
      <c r="E20524" s="5">
        <v>0.31841510357539698</v>
      </c>
      <c r="F20524" s="5">
        <v>0.49700634029403701</v>
      </c>
      <c r="G20524" s="5" t="s">
        <v>37432</v>
      </c>
      <c r="H20524" s="5" t="s">
        <v>113</v>
      </c>
      <c r="I20524" s="5">
        <v>20523</v>
      </c>
    </row>
    <row r="20525" spans="1:9" x14ac:dyDescent="0.15">
      <c r="A20525" s="5" t="s">
        <v>39429</v>
      </c>
      <c r="B20525" s="5">
        <v>-0.14077631025408899</v>
      </c>
      <c r="C20525" s="5">
        <v>0.39762324329818399</v>
      </c>
      <c r="D20525" s="5" t="s">
        <v>113</v>
      </c>
      <c r="E20525" s="5">
        <v>0.61794331084810294</v>
      </c>
      <c r="F20525" s="5">
        <v>0.20905136457964399</v>
      </c>
      <c r="G20525" s="5" t="s">
        <v>17031</v>
      </c>
      <c r="H20525" s="5" t="s">
        <v>113</v>
      </c>
      <c r="I20525" s="5">
        <v>20524</v>
      </c>
    </row>
    <row r="20526" spans="1:9" x14ac:dyDescent="0.15">
      <c r="A20526" s="5" t="s">
        <v>39430</v>
      </c>
      <c r="B20526" s="5">
        <v>4.9716912576683099E-2</v>
      </c>
      <c r="C20526" s="5">
        <v>0.68620768501527796</v>
      </c>
      <c r="D20526" s="5" t="s">
        <v>113</v>
      </c>
      <c r="E20526" s="5">
        <v>0.83338032161458298</v>
      </c>
      <c r="F20526" s="5">
        <v>7.9156758636478294E-2</v>
      </c>
      <c r="G20526" s="5" t="s">
        <v>33006</v>
      </c>
      <c r="H20526" s="5" t="s">
        <v>113</v>
      </c>
      <c r="I20526" s="5">
        <v>20525</v>
      </c>
    </row>
    <row r="20527" spans="1:9" x14ac:dyDescent="0.15">
      <c r="A20527" s="5" t="s">
        <v>39431</v>
      </c>
      <c r="B20527" s="5">
        <v>0.26951561769564403</v>
      </c>
      <c r="C20527" s="5">
        <v>7.7553539581094099E-3</v>
      </c>
      <c r="D20527" s="5" t="s">
        <v>113</v>
      </c>
      <c r="E20527" s="5">
        <v>7.5395437967639797E-2</v>
      </c>
      <c r="F20527" s="5">
        <v>1.1226549316557</v>
      </c>
      <c r="G20527" s="5" t="s">
        <v>18836</v>
      </c>
      <c r="H20527" s="5" t="s">
        <v>113</v>
      </c>
      <c r="I20527" s="5">
        <v>20526</v>
      </c>
    </row>
    <row r="20528" spans="1:9" x14ac:dyDescent="0.15">
      <c r="A20528" s="5" t="s">
        <v>39432</v>
      </c>
      <c r="B20528" s="5">
        <v>3.3850237080193302E-2</v>
      </c>
      <c r="C20528" s="5">
        <v>0.60157989696639902</v>
      </c>
      <c r="D20528" s="5" t="s">
        <v>113</v>
      </c>
      <c r="E20528" s="5">
        <v>0.77692654227605795</v>
      </c>
      <c r="F20528" s="5">
        <v>0.10962004142081</v>
      </c>
      <c r="G20528" s="5" t="s">
        <v>11214</v>
      </c>
      <c r="H20528" s="5" t="s">
        <v>113</v>
      </c>
      <c r="I20528" s="5">
        <v>20527</v>
      </c>
    </row>
    <row r="20529" spans="1:9" x14ac:dyDescent="0.15">
      <c r="A20529" s="5" t="s">
        <v>39433</v>
      </c>
      <c r="B20529" s="5">
        <v>0.19323055946694101</v>
      </c>
      <c r="C20529" s="5">
        <v>2.4035313243331E-2</v>
      </c>
      <c r="D20529" s="5" t="s">
        <v>113</v>
      </c>
      <c r="E20529" s="5">
        <v>0.13153159515491999</v>
      </c>
      <c r="F20529" s="5">
        <v>0.88096991292879001</v>
      </c>
      <c r="G20529" s="5" t="s">
        <v>6336</v>
      </c>
      <c r="H20529" s="5" t="s">
        <v>113</v>
      </c>
      <c r="I20529" s="5">
        <v>20528</v>
      </c>
    </row>
    <row r="20530" spans="1:9" x14ac:dyDescent="0.15">
      <c r="A20530" s="5" t="s">
        <v>39434</v>
      </c>
      <c r="B20530" s="5">
        <v>9.5656132667649898E-4</v>
      </c>
      <c r="C20530" s="5">
        <v>0.96325730408950005</v>
      </c>
      <c r="D20530" s="5" t="s">
        <v>113</v>
      </c>
      <c r="E20530" s="5">
        <v>0.98333445697094002</v>
      </c>
      <c r="F20530" s="5">
        <v>7.2987424811604097E-3</v>
      </c>
      <c r="G20530" s="5" t="s">
        <v>35537</v>
      </c>
      <c r="H20530" s="5" t="s">
        <v>113</v>
      </c>
      <c r="I20530" s="5">
        <v>20529</v>
      </c>
    </row>
    <row r="20531" spans="1:9" x14ac:dyDescent="0.15">
      <c r="A20531" s="5" t="s">
        <v>39435</v>
      </c>
      <c r="B20531" s="5">
        <v>1.55198576066953E-2</v>
      </c>
      <c r="C20531" s="5">
        <v>0.93582015192398904</v>
      </c>
      <c r="D20531" s="5" t="s">
        <v>113</v>
      </c>
      <c r="E20531" s="5">
        <v>0.97108776608412495</v>
      </c>
      <c r="F20531" s="5">
        <v>1.2741517153250399E-2</v>
      </c>
      <c r="G20531" s="5" t="s">
        <v>39436</v>
      </c>
      <c r="H20531" s="5" t="s">
        <v>113</v>
      </c>
      <c r="I20531" s="5">
        <v>20530</v>
      </c>
    </row>
    <row r="20532" spans="1:9" x14ac:dyDescent="0.15">
      <c r="A20532" s="5" t="s">
        <v>39437</v>
      </c>
      <c r="B20532" s="5">
        <v>-0.69123468660522802</v>
      </c>
      <c r="C20532" s="5">
        <v>4.0433221411599003E-2</v>
      </c>
      <c r="D20532" s="5" t="s">
        <v>113</v>
      </c>
      <c r="E20532" s="5">
        <v>0.17348386510557401</v>
      </c>
      <c r="F20532" s="5">
        <v>0.76074091062217197</v>
      </c>
      <c r="G20532" s="5" t="s">
        <v>5924</v>
      </c>
      <c r="H20532" s="5" t="s">
        <v>113</v>
      </c>
      <c r="I20532" s="5">
        <v>20531</v>
      </c>
    </row>
    <row r="20533" spans="1:9" x14ac:dyDescent="0.15">
      <c r="A20533" s="5" t="s">
        <v>39438</v>
      </c>
      <c r="B20533" s="5">
        <v>-5.0305359094140701E-3</v>
      </c>
      <c r="C20533" s="5">
        <v>0.71450665648471301</v>
      </c>
      <c r="D20533" s="5" t="s">
        <v>113</v>
      </c>
      <c r="E20533" s="5">
        <v>0.85025084987430999</v>
      </c>
      <c r="F20533" s="5">
        <v>7.0452925292871907E-2</v>
      </c>
      <c r="G20533" s="5" t="s">
        <v>38840</v>
      </c>
      <c r="H20533" s="5" t="s">
        <v>113</v>
      </c>
      <c r="I20533" s="5">
        <v>20532</v>
      </c>
    </row>
    <row r="20534" spans="1:9" x14ac:dyDescent="0.15">
      <c r="A20534" s="5" t="s">
        <v>39439</v>
      </c>
      <c r="B20534" s="5">
        <v>0.40855191805658198</v>
      </c>
      <c r="C20534" s="5">
        <v>0.149326654455466</v>
      </c>
      <c r="D20534" s="5" t="s">
        <v>113</v>
      </c>
      <c r="E20534" s="5">
        <v>0.35394566869681898</v>
      </c>
      <c r="F20534" s="5">
        <v>0.45106339785012001</v>
      </c>
      <c r="G20534" s="5" t="s">
        <v>23712</v>
      </c>
      <c r="H20534" s="5" t="s">
        <v>113</v>
      </c>
      <c r="I20534" s="5">
        <v>20533</v>
      </c>
    </row>
    <row r="20535" spans="1:9" x14ac:dyDescent="0.15">
      <c r="A20535" s="5" t="s">
        <v>39440</v>
      </c>
      <c r="B20535" s="5">
        <v>-0.153662414853318</v>
      </c>
      <c r="C20535" s="5">
        <v>0.19752919899516999</v>
      </c>
      <c r="D20535" s="5" t="s">
        <v>113</v>
      </c>
      <c r="E20535" s="5">
        <v>0.41388063142304299</v>
      </c>
      <c r="F20535" s="5">
        <v>0.383124897017732</v>
      </c>
      <c r="G20535" s="5" t="s">
        <v>20558</v>
      </c>
      <c r="H20535" s="5" t="s">
        <v>113</v>
      </c>
      <c r="I20535" s="5">
        <v>20534</v>
      </c>
    </row>
    <row r="20536" spans="1:9" x14ac:dyDescent="0.15">
      <c r="A20536" s="5" t="s">
        <v>39441</v>
      </c>
      <c r="B20536" s="5">
        <v>0.106557800643257</v>
      </c>
      <c r="C20536" s="5">
        <v>0.29102761191189302</v>
      </c>
      <c r="D20536" s="5" t="s">
        <v>113</v>
      </c>
      <c r="E20536" s="5">
        <v>0.51608770454772901</v>
      </c>
      <c r="F20536" s="5">
        <v>0.28727648758899499</v>
      </c>
      <c r="G20536" s="5" t="s">
        <v>38809</v>
      </c>
      <c r="H20536" s="5" t="s">
        <v>113</v>
      </c>
      <c r="I20536" s="5">
        <v>20535</v>
      </c>
    </row>
    <row r="20537" spans="1:9" x14ac:dyDescent="0.15">
      <c r="A20537" s="5" t="s">
        <v>39442</v>
      </c>
      <c r="B20537" s="5">
        <v>1.1442527094022501</v>
      </c>
      <c r="C20537" s="5">
        <v>2.4888046990119699E-2</v>
      </c>
      <c r="D20537" s="5" t="s">
        <v>113</v>
      </c>
      <c r="E20537" s="5">
        <v>0.134086441691328</v>
      </c>
      <c r="F20537" s="5">
        <v>0.87261513412700897</v>
      </c>
      <c r="G20537" s="5" t="s">
        <v>37058</v>
      </c>
      <c r="H20537" s="5" t="s">
        <v>113</v>
      </c>
      <c r="I20537" s="5">
        <v>20536</v>
      </c>
    </row>
    <row r="20538" spans="1:9" x14ac:dyDescent="0.15">
      <c r="A20538" s="5" t="s">
        <v>39443</v>
      </c>
      <c r="B20538" s="5">
        <v>0.41848357373829898</v>
      </c>
      <c r="C20538" s="5">
        <v>2.4984036131745602E-2</v>
      </c>
      <c r="D20538" s="5" t="s">
        <v>113</v>
      </c>
      <c r="E20538" s="5">
        <v>0.13423386538795901</v>
      </c>
      <c r="F20538" s="5">
        <v>0.87213790372213895</v>
      </c>
      <c r="G20538" s="5" t="s">
        <v>16629</v>
      </c>
      <c r="H20538" s="5" t="s">
        <v>113</v>
      </c>
      <c r="I20538" s="5">
        <v>20537</v>
      </c>
    </row>
    <row r="20539" spans="1:9" x14ac:dyDescent="0.15">
      <c r="A20539" s="5" t="s">
        <v>39444</v>
      </c>
      <c r="B20539" s="5">
        <v>0.10323545157269701</v>
      </c>
      <c r="C20539" s="5">
        <v>0.32795467466028699</v>
      </c>
      <c r="D20539" s="5" t="s">
        <v>113</v>
      </c>
      <c r="E20539" s="5">
        <v>0.551686465424296</v>
      </c>
      <c r="F20539" s="5">
        <v>0.25830767049874997</v>
      </c>
      <c r="G20539" s="5" t="s">
        <v>5690</v>
      </c>
      <c r="H20539" s="5" t="s">
        <v>113</v>
      </c>
      <c r="I20539" s="5">
        <v>20538</v>
      </c>
    </row>
    <row r="20540" spans="1:9" x14ac:dyDescent="0.15">
      <c r="A20540" s="5" t="s">
        <v>39445</v>
      </c>
      <c r="B20540" s="5">
        <v>4.9431953098943202E-2</v>
      </c>
      <c r="C20540" s="5">
        <v>3.6329779225258201E-2</v>
      </c>
      <c r="D20540" s="5" t="s">
        <v>113</v>
      </c>
      <c r="E20540" s="5">
        <v>0.16346320761222999</v>
      </c>
      <c r="F20540" s="5">
        <v>0.78657998324284195</v>
      </c>
      <c r="G20540" s="5" t="s">
        <v>38699</v>
      </c>
      <c r="H20540" s="5" t="s">
        <v>113</v>
      </c>
      <c r="I20540" s="5">
        <v>20539</v>
      </c>
    </row>
    <row r="20541" spans="1:9" x14ac:dyDescent="0.15">
      <c r="A20541" s="5" t="s">
        <v>39446</v>
      </c>
      <c r="B20541" s="5">
        <v>0.272588456618646</v>
      </c>
      <c r="C20541" s="5">
        <v>6.3870713184901506E-2</v>
      </c>
      <c r="D20541" s="5" t="s">
        <v>113</v>
      </c>
      <c r="E20541" s="5">
        <v>0.220249055968466</v>
      </c>
      <c r="F20541" s="5">
        <v>0.65708594438499401</v>
      </c>
      <c r="G20541" s="5" t="s">
        <v>24054</v>
      </c>
      <c r="H20541" s="5" t="s">
        <v>113</v>
      </c>
      <c r="I20541" s="5">
        <v>20540</v>
      </c>
    </row>
    <row r="20542" spans="1:9" x14ac:dyDescent="0.15">
      <c r="A20542" s="5" t="s">
        <v>39447</v>
      </c>
      <c r="B20542" s="5">
        <v>-4.45474023097399E-2</v>
      </c>
      <c r="C20542" s="5">
        <v>0.213713413422815</v>
      </c>
      <c r="D20542" s="5" t="s">
        <v>113</v>
      </c>
      <c r="E20542" s="5">
        <v>0.43216874883012601</v>
      </c>
      <c r="F20542" s="5">
        <v>0.36434664120413601</v>
      </c>
      <c r="G20542" s="5" t="s">
        <v>37018</v>
      </c>
      <c r="H20542" s="5" t="s">
        <v>113</v>
      </c>
      <c r="I20542" s="5">
        <v>20541</v>
      </c>
    </row>
    <row r="20543" spans="1:9" x14ac:dyDescent="0.15">
      <c r="A20543" s="5" t="s">
        <v>39448</v>
      </c>
      <c r="B20543" s="5">
        <v>-8.7578374723944197E-3</v>
      </c>
      <c r="C20543" s="5">
        <v>0.84461221372666195</v>
      </c>
      <c r="D20543" s="5" t="s">
        <v>113</v>
      </c>
      <c r="E20543" s="5">
        <v>0.92548339874148899</v>
      </c>
      <c r="F20543" s="5">
        <v>3.3631367186202001E-2</v>
      </c>
      <c r="G20543" s="5" t="s">
        <v>39449</v>
      </c>
      <c r="H20543" s="5" t="s">
        <v>113</v>
      </c>
      <c r="I20543" s="5">
        <v>20542</v>
      </c>
    </row>
    <row r="20544" spans="1:9" x14ac:dyDescent="0.15">
      <c r="A20544" s="5" t="s">
        <v>39450</v>
      </c>
      <c r="B20544" s="5">
        <v>0.110831948985358</v>
      </c>
      <c r="C20544" s="5">
        <v>0.39082354269874497</v>
      </c>
      <c r="D20544" s="5" t="s">
        <v>113</v>
      </c>
      <c r="E20544" s="5">
        <v>0.61186754350856098</v>
      </c>
      <c r="F20544" s="5">
        <v>0.213342583327259</v>
      </c>
      <c r="G20544" s="5" t="s">
        <v>38691</v>
      </c>
      <c r="H20544" s="5" t="s">
        <v>113</v>
      </c>
      <c r="I20544" s="5">
        <v>20543</v>
      </c>
    </row>
    <row r="20545" spans="1:9" x14ac:dyDescent="0.15">
      <c r="A20545" s="5" t="s">
        <v>39451</v>
      </c>
      <c r="B20545" s="5">
        <v>0.49346899969942898</v>
      </c>
      <c r="C20545" s="5">
        <v>2.8170684279390502E-2</v>
      </c>
      <c r="D20545" s="5" t="s">
        <v>113</v>
      </c>
      <c r="E20545" s="5">
        <v>0.14375014985755799</v>
      </c>
      <c r="F20545" s="5">
        <v>0.84239169389206003</v>
      </c>
      <c r="G20545" s="5" t="s">
        <v>25202</v>
      </c>
      <c r="H20545" s="5" t="s">
        <v>113</v>
      </c>
      <c r="I20545" s="5">
        <v>20544</v>
      </c>
    </row>
    <row r="20546" spans="1:9" x14ac:dyDescent="0.15">
      <c r="A20546" s="5" t="s">
        <v>39452</v>
      </c>
      <c r="B20546" s="5">
        <v>0.17679132219555899</v>
      </c>
      <c r="C20546" s="5">
        <v>2.3745083809938301E-2</v>
      </c>
      <c r="D20546" s="5" t="s">
        <v>113</v>
      </c>
      <c r="E20546" s="5">
        <v>0.130565073026946</v>
      </c>
      <c r="F20546" s="5">
        <v>0.88417298401295596</v>
      </c>
      <c r="G20546" s="5" t="s">
        <v>6336</v>
      </c>
      <c r="H20546" s="5" t="s">
        <v>113</v>
      </c>
      <c r="I20546" s="5">
        <v>20545</v>
      </c>
    </row>
    <row r="20547" spans="1:9" x14ac:dyDescent="0.15">
      <c r="A20547" s="5" t="s">
        <v>39453</v>
      </c>
      <c r="B20547" s="5">
        <v>-0.42854031982062402</v>
      </c>
      <c r="C20547" s="5">
        <v>2.15824997328912E-3</v>
      </c>
      <c r="D20547" s="5" t="s">
        <v>84</v>
      </c>
      <c r="E20547" s="5">
        <v>4.1192372649122802E-2</v>
      </c>
      <c r="F20547" s="5">
        <v>1.38518319229352</v>
      </c>
      <c r="G20547" s="5" t="s">
        <v>22913</v>
      </c>
      <c r="H20547" s="5" t="s">
        <v>113</v>
      </c>
      <c r="I20547" s="5">
        <v>20546</v>
      </c>
    </row>
    <row r="20548" spans="1:9" x14ac:dyDescent="0.15">
      <c r="A20548" s="5" t="s">
        <v>39454</v>
      </c>
      <c r="B20548" s="5">
        <v>1.44058194986802E-2</v>
      </c>
      <c r="C20548" s="5">
        <v>0.39665419076654701</v>
      </c>
      <c r="D20548" s="5" t="s">
        <v>113</v>
      </c>
      <c r="E20548" s="5">
        <v>0.61714010655462104</v>
      </c>
      <c r="F20548" s="5">
        <v>0.20961622884186501</v>
      </c>
      <c r="G20548" s="5" t="s">
        <v>31797</v>
      </c>
      <c r="H20548" s="5" t="s">
        <v>113</v>
      </c>
      <c r="I20548" s="5">
        <v>20547</v>
      </c>
    </row>
    <row r="20549" spans="1:9" x14ac:dyDescent="0.15">
      <c r="A20549" s="5" t="s">
        <v>39455</v>
      </c>
      <c r="B20549" s="5">
        <v>-0.24696174964792</v>
      </c>
      <c r="C20549" s="5">
        <v>0.142079233803242</v>
      </c>
      <c r="D20549" s="5" t="s">
        <v>113</v>
      </c>
      <c r="E20549" s="5">
        <v>0.34439912301003001</v>
      </c>
      <c r="F20549" s="5">
        <v>0.46293796311963098</v>
      </c>
      <c r="G20549" s="5" t="s">
        <v>29045</v>
      </c>
      <c r="H20549" s="5" t="s">
        <v>113</v>
      </c>
      <c r="I20549" s="5">
        <v>20548</v>
      </c>
    </row>
    <row r="20550" spans="1:9" x14ac:dyDescent="0.15">
      <c r="A20550" s="5" t="s">
        <v>39456</v>
      </c>
      <c r="B20550" s="5">
        <v>4.2811942583399598E-2</v>
      </c>
      <c r="C20550" s="5">
        <v>0.76350542910149899</v>
      </c>
      <c r="D20550" s="5" t="s">
        <v>113</v>
      </c>
      <c r="E20550" s="5">
        <v>0.87844574889069904</v>
      </c>
      <c r="F20550" s="5">
        <v>5.6285054527173702E-2</v>
      </c>
      <c r="G20550" s="5" t="s">
        <v>4782</v>
      </c>
      <c r="H20550" s="5" t="s">
        <v>113</v>
      </c>
      <c r="I20550" s="5">
        <v>20549</v>
      </c>
    </row>
    <row r="20551" spans="1:9" x14ac:dyDescent="0.15">
      <c r="A20551" s="5" t="s">
        <v>39457</v>
      </c>
      <c r="B20551" s="5">
        <v>0.144053912947918</v>
      </c>
      <c r="C20551" s="5">
        <v>0.25129109194660298</v>
      </c>
      <c r="D20551" s="5" t="s">
        <v>113</v>
      </c>
      <c r="E20551" s="5">
        <v>0.47474775331972102</v>
      </c>
      <c r="F20551" s="5">
        <v>0.32353708182666102</v>
      </c>
      <c r="G20551" s="5" t="s">
        <v>37965</v>
      </c>
      <c r="H20551" s="5" t="s">
        <v>113</v>
      </c>
      <c r="I20551" s="5">
        <v>20550</v>
      </c>
    </row>
    <row r="20552" spans="1:9" x14ac:dyDescent="0.15">
      <c r="A20552" s="5" t="s">
        <v>39458</v>
      </c>
      <c r="B20552" s="5">
        <v>0.156644163515575</v>
      </c>
      <c r="C20552" s="5">
        <v>0.19340256500585301</v>
      </c>
      <c r="D20552" s="5" t="s">
        <v>113</v>
      </c>
      <c r="E20552" s="5">
        <v>0.40900193771455601</v>
      </c>
      <c r="F20552" s="5">
        <v>0.38827463444560201</v>
      </c>
      <c r="G20552" s="5" t="s">
        <v>33361</v>
      </c>
      <c r="H20552" s="5" t="s">
        <v>113</v>
      </c>
      <c r="I20552" s="5">
        <v>20551</v>
      </c>
    </row>
    <row r="20553" spans="1:9" x14ac:dyDescent="0.15">
      <c r="A20553" s="5" t="s">
        <v>39459</v>
      </c>
      <c r="B20553" s="5">
        <v>5.4452029622624597E-2</v>
      </c>
      <c r="C20553" s="5">
        <v>0.67396896140817997</v>
      </c>
      <c r="D20553" s="5" t="s">
        <v>113</v>
      </c>
      <c r="E20553" s="5">
        <v>0.82580967380149894</v>
      </c>
      <c r="F20553" s="5">
        <v>8.3120033965552204E-2</v>
      </c>
      <c r="G20553" s="5" t="s">
        <v>36987</v>
      </c>
      <c r="H20553" s="5" t="s">
        <v>113</v>
      </c>
      <c r="I20553" s="5">
        <v>20552</v>
      </c>
    </row>
    <row r="20554" spans="1:9" x14ac:dyDescent="0.15">
      <c r="A20554" s="5" t="s">
        <v>39460</v>
      </c>
      <c r="B20554" s="5">
        <v>8.59797501593286E-2</v>
      </c>
      <c r="C20554" s="5">
        <v>0.44252815415262098</v>
      </c>
      <c r="D20554" s="5" t="s">
        <v>113</v>
      </c>
      <c r="E20554" s="5">
        <v>0.65584756980401104</v>
      </c>
      <c r="F20554" s="5">
        <v>0.183197086364213</v>
      </c>
      <c r="G20554" s="5" t="s">
        <v>20166</v>
      </c>
      <c r="H20554" s="5" t="s">
        <v>113</v>
      </c>
      <c r="I20554" s="5">
        <v>20553</v>
      </c>
    </row>
    <row r="20555" spans="1:9" x14ac:dyDescent="0.15">
      <c r="A20555" s="5" t="s">
        <v>39461</v>
      </c>
      <c r="B20555" s="5">
        <v>0.21366705775198</v>
      </c>
      <c r="C20555" s="5">
        <v>0.24604533524233901</v>
      </c>
      <c r="D20555" s="5" t="s">
        <v>113</v>
      </c>
      <c r="E20555" s="5">
        <v>0.46855486095056498</v>
      </c>
      <c r="F20555" s="5">
        <v>0.32923955223998003</v>
      </c>
      <c r="G20555" s="5" t="s">
        <v>41</v>
      </c>
      <c r="H20555" s="5" t="s">
        <v>113</v>
      </c>
      <c r="I20555" s="5">
        <v>20554</v>
      </c>
    </row>
    <row r="20556" spans="1:9" x14ac:dyDescent="0.15">
      <c r="A20556" s="5" t="s">
        <v>39462</v>
      </c>
      <c r="B20556" s="5">
        <v>-6.77300879700483E-2</v>
      </c>
      <c r="C20556" s="5">
        <v>0.37579449559575301</v>
      </c>
      <c r="D20556" s="5" t="s">
        <v>113</v>
      </c>
      <c r="E20556" s="5">
        <v>0.59688969645831702</v>
      </c>
      <c r="F20556" s="5">
        <v>0.224105917858063</v>
      </c>
      <c r="G20556" s="5" t="s">
        <v>23726</v>
      </c>
      <c r="H20556" s="5" t="s">
        <v>113</v>
      </c>
      <c r="I20556" s="5">
        <v>20555</v>
      </c>
    </row>
    <row r="20557" spans="1:9" x14ac:dyDescent="0.15">
      <c r="A20557" s="5" t="s">
        <v>39463</v>
      </c>
      <c r="B20557" s="5">
        <v>-2.0648761442065799E-2</v>
      </c>
      <c r="C20557" s="5">
        <v>0.41652201096360397</v>
      </c>
      <c r="D20557" s="5" t="s">
        <v>113</v>
      </c>
      <c r="E20557" s="5">
        <v>0.63237088787305595</v>
      </c>
      <c r="F20557" s="5">
        <v>0.199028131666946</v>
      </c>
      <c r="G20557" s="5" t="s">
        <v>37143</v>
      </c>
      <c r="H20557" s="5" t="s">
        <v>113</v>
      </c>
      <c r="I20557" s="5">
        <v>20556</v>
      </c>
    </row>
    <row r="20558" spans="1:9" x14ac:dyDescent="0.15">
      <c r="A20558" s="5" t="s">
        <v>39464</v>
      </c>
      <c r="B20558" s="5">
        <v>1.76155649684379E-2</v>
      </c>
      <c r="C20558" s="5">
        <v>0.38646749740572101</v>
      </c>
      <c r="D20558" s="5" t="s">
        <v>113</v>
      </c>
      <c r="E20558" s="5">
        <v>0.60793435071239199</v>
      </c>
      <c r="F20558" s="5">
        <v>0.21614331655409999</v>
      </c>
      <c r="G20558" s="5" t="s">
        <v>11214</v>
      </c>
      <c r="H20558" s="5" t="s">
        <v>113</v>
      </c>
      <c r="I20558" s="5">
        <v>20557</v>
      </c>
    </row>
    <row r="20559" spans="1:9" x14ac:dyDescent="0.15">
      <c r="A20559" s="5" t="s">
        <v>39465</v>
      </c>
      <c r="B20559" s="5">
        <v>1.0692796829788799E-2</v>
      </c>
      <c r="C20559" s="5">
        <v>0.64844442792929302</v>
      </c>
      <c r="D20559" s="5" t="s">
        <v>113</v>
      </c>
      <c r="E20559" s="5">
        <v>0.80911961162558599</v>
      </c>
      <c r="F20559" s="5">
        <v>9.1987272171222198E-2</v>
      </c>
      <c r="G20559" s="5" t="s">
        <v>32076</v>
      </c>
      <c r="H20559" s="5" t="s">
        <v>113</v>
      </c>
      <c r="I20559" s="5">
        <v>20558</v>
      </c>
    </row>
    <row r="20560" spans="1:9" x14ac:dyDescent="0.15">
      <c r="A20560" s="5" t="s">
        <v>39466</v>
      </c>
      <c r="B20560" s="5">
        <v>-5.0141355854818298E-2</v>
      </c>
      <c r="C20560" s="5">
        <v>0.70273564928359</v>
      </c>
      <c r="D20560" s="5" t="s">
        <v>113</v>
      </c>
      <c r="E20560" s="5">
        <v>0.84353637098797396</v>
      </c>
      <c r="F20560" s="5">
        <v>7.3896187077417394E-2</v>
      </c>
      <c r="G20560" s="5" t="s">
        <v>2295</v>
      </c>
      <c r="H20560" s="5" t="s">
        <v>113</v>
      </c>
      <c r="I20560" s="5">
        <v>20559</v>
      </c>
    </row>
    <row r="20561" spans="1:9" x14ac:dyDescent="0.15">
      <c r="A20561" s="5" t="s">
        <v>39467</v>
      </c>
      <c r="B20561" s="5">
        <v>-8.8201613986095898E-2</v>
      </c>
      <c r="C20561" s="5">
        <v>0.54537544535089</v>
      </c>
      <c r="D20561" s="5" t="s">
        <v>113</v>
      </c>
      <c r="E20561" s="5">
        <v>0.73535092313428896</v>
      </c>
      <c r="F20561" s="5">
        <v>0.13350535804505501</v>
      </c>
      <c r="G20561" s="5" t="s">
        <v>20558</v>
      </c>
      <c r="H20561" s="5" t="s">
        <v>113</v>
      </c>
      <c r="I20561" s="5">
        <v>20560</v>
      </c>
    </row>
    <row r="20562" spans="1:9" x14ac:dyDescent="0.15">
      <c r="A20562" s="5" t="s">
        <v>39468</v>
      </c>
      <c r="B20562" s="5">
        <v>0.14047904956068299</v>
      </c>
      <c r="C20562" s="5">
        <v>0.50583598283897702</v>
      </c>
      <c r="D20562" s="5" t="s">
        <v>113</v>
      </c>
      <c r="E20562" s="5">
        <v>0.70546927180161201</v>
      </c>
      <c r="F20562" s="5">
        <v>0.15152189810755201</v>
      </c>
      <c r="G20562" s="5" t="s">
        <v>38552</v>
      </c>
      <c r="H20562" s="5" t="s">
        <v>113</v>
      </c>
      <c r="I20562" s="5">
        <v>20561</v>
      </c>
    </row>
    <row r="20563" spans="1:9" x14ac:dyDescent="0.15">
      <c r="A20563" s="5" t="s">
        <v>39469</v>
      </c>
      <c r="B20563" s="5">
        <v>0.65140771929654395</v>
      </c>
      <c r="C20563" s="5">
        <v>6.9944166236173199E-3</v>
      </c>
      <c r="D20563" s="5" t="s">
        <v>113</v>
      </c>
      <c r="E20563" s="5">
        <v>7.1700979801260195E-2</v>
      </c>
      <c r="F20563" s="5">
        <v>1.1444749096129101</v>
      </c>
      <c r="G20563" s="5" t="s">
        <v>20256</v>
      </c>
      <c r="H20563" s="5" t="s">
        <v>113</v>
      </c>
      <c r="I20563" s="5">
        <v>20562</v>
      </c>
    </row>
    <row r="20564" spans="1:9" x14ac:dyDescent="0.15">
      <c r="A20564" s="5" t="s">
        <v>39470</v>
      </c>
      <c r="B20564" s="5">
        <v>0.62816560404773403</v>
      </c>
      <c r="C20564" s="5">
        <v>1.20621129919038E-2</v>
      </c>
      <c r="D20564" s="5" t="s">
        <v>113</v>
      </c>
      <c r="E20564" s="5">
        <v>9.2575127303416299E-2</v>
      </c>
      <c r="F20564" s="5">
        <v>1.0335056820640101</v>
      </c>
      <c r="G20564" s="5" t="s">
        <v>23782</v>
      </c>
      <c r="H20564" s="5" t="s">
        <v>113</v>
      </c>
      <c r="I20564" s="5">
        <v>20563</v>
      </c>
    </row>
    <row r="20565" spans="1:9" x14ac:dyDescent="0.15">
      <c r="B20565" s="5">
        <v>-0.25121707987800301</v>
      </c>
      <c r="C20565" s="5">
        <v>3.5865485614260798E-2</v>
      </c>
      <c r="D20565" s="5" t="s">
        <v>113</v>
      </c>
      <c r="E20565" s="5">
        <v>0.162416995854052</v>
      </c>
      <c r="F20565" s="5">
        <v>0.78936852669940105</v>
      </c>
      <c r="H20565" s="5" t="s">
        <v>113</v>
      </c>
      <c r="I20565" s="5">
        <v>20564</v>
      </c>
    </row>
    <row r="20566" spans="1:9" x14ac:dyDescent="0.15">
      <c r="A20566" s="5" t="s">
        <v>39471</v>
      </c>
      <c r="B20566" s="5">
        <v>1.45594501672085E-2</v>
      </c>
      <c r="C20566" s="5">
        <v>0.88268580602333402</v>
      </c>
      <c r="D20566" s="5" t="s">
        <v>113</v>
      </c>
      <c r="E20566" s="5">
        <v>0.94459148081354105</v>
      </c>
      <c r="F20566" s="5">
        <v>2.4755975604918601E-2</v>
      </c>
      <c r="G20566" s="5" t="s">
        <v>39237</v>
      </c>
      <c r="H20566" s="5" t="s">
        <v>113</v>
      </c>
      <c r="I20566" s="5">
        <v>20565</v>
      </c>
    </row>
    <row r="20567" spans="1:9" x14ac:dyDescent="0.15">
      <c r="A20567" s="5" t="s">
        <v>39472</v>
      </c>
      <c r="B20567" s="5">
        <v>-4.7851014821217397E-2</v>
      </c>
      <c r="C20567" s="5">
        <v>0.68832570521376302</v>
      </c>
      <c r="D20567" s="5" t="s">
        <v>113</v>
      </c>
      <c r="E20567" s="5">
        <v>0.83414317756368705</v>
      </c>
      <c r="F20567" s="5">
        <v>7.8759397936663395E-2</v>
      </c>
      <c r="G20567" s="5" t="s">
        <v>30762</v>
      </c>
      <c r="H20567" s="5" t="s">
        <v>113</v>
      </c>
      <c r="I20567" s="5">
        <v>20566</v>
      </c>
    </row>
    <row r="20568" spans="1:9" x14ac:dyDescent="0.15">
      <c r="A20568" s="5" t="s">
        <v>39473</v>
      </c>
      <c r="B20568" s="5">
        <v>-8.70029289884479E-2</v>
      </c>
      <c r="C20568" s="5">
        <v>0.58775857504354201</v>
      </c>
      <c r="D20568" s="5" t="s">
        <v>113</v>
      </c>
      <c r="E20568" s="5">
        <v>0.76748096943633803</v>
      </c>
      <c r="F20568" s="5">
        <v>0.11493238454296301</v>
      </c>
      <c r="G20568" s="5" t="s">
        <v>2299</v>
      </c>
      <c r="H20568" s="5" t="s">
        <v>113</v>
      </c>
      <c r="I20568" s="5">
        <v>20567</v>
      </c>
    </row>
    <row r="20569" spans="1:9" x14ac:dyDescent="0.15">
      <c r="A20569" s="5" t="s">
        <v>39474</v>
      </c>
      <c r="B20569" s="5">
        <v>2.41081636104605E-2</v>
      </c>
      <c r="C20569" s="5">
        <v>0.373636646162401</v>
      </c>
      <c r="D20569" s="5" t="s">
        <v>113</v>
      </c>
      <c r="E20569" s="5">
        <v>0.59502269484034898</v>
      </c>
      <c r="F20569" s="5">
        <v>0.22546646947151</v>
      </c>
      <c r="G20569" s="5" t="s">
        <v>37143</v>
      </c>
      <c r="H20569" s="5" t="s">
        <v>113</v>
      </c>
      <c r="I20569" s="5">
        <v>20568</v>
      </c>
    </row>
    <row r="20570" spans="1:9" x14ac:dyDescent="0.15">
      <c r="A20570" s="5" t="s">
        <v>39475</v>
      </c>
      <c r="B20570" s="5">
        <v>-0.148729423617766</v>
      </c>
      <c r="C20570" s="5">
        <v>0.42097562537820499</v>
      </c>
      <c r="D20570" s="5" t="s">
        <v>113</v>
      </c>
      <c r="E20570" s="5">
        <v>0.63686407353333896</v>
      </c>
      <c r="F20570" s="5">
        <v>0.195953249632633</v>
      </c>
      <c r="G20570" s="5" t="s">
        <v>32007</v>
      </c>
      <c r="H20570" s="5" t="s">
        <v>113</v>
      </c>
      <c r="I20570" s="5">
        <v>20569</v>
      </c>
    </row>
    <row r="20571" spans="1:9" x14ac:dyDescent="0.15">
      <c r="A20571" s="5" t="s">
        <v>39476</v>
      </c>
      <c r="B20571" s="5">
        <v>0.32099174157216298</v>
      </c>
      <c r="C20571" s="5">
        <v>0.19935101651732701</v>
      </c>
      <c r="D20571" s="5" t="s">
        <v>113</v>
      </c>
      <c r="E20571" s="5">
        <v>0.41645899786221102</v>
      </c>
      <c r="F20571" s="5">
        <v>0.38042775026858999</v>
      </c>
      <c r="G20571" s="5" t="s">
        <v>9810</v>
      </c>
      <c r="H20571" s="5" t="s">
        <v>113</v>
      </c>
      <c r="I20571" s="5">
        <v>20570</v>
      </c>
    </row>
    <row r="20572" spans="1:9" x14ac:dyDescent="0.15">
      <c r="A20572" s="5" t="s">
        <v>39477</v>
      </c>
      <c r="B20572" s="5">
        <v>5.0714955399780499E-2</v>
      </c>
      <c r="C20572" s="5">
        <v>0.75347021085491805</v>
      </c>
      <c r="D20572" s="5" t="s">
        <v>113</v>
      </c>
      <c r="E20572" s="5">
        <v>0.87306421428662395</v>
      </c>
      <c r="F20572" s="5">
        <v>5.8953812554761897E-2</v>
      </c>
      <c r="G20572" s="5" t="s">
        <v>22921</v>
      </c>
      <c r="H20572" s="5" t="s">
        <v>113</v>
      </c>
      <c r="I20572" s="5">
        <v>20571</v>
      </c>
    </row>
    <row r="20573" spans="1:9" x14ac:dyDescent="0.15">
      <c r="A20573" s="5" t="s">
        <v>39478</v>
      </c>
      <c r="B20573" s="5">
        <v>8.7705182271382298E-3</v>
      </c>
      <c r="C20573" s="5">
        <v>0.75182975036472999</v>
      </c>
      <c r="D20573" s="5" t="s">
        <v>113</v>
      </c>
      <c r="E20573" s="5">
        <v>0.87191238552499795</v>
      </c>
      <c r="F20573" s="5">
        <v>5.9527153134775898E-2</v>
      </c>
      <c r="G20573" s="5" t="s">
        <v>37018</v>
      </c>
      <c r="H20573" s="5" t="s">
        <v>113</v>
      </c>
      <c r="I20573" s="5">
        <v>20572</v>
      </c>
    </row>
    <row r="20574" spans="1:9" x14ac:dyDescent="0.15">
      <c r="A20574" s="5" t="s">
        <v>39479</v>
      </c>
      <c r="B20574" s="5">
        <v>-2.8167247319822501E-2</v>
      </c>
      <c r="C20574" s="5">
        <v>0.171221320473116</v>
      </c>
      <c r="D20574" s="5" t="s">
        <v>113</v>
      </c>
      <c r="E20574" s="5">
        <v>0.38238902859061902</v>
      </c>
      <c r="F20574" s="5">
        <v>0.41749457688471298</v>
      </c>
      <c r="G20574" s="5" t="s">
        <v>35537</v>
      </c>
      <c r="H20574" s="5" t="s">
        <v>113</v>
      </c>
      <c r="I20574" s="5">
        <v>20573</v>
      </c>
    </row>
    <row r="20575" spans="1:9" x14ac:dyDescent="0.15">
      <c r="A20575" s="5" t="s">
        <v>39480</v>
      </c>
      <c r="B20575" s="5">
        <v>0.64131870817898995</v>
      </c>
      <c r="C20575" s="5">
        <v>1.10395631534023E-3</v>
      </c>
      <c r="D20575" s="5" t="s">
        <v>85</v>
      </c>
      <c r="E20575" s="5">
        <v>2.9540301648840701E-2</v>
      </c>
      <c r="F20575" s="5">
        <v>1.5295850742319901</v>
      </c>
      <c r="G20575" s="5" t="s">
        <v>23406</v>
      </c>
      <c r="H20575" s="5" t="s">
        <v>113</v>
      </c>
      <c r="I20575" s="5">
        <v>20574</v>
      </c>
    </row>
    <row r="20576" spans="1:9" x14ac:dyDescent="0.15">
      <c r="A20576" s="5" t="s">
        <v>39481</v>
      </c>
      <c r="B20576" s="5">
        <v>-0.28154808196622999</v>
      </c>
      <c r="C20576" s="5">
        <v>4.8665170154013199E-2</v>
      </c>
      <c r="D20576" s="5" t="s">
        <v>113</v>
      </c>
      <c r="E20576" s="5">
        <v>0.19002217280273201</v>
      </c>
      <c r="F20576" s="5">
        <v>0.72119572028906098</v>
      </c>
      <c r="G20576" s="5" t="s">
        <v>23710</v>
      </c>
      <c r="H20576" s="5" t="s">
        <v>113</v>
      </c>
      <c r="I20576" s="5">
        <v>20575</v>
      </c>
    </row>
    <row r="20577" spans="1:9" x14ac:dyDescent="0.15">
      <c r="A20577" s="5" t="s">
        <v>39482</v>
      </c>
      <c r="B20577" s="5">
        <v>-0.16527427095621</v>
      </c>
      <c r="C20577" s="5">
        <v>0.31032129718925</v>
      </c>
      <c r="D20577" s="5" t="s">
        <v>113</v>
      </c>
      <c r="E20577" s="5">
        <v>0.53517617282420604</v>
      </c>
      <c r="F20577" s="5">
        <v>0.27150323051923297</v>
      </c>
      <c r="G20577" s="5" t="s">
        <v>18982</v>
      </c>
      <c r="H20577" s="5" t="s">
        <v>113</v>
      </c>
      <c r="I20577" s="5">
        <v>20576</v>
      </c>
    </row>
    <row r="20578" spans="1:9" x14ac:dyDescent="0.15">
      <c r="A20578" s="5" t="s">
        <v>39483</v>
      </c>
      <c r="B20578" s="5">
        <v>7.5357989366946404E-2</v>
      </c>
      <c r="C20578" s="5">
        <v>0.53879389664072397</v>
      </c>
      <c r="D20578" s="5" t="s">
        <v>113</v>
      </c>
      <c r="E20578" s="5">
        <v>0.73044609047250797</v>
      </c>
      <c r="F20578" s="5">
        <v>0.136411831029147</v>
      </c>
      <c r="G20578" s="5" t="s">
        <v>39484</v>
      </c>
      <c r="H20578" s="5" t="s">
        <v>113</v>
      </c>
      <c r="I20578" s="5">
        <v>20577</v>
      </c>
    </row>
    <row r="20579" spans="1:9" x14ac:dyDescent="0.15">
      <c r="A20579" s="5" t="s">
        <v>39485</v>
      </c>
      <c r="B20579" s="5">
        <v>0.224975144431276</v>
      </c>
      <c r="C20579" s="5">
        <v>3.0870905527024099E-2</v>
      </c>
      <c r="D20579" s="5" t="s">
        <v>113</v>
      </c>
      <c r="E20579" s="5">
        <v>0.150602958009843</v>
      </c>
      <c r="F20579" s="5">
        <v>0.82216649802418695</v>
      </c>
      <c r="G20579" s="5" t="s">
        <v>20256</v>
      </c>
      <c r="H20579" s="5" t="s">
        <v>113</v>
      </c>
      <c r="I20579" s="5">
        <v>20578</v>
      </c>
    </row>
    <row r="20580" spans="1:9" x14ac:dyDescent="0.15">
      <c r="A20580" s="5" t="s">
        <v>39486</v>
      </c>
      <c r="B20580" s="5">
        <v>-0.177262186823858</v>
      </c>
      <c r="C20580" s="5">
        <v>3.8269698778768298E-2</v>
      </c>
      <c r="D20580" s="5" t="s">
        <v>113</v>
      </c>
      <c r="E20580" s="5">
        <v>0.16813256998680201</v>
      </c>
      <c r="F20580" s="5">
        <v>0.77434814857479795</v>
      </c>
      <c r="G20580" s="5" t="s">
        <v>17178</v>
      </c>
      <c r="H20580" s="5" t="s">
        <v>113</v>
      </c>
      <c r="I20580" s="5">
        <v>20579</v>
      </c>
    </row>
    <row r="20581" spans="1:9" x14ac:dyDescent="0.15">
      <c r="A20581" s="5" t="s">
        <v>39487</v>
      </c>
      <c r="B20581" s="5">
        <v>-0.127499936205616</v>
      </c>
      <c r="C20581" s="5">
        <v>3.4904826782229198E-2</v>
      </c>
      <c r="D20581" s="5" t="s">
        <v>113</v>
      </c>
      <c r="E20581" s="5">
        <v>0.16039591187823601</v>
      </c>
      <c r="F20581" s="5">
        <v>0.79480670507522999</v>
      </c>
      <c r="G20581" s="5" t="s">
        <v>39138</v>
      </c>
      <c r="H20581" s="5" t="s">
        <v>113</v>
      </c>
      <c r="I20581" s="5">
        <v>20580</v>
      </c>
    </row>
    <row r="20582" spans="1:9" x14ac:dyDescent="0.15">
      <c r="A20582" s="5" t="s">
        <v>39488</v>
      </c>
      <c r="B20582" s="5">
        <v>0.17582587000550001</v>
      </c>
      <c r="C20582" s="5">
        <v>0.11413786494256099</v>
      </c>
      <c r="D20582" s="5" t="s">
        <v>113</v>
      </c>
      <c r="E20582" s="5">
        <v>0.30484053096168701</v>
      </c>
      <c r="F20582" s="5">
        <v>0.51592729060419695</v>
      </c>
      <c r="G20582" s="5" t="s">
        <v>13304</v>
      </c>
      <c r="H20582" s="5" t="s">
        <v>113</v>
      </c>
      <c r="I20582" s="5">
        <v>20581</v>
      </c>
    </row>
    <row r="20583" spans="1:9" x14ac:dyDescent="0.15">
      <c r="A20583" s="5" t="s">
        <v>39489</v>
      </c>
      <c r="B20583" s="5">
        <v>3.2891976407396398E-2</v>
      </c>
      <c r="C20583" s="5">
        <v>0.65538659540333499</v>
      </c>
      <c r="D20583" s="5" t="s">
        <v>113</v>
      </c>
      <c r="E20583" s="5">
        <v>0.81415048625603403</v>
      </c>
      <c r="F20583" s="5">
        <v>8.9295313403013707E-2</v>
      </c>
      <c r="G20583" s="5" t="s">
        <v>17128</v>
      </c>
      <c r="H20583" s="5" t="s">
        <v>113</v>
      </c>
      <c r="I20583" s="5">
        <v>20582</v>
      </c>
    </row>
    <row r="20584" spans="1:9" x14ac:dyDescent="0.15">
      <c r="A20584" s="5" t="s">
        <v>39490</v>
      </c>
      <c r="B20584" s="5">
        <v>-3.9810112797730501E-2</v>
      </c>
      <c r="C20584" s="5">
        <v>0.23489088263768201</v>
      </c>
      <c r="D20584" s="5" t="s">
        <v>113</v>
      </c>
      <c r="E20584" s="5">
        <v>0.45650262951804599</v>
      </c>
      <c r="F20584" s="5">
        <v>0.340556716526422</v>
      </c>
      <c r="G20584" s="5" t="s">
        <v>37143</v>
      </c>
      <c r="H20584" s="5" t="s">
        <v>113</v>
      </c>
      <c r="I20584" s="5">
        <v>20583</v>
      </c>
    </row>
    <row r="20585" spans="1:9" x14ac:dyDescent="0.15">
      <c r="A20585" s="5" t="s">
        <v>39491</v>
      </c>
      <c r="B20585" s="5">
        <v>0.54204451275913201</v>
      </c>
      <c r="C20585" s="5">
        <v>6.7086089341726498E-4</v>
      </c>
      <c r="D20585" s="5" t="s">
        <v>85</v>
      </c>
      <c r="E20585" s="5">
        <v>2.3399756561926499E-2</v>
      </c>
      <c r="F20585" s="5">
        <v>1.63078866072498</v>
      </c>
      <c r="G20585" s="5" t="s">
        <v>11218</v>
      </c>
      <c r="H20585" s="5" t="s">
        <v>113</v>
      </c>
      <c r="I20585" s="5">
        <v>20584</v>
      </c>
    </row>
    <row r="20586" spans="1:9" x14ac:dyDescent="0.15">
      <c r="A20586" s="5" t="s">
        <v>39492</v>
      </c>
      <c r="B20586" s="5">
        <v>-9.2868821701291501E-2</v>
      </c>
      <c r="C20586" s="5">
        <v>0.45982517001005602</v>
      </c>
      <c r="D20586" s="5" t="s">
        <v>113</v>
      </c>
      <c r="E20586" s="5">
        <v>0.66963449194309699</v>
      </c>
      <c r="F20586" s="5">
        <v>0.17416218453277801</v>
      </c>
      <c r="G20586" s="5" t="s">
        <v>39493</v>
      </c>
      <c r="H20586" s="5" t="s">
        <v>113</v>
      </c>
      <c r="I20586" s="5">
        <v>20585</v>
      </c>
    </row>
    <row r="20587" spans="1:9" x14ac:dyDescent="0.15">
      <c r="A20587" s="5" t="s">
        <v>39494</v>
      </c>
      <c r="B20587" s="5">
        <v>0.22857296011331901</v>
      </c>
      <c r="C20587" s="5">
        <v>8.5477289689696902E-3</v>
      </c>
      <c r="D20587" s="5" t="s">
        <v>113</v>
      </c>
      <c r="E20587" s="5">
        <v>7.8932013316088998E-2</v>
      </c>
      <c r="F20587" s="5">
        <v>1.10274681951927</v>
      </c>
      <c r="G20587" s="5" t="s">
        <v>6336</v>
      </c>
      <c r="H20587" s="5" t="s">
        <v>113</v>
      </c>
      <c r="I20587" s="5">
        <v>20586</v>
      </c>
    </row>
    <row r="20588" spans="1:9" x14ac:dyDescent="0.15">
      <c r="A20588" s="5" t="s">
        <v>39495</v>
      </c>
      <c r="B20588" s="5">
        <v>7.7440353411187502E-3</v>
      </c>
      <c r="C20588" s="5">
        <v>0.950458170978142</v>
      </c>
      <c r="D20588" s="5" t="s">
        <v>113</v>
      </c>
      <c r="E20588" s="5">
        <v>0.97836254499164099</v>
      </c>
      <c r="F20588" s="5">
        <v>9.5001819067813392E-3</v>
      </c>
      <c r="G20588" s="5" t="s">
        <v>39496</v>
      </c>
      <c r="H20588" s="5" t="s">
        <v>113</v>
      </c>
      <c r="I20588" s="5">
        <v>20587</v>
      </c>
    </row>
    <row r="20589" spans="1:9" x14ac:dyDescent="0.15">
      <c r="A20589" s="5" t="s">
        <v>39497</v>
      </c>
      <c r="B20589" s="5">
        <v>0.32947954764971998</v>
      </c>
      <c r="C20589" s="5">
        <v>1.7824477899481401E-2</v>
      </c>
      <c r="D20589" s="5" t="s">
        <v>113</v>
      </c>
      <c r="E20589" s="5">
        <v>0.113435579986935</v>
      </c>
      <c r="F20589" s="5">
        <v>0.945250704099317</v>
      </c>
      <c r="G20589" s="5" t="s">
        <v>22547</v>
      </c>
      <c r="H20589" s="5" t="s">
        <v>113</v>
      </c>
      <c r="I20589" s="5">
        <v>20588</v>
      </c>
    </row>
    <row r="20590" spans="1:9" x14ac:dyDescent="0.15">
      <c r="A20590" s="5" t="s">
        <v>39498</v>
      </c>
      <c r="B20590" s="5">
        <v>-1.4089485283246301E-4</v>
      </c>
      <c r="C20590" s="5">
        <v>0.99890645757284702</v>
      </c>
      <c r="D20590" s="5" t="s">
        <v>113</v>
      </c>
      <c r="E20590" s="5">
        <v>0.99962404692276596</v>
      </c>
      <c r="F20590" s="5">
        <v>1.6330504633866401E-4</v>
      </c>
      <c r="G20590" s="5" t="s">
        <v>31545</v>
      </c>
      <c r="H20590" s="5" t="s">
        <v>113</v>
      </c>
      <c r="I20590" s="5">
        <v>20589</v>
      </c>
    </row>
    <row r="20591" spans="1:9" x14ac:dyDescent="0.15">
      <c r="A20591" s="5" t="s">
        <v>39499</v>
      </c>
      <c r="B20591" s="5">
        <v>9.2501232357672294E-3</v>
      </c>
      <c r="C20591" s="5">
        <v>0.92926638542621498</v>
      </c>
      <c r="D20591" s="5" t="s">
        <v>113</v>
      </c>
      <c r="E20591" s="5">
        <v>0.96838965920138997</v>
      </c>
      <c r="F20591" s="5">
        <v>1.3949856751734701E-2</v>
      </c>
      <c r="G20591" s="5" t="s">
        <v>31797</v>
      </c>
      <c r="H20591" s="5" t="s">
        <v>113</v>
      </c>
      <c r="I20591" s="5">
        <v>20590</v>
      </c>
    </row>
    <row r="20592" spans="1:9" x14ac:dyDescent="0.15">
      <c r="A20592" s="5" t="s">
        <v>39500</v>
      </c>
      <c r="B20592" s="5">
        <v>0.95361641206208503</v>
      </c>
      <c r="C20592" s="7">
        <v>1.26061897405947E-5</v>
      </c>
      <c r="D20592" s="5" t="s">
        <v>85</v>
      </c>
      <c r="E20592" s="5">
        <v>3.8230021248039799E-3</v>
      </c>
      <c r="F20592" s="5">
        <v>2.41759546060237</v>
      </c>
      <c r="G20592" s="5" t="s">
        <v>73</v>
      </c>
      <c r="H20592" s="5" t="s">
        <v>113</v>
      </c>
      <c r="I20592" s="5">
        <v>20591</v>
      </c>
    </row>
    <row r="20593" spans="1:9" x14ac:dyDescent="0.15">
      <c r="A20593" s="5" t="s">
        <v>39501</v>
      </c>
      <c r="B20593" s="5">
        <v>1.8143218950939E-2</v>
      </c>
      <c r="C20593" s="5">
        <v>0.87389581043328601</v>
      </c>
      <c r="D20593" s="5" t="s">
        <v>113</v>
      </c>
      <c r="E20593" s="5">
        <v>0.94067958928937301</v>
      </c>
      <c r="F20593" s="5">
        <v>2.6558279122895798E-2</v>
      </c>
      <c r="G20593" s="5" t="s">
        <v>30762</v>
      </c>
      <c r="H20593" s="5" t="s">
        <v>113</v>
      </c>
      <c r="I20593" s="5">
        <v>20592</v>
      </c>
    </row>
    <row r="20594" spans="1:9" x14ac:dyDescent="0.15">
      <c r="A20594" s="5" t="s">
        <v>39502</v>
      </c>
      <c r="B20594" s="5">
        <v>0.150400469885098</v>
      </c>
      <c r="C20594" s="5">
        <v>0.141477076193399</v>
      </c>
      <c r="D20594" s="5" t="s">
        <v>113</v>
      </c>
      <c r="E20594" s="5">
        <v>0.34364543285408999</v>
      </c>
      <c r="F20594" s="5">
        <v>0.46388942361421798</v>
      </c>
      <c r="G20594" s="5" t="s">
        <v>38544</v>
      </c>
      <c r="H20594" s="5" t="s">
        <v>113</v>
      </c>
      <c r="I20594" s="5">
        <v>20593</v>
      </c>
    </row>
    <row r="20595" spans="1:9" x14ac:dyDescent="0.15">
      <c r="A20595" s="5" t="s">
        <v>39503</v>
      </c>
      <c r="B20595" s="5">
        <v>0.11273873105715899</v>
      </c>
      <c r="C20595" s="5">
        <v>0.27600621124013902</v>
      </c>
      <c r="D20595" s="5" t="s">
        <v>113</v>
      </c>
      <c r="E20595" s="5">
        <v>0.50013241679904097</v>
      </c>
      <c r="F20595" s="5">
        <v>0.30091499512104403</v>
      </c>
      <c r="G20595" s="5" t="s">
        <v>16191</v>
      </c>
      <c r="H20595" s="5" t="s">
        <v>113</v>
      </c>
      <c r="I20595" s="5">
        <v>20594</v>
      </c>
    </row>
    <row r="20596" spans="1:9" x14ac:dyDescent="0.15">
      <c r="A20596" s="5" t="s">
        <v>39504</v>
      </c>
      <c r="B20596" s="5">
        <v>2.1256882168796402E-2</v>
      </c>
      <c r="C20596" s="5">
        <v>0.71244274024429999</v>
      </c>
      <c r="D20596" s="5" t="s">
        <v>113</v>
      </c>
      <c r="E20596" s="5">
        <v>0.84916141655613797</v>
      </c>
      <c r="F20596" s="5">
        <v>7.10097471455131E-2</v>
      </c>
      <c r="G20596" s="5" t="s">
        <v>27468</v>
      </c>
      <c r="H20596" s="5" t="s">
        <v>113</v>
      </c>
      <c r="I20596" s="5">
        <v>20595</v>
      </c>
    </row>
    <row r="20597" spans="1:9" x14ac:dyDescent="0.15">
      <c r="A20597" s="5" t="s">
        <v>39505</v>
      </c>
      <c r="B20597" s="5">
        <v>-0.42647003849000897</v>
      </c>
      <c r="C20597" s="5">
        <v>4.55599873301488E-2</v>
      </c>
      <c r="D20597" s="5" t="s">
        <v>113</v>
      </c>
      <c r="E20597" s="5">
        <v>0.18328454499181501</v>
      </c>
      <c r="F20597" s="5">
        <v>0.73687415428356495</v>
      </c>
      <c r="G20597" s="5" t="s">
        <v>37880</v>
      </c>
      <c r="H20597" s="5" t="s">
        <v>113</v>
      </c>
      <c r="I20597" s="5">
        <v>20596</v>
      </c>
    </row>
    <row r="20598" spans="1:9" x14ac:dyDescent="0.15">
      <c r="A20598" s="5" t="s">
        <v>39506</v>
      </c>
      <c r="B20598" s="5">
        <v>-8.9324544190156702E-2</v>
      </c>
      <c r="C20598" s="5">
        <v>0.12887405407906199</v>
      </c>
      <c r="D20598" s="5" t="s">
        <v>113</v>
      </c>
      <c r="E20598" s="5">
        <v>0.32663551605528901</v>
      </c>
      <c r="F20598" s="5">
        <v>0.48593659489565</v>
      </c>
      <c r="G20598" s="5" t="s">
        <v>31189</v>
      </c>
      <c r="H20598" s="5" t="s">
        <v>113</v>
      </c>
      <c r="I20598" s="5">
        <v>20597</v>
      </c>
    </row>
    <row r="20599" spans="1:9" x14ac:dyDescent="0.15">
      <c r="A20599" s="5" t="s">
        <v>39507</v>
      </c>
      <c r="B20599" s="5">
        <v>0.54450111729781903</v>
      </c>
      <c r="C20599" s="5">
        <v>2.9054436554357302E-3</v>
      </c>
      <c r="D20599" s="5" t="s">
        <v>85</v>
      </c>
      <c r="E20599" s="5">
        <v>4.76378360578451E-2</v>
      </c>
      <c r="F20599" s="5">
        <v>1.32204797450835</v>
      </c>
      <c r="G20599" s="5" t="s">
        <v>11218</v>
      </c>
      <c r="H20599" s="5" t="s">
        <v>113</v>
      </c>
      <c r="I20599" s="5">
        <v>20598</v>
      </c>
    </row>
    <row r="20600" spans="1:9" x14ac:dyDescent="0.15">
      <c r="A20600" s="5" t="s">
        <v>39508</v>
      </c>
      <c r="B20600" s="5">
        <v>-4.6978431268891001E-3</v>
      </c>
      <c r="C20600" s="5">
        <v>0.880558526556527</v>
      </c>
      <c r="D20600" s="5" t="s">
        <v>113</v>
      </c>
      <c r="E20600" s="5">
        <v>0.94370253398261394</v>
      </c>
      <c r="F20600" s="5">
        <v>2.5164878804179201E-2</v>
      </c>
      <c r="G20600" s="5" t="s">
        <v>37143</v>
      </c>
      <c r="H20600" s="5" t="s">
        <v>113</v>
      </c>
      <c r="I20600" s="5">
        <v>20599</v>
      </c>
    </row>
    <row r="20601" spans="1:9" x14ac:dyDescent="0.15">
      <c r="A20601" s="5" t="s">
        <v>39509</v>
      </c>
      <c r="B20601" s="5">
        <v>-0.241824484259335</v>
      </c>
      <c r="C20601" s="5">
        <v>9.9062199344293098E-2</v>
      </c>
      <c r="D20601" s="5" t="s">
        <v>113</v>
      </c>
      <c r="E20601" s="5">
        <v>0.28125659863789598</v>
      </c>
      <c r="F20601" s="5">
        <v>0.55089727965957103</v>
      </c>
      <c r="G20601" s="5" t="s">
        <v>27055</v>
      </c>
      <c r="H20601" s="5" t="s">
        <v>113</v>
      </c>
      <c r="I20601" s="5">
        <v>20600</v>
      </c>
    </row>
    <row r="20602" spans="1:9" x14ac:dyDescent="0.15">
      <c r="A20602" s="5" t="s">
        <v>39510</v>
      </c>
      <c r="B20602" s="5">
        <v>-5.6630348629869301E-3</v>
      </c>
      <c r="C20602" s="5">
        <v>0.95028558559297305</v>
      </c>
      <c r="D20602" s="5" t="s">
        <v>113</v>
      </c>
      <c r="E20602" s="5">
        <v>0.97836254499164099</v>
      </c>
      <c r="F20602" s="5">
        <v>9.5001819067813392E-3</v>
      </c>
      <c r="G20602" s="5" t="s">
        <v>39207</v>
      </c>
      <c r="H20602" s="5" t="s">
        <v>113</v>
      </c>
      <c r="I20602" s="5">
        <v>20601</v>
      </c>
    </row>
    <row r="20603" spans="1:9" x14ac:dyDescent="0.15">
      <c r="A20603" s="5" t="s">
        <v>39511</v>
      </c>
      <c r="B20603" s="5">
        <v>0.12219203046303601</v>
      </c>
      <c r="C20603" s="5">
        <v>0.230336848633969</v>
      </c>
      <c r="D20603" s="5" t="s">
        <v>113</v>
      </c>
      <c r="E20603" s="5">
        <v>0.45159424350567501</v>
      </c>
      <c r="F20603" s="5">
        <v>0.34525160268518801</v>
      </c>
      <c r="G20603" s="5" t="s">
        <v>11222</v>
      </c>
      <c r="H20603" s="5" t="s">
        <v>113</v>
      </c>
      <c r="I20603" s="5">
        <v>20602</v>
      </c>
    </row>
    <row r="20604" spans="1:9" x14ac:dyDescent="0.15">
      <c r="A20604" s="5" t="s">
        <v>39512</v>
      </c>
      <c r="B20604" s="5">
        <v>9.3782654127737897E-2</v>
      </c>
      <c r="C20604" s="5">
        <v>0.48577274030394801</v>
      </c>
      <c r="D20604" s="5" t="s">
        <v>113</v>
      </c>
      <c r="E20604" s="5">
        <v>0.68972960463739896</v>
      </c>
      <c r="F20604" s="5">
        <v>0.16132113278338001</v>
      </c>
      <c r="G20604" s="5" t="s">
        <v>39513</v>
      </c>
      <c r="H20604" s="5" t="s">
        <v>113</v>
      </c>
      <c r="I20604" s="5">
        <v>20603</v>
      </c>
    </row>
    <row r="20605" spans="1:9" x14ac:dyDescent="0.15">
      <c r="A20605" s="5" t="s">
        <v>39514</v>
      </c>
      <c r="B20605" s="5">
        <v>0.19437165122754901</v>
      </c>
      <c r="C20605" s="5">
        <v>0.18322585434351199</v>
      </c>
      <c r="D20605" s="5" t="s">
        <v>113</v>
      </c>
      <c r="E20605" s="5">
        <v>0.39760848038069802</v>
      </c>
      <c r="F20605" s="5">
        <v>0.400544361338947</v>
      </c>
      <c r="G20605" s="5" t="s">
        <v>991</v>
      </c>
      <c r="H20605" s="5" t="s">
        <v>113</v>
      </c>
      <c r="I20605" s="5">
        <v>20604</v>
      </c>
    </row>
    <row r="20606" spans="1:9" x14ac:dyDescent="0.15">
      <c r="A20606" s="5" t="s">
        <v>39515</v>
      </c>
      <c r="B20606" s="5">
        <v>6.0173108083161203E-2</v>
      </c>
      <c r="C20606" s="5">
        <v>0.68520240303924596</v>
      </c>
      <c r="D20606" s="5" t="s">
        <v>113</v>
      </c>
      <c r="E20606" s="5">
        <v>0.832715226268266</v>
      </c>
      <c r="F20606" s="5">
        <v>7.9503494157805596E-2</v>
      </c>
      <c r="G20606" s="5" t="s">
        <v>37111</v>
      </c>
      <c r="H20606" s="5" t="s">
        <v>113</v>
      </c>
      <c r="I20606" s="5">
        <v>20605</v>
      </c>
    </row>
    <row r="20607" spans="1:9" x14ac:dyDescent="0.15">
      <c r="A20607" s="5" t="s">
        <v>39516</v>
      </c>
      <c r="B20607" s="5">
        <v>-4.6396240569414299E-2</v>
      </c>
      <c r="C20607" s="5">
        <v>0.131194353602297</v>
      </c>
      <c r="D20607" s="5" t="s">
        <v>113</v>
      </c>
      <c r="E20607" s="5">
        <v>0.32976041336550699</v>
      </c>
      <c r="F20607" s="5">
        <v>0.48180148116212701</v>
      </c>
      <c r="G20607" s="5" t="s">
        <v>29189</v>
      </c>
      <c r="H20607" s="5" t="s">
        <v>113</v>
      </c>
      <c r="I20607" s="5">
        <v>20606</v>
      </c>
    </row>
    <row r="20608" spans="1:9" x14ac:dyDescent="0.15">
      <c r="A20608" s="5" t="s">
        <v>39517</v>
      </c>
      <c r="B20608" s="5">
        <v>5.0558791321506501E-2</v>
      </c>
      <c r="C20608" s="5">
        <v>0.493918003535532</v>
      </c>
      <c r="D20608" s="5" t="s">
        <v>113</v>
      </c>
      <c r="E20608" s="5">
        <v>0.69632616265485203</v>
      </c>
      <c r="F20608" s="5">
        <v>0.15718728702580301</v>
      </c>
      <c r="G20608" s="5" t="s">
        <v>23726</v>
      </c>
      <c r="H20608" s="5" t="s">
        <v>113</v>
      </c>
      <c r="I20608" s="5">
        <v>20607</v>
      </c>
    </row>
    <row r="20609" spans="1:9" x14ac:dyDescent="0.15">
      <c r="A20609" s="5" t="s">
        <v>39518</v>
      </c>
      <c r="B20609" s="5">
        <v>0.17684685689021801</v>
      </c>
      <c r="C20609" s="5">
        <v>0.14211875473154201</v>
      </c>
      <c r="D20609" s="5" t="s">
        <v>113</v>
      </c>
      <c r="E20609" s="5">
        <v>0.344413208608569</v>
      </c>
      <c r="F20609" s="5">
        <v>0.46292020124911798</v>
      </c>
      <c r="G20609" s="5" t="s">
        <v>39519</v>
      </c>
      <c r="H20609" s="5" t="s">
        <v>113</v>
      </c>
      <c r="I20609" s="5">
        <v>20608</v>
      </c>
    </row>
    <row r="20610" spans="1:9" x14ac:dyDescent="0.15">
      <c r="A20610" s="5" t="s">
        <v>39520</v>
      </c>
      <c r="B20610" s="5">
        <v>-2.4650361572289899E-2</v>
      </c>
      <c r="C20610" s="5">
        <v>0.38782542605189402</v>
      </c>
      <c r="D20610" s="5" t="s">
        <v>113</v>
      </c>
      <c r="E20610" s="5">
        <v>0.60922073221892903</v>
      </c>
      <c r="F20610" s="5">
        <v>0.21522532573147701</v>
      </c>
      <c r="G20610" s="5" t="s">
        <v>31797</v>
      </c>
      <c r="H20610" s="5" t="s">
        <v>113</v>
      </c>
      <c r="I20610" s="5">
        <v>20609</v>
      </c>
    </row>
    <row r="20611" spans="1:9" x14ac:dyDescent="0.15">
      <c r="A20611" s="5" t="s">
        <v>39521</v>
      </c>
      <c r="B20611" s="5">
        <v>2.65989223817093E-2</v>
      </c>
      <c r="C20611" s="5">
        <v>0.25922239390500601</v>
      </c>
      <c r="D20611" s="5" t="s">
        <v>113</v>
      </c>
      <c r="E20611" s="5">
        <v>0.48306912784123901</v>
      </c>
      <c r="F20611" s="5">
        <v>0.31599071667745099</v>
      </c>
      <c r="G20611" s="5" t="s">
        <v>35537</v>
      </c>
      <c r="H20611" s="5" t="s">
        <v>113</v>
      </c>
      <c r="I20611" s="5">
        <v>20610</v>
      </c>
    </row>
    <row r="20612" spans="1:9" x14ac:dyDescent="0.15">
      <c r="A20612" s="5" t="s">
        <v>39522</v>
      </c>
      <c r="B20612" s="5">
        <v>0.13852018039064001</v>
      </c>
      <c r="C20612" s="5">
        <v>0.309678768325655</v>
      </c>
      <c r="D20612" s="5" t="s">
        <v>113</v>
      </c>
      <c r="E20612" s="5">
        <v>0.53465927938567903</v>
      </c>
      <c r="F20612" s="5">
        <v>0.27192289129059399</v>
      </c>
      <c r="G20612" s="5" t="s">
        <v>23398</v>
      </c>
      <c r="H20612" s="5" t="s">
        <v>113</v>
      </c>
      <c r="I20612" s="5">
        <v>20611</v>
      </c>
    </row>
    <row r="20613" spans="1:9" x14ac:dyDescent="0.15">
      <c r="A20613" s="5" t="s">
        <v>39523</v>
      </c>
      <c r="B20613" s="5">
        <v>0.76467718518583705</v>
      </c>
      <c r="C20613" s="5">
        <v>5.0146854550728998E-4</v>
      </c>
      <c r="D20613" s="5" t="s">
        <v>85</v>
      </c>
      <c r="E20613" s="5">
        <v>1.9913630287536E-2</v>
      </c>
      <c r="F20613" s="5">
        <v>1.7008495601571101</v>
      </c>
      <c r="G20613" s="5" t="s">
        <v>73</v>
      </c>
      <c r="H20613" s="5" t="s">
        <v>113</v>
      </c>
      <c r="I20613" s="5">
        <v>20612</v>
      </c>
    </row>
    <row r="20614" spans="1:9" x14ac:dyDescent="0.15">
      <c r="A20614" s="5" t="s">
        <v>39524</v>
      </c>
      <c r="B20614" s="5">
        <v>-0.33523468229896602</v>
      </c>
      <c r="C20614" s="5">
        <v>6.0033191522781103E-2</v>
      </c>
      <c r="D20614" s="5" t="s">
        <v>113</v>
      </c>
      <c r="E20614" s="5">
        <v>0.213246256206267</v>
      </c>
      <c r="F20614" s="5">
        <v>0.67111858465390595</v>
      </c>
      <c r="G20614" s="5" t="s">
        <v>29578</v>
      </c>
      <c r="H20614" s="5" t="s">
        <v>113</v>
      </c>
      <c r="I20614" s="5">
        <v>20613</v>
      </c>
    </row>
    <row r="20615" spans="1:9" x14ac:dyDescent="0.15">
      <c r="A20615" s="5" t="s">
        <v>39525</v>
      </c>
      <c r="B20615" s="5">
        <v>0.23216006271301501</v>
      </c>
      <c r="C20615" s="5">
        <v>0.180033034643101</v>
      </c>
      <c r="D20615" s="5" t="s">
        <v>113</v>
      </c>
      <c r="E20615" s="5">
        <v>0.39400835034901399</v>
      </c>
      <c r="F20615" s="5">
        <v>0.40449457393059401</v>
      </c>
      <c r="G20615" s="5" t="s">
        <v>36987</v>
      </c>
      <c r="H20615" s="5" t="s">
        <v>113</v>
      </c>
      <c r="I20615" s="5">
        <v>20614</v>
      </c>
    </row>
    <row r="20616" spans="1:9" x14ac:dyDescent="0.15">
      <c r="A20616" s="5" t="s">
        <v>39526</v>
      </c>
      <c r="B20616" s="5">
        <v>-0.415936965147641</v>
      </c>
      <c r="C20616" s="5">
        <v>1.60174446828018E-3</v>
      </c>
      <c r="D20616" s="5" t="s">
        <v>84</v>
      </c>
      <c r="E20616" s="5">
        <v>3.5363084393223297E-2</v>
      </c>
      <c r="F20616" s="5">
        <v>1.45144986253516</v>
      </c>
      <c r="G20616" s="5" t="s">
        <v>8647</v>
      </c>
      <c r="H20616" s="5" t="s">
        <v>113</v>
      </c>
      <c r="I20616" s="5">
        <v>20615</v>
      </c>
    </row>
    <row r="20617" spans="1:9" x14ac:dyDescent="0.15">
      <c r="A20617" s="5" t="s">
        <v>39527</v>
      </c>
      <c r="B20617" s="5">
        <v>0.27664968042381799</v>
      </c>
      <c r="C20617" s="5">
        <v>6.2315976912149899E-2</v>
      </c>
      <c r="D20617" s="5" t="s">
        <v>113</v>
      </c>
      <c r="E20617" s="5">
        <v>0.217741935649991</v>
      </c>
      <c r="F20617" s="5">
        <v>0.66205792067191505</v>
      </c>
      <c r="G20617" s="5" t="s">
        <v>39336</v>
      </c>
      <c r="H20617" s="5" t="s">
        <v>113</v>
      </c>
      <c r="I20617" s="5">
        <v>20616</v>
      </c>
    </row>
    <row r="20618" spans="1:9" x14ac:dyDescent="0.15">
      <c r="A20618" s="5" t="s">
        <v>39528</v>
      </c>
      <c r="B20618" s="5">
        <v>1.1013488480128701E-2</v>
      </c>
      <c r="C20618" s="5">
        <v>0.66995036131750596</v>
      </c>
      <c r="D20618" s="5" t="s">
        <v>113</v>
      </c>
      <c r="E20618" s="5">
        <v>0.82325207605198603</v>
      </c>
      <c r="F20618" s="5">
        <v>8.4467165424090093E-2</v>
      </c>
      <c r="G20618" s="5" t="s">
        <v>30281</v>
      </c>
      <c r="H20618" s="5" t="s">
        <v>113</v>
      </c>
      <c r="I20618" s="5">
        <v>20617</v>
      </c>
    </row>
    <row r="20619" spans="1:9" x14ac:dyDescent="0.15">
      <c r="A20619" s="5" t="s">
        <v>39529</v>
      </c>
      <c r="B20619" s="5">
        <v>0.19488644420627099</v>
      </c>
      <c r="C20619" s="5">
        <v>6.8740211295419795E-2</v>
      </c>
      <c r="D20619" s="5" t="s">
        <v>113</v>
      </c>
      <c r="E20619" s="5">
        <v>0.22918651910757201</v>
      </c>
      <c r="F20619" s="5">
        <v>0.63981093142269696</v>
      </c>
      <c r="G20619" s="5" t="s">
        <v>35738</v>
      </c>
      <c r="H20619" s="5" t="s">
        <v>113</v>
      </c>
      <c r="I20619" s="5">
        <v>20618</v>
      </c>
    </row>
    <row r="20620" spans="1:9" x14ac:dyDescent="0.15">
      <c r="A20620" s="5" t="s">
        <v>39530</v>
      </c>
      <c r="B20620" s="5">
        <v>0.162613436310381</v>
      </c>
      <c r="C20620" s="5">
        <v>8.8523824042103794E-2</v>
      </c>
      <c r="D20620" s="5" t="s">
        <v>113</v>
      </c>
      <c r="E20620" s="5">
        <v>0.264819522942778</v>
      </c>
      <c r="F20620" s="5">
        <v>0.577050001128943</v>
      </c>
      <c r="G20620" s="5" t="s">
        <v>32256</v>
      </c>
      <c r="H20620" s="5" t="s">
        <v>113</v>
      </c>
      <c r="I20620" s="5">
        <v>20619</v>
      </c>
    </row>
    <row r="20621" spans="1:9" x14ac:dyDescent="0.15">
      <c r="A20621" s="5" t="s">
        <v>39531</v>
      </c>
      <c r="B20621" s="5">
        <v>0.142472783864041</v>
      </c>
      <c r="C20621" s="5">
        <v>0.35299386774308</v>
      </c>
      <c r="D20621" s="5" t="s">
        <v>113</v>
      </c>
      <c r="E20621" s="5">
        <v>0.57601233855243605</v>
      </c>
      <c r="F20621" s="5">
        <v>0.23956821361177899</v>
      </c>
      <c r="G20621" s="5" t="s">
        <v>3626</v>
      </c>
      <c r="H20621" s="5" t="s">
        <v>113</v>
      </c>
      <c r="I20621" s="5">
        <v>20620</v>
      </c>
    </row>
    <row r="20622" spans="1:9" x14ac:dyDescent="0.15">
      <c r="A20622" s="5" t="s">
        <v>39532</v>
      </c>
      <c r="B20622" s="5">
        <v>5.83944556800794E-2</v>
      </c>
      <c r="C20622" s="5">
        <v>0.47162713882639501</v>
      </c>
      <c r="D20622" s="5" t="s">
        <v>113</v>
      </c>
      <c r="E20622" s="5">
        <v>0.67919658199936195</v>
      </c>
      <c r="F20622" s="5">
        <v>0.16800450830967401</v>
      </c>
      <c r="G20622" s="5" t="s">
        <v>16249</v>
      </c>
      <c r="H20622" s="5" t="s">
        <v>113</v>
      </c>
      <c r="I20622" s="5">
        <v>20621</v>
      </c>
    </row>
    <row r="20623" spans="1:9" x14ac:dyDescent="0.15">
      <c r="A20623" s="5" t="s">
        <v>39533</v>
      </c>
      <c r="B20623" s="5">
        <v>-3.6035149758810302E-2</v>
      </c>
      <c r="C20623" s="5">
        <v>0.84846690028377403</v>
      </c>
      <c r="D20623" s="5" t="s">
        <v>113</v>
      </c>
      <c r="E20623" s="5">
        <v>0.927937629235974</v>
      </c>
      <c r="F20623" s="5">
        <v>3.2481213639926503E-2</v>
      </c>
      <c r="G20623" s="5" t="s">
        <v>32310</v>
      </c>
      <c r="H20623" s="5" t="s">
        <v>113</v>
      </c>
      <c r="I20623" s="5">
        <v>20622</v>
      </c>
    </row>
    <row r="20624" spans="1:9" x14ac:dyDescent="0.15">
      <c r="A20624" s="5" t="s">
        <v>39534</v>
      </c>
      <c r="B20624" s="5">
        <v>2.67536010071074E-2</v>
      </c>
      <c r="C20624" s="5">
        <v>0.80372750687610395</v>
      </c>
      <c r="D20624" s="5" t="s">
        <v>113</v>
      </c>
      <c r="E20624" s="5">
        <v>0.90246786550651703</v>
      </c>
      <c r="F20624" s="5">
        <v>4.4568253224698498E-2</v>
      </c>
      <c r="G20624" s="5" t="s">
        <v>6088</v>
      </c>
      <c r="H20624" s="5" t="s">
        <v>113</v>
      </c>
      <c r="I20624" s="5">
        <v>20623</v>
      </c>
    </row>
    <row r="20625" spans="1:9" x14ac:dyDescent="0.15">
      <c r="A20625" s="5" t="s">
        <v>39535</v>
      </c>
      <c r="B20625" s="5">
        <v>0.235275251135068</v>
      </c>
      <c r="C20625" s="5">
        <v>0.44629872607745902</v>
      </c>
      <c r="D20625" s="5" t="s">
        <v>113</v>
      </c>
      <c r="E20625" s="5">
        <v>0.65919858512489504</v>
      </c>
      <c r="F20625" s="5">
        <v>0.180983733460683</v>
      </c>
      <c r="G20625" s="5" t="s">
        <v>23314</v>
      </c>
      <c r="H20625" s="5" t="s">
        <v>113</v>
      </c>
      <c r="I20625" s="5">
        <v>20624</v>
      </c>
    </row>
    <row r="20626" spans="1:9" x14ac:dyDescent="0.15">
      <c r="A20626" s="5" t="s">
        <v>39536</v>
      </c>
      <c r="B20626" s="5">
        <v>6.8976261941434197E-3</v>
      </c>
      <c r="C20626" s="5">
        <v>0.95008443912454399</v>
      </c>
      <c r="D20626" s="5" t="s">
        <v>113</v>
      </c>
      <c r="E20626" s="5">
        <v>0.97836254499164099</v>
      </c>
      <c r="F20626" s="5">
        <v>9.5001819067813392E-3</v>
      </c>
      <c r="G20626" s="5" t="s">
        <v>39537</v>
      </c>
      <c r="H20626" s="5" t="s">
        <v>113</v>
      </c>
      <c r="I20626" s="5">
        <v>20625</v>
      </c>
    </row>
    <row r="20627" spans="1:9" x14ac:dyDescent="0.15">
      <c r="A20627" s="5" t="s">
        <v>39538</v>
      </c>
      <c r="B20627" s="5">
        <v>0.86989632299507502</v>
      </c>
      <c r="C20627" s="5">
        <v>5.4921952337923297E-2</v>
      </c>
      <c r="D20627" s="5" t="s">
        <v>113</v>
      </c>
      <c r="E20627" s="5">
        <v>0.20346468091254799</v>
      </c>
      <c r="F20627" s="5">
        <v>0.691510968335738</v>
      </c>
      <c r="G20627" s="5" t="s">
        <v>39539</v>
      </c>
      <c r="H20627" s="5" t="s">
        <v>113</v>
      </c>
      <c r="I20627" s="5">
        <v>20626</v>
      </c>
    </row>
    <row r="20628" spans="1:9" x14ac:dyDescent="0.15">
      <c r="A20628" s="5" t="s">
        <v>39540</v>
      </c>
      <c r="B20628" s="5">
        <v>0.44617634704431802</v>
      </c>
      <c r="C20628" s="5">
        <v>5.4643929911572901E-3</v>
      </c>
      <c r="D20628" s="5" t="s">
        <v>113</v>
      </c>
      <c r="E20628" s="5">
        <v>6.3804824043807107E-2</v>
      </c>
      <c r="F20628" s="5">
        <v>1.1951464846580799</v>
      </c>
      <c r="G20628" s="5" t="s">
        <v>6338</v>
      </c>
      <c r="H20628" s="5" t="s">
        <v>113</v>
      </c>
      <c r="I20628" s="5">
        <v>20627</v>
      </c>
    </row>
    <row r="20629" spans="1:9" x14ac:dyDescent="0.15">
      <c r="A20629" s="5" t="s">
        <v>39541</v>
      </c>
      <c r="B20629" s="5">
        <v>0.26523818776349001</v>
      </c>
      <c r="C20629" s="5">
        <v>7.0779653125388198E-2</v>
      </c>
      <c r="D20629" s="5" t="s">
        <v>113</v>
      </c>
      <c r="E20629" s="5">
        <v>0.233328649903768</v>
      </c>
      <c r="F20629" s="5">
        <v>0.63203193188267703</v>
      </c>
      <c r="G20629" s="5" t="s">
        <v>39542</v>
      </c>
      <c r="H20629" s="5" t="s">
        <v>113</v>
      </c>
      <c r="I20629" s="5">
        <v>20628</v>
      </c>
    </row>
    <row r="20630" spans="1:9" x14ac:dyDescent="0.15">
      <c r="A20630" s="5" t="s">
        <v>39543</v>
      </c>
      <c r="B20630" s="5">
        <v>0.152080530813582</v>
      </c>
      <c r="C20630" s="5">
        <v>0.241640149143761</v>
      </c>
      <c r="D20630" s="5" t="s">
        <v>113</v>
      </c>
      <c r="E20630" s="5">
        <v>0.46449622823787501</v>
      </c>
      <c r="F20630" s="5">
        <v>0.33301780817653698</v>
      </c>
      <c r="G20630" s="5" t="s">
        <v>39177</v>
      </c>
      <c r="H20630" s="5" t="s">
        <v>113</v>
      </c>
      <c r="I20630" s="5">
        <v>20629</v>
      </c>
    </row>
    <row r="20631" spans="1:9" x14ac:dyDescent="0.15">
      <c r="A20631" s="5" t="s">
        <v>39544</v>
      </c>
      <c r="B20631" s="5">
        <v>1.5108099087780101E-2</v>
      </c>
      <c r="C20631" s="5">
        <v>0.24963388217955301</v>
      </c>
      <c r="D20631" s="5" t="s">
        <v>113</v>
      </c>
      <c r="E20631" s="5">
        <v>0.47299655554344</v>
      </c>
      <c r="F20631" s="5">
        <v>0.32514202187090702</v>
      </c>
      <c r="G20631" s="5" t="s">
        <v>39175</v>
      </c>
      <c r="H20631" s="5" t="s">
        <v>113</v>
      </c>
      <c r="I20631" s="5">
        <v>20630</v>
      </c>
    </row>
    <row r="20632" spans="1:9" x14ac:dyDescent="0.15">
      <c r="A20632" s="5" t="s">
        <v>39545</v>
      </c>
      <c r="B20632" s="5">
        <v>2.5074146304563401E-2</v>
      </c>
      <c r="C20632" s="5">
        <v>0.49086369796903401</v>
      </c>
      <c r="D20632" s="5" t="s">
        <v>113</v>
      </c>
      <c r="E20632" s="5">
        <v>0.69369041671010201</v>
      </c>
      <c r="F20632" s="5">
        <v>0.158834305210241</v>
      </c>
      <c r="G20632" s="5" t="s">
        <v>23724</v>
      </c>
      <c r="H20632" s="5" t="s">
        <v>113</v>
      </c>
      <c r="I20632" s="5">
        <v>20631</v>
      </c>
    </row>
    <row r="20633" spans="1:9" x14ac:dyDescent="0.15">
      <c r="A20633" s="5" t="s">
        <v>39546</v>
      </c>
      <c r="B20633" s="5">
        <v>0.22826881513074601</v>
      </c>
      <c r="C20633" s="5">
        <v>4.5240562380802797E-2</v>
      </c>
      <c r="D20633" s="5" t="s">
        <v>113</v>
      </c>
      <c r="E20633" s="5">
        <v>0.182642368651106</v>
      </c>
      <c r="F20633" s="5">
        <v>0.73839846920598096</v>
      </c>
      <c r="G20633" s="5" t="s">
        <v>37366</v>
      </c>
      <c r="H20633" s="5" t="s">
        <v>113</v>
      </c>
      <c r="I20633" s="5">
        <v>20632</v>
      </c>
    </row>
    <row r="20634" spans="1:9" x14ac:dyDescent="0.15">
      <c r="A20634" s="5" t="s">
        <v>39547</v>
      </c>
      <c r="B20634" s="5">
        <v>0.10438596917224099</v>
      </c>
      <c r="C20634" s="5">
        <v>4.4366033366741102E-2</v>
      </c>
      <c r="D20634" s="5" t="s">
        <v>113</v>
      </c>
      <c r="E20634" s="5">
        <v>0.18084585560960201</v>
      </c>
      <c r="F20634" s="5">
        <v>0.74269143938510596</v>
      </c>
      <c r="G20634" s="5" t="s">
        <v>37432</v>
      </c>
      <c r="H20634" s="5" t="s">
        <v>113</v>
      </c>
      <c r="I20634" s="5">
        <v>20633</v>
      </c>
    </row>
    <row r="20635" spans="1:9" x14ac:dyDescent="0.15">
      <c r="A20635" s="5" t="s">
        <v>39548</v>
      </c>
      <c r="B20635" s="5">
        <v>-2.5770739530884799E-2</v>
      </c>
      <c r="C20635" s="5">
        <v>0.71624695124163895</v>
      </c>
      <c r="D20635" s="5" t="s">
        <v>113</v>
      </c>
      <c r="E20635" s="5">
        <v>0.85075362288762701</v>
      </c>
      <c r="F20635" s="5">
        <v>7.0196192808991406E-2</v>
      </c>
      <c r="G20635" s="5" t="s">
        <v>23726</v>
      </c>
      <c r="H20635" s="5" t="s">
        <v>113</v>
      </c>
      <c r="I20635" s="5">
        <v>20634</v>
      </c>
    </row>
    <row r="20636" spans="1:9" x14ac:dyDescent="0.15">
      <c r="A20636" s="5" t="s">
        <v>39549</v>
      </c>
      <c r="B20636" s="5">
        <v>2.4769350936880902E-2</v>
      </c>
      <c r="C20636" s="5">
        <v>0.26489126225186199</v>
      </c>
      <c r="D20636" s="5" t="s">
        <v>113</v>
      </c>
      <c r="E20636" s="5">
        <v>0.48875280642803798</v>
      </c>
      <c r="F20636" s="5">
        <v>0.31091073586162798</v>
      </c>
      <c r="G20636" s="5" t="s">
        <v>37018</v>
      </c>
      <c r="H20636" s="5" t="s">
        <v>113</v>
      </c>
      <c r="I20636" s="5">
        <v>20635</v>
      </c>
    </row>
    <row r="20637" spans="1:9" x14ac:dyDescent="0.15">
      <c r="A20637" s="5" t="s">
        <v>39550</v>
      </c>
      <c r="B20637" s="5">
        <v>-1.7930935525297099E-2</v>
      </c>
      <c r="C20637" s="5">
        <v>0.16553132167648499</v>
      </c>
      <c r="D20637" s="5" t="s">
        <v>113</v>
      </c>
      <c r="E20637" s="5">
        <v>0.37551962688894103</v>
      </c>
      <c r="F20637" s="5">
        <v>0.42536735925420199</v>
      </c>
      <c r="G20637" s="5" t="s">
        <v>39175</v>
      </c>
      <c r="H20637" s="5" t="s">
        <v>113</v>
      </c>
      <c r="I20637" s="5">
        <v>20636</v>
      </c>
    </row>
    <row r="20638" spans="1:9" x14ac:dyDescent="0.15">
      <c r="A20638" s="5" t="s">
        <v>39551</v>
      </c>
      <c r="B20638" s="5">
        <v>-4.6610000267011099E-2</v>
      </c>
      <c r="C20638" s="5">
        <v>0.48162428387048301</v>
      </c>
      <c r="D20638" s="5" t="s">
        <v>113</v>
      </c>
      <c r="E20638" s="5">
        <v>0.68596749818330105</v>
      </c>
      <c r="F20638" s="5">
        <v>0.16369646110671601</v>
      </c>
      <c r="G20638" s="5" t="s">
        <v>4421</v>
      </c>
      <c r="H20638" s="5" t="s">
        <v>113</v>
      </c>
      <c r="I20638" s="5">
        <v>20637</v>
      </c>
    </row>
    <row r="20639" spans="1:9" x14ac:dyDescent="0.15">
      <c r="A20639" s="5" t="s">
        <v>39552</v>
      </c>
      <c r="B20639" s="5">
        <v>3.9861049276968902E-2</v>
      </c>
      <c r="C20639" s="5">
        <v>0.74247101393252002</v>
      </c>
      <c r="D20639" s="5" t="s">
        <v>113</v>
      </c>
      <c r="E20639" s="5">
        <v>0.86611040651867599</v>
      </c>
      <c r="F20639" s="5">
        <v>6.2426743218708301E-2</v>
      </c>
      <c r="G20639" s="5" t="s">
        <v>39553</v>
      </c>
      <c r="H20639" s="5" t="s">
        <v>113</v>
      </c>
      <c r="I20639" s="5">
        <v>20638</v>
      </c>
    </row>
    <row r="20640" spans="1:9" x14ac:dyDescent="0.15">
      <c r="A20640" s="5" t="s">
        <v>39554</v>
      </c>
      <c r="B20640" s="5">
        <v>0.34651025757585002</v>
      </c>
      <c r="C20640" s="5">
        <v>3.2933015649614702E-3</v>
      </c>
      <c r="D20640" s="5" t="s">
        <v>113</v>
      </c>
      <c r="E20640" s="5">
        <v>5.0215949490875399E-2</v>
      </c>
      <c r="F20640" s="5">
        <v>1.29915832118714</v>
      </c>
      <c r="G20640" s="5" t="s">
        <v>36905</v>
      </c>
      <c r="H20640" s="5" t="s">
        <v>113</v>
      </c>
      <c r="I20640" s="5">
        <v>20639</v>
      </c>
    </row>
    <row r="20641" spans="1:9" x14ac:dyDescent="0.15">
      <c r="A20641" s="5" t="s">
        <v>39555</v>
      </c>
      <c r="B20641" s="5">
        <v>-4.1460584465477401E-2</v>
      </c>
      <c r="C20641" s="5">
        <v>0.55930429092310197</v>
      </c>
      <c r="D20641" s="5" t="s">
        <v>113</v>
      </c>
      <c r="E20641" s="5">
        <v>0.74561384652945395</v>
      </c>
      <c r="F20641" s="5">
        <v>0.12748603545088599</v>
      </c>
      <c r="G20641" s="5" t="s">
        <v>723</v>
      </c>
      <c r="H20641" s="5" t="s">
        <v>113</v>
      </c>
      <c r="I20641" s="5">
        <v>20640</v>
      </c>
    </row>
    <row r="20642" spans="1:9" x14ac:dyDescent="0.15">
      <c r="A20642" s="5" t="s">
        <v>39556</v>
      </c>
      <c r="B20642" s="5">
        <v>-2.4761294606342101E-2</v>
      </c>
      <c r="C20642" s="5">
        <v>0.72949624329088203</v>
      </c>
      <c r="D20642" s="5" t="s">
        <v>113</v>
      </c>
      <c r="E20642" s="5">
        <v>0.85831180473415303</v>
      </c>
      <c r="F20642" s="5">
        <v>6.63549143938124E-2</v>
      </c>
      <c r="G20642" s="5" t="s">
        <v>39557</v>
      </c>
      <c r="H20642" s="5" t="s">
        <v>113</v>
      </c>
      <c r="I20642" s="5">
        <v>20641</v>
      </c>
    </row>
    <row r="20643" spans="1:9" x14ac:dyDescent="0.15">
      <c r="A20643" s="5" t="s">
        <v>39558</v>
      </c>
      <c r="B20643" s="5">
        <v>1.33384143299816</v>
      </c>
      <c r="C20643" s="7">
        <v>8.5101327293931497E-5</v>
      </c>
      <c r="D20643" s="5" t="s">
        <v>85</v>
      </c>
      <c r="E20643" s="5">
        <v>8.4590374282692508E-3</v>
      </c>
      <c r="F20643" s="5">
        <v>2.0726790534355599</v>
      </c>
      <c r="G20643" s="5" t="s">
        <v>39375</v>
      </c>
      <c r="H20643" s="5" t="s">
        <v>113</v>
      </c>
      <c r="I20643" s="5">
        <v>20642</v>
      </c>
    </row>
    <row r="20644" spans="1:9" x14ac:dyDescent="0.15">
      <c r="A20644" s="5" t="s">
        <v>39559</v>
      </c>
      <c r="B20644" s="5">
        <v>0.116466740226167</v>
      </c>
      <c r="C20644" s="5">
        <v>0.38069172458641498</v>
      </c>
      <c r="D20644" s="5" t="s">
        <v>113</v>
      </c>
      <c r="E20644" s="5">
        <v>0.60174752469167903</v>
      </c>
      <c r="F20644" s="5">
        <v>0.22058568753395599</v>
      </c>
      <c r="G20644" s="5" t="s">
        <v>10252</v>
      </c>
      <c r="H20644" s="5" t="s">
        <v>113</v>
      </c>
      <c r="I20644" s="5">
        <v>20643</v>
      </c>
    </row>
    <row r="20645" spans="1:9" x14ac:dyDescent="0.15">
      <c r="A20645" s="5" t="s">
        <v>39560</v>
      </c>
      <c r="B20645" s="5">
        <v>3.55784662813163E-3</v>
      </c>
      <c r="C20645" s="5">
        <v>0.89489236540332895</v>
      </c>
      <c r="D20645" s="5" t="s">
        <v>113</v>
      </c>
      <c r="E20645" s="5">
        <v>0.95058474634793499</v>
      </c>
      <c r="F20645" s="5">
        <v>2.2009158934665901E-2</v>
      </c>
      <c r="G20645" s="5" t="s">
        <v>38699</v>
      </c>
      <c r="H20645" s="5" t="s">
        <v>113</v>
      </c>
      <c r="I20645" s="5">
        <v>20644</v>
      </c>
    </row>
    <row r="20646" spans="1:9" x14ac:dyDescent="0.15">
      <c r="A20646" s="5" t="s">
        <v>39561</v>
      </c>
      <c r="B20646" s="5">
        <v>-3.3816129847669699E-2</v>
      </c>
      <c r="C20646" s="5">
        <v>0.71971393435421105</v>
      </c>
      <c r="D20646" s="5" t="s">
        <v>113</v>
      </c>
      <c r="E20646" s="5">
        <v>0.85309992707367699</v>
      </c>
      <c r="F20646" s="5">
        <v>6.9000095169039793E-2</v>
      </c>
      <c r="G20646" s="5" t="s">
        <v>34806</v>
      </c>
      <c r="H20646" s="5" t="s">
        <v>113</v>
      </c>
      <c r="I20646" s="5">
        <v>20645</v>
      </c>
    </row>
    <row r="20647" spans="1:9" x14ac:dyDescent="0.15">
      <c r="A20647" s="5" t="s">
        <v>39562</v>
      </c>
      <c r="B20647" s="5">
        <v>0.27397490038175099</v>
      </c>
      <c r="C20647" s="5">
        <v>0.371306630538141</v>
      </c>
      <c r="D20647" s="5" t="s">
        <v>113</v>
      </c>
      <c r="E20647" s="5">
        <v>0.59337322371492496</v>
      </c>
      <c r="F20647" s="5">
        <v>0.22667205534851301</v>
      </c>
      <c r="G20647" s="5" t="s">
        <v>39563</v>
      </c>
      <c r="H20647" s="5" t="s">
        <v>113</v>
      </c>
      <c r="I20647" s="5">
        <v>20646</v>
      </c>
    </row>
    <row r="20648" spans="1:9" x14ac:dyDescent="0.15">
      <c r="A20648" s="5" t="s">
        <v>39564</v>
      </c>
      <c r="B20648" s="5">
        <v>1.3074615224273201</v>
      </c>
      <c r="C20648" s="5">
        <v>2.3724713528917699E-2</v>
      </c>
      <c r="D20648" s="5" t="s">
        <v>113</v>
      </c>
      <c r="E20648" s="5">
        <v>0.13048592440904699</v>
      </c>
      <c r="F20648" s="5">
        <v>0.88443633339215399</v>
      </c>
      <c r="G20648" s="5" t="s">
        <v>33914</v>
      </c>
      <c r="H20648" s="5" t="s">
        <v>113</v>
      </c>
      <c r="I20648" s="5">
        <v>20647</v>
      </c>
    </row>
    <row r="20649" spans="1:9" x14ac:dyDescent="0.15">
      <c r="A20649" s="5" t="s">
        <v>39565</v>
      </c>
      <c r="B20649" s="5">
        <v>-3.3260284344135901E-2</v>
      </c>
      <c r="C20649" s="5">
        <v>0.35660966464945199</v>
      </c>
      <c r="D20649" s="5" t="s">
        <v>113</v>
      </c>
      <c r="E20649" s="5">
        <v>0.57974268132166595</v>
      </c>
      <c r="F20649" s="5">
        <v>0.23676472519394701</v>
      </c>
      <c r="G20649" s="5" t="s">
        <v>23724</v>
      </c>
      <c r="H20649" s="5" t="s">
        <v>113</v>
      </c>
      <c r="I20649" s="5">
        <v>20648</v>
      </c>
    </row>
    <row r="20650" spans="1:9" x14ac:dyDescent="0.15">
      <c r="A20650" s="5" t="s">
        <v>39566</v>
      </c>
      <c r="B20650" s="5">
        <v>-0.49429087207074202</v>
      </c>
      <c r="C20650" s="7">
        <v>9.4851694806605104E-5</v>
      </c>
      <c r="D20650" s="5" t="s">
        <v>84</v>
      </c>
      <c r="E20650" s="5">
        <v>8.8149373474197493E-3</v>
      </c>
      <c r="F20650" s="5">
        <v>2.0547807701220702</v>
      </c>
      <c r="G20650" s="5" t="s">
        <v>13448</v>
      </c>
      <c r="H20650" s="5" t="s">
        <v>113</v>
      </c>
      <c r="I20650" s="5">
        <v>20649</v>
      </c>
    </row>
    <row r="20651" spans="1:9" x14ac:dyDescent="0.15">
      <c r="A20651" s="5" t="s">
        <v>39567</v>
      </c>
      <c r="B20651" s="5">
        <v>-0.24762650824935301</v>
      </c>
      <c r="C20651" s="5">
        <v>0.11643718082433201</v>
      </c>
      <c r="D20651" s="5" t="s">
        <v>113</v>
      </c>
      <c r="E20651" s="5">
        <v>0.30805956005291601</v>
      </c>
      <c r="F20651" s="5">
        <v>0.51136530914356504</v>
      </c>
      <c r="G20651" s="5" t="s">
        <v>3798</v>
      </c>
      <c r="H20651" s="5" t="s">
        <v>113</v>
      </c>
      <c r="I20651" s="5">
        <v>20650</v>
      </c>
    </row>
    <row r="20652" spans="1:9" x14ac:dyDescent="0.15">
      <c r="A20652" s="5" t="s">
        <v>39568</v>
      </c>
      <c r="B20652" s="5">
        <v>-0.15673878671784</v>
      </c>
      <c r="C20652" s="5">
        <v>0.20745823033288499</v>
      </c>
      <c r="D20652" s="5" t="s">
        <v>113</v>
      </c>
      <c r="E20652" s="5">
        <v>0.42545791859852899</v>
      </c>
      <c r="F20652" s="5">
        <v>0.37114338886783499</v>
      </c>
      <c r="G20652" s="5" t="s">
        <v>41</v>
      </c>
      <c r="H20652" s="5" t="s">
        <v>113</v>
      </c>
      <c r="I20652" s="5">
        <v>20651</v>
      </c>
    </row>
    <row r="20653" spans="1:9" x14ac:dyDescent="0.15">
      <c r="A20653" s="5" t="s">
        <v>39569</v>
      </c>
      <c r="B20653" s="5">
        <v>-0.72041993201532395</v>
      </c>
      <c r="C20653" s="5">
        <v>1.8662096724858599E-3</v>
      </c>
      <c r="D20653" s="5" t="s">
        <v>84</v>
      </c>
      <c r="E20653" s="5">
        <v>3.7941050464365599E-2</v>
      </c>
      <c r="F20653" s="5">
        <v>1.4208906490783</v>
      </c>
      <c r="G20653" s="5" t="s">
        <v>47</v>
      </c>
      <c r="H20653" s="5" t="s">
        <v>113</v>
      </c>
      <c r="I20653" s="5">
        <v>20652</v>
      </c>
    </row>
    <row r="20654" spans="1:9" x14ac:dyDescent="0.15">
      <c r="A20654" s="5" t="s">
        <v>39570</v>
      </c>
      <c r="B20654" s="5">
        <v>-8.3260769211652805E-2</v>
      </c>
      <c r="C20654" s="5">
        <v>0.229742010147268</v>
      </c>
      <c r="D20654" s="5" t="s">
        <v>113</v>
      </c>
      <c r="E20654" s="5">
        <v>0.45079230693436301</v>
      </c>
      <c r="F20654" s="5">
        <v>0.34602350408214999</v>
      </c>
      <c r="G20654" s="5" t="s">
        <v>30549</v>
      </c>
      <c r="H20654" s="5" t="s">
        <v>113</v>
      </c>
      <c r="I20654" s="5">
        <v>20653</v>
      </c>
    </row>
    <row r="20655" spans="1:9" x14ac:dyDescent="0.15">
      <c r="A20655" s="5" t="s">
        <v>39571</v>
      </c>
      <c r="B20655" s="5">
        <v>0.305545090545358</v>
      </c>
      <c r="C20655" s="5">
        <v>0.27172728593416801</v>
      </c>
      <c r="D20655" s="5" t="s">
        <v>113</v>
      </c>
      <c r="E20655" s="5">
        <v>0.49593007186309801</v>
      </c>
      <c r="F20655" s="5">
        <v>0.30457955646341101</v>
      </c>
      <c r="G20655" s="5" t="s">
        <v>39346</v>
      </c>
      <c r="H20655" s="5" t="s">
        <v>113</v>
      </c>
      <c r="I20655" s="5">
        <v>20654</v>
      </c>
    </row>
    <row r="20656" spans="1:9" x14ac:dyDescent="0.15">
      <c r="A20656" s="5" t="s">
        <v>39572</v>
      </c>
      <c r="B20656" s="5">
        <v>0.158654075292578</v>
      </c>
      <c r="C20656" s="5">
        <v>0.24720490579990101</v>
      </c>
      <c r="D20656" s="5" t="s">
        <v>113</v>
      </c>
      <c r="E20656" s="5">
        <v>0.47010269274872302</v>
      </c>
      <c r="F20656" s="5">
        <v>0.32780726116537001</v>
      </c>
      <c r="G20656" s="5" t="s">
        <v>38705</v>
      </c>
      <c r="H20656" s="5" t="s">
        <v>113</v>
      </c>
      <c r="I20656" s="5">
        <v>20655</v>
      </c>
    </row>
    <row r="20657" spans="1:9" x14ac:dyDescent="0.15">
      <c r="A20657" s="5" t="s">
        <v>39573</v>
      </c>
      <c r="B20657" s="5">
        <v>7.3923304378214594E-2</v>
      </c>
      <c r="C20657" s="5">
        <v>0.486107783877547</v>
      </c>
      <c r="D20657" s="5" t="s">
        <v>113</v>
      </c>
      <c r="E20657" s="5">
        <v>0.68987528591872105</v>
      </c>
      <c r="F20657" s="5">
        <v>0.161229412933352</v>
      </c>
      <c r="G20657" s="5" t="s">
        <v>10248</v>
      </c>
      <c r="H20657" s="5" t="s">
        <v>113</v>
      </c>
      <c r="I20657" s="5">
        <v>20656</v>
      </c>
    </row>
    <row r="20658" spans="1:9" x14ac:dyDescent="0.15">
      <c r="A20658" s="5" t="s">
        <v>39574</v>
      </c>
      <c r="B20658" s="5">
        <v>2.5837426455323501E-2</v>
      </c>
      <c r="C20658" s="5">
        <v>0.213068889617508</v>
      </c>
      <c r="D20658" s="5" t="s">
        <v>113</v>
      </c>
      <c r="E20658" s="5">
        <v>0.43177669379518901</v>
      </c>
      <c r="F20658" s="5">
        <v>0.36474080347773102</v>
      </c>
      <c r="G20658" s="5" t="s">
        <v>37294</v>
      </c>
      <c r="H20658" s="5" t="s">
        <v>113</v>
      </c>
      <c r="I20658" s="5">
        <v>20657</v>
      </c>
    </row>
    <row r="20659" spans="1:9" x14ac:dyDescent="0.15">
      <c r="A20659" s="5" t="s">
        <v>39575</v>
      </c>
      <c r="B20659" s="5">
        <v>-7.0808647597143504E-2</v>
      </c>
      <c r="C20659" s="5">
        <v>0.60588162872653195</v>
      </c>
      <c r="D20659" s="5" t="s">
        <v>113</v>
      </c>
      <c r="E20659" s="5">
        <v>0.77952431854350701</v>
      </c>
      <c r="F20659" s="5">
        <v>0.108170331732983</v>
      </c>
      <c r="G20659" s="5" t="s">
        <v>39576</v>
      </c>
      <c r="H20659" s="5" t="s">
        <v>113</v>
      </c>
      <c r="I20659" s="5">
        <v>20658</v>
      </c>
    </row>
    <row r="20660" spans="1:9" x14ac:dyDescent="0.15">
      <c r="A20660" s="5" t="s">
        <v>39577</v>
      </c>
      <c r="B20660" s="5">
        <v>-0.14961907632921201</v>
      </c>
      <c r="C20660" s="5">
        <v>0.33177090660797198</v>
      </c>
      <c r="D20660" s="5" t="s">
        <v>113</v>
      </c>
      <c r="E20660" s="5">
        <v>0.55502740926946603</v>
      </c>
      <c r="F20660" s="5">
        <v>0.25568556930875902</v>
      </c>
      <c r="G20660" s="5" t="s">
        <v>31961</v>
      </c>
      <c r="H20660" s="5" t="s">
        <v>113</v>
      </c>
      <c r="I20660" s="5">
        <v>20659</v>
      </c>
    </row>
    <row r="20661" spans="1:9" x14ac:dyDescent="0.15">
      <c r="A20661" s="5" t="s">
        <v>39578</v>
      </c>
      <c r="B20661" s="5">
        <v>2.3341556832038E-2</v>
      </c>
      <c r="C20661" s="5">
        <v>0.72811043130848796</v>
      </c>
      <c r="D20661" s="5" t="s">
        <v>113</v>
      </c>
      <c r="E20661" s="5">
        <v>0.85757286607347005</v>
      </c>
      <c r="F20661" s="5">
        <v>6.6728968673913799E-2</v>
      </c>
      <c r="G20661" s="5" t="s">
        <v>23716</v>
      </c>
      <c r="H20661" s="5" t="s">
        <v>113</v>
      </c>
      <c r="I20661" s="5">
        <v>20660</v>
      </c>
    </row>
    <row r="20662" spans="1:9" x14ac:dyDescent="0.15">
      <c r="A20662" s="5" t="s">
        <v>39579</v>
      </c>
      <c r="B20662" s="5">
        <v>0.85808229843330697</v>
      </c>
      <c r="C20662" s="5">
        <v>7.8918248873744608E-3</v>
      </c>
      <c r="D20662" s="5" t="s">
        <v>113</v>
      </c>
      <c r="E20662" s="5">
        <v>7.5911011636925693E-2</v>
      </c>
      <c r="F20662" s="5">
        <v>1.1196952208597599</v>
      </c>
      <c r="G20662" s="5" t="s">
        <v>39301</v>
      </c>
      <c r="H20662" s="5" t="s">
        <v>113</v>
      </c>
      <c r="I20662" s="5">
        <v>20661</v>
      </c>
    </row>
    <row r="20663" spans="1:9" x14ac:dyDescent="0.15">
      <c r="A20663" s="5" t="s">
        <v>39580</v>
      </c>
      <c r="B20663" s="7">
        <v>7.1763270041141301E-5</v>
      </c>
      <c r="C20663" s="5">
        <v>0.999360355935211</v>
      </c>
      <c r="D20663" s="5" t="s">
        <v>113</v>
      </c>
      <c r="E20663" s="5">
        <v>0.99972664002590095</v>
      </c>
      <c r="F20663" s="5">
        <v>1.18734957756403E-4</v>
      </c>
      <c r="G20663" s="5" t="s">
        <v>11226</v>
      </c>
      <c r="H20663" s="5" t="s">
        <v>113</v>
      </c>
      <c r="I20663" s="5">
        <v>20662</v>
      </c>
    </row>
    <row r="20664" spans="1:9" x14ac:dyDescent="0.15">
      <c r="A20664" s="5" t="s">
        <v>39581</v>
      </c>
      <c r="B20664" s="5">
        <v>-1.37581979584981E-2</v>
      </c>
      <c r="C20664" s="5">
        <v>0.30216352515011402</v>
      </c>
      <c r="D20664" s="5" t="s">
        <v>113</v>
      </c>
      <c r="E20664" s="5">
        <v>0.52756601404547598</v>
      </c>
      <c r="F20664" s="5">
        <v>0.27772318960012399</v>
      </c>
      <c r="G20664" s="5" t="s">
        <v>35537</v>
      </c>
      <c r="H20664" s="5" t="s">
        <v>113</v>
      </c>
      <c r="I20664" s="5">
        <v>20663</v>
      </c>
    </row>
    <row r="20665" spans="1:9" x14ac:dyDescent="0.15">
      <c r="A20665" s="5" t="s">
        <v>39582</v>
      </c>
      <c r="B20665" s="5">
        <v>-0.110710589033492</v>
      </c>
      <c r="C20665" s="5">
        <v>0.318445745735151</v>
      </c>
      <c r="D20665" s="5" t="s">
        <v>113</v>
      </c>
      <c r="E20665" s="5">
        <v>0.54258781569465697</v>
      </c>
      <c r="F20665" s="5">
        <v>0.26552996294447301</v>
      </c>
      <c r="G20665" s="5" t="s">
        <v>18338</v>
      </c>
      <c r="H20665" s="5" t="s">
        <v>113</v>
      </c>
      <c r="I20665" s="5">
        <v>20664</v>
      </c>
    </row>
    <row r="20666" spans="1:9" x14ac:dyDescent="0.15">
      <c r="A20666" s="5" t="s">
        <v>39583</v>
      </c>
      <c r="B20666" s="5">
        <v>-1.02466093850758E-2</v>
      </c>
      <c r="C20666" s="5">
        <v>0.67685302892945198</v>
      </c>
      <c r="D20666" s="5" t="s">
        <v>113</v>
      </c>
      <c r="E20666" s="5">
        <v>0.82750394595645704</v>
      </c>
      <c r="F20666" s="5">
        <v>8.2229926612027104E-2</v>
      </c>
      <c r="G20666" s="5" t="s">
        <v>31797</v>
      </c>
      <c r="H20666" s="5" t="s">
        <v>113</v>
      </c>
      <c r="I20666" s="5">
        <v>20665</v>
      </c>
    </row>
    <row r="20667" spans="1:9" x14ac:dyDescent="0.15">
      <c r="A20667" s="5" t="s">
        <v>39584</v>
      </c>
      <c r="B20667" s="5">
        <v>-3.2226858490994E-2</v>
      </c>
      <c r="C20667" s="5">
        <v>0.16724603051402501</v>
      </c>
      <c r="D20667" s="5" t="s">
        <v>113</v>
      </c>
      <c r="E20667" s="5">
        <v>0.37725383019356801</v>
      </c>
      <c r="F20667" s="5">
        <v>0.42336634221244701</v>
      </c>
      <c r="G20667" s="5" t="s">
        <v>11214</v>
      </c>
      <c r="H20667" s="5" t="s">
        <v>113</v>
      </c>
      <c r="I20667" s="5">
        <v>20666</v>
      </c>
    </row>
    <row r="20668" spans="1:9" x14ac:dyDescent="0.15">
      <c r="A20668" s="5" t="s">
        <v>39585</v>
      </c>
      <c r="B20668" s="5">
        <v>-6.2398406669361597E-2</v>
      </c>
      <c r="C20668" s="5">
        <v>0.63619223772194999</v>
      </c>
      <c r="D20668" s="5" t="s">
        <v>113</v>
      </c>
      <c r="E20668" s="5">
        <v>0.80092582510717103</v>
      </c>
      <c r="F20668" s="5">
        <v>9.6407702690152003E-2</v>
      </c>
      <c r="G20668" s="5" t="s">
        <v>5790</v>
      </c>
      <c r="H20668" s="5" t="s">
        <v>113</v>
      </c>
      <c r="I20668" s="5">
        <v>20667</v>
      </c>
    </row>
    <row r="20669" spans="1:9" x14ac:dyDescent="0.15">
      <c r="A20669" s="5" t="s">
        <v>39586</v>
      </c>
      <c r="B20669" s="5">
        <v>1.5972038341971601E-2</v>
      </c>
      <c r="C20669" s="5">
        <v>0.271870069164245</v>
      </c>
      <c r="D20669" s="5" t="s">
        <v>113</v>
      </c>
      <c r="E20669" s="5">
        <v>0.49593007186309801</v>
      </c>
      <c r="F20669" s="5">
        <v>0.30457955646341101</v>
      </c>
      <c r="G20669" s="5" t="s">
        <v>31797</v>
      </c>
      <c r="H20669" s="5" t="s">
        <v>113</v>
      </c>
      <c r="I20669" s="5">
        <v>20668</v>
      </c>
    </row>
    <row r="20670" spans="1:9" x14ac:dyDescent="0.15">
      <c r="A20670" s="5" t="s">
        <v>39587</v>
      </c>
      <c r="B20670" s="5">
        <v>-5.3478461577407099E-2</v>
      </c>
      <c r="C20670" s="5">
        <v>0.61841542856641196</v>
      </c>
      <c r="D20670" s="5" t="s">
        <v>113</v>
      </c>
      <c r="E20670" s="5">
        <v>0.78779196147975294</v>
      </c>
      <c r="F20670" s="5">
        <v>0.103588454985111</v>
      </c>
      <c r="G20670" s="5" t="s">
        <v>38708</v>
      </c>
      <c r="H20670" s="5" t="s">
        <v>113</v>
      </c>
      <c r="I20670" s="5">
        <v>20669</v>
      </c>
    </row>
    <row r="20671" spans="1:9" x14ac:dyDescent="0.15">
      <c r="A20671" s="5" t="s">
        <v>39588</v>
      </c>
      <c r="B20671" s="5">
        <v>0.48843895480313299</v>
      </c>
      <c r="C20671" s="5">
        <v>4.1131855985308399E-2</v>
      </c>
      <c r="D20671" s="5" t="s">
        <v>113</v>
      </c>
      <c r="E20671" s="5">
        <v>0.17490752073810001</v>
      </c>
      <c r="F20671" s="5">
        <v>0.75719151616549196</v>
      </c>
      <c r="G20671" s="5" t="s">
        <v>30121</v>
      </c>
      <c r="H20671" s="5" t="s">
        <v>113</v>
      </c>
      <c r="I20671" s="5">
        <v>20670</v>
      </c>
    </row>
    <row r="20672" spans="1:9" x14ac:dyDescent="0.15">
      <c r="A20672" s="5" t="s">
        <v>39589</v>
      </c>
      <c r="B20672" s="5">
        <v>1.1365314939845199</v>
      </c>
      <c r="C20672" s="5">
        <v>3.0850739159146202E-2</v>
      </c>
      <c r="D20672" s="5" t="s">
        <v>113</v>
      </c>
      <c r="E20672" s="5">
        <v>0.150564570750996</v>
      </c>
      <c r="F20672" s="5">
        <v>0.82227720965934603</v>
      </c>
      <c r="G20672" s="5" t="s">
        <v>32625</v>
      </c>
      <c r="H20672" s="5" t="s">
        <v>113</v>
      </c>
      <c r="I20672" s="5">
        <v>20671</v>
      </c>
    </row>
    <row r="20673" spans="1:9" x14ac:dyDescent="0.15">
      <c r="A20673" s="5" t="s">
        <v>39590</v>
      </c>
      <c r="B20673" s="5">
        <v>0.12044958099504501</v>
      </c>
      <c r="C20673" s="5">
        <v>0.29423524014712499</v>
      </c>
      <c r="D20673" s="5" t="s">
        <v>113</v>
      </c>
      <c r="E20673" s="5">
        <v>0.51895128139179802</v>
      </c>
      <c r="F20673" s="5">
        <v>0.284873411353533</v>
      </c>
      <c r="G20673" s="5" t="s">
        <v>35777</v>
      </c>
      <c r="H20673" s="5" t="s">
        <v>113</v>
      </c>
      <c r="I20673" s="5">
        <v>20672</v>
      </c>
    </row>
    <row r="20674" spans="1:9" x14ac:dyDescent="0.15">
      <c r="A20674" s="5" t="s">
        <v>39591</v>
      </c>
      <c r="B20674" s="5">
        <v>-0.15590330274105099</v>
      </c>
      <c r="C20674" s="5">
        <v>1.8156380974378199E-2</v>
      </c>
      <c r="D20674" s="5" t="s">
        <v>113</v>
      </c>
      <c r="E20674" s="5">
        <v>0.114553839536369</v>
      </c>
      <c r="F20674" s="5">
        <v>0.94099034984854402</v>
      </c>
      <c r="G20674" s="5" t="s">
        <v>34517</v>
      </c>
      <c r="H20674" s="5" t="s">
        <v>113</v>
      </c>
      <c r="I20674" s="5">
        <v>20673</v>
      </c>
    </row>
    <row r="20675" spans="1:9" x14ac:dyDescent="0.15">
      <c r="A20675" s="5" t="s">
        <v>39592</v>
      </c>
      <c r="B20675" s="5">
        <v>-5.2496913583895501E-2</v>
      </c>
      <c r="C20675" s="5">
        <v>0.74312889277105898</v>
      </c>
      <c r="D20675" s="5" t="s">
        <v>113</v>
      </c>
      <c r="E20675" s="5">
        <v>0.86664633732073204</v>
      </c>
      <c r="F20675" s="5">
        <v>6.2158094086896001E-2</v>
      </c>
      <c r="G20675" s="5" t="s">
        <v>11889</v>
      </c>
      <c r="H20675" s="5" t="s">
        <v>113</v>
      </c>
      <c r="I20675" s="5">
        <v>20674</v>
      </c>
    </row>
    <row r="20676" spans="1:9" x14ac:dyDescent="0.15">
      <c r="A20676" s="5" t="s">
        <v>39593</v>
      </c>
      <c r="B20676" s="5">
        <v>9.6257257184702103E-3</v>
      </c>
      <c r="C20676" s="5">
        <v>0.68185732815837397</v>
      </c>
      <c r="D20676" s="5" t="s">
        <v>113</v>
      </c>
      <c r="E20676" s="5">
        <v>0.83065831529079104</v>
      </c>
      <c r="F20676" s="5">
        <v>8.0577583074454506E-2</v>
      </c>
      <c r="G20676" s="5" t="s">
        <v>37143</v>
      </c>
      <c r="H20676" s="5" t="s">
        <v>113</v>
      </c>
      <c r="I20676" s="5">
        <v>20675</v>
      </c>
    </row>
    <row r="20677" spans="1:9" x14ac:dyDescent="0.15">
      <c r="A20677" s="5" t="s">
        <v>39594</v>
      </c>
      <c r="B20677" s="5">
        <v>0.46375324379402</v>
      </c>
      <c r="C20677" s="5">
        <v>2.34925305139522E-3</v>
      </c>
      <c r="D20677" s="5" t="s">
        <v>85</v>
      </c>
      <c r="E20677" s="5">
        <v>4.31420861036289E-2</v>
      </c>
      <c r="F20677" s="5">
        <v>1.36509885873764</v>
      </c>
      <c r="G20677" s="5" t="s">
        <v>6092</v>
      </c>
      <c r="H20677" s="5" t="s">
        <v>113</v>
      </c>
      <c r="I20677" s="5">
        <v>20676</v>
      </c>
    </row>
    <row r="20678" spans="1:9" x14ac:dyDescent="0.15">
      <c r="A20678" s="5" t="s">
        <v>39595</v>
      </c>
      <c r="B20678" s="5">
        <v>-0.108843202453846</v>
      </c>
      <c r="C20678" s="5">
        <v>0.47621410898903899</v>
      </c>
      <c r="D20678" s="5" t="s">
        <v>113</v>
      </c>
      <c r="E20678" s="5">
        <v>0.68220279948665896</v>
      </c>
      <c r="F20678" s="5">
        <v>0.16608650275460601</v>
      </c>
      <c r="G20678" s="5" t="s">
        <v>39402</v>
      </c>
      <c r="H20678" s="5" t="s">
        <v>113</v>
      </c>
      <c r="I20678" s="5">
        <v>20677</v>
      </c>
    </row>
    <row r="20679" spans="1:9" x14ac:dyDescent="0.15">
      <c r="A20679" s="5" t="s">
        <v>39596</v>
      </c>
      <c r="B20679" s="5">
        <v>0.152528017817399</v>
      </c>
      <c r="C20679" s="5">
        <v>0.383341700744527</v>
      </c>
      <c r="D20679" s="5" t="s">
        <v>113</v>
      </c>
      <c r="E20679" s="5">
        <v>0.60460284048414104</v>
      </c>
      <c r="F20679" s="5">
        <v>0.21852981679483599</v>
      </c>
      <c r="G20679" s="5" t="s">
        <v>5800</v>
      </c>
      <c r="H20679" s="5" t="s">
        <v>113</v>
      </c>
      <c r="I20679" s="5">
        <v>20678</v>
      </c>
    </row>
    <row r="20680" spans="1:9" x14ac:dyDescent="0.15">
      <c r="A20680" s="5" t="s">
        <v>39597</v>
      </c>
      <c r="B20680" s="5">
        <v>-4.07751583271884E-2</v>
      </c>
      <c r="C20680" s="5">
        <v>0.682364002087685</v>
      </c>
      <c r="D20680" s="5" t="s">
        <v>113</v>
      </c>
      <c r="E20680" s="5">
        <v>0.83074535743432398</v>
      </c>
      <c r="F20680" s="5">
        <v>8.05320770685575E-2</v>
      </c>
      <c r="G20680" s="5" t="s">
        <v>24861</v>
      </c>
      <c r="H20680" s="5" t="s">
        <v>113</v>
      </c>
      <c r="I20680" s="5">
        <v>20679</v>
      </c>
    </row>
    <row r="20681" spans="1:9" x14ac:dyDescent="0.15">
      <c r="A20681" s="5" t="s">
        <v>39598</v>
      </c>
      <c r="B20681" s="5">
        <v>0.53703998536008501</v>
      </c>
      <c r="C20681" s="5">
        <v>2.6204126391942699E-3</v>
      </c>
      <c r="D20681" s="5" t="s">
        <v>85</v>
      </c>
      <c r="E20681" s="5">
        <v>4.5446155660688499E-2</v>
      </c>
      <c r="F20681" s="5">
        <v>1.34250284832679</v>
      </c>
      <c r="G20681" s="5" t="s">
        <v>6328</v>
      </c>
      <c r="H20681" s="5" t="s">
        <v>113</v>
      </c>
      <c r="I20681" s="5">
        <v>20680</v>
      </c>
    </row>
    <row r="20682" spans="1:9" x14ac:dyDescent="0.15">
      <c r="A20682" s="5" t="s">
        <v>39599</v>
      </c>
      <c r="B20682" s="5">
        <v>-0.70002213924101497</v>
      </c>
      <c r="C20682" s="5">
        <v>6.8348106019067904E-4</v>
      </c>
      <c r="D20682" s="5" t="s">
        <v>84</v>
      </c>
      <c r="E20682" s="5">
        <v>2.3651044293602999E-2</v>
      </c>
      <c r="F20682" s="5">
        <v>1.6261496785652201</v>
      </c>
      <c r="G20682" s="5" t="s">
        <v>39021</v>
      </c>
      <c r="H20682" s="5" t="s">
        <v>113</v>
      </c>
      <c r="I20682" s="5">
        <v>20681</v>
      </c>
    </row>
    <row r="20683" spans="1:9" x14ac:dyDescent="0.15">
      <c r="A20683" s="5" t="s">
        <v>39600</v>
      </c>
      <c r="B20683" s="5">
        <v>6.4906962573138605E-2</v>
      </c>
      <c r="C20683" s="5">
        <v>0.55315601213907495</v>
      </c>
      <c r="D20683" s="5" t="s">
        <v>113</v>
      </c>
      <c r="E20683" s="5">
        <v>0.74108243496482396</v>
      </c>
      <c r="F20683" s="5">
        <v>0.130133480200045</v>
      </c>
      <c r="G20683" s="5" t="s">
        <v>5688</v>
      </c>
      <c r="H20683" s="5" t="s">
        <v>113</v>
      </c>
      <c r="I20683" s="5">
        <v>20682</v>
      </c>
    </row>
    <row r="20684" spans="1:9" x14ac:dyDescent="0.15">
      <c r="A20684" s="5" t="s">
        <v>39601</v>
      </c>
      <c r="B20684" s="5">
        <v>2.86915224240675E-2</v>
      </c>
      <c r="C20684" s="5">
        <v>0.78379394286797599</v>
      </c>
      <c r="D20684" s="5" t="s">
        <v>113</v>
      </c>
      <c r="E20684" s="5">
        <v>0.89117583537399803</v>
      </c>
      <c r="F20684" s="5">
        <v>5.0036598097198903E-2</v>
      </c>
      <c r="G20684" s="5" t="s">
        <v>25738</v>
      </c>
      <c r="H20684" s="5" t="s">
        <v>113</v>
      </c>
      <c r="I20684" s="5">
        <v>20683</v>
      </c>
    </row>
    <row r="20685" spans="1:9" x14ac:dyDescent="0.15">
      <c r="A20685" s="5" t="s">
        <v>39602</v>
      </c>
      <c r="B20685" s="5">
        <v>-8.0207765748101401E-2</v>
      </c>
      <c r="C20685" s="5">
        <v>0.50992129259651797</v>
      </c>
      <c r="D20685" s="5" t="s">
        <v>113</v>
      </c>
      <c r="E20685" s="5">
        <v>0.708728925769889</v>
      </c>
      <c r="F20685" s="5">
        <v>0.14951984176100599</v>
      </c>
      <c r="G20685" s="5" t="s">
        <v>3628</v>
      </c>
      <c r="H20685" s="5" t="s">
        <v>113</v>
      </c>
      <c r="I20685" s="5">
        <v>20684</v>
      </c>
    </row>
    <row r="20686" spans="1:9" x14ac:dyDescent="0.15">
      <c r="A20686" s="5" t="s">
        <v>39603</v>
      </c>
      <c r="B20686" s="5">
        <v>-0.23643388265711901</v>
      </c>
      <c r="C20686" s="5">
        <v>0.12472003246049999</v>
      </c>
      <c r="D20686" s="5" t="s">
        <v>113</v>
      </c>
      <c r="E20686" s="5">
        <v>0.32004488292102801</v>
      </c>
      <c r="F20686" s="5">
        <v>0.49478911218613097</v>
      </c>
      <c r="G20686" s="5" t="s">
        <v>31961</v>
      </c>
      <c r="H20686" s="5" t="s">
        <v>113</v>
      </c>
      <c r="I20686" s="5">
        <v>20685</v>
      </c>
    </row>
    <row r="20687" spans="1:9" x14ac:dyDescent="0.15">
      <c r="A20687" s="5" t="s">
        <v>39604</v>
      </c>
      <c r="B20687" s="5">
        <v>1.36172196374551</v>
      </c>
      <c r="C20687" s="5">
        <v>1.2934488017562199E-2</v>
      </c>
      <c r="D20687" s="5" t="s">
        <v>113</v>
      </c>
      <c r="E20687" s="5">
        <v>9.6303681891398596E-2</v>
      </c>
      <c r="F20687" s="5">
        <v>1.0163571085706899</v>
      </c>
      <c r="G20687" s="5" t="s">
        <v>39605</v>
      </c>
      <c r="H20687" s="5" t="s">
        <v>113</v>
      </c>
      <c r="I20687" s="5">
        <v>20686</v>
      </c>
    </row>
    <row r="20688" spans="1:9" x14ac:dyDescent="0.15">
      <c r="A20688" s="5" t="s">
        <v>39606</v>
      </c>
      <c r="B20688" s="5">
        <v>-0.57177990112233001</v>
      </c>
      <c r="C20688" s="5">
        <v>2.50752850542907E-2</v>
      </c>
      <c r="D20688" s="5" t="s">
        <v>113</v>
      </c>
      <c r="E20688" s="5">
        <v>0.13446782041764499</v>
      </c>
      <c r="F20688" s="5">
        <v>0.87138163452511497</v>
      </c>
      <c r="G20688" s="5" t="s">
        <v>35185</v>
      </c>
      <c r="H20688" s="5" t="s">
        <v>113</v>
      </c>
      <c r="I20688" s="5">
        <v>20687</v>
      </c>
    </row>
    <row r="20689" spans="1:9" x14ac:dyDescent="0.15">
      <c r="A20689" s="5" t="s">
        <v>39607</v>
      </c>
      <c r="B20689" s="5">
        <v>2.0790282142207302E-2</v>
      </c>
      <c r="C20689" s="5">
        <v>0.80656606427363098</v>
      </c>
      <c r="D20689" s="5" t="s">
        <v>113</v>
      </c>
      <c r="E20689" s="5">
        <v>0.90410975028628804</v>
      </c>
      <c r="F20689" s="5">
        <v>4.3778847123495702E-2</v>
      </c>
      <c r="G20689" s="5" t="s">
        <v>6336</v>
      </c>
      <c r="H20689" s="5" t="s">
        <v>113</v>
      </c>
      <c r="I20689" s="5">
        <v>20688</v>
      </c>
    </row>
    <row r="20690" spans="1:9" x14ac:dyDescent="0.15">
      <c r="A20690" s="5" t="s">
        <v>39608</v>
      </c>
      <c r="B20690" s="5">
        <v>-0.43925205765085901</v>
      </c>
      <c r="C20690" s="5">
        <v>6.7978189389903002E-3</v>
      </c>
      <c r="D20690" s="5" t="s">
        <v>113</v>
      </c>
      <c r="E20690" s="5">
        <v>7.0796937140692295E-2</v>
      </c>
      <c r="F20690" s="5">
        <v>1.1499855306106499</v>
      </c>
      <c r="G20690" s="5" t="s">
        <v>39609</v>
      </c>
      <c r="H20690" s="5" t="s">
        <v>113</v>
      </c>
      <c r="I20690" s="5">
        <v>20689</v>
      </c>
    </row>
    <row r="20691" spans="1:9" x14ac:dyDescent="0.15">
      <c r="A20691" s="5" t="s">
        <v>39610</v>
      </c>
      <c r="B20691" s="5">
        <v>-5.2539263283266904E-4</v>
      </c>
      <c r="C20691" s="5">
        <v>0.99754663216745099</v>
      </c>
      <c r="D20691" s="5" t="s">
        <v>113</v>
      </c>
      <c r="E20691" s="5">
        <v>0.999118666266962</v>
      </c>
      <c r="F20691" s="5">
        <v>3.8292714507637401E-4</v>
      </c>
      <c r="G20691" s="5" t="s">
        <v>39611</v>
      </c>
      <c r="H20691" s="5" t="s">
        <v>113</v>
      </c>
      <c r="I20691" s="5">
        <v>20690</v>
      </c>
    </row>
    <row r="20692" spans="1:9" x14ac:dyDescent="0.15">
      <c r="A20692" s="5" t="s">
        <v>39612</v>
      </c>
      <c r="B20692" s="5">
        <v>7.4201996883307099E-3</v>
      </c>
      <c r="C20692" s="5">
        <v>0.76435777502804203</v>
      </c>
      <c r="D20692" s="5" t="s">
        <v>113</v>
      </c>
      <c r="E20692" s="5">
        <v>0.87900942843720897</v>
      </c>
      <c r="F20692" s="5">
        <v>5.6006466568671198E-2</v>
      </c>
      <c r="G20692" s="5" t="s">
        <v>37294</v>
      </c>
      <c r="H20692" s="5" t="s">
        <v>113</v>
      </c>
      <c r="I20692" s="5">
        <v>20691</v>
      </c>
    </row>
    <row r="20693" spans="1:9" x14ac:dyDescent="0.15">
      <c r="A20693" s="5" t="s">
        <v>39613</v>
      </c>
      <c r="B20693" s="5">
        <v>0.21544777042886401</v>
      </c>
      <c r="C20693" s="5">
        <v>0.128472144652239</v>
      </c>
      <c r="D20693" s="5" t="s">
        <v>113</v>
      </c>
      <c r="E20693" s="5">
        <v>0.32611637066077998</v>
      </c>
      <c r="F20693" s="5">
        <v>0.486627399571259</v>
      </c>
      <c r="G20693" s="5" t="s">
        <v>39614</v>
      </c>
      <c r="H20693" s="5" t="s">
        <v>113</v>
      </c>
      <c r="I20693" s="5">
        <v>20692</v>
      </c>
    </row>
    <row r="20694" spans="1:9" x14ac:dyDescent="0.15">
      <c r="A20694" s="5" t="s">
        <v>39615</v>
      </c>
      <c r="B20694" s="5">
        <v>-1.3074381347106701E-2</v>
      </c>
      <c r="C20694" s="5">
        <v>0.90997057944226101</v>
      </c>
      <c r="D20694" s="5" t="s">
        <v>113</v>
      </c>
      <c r="E20694" s="5">
        <v>0.95907745340163897</v>
      </c>
      <c r="F20694" s="5">
        <v>1.8146318557549002E-2</v>
      </c>
      <c r="G20694" s="5" t="s">
        <v>37886</v>
      </c>
      <c r="H20694" s="5" t="s">
        <v>113</v>
      </c>
      <c r="I20694" s="5">
        <v>20693</v>
      </c>
    </row>
    <row r="20695" spans="1:9" x14ac:dyDescent="0.15">
      <c r="A20695" s="5" t="s">
        <v>39616</v>
      </c>
      <c r="B20695" s="5">
        <v>-0.57093932032891903</v>
      </c>
      <c r="C20695" s="5">
        <v>2.51785716653075E-2</v>
      </c>
      <c r="D20695" s="5" t="s">
        <v>113</v>
      </c>
      <c r="E20695" s="5">
        <v>0.13480211495386099</v>
      </c>
      <c r="F20695" s="5">
        <v>0.870303293961042</v>
      </c>
      <c r="G20695" s="5" t="s">
        <v>47</v>
      </c>
      <c r="H20695" s="5" t="s">
        <v>113</v>
      </c>
      <c r="I20695" s="5">
        <v>20694</v>
      </c>
    </row>
    <row r="20696" spans="1:9" x14ac:dyDescent="0.15">
      <c r="A20696" s="5" t="s">
        <v>39617</v>
      </c>
      <c r="B20696" s="5">
        <v>-1.5432742784837399E-2</v>
      </c>
      <c r="C20696" s="5">
        <v>0.86520812960829496</v>
      </c>
      <c r="D20696" s="5" t="s">
        <v>113</v>
      </c>
      <c r="E20696" s="5">
        <v>0.936001371840539</v>
      </c>
      <c r="F20696" s="5">
        <v>2.8723514742301001E-2</v>
      </c>
      <c r="G20696" s="5" t="s">
        <v>30832</v>
      </c>
      <c r="H20696" s="5" t="s">
        <v>113</v>
      </c>
      <c r="I20696" s="5">
        <v>20695</v>
      </c>
    </row>
    <row r="20697" spans="1:9" x14ac:dyDescent="0.15">
      <c r="A20697" s="5" t="s">
        <v>39618</v>
      </c>
      <c r="B20697" s="5">
        <v>0.10947264387019399</v>
      </c>
      <c r="C20697" s="5">
        <v>0.438939319863142</v>
      </c>
      <c r="D20697" s="5" t="s">
        <v>113</v>
      </c>
      <c r="E20697" s="5">
        <v>0.65299565189152897</v>
      </c>
      <c r="F20697" s="5">
        <v>0.18508971055616999</v>
      </c>
      <c r="G20697" s="5" t="s">
        <v>39619</v>
      </c>
      <c r="H20697" s="5" t="s">
        <v>113</v>
      </c>
      <c r="I20697" s="5">
        <v>20696</v>
      </c>
    </row>
    <row r="20698" spans="1:9" x14ac:dyDescent="0.15">
      <c r="A20698" s="5" t="s">
        <v>39620</v>
      </c>
      <c r="B20698" s="5">
        <v>-7.5865703902065996E-3</v>
      </c>
      <c r="C20698" s="5">
        <v>0.92177664779605395</v>
      </c>
      <c r="D20698" s="5" t="s">
        <v>113</v>
      </c>
      <c r="E20698" s="5">
        <v>0.96504569930124895</v>
      </c>
      <c r="F20698" s="5">
        <v>1.54521203510986E-2</v>
      </c>
      <c r="G20698" s="5" t="s">
        <v>31797</v>
      </c>
      <c r="H20698" s="5" t="s">
        <v>113</v>
      </c>
      <c r="I20698" s="5">
        <v>20697</v>
      </c>
    </row>
    <row r="20699" spans="1:9" x14ac:dyDescent="0.15">
      <c r="A20699" s="5" t="s">
        <v>39621</v>
      </c>
      <c r="B20699" s="5">
        <v>3.8308267484107303E-2</v>
      </c>
      <c r="C20699" s="5">
        <v>0.23566691524163999</v>
      </c>
      <c r="D20699" s="5" t="s">
        <v>113</v>
      </c>
      <c r="E20699" s="5">
        <v>0.45728135557639898</v>
      </c>
      <c r="F20699" s="5">
        <v>0.33981650545368502</v>
      </c>
      <c r="G20699" s="5" t="s">
        <v>37143</v>
      </c>
      <c r="H20699" s="5" t="s">
        <v>113</v>
      </c>
      <c r="I20699" s="5">
        <v>20698</v>
      </c>
    </row>
    <row r="20700" spans="1:9" x14ac:dyDescent="0.15">
      <c r="A20700" s="5" t="s">
        <v>39622</v>
      </c>
      <c r="B20700" s="5">
        <v>-1.84170718978998E-2</v>
      </c>
      <c r="C20700" s="5">
        <v>0.68718269190201597</v>
      </c>
      <c r="D20700" s="5" t="s">
        <v>113</v>
      </c>
      <c r="E20700" s="5">
        <v>0.833633247246787</v>
      </c>
      <c r="F20700" s="5">
        <v>7.9024973017821201E-2</v>
      </c>
      <c r="G20700" s="5" t="s">
        <v>37294</v>
      </c>
      <c r="H20700" s="5" t="s">
        <v>113</v>
      </c>
      <c r="I20700" s="5">
        <v>20699</v>
      </c>
    </row>
    <row r="20701" spans="1:9" x14ac:dyDescent="0.15">
      <c r="A20701" s="5" t="s">
        <v>39623</v>
      </c>
      <c r="B20701" s="5">
        <v>-6.6289860853621999E-2</v>
      </c>
      <c r="C20701" s="5">
        <v>0.63213235205610796</v>
      </c>
      <c r="D20701" s="5" t="s">
        <v>113</v>
      </c>
      <c r="E20701" s="5">
        <v>0.79807623078169199</v>
      </c>
      <c r="F20701" s="5">
        <v>9.79556236534707E-2</v>
      </c>
      <c r="G20701" s="5" t="s">
        <v>39624</v>
      </c>
      <c r="H20701" s="5" t="s">
        <v>113</v>
      </c>
      <c r="I20701" s="5">
        <v>20700</v>
      </c>
    </row>
    <row r="20702" spans="1:9" x14ac:dyDescent="0.15">
      <c r="A20702" s="5" t="s">
        <v>39625</v>
      </c>
      <c r="B20702" s="5">
        <v>-4.7746867019579801E-2</v>
      </c>
      <c r="C20702" s="5">
        <v>0.826702718403169</v>
      </c>
      <c r="D20702" s="5" t="s">
        <v>113</v>
      </c>
      <c r="E20702" s="5">
        <v>0.91612206431647103</v>
      </c>
      <c r="F20702" s="5">
        <v>3.8046656979237599E-2</v>
      </c>
      <c r="G20702" s="5" t="s">
        <v>4599</v>
      </c>
      <c r="H20702" s="5" t="s">
        <v>113</v>
      </c>
      <c r="I20702" s="5">
        <v>20701</v>
      </c>
    </row>
    <row r="20703" spans="1:9" x14ac:dyDescent="0.15">
      <c r="A20703" s="5" t="s">
        <v>39626</v>
      </c>
      <c r="B20703" s="5">
        <v>4.8370622930319299E-3</v>
      </c>
      <c r="C20703" s="5">
        <v>0.97426241036324801</v>
      </c>
      <c r="D20703" s="5" t="s">
        <v>113</v>
      </c>
      <c r="E20703" s="5">
        <v>0.98861510039415901</v>
      </c>
      <c r="F20703" s="5">
        <v>4.97276028453493E-3</v>
      </c>
      <c r="G20703" s="5" t="s">
        <v>32769</v>
      </c>
      <c r="H20703" s="5" t="s">
        <v>113</v>
      </c>
      <c r="I20703" s="5">
        <v>20702</v>
      </c>
    </row>
    <row r="20704" spans="1:9" x14ac:dyDescent="0.15">
      <c r="A20704" s="5" t="s">
        <v>39627</v>
      </c>
      <c r="B20704" s="5">
        <v>-0.23781269609230499</v>
      </c>
      <c r="C20704" s="5">
        <v>0.22747054799090199</v>
      </c>
      <c r="D20704" s="5" t="s">
        <v>113</v>
      </c>
      <c r="E20704" s="5">
        <v>0.44806670413904798</v>
      </c>
      <c r="F20704" s="5">
        <v>0.34865732733430799</v>
      </c>
      <c r="G20704" s="5" t="s">
        <v>17031</v>
      </c>
      <c r="H20704" s="5" t="s">
        <v>113</v>
      </c>
      <c r="I20704" s="5">
        <v>20703</v>
      </c>
    </row>
    <row r="20705" spans="1:9" x14ac:dyDescent="0.15">
      <c r="A20705" s="5" t="s">
        <v>39628</v>
      </c>
      <c r="B20705" s="5">
        <v>6.4667486684556802E-3</v>
      </c>
      <c r="C20705" s="5">
        <v>0.97063113992709305</v>
      </c>
      <c r="D20705" s="5" t="s">
        <v>113</v>
      </c>
      <c r="E20705" s="5">
        <v>0.98694844650778002</v>
      </c>
      <c r="F20705" s="5">
        <v>5.70553221581556E-3</v>
      </c>
      <c r="G20705" s="5" t="s">
        <v>39629</v>
      </c>
      <c r="H20705" s="5" t="s">
        <v>113</v>
      </c>
      <c r="I20705" s="5">
        <v>20704</v>
      </c>
    </row>
    <row r="20706" spans="1:9" x14ac:dyDescent="0.15">
      <c r="A20706" s="5" t="s">
        <v>39630</v>
      </c>
      <c r="B20706" s="5">
        <v>1.53491129376854E-2</v>
      </c>
      <c r="C20706" s="5">
        <v>0.88395843842961797</v>
      </c>
      <c r="D20706" s="5" t="s">
        <v>113</v>
      </c>
      <c r="E20706" s="5">
        <v>0.94502705166033596</v>
      </c>
      <c r="F20706" s="5">
        <v>2.4555759513320698E-2</v>
      </c>
      <c r="G20706" s="5" t="s">
        <v>39631</v>
      </c>
      <c r="H20706" s="5" t="s">
        <v>113</v>
      </c>
      <c r="I20706" s="5">
        <v>20705</v>
      </c>
    </row>
    <row r="20707" spans="1:9" x14ac:dyDescent="0.15">
      <c r="A20707" s="5" t="s">
        <v>39632</v>
      </c>
      <c r="B20707" s="5">
        <v>4.9779855350741302E-2</v>
      </c>
      <c r="C20707" s="5">
        <v>4.71955153087735E-2</v>
      </c>
      <c r="D20707" s="5" t="s">
        <v>113</v>
      </c>
      <c r="E20707" s="5">
        <v>0.18700112581602099</v>
      </c>
      <c r="F20707" s="5">
        <v>0.72815577884203597</v>
      </c>
      <c r="G20707" s="5" t="s">
        <v>37143</v>
      </c>
      <c r="H20707" s="5" t="s">
        <v>113</v>
      </c>
      <c r="I20707" s="5">
        <v>20706</v>
      </c>
    </row>
    <row r="20708" spans="1:9" x14ac:dyDescent="0.15">
      <c r="A20708" s="5" t="s">
        <v>39633</v>
      </c>
      <c r="B20708" s="5">
        <v>-9.7673800624457005E-2</v>
      </c>
      <c r="C20708" s="5">
        <v>0.540653230216389</v>
      </c>
      <c r="D20708" s="5" t="s">
        <v>113</v>
      </c>
      <c r="E20708" s="5">
        <v>0.731785474942652</v>
      </c>
      <c r="F20708" s="5">
        <v>0.13561621498450299</v>
      </c>
      <c r="G20708" s="5" t="s">
        <v>3626</v>
      </c>
      <c r="H20708" s="5" t="s">
        <v>113</v>
      </c>
      <c r="I20708" s="5">
        <v>20707</v>
      </c>
    </row>
    <row r="20709" spans="1:9" x14ac:dyDescent="0.15">
      <c r="A20709" s="5" t="s">
        <v>39634</v>
      </c>
      <c r="B20709" s="5">
        <v>0.41130710145163701</v>
      </c>
      <c r="C20709" s="5">
        <v>5.2359811890686902E-3</v>
      </c>
      <c r="D20709" s="5" t="s">
        <v>113</v>
      </c>
      <c r="E20709" s="5">
        <v>6.2645287267569794E-2</v>
      </c>
      <c r="F20709" s="5">
        <v>1.2031115949120199</v>
      </c>
      <c r="G20709" s="5" t="s">
        <v>8935</v>
      </c>
      <c r="H20709" s="5" t="s">
        <v>113</v>
      </c>
      <c r="I20709" s="5">
        <v>20708</v>
      </c>
    </row>
    <row r="20710" spans="1:9" x14ac:dyDescent="0.15">
      <c r="A20710" s="5" t="s">
        <v>39635</v>
      </c>
      <c r="B20710" s="5">
        <v>-0.143243026583706</v>
      </c>
      <c r="C20710" s="5">
        <v>0.31442664342028098</v>
      </c>
      <c r="D20710" s="5" t="s">
        <v>113</v>
      </c>
      <c r="E20710" s="5">
        <v>0.53896472051622901</v>
      </c>
      <c r="F20710" s="5">
        <v>0.26843966187555701</v>
      </c>
      <c r="G20710" s="5" t="s">
        <v>31831</v>
      </c>
      <c r="H20710" s="5" t="s">
        <v>113</v>
      </c>
      <c r="I20710" s="5">
        <v>20709</v>
      </c>
    </row>
    <row r="20711" spans="1:9" x14ac:dyDescent="0.15">
      <c r="A20711" s="5" t="s">
        <v>39636</v>
      </c>
      <c r="B20711" s="5">
        <v>5.6441710271323303E-2</v>
      </c>
      <c r="C20711" s="5">
        <v>0.46995903413531998</v>
      </c>
      <c r="D20711" s="5" t="s">
        <v>113</v>
      </c>
      <c r="E20711" s="5">
        <v>0.67803521276740297</v>
      </c>
      <c r="F20711" s="5">
        <v>0.16874775109832499</v>
      </c>
      <c r="G20711" s="5" t="s">
        <v>23404</v>
      </c>
      <c r="H20711" s="5" t="s">
        <v>113</v>
      </c>
      <c r="I20711" s="5">
        <v>20710</v>
      </c>
    </row>
    <row r="20712" spans="1:9" x14ac:dyDescent="0.15">
      <c r="A20712" s="5" t="s">
        <v>39637</v>
      </c>
      <c r="B20712" s="5">
        <v>-0.24228370141887901</v>
      </c>
      <c r="C20712" s="5">
        <v>0.16087210450905801</v>
      </c>
      <c r="D20712" s="5" t="s">
        <v>113</v>
      </c>
      <c r="E20712" s="5">
        <v>0.369168933468764</v>
      </c>
      <c r="F20712" s="5">
        <v>0.43277485312490799</v>
      </c>
      <c r="G20712" s="5" t="s">
        <v>3626</v>
      </c>
      <c r="H20712" s="5" t="s">
        <v>113</v>
      </c>
      <c r="I20712" s="5">
        <v>20711</v>
      </c>
    </row>
    <row r="20713" spans="1:9" x14ac:dyDescent="0.15">
      <c r="A20713" s="5" t="s">
        <v>39638</v>
      </c>
      <c r="B20713" s="5">
        <v>1.6237594878593699E-2</v>
      </c>
      <c r="C20713" s="5">
        <v>0.53702726755542096</v>
      </c>
      <c r="D20713" s="5" t="s">
        <v>113</v>
      </c>
      <c r="E20713" s="5">
        <v>0.72904690295154295</v>
      </c>
      <c r="F20713" s="5">
        <v>0.137244530615101</v>
      </c>
      <c r="G20713" s="5" t="s">
        <v>11214</v>
      </c>
      <c r="H20713" s="5" t="s">
        <v>113</v>
      </c>
      <c r="I20713" s="5">
        <v>20712</v>
      </c>
    </row>
    <row r="20714" spans="1:9" x14ac:dyDescent="0.15">
      <c r="A20714" s="5" t="s">
        <v>39639</v>
      </c>
      <c r="B20714" s="5">
        <v>-8.3389488805148806E-2</v>
      </c>
      <c r="C20714" s="5">
        <v>0.64597560249163499</v>
      </c>
      <c r="D20714" s="5" t="s">
        <v>113</v>
      </c>
      <c r="E20714" s="5">
        <v>0.80741592466688294</v>
      </c>
      <c r="F20714" s="5">
        <v>9.2902689249768203E-2</v>
      </c>
      <c r="G20714" s="5" t="s">
        <v>7057</v>
      </c>
      <c r="H20714" s="5" t="s">
        <v>113</v>
      </c>
      <c r="I20714" s="5">
        <v>20713</v>
      </c>
    </row>
    <row r="20715" spans="1:9" x14ac:dyDescent="0.15">
      <c r="A20715" s="5" t="s">
        <v>39640</v>
      </c>
      <c r="B20715" s="5">
        <v>1.3320950161273399</v>
      </c>
      <c r="C20715" s="5">
        <v>3.5347759693522298E-4</v>
      </c>
      <c r="D20715" s="5" t="s">
        <v>85</v>
      </c>
      <c r="E20715" s="5">
        <v>1.69679977844172E-2</v>
      </c>
      <c r="F20715" s="5">
        <v>1.77036940119915</v>
      </c>
      <c r="G20715" s="5" t="s">
        <v>38833</v>
      </c>
      <c r="H20715" s="5" t="s">
        <v>113</v>
      </c>
      <c r="I20715" s="5">
        <v>20714</v>
      </c>
    </row>
    <row r="20716" spans="1:9" x14ac:dyDescent="0.15">
      <c r="A20716" s="5" t="s">
        <v>39641</v>
      </c>
      <c r="B20716" s="5">
        <v>1.44524552607488E-3</v>
      </c>
      <c r="C20716" s="5">
        <v>0.99214255955339004</v>
      </c>
      <c r="D20716" s="5" t="s">
        <v>113</v>
      </c>
      <c r="E20716" s="5">
        <v>0.99752846308680598</v>
      </c>
      <c r="F20716" s="5">
        <v>1.0747034756211601E-3</v>
      </c>
      <c r="G20716" s="5" t="s">
        <v>7057</v>
      </c>
      <c r="H20716" s="5" t="s">
        <v>113</v>
      </c>
      <c r="I20716" s="5">
        <v>20715</v>
      </c>
    </row>
    <row r="20717" spans="1:9" x14ac:dyDescent="0.15">
      <c r="A20717" s="5" t="s">
        <v>39642</v>
      </c>
      <c r="B20717" s="5">
        <v>0.196800997464606</v>
      </c>
      <c r="C20717" s="5">
        <v>0.39109139602935999</v>
      </c>
      <c r="D20717" s="5" t="s">
        <v>113</v>
      </c>
      <c r="E20717" s="5">
        <v>0.61206139853075403</v>
      </c>
      <c r="F20717" s="5">
        <v>0.21320500970800799</v>
      </c>
      <c r="G20717" s="5" t="s">
        <v>27580</v>
      </c>
      <c r="H20717" s="5" t="s">
        <v>113</v>
      </c>
      <c r="I20717" s="5">
        <v>20716</v>
      </c>
    </row>
    <row r="20718" spans="1:9" x14ac:dyDescent="0.15">
      <c r="A20718" s="5" t="s">
        <v>39643</v>
      </c>
      <c r="B20718" s="5">
        <v>-3.0476304958542599E-2</v>
      </c>
      <c r="C20718" s="5">
        <v>0.24481646337159399</v>
      </c>
      <c r="D20718" s="5" t="s">
        <v>113</v>
      </c>
      <c r="E20718" s="5">
        <v>0.46722123665512499</v>
      </c>
      <c r="F20718" s="5">
        <v>0.33047742541508002</v>
      </c>
      <c r="G20718" s="5" t="s">
        <v>38840</v>
      </c>
      <c r="H20718" s="5" t="s">
        <v>113</v>
      </c>
      <c r="I20718" s="5">
        <v>20717</v>
      </c>
    </row>
    <row r="20719" spans="1:9" x14ac:dyDescent="0.15">
      <c r="A20719" s="5" t="s">
        <v>39644</v>
      </c>
      <c r="B20719" s="5">
        <v>-9.2235044992481099E-2</v>
      </c>
      <c r="C20719" s="5">
        <v>0.40571734372365797</v>
      </c>
      <c r="D20719" s="5" t="s">
        <v>113</v>
      </c>
      <c r="E20719" s="5">
        <v>0.62381724978594799</v>
      </c>
      <c r="F20719" s="5">
        <v>0.204942620307838</v>
      </c>
      <c r="G20719" s="5" t="s">
        <v>39645</v>
      </c>
      <c r="H20719" s="5" t="s">
        <v>113</v>
      </c>
      <c r="I20719" s="5">
        <v>20718</v>
      </c>
    </row>
    <row r="20720" spans="1:9" x14ac:dyDescent="0.15">
      <c r="A20720" s="5" t="s">
        <v>39646</v>
      </c>
      <c r="B20720" s="5">
        <v>1.1135062393285501E-2</v>
      </c>
      <c r="C20720" s="5">
        <v>0.287075010687879</v>
      </c>
      <c r="D20720" s="5" t="s">
        <v>113</v>
      </c>
      <c r="E20720" s="5">
        <v>0.51190550088769704</v>
      </c>
      <c r="F20720" s="5">
        <v>0.29081020353759202</v>
      </c>
      <c r="G20720" s="5" t="s">
        <v>39175</v>
      </c>
      <c r="H20720" s="5" t="s">
        <v>113</v>
      </c>
      <c r="I20720" s="5">
        <v>20719</v>
      </c>
    </row>
    <row r="20721" spans="1:9" x14ac:dyDescent="0.15">
      <c r="A20721" s="5" t="s">
        <v>39647</v>
      </c>
      <c r="B20721" s="5">
        <v>0.15546364409287999</v>
      </c>
      <c r="C20721" s="5">
        <v>2.0058448283532999E-2</v>
      </c>
      <c r="D20721" s="5" t="s">
        <v>113</v>
      </c>
      <c r="E20721" s="5">
        <v>0.119372095467687</v>
      </c>
      <c r="F20721" s="5">
        <v>0.92309718242559802</v>
      </c>
      <c r="G20721" s="5" t="s">
        <v>23704</v>
      </c>
      <c r="H20721" s="5" t="s">
        <v>113</v>
      </c>
      <c r="I20721" s="5">
        <v>20720</v>
      </c>
    </row>
    <row r="20722" spans="1:9" x14ac:dyDescent="0.15">
      <c r="A20722" s="5" t="s">
        <v>39648</v>
      </c>
      <c r="B20722" s="5">
        <v>0.35970388713444001</v>
      </c>
      <c r="C20722" s="5">
        <v>2.1413684739092699E-2</v>
      </c>
      <c r="D20722" s="5" t="s">
        <v>113</v>
      </c>
      <c r="E20722" s="5">
        <v>0.123368814321396</v>
      </c>
      <c r="F20722" s="5">
        <v>0.90879460918294697</v>
      </c>
      <c r="G20722" s="5" t="s">
        <v>6338</v>
      </c>
      <c r="H20722" s="5" t="s">
        <v>113</v>
      </c>
      <c r="I20722" s="5">
        <v>20721</v>
      </c>
    </row>
    <row r="20723" spans="1:9" x14ac:dyDescent="0.15">
      <c r="A20723" s="5" t="s">
        <v>39649</v>
      </c>
      <c r="B20723" s="5">
        <v>-1.7123531513362E-2</v>
      </c>
      <c r="C20723" s="5">
        <v>0.49935289970232299</v>
      </c>
      <c r="D20723" s="5" t="s">
        <v>113</v>
      </c>
      <c r="E20723" s="5">
        <v>0.70064069946023799</v>
      </c>
      <c r="F20723" s="5">
        <v>0.15450463858896499</v>
      </c>
      <c r="G20723" s="5" t="s">
        <v>37018</v>
      </c>
      <c r="H20723" s="5" t="s">
        <v>113</v>
      </c>
      <c r="I20723" s="5">
        <v>20722</v>
      </c>
    </row>
    <row r="20724" spans="1:9" x14ac:dyDescent="0.15">
      <c r="A20724" s="5" t="s">
        <v>39650</v>
      </c>
      <c r="B20724" s="5">
        <v>0.46391108678568499</v>
      </c>
      <c r="C20724" s="5">
        <v>4.1264429408405599E-2</v>
      </c>
      <c r="D20724" s="5" t="s">
        <v>113</v>
      </c>
      <c r="E20724" s="5">
        <v>0.175148764779477</v>
      </c>
      <c r="F20724" s="5">
        <v>0.75659292115730103</v>
      </c>
      <c r="G20724" s="5" t="s">
        <v>25202</v>
      </c>
      <c r="H20724" s="5" t="s">
        <v>113</v>
      </c>
      <c r="I20724" s="5">
        <v>20723</v>
      </c>
    </row>
    <row r="20725" spans="1:9" x14ac:dyDescent="0.15">
      <c r="A20725" s="5" t="s">
        <v>39651</v>
      </c>
      <c r="B20725" s="5">
        <v>1.4063275793013599E-2</v>
      </c>
      <c r="C20725" s="5">
        <v>0.58070236109740603</v>
      </c>
      <c r="D20725" s="5" t="s">
        <v>113</v>
      </c>
      <c r="E20725" s="5">
        <v>0.76236492955537605</v>
      </c>
      <c r="F20725" s="5">
        <v>0.117837090400816</v>
      </c>
      <c r="G20725" s="5" t="s">
        <v>38699</v>
      </c>
      <c r="H20725" s="5" t="s">
        <v>113</v>
      </c>
      <c r="I20725" s="5">
        <v>20724</v>
      </c>
    </row>
    <row r="20726" spans="1:9" x14ac:dyDescent="0.15">
      <c r="A20726" s="5" t="s">
        <v>39652</v>
      </c>
      <c r="B20726" s="5">
        <v>1.38105393710274E-2</v>
      </c>
      <c r="C20726" s="5">
        <v>0.73532110238441395</v>
      </c>
      <c r="D20726" s="5" t="s">
        <v>113</v>
      </c>
      <c r="E20726" s="5">
        <v>0.86160778527631099</v>
      </c>
      <c r="F20726" s="5">
        <v>6.4690385514083196E-2</v>
      </c>
      <c r="G20726" s="5" t="s">
        <v>38441</v>
      </c>
      <c r="H20726" s="5" t="s">
        <v>113</v>
      </c>
      <c r="I20726" s="5">
        <v>20725</v>
      </c>
    </row>
    <row r="20727" spans="1:9" x14ac:dyDescent="0.15">
      <c r="A20727" s="5" t="s">
        <v>39653</v>
      </c>
      <c r="B20727" s="5">
        <v>0.71680501740542901</v>
      </c>
      <c r="C20727" s="7">
        <v>8.55011794255352E-5</v>
      </c>
      <c r="D20727" s="5" t="s">
        <v>85</v>
      </c>
      <c r="E20727" s="5">
        <v>8.4590374282692508E-3</v>
      </c>
      <c r="F20727" s="5">
        <v>2.0726790534355599</v>
      </c>
      <c r="G20727" s="5" t="s">
        <v>11218</v>
      </c>
      <c r="H20727" s="5" t="s">
        <v>113</v>
      </c>
      <c r="I20727" s="5">
        <v>20726</v>
      </c>
    </row>
    <row r="20728" spans="1:9" x14ac:dyDescent="0.15">
      <c r="A20728" s="5" t="s">
        <v>39654</v>
      </c>
      <c r="B20728" s="5">
        <v>8.3451250299557703E-2</v>
      </c>
      <c r="C20728" s="5">
        <v>0.18620837561095299</v>
      </c>
      <c r="D20728" s="5" t="s">
        <v>113</v>
      </c>
      <c r="E20728" s="5">
        <v>0.40093283517061001</v>
      </c>
      <c r="F20728" s="5">
        <v>0.39692837490572203</v>
      </c>
      <c r="G20728" s="5" t="s">
        <v>39655</v>
      </c>
      <c r="H20728" s="5" t="s">
        <v>113</v>
      </c>
      <c r="I20728" s="5">
        <v>20727</v>
      </c>
    </row>
    <row r="20729" spans="1:9" x14ac:dyDescent="0.15">
      <c r="A20729" s="5" t="s">
        <v>39656</v>
      </c>
      <c r="B20729" s="5">
        <v>-3.0886072822790098E-3</v>
      </c>
      <c r="C20729" s="5">
        <v>0.89260959419233399</v>
      </c>
      <c r="D20729" s="5" t="s">
        <v>113</v>
      </c>
      <c r="E20729" s="5">
        <v>0.94976206729685897</v>
      </c>
      <c r="F20729" s="5">
        <v>2.23851797662468E-2</v>
      </c>
      <c r="G20729" s="5" t="s">
        <v>31797</v>
      </c>
      <c r="H20729" s="5" t="s">
        <v>113</v>
      </c>
      <c r="I20729" s="5">
        <v>20728</v>
      </c>
    </row>
    <row r="20730" spans="1:9" x14ac:dyDescent="0.15">
      <c r="A20730" s="5" t="s">
        <v>39657</v>
      </c>
      <c r="B20730" s="5">
        <v>0.30963918140135499</v>
      </c>
      <c r="C20730" s="5">
        <v>0.113793551229959</v>
      </c>
      <c r="D20730" s="5" t="s">
        <v>113</v>
      </c>
      <c r="E20730" s="5">
        <v>0.30430890276866501</v>
      </c>
      <c r="F20730" s="5">
        <v>0.51668534186875703</v>
      </c>
      <c r="G20730" s="5" t="s">
        <v>12598</v>
      </c>
      <c r="H20730" s="5" t="s">
        <v>113</v>
      </c>
      <c r="I20730" s="5">
        <v>20729</v>
      </c>
    </row>
    <row r="20731" spans="1:9" x14ac:dyDescent="0.15">
      <c r="A20731" s="5" t="s">
        <v>39658</v>
      </c>
      <c r="B20731" s="5">
        <v>-0.28566719018174402</v>
      </c>
      <c r="C20731" s="5">
        <v>4.3644512772357098E-2</v>
      </c>
      <c r="D20731" s="5" t="s">
        <v>113</v>
      </c>
      <c r="E20731" s="5">
        <v>0.17936720052407601</v>
      </c>
      <c r="F20731" s="5">
        <v>0.74625697006408798</v>
      </c>
      <c r="G20731" s="5" t="s">
        <v>27442</v>
      </c>
      <c r="H20731" s="5" t="s">
        <v>113</v>
      </c>
      <c r="I20731" s="5">
        <v>20730</v>
      </c>
    </row>
    <row r="20732" spans="1:9" x14ac:dyDescent="0.15">
      <c r="A20732" s="5" t="s">
        <v>39659</v>
      </c>
      <c r="B20732" s="5">
        <v>3.7910013131112502E-2</v>
      </c>
      <c r="C20732" s="5">
        <v>0.69066809068711699</v>
      </c>
      <c r="D20732" s="5" t="s">
        <v>113</v>
      </c>
      <c r="E20732" s="5">
        <v>0.83577575704684104</v>
      </c>
      <c r="F20732" s="5">
        <v>7.7910230384878307E-2</v>
      </c>
      <c r="G20732" s="5" t="s">
        <v>39660</v>
      </c>
      <c r="H20732" s="5" t="s">
        <v>113</v>
      </c>
      <c r="I20732" s="5">
        <v>20731</v>
      </c>
    </row>
    <row r="20733" spans="1:9" x14ac:dyDescent="0.15">
      <c r="A20733" s="5" t="s">
        <v>39661</v>
      </c>
      <c r="B20733" s="5">
        <v>0.79392342463697596</v>
      </c>
      <c r="C20733" s="5">
        <v>1.09137404419577E-2</v>
      </c>
      <c r="D20733" s="5" t="s">
        <v>113</v>
      </c>
      <c r="E20733" s="5">
        <v>8.8187710376398901E-2</v>
      </c>
      <c r="F20733" s="5">
        <v>1.0545919328681199</v>
      </c>
      <c r="G20733" s="5" t="s">
        <v>39301</v>
      </c>
      <c r="H20733" s="5" t="s">
        <v>113</v>
      </c>
      <c r="I20733" s="5">
        <v>20732</v>
      </c>
    </row>
    <row r="20734" spans="1:9" x14ac:dyDescent="0.15">
      <c r="A20734" s="5" t="s">
        <v>39662</v>
      </c>
      <c r="B20734" s="5">
        <v>2.6997359215423299E-2</v>
      </c>
      <c r="C20734" s="5">
        <v>0.82350958564589505</v>
      </c>
      <c r="D20734" s="5" t="s">
        <v>113</v>
      </c>
      <c r="E20734" s="5">
        <v>0.91415006622156203</v>
      </c>
      <c r="F20734" s="5">
        <v>3.89825049420102E-2</v>
      </c>
      <c r="G20734" s="5" t="s">
        <v>25744</v>
      </c>
      <c r="H20734" s="5" t="s">
        <v>113</v>
      </c>
      <c r="I20734" s="5">
        <v>20733</v>
      </c>
    </row>
    <row r="20735" spans="1:9" x14ac:dyDescent="0.15">
      <c r="A20735" s="5" t="s">
        <v>39663</v>
      </c>
      <c r="B20735" s="5">
        <v>9.9205771562436498E-2</v>
      </c>
      <c r="C20735" s="5">
        <v>0.42585363534409398</v>
      </c>
      <c r="D20735" s="5" t="s">
        <v>113</v>
      </c>
      <c r="E20735" s="5">
        <v>0.640555865520123</v>
      </c>
      <c r="F20735" s="5">
        <v>0.19344298765373799</v>
      </c>
      <c r="G20735" s="5" t="s">
        <v>39664</v>
      </c>
      <c r="H20735" s="5" t="s">
        <v>113</v>
      </c>
      <c r="I20735" s="5">
        <v>20734</v>
      </c>
    </row>
    <row r="20736" spans="1:9" x14ac:dyDescent="0.15">
      <c r="A20736" s="5" t="s">
        <v>39665</v>
      </c>
      <c r="B20736" s="5">
        <v>0.13603856891947599</v>
      </c>
      <c r="C20736" s="5">
        <v>7.1834640047599999E-2</v>
      </c>
      <c r="D20736" s="5" t="s">
        <v>113</v>
      </c>
      <c r="E20736" s="5">
        <v>0.23568886032146399</v>
      </c>
      <c r="F20736" s="5">
        <v>0.62766094363285296</v>
      </c>
      <c r="G20736" s="5" t="s">
        <v>23726</v>
      </c>
      <c r="H20736" s="5" t="s">
        <v>113</v>
      </c>
      <c r="I20736" s="5">
        <v>20735</v>
      </c>
    </row>
    <row r="20737" spans="1:9" x14ac:dyDescent="0.15">
      <c r="A20737" s="5" t="s">
        <v>39666</v>
      </c>
      <c r="B20737" s="5">
        <v>0.185667222437288</v>
      </c>
      <c r="C20737" s="5">
        <v>0.16178089996567099</v>
      </c>
      <c r="D20737" s="5" t="s">
        <v>113</v>
      </c>
      <c r="E20737" s="5">
        <v>0.37027726034144798</v>
      </c>
      <c r="F20737" s="5">
        <v>0.43147295824888099</v>
      </c>
      <c r="G20737" s="5" t="s">
        <v>34186</v>
      </c>
      <c r="H20737" s="5" t="s">
        <v>113</v>
      </c>
      <c r="I20737" s="5">
        <v>20736</v>
      </c>
    </row>
    <row r="20738" spans="1:9" x14ac:dyDescent="0.15">
      <c r="A20738" s="5" t="s">
        <v>39667</v>
      </c>
      <c r="B20738" s="5">
        <v>4.39929923024482E-2</v>
      </c>
      <c r="C20738" s="5">
        <v>0.53946902497776195</v>
      </c>
      <c r="D20738" s="5" t="s">
        <v>113</v>
      </c>
      <c r="E20738" s="5">
        <v>0.73099827233396097</v>
      </c>
      <c r="F20738" s="5">
        <v>0.13608364946719301</v>
      </c>
      <c r="G20738" s="5" t="s">
        <v>23726</v>
      </c>
      <c r="H20738" s="5" t="s">
        <v>113</v>
      </c>
      <c r="I20738" s="5">
        <v>20737</v>
      </c>
    </row>
    <row r="20739" spans="1:9" x14ac:dyDescent="0.15">
      <c r="A20739" s="5" t="s">
        <v>39668</v>
      </c>
      <c r="B20739" s="5">
        <v>0.11865903088881399</v>
      </c>
      <c r="C20739" s="5">
        <v>0.349058003013961</v>
      </c>
      <c r="D20739" s="5" t="s">
        <v>113</v>
      </c>
      <c r="E20739" s="5">
        <v>0.572456173637512</v>
      </c>
      <c r="F20739" s="5">
        <v>0.24225775663167501</v>
      </c>
      <c r="G20739" s="5" t="s">
        <v>23704</v>
      </c>
      <c r="H20739" s="5" t="s">
        <v>113</v>
      </c>
      <c r="I20739" s="5">
        <v>20738</v>
      </c>
    </row>
    <row r="20740" spans="1:9" x14ac:dyDescent="0.15">
      <c r="A20740" s="5" t="s">
        <v>39669</v>
      </c>
      <c r="B20740" s="5">
        <v>0.92994286999568398</v>
      </c>
      <c r="C20740" s="5">
        <v>7.4905833879797398E-3</v>
      </c>
      <c r="D20740" s="5" t="s">
        <v>113</v>
      </c>
      <c r="E20740" s="5">
        <v>7.4148389386641894E-2</v>
      </c>
      <c r="F20740" s="5">
        <v>1.12989827805557</v>
      </c>
      <c r="G20740" s="5" t="s">
        <v>39252</v>
      </c>
      <c r="H20740" s="5" t="s">
        <v>113</v>
      </c>
      <c r="I20740" s="5">
        <v>20739</v>
      </c>
    </row>
    <row r="20741" spans="1:9" x14ac:dyDescent="0.15">
      <c r="A20741" s="5" t="s">
        <v>39670</v>
      </c>
      <c r="B20741" s="5">
        <v>0.55192254661404505</v>
      </c>
      <c r="C20741" s="5">
        <v>1.43109574563714E-2</v>
      </c>
      <c r="D20741" s="5" t="s">
        <v>113</v>
      </c>
      <c r="E20741" s="5">
        <v>0.10124484956700899</v>
      </c>
      <c r="F20741" s="5">
        <v>0.99462706057275996</v>
      </c>
      <c r="G20741" s="5" t="s">
        <v>39301</v>
      </c>
      <c r="H20741" s="5" t="s">
        <v>113</v>
      </c>
      <c r="I20741" s="5">
        <v>20740</v>
      </c>
    </row>
    <row r="20742" spans="1:9" x14ac:dyDescent="0.15">
      <c r="A20742" s="5" t="s">
        <v>39671</v>
      </c>
      <c r="B20742" s="5">
        <v>-9.7029525943034406E-2</v>
      </c>
      <c r="C20742" s="5">
        <v>0.491632863395222</v>
      </c>
      <c r="D20742" s="5" t="s">
        <v>113</v>
      </c>
      <c r="E20742" s="5">
        <v>0.69458450807083005</v>
      </c>
      <c r="F20742" s="5">
        <v>0.158274907369027</v>
      </c>
      <c r="G20742" s="5" t="s">
        <v>10412</v>
      </c>
      <c r="H20742" s="5" t="s">
        <v>113</v>
      </c>
      <c r="I20742" s="5">
        <v>20741</v>
      </c>
    </row>
    <row r="20743" spans="1:9" x14ac:dyDescent="0.15">
      <c r="A20743" s="5" t="s">
        <v>39672</v>
      </c>
      <c r="B20743" s="5">
        <v>4.4036721465077103E-2</v>
      </c>
      <c r="C20743" s="5">
        <v>0.30456501506716999</v>
      </c>
      <c r="D20743" s="5" t="s">
        <v>113</v>
      </c>
      <c r="E20743" s="5">
        <v>0.52968356065246103</v>
      </c>
      <c r="F20743" s="5">
        <v>0.27598350569138502</v>
      </c>
      <c r="G20743" s="5" t="s">
        <v>32174</v>
      </c>
      <c r="H20743" s="5" t="s">
        <v>113</v>
      </c>
      <c r="I20743" s="5">
        <v>20742</v>
      </c>
    </row>
    <row r="20744" spans="1:9" x14ac:dyDescent="0.15">
      <c r="A20744" s="5" t="s">
        <v>39673</v>
      </c>
      <c r="B20744" s="5">
        <v>0.21922656115665401</v>
      </c>
      <c r="C20744" s="5">
        <v>4.02891685950953E-2</v>
      </c>
      <c r="D20744" s="5" t="s">
        <v>113</v>
      </c>
      <c r="E20744" s="5">
        <v>0.17304935387043799</v>
      </c>
      <c r="F20744" s="5">
        <v>0.76183001793025396</v>
      </c>
      <c r="G20744" s="5" t="s">
        <v>6088</v>
      </c>
      <c r="H20744" s="5" t="s">
        <v>113</v>
      </c>
      <c r="I20744" s="5">
        <v>20743</v>
      </c>
    </row>
    <row r="20745" spans="1:9" x14ac:dyDescent="0.15">
      <c r="A20745" s="5" t="s">
        <v>39674</v>
      </c>
      <c r="B20745" s="5">
        <v>0.176154753841365</v>
      </c>
      <c r="C20745" s="5">
        <v>3.4346751741823701E-2</v>
      </c>
      <c r="D20745" s="5" t="s">
        <v>113</v>
      </c>
      <c r="E20745" s="5">
        <v>0.159203051816485</v>
      </c>
      <c r="F20745" s="5">
        <v>0.79804861138254701</v>
      </c>
      <c r="G20745" s="5" t="s">
        <v>6336</v>
      </c>
      <c r="H20745" s="5" t="s">
        <v>113</v>
      </c>
      <c r="I20745" s="5">
        <v>20744</v>
      </c>
    </row>
    <row r="20746" spans="1:9" x14ac:dyDescent="0.15">
      <c r="A20746" s="5" t="s">
        <v>39675</v>
      </c>
      <c r="B20746" s="5">
        <v>0.18508807726342</v>
      </c>
      <c r="C20746" s="5">
        <v>0.18885170034280299</v>
      </c>
      <c r="D20746" s="5" t="s">
        <v>113</v>
      </c>
      <c r="E20746" s="5">
        <v>0.40436089529818697</v>
      </c>
      <c r="F20746" s="5">
        <v>0.39323085055229301</v>
      </c>
      <c r="G20746" s="5" t="s">
        <v>34096</v>
      </c>
      <c r="H20746" s="5" t="s">
        <v>113</v>
      </c>
      <c r="I20746" s="5">
        <v>20745</v>
      </c>
    </row>
    <row r="20747" spans="1:9" x14ac:dyDescent="0.15">
      <c r="A20747" s="5" t="s">
        <v>39676</v>
      </c>
      <c r="B20747" s="5">
        <v>0.174761735347258</v>
      </c>
      <c r="C20747" s="5">
        <v>0.23377624497791499</v>
      </c>
      <c r="D20747" s="5" t="s">
        <v>113</v>
      </c>
      <c r="E20747" s="5">
        <v>0.45510834741307798</v>
      </c>
      <c r="F20747" s="5">
        <v>0.34188519876697299</v>
      </c>
      <c r="G20747" s="5" t="s">
        <v>7717</v>
      </c>
      <c r="H20747" s="5" t="s">
        <v>113</v>
      </c>
      <c r="I20747" s="5">
        <v>20746</v>
      </c>
    </row>
    <row r="20748" spans="1:9" x14ac:dyDescent="0.15">
      <c r="A20748" s="5" t="s">
        <v>39677</v>
      </c>
      <c r="B20748" s="5">
        <v>2.05709810384607E-3</v>
      </c>
      <c r="C20748" s="5">
        <v>0.97054696474399804</v>
      </c>
      <c r="D20748" s="5" t="s">
        <v>113</v>
      </c>
      <c r="E20748" s="5">
        <v>0.98694844650778002</v>
      </c>
      <c r="F20748" s="5">
        <v>5.70553221581556E-3</v>
      </c>
      <c r="G20748" s="5" t="s">
        <v>11214</v>
      </c>
      <c r="H20748" s="5" t="s">
        <v>113</v>
      </c>
      <c r="I20748" s="5">
        <v>20747</v>
      </c>
    </row>
    <row r="20749" spans="1:9" x14ac:dyDescent="0.15">
      <c r="A20749" s="5" t="s">
        <v>39678</v>
      </c>
      <c r="B20749" s="5">
        <v>-9.6877232200568805E-2</v>
      </c>
      <c r="C20749" s="5">
        <v>0.37590453525349399</v>
      </c>
      <c r="D20749" s="5" t="s">
        <v>113</v>
      </c>
      <c r="E20749" s="5">
        <v>0.59693640198254805</v>
      </c>
      <c r="F20749" s="5">
        <v>0.22407193644069501</v>
      </c>
      <c r="G20749" s="5" t="s">
        <v>19911</v>
      </c>
      <c r="H20749" s="5" t="s">
        <v>113</v>
      </c>
      <c r="I20749" s="5">
        <v>20748</v>
      </c>
    </row>
    <row r="20750" spans="1:9" x14ac:dyDescent="0.15">
      <c r="A20750" s="5" t="s">
        <v>39679</v>
      </c>
      <c r="B20750" s="5">
        <v>5.5945388590958198E-2</v>
      </c>
      <c r="C20750" s="5">
        <v>0.136869846712735</v>
      </c>
      <c r="D20750" s="5" t="s">
        <v>113</v>
      </c>
      <c r="E20750" s="5">
        <v>0.33753705703327003</v>
      </c>
      <c r="F20750" s="5">
        <v>0.471678540517108</v>
      </c>
      <c r="G20750" s="5" t="s">
        <v>31797</v>
      </c>
      <c r="H20750" s="5" t="s">
        <v>113</v>
      </c>
      <c r="I20750" s="5">
        <v>20749</v>
      </c>
    </row>
    <row r="20751" spans="1:9" x14ac:dyDescent="0.15">
      <c r="A20751" s="5" t="s">
        <v>39680</v>
      </c>
      <c r="B20751" s="5">
        <v>0.176943980808239</v>
      </c>
      <c r="C20751" s="5">
        <v>0.23180058123865399</v>
      </c>
      <c r="D20751" s="5" t="s">
        <v>113</v>
      </c>
      <c r="E20751" s="5">
        <v>0.45296510890477698</v>
      </c>
      <c r="F20751" s="5">
        <v>0.34393524962891697</v>
      </c>
      <c r="G20751" s="5" t="s">
        <v>39681</v>
      </c>
      <c r="H20751" s="5" t="s">
        <v>113</v>
      </c>
      <c r="I20751" s="5">
        <v>20750</v>
      </c>
    </row>
    <row r="20752" spans="1:9" x14ac:dyDescent="0.15">
      <c r="A20752" s="5" t="s">
        <v>39682</v>
      </c>
      <c r="B20752" s="5">
        <v>6.7260061073321303E-2</v>
      </c>
      <c r="C20752" s="5">
        <v>0.25524741706953302</v>
      </c>
      <c r="D20752" s="5" t="s">
        <v>113</v>
      </c>
      <c r="E20752" s="5">
        <v>0.47904712057412002</v>
      </c>
      <c r="F20752" s="5">
        <v>0.319621765919821</v>
      </c>
      <c r="G20752" s="5" t="s">
        <v>39683</v>
      </c>
      <c r="H20752" s="5" t="s">
        <v>113</v>
      </c>
      <c r="I20752" s="5">
        <v>20751</v>
      </c>
    </row>
    <row r="20753" spans="1:9" x14ac:dyDescent="0.15">
      <c r="A20753" s="5" t="s">
        <v>39684</v>
      </c>
      <c r="B20753" s="5">
        <v>-5.2047282735929401E-2</v>
      </c>
      <c r="C20753" s="5">
        <v>0.73883020096847396</v>
      </c>
      <c r="D20753" s="5" t="s">
        <v>113</v>
      </c>
      <c r="E20753" s="5">
        <v>0.86370903941249799</v>
      </c>
      <c r="F20753" s="5">
        <v>6.3632535136047094E-2</v>
      </c>
      <c r="G20753" s="5" t="s">
        <v>36891</v>
      </c>
      <c r="H20753" s="5" t="s">
        <v>113</v>
      </c>
      <c r="I20753" s="5">
        <v>20752</v>
      </c>
    </row>
    <row r="20754" spans="1:9" x14ac:dyDescent="0.15">
      <c r="A20754" s="5" t="s">
        <v>39685</v>
      </c>
      <c r="B20754" s="5">
        <v>4.5189452619815398E-2</v>
      </c>
      <c r="C20754" s="5">
        <v>0.68299290972232696</v>
      </c>
      <c r="D20754" s="5" t="s">
        <v>113</v>
      </c>
      <c r="E20754" s="5">
        <v>0.83127927445858496</v>
      </c>
      <c r="F20754" s="5">
        <v>8.0253047238364197E-2</v>
      </c>
      <c r="G20754" s="5" t="s">
        <v>29463</v>
      </c>
      <c r="H20754" s="5" t="s">
        <v>113</v>
      </c>
      <c r="I20754" s="5">
        <v>20753</v>
      </c>
    </row>
    <row r="20755" spans="1:9" x14ac:dyDescent="0.15">
      <c r="A20755" s="5" t="s">
        <v>39686</v>
      </c>
      <c r="B20755" s="5">
        <v>9.0194855329236E-3</v>
      </c>
      <c r="C20755" s="5">
        <v>0.53823885791606496</v>
      </c>
      <c r="D20755" s="5" t="s">
        <v>113</v>
      </c>
      <c r="E20755" s="5">
        <v>0.73014695965440302</v>
      </c>
      <c r="F20755" s="5">
        <v>0.13658971886104601</v>
      </c>
      <c r="G20755" s="5" t="s">
        <v>38888</v>
      </c>
      <c r="H20755" s="5" t="s">
        <v>113</v>
      </c>
      <c r="I20755" s="5">
        <v>20754</v>
      </c>
    </row>
    <row r="20756" spans="1:9" x14ac:dyDescent="0.15">
      <c r="A20756" s="5" t="s">
        <v>39687</v>
      </c>
      <c r="B20756" s="5">
        <v>0.30048456526356898</v>
      </c>
      <c r="C20756" s="5">
        <v>7.0091335730043697E-2</v>
      </c>
      <c r="D20756" s="5" t="s">
        <v>113</v>
      </c>
      <c r="E20756" s="5">
        <v>0.23199095280665499</v>
      </c>
      <c r="F20756" s="5">
        <v>0.63452895141410004</v>
      </c>
      <c r="G20756" s="5" t="s">
        <v>39688</v>
      </c>
      <c r="H20756" s="5" t="s">
        <v>113</v>
      </c>
      <c r="I20756" s="5">
        <v>20755</v>
      </c>
    </row>
    <row r="20757" spans="1:9" x14ac:dyDescent="0.15">
      <c r="A20757" s="5" t="s">
        <v>39689</v>
      </c>
      <c r="B20757" s="5">
        <v>0.17843937379532401</v>
      </c>
      <c r="C20757" s="5">
        <v>0.179397939195653</v>
      </c>
      <c r="D20757" s="5" t="s">
        <v>113</v>
      </c>
      <c r="E20757" s="5">
        <v>0.39332804521910603</v>
      </c>
      <c r="F20757" s="5">
        <v>0.40524508626336803</v>
      </c>
      <c r="G20757" s="5" t="s">
        <v>4386</v>
      </c>
      <c r="H20757" s="5" t="s">
        <v>113</v>
      </c>
      <c r="I20757" s="5">
        <v>20756</v>
      </c>
    </row>
    <row r="20758" spans="1:9" x14ac:dyDescent="0.15">
      <c r="A20758" s="5" t="s">
        <v>39690</v>
      </c>
      <c r="B20758" s="5">
        <v>-0.69083658540314596</v>
      </c>
      <c r="C20758" s="5">
        <v>5.2735362164373798E-3</v>
      </c>
      <c r="D20758" s="5" t="s">
        <v>113</v>
      </c>
      <c r="E20758" s="5">
        <v>6.2819238017408796E-2</v>
      </c>
      <c r="F20758" s="5">
        <v>1.2019073357955501</v>
      </c>
      <c r="G20758" s="5" t="s">
        <v>18672</v>
      </c>
      <c r="H20758" s="5" t="s">
        <v>113</v>
      </c>
      <c r="I20758" s="5">
        <v>20757</v>
      </c>
    </row>
    <row r="20759" spans="1:9" x14ac:dyDescent="0.15">
      <c r="A20759" s="5" t="s">
        <v>39691</v>
      </c>
      <c r="B20759" s="5">
        <v>0.67662392392327397</v>
      </c>
      <c r="C20759" s="5">
        <v>1.4673916217463801E-4</v>
      </c>
      <c r="D20759" s="5" t="s">
        <v>85</v>
      </c>
      <c r="E20759" s="5">
        <v>1.0609435781732599E-2</v>
      </c>
      <c r="F20759" s="5">
        <v>1.9743077116119201</v>
      </c>
      <c r="G20759" s="5" t="s">
        <v>11218</v>
      </c>
      <c r="H20759" s="5" t="s">
        <v>113</v>
      </c>
      <c r="I20759" s="5">
        <v>20758</v>
      </c>
    </row>
    <row r="20760" spans="1:9" x14ac:dyDescent="0.15">
      <c r="A20760" s="5" t="s">
        <v>39692</v>
      </c>
      <c r="B20760" s="5">
        <v>1.872220340699E-2</v>
      </c>
      <c r="C20760" s="5">
        <v>0.38592701944756402</v>
      </c>
      <c r="D20760" s="5" t="s">
        <v>113</v>
      </c>
      <c r="E20760" s="5">
        <v>0.60734564100330801</v>
      </c>
      <c r="F20760" s="5">
        <v>0.216564081151296</v>
      </c>
      <c r="G20760" s="5" t="s">
        <v>37294</v>
      </c>
      <c r="H20760" s="5" t="s">
        <v>113</v>
      </c>
      <c r="I20760" s="5">
        <v>20759</v>
      </c>
    </row>
    <row r="20761" spans="1:9" x14ac:dyDescent="0.15">
      <c r="A20761" s="5" t="s">
        <v>39693</v>
      </c>
      <c r="B20761" s="5">
        <v>6.5652320017872204E-2</v>
      </c>
      <c r="C20761" s="5">
        <v>0.35219622993315097</v>
      </c>
      <c r="D20761" s="5" t="s">
        <v>113</v>
      </c>
      <c r="E20761" s="5">
        <v>0.57514691363528803</v>
      </c>
      <c r="F20761" s="5">
        <v>0.240221206385997</v>
      </c>
      <c r="G20761" s="5" t="s">
        <v>33820</v>
      </c>
      <c r="H20761" s="5" t="s">
        <v>113</v>
      </c>
      <c r="I20761" s="5">
        <v>20760</v>
      </c>
    </row>
    <row r="20762" spans="1:9" x14ac:dyDescent="0.15">
      <c r="A20762" s="5" t="s">
        <v>39694</v>
      </c>
      <c r="B20762" s="5">
        <v>1.2992271788067399E-2</v>
      </c>
      <c r="C20762" s="5">
        <v>0.93220386279033696</v>
      </c>
      <c r="D20762" s="5" t="s">
        <v>113</v>
      </c>
      <c r="E20762" s="5">
        <v>0.96955183290580704</v>
      </c>
      <c r="F20762" s="5">
        <v>1.34289682838398E-2</v>
      </c>
      <c r="G20762" s="5" t="s">
        <v>39695</v>
      </c>
      <c r="H20762" s="5" t="s">
        <v>113</v>
      </c>
      <c r="I20762" s="5">
        <v>20761</v>
      </c>
    </row>
    <row r="20763" spans="1:9" x14ac:dyDescent="0.15">
      <c r="A20763" s="5" t="s">
        <v>39696</v>
      </c>
      <c r="B20763" s="5">
        <v>1.2249644636366099</v>
      </c>
      <c r="C20763" s="5">
        <v>5.4976793412238496E-3</v>
      </c>
      <c r="D20763" s="5" t="s">
        <v>113</v>
      </c>
      <c r="E20763" s="5">
        <v>6.3941856077816397E-2</v>
      </c>
      <c r="F20763" s="5">
        <v>1.19421476136032</v>
      </c>
      <c r="G20763" s="5" t="s">
        <v>39093</v>
      </c>
      <c r="H20763" s="5" t="s">
        <v>113</v>
      </c>
      <c r="I20763" s="5">
        <v>20762</v>
      </c>
    </row>
    <row r="20764" spans="1:9" x14ac:dyDescent="0.15">
      <c r="A20764" s="5" t="s">
        <v>39697</v>
      </c>
      <c r="B20764" s="5">
        <v>4.4357084221052001E-2</v>
      </c>
      <c r="C20764" s="5">
        <v>0.52147240722693999</v>
      </c>
      <c r="D20764" s="5" t="s">
        <v>113</v>
      </c>
      <c r="E20764" s="5">
        <v>0.71756680185279997</v>
      </c>
      <c r="F20764" s="5">
        <v>0.14413766208443701</v>
      </c>
      <c r="G20764" s="5" t="s">
        <v>31383</v>
      </c>
      <c r="H20764" s="5" t="s">
        <v>113</v>
      </c>
      <c r="I20764" s="5">
        <v>20763</v>
      </c>
    </row>
    <row r="20765" spans="1:9" x14ac:dyDescent="0.15">
      <c r="A20765" s="5" t="s">
        <v>39698</v>
      </c>
      <c r="B20765" s="5">
        <v>0.13151360579030899</v>
      </c>
      <c r="C20765" s="5">
        <v>0.39086443221540002</v>
      </c>
      <c r="D20765" s="5" t="s">
        <v>113</v>
      </c>
      <c r="E20765" s="5">
        <v>0.61186754350856098</v>
      </c>
      <c r="F20765" s="5">
        <v>0.213342583327259</v>
      </c>
      <c r="G20765" s="5" t="s">
        <v>6338</v>
      </c>
      <c r="H20765" s="5" t="s">
        <v>113</v>
      </c>
      <c r="I20765" s="5">
        <v>20764</v>
      </c>
    </row>
    <row r="20766" spans="1:9" x14ac:dyDescent="0.15">
      <c r="A20766" s="5" t="s">
        <v>39699</v>
      </c>
      <c r="B20766" s="5">
        <v>0.167244708176296</v>
      </c>
      <c r="C20766" s="5">
        <v>0.134015407581343</v>
      </c>
      <c r="D20766" s="5" t="s">
        <v>113</v>
      </c>
      <c r="E20766" s="5">
        <v>0.33366321830543</v>
      </c>
      <c r="F20766" s="5">
        <v>0.47669166558798198</v>
      </c>
      <c r="G20766" s="5" t="s">
        <v>30941</v>
      </c>
      <c r="H20766" s="5" t="s">
        <v>113</v>
      </c>
      <c r="I20766" s="5">
        <v>20765</v>
      </c>
    </row>
    <row r="20767" spans="1:9" x14ac:dyDescent="0.15">
      <c r="B20767" s="5">
        <v>0.99711016625988003</v>
      </c>
      <c r="C20767" s="5">
        <v>4.8381663180650496E-3</v>
      </c>
      <c r="D20767" s="5" t="s">
        <v>113</v>
      </c>
      <c r="E20767" s="5">
        <v>6.0489133527751801E-2</v>
      </c>
      <c r="F20767" s="5">
        <v>1.2183226364682</v>
      </c>
      <c r="H20767" s="5" t="s">
        <v>113</v>
      </c>
      <c r="I20767" s="5">
        <v>20766</v>
      </c>
    </row>
    <row r="20768" spans="1:9" x14ac:dyDescent="0.15">
      <c r="A20768" s="5" t="s">
        <v>39700</v>
      </c>
      <c r="B20768" s="5">
        <v>1.7612164155998401E-2</v>
      </c>
      <c r="C20768" s="5">
        <v>0.44722570492962499</v>
      </c>
      <c r="D20768" s="5" t="s">
        <v>113</v>
      </c>
      <c r="E20768" s="5">
        <v>0.65983619099749502</v>
      </c>
      <c r="F20768" s="5">
        <v>0.18056386775482</v>
      </c>
      <c r="G20768" s="5" t="s">
        <v>31797</v>
      </c>
      <c r="H20768" s="5" t="s">
        <v>113</v>
      </c>
      <c r="I20768" s="5">
        <v>20767</v>
      </c>
    </row>
    <row r="20769" spans="1:9" x14ac:dyDescent="0.15">
      <c r="A20769" s="5" t="s">
        <v>39701</v>
      </c>
      <c r="B20769" s="5">
        <v>0.60712909858901398</v>
      </c>
      <c r="C20769" s="5">
        <v>5.6251355492357498E-2</v>
      </c>
      <c r="D20769" s="5" t="s">
        <v>113</v>
      </c>
      <c r="E20769" s="5">
        <v>0.20597825711481199</v>
      </c>
      <c r="F20769" s="5">
        <v>0.68617862095816595</v>
      </c>
      <c r="G20769" s="5" t="s">
        <v>38969</v>
      </c>
      <c r="H20769" s="5" t="s">
        <v>113</v>
      </c>
      <c r="I20769" s="5">
        <v>20768</v>
      </c>
    </row>
    <row r="20770" spans="1:9" x14ac:dyDescent="0.15">
      <c r="A20770" s="5" t="s">
        <v>39702</v>
      </c>
      <c r="B20770" s="5">
        <v>0.121145086258253</v>
      </c>
      <c r="C20770" s="5">
        <v>0.44266972013014699</v>
      </c>
      <c r="D20770" s="5" t="s">
        <v>113</v>
      </c>
      <c r="E20770" s="5">
        <v>0.65590775335023699</v>
      </c>
      <c r="F20770" s="5">
        <v>0.18315723536214801</v>
      </c>
      <c r="G20770" s="5" t="s">
        <v>38835</v>
      </c>
      <c r="H20770" s="5" t="s">
        <v>113</v>
      </c>
      <c r="I20770" s="5">
        <v>20769</v>
      </c>
    </row>
    <row r="20771" spans="1:9" x14ac:dyDescent="0.15">
      <c r="A20771" s="5" t="s">
        <v>39703</v>
      </c>
      <c r="B20771" s="5">
        <v>2.6130677430322598E-2</v>
      </c>
      <c r="C20771" s="5">
        <v>0.42301356217349301</v>
      </c>
      <c r="D20771" s="5" t="s">
        <v>113</v>
      </c>
      <c r="E20771" s="5">
        <v>0.63845310914897502</v>
      </c>
      <c r="F20771" s="5">
        <v>0.19487099375790501</v>
      </c>
      <c r="G20771" s="5" t="s">
        <v>37018</v>
      </c>
      <c r="H20771" s="5" t="s">
        <v>113</v>
      </c>
      <c r="I20771" s="5">
        <v>20770</v>
      </c>
    </row>
    <row r="20772" spans="1:9" x14ac:dyDescent="0.15">
      <c r="A20772" s="5" t="s">
        <v>39704</v>
      </c>
      <c r="B20772" s="5">
        <v>9.2869299909033504E-2</v>
      </c>
      <c r="C20772" s="5">
        <v>0.70455097167384795</v>
      </c>
      <c r="D20772" s="5" t="s">
        <v>113</v>
      </c>
      <c r="E20772" s="5">
        <v>0.84432603801028405</v>
      </c>
      <c r="F20772" s="5">
        <v>7.3489817395239798E-2</v>
      </c>
      <c r="G20772" s="5" t="s">
        <v>35257</v>
      </c>
      <c r="H20772" s="5" t="s">
        <v>113</v>
      </c>
      <c r="I20772" s="5">
        <v>20771</v>
      </c>
    </row>
    <row r="20773" spans="1:9" x14ac:dyDescent="0.15">
      <c r="A20773" s="5" t="s">
        <v>39705</v>
      </c>
      <c r="B20773" s="5">
        <v>0.10488020962932799</v>
      </c>
      <c r="C20773" s="5">
        <v>0.112360319295047</v>
      </c>
      <c r="D20773" s="5" t="s">
        <v>113</v>
      </c>
      <c r="E20773" s="5">
        <v>0.30226436771826498</v>
      </c>
      <c r="F20773" s="5">
        <v>0.51961304638958195</v>
      </c>
      <c r="G20773" s="5" t="s">
        <v>23704</v>
      </c>
      <c r="H20773" s="5" t="s">
        <v>113</v>
      </c>
      <c r="I20773" s="5">
        <v>20772</v>
      </c>
    </row>
    <row r="20774" spans="1:9" x14ac:dyDescent="0.15">
      <c r="A20774" s="5" t="s">
        <v>39706</v>
      </c>
      <c r="B20774" s="5">
        <v>1.98575902350749</v>
      </c>
      <c r="C20774" s="5">
        <v>4.9286306349844303E-3</v>
      </c>
      <c r="D20774" s="5" t="s">
        <v>113</v>
      </c>
      <c r="E20774" s="5">
        <v>6.1111101598458201E-2</v>
      </c>
      <c r="F20774" s="5">
        <v>1.2138798875480601</v>
      </c>
      <c r="G20774" s="5" t="s">
        <v>39114</v>
      </c>
      <c r="H20774" s="5" t="s">
        <v>113</v>
      </c>
      <c r="I20774" s="5">
        <v>20773</v>
      </c>
    </row>
    <row r="20775" spans="1:9" x14ac:dyDescent="0.15">
      <c r="A20775" s="5" t="s">
        <v>39707</v>
      </c>
      <c r="B20775" s="5">
        <v>0.15116828700350399</v>
      </c>
      <c r="C20775" s="5">
        <v>0.23679144429489099</v>
      </c>
      <c r="D20775" s="5" t="s">
        <v>113</v>
      </c>
      <c r="E20775" s="5">
        <v>0.45852617827057102</v>
      </c>
      <c r="F20775" s="5">
        <v>0.33863586445654298</v>
      </c>
      <c r="G20775" s="5" t="s">
        <v>28339</v>
      </c>
      <c r="H20775" s="5" t="s">
        <v>113</v>
      </c>
      <c r="I20775" s="5">
        <v>20774</v>
      </c>
    </row>
    <row r="20776" spans="1:9" x14ac:dyDescent="0.15">
      <c r="A20776" s="5" t="s">
        <v>39708</v>
      </c>
      <c r="B20776" s="5">
        <v>-6.2367566495203199E-3</v>
      </c>
      <c r="C20776" s="5">
        <v>0.88208466153013598</v>
      </c>
      <c r="D20776" s="5" t="s">
        <v>113</v>
      </c>
      <c r="E20776" s="5">
        <v>0.94436472588921405</v>
      </c>
      <c r="F20776" s="5">
        <v>2.4860243149611501E-2</v>
      </c>
      <c r="G20776" s="5" t="s">
        <v>29077</v>
      </c>
      <c r="H20776" s="5" t="s">
        <v>113</v>
      </c>
      <c r="I20776" s="5">
        <v>20775</v>
      </c>
    </row>
    <row r="20777" spans="1:9" x14ac:dyDescent="0.15">
      <c r="A20777" s="5" t="s">
        <v>39709</v>
      </c>
      <c r="B20777" s="5">
        <v>-0.51600925000521203</v>
      </c>
      <c r="C20777" s="5">
        <v>6.9167374766652004E-3</v>
      </c>
      <c r="D20777" s="5" t="s">
        <v>113</v>
      </c>
      <c r="E20777" s="5">
        <v>7.1272752620568494E-2</v>
      </c>
      <c r="F20777" s="5">
        <v>1.1470764680188399</v>
      </c>
      <c r="G20777" s="5" t="s">
        <v>39388</v>
      </c>
      <c r="H20777" s="5" t="s">
        <v>113</v>
      </c>
      <c r="I20777" s="5">
        <v>20776</v>
      </c>
    </row>
    <row r="20778" spans="1:9" x14ac:dyDescent="0.15">
      <c r="A20778" s="5" t="s">
        <v>39710</v>
      </c>
      <c r="B20778" s="5">
        <v>-0.114069485340223</v>
      </c>
      <c r="C20778" s="5">
        <v>0.46837010366582998</v>
      </c>
      <c r="D20778" s="5" t="s">
        <v>113</v>
      </c>
      <c r="E20778" s="5">
        <v>0.67673777220377196</v>
      </c>
      <c r="F20778" s="5">
        <v>0.16957958263895501</v>
      </c>
      <c r="G20778" s="5" t="s">
        <v>31961</v>
      </c>
      <c r="H20778" s="5" t="s">
        <v>113</v>
      </c>
      <c r="I20778" s="5">
        <v>20777</v>
      </c>
    </row>
    <row r="20779" spans="1:9" x14ac:dyDescent="0.15">
      <c r="A20779" s="5" t="s">
        <v>39711</v>
      </c>
      <c r="B20779" s="5">
        <v>0.74640931878509797</v>
      </c>
      <c r="C20779" s="5">
        <v>2.2325140574655102E-2</v>
      </c>
      <c r="D20779" s="5" t="s">
        <v>113</v>
      </c>
      <c r="E20779" s="5">
        <v>0.125896034206507</v>
      </c>
      <c r="F20779" s="5">
        <v>0.89998795018885802</v>
      </c>
      <c r="G20779" s="5" t="s">
        <v>20684</v>
      </c>
      <c r="H20779" s="5" t="s">
        <v>113</v>
      </c>
      <c r="I20779" s="5">
        <v>20778</v>
      </c>
    </row>
    <row r="20780" spans="1:9" x14ac:dyDescent="0.15">
      <c r="A20780" s="5" t="s">
        <v>39712</v>
      </c>
      <c r="B20780" s="5">
        <v>0.34928977236769398</v>
      </c>
      <c r="C20780" s="5">
        <v>3.2567227198874002E-3</v>
      </c>
      <c r="D20780" s="5" t="s">
        <v>113</v>
      </c>
      <c r="E20780" s="5">
        <v>5.0103940441069902E-2</v>
      </c>
      <c r="F20780" s="5">
        <v>1.3001281175555499</v>
      </c>
      <c r="G20780" s="5" t="s">
        <v>38759</v>
      </c>
      <c r="H20780" s="5" t="s">
        <v>113</v>
      </c>
      <c r="I20780" s="5">
        <v>20779</v>
      </c>
    </row>
    <row r="20781" spans="1:9" x14ac:dyDescent="0.15">
      <c r="A20781" s="5" t="s">
        <v>39713</v>
      </c>
      <c r="B20781" s="5">
        <v>-4.6248295914992799E-2</v>
      </c>
      <c r="C20781" s="5">
        <v>0.58549969257950496</v>
      </c>
      <c r="D20781" s="5" t="s">
        <v>113</v>
      </c>
      <c r="E20781" s="5">
        <v>0.76534876601254098</v>
      </c>
      <c r="F20781" s="5">
        <v>0.116140613685564</v>
      </c>
      <c r="G20781" s="5" t="s">
        <v>39631</v>
      </c>
      <c r="H20781" s="5" t="s">
        <v>113</v>
      </c>
      <c r="I20781" s="5">
        <v>20780</v>
      </c>
    </row>
    <row r="20782" spans="1:9" x14ac:dyDescent="0.15">
      <c r="A20782" s="5" t="s">
        <v>39714</v>
      </c>
      <c r="B20782" s="5">
        <v>-4.0732742808989301E-2</v>
      </c>
      <c r="C20782" s="5">
        <v>0.64063782886194398</v>
      </c>
      <c r="D20782" s="5" t="s">
        <v>113</v>
      </c>
      <c r="E20782" s="5">
        <v>0.80425389478598297</v>
      </c>
      <c r="F20782" s="5">
        <v>9.4606827249163403E-2</v>
      </c>
      <c r="G20782" s="5" t="s">
        <v>39715</v>
      </c>
      <c r="H20782" s="5" t="s">
        <v>113</v>
      </c>
      <c r="I20782" s="5">
        <v>20781</v>
      </c>
    </row>
    <row r="20783" spans="1:9" x14ac:dyDescent="0.15">
      <c r="A20783" s="5" t="s">
        <v>39716</v>
      </c>
      <c r="B20783" s="5">
        <v>-0.10701786928657001</v>
      </c>
      <c r="C20783" s="5">
        <v>0.41846857182765501</v>
      </c>
      <c r="D20783" s="5" t="s">
        <v>113</v>
      </c>
      <c r="E20783" s="5">
        <v>0.63439986571247897</v>
      </c>
      <c r="F20783" s="5">
        <v>0.19763691762036401</v>
      </c>
      <c r="G20783" s="5" t="s">
        <v>33107</v>
      </c>
      <c r="H20783" s="5" t="s">
        <v>113</v>
      </c>
      <c r="I20783" s="5">
        <v>20782</v>
      </c>
    </row>
    <row r="20784" spans="1:9" x14ac:dyDescent="0.15">
      <c r="A20784" s="5" t="s">
        <v>39717</v>
      </c>
      <c r="B20784" s="5">
        <v>-2.8612169305795099E-3</v>
      </c>
      <c r="C20784" s="5">
        <v>0.85234022238398</v>
      </c>
      <c r="D20784" s="5" t="s">
        <v>113</v>
      </c>
      <c r="E20784" s="5">
        <v>0.92972360431522005</v>
      </c>
      <c r="F20784" s="5">
        <v>3.1646142802787998E-2</v>
      </c>
      <c r="G20784" s="5" t="s">
        <v>31797</v>
      </c>
      <c r="H20784" s="5" t="s">
        <v>113</v>
      </c>
      <c r="I20784" s="5">
        <v>20783</v>
      </c>
    </row>
    <row r="20785" spans="1:9" x14ac:dyDescent="0.15">
      <c r="A20785" s="5" t="s">
        <v>39718</v>
      </c>
      <c r="B20785" s="5">
        <v>3.7766691601710298E-2</v>
      </c>
      <c r="C20785" s="5">
        <v>0.19317674894049799</v>
      </c>
      <c r="D20785" s="5" t="s">
        <v>113</v>
      </c>
      <c r="E20785" s="5">
        <v>0.40872231716238</v>
      </c>
      <c r="F20785" s="5">
        <v>0.38857164818060103</v>
      </c>
      <c r="G20785" s="5" t="s">
        <v>23724</v>
      </c>
      <c r="H20785" s="5" t="s">
        <v>113</v>
      </c>
      <c r="I20785" s="5">
        <v>20784</v>
      </c>
    </row>
    <row r="20786" spans="1:9" x14ac:dyDescent="0.15">
      <c r="A20786" s="5" t="s">
        <v>39719</v>
      </c>
      <c r="B20786" s="5">
        <v>-0.210049165573132</v>
      </c>
      <c r="C20786" s="5">
        <v>8.6382540716897493E-2</v>
      </c>
      <c r="D20786" s="5" t="s">
        <v>113</v>
      </c>
      <c r="E20786" s="5">
        <v>0.261057659625751</v>
      </c>
      <c r="F20786" s="5">
        <v>0.583263559743459</v>
      </c>
      <c r="G20786" s="5" t="s">
        <v>39720</v>
      </c>
      <c r="H20786" s="5" t="s">
        <v>113</v>
      </c>
      <c r="I20786" s="5">
        <v>20785</v>
      </c>
    </row>
    <row r="20787" spans="1:9" x14ac:dyDescent="0.15">
      <c r="A20787" s="5" t="s">
        <v>39721</v>
      </c>
      <c r="B20787" s="5">
        <v>0.368546638892851</v>
      </c>
      <c r="C20787" s="5">
        <v>1.35187418808362E-2</v>
      </c>
      <c r="D20787" s="5" t="s">
        <v>113</v>
      </c>
      <c r="E20787" s="5">
        <v>9.8361122615147706E-2</v>
      </c>
      <c r="F20787" s="5">
        <v>1.00717652321533</v>
      </c>
      <c r="G20787" s="5" t="s">
        <v>5624</v>
      </c>
      <c r="H20787" s="5" t="s">
        <v>113</v>
      </c>
      <c r="I20787" s="5">
        <v>20786</v>
      </c>
    </row>
    <row r="20788" spans="1:9" x14ac:dyDescent="0.15">
      <c r="B20788" s="5">
        <v>0.185911485915634</v>
      </c>
      <c r="C20788" s="5">
        <v>2.3210731394143699E-2</v>
      </c>
      <c r="D20788" s="5" t="s">
        <v>113</v>
      </c>
      <c r="E20788" s="5">
        <v>0.128827229280917</v>
      </c>
      <c r="F20788" s="5">
        <v>0.88999233358628205</v>
      </c>
      <c r="H20788" s="5" t="s">
        <v>113</v>
      </c>
      <c r="I20788" s="5">
        <v>20787</v>
      </c>
    </row>
    <row r="20789" spans="1:9" x14ac:dyDescent="0.15">
      <c r="A20789" s="5" t="s">
        <v>39722</v>
      </c>
      <c r="B20789" s="5">
        <v>0.190583324893667</v>
      </c>
      <c r="C20789" s="5">
        <v>7.2430901466564598E-2</v>
      </c>
      <c r="D20789" s="5" t="s">
        <v>113</v>
      </c>
      <c r="E20789" s="5">
        <v>0.236933143598867</v>
      </c>
      <c r="F20789" s="5">
        <v>0.62537418336635697</v>
      </c>
      <c r="G20789" s="5" t="s">
        <v>6416</v>
      </c>
      <c r="H20789" s="5" t="s">
        <v>113</v>
      </c>
      <c r="I20789" s="5">
        <v>20788</v>
      </c>
    </row>
    <row r="20790" spans="1:9" x14ac:dyDescent="0.15">
      <c r="A20790" s="5" t="s">
        <v>39723</v>
      </c>
      <c r="B20790" s="5">
        <v>7.8456699586083006E-2</v>
      </c>
      <c r="C20790" s="5">
        <v>0.34757329891587702</v>
      </c>
      <c r="D20790" s="5" t="s">
        <v>113</v>
      </c>
      <c r="E20790" s="5">
        <v>0.57082778426886305</v>
      </c>
      <c r="F20790" s="5">
        <v>0.24349489634753699</v>
      </c>
      <c r="G20790" s="5" t="s">
        <v>35871</v>
      </c>
      <c r="H20790" s="5" t="s">
        <v>113</v>
      </c>
      <c r="I20790" s="5">
        <v>20789</v>
      </c>
    </row>
    <row r="20791" spans="1:9" x14ac:dyDescent="0.15">
      <c r="A20791" s="5" t="s">
        <v>39724</v>
      </c>
      <c r="B20791" s="5">
        <v>-0.20935147289683001</v>
      </c>
      <c r="C20791" s="5">
        <v>9.3749466247039295E-2</v>
      </c>
      <c r="D20791" s="5" t="s">
        <v>113</v>
      </c>
      <c r="E20791" s="5">
        <v>0.27264512460097301</v>
      </c>
      <c r="F20791" s="5">
        <v>0.56440226389619796</v>
      </c>
      <c r="G20791" s="5" t="s">
        <v>27442</v>
      </c>
      <c r="H20791" s="5" t="s">
        <v>113</v>
      </c>
      <c r="I20791" s="5">
        <v>20790</v>
      </c>
    </row>
    <row r="20792" spans="1:9" x14ac:dyDescent="0.15">
      <c r="A20792" s="5" t="s">
        <v>39725</v>
      </c>
      <c r="B20792" s="5">
        <v>-5.5413984131819999E-2</v>
      </c>
      <c r="C20792" s="5">
        <v>0.57960374145920002</v>
      </c>
      <c r="D20792" s="5" t="s">
        <v>113</v>
      </c>
      <c r="E20792" s="5">
        <v>0.76198122010444003</v>
      </c>
      <c r="F20792" s="5">
        <v>0.118055732210949</v>
      </c>
      <c r="G20792" s="5" t="s">
        <v>38809</v>
      </c>
      <c r="H20792" s="5" t="s">
        <v>113</v>
      </c>
      <c r="I20792" s="5">
        <v>20791</v>
      </c>
    </row>
    <row r="20793" spans="1:9" x14ac:dyDescent="0.15">
      <c r="A20793" s="5" t="s">
        <v>39726</v>
      </c>
      <c r="B20793" s="5">
        <v>9.1619909023851906E-2</v>
      </c>
      <c r="C20793" s="5">
        <v>0.63293379822790996</v>
      </c>
      <c r="D20793" s="5" t="s">
        <v>113</v>
      </c>
      <c r="E20793" s="5">
        <v>0.79841491336931003</v>
      </c>
      <c r="F20793" s="5">
        <v>9.77713595795172E-2</v>
      </c>
      <c r="G20793" s="5" t="s">
        <v>28369</v>
      </c>
      <c r="H20793" s="5" t="s">
        <v>113</v>
      </c>
      <c r="I20793" s="5">
        <v>20792</v>
      </c>
    </row>
    <row r="20794" spans="1:9" x14ac:dyDescent="0.15">
      <c r="A20794" s="5" t="s">
        <v>39727</v>
      </c>
      <c r="B20794" s="5">
        <v>-2.08858442441642E-2</v>
      </c>
      <c r="C20794" s="5">
        <v>0.15820772861922799</v>
      </c>
      <c r="D20794" s="5" t="s">
        <v>113</v>
      </c>
      <c r="E20794" s="5">
        <v>0.36555193168262901</v>
      </c>
      <c r="F20794" s="5">
        <v>0.43705091681529101</v>
      </c>
      <c r="G20794" s="5" t="s">
        <v>38679</v>
      </c>
      <c r="H20794" s="5" t="s">
        <v>113</v>
      </c>
      <c r="I20794" s="5">
        <v>20793</v>
      </c>
    </row>
    <row r="20795" spans="1:9" x14ac:dyDescent="0.15">
      <c r="A20795" s="5" t="s">
        <v>39728</v>
      </c>
      <c r="B20795" s="5">
        <v>-4.767348685489E-2</v>
      </c>
      <c r="C20795" s="5">
        <v>0.56801243672129398</v>
      </c>
      <c r="D20795" s="5" t="s">
        <v>113</v>
      </c>
      <c r="E20795" s="5">
        <v>0.75249069019593895</v>
      </c>
      <c r="F20795" s="5">
        <v>0.123498868786003</v>
      </c>
      <c r="G20795" s="5" t="s">
        <v>39729</v>
      </c>
      <c r="H20795" s="5" t="s">
        <v>113</v>
      </c>
      <c r="I20795" s="5">
        <v>20794</v>
      </c>
    </row>
    <row r="20796" spans="1:9" x14ac:dyDescent="0.15">
      <c r="A20796" s="5" t="s">
        <v>39730</v>
      </c>
      <c r="B20796" s="5">
        <v>2.1638985373574602E-3</v>
      </c>
      <c r="C20796" s="5">
        <v>0.98464261256236796</v>
      </c>
      <c r="D20796" s="5" t="s">
        <v>113</v>
      </c>
      <c r="E20796" s="5">
        <v>0.99393234655293095</v>
      </c>
      <c r="F20796" s="5">
        <v>2.6431754806231001E-3</v>
      </c>
      <c r="G20796" s="5" t="s">
        <v>39731</v>
      </c>
      <c r="H20796" s="5" t="s">
        <v>113</v>
      </c>
      <c r="I20796" s="5">
        <v>20795</v>
      </c>
    </row>
    <row r="20797" spans="1:9" x14ac:dyDescent="0.15">
      <c r="A20797" s="5" t="s">
        <v>39732</v>
      </c>
      <c r="B20797" s="5">
        <v>-0.227141948966542</v>
      </c>
      <c r="C20797" s="5">
        <v>0.14466717322502201</v>
      </c>
      <c r="D20797" s="5" t="s">
        <v>113</v>
      </c>
      <c r="E20797" s="5">
        <v>0.34788631358682298</v>
      </c>
      <c r="F20797" s="5">
        <v>0.45856265676732899</v>
      </c>
      <c r="G20797" s="5" t="s">
        <v>39733</v>
      </c>
      <c r="H20797" s="5" t="s">
        <v>113</v>
      </c>
      <c r="I20797" s="5">
        <v>20796</v>
      </c>
    </row>
    <row r="20798" spans="1:9" x14ac:dyDescent="0.15">
      <c r="A20798" s="5" t="s">
        <v>39734</v>
      </c>
      <c r="B20798" s="5">
        <v>-0.113112256438221</v>
      </c>
      <c r="C20798" s="5">
        <v>0.44792055740806402</v>
      </c>
      <c r="D20798" s="5" t="s">
        <v>113</v>
      </c>
      <c r="E20798" s="5">
        <v>0.66021188351496496</v>
      </c>
      <c r="F20798" s="5">
        <v>0.180316662831325</v>
      </c>
      <c r="G20798" s="5" t="s">
        <v>20558</v>
      </c>
      <c r="H20798" s="5" t="s">
        <v>113</v>
      </c>
      <c r="I20798" s="5">
        <v>20797</v>
      </c>
    </row>
    <row r="20799" spans="1:9" x14ac:dyDescent="0.15">
      <c r="A20799" s="5" t="s">
        <v>39735</v>
      </c>
      <c r="B20799" s="5">
        <v>-1.8558034082626702E-2</v>
      </c>
      <c r="C20799" s="5">
        <v>0.50233012029606705</v>
      </c>
      <c r="D20799" s="5" t="s">
        <v>113</v>
      </c>
      <c r="E20799" s="5">
        <v>0.70292092903515901</v>
      </c>
      <c r="F20799" s="5">
        <v>0.15309352564174</v>
      </c>
      <c r="G20799" s="5" t="s">
        <v>38888</v>
      </c>
      <c r="H20799" s="5" t="s">
        <v>113</v>
      </c>
      <c r="I20799" s="5">
        <v>20798</v>
      </c>
    </row>
    <row r="20800" spans="1:9" x14ac:dyDescent="0.15">
      <c r="A20800" s="5" t="s">
        <v>39736</v>
      </c>
      <c r="B20800" s="5">
        <v>0.36206476774178298</v>
      </c>
      <c r="C20800" s="5">
        <v>4.0055339512920698E-3</v>
      </c>
      <c r="D20800" s="5" t="s">
        <v>113</v>
      </c>
      <c r="E20800" s="5">
        <v>5.5627916129592198E-2</v>
      </c>
      <c r="F20800" s="5">
        <v>1.2547072088057101</v>
      </c>
      <c r="G20800" s="5" t="s">
        <v>23708</v>
      </c>
      <c r="H20800" s="5" t="s">
        <v>113</v>
      </c>
      <c r="I20800" s="5">
        <v>20799</v>
      </c>
    </row>
    <row r="20801" spans="1:9" x14ac:dyDescent="0.15">
      <c r="A20801" s="5" t="s">
        <v>39737</v>
      </c>
      <c r="B20801" s="5">
        <v>0.32261617844324397</v>
      </c>
      <c r="C20801" s="5">
        <v>0.118962573281547</v>
      </c>
      <c r="D20801" s="5" t="s">
        <v>113</v>
      </c>
      <c r="E20801" s="5">
        <v>0.31213023162732101</v>
      </c>
      <c r="F20801" s="5">
        <v>0.50566416535237502</v>
      </c>
      <c r="G20801" s="5" t="s">
        <v>6340</v>
      </c>
      <c r="H20801" s="5" t="s">
        <v>113</v>
      </c>
      <c r="I20801" s="5">
        <v>20800</v>
      </c>
    </row>
    <row r="20802" spans="1:9" x14ac:dyDescent="0.15">
      <c r="A20802" s="5" t="s">
        <v>39738</v>
      </c>
      <c r="B20802" s="5">
        <v>1.6601437497795801E-2</v>
      </c>
      <c r="C20802" s="5">
        <v>0.935423442378158</v>
      </c>
      <c r="D20802" s="5" t="s">
        <v>113</v>
      </c>
      <c r="E20802" s="5">
        <v>0.97099932799273003</v>
      </c>
      <c r="F20802" s="5">
        <v>1.2781070657546301E-2</v>
      </c>
      <c r="G20802" s="5" t="s">
        <v>29964</v>
      </c>
      <c r="H20802" s="5" t="s">
        <v>113</v>
      </c>
      <c r="I20802" s="5">
        <v>20801</v>
      </c>
    </row>
    <row r="20803" spans="1:9" x14ac:dyDescent="0.15">
      <c r="A20803" s="5" t="s">
        <v>39739</v>
      </c>
      <c r="B20803" s="5">
        <v>2.0238083621314602</v>
      </c>
      <c r="C20803" s="5">
        <v>4.4008571296266299E-3</v>
      </c>
      <c r="D20803" s="5" t="s">
        <v>113</v>
      </c>
      <c r="E20803" s="5">
        <v>5.7782751308116401E-2</v>
      </c>
      <c r="F20803" s="5">
        <v>1.2382017831999299</v>
      </c>
      <c r="G20803" s="5" t="s">
        <v>39114</v>
      </c>
      <c r="H20803" s="5" t="s">
        <v>113</v>
      </c>
      <c r="I20803" s="5">
        <v>20802</v>
      </c>
    </row>
    <row r="20804" spans="1:9" x14ac:dyDescent="0.15">
      <c r="A20804" s="5" t="s">
        <v>39740</v>
      </c>
      <c r="B20804" s="5">
        <v>0.106304806277891</v>
      </c>
      <c r="C20804" s="5">
        <v>0.24821173139608099</v>
      </c>
      <c r="D20804" s="5" t="s">
        <v>113</v>
      </c>
      <c r="E20804" s="5">
        <v>0.47131951952634299</v>
      </c>
      <c r="F20804" s="5">
        <v>0.32668457372002202</v>
      </c>
      <c r="G20804" s="5" t="s">
        <v>23726</v>
      </c>
      <c r="H20804" s="5" t="s">
        <v>113</v>
      </c>
      <c r="I20804" s="5">
        <v>20803</v>
      </c>
    </row>
    <row r="20805" spans="1:9" x14ac:dyDescent="0.15">
      <c r="A20805" s="5" t="s">
        <v>39741</v>
      </c>
      <c r="B20805" s="5">
        <v>0.32589775889676698</v>
      </c>
      <c r="C20805" s="5">
        <v>4.1918967646072801E-2</v>
      </c>
      <c r="D20805" s="5" t="s">
        <v>113</v>
      </c>
      <c r="E20805" s="5">
        <v>0.17644294110374201</v>
      </c>
      <c r="F20805" s="5">
        <v>0.75339571163677199</v>
      </c>
      <c r="G20805" s="5" t="s">
        <v>2622</v>
      </c>
      <c r="H20805" s="5" t="s">
        <v>113</v>
      </c>
      <c r="I20805" s="5">
        <v>20804</v>
      </c>
    </row>
    <row r="20806" spans="1:9" x14ac:dyDescent="0.15">
      <c r="A20806" s="5" t="s">
        <v>39742</v>
      </c>
      <c r="B20806" s="5">
        <v>0.281663036063242</v>
      </c>
      <c r="C20806" s="5">
        <v>2.1294811145425599E-2</v>
      </c>
      <c r="D20806" s="5" t="s">
        <v>113</v>
      </c>
      <c r="E20806" s="5">
        <v>0.123049632171766</v>
      </c>
      <c r="F20806" s="5">
        <v>0.90991968018150504</v>
      </c>
      <c r="G20806" s="5" t="s">
        <v>5622</v>
      </c>
      <c r="H20806" s="5" t="s">
        <v>113</v>
      </c>
      <c r="I20806" s="5">
        <v>20805</v>
      </c>
    </row>
    <row r="20807" spans="1:9" x14ac:dyDescent="0.15">
      <c r="A20807" s="5" t="s">
        <v>39743</v>
      </c>
      <c r="B20807" s="5">
        <v>2.7220910331400401E-2</v>
      </c>
      <c r="C20807" s="5">
        <v>0.72706217205083501</v>
      </c>
      <c r="D20807" s="5" t="s">
        <v>113</v>
      </c>
      <c r="E20807" s="5">
        <v>0.85696119360915302</v>
      </c>
      <c r="F20807" s="5">
        <v>6.7038844101298803E-2</v>
      </c>
      <c r="G20807" s="5" t="s">
        <v>7586</v>
      </c>
      <c r="H20807" s="5" t="s">
        <v>113</v>
      </c>
      <c r="I20807" s="5">
        <v>20806</v>
      </c>
    </row>
    <row r="20808" spans="1:9" x14ac:dyDescent="0.15">
      <c r="A20808" s="5" t="s">
        <v>39744</v>
      </c>
      <c r="B20808" s="5">
        <v>-4.3969430020085597E-2</v>
      </c>
      <c r="C20808" s="5">
        <v>4.4403520930370401E-2</v>
      </c>
      <c r="D20808" s="5" t="s">
        <v>113</v>
      </c>
      <c r="E20808" s="5">
        <v>0.18090640738965</v>
      </c>
      <c r="F20808" s="5">
        <v>0.74254605091415704</v>
      </c>
      <c r="G20808" s="5" t="s">
        <v>30281</v>
      </c>
      <c r="H20808" s="5" t="s">
        <v>113</v>
      </c>
      <c r="I20808" s="5">
        <v>20807</v>
      </c>
    </row>
    <row r="20809" spans="1:9" x14ac:dyDescent="0.15">
      <c r="A20809" s="5" t="s">
        <v>39745</v>
      </c>
      <c r="B20809" s="5">
        <v>-0.23273258969886301</v>
      </c>
      <c r="C20809" s="5">
        <v>0.12595469988247401</v>
      </c>
      <c r="D20809" s="5" t="s">
        <v>113</v>
      </c>
      <c r="E20809" s="5">
        <v>0.32221370289970502</v>
      </c>
      <c r="F20809" s="5">
        <v>0.49185599412417502</v>
      </c>
      <c r="G20809" s="5" t="s">
        <v>39746</v>
      </c>
      <c r="H20809" s="5" t="s">
        <v>113</v>
      </c>
      <c r="I20809" s="5">
        <v>20808</v>
      </c>
    </row>
    <row r="20810" spans="1:9" x14ac:dyDescent="0.15">
      <c r="A20810" s="5" t="s">
        <v>39747</v>
      </c>
      <c r="B20810" s="5">
        <v>1.0299892366046601E-2</v>
      </c>
      <c r="C20810" s="5">
        <v>0.67091284191065403</v>
      </c>
      <c r="D20810" s="5" t="s">
        <v>113</v>
      </c>
      <c r="E20810" s="5">
        <v>0.823771422858953</v>
      </c>
      <c r="F20810" s="5">
        <v>8.4193278062938706E-2</v>
      </c>
      <c r="G20810" s="5" t="s">
        <v>31797</v>
      </c>
      <c r="H20810" s="5" t="s">
        <v>113</v>
      </c>
      <c r="I20810" s="5">
        <v>20809</v>
      </c>
    </row>
    <row r="20811" spans="1:9" x14ac:dyDescent="0.15">
      <c r="A20811" s="5" t="s">
        <v>39748</v>
      </c>
      <c r="B20811" s="5">
        <v>1.2708635698888201E-3</v>
      </c>
      <c r="C20811" s="5">
        <v>0.96285172593968604</v>
      </c>
      <c r="D20811" s="5" t="s">
        <v>113</v>
      </c>
      <c r="E20811" s="5">
        <v>0.98315878394561595</v>
      </c>
      <c r="F20811" s="5">
        <v>7.3763362649912996E-3</v>
      </c>
      <c r="G20811" s="5" t="s">
        <v>11214</v>
      </c>
      <c r="H20811" s="5" t="s">
        <v>113</v>
      </c>
      <c r="I20811" s="5">
        <v>20810</v>
      </c>
    </row>
    <row r="20812" spans="1:9" x14ac:dyDescent="0.15">
      <c r="A20812" s="5" t="s">
        <v>39749</v>
      </c>
      <c r="B20812" s="5">
        <v>-2.1882358481219898E-2</v>
      </c>
      <c r="C20812" s="5">
        <v>0.24476677240762401</v>
      </c>
      <c r="D20812" s="5" t="s">
        <v>113</v>
      </c>
      <c r="E20812" s="5">
        <v>0.46722123665512499</v>
      </c>
      <c r="F20812" s="5">
        <v>0.33047742541508002</v>
      </c>
      <c r="G20812" s="5" t="s">
        <v>34521</v>
      </c>
      <c r="H20812" s="5" t="s">
        <v>113</v>
      </c>
      <c r="I20812" s="5">
        <v>20811</v>
      </c>
    </row>
    <row r="20813" spans="1:9" x14ac:dyDescent="0.15">
      <c r="A20813" s="5" t="s">
        <v>39750</v>
      </c>
      <c r="B20813" s="5">
        <v>0.250692597470064</v>
      </c>
      <c r="C20813" s="5">
        <v>4.1832891874185102E-3</v>
      </c>
      <c r="D20813" s="5" t="s">
        <v>113</v>
      </c>
      <c r="E20813" s="5">
        <v>5.6488632904936997E-2</v>
      </c>
      <c r="F20813" s="5">
        <v>1.2480389356022501</v>
      </c>
      <c r="G20813" s="5" t="s">
        <v>30515</v>
      </c>
      <c r="H20813" s="5" t="s">
        <v>113</v>
      </c>
      <c r="I20813" s="5">
        <v>20812</v>
      </c>
    </row>
    <row r="20814" spans="1:9" x14ac:dyDescent="0.15">
      <c r="A20814" s="5" t="s">
        <v>39751</v>
      </c>
      <c r="B20814" s="5">
        <v>4.3880149860905403E-2</v>
      </c>
      <c r="C20814" s="5">
        <v>0.79715445291709097</v>
      </c>
      <c r="D20814" s="5" t="s">
        <v>113</v>
      </c>
      <c r="E20814" s="5">
        <v>0.89878485383892803</v>
      </c>
      <c r="F20814" s="5">
        <v>4.6344254843918797E-2</v>
      </c>
      <c r="G20814" s="5" t="s">
        <v>13846</v>
      </c>
      <c r="H20814" s="5" t="s">
        <v>113</v>
      </c>
      <c r="I20814" s="5">
        <v>20813</v>
      </c>
    </row>
    <row r="20815" spans="1:9" x14ac:dyDescent="0.15">
      <c r="A20815" s="5" t="s">
        <v>39752</v>
      </c>
      <c r="B20815" s="5">
        <v>9.0387492610383605E-2</v>
      </c>
      <c r="C20815" s="5">
        <v>0.41072387456980403</v>
      </c>
      <c r="D20815" s="5" t="s">
        <v>113</v>
      </c>
      <c r="E20815" s="5">
        <v>0.62818209673577996</v>
      </c>
      <c r="F20815" s="5">
        <v>0.20191444520535301</v>
      </c>
      <c r="G20815" s="5" t="s">
        <v>29091</v>
      </c>
      <c r="H20815" s="5" t="s">
        <v>113</v>
      </c>
      <c r="I20815" s="5">
        <v>20814</v>
      </c>
    </row>
    <row r="20816" spans="1:9" x14ac:dyDescent="0.15">
      <c r="A20816" s="5" t="s">
        <v>39753</v>
      </c>
      <c r="B20816" s="5">
        <v>-4.06622528367288E-2</v>
      </c>
      <c r="C20816" s="5">
        <v>0.67910316670620297</v>
      </c>
      <c r="D20816" s="5" t="s">
        <v>113</v>
      </c>
      <c r="E20816" s="5">
        <v>0.82896611149352195</v>
      </c>
      <c r="F20816" s="5">
        <v>8.1463223240064303E-2</v>
      </c>
      <c r="G20816" s="5" t="s">
        <v>39754</v>
      </c>
      <c r="H20816" s="5" t="s">
        <v>113</v>
      </c>
      <c r="I20816" s="5">
        <v>20815</v>
      </c>
    </row>
    <row r="20817" spans="1:9" x14ac:dyDescent="0.15">
      <c r="A20817" s="5" t="s">
        <v>39755</v>
      </c>
      <c r="B20817" s="5">
        <v>-2.16502694247044E-2</v>
      </c>
      <c r="C20817" s="5">
        <v>0.43294933021383702</v>
      </c>
      <c r="D20817" s="5" t="s">
        <v>113</v>
      </c>
      <c r="E20817" s="5">
        <v>0.64703977968394699</v>
      </c>
      <c r="F20817" s="5">
        <v>0.18906901830169201</v>
      </c>
      <c r="G20817" s="5" t="s">
        <v>9970</v>
      </c>
      <c r="H20817" s="5" t="s">
        <v>113</v>
      </c>
      <c r="I20817" s="5">
        <v>20816</v>
      </c>
    </row>
    <row r="20818" spans="1:9" x14ac:dyDescent="0.15">
      <c r="A20818" s="5" t="s">
        <v>39756</v>
      </c>
      <c r="B20818" s="5">
        <v>0.84993111108228603</v>
      </c>
      <c r="C20818" s="5">
        <v>4.7175738064791197E-3</v>
      </c>
      <c r="D20818" s="5" t="s">
        <v>113</v>
      </c>
      <c r="E20818" s="5">
        <v>5.9853703698124101E-2</v>
      </c>
      <c r="F20818" s="5">
        <v>1.22290897063951</v>
      </c>
      <c r="G20818" s="5" t="s">
        <v>5922</v>
      </c>
      <c r="H20818" s="5" t="s">
        <v>113</v>
      </c>
      <c r="I20818" s="5">
        <v>20817</v>
      </c>
    </row>
    <row r="20819" spans="1:9" x14ac:dyDescent="0.15">
      <c r="A20819" s="5" t="s">
        <v>39757</v>
      </c>
      <c r="B20819" s="5">
        <v>-6.4831036952503904E-2</v>
      </c>
      <c r="C20819" s="5">
        <v>0.667522148505164</v>
      </c>
      <c r="D20819" s="5" t="s">
        <v>113</v>
      </c>
      <c r="E20819" s="5">
        <v>0.82195756853994695</v>
      </c>
      <c r="F20819" s="5">
        <v>8.5150601224663197E-2</v>
      </c>
      <c r="G20819" s="5" t="s">
        <v>38774</v>
      </c>
      <c r="H20819" s="5" t="s">
        <v>113</v>
      </c>
      <c r="I20819" s="5">
        <v>20818</v>
      </c>
    </row>
    <row r="20820" spans="1:9" x14ac:dyDescent="0.15">
      <c r="A20820" s="5" t="s">
        <v>39758</v>
      </c>
      <c r="B20820" s="5">
        <v>1.5205547388086301E-2</v>
      </c>
      <c r="C20820" s="5">
        <v>0.54567257648473799</v>
      </c>
      <c r="D20820" s="5" t="s">
        <v>113</v>
      </c>
      <c r="E20820" s="5">
        <v>0.73556986711595596</v>
      </c>
      <c r="F20820" s="5">
        <v>0.13337607009914201</v>
      </c>
      <c r="G20820" s="5" t="s">
        <v>11214</v>
      </c>
      <c r="H20820" s="5" t="s">
        <v>113</v>
      </c>
      <c r="I20820" s="5">
        <v>20819</v>
      </c>
    </row>
    <row r="20821" spans="1:9" x14ac:dyDescent="0.15">
      <c r="A20821" s="5" t="s">
        <v>39759</v>
      </c>
      <c r="B20821" s="5">
        <v>-5.5405077156935802E-2</v>
      </c>
      <c r="C20821" s="5">
        <v>0.49802697920652</v>
      </c>
      <c r="D20821" s="5" t="s">
        <v>113</v>
      </c>
      <c r="E20821" s="5">
        <v>0.699785490035436</v>
      </c>
      <c r="F20821" s="5">
        <v>0.15503506680148799</v>
      </c>
      <c r="G20821" s="5" t="s">
        <v>29081</v>
      </c>
      <c r="H20821" s="5" t="s">
        <v>113</v>
      </c>
      <c r="I20821" s="5">
        <v>20820</v>
      </c>
    </row>
    <row r="20822" spans="1:9" x14ac:dyDescent="0.15">
      <c r="A20822" s="5" t="s">
        <v>39760</v>
      </c>
      <c r="B20822" s="5">
        <v>0.123500034194159</v>
      </c>
      <c r="C20822" s="5">
        <v>0.13804684276811599</v>
      </c>
      <c r="D20822" s="5" t="s">
        <v>113</v>
      </c>
      <c r="E20822" s="5">
        <v>0.33936645033121099</v>
      </c>
      <c r="F20822" s="5">
        <v>0.46933109412269097</v>
      </c>
      <c r="G20822" s="5" t="s">
        <v>6336</v>
      </c>
      <c r="H20822" s="5" t="s">
        <v>113</v>
      </c>
      <c r="I20822" s="5">
        <v>20821</v>
      </c>
    </row>
    <row r="20823" spans="1:9" x14ac:dyDescent="0.15">
      <c r="A20823" s="5" t="s">
        <v>39761</v>
      </c>
      <c r="B20823" s="5">
        <v>5.8142867533227303E-2</v>
      </c>
      <c r="C20823" s="5">
        <v>0.49837444417202698</v>
      </c>
      <c r="D20823" s="5" t="s">
        <v>113</v>
      </c>
      <c r="E20823" s="5">
        <v>0.69981476880582805</v>
      </c>
      <c r="F20823" s="5">
        <v>0.155016896458436</v>
      </c>
      <c r="G20823" s="5" t="s">
        <v>39762</v>
      </c>
      <c r="H20823" s="5" t="s">
        <v>113</v>
      </c>
      <c r="I20823" s="5">
        <v>20822</v>
      </c>
    </row>
    <row r="20824" spans="1:9" x14ac:dyDescent="0.15">
      <c r="A20824" s="5" t="s">
        <v>39763</v>
      </c>
      <c r="B20824" s="5">
        <v>-3.2978204118920197E-2</v>
      </c>
      <c r="C20824" s="5">
        <v>0.765468101771965</v>
      </c>
      <c r="D20824" s="5" t="s">
        <v>113</v>
      </c>
      <c r="E20824" s="5">
        <v>0.87956213309446996</v>
      </c>
      <c r="F20824" s="5">
        <v>5.5733476153126099E-2</v>
      </c>
      <c r="G20824" s="5" t="s">
        <v>22919</v>
      </c>
      <c r="H20824" s="5" t="s">
        <v>113</v>
      </c>
      <c r="I20824" s="5">
        <v>20823</v>
      </c>
    </row>
    <row r="20825" spans="1:9" x14ac:dyDescent="0.15">
      <c r="A20825" s="5" t="s">
        <v>39764</v>
      </c>
      <c r="B20825" s="5">
        <v>2.4378890123798701E-2</v>
      </c>
      <c r="C20825" s="5">
        <v>0.103926434229484</v>
      </c>
      <c r="D20825" s="5" t="s">
        <v>113</v>
      </c>
      <c r="E20825" s="5">
        <v>0.28901654827501</v>
      </c>
      <c r="F20825" s="5">
        <v>0.539077290050479</v>
      </c>
      <c r="G20825" s="5" t="s">
        <v>31797</v>
      </c>
      <c r="H20825" s="5" t="s">
        <v>113</v>
      </c>
      <c r="I20825" s="5">
        <v>20824</v>
      </c>
    </row>
    <row r="20826" spans="1:9" x14ac:dyDescent="0.15">
      <c r="A20826" s="5" t="s">
        <v>39765</v>
      </c>
      <c r="B20826" s="5">
        <v>-0.129669351613734</v>
      </c>
      <c r="C20826" s="5">
        <v>0.53688368397960196</v>
      </c>
      <c r="D20826" s="5" t="s">
        <v>113</v>
      </c>
      <c r="E20826" s="5">
        <v>0.72898795097908198</v>
      </c>
      <c r="F20826" s="5">
        <v>0.13727964982543001</v>
      </c>
      <c r="G20826" s="5" t="s">
        <v>30917</v>
      </c>
      <c r="H20826" s="5" t="s">
        <v>113</v>
      </c>
      <c r="I20826" s="5">
        <v>20825</v>
      </c>
    </row>
    <row r="20827" spans="1:9" x14ac:dyDescent="0.15">
      <c r="A20827" s="5" t="s">
        <v>39766</v>
      </c>
      <c r="B20827" s="5">
        <v>-0.36297740657730199</v>
      </c>
      <c r="C20827" s="5">
        <v>2.4795793834647101E-2</v>
      </c>
      <c r="D20827" s="5" t="s">
        <v>113</v>
      </c>
      <c r="E20827" s="5">
        <v>0.133927994974469</v>
      </c>
      <c r="F20827" s="5">
        <v>0.87312863290476495</v>
      </c>
      <c r="G20827" s="5" t="s">
        <v>20558</v>
      </c>
      <c r="H20827" s="5" t="s">
        <v>113</v>
      </c>
      <c r="I20827" s="5">
        <v>20826</v>
      </c>
    </row>
    <row r="20828" spans="1:9" x14ac:dyDescent="0.15">
      <c r="A20828" s="5" t="s">
        <v>39767</v>
      </c>
      <c r="B20828" s="5">
        <v>-0.11081406215449401</v>
      </c>
      <c r="C20828" s="5">
        <v>0.36599741464048402</v>
      </c>
      <c r="D20828" s="5" t="s">
        <v>113</v>
      </c>
      <c r="E20828" s="5">
        <v>0.58944056726862104</v>
      </c>
      <c r="F20828" s="5">
        <v>0.22955997786067101</v>
      </c>
      <c r="G20828" s="5" t="s">
        <v>39768</v>
      </c>
      <c r="H20828" s="5" t="s">
        <v>113</v>
      </c>
      <c r="I20828" s="5">
        <v>20827</v>
      </c>
    </row>
    <row r="20829" spans="1:9" x14ac:dyDescent="0.15">
      <c r="A20829" s="5" t="s">
        <v>39769</v>
      </c>
      <c r="B20829" s="5">
        <v>9.0795846861227894E-2</v>
      </c>
      <c r="C20829" s="5">
        <v>0.56670465444810103</v>
      </c>
      <c r="D20829" s="5" t="s">
        <v>113</v>
      </c>
      <c r="E20829" s="5">
        <v>0.75156420611445796</v>
      </c>
      <c r="F20829" s="5">
        <v>0.124033911723647</v>
      </c>
      <c r="G20829" s="5" t="s">
        <v>38926</v>
      </c>
      <c r="H20829" s="5" t="s">
        <v>113</v>
      </c>
      <c r="I20829" s="5">
        <v>20828</v>
      </c>
    </row>
    <row r="20830" spans="1:9" x14ac:dyDescent="0.15">
      <c r="A20830" s="5" t="s">
        <v>39770</v>
      </c>
      <c r="B20830" s="5">
        <v>8.46988411595712E-2</v>
      </c>
      <c r="C20830" s="5">
        <v>6.6220258951588201E-2</v>
      </c>
      <c r="D20830" s="5" t="s">
        <v>113</v>
      </c>
      <c r="E20830" s="5">
        <v>0.22494078316862601</v>
      </c>
      <c r="F20830" s="5">
        <v>0.64793179712394</v>
      </c>
      <c r="G20830" s="5" t="s">
        <v>38888</v>
      </c>
      <c r="H20830" s="5" t="s">
        <v>113</v>
      </c>
      <c r="I20830" s="5">
        <v>20829</v>
      </c>
    </row>
    <row r="20831" spans="1:9" x14ac:dyDescent="0.15">
      <c r="A20831" s="5" t="s">
        <v>39771</v>
      </c>
      <c r="B20831" s="5">
        <v>-0.117197348791043</v>
      </c>
      <c r="C20831" s="5">
        <v>0.11787432993746499</v>
      </c>
      <c r="D20831" s="5" t="s">
        <v>113</v>
      </c>
      <c r="E20831" s="5">
        <v>0.31001717701665799</v>
      </c>
      <c r="F20831" s="5">
        <v>0.50861424269191202</v>
      </c>
      <c r="G20831" s="5" t="s">
        <v>30549</v>
      </c>
      <c r="H20831" s="5" t="s">
        <v>113</v>
      </c>
      <c r="I20831" s="5">
        <v>20830</v>
      </c>
    </row>
    <row r="20832" spans="1:9" x14ac:dyDescent="0.15">
      <c r="A20832" s="5" t="s">
        <v>39772</v>
      </c>
      <c r="B20832" s="5">
        <v>-6.9432607973211297E-2</v>
      </c>
      <c r="C20832" s="5">
        <v>0.68663156540457904</v>
      </c>
      <c r="D20832" s="5" t="s">
        <v>113</v>
      </c>
      <c r="E20832" s="5">
        <v>0.83342511723662605</v>
      </c>
      <c r="F20832" s="5">
        <v>7.9133415190365E-2</v>
      </c>
      <c r="G20832" s="5" t="s">
        <v>17031</v>
      </c>
      <c r="H20832" s="5" t="s">
        <v>113</v>
      </c>
      <c r="I20832" s="5">
        <v>20831</v>
      </c>
    </row>
    <row r="20833" spans="1:9" x14ac:dyDescent="0.15">
      <c r="A20833" s="5" t="s">
        <v>39773</v>
      </c>
      <c r="B20833" s="5">
        <v>-3.3262002813064001E-3</v>
      </c>
      <c r="C20833" s="5">
        <v>0.896180947179677</v>
      </c>
      <c r="D20833" s="5" t="s">
        <v>113</v>
      </c>
      <c r="E20833" s="5">
        <v>0.95103395328626195</v>
      </c>
      <c r="F20833" s="5">
        <v>2.18039778452979E-2</v>
      </c>
      <c r="G20833" s="5" t="s">
        <v>38679</v>
      </c>
      <c r="H20833" s="5" t="s">
        <v>113</v>
      </c>
      <c r="I20833" s="5">
        <v>20832</v>
      </c>
    </row>
    <row r="20834" spans="1:9" x14ac:dyDescent="0.15">
      <c r="A20834" s="5" t="s">
        <v>39774</v>
      </c>
      <c r="B20834" s="5">
        <v>7.3918797176018396E-3</v>
      </c>
      <c r="C20834" s="5">
        <v>0.70574611810862398</v>
      </c>
      <c r="D20834" s="5" t="s">
        <v>113</v>
      </c>
      <c r="E20834" s="5">
        <v>0.84509188510882405</v>
      </c>
      <c r="F20834" s="5">
        <v>7.3096068534038106E-2</v>
      </c>
      <c r="G20834" s="5" t="s">
        <v>39175</v>
      </c>
      <c r="H20834" s="5" t="s">
        <v>113</v>
      </c>
      <c r="I20834" s="5">
        <v>20833</v>
      </c>
    </row>
    <row r="20835" spans="1:9" x14ac:dyDescent="0.15">
      <c r="A20835" s="5" t="s">
        <v>39775</v>
      </c>
      <c r="B20835" s="5">
        <v>-7.6849162484773595E-2</v>
      </c>
      <c r="C20835" s="5">
        <v>0.32607377941570798</v>
      </c>
      <c r="D20835" s="5" t="s">
        <v>113</v>
      </c>
      <c r="E20835" s="5">
        <v>0.54979312537003799</v>
      </c>
      <c r="F20835" s="5">
        <v>0.25980069489001101</v>
      </c>
      <c r="G20835" s="5" t="s">
        <v>34800</v>
      </c>
      <c r="H20835" s="5" t="s">
        <v>113</v>
      </c>
      <c r="I20835" s="5">
        <v>20834</v>
      </c>
    </row>
    <row r="20836" spans="1:9" x14ac:dyDescent="0.15">
      <c r="A20836" s="5" t="s">
        <v>39776</v>
      </c>
      <c r="B20836" s="5">
        <v>0.22759043347933</v>
      </c>
      <c r="C20836" s="5">
        <v>0.36154741169818899</v>
      </c>
      <c r="D20836" s="5" t="s">
        <v>113</v>
      </c>
      <c r="E20836" s="5">
        <v>0.58502947490958601</v>
      </c>
      <c r="F20836" s="5">
        <v>0.23282225277573701</v>
      </c>
      <c r="G20836" s="5" t="s">
        <v>35705</v>
      </c>
      <c r="H20836" s="5" t="s">
        <v>113</v>
      </c>
      <c r="I20836" s="5">
        <v>20835</v>
      </c>
    </row>
    <row r="20837" spans="1:9" x14ac:dyDescent="0.15">
      <c r="A20837" s="5" t="s">
        <v>39777</v>
      </c>
      <c r="B20837" s="5">
        <v>-0.15292597587241599</v>
      </c>
      <c r="C20837" s="5">
        <v>0.27965704922993601</v>
      </c>
      <c r="D20837" s="5" t="s">
        <v>113</v>
      </c>
      <c r="E20837" s="5">
        <v>0.50357180190793704</v>
      </c>
      <c r="F20837" s="5">
        <v>0.29793859671081702</v>
      </c>
      <c r="G20837" s="5" t="s">
        <v>39050</v>
      </c>
      <c r="H20837" s="5" t="s">
        <v>113</v>
      </c>
      <c r="I20837" s="5">
        <v>20836</v>
      </c>
    </row>
    <row r="20838" spans="1:9" x14ac:dyDescent="0.15">
      <c r="A20838" s="5" t="s">
        <v>39778</v>
      </c>
      <c r="B20838" s="5">
        <v>0.67960439124675298</v>
      </c>
      <c r="C20838" s="5">
        <v>2.5123482167775102E-3</v>
      </c>
      <c r="D20838" s="5" t="s">
        <v>85</v>
      </c>
      <c r="E20838" s="5">
        <v>4.4526869133033199E-2</v>
      </c>
      <c r="F20838" s="5">
        <v>1.35137784082319</v>
      </c>
      <c r="G20838" s="5" t="s">
        <v>38696</v>
      </c>
      <c r="H20838" s="5" t="s">
        <v>113</v>
      </c>
      <c r="I20838" s="5">
        <v>20837</v>
      </c>
    </row>
    <row r="20839" spans="1:9" x14ac:dyDescent="0.15">
      <c r="A20839" s="5" t="s">
        <v>39779</v>
      </c>
      <c r="B20839" s="5">
        <v>-0.114127787080543</v>
      </c>
      <c r="C20839" s="5">
        <v>0.39253243662548098</v>
      </c>
      <c r="D20839" s="5" t="s">
        <v>113</v>
      </c>
      <c r="E20839" s="5">
        <v>0.61334948860150096</v>
      </c>
      <c r="F20839" s="5">
        <v>0.21229199249585801</v>
      </c>
      <c r="G20839" s="5" t="s">
        <v>3628</v>
      </c>
      <c r="H20839" s="5" t="s">
        <v>113</v>
      </c>
      <c r="I20839" s="5">
        <v>20838</v>
      </c>
    </row>
    <row r="20840" spans="1:9" x14ac:dyDescent="0.15">
      <c r="A20840" s="5" t="s">
        <v>39780</v>
      </c>
      <c r="B20840" s="5">
        <v>7.5439826208376096E-2</v>
      </c>
      <c r="C20840" s="5">
        <v>0.61018375135449598</v>
      </c>
      <c r="D20840" s="5" t="s">
        <v>113</v>
      </c>
      <c r="E20840" s="5">
        <v>0.78202513416830499</v>
      </c>
      <c r="F20840" s="5">
        <v>0.10677928855756</v>
      </c>
      <c r="G20840" s="5" t="s">
        <v>39781</v>
      </c>
      <c r="H20840" s="5" t="s">
        <v>113</v>
      </c>
      <c r="I20840" s="5">
        <v>20839</v>
      </c>
    </row>
    <row r="20841" spans="1:9" x14ac:dyDescent="0.15">
      <c r="A20841" s="5" t="s">
        <v>39782</v>
      </c>
      <c r="B20841" s="5">
        <v>0.553765452326069</v>
      </c>
      <c r="C20841" s="5">
        <v>2.23420640248657E-3</v>
      </c>
      <c r="D20841" s="5" t="s">
        <v>85</v>
      </c>
      <c r="E20841" s="5">
        <v>4.1910564259703E-2</v>
      </c>
      <c r="F20841" s="5">
        <v>1.3776764920359801</v>
      </c>
      <c r="G20841" s="5" t="s">
        <v>11218</v>
      </c>
      <c r="H20841" s="5" t="s">
        <v>113</v>
      </c>
      <c r="I20841" s="5">
        <v>20840</v>
      </c>
    </row>
    <row r="20842" spans="1:9" x14ac:dyDescent="0.15">
      <c r="A20842" s="5" t="s">
        <v>39783</v>
      </c>
      <c r="B20842" s="5">
        <v>-0.223754173202629</v>
      </c>
      <c r="C20842" s="5">
        <v>0.226542810797912</v>
      </c>
      <c r="D20842" s="5" t="s">
        <v>113</v>
      </c>
      <c r="E20842" s="5">
        <v>0.446965055911486</v>
      </c>
      <c r="F20842" s="5">
        <v>0.34972642903369699</v>
      </c>
      <c r="G20842" s="5" t="s">
        <v>9842</v>
      </c>
      <c r="H20842" s="5" t="s">
        <v>113</v>
      </c>
      <c r="I20842" s="5">
        <v>20841</v>
      </c>
    </row>
    <row r="20843" spans="1:9" x14ac:dyDescent="0.15">
      <c r="A20843" s="5" t="s">
        <v>39784</v>
      </c>
      <c r="B20843" s="5">
        <v>1.8142599986423199E-2</v>
      </c>
      <c r="C20843" s="5">
        <v>0.43939372960816597</v>
      </c>
      <c r="D20843" s="5" t="s">
        <v>113</v>
      </c>
      <c r="E20843" s="5">
        <v>0.65337524421099902</v>
      </c>
      <c r="F20843" s="5">
        <v>0.18483732456862301</v>
      </c>
      <c r="G20843" s="5" t="s">
        <v>37294</v>
      </c>
      <c r="H20843" s="5" t="s">
        <v>113</v>
      </c>
      <c r="I20843" s="5">
        <v>20842</v>
      </c>
    </row>
    <row r="20844" spans="1:9" x14ac:dyDescent="0.15">
      <c r="A20844" s="5" t="s">
        <v>39785</v>
      </c>
      <c r="B20844" s="5">
        <v>0.184011963181617</v>
      </c>
      <c r="C20844" s="5">
        <v>0.148308352004665</v>
      </c>
      <c r="D20844" s="5" t="s">
        <v>113</v>
      </c>
      <c r="E20844" s="5">
        <v>0.35275739281283802</v>
      </c>
      <c r="F20844" s="5">
        <v>0.45252387587502402</v>
      </c>
      <c r="G20844" s="5" t="s">
        <v>31051</v>
      </c>
      <c r="H20844" s="5" t="s">
        <v>113</v>
      </c>
      <c r="I20844" s="5">
        <v>20843</v>
      </c>
    </row>
    <row r="20845" spans="1:9" x14ac:dyDescent="0.15">
      <c r="A20845" s="5" t="s">
        <v>39786</v>
      </c>
      <c r="B20845" s="5">
        <v>-2.4897408224613701E-3</v>
      </c>
      <c r="C20845" s="5">
        <v>0.93339866982894604</v>
      </c>
      <c r="D20845" s="5" t="s">
        <v>113</v>
      </c>
      <c r="E20845" s="5">
        <v>0.96988821968511396</v>
      </c>
      <c r="F20845" s="5">
        <v>1.32783156010635E-2</v>
      </c>
      <c r="G20845" s="5" t="s">
        <v>37018</v>
      </c>
      <c r="H20845" s="5" t="s">
        <v>113</v>
      </c>
      <c r="I20845" s="5">
        <v>20844</v>
      </c>
    </row>
    <row r="20846" spans="1:9" x14ac:dyDescent="0.15">
      <c r="A20846" s="5" t="s">
        <v>39787</v>
      </c>
      <c r="B20846" s="5">
        <v>5.3262196850394003E-2</v>
      </c>
      <c r="C20846" s="5">
        <v>0.70024675117750301</v>
      </c>
      <c r="D20846" s="5" t="s">
        <v>113</v>
      </c>
      <c r="E20846" s="5">
        <v>0.84183572985451605</v>
      </c>
      <c r="F20846" s="5">
        <v>7.4772645528656007E-2</v>
      </c>
      <c r="G20846" s="5" t="s">
        <v>31961</v>
      </c>
      <c r="H20846" s="5" t="s">
        <v>113</v>
      </c>
      <c r="I20846" s="5">
        <v>20845</v>
      </c>
    </row>
    <row r="20847" spans="1:9" x14ac:dyDescent="0.15">
      <c r="A20847" s="5" t="s">
        <v>39788</v>
      </c>
      <c r="B20847" s="5">
        <v>5.5848537368046798E-2</v>
      </c>
      <c r="C20847" s="5">
        <v>0.40545251781943697</v>
      </c>
      <c r="D20847" s="5" t="s">
        <v>113</v>
      </c>
      <c r="E20847" s="5">
        <v>0.62357527422175096</v>
      </c>
      <c r="F20847" s="5">
        <v>0.20511111362743301</v>
      </c>
      <c r="G20847" s="5" t="s">
        <v>23704</v>
      </c>
      <c r="H20847" s="5" t="s">
        <v>113</v>
      </c>
      <c r="I20847" s="5">
        <v>20846</v>
      </c>
    </row>
    <row r="20848" spans="1:9" x14ac:dyDescent="0.15">
      <c r="A20848" s="5" t="s">
        <v>39789</v>
      </c>
      <c r="B20848" s="5">
        <v>0.455917974396917</v>
      </c>
      <c r="C20848" s="5">
        <v>4.3797382486858397E-2</v>
      </c>
      <c r="D20848" s="5" t="s">
        <v>113</v>
      </c>
      <c r="E20848" s="5">
        <v>0.17979241334847801</v>
      </c>
      <c r="F20848" s="5">
        <v>0.74522863802218398</v>
      </c>
      <c r="G20848" s="5" t="s">
        <v>25202</v>
      </c>
      <c r="H20848" s="5" t="s">
        <v>113</v>
      </c>
      <c r="I20848" s="5">
        <v>20847</v>
      </c>
    </row>
    <row r="20849" spans="1:9" x14ac:dyDescent="0.15">
      <c r="A20849" s="5" t="s">
        <v>39790</v>
      </c>
      <c r="B20849" s="5">
        <v>-1.09391861564932E-2</v>
      </c>
      <c r="C20849" s="5">
        <v>0.72902590306762904</v>
      </c>
      <c r="D20849" s="5" t="s">
        <v>113</v>
      </c>
      <c r="E20849" s="5">
        <v>0.85808207608655496</v>
      </c>
      <c r="F20849" s="5">
        <v>6.6471169626014501E-2</v>
      </c>
      <c r="G20849" s="5" t="s">
        <v>23724</v>
      </c>
      <c r="H20849" s="5" t="s">
        <v>113</v>
      </c>
      <c r="I20849" s="5">
        <v>20848</v>
      </c>
    </row>
    <row r="20850" spans="1:9" x14ac:dyDescent="0.15">
      <c r="A20850" s="5" t="s">
        <v>39791</v>
      </c>
      <c r="B20850" s="5">
        <v>1.22804534857063E-2</v>
      </c>
      <c r="C20850" s="5">
        <v>0.44741423737928598</v>
      </c>
      <c r="D20850" s="5" t="s">
        <v>113</v>
      </c>
      <c r="E20850" s="5">
        <v>0.65986422648947696</v>
      </c>
      <c r="F20850" s="5">
        <v>0.18054541559809401</v>
      </c>
      <c r="G20850" s="5" t="s">
        <v>37294</v>
      </c>
      <c r="H20850" s="5" t="s">
        <v>113</v>
      </c>
      <c r="I20850" s="5">
        <v>20849</v>
      </c>
    </row>
    <row r="20851" spans="1:9" x14ac:dyDescent="0.15">
      <c r="A20851" s="5" t="s">
        <v>39792</v>
      </c>
      <c r="B20851" s="5">
        <v>6.4762631019474395E-2</v>
      </c>
      <c r="C20851" s="5">
        <v>0.47061735759666201</v>
      </c>
      <c r="D20851" s="5" t="s">
        <v>113</v>
      </c>
      <c r="E20851" s="5">
        <v>0.67841354744326399</v>
      </c>
      <c r="F20851" s="5">
        <v>0.16850548810820101</v>
      </c>
      <c r="G20851" s="5" t="s">
        <v>39762</v>
      </c>
      <c r="H20851" s="5" t="s">
        <v>113</v>
      </c>
      <c r="I20851" s="5">
        <v>20850</v>
      </c>
    </row>
    <row r="20852" spans="1:9" x14ac:dyDescent="0.15">
      <c r="A20852" s="5" t="s">
        <v>39793</v>
      </c>
      <c r="B20852" s="5">
        <v>8.6152489117060999E-2</v>
      </c>
      <c r="C20852" s="5">
        <v>0.59131265467043803</v>
      </c>
      <c r="D20852" s="5" t="s">
        <v>113</v>
      </c>
      <c r="E20852" s="5">
        <v>0.77005827131175997</v>
      </c>
      <c r="F20852" s="5">
        <v>0.11347640995527999</v>
      </c>
      <c r="G20852" s="5" t="s">
        <v>18674</v>
      </c>
      <c r="H20852" s="5" t="s">
        <v>113</v>
      </c>
      <c r="I20852" s="5">
        <v>20851</v>
      </c>
    </row>
    <row r="20853" spans="1:9" x14ac:dyDescent="0.15">
      <c r="A20853" s="5" t="s">
        <v>39794</v>
      </c>
      <c r="B20853" s="5">
        <v>-3.4518522086446499E-2</v>
      </c>
      <c r="C20853" s="5">
        <v>0.72208694989659195</v>
      </c>
      <c r="D20853" s="5" t="s">
        <v>113</v>
      </c>
      <c r="E20853" s="5">
        <v>0.85468842711700299</v>
      </c>
      <c r="F20853" s="5">
        <v>6.8192176552446901E-2</v>
      </c>
      <c r="G20853" s="5" t="s">
        <v>32256</v>
      </c>
      <c r="H20853" s="5" t="s">
        <v>113</v>
      </c>
      <c r="I20853" s="5">
        <v>20852</v>
      </c>
    </row>
    <row r="20854" spans="1:9" x14ac:dyDescent="0.15">
      <c r="A20854" s="5" t="s">
        <v>39795</v>
      </c>
      <c r="B20854" s="5">
        <v>0.65135185153594</v>
      </c>
      <c r="C20854" s="5">
        <v>3.1405144301827098E-3</v>
      </c>
      <c r="D20854" s="5" t="s">
        <v>85</v>
      </c>
      <c r="E20854" s="5">
        <v>4.9121155145443698E-2</v>
      </c>
      <c r="F20854" s="5">
        <v>1.3087314287684899</v>
      </c>
      <c r="G20854" s="5" t="s">
        <v>73</v>
      </c>
      <c r="H20854" s="5" t="s">
        <v>113</v>
      </c>
      <c r="I20854" s="5">
        <v>20853</v>
      </c>
    </row>
    <row r="20855" spans="1:9" x14ac:dyDescent="0.15">
      <c r="A20855" s="5" t="s">
        <v>39796</v>
      </c>
      <c r="B20855" s="5">
        <v>1.8118034869627202E-2</v>
      </c>
      <c r="C20855" s="5">
        <v>0.53110065050357502</v>
      </c>
      <c r="D20855" s="5" t="s">
        <v>113</v>
      </c>
      <c r="E20855" s="5">
        <v>0.72431092737596803</v>
      </c>
      <c r="F20855" s="5">
        <v>0.14007496273068501</v>
      </c>
      <c r="G20855" s="5" t="s">
        <v>37018</v>
      </c>
      <c r="H20855" s="5" t="s">
        <v>113</v>
      </c>
      <c r="I20855" s="5">
        <v>20854</v>
      </c>
    </row>
    <row r="20856" spans="1:9" x14ac:dyDescent="0.15">
      <c r="A20856" s="5" t="s">
        <v>39797</v>
      </c>
      <c r="B20856" s="5">
        <v>5.6706725504518203E-3</v>
      </c>
      <c r="C20856" s="5">
        <v>0.78211788420258299</v>
      </c>
      <c r="D20856" s="5" t="s">
        <v>113</v>
      </c>
      <c r="E20856" s="5">
        <v>0.88982617765545002</v>
      </c>
      <c r="F20856" s="5">
        <v>5.0694821959427802E-2</v>
      </c>
      <c r="G20856" s="5" t="s">
        <v>38950</v>
      </c>
      <c r="H20856" s="5" t="s">
        <v>113</v>
      </c>
      <c r="I20856" s="5">
        <v>20855</v>
      </c>
    </row>
    <row r="20857" spans="1:9" x14ac:dyDescent="0.15">
      <c r="A20857" s="5" t="s">
        <v>39798</v>
      </c>
      <c r="B20857" s="5">
        <v>1.0990562167992801E-2</v>
      </c>
      <c r="C20857" s="5">
        <v>0.92248719605737795</v>
      </c>
      <c r="D20857" s="5" t="s">
        <v>113</v>
      </c>
      <c r="E20857" s="5">
        <v>0.96538957498325095</v>
      </c>
      <c r="F20857" s="5">
        <v>1.52973953367735E-2</v>
      </c>
      <c r="G20857" s="5" t="s">
        <v>30762</v>
      </c>
      <c r="H20857" s="5" t="s">
        <v>113</v>
      </c>
      <c r="I20857" s="5">
        <v>20856</v>
      </c>
    </row>
    <row r="20858" spans="1:9" x14ac:dyDescent="0.15">
      <c r="A20858" s="5" t="s">
        <v>39799</v>
      </c>
      <c r="B20858" s="5">
        <v>6.5629701596767107E-2</v>
      </c>
      <c r="C20858" s="5">
        <v>0.44788052480006901</v>
      </c>
      <c r="D20858" s="5" t="s">
        <v>113</v>
      </c>
      <c r="E20858" s="5">
        <v>0.66021188351496496</v>
      </c>
      <c r="F20858" s="5">
        <v>0.180316662831325</v>
      </c>
      <c r="G20858" s="5" t="s">
        <v>6336</v>
      </c>
      <c r="H20858" s="5" t="s">
        <v>113</v>
      </c>
      <c r="I20858" s="5">
        <v>20857</v>
      </c>
    </row>
    <row r="20859" spans="1:9" x14ac:dyDescent="0.15">
      <c r="A20859" s="5" t="s">
        <v>39800</v>
      </c>
      <c r="B20859" s="5">
        <v>6.7088049844608699E-2</v>
      </c>
      <c r="C20859" s="5">
        <v>9.0503972772289304E-2</v>
      </c>
      <c r="D20859" s="5" t="s">
        <v>113</v>
      </c>
      <c r="E20859" s="5">
        <v>0.267800434541004</v>
      </c>
      <c r="F20859" s="5">
        <v>0.57218872262420795</v>
      </c>
      <c r="G20859" s="5" t="s">
        <v>23724</v>
      </c>
      <c r="H20859" s="5" t="s">
        <v>113</v>
      </c>
      <c r="I20859" s="5">
        <v>20858</v>
      </c>
    </row>
    <row r="20860" spans="1:9" x14ac:dyDescent="0.15">
      <c r="A20860" s="5" t="s">
        <v>39801</v>
      </c>
      <c r="B20860" s="5">
        <v>6.1610442433320103E-2</v>
      </c>
      <c r="C20860" s="5">
        <v>0.29194351700971799</v>
      </c>
      <c r="D20860" s="5" t="s">
        <v>113</v>
      </c>
      <c r="E20860" s="5">
        <v>0.51689258124083703</v>
      </c>
      <c r="F20860" s="5">
        <v>0.28659970104818899</v>
      </c>
      <c r="G20860" s="5" t="s">
        <v>31797</v>
      </c>
      <c r="H20860" s="5" t="s">
        <v>113</v>
      </c>
      <c r="I20860" s="5">
        <v>20859</v>
      </c>
    </row>
    <row r="20861" spans="1:9" x14ac:dyDescent="0.15">
      <c r="A20861" s="5" t="s">
        <v>39802</v>
      </c>
      <c r="B20861" s="5">
        <v>0.60768004264364905</v>
      </c>
      <c r="C20861" s="5">
        <v>2.70667314593321E-4</v>
      </c>
      <c r="D20861" s="5" t="s">
        <v>85</v>
      </c>
      <c r="E20861" s="5">
        <v>1.45567015126728E-2</v>
      </c>
      <c r="F20861" s="5">
        <v>1.83693702317775</v>
      </c>
      <c r="G20861" s="5" t="s">
        <v>6328</v>
      </c>
      <c r="H20861" s="5" t="s">
        <v>113</v>
      </c>
      <c r="I20861" s="5">
        <v>20860</v>
      </c>
    </row>
    <row r="20862" spans="1:9" x14ac:dyDescent="0.15">
      <c r="A20862" s="5" t="s">
        <v>39803</v>
      </c>
      <c r="B20862" s="5">
        <v>-2.3774133155108901E-2</v>
      </c>
      <c r="C20862" s="5">
        <v>0.33656720080237001</v>
      </c>
      <c r="D20862" s="5" t="s">
        <v>113</v>
      </c>
      <c r="E20862" s="5">
        <v>0.55980754505298103</v>
      </c>
      <c r="F20862" s="5">
        <v>0.251961252435071</v>
      </c>
      <c r="G20862" s="5" t="s">
        <v>37018</v>
      </c>
      <c r="H20862" s="5" t="s">
        <v>113</v>
      </c>
      <c r="I20862" s="5">
        <v>20861</v>
      </c>
    </row>
    <row r="20863" spans="1:9" x14ac:dyDescent="0.15">
      <c r="A20863" s="5" t="s">
        <v>39804</v>
      </c>
      <c r="B20863" s="5">
        <v>0.33587490133640902</v>
      </c>
      <c r="C20863" s="5">
        <v>0.31066515788488702</v>
      </c>
      <c r="D20863" s="5" t="s">
        <v>113</v>
      </c>
      <c r="E20863" s="5">
        <v>0.53538600227033195</v>
      </c>
      <c r="F20863" s="5">
        <v>0.27133298768069503</v>
      </c>
      <c r="G20863" s="5" t="s">
        <v>23714</v>
      </c>
      <c r="H20863" s="5" t="s">
        <v>113</v>
      </c>
      <c r="I20863" s="5">
        <v>20862</v>
      </c>
    </row>
    <row r="20864" spans="1:9" x14ac:dyDescent="0.15">
      <c r="A20864" s="5" t="s">
        <v>39805</v>
      </c>
      <c r="B20864" s="5">
        <v>4.3224526867758802E-2</v>
      </c>
      <c r="C20864" s="5">
        <v>0.69352709206265595</v>
      </c>
      <c r="D20864" s="5" t="s">
        <v>113</v>
      </c>
      <c r="E20864" s="5">
        <v>0.83770338303856196</v>
      </c>
      <c r="F20864" s="5">
        <v>7.6909730669558599E-2</v>
      </c>
      <c r="G20864" s="5" t="s">
        <v>9966</v>
      </c>
      <c r="H20864" s="5" t="s">
        <v>113</v>
      </c>
      <c r="I20864" s="5">
        <v>20863</v>
      </c>
    </row>
    <row r="20865" spans="1:9" x14ac:dyDescent="0.15">
      <c r="A20865" s="5" t="s">
        <v>39806</v>
      </c>
      <c r="B20865" s="5">
        <v>-3.5765339973513298E-2</v>
      </c>
      <c r="C20865" s="5">
        <v>0.60757753273061399</v>
      </c>
      <c r="D20865" s="5" t="s">
        <v>113</v>
      </c>
      <c r="E20865" s="5">
        <v>0.78042563840066803</v>
      </c>
      <c r="F20865" s="5">
        <v>0.107668471680086</v>
      </c>
      <c r="G20865" s="5" t="s">
        <v>39807</v>
      </c>
      <c r="H20865" s="5" t="s">
        <v>113</v>
      </c>
      <c r="I20865" s="5">
        <v>20864</v>
      </c>
    </row>
    <row r="20866" spans="1:9" x14ac:dyDescent="0.15">
      <c r="A20866" s="5" t="s">
        <v>39808</v>
      </c>
      <c r="B20866" s="5">
        <v>-0.34495785417374097</v>
      </c>
      <c r="C20866" s="5">
        <v>7.5767951771875701E-3</v>
      </c>
      <c r="D20866" s="5" t="s">
        <v>113</v>
      </c>
      <c r="E20866" s="5">
        <v>7.4488613652710506E-2</v>
      </c>
      <c r="F20866" s="5">
        <v>1.1279101085366301</v>
      </c>
      <c r="G20866" s="5" t="s">
        <v>33441</v>
      </c>
      <c r="H20866" s="5" t="s">
        <v>113</v>
      </c>
      <c r="I20866" s="5">
        <v>20865</v>
      </c>
    </row>
    <row r="20867" spans="1:9" x14ac:dyDescent="0.15">
      <c r="A20867" s="5" t="s">
        <v>39809</v>
      </c>
      <c r="B20867" s="5">
        <v>-3.0848975548983699E-2</v>
      </c>
      <c r="C20867" s="5">
        <v>0.86320558534604996</v>
      </c>
      <c r="D20867" s="5" t="s">
        <v>113</v>
      </c>
      <c r="E20867" s="5">
        <v>0.93499337140939598</v>
      </c>
      <c r="F20867" s="5">
        <v>2.91914680264409E-2</v>
      </c>
      <c r="G20867" s="5" t="s">
        <v>17031</v>
      </c>
      <c r="H20867" s="5" t="s">
        <v>113</v>
      </c>
      <c r="I20867" s="5">
        <v>20866</v>
      </c>
    </row>
    <row r="20868" spans="1:9" x14ac:dyDescent="0.15">
      <c r="A20868" s="5" t="s">
        <v>39810</v>
      </c>
      <c r="B20868" s="5">
        <v>-4.3440890696704398E-2</v>
      </c>
      <c r="C20868" s="5">
        <v>0.23140350350267999</v>
      </c>
      <c r="D20868" s="5" t="s">
        <v>113</v>
      </c>
      <c r="E20868" s="5">
        <v>0.45247460249211102</v>
      </c>
      <c r="F20868" s="5">
        <v>0.34440579282802097</v>
      </c>
      <c r="G20868" s="5" t="s">
        <v>37018</v>
      </c>
      <c r="H20868" s="5" t="s">
        <v>113</v>
      </c>
      <c r="I20868" s="5">
        <v>20867</v>
      </c>
    </row>
    <row r="20869" spans="1:9" x14ac:dyDescent="0.15">
      <c r="A20869" s="5" t="s">
        <v>39811</v>
      </c>
      <c r="B20869" s="5">
        <v>0.14804876079005999</v>
      </c>
      <c r="C20869" s="5">
        <v>0.13345858655126999</v>
      </c>
      <c r="D20869" s="5" t="s">
        <v>113</v>
      </c>
      <c r="E20869" s="5">
        <v>0.33324813143656101</v>
      </c>
      <c r="F20869" s="5">
        <v>0.47723227705008497</v>
      </c>
      <c r="G20869" s="5" t="s">
        <v>38950</v>
      </c>
      <c r="H20869" s="5" t="s">
        <v>113</v>
      </c>
      <c r="I20869" s="5">
        <v>20868</v>
      </c>
    </row>
    <row r="20870" spans="1:9" x14ac:dyDescent="0.15">
      <c r="A20870" s="5" t="s">
        <v>39812</v>
      </c>
      <c r="B20870" s="5">
        <v>0.57136431745949001</v>
      </c>
      <c r="C20870" s="5">
        <v>6.9014383663917401E-3</v>
      </c>
      <c r="D20870" s="5" t="s">
        <v>113</v>
      </c>
      <c r="E20870" s="5">
        <v>7.1203840235934499E-2</v>
      </c>
      <c r="F20870" s="5">
        <v>1.1474965829319601</v>
      </c>
      <c r="G20870" s="5" t="s">
        <v>17719</v>
      </c>
      <c r="H20870" s="5" t="s">
        <v>113</v>
      </c>
      <c r="I20870" s="5">
        <v>20869</v>
      </c>
    </row>
    <row r="20871" spans="1:9" x14ac:dyDescent="0.15">
      <c r="A20871" s="5" t="s">
        <v>39813</v>
      </c>
      <c r="B20871" s="5">
        <v>-0.135741279828064</v>
      </c>
      <c r="C20871" s="5">
        <v>7.8518258493974202E-2</v>
      </c>
      <c r="D20871" s="5" t="s">
        <v>113</v>
      </c>
      <c r="E20871" s="5">
        <v>0.24782396273719701</v>
      </c>
      <c r="F20871" s="5">
        <v>0.60585670287769</v>
      </c>
      <c r="G20871" s="5" t="s">
        <v>34519</v>
      </c>
      <c r="H20871" s="5" t="s">
        <v>113</v>
      </c>
      <c r="I20871" s="5">
        <v>20870</v>
      </c>
    </row>
    <row r="20872" spans="1:9" x14ac:dyDescent="0.15">
      <c r="A20872" s="5" t="s">
        <v>39814</v>
      </c>
      <c r="B20872" s="5">
        <v>-1.3213736382825201E-2</v>
      </c>
      <c r="C20872" s="5">
        <v>0.623706098193749</v>
      </c>
      <c r="D20872" s="5" t="s">
        <v>113</v>
      </c>
      <c r="E20872" s="5">
        <v>0.79164230971693905</v>
      </c>
      <c r="F20872" s="5">
        <v>0.10147100276078801</v>
      </c>
      <c r="G20872" s="5" t="s">
        <v>37143</v>
      </c>
      <c r="H20872" s="5" t="s">
        <v>113</v>
      </c>
      <c r="I20872" s="5">
        <v>20871</v>
      </c>
    </row>
    <row r="20873" spans="1:9" x14ac:dyDescent="0.15">
      <c r="A20873" s="5" t="s">
        <v>39815</v>
      </c>
      <c r="B20873" s="5">
        <v>0.20452967340187</v>
      </c>
      <c r="C20873" s="5">
        <v>0.31913079729784399</v>
      </c>
      <c r="D20873" s="5" t="s">
        <v>113</v>
      </c>
      <c r="E20873" s="5">
        <v>0.54290083431722203</v>
      </c>
      <c r="F20873" s="5">
        <v>0.26527949093027098</v>
      </c>
      <c r="G20873" s="5" t="s">
        <v>3444</v>
      </c>
      <c r="H20873" s="5" t="s">
        <v>113</v>
      </c>
      <c r="I20873" s="5">
        <v>20872</v>
      </c>
    </row>
    <row r="20874" spans="1:9" x14ac:dyDescent="0.15">
      <c r="A20874" s="5" t="s">
        <v>39816</v>
      </c>
      <c r="B20874" s="5">
        <v>-6.2211119753971403E-3</v>
      </c>
      <c r="C20874" s="5">
        <v>0.90881530388427101</v>
      </c>
      <c r="D20874" s="5" t="s">
        <v>113</v>
      </c>
      <c r="E20874" s="5">
        <v>0.95846127126705205</v>
      </c>
      <c r="F20874" s="5">
        <v>1.84254310538619E-2</v>
      </c>
      <c r="G20874" s="5" t="s">
        <v>11214</v>
      </c>
      <c r="H20874" s="5" t="s">
        <v>113</v>
      </c>
      <c r="I20874" s="5">
        <v>20873</v>
      </c>
    </row>
    <row r="20875" spans="1:9" x14ac:dyDescent="0.15">
      <c r="A20875" s="5" t="s">
        <v>39817</v>
      </c>
      <c r="B20875" s="5">
        <v>0.43112444153962798</v>
      </c>
      <c r="C20875" s="5">
        <v>6.0732484088089497E-2</v>
      </c>
      <c r="D20875" s="5" t="s">
        <v>113</v>
      </c>
      <c r="E20875" s="5">
        <v>0.21468080577079399</v>
      </c>
      <c r="F20875" s="5">
        <v>0.66820678332559902</v>
      </c>
      <c r="G20875" s="5" t="s">
        <v>27580</v>
      </c>
      <c r="H20875" s="5" t="s">
        <v>113</v>
      </c>
      <c r="I20875" s="5">
        <v>20874</v>
      </c>
    </row>
    <row r="20876" spans="1:9" x14ac:dyDescent="0.15">
      <c r="A20876" s="5" t="s">
        <v>39818</v>
      </c>
      <c r="B20876" s="5">
        <v>-1.9722799355086602E-2</v>
      </c>
      <c r="C20876" s="5">
        <v>0.43274080132333598</v>
      </c>
      <c r="D20876" s="5" t="s">
        <v>113</v>
      </c>
      <c r="E20876" s="5">
        <v>0.64683018872501696</v>
      </c>
      <c r="F20876" s="5">
        <v>0.18920971899022901</v>
      </c>
      <c r="G20876" s="5" t="s">
        <v>11214</v>
      </c>
      <c r="H20876" s="5" t="s">
        <v>113</v>
      </c>
      <c r="I20876" s="5">
        <v>20875</v>
      </c>
    </row>
    <row r="20877" spans="1:9" x14ac:dyDescent="0.15">
      <c r="A20877" s="5" t="s">
        <v>39819</v>
      </c>
      <c r="B20877" s="5">
        <v>-0.25127681093311799</v>
      </c>
      <c r="C20877" s="5">
        <v>0.10512174501291199</v>
      </c>
      <c r="D20877" s="5" t="s">
        <v>113</v>
      </c>
      <c r="E20877" s="5">
        <v>0.29084304388709098</v>
      </c>
      <c r="F20877" s="5">
        <v>0.53634131879213298</v>
      </c>
      <c r="G20877" s="5" t="s">
        <v>39733</v>
      </c>
      <c r="H20877" s="5" t="s">
        <v>113</v>
      </c>
      <c r="I20877" s="5">
        <v>20876</v>
      </c>
    </row>
    <row r="20878" spans="1:9" x14ac:dyDescent="0.15">
      <c r="A20878" s="5" t="s">
        <v>39820</v>
      </c>
      <c r="B20878" s="5">
        <v>9.2620157183117904E-2</v>
      </c>
      <c r="C20878" s="5">
        <v>0.27315341110281499</v>
      </c>
      <c r="D20878" s="5" t="s">
        <v>113</v>
      </c>
      <c r="E20878" s="5">
        <v>0.49706681652054002</v>
      </c>
      <c r="F20878" s="5">
        <v>0.30358522878023497</v>
      </c>
      <c r="G20878" s="5" t="s">
        <v>6336</v>
      </c>
      <c r="H20878" s="5" t="s">
        <v>113</v>
      </c>
      <c r="I20878" s="5">
        <v>20877</v>
      </c>
    </row>
    <row r="20879" spans="1:9" x14ac:dyDescent="0.15">
      <c r="A20879" s="5" t="s">
        <v>39821</v>
      </c>
      <c r="B20879" s="5">
        <v>0.66860548855787205</v>
      </c>
      <c r="C20879" s="5">
        <v>1.96333902909952E-4</v>
      </c>
      <c r="D20879" s="5" t="s">
        <v>85</v>
      </c>
      <c r="E20879" s="5">
        <v>1.2498398746468801E-2</v>
      </c>
      <c r="F20879" s="5">
        <v>1.90314562380138</v>
      </c>
      <c r="G20879" s="5" t="s">
        <v>11218</v>
      </c>
      <c r="H20879" s="5" t="s">
        <v>113</v>
      </c>
      <c r="I20879" s="5">
        <v>20878</v>
      </c>
    </row>
    <row r="20880" spans="1:9" x14ac:dyDescent="0.15">
      <c r="A20880" s="5" t="s">
        <v>39822</v>
      </c>
      <c r="B20880" s="5">
        <v>-0.98930606888279604</v>
      </c>
      <c r="C20880" s="5">
        <v>4.5760332020799603E-4</v>
      </c>
      <c r="D20880" s="5" t="s">
        <v>84</v>
      </c>
      <c r="E20880" s="5">
        <v>1.88666553663254E-2</v>
      </c>
      <c r="F20880" s="5">
        <v>1.72430508365563</v>
      </c>
      <c r="G20880" s="5" t="s">
        <v>39823</v>
      </c>
      <c r="H20880" s="5" t="s">
        <v>113</v>
      </c>
      <c r="I20880" s="5">
        <v>20879</v>
      </c>
    </row>
    <row r="20881" spans="1:9" x14ac:dyDescent="0.15">
      <c r="A20881" s="5" t="s">
        <v>39824</v>
      </c>
      <c r="B20881" s="5">
        <v>0.62661149752951895</v>
      </c>
      <c r="C20881" s="5">
        <v>3.8388215641307799E-3</v>
      </c>
      <c r="D20881" s="5" t="s">
        <v>113</v>
      </c>
      <c r="E20881" s="5">
        <v>5.4523054853353001E-2</v>
      </c>
      <c r="F20881" s="5">
        <v>1.2634198192205901</v>
      </c>
      <c r="G20881" s="5" t="s">
        <v>73</v>
      </c>
      <c r="H20881" s="5" t="s">
        <v>113</v>
      </c>
      <c r="I20881" s="5">
        <v>20880</v>
      </c>
    </row>
    <row r="20882" spans="1:9" x14ac:dyDescent="0.15">
      <c r="A20882" s="5" t="s">
        <v>39825</v>
      </c>
      <c r="B20882" s="5">
        <v>0.268663598796892</v>
      </c>
      <c r="C20882" s="5">
        <v>7.7198933549249907E-2</v>
      </c>
      <c r="D20882" s="5" t="s">
        <v>113</v>
      </c>
      <c r="E20882" s="5">
        <v>0.24542742171481299</v>
      </c>
      <c r="F20882" s="5">
        <v>0.610076914982698</v>
      </c>
      <c r="G20882" s="5" t="s">
        <v>39118</v>
      </c>
      <c r="H20882" s="5" t="s">
        <v>113</v>
      </c>
      <c r="I20882" s="5">
        <v>20881</v>
      </c>
    </row>
    <row r="20883" spans="1:9" x14ac:dyDescent="0.15">
      <c r="A20883" s="5" t="s">
        <v>39826</v>
      </c>
      <c r="B20883" s="5">
        <v>-3.7895782124376803E-2</v>
      </c>
      <c r="C20883" s="5">
        <v>0.757654479263977</v>
      </c>
      <c r="D20883" s="5" t="s">
        <v>113</v>
      </c>
      <c r="E20883" s="5">
        <v>0.87526509468964198</v>
      </c>
      <c r="F20883" s="5">
        <v>5.7860390721296603E-2</v>
      </c>
      <c r="G20883" s="5" t="s">
        <v>39071</v>
      </c>
      <c r="H20883" s="5" t="s">
        <v>113</v>
      </c>
      <c r="I20883" s="5">
        <v>20882</v>
      </c>
    </row>
    <row r="20884" spans="1:9" x14ac:dyDescent="0.15">
      <c r="A20884" s="5" t="s">
        <v>39827</v>
      </c>
      <c r="B20884" s="5">
        <v>0.491925591060829</v>
      </c>
      <c r="C20884" s="5">
        <v>4.6675315222166898E-2</v>
      </c>
      <c r="D20884" s="5" t="s">
        <v>113</v>
      </c>
      <c r="E20884" s="5">
        <v>0.18577209934785599</v>
      </c>
      <c r="F20884" s="5">
        <v>0.73101951105895702</v>
      </c>
      <c r="G20884" s="5" t="s">
        <v>22661</v>
      </c>
      <c r="H20884" s="5" t="s">
        <v>113</v>
      </c>
      <c r="I20884" s="5">
        <v>20883</v>
      </c>
    </row>
    <row r="20885" spans="1:9" x14ac:dyDescent="0.15">
      <c r="A20885" s="5" t="s">
        <v>39828</v>
      </c>
      <c r="B20885" s="5">
        <v>-6.8313455555665703E-2</v>
      </c>
      <c r="C20885" s="5">
        <v>0.687232466994256</v>
      </c>
      <c r="D20885" s="5" t="s">
        <v>113</v>
      </c>
      <c r="E20885" s="5">
        <v>0.833633247246787</v>
      </c>
      <c r="F20885" s="5">
        <v>7.9024973017821201E-2</v>
      </c>
      <c r="G20885" s="5" t="s">
        <v>24216</v>
      </c>
      <c r="H20885" s="5" t="s">
        <v>113</v>
      </c>
      <c r="I20885" s="5">
        <v>20884</v>
      </c>
    </row>
    <row r="20886" spans="1:9" x14ac:dyDescent="0.15">
      <c r="A20886" s="5" t="s">
        <v>39829</v>
      </c>
      <c r="B20886" s="5">
        <v>-4.9348812078175402E-2</v>
      </c>
      <c r="C20886" s="5">
        <v>0.59364303868861901</v>
      </c>
      <c r="D20886" s="5" t="s">
        <v>113</v>
      </c>
      <c r="E20886" s="5">
        <v>0.77144738563380399</v>
      </c>
      <c r="F20886" s="5">
        <v>0.112693688405893</v>
      </c>
      <c r="G20886" s="5" t="s">
        <v>23778</v>
      </c>
      <c r="H20886" s="5" t="s">
        <v>113</v>
      </c>
      <c r="I20886" s="5">
        <v>20885</v>
      </c>
    </row>
    <row r="20887" spans="1:9" x14ac:dyDescent="0.15">
      <c r="A20887" s="5" t="s">
        <v>39830</v>
      </c>
      <c r="B20887" s="5">
        <v>9.3109461612452302E-2</v>
      </c>
      <c r="C20887" s="5">
        <v>0.66787194069565003</v>
      </c>
      <c r="D20887" s="5" t="s">
        <v>113</v>
      </c>
      <c r="E20887" s="5">
        <v>0.82195756853994695</v>
      </c>
      <c r="F20887" s="5">
        <v>8.5150601224663197E-2</v>
      </c>
      <c r="G20887" s="5" t="s">
        <v>30917</v>
      </c>
      <c r="H20887" s="5" t="s">
        <v>113</v>
      </c>
      <c r="I20887" s="5">
        <v>20886</v>
      </c>
    </row>
    <row r="20888" spans="1:9" x14ac:dyDescent="0.15">
      <c r="A20888" s="5" t="s">
        <v>39831</v>
      </c>
      <c r="B20888" s="5">
        <v>-2.9266910091019799E-2</v>
      </c>
      <c r="C20888" s="5">
        <v>0.79210084538998804</v>
      </c>
      <c r="D20888" s="5" t="s">
        <v>113</v>
      </c>
      <c r="E20888" s="5">
        <v>0.89626167038042603</v>
      </c>
      <c r="F20888" s="5">
        <v>4.7565176262695699E-2</v>
      </c>
      <c r="G20888" s="5" t="s">
        <v>39832</v>
      </c>
      <c r="H20888" s="5" t="s">
        <v>113</v>
      </c>
      <c r="I20888" s="5">
        <v>20887</v>
      </c>
    </row>
    <row r="20889" spans="1:9" x14ac:dyDescent="0.15">
      <c r="A20889" s="5" t="s">
        <v>39833</v>
      </c>
      <c r="B20889" s="5">
        <v>8.0278300602366903E-2</v>
      </c>
      <c r="C20889" s="5">
        <v>0.63743897394135396</v>
      </c>
      <c r="D20889" s="5" t="s">
        <v>113</v>
      </c>
      <c r="E20889" s="5">
        <v>0.80189433634899299</v>
      </c>
      <c r="F20889" s="5">
        <v>9.5882853865196904E-2</v>
      </c>
      <c r="G20889" s="5" t="s">
        <v>37950</v>
      </c>
      <c r="H20889" s="5" t="s">
        <v>113</v>
      </c>
      <c r="I20889" s="5">
        <v>20888</v>
      </c>
    </row>
    <row r="20890" spans="1:9" x14ac:dyDescent="0.15">
      <c r="A20890" s="5" t="s">
        <v>39834</v>
      </c>
      <c r="B20890" s="5">
        <v>0.27764362988942998</v>
      </c>
      <c r="C20890" s="5">
        <v>6.4087904392276501E-3</v>
      </c>
      <c r="D20890" s="5" t="s">
        <v>113</v>
      </c>
      <c r="E20890" s="5">
        <v>6.8730814951147204E-2</v>
      </c>
      <c r="F20890" s="5">
        <v>1.16284850656834</v>
      </c>
      <c r="G20890" s="5" t="s">
        <v>497</v>
      </c>
      <c r="H20890" s="5" t="s">
        <v>113</v>
      </c>
      <c r="I20890" s="5">
        <v>20889</v>
      </c>
    </row>
    <row r="20891" spans="1:9" x14ac:dyDescent="0.15">
      <c r="A20891" s="5" t="s">
        <v>39835</v>
      </c>
      <c r="B20891" s="5">
        <v>1.36413982936776</v>
      </c>
      <c r="C20891" s="5">
        <v>3.0251687161538698E-4</v>
      </c>
      <c r="D20891" s="5" t="s">
        <v>85</v>
      </c>
      <c r="E20891" s="5">
        <v>1.5625005448978199E-2</v>
      </c>
      <c r="F20891" s="5">
        <v>1.8061798225304</v>
      </c>
      <c r="G20891" s="5" t="s">
        <v>38833</v>
      </c>
      <c r="H20891" s="5" t="s">
        <v>113</v>
      </c>
      <c r="I20891" s="5">
        <v>20890</v>
      </c>
    </row>
    <row r="20892" spans="1:9" x14ac:dyDescent="0.15">
      <c r="A20892" s="5" t="s">
        <v>39836</v>
      </c>
      <c r="B20892" s="5">
        <v>-0.193924561445454</v>
      </c>
      <c r="C20892" s="5">
        <v>0.276196528164736</v>
      </c>
      <c r="D20892" s="5" t="s">
        <v>113</v>
      </c>
      <c r="E20892" s="5">
        <v>0.500176025294087</v>
      </c>
      <c r="F20892" s="5">
        <v>0.30087712894301699</v>
      </c>
      <c r="G20892" s="5" t="s">
        <v>39837</v>
      </c>
      <c r="H20892" s="5" t="s">
        <v>113</v>
      </c>
      <c r="I20892" s="5">
        <v>20891</v>
      </c>
    </row>
    <row r="20893" spans="1:9" x14ac:dyDescent="0.15">
      <c r="A20893" s="5" t="s">
        <v>39838</v>
      </c>
      <c r="B20893" s="5">
        <v>-0.62538511476835101</v>
      </c>
      <c r="C20893" s="7">
        <v>1.6757877697417699E-6</v>
      </c>
      <c r="D20893" s="5" t="s">
        <v>84</v>
      </c>
      <c r="E20893" s="5">
        <v>1.12393607972933E-3</v>
      </c>
      <c r="F20893" s="5">
        <v>2.9492583871746101</v>
      </c>
      <c r="G20893" s="5" t="s">
        <v>63</v>
      </c>
      <c r="H20893" s="5" t="s">
        <v>113</v>
      </c>
      <c r="I20893" s="5">
        <v>20892</v>
      </c>
    </row>
    <row r="20894" spans="1:9" x14ac:dyDescent="0.15">
      <c r="A20894" s="5" t="s">
        <v>39839</v>
      </c>
      <c r="B20894" s="5">
        <v>-0.255495525502696</v>
      </c>
      <c r="C20894" s="5">
        <v>0.104985724148922</v>
      </c>
      <c r="D20894" s="5" t="s">
        <v>113</v>
      </c>
      <c r="E20894" s="5">
        <v>0.29076145190153602</v>
      </c>
      <c r="F20894" s="5">
        <v>0.53646317118352105</v>
      </c>
      <c r="G20894" s="5" t="s">
        <v>39840</v>
      </c>
      <c r="H20894" s="5" t="s">
        <v>113</v>
      </c>
      <c r="I20894" s="5">
        <v>20893</v>
      </c>
    </row>
    <row r="20895" spans="1:9" x14ac:dyDescent="0.15">
      <c r="A20895" s="5" t="s">
        <v>39841</v>
      </c>
      <c r="B20895" s="5">
        <v>5.1748443435464399E-2</v>
      </c>
      <c r="C20895" s="5">
        <v>0.74068912404916398</v>
      </c>
      <c r="D20895" s="5" t="s">
        <v>113</v>
      </c>
      <c r="E20895" s="5">
        <v>0.86473958968183695</v>
      </c>
      <c r="F20895" s="5">
        <v>6.3114657611891903E-2</v>
      </c>
      <c r="G20895" s="5" t="s">
        <v>39842</v>
      </c>
      <c r="H20895" s="5" t="s">
        <v>113</v>
      </c>
      <c r="I20895" s="5">
        <v>20894</v>
      </c>
    </row>
    <row r="20896" spans="1:9" x14ac:dyDescent="0.15">
      <c r="A20896" s="5" t="s">
        <v>39843</v>
      </c>
      <c r="B20896" s="5">
        <v>0.23832296237866901</v>
      </c>
      <c r="C20896" s="5">
        <v>0.22347592409440301</v>
      </c>
      <c r="D20896" s="5" t="s">
        <v>113</v>
      </c>
      <c r="E20896" s="5">
        <v>0.44380143725341398</v>
      </c>
      <c r="F20896" s="5">
        <v>0.35281129563664698</v>
      </c>
      <c r="G20896" s="5" t="s">
        <v>25194</v>
      </c>
      <c r="H20896" s="5" t="s">
        <v>113</v>
      </c>
      <c r="I20896" s="5">
        <v>20895</v>
      </c>
    </row>
    <row r="20897" spans="1:9" x14ac:dyDescent="0.15">
      <c r="A20897" s="5" t="s">
        <v>39844</v>
      </c>
      <c r="B20897" s="5">
        <v>0.14388404576909</v>
      </c>
      <c r="C20897" s="5">
        <v>2.8268395834523001E-2</v>
      </c>
      <c r="D20897" s="5" t="s">
        <v>113</v>
      </c>
      <c r="E20897" s="5">
        <v>0.14380842053088</v>
      </c>
      <c r="F20897" s="5">
        <v>0.84221568361218802</v>
      </c>
      <c r="G20897" s="5" t="s">
        <v>31797</v>
      </c>
      <c r="H20897" s="5" t="s">
        <v>113</v>
      </c>
      <c r="I20897" s="5">
        <v>20896</v>
      </c>
    </row>
    <row r="20898" spans="1:9" x14ac:dyDescent="0.15">
      <c r="A20898" s="5" t="s">
        <v>39845</v>
      </c>
      <c r="B20898" s="5">
        <v>6.1525986679558303E-2</v>
      </c>
      <c r="C20898" s="5">
        <v>0.54990202433759705</v>
      </c>
      <c r="D20898" s="5" t="s">
        <v>113</v>
      </c>
      <c r="E20898" s="5">
        <v>0.73858096213393698</v>
      </c>
      <c r="F20898" s="5">
        <v>0.13160189103480599</v>
      </c>
      <c r="G20898" s="5" t="s">
        <v>22519</v>
      </c>
      <c r="H20898" s="5" t="s">
        <v>113</v>
      </c>
      <c r="I20898" s="5">
        <v>20897</v>
      </c>
    </row>
    <row r="20899" spans="1:9" x14ac:dyDescent="0.15">
      <c r="A20899" s="5" t="s">
        <v>39846</v>
      </c>
      <c r="B20899" s="5">
        <v>0.12840169116261599</v>
      </c>
      <c r="C20899" s="5">
        <v>0.17564951332508999</v>
      </c>
      <c r="D20899" s="5" t="s">
        <v>113</v>
      </c>
      <c r="E20899" s="5">
        <v>0.38850355788627799</v>
      </c>
      <c r="F20899" s="5">
        <v>0.41060499960874902</v>
      </c>
      <c r="G20899" s="5" t="s">
        <v>37485</v>
      </c>
      <c r="H20899" s="5" t="s">
        <v>113</v>
      </c>
      <c r="I20899" s="5">
        <v>20898</v>
      </c>
    </row>
    <row r="20900" spans="1:9" x14ac:dyDescent="0.15">
      <c r="A20900" s="5" t="s">
        <v>39847</v>
      </c>
      <c r="B20900" s="5">
        <v>0.197385893367023</v>
      </c>
      <c r="C20900" s="5">
        <v>0.27490549932669001</v>
      </c>
      <c r="D20900" s="5" t="s">
        <v>113</v>
      </c>
      <c r="E20900" s="5">
        <v>0.49883805977564499</v>
      </c>
      <c r="F20900" s="5">
        <v>0.302040418625796</v>
      </c>
      <c r="G20900" s="5" t="s">
        <v>39848</v>
      </c>
      <c r="H20900" s="5" t="s">
        <v>113</v>
      </c>
      <c r="I20900" s="5">
        <v>20899</v>
      </c>
    </row>
    <row r="20901" spans="1:9" x14ac:dyDescent="0.15">
      <c r="A20901" s="5" t="s">
        <v>39849</v>
      </c>
      <c r="B20901" s="5">
        <v>0.40663070288706998</v>
      </c>
      <c r="C20901" s="5">
        <v>1.4569439092532201E-3</v>
      </c>
      <c r="D20901" s="5" t="s">
        <v>85</v>
      </c>
      <c r="E20901" s="5">
        <v>3.3973991649645201E-2</v>
      </c>
      <c r="F20901" s="5">
        <v>1.46885342429359</v>
      </c>
      <c r="G20901" s="5" t="s">
        <v>38990</v>
      </c>
      <c r="H20901" s="5" t="s">
        <v>113</v>
      </c>
      <c r="I20901" s="5">
        <v>20900</v>
      </c>
    </row>
    <row r="20902" spans="1:9" x14ac:dyDescent="0.15">
      <c r="A20902" s="5" t="s">
        <v>39850</v>
      </c>
      <c r="B20902" s="5">
        <v>-5.51241302565081E-2</v>
      </c>
      <c r="C20902" s="5">
        <v>0.67845823925450499</v>
      </c>
      <c r="D20902" s="5" t="s">
        <v>113</v>
      </c>
      <c r="E20902" s="5">
        <v>0.82857741787136396</v>
      </c>
      <c r="F20902" s="5">
        <v>8.1666907180012599E-2</v>
      </c>
      <c r="G20902" s="5" t="s">
        <v>37111</v>
      </c>
      <c r="H20902" s="5" t="s">
        <v>113</v>
      </c>
      <c r="I20902" s="5">
        <v>20901</v>
      </c>
    </row>
    <row r="20903" spans="1:9" x14ac:dyDescent="0.15">
      <c r="A20903" s="5" t="s">
        <v>39851</v>
      </c>
      <c r="B20903" s="5">
        <v>8.3616286051993394E-2</v>
      </c>
      <c r="C20903" s="5">
        <v>0.56971745929625905</v>
      </c>
      <c r="D20903" s="5" t="s">
        <v>113</v>
      </c>
      <c r="E20903" s="5">
        <v>0.75388041474661105</v>
      </c>
      <c r="F20903" s="5">
        <v>0.122697539189366</v>
      </c>
      <c r="G20903" s="5" t="s">
        <v>25194</v>
      </c>
      <c r="H20903" s="5" t="s">
        <v>113</v>
      </c>
      <c r="I20903" s="5">
        <v>20902</v>
      </c>
    </row>
    <row r="20904" spans="1:9" x14ac:dyDescent="0.15">
      <c r="A20904" s="5" t="s">
        <v>39852</v>
      </c>
      <c r="B20904" s="5">
        <v>0.24170472928067199</v>
      </c>
      <c r="C20904" s="5">
        <v>5.3540778173365097E-2</v>
      </c>
      <c r="D20904" s="5" t="s">
        <v>113</v>
      </c>
      <c r="E20904" s="5">
        <v>0.20049659302113099</v>
      </c>
      <c r="F20904" s="5">
        <v>0.69789300281783495</v>
      </c>
      <c r="G20904" s="5" t="s">
        <v>25806</v>
      </c>
      <c r="H20904" s="5" t="s">
        <v>113</v>
      </c>
      <c r="I20904" s="5">
        <v>20903</v>
      </c>
    </row>
    <row r="20905" spans="1:9" x14ac:dyDescent="0.15">
      <c r="A20905" s="5" t="s">
        <v>39853</v>
      </c>
      <c r="B20905" s="5">
        <v>0.35575849806049697</v>
      </c>
      <c r="C20905" s="5">
        <v>2.4640570676388401E-2</v>
      </c>
      <c r="D20905" s="5" t="s">
        <v>113</v>
      </c>
      <c r="E20905" s="5">
        <v>0.13337304430315799</v>
      </c>
      <c r="F20905" s="5">
        <v>0.87493193573672401</v>
      </c>
      <c r="G20905" s="5" t="s">
        <v>38978</v>
      </c>
      <c r="H20905" s="5" t="s">
        <v>113</v>
      </c>
      <c r="I20905" s="5">
        <v>20904</v>
      </c>
    </row>
    <row r="20906" spans="1:9" x14ac:dyDescent="0.15">
      <c r="A20906" s="5" t="s">
        <v>39854</v>
      </c>
      <c r="B20906" s="5">
        <v>1.09721115073152E-2</v>
      </c>
      <c r="C20906" s="5">
        <v>0.94001874888161796</v>
      </c>
      <c r="D20906" s="5" t="s">
        <v>113</v>
      </c>
      <c r="E20906" s="5">
        <v>0.97306725701891295</v>
      </c>
      <c r="F20906" s="5">
        <v>1.18571408799468E-2</v>
      </c>
      <c r="G20906" s="5" t="s">
        <v>36991</v>
      </c>
      <c r="H20906" s="5" t="s">
        <v>113</v>
      </c>
      <c r="I20906" s="5">
        <v>20905</v>
      </c>
    </row>
    <row r="20907" spans="1:9" x14ac:dyDescent="0.15">
      <c r="A20907" s="5" t="s">
        <v>39855</v>
      </c>
      <c r="B20907" s="5">
        <v>-9.0722482675235E-2</v>
      </c>
      <c r="C20907" s="5">
        <v>0.525590139190102</v>
      </c>
      <c r="D20907" s="5" t="s">
        <v>113</v>
      </c>
      <c r="E20907" s="5">
        <v>0.72028611803884401</v>
      </c>
      <c r="F20907" s="5">
        <v>0.14249495523195199</v>
      </c>
      <c r="G20907" s="5" t="s">
        <v>39856</v>
      </c>
      <c r="H20907" s="5" t="s">
        <v>113</v>
      </c>
      <c r="I20907" s="5">
        <v>20906</v>
      </c>
    </row>
    <row r="20908" spans="1:9" x14ac:dyDescent="0.15">
      <c r="A20908" s="5" t="s">
        <v>39857</v>
      </c>
      <c r="B20908" s="5">
        <v>0.30130163640048502</v>
      </c>
      <c r="C20908" s="5">
        <v>0.332634063904095</v>
      </c>
      <c r="D20908" s="5" t="s">
        <v>113</v>
      </c>
      <c r="E20908" s="5">
        <v>0.55583261539342699</v>
      </c>
      <c r="F20908" s="5">
        <v>0.25505597308617201</v>
      </c>
      <c r="G20908" s="5" t="s">
        <v>39563</v>
      </c>
      <c r="H20908" s="5" t="s">
        <v>113</v>
      </c>
      <c r="I20908" s="5">
        <v>20907</v>
      </c>
    </row>
    <row r="20909" spans="1:9" x14ac:dyDescent="0.15">
      <c r="A20909" s="5" t="s">
        <v>39858</v>
      </c>
      <c r="B20909" s="5">
        <v>-4.2865613736295702E-2</v>
      </c>
      <c r="C20909" s="5">
        <v>0.45095734335735499</v>
      </c>
      <c r="D20909" s="5" t="s">
        <v>113</v>
      </c>
      <c r="E20909" s="5">
        <v>0.66236066138893201</v>
      </c>
      <c r="F20909" s="5">
        <v>0.17890546886967601</v>
      </c>
      <c r="G20909" s="5" t="s">
        <v>37018</v>
      </c>
      <c r="H20909" s="5" t="s">
        <v>113</v>
      </c>
      <c r="I20909" s="5">
        <v>20908</v>
      </c>
    </row>
    <row r="20910" spans="1:9" x14ac:dyDescent="0.15">
      <c r="A20910" s="5" t="s">
        <v>39859</v>
      </c>
      <c r="B20910" s="5">
        <v>-7.0088017479699893E-2</v>
      </c>
      <c r="C20910" s="5">
        <v>0.34008418333236101</v>
      </c>
      <c r="D20910" s="5" t="s">
        <v>113</v>
      </c>
      <c r="E20910" s="5">
        <v>0.56328135804157697</v>
      </c>
      <c r="F20910" s="5">
        <v>0.249274621627502</v>
      </c>
      <c r="G20910" s="5" t="s">
        <v>33072</v>
      </c>
      <c r="H20910" s="5" t="s">
        <v>113</v>
      </c>
      <c r="I20910" s="5">
        <v>20909</v>
      </c>
    </row>
    <row r="20911" spans="1:9" x14ac:dyDescent="0.15">
      <c r="A20911" s="5" t="s">
        <v>39860</v>
      </c>
      <c r="B20911" s="5">
        <v>-0.22151648052491801</v>
      </c>
      <c r="C20911" s="5">
        <v>0.17552727708826399</v>
      </c>
      <c r="D20911" s="5" t="s">
        <v>113</v>
      </c>
      <c r="E20911" s="5">
        <v>0.38842992755875599</v>
      </c>
      <c r="F20911" s="5">
        <v>0.410687316166442</v>
      </c>
      <c r="G20911" s="5" t="s">
        <v>29818</v>
      </c>
      <c r="H20911" s="5" t="s">
        <v>113</v>
      </c>
      <c r="I20911" s="5">
        <v>20910</v>
      </c>
    </row>
    <row r="20912" spans="1:9" x14ac:dyDescent="0.15">
      <c r="A20912" s="5" t="s">
        <v>39861</v>
      </c>
      <c r="B20912" s="5">
        <v>9.9359630173523599E-3</v>
      </c>
      <c r="C20912" s="5">
        <v>0.94276044307900497</v>
      </c>
      <c r="D20912" s="5" t="s">
        <v>113</v>
      </c>
      <c r="E20912" s="5">
        <v>0.97429677307920204</v>
      </c>
      <c r="F20912" s="5">
        <v>1.1308735853361901E-2</v>
      </c>
      <c r="G20912" s="5" t="s">
        <v>3628</v>
      </c>
      <c r="H20912" s="5" t="s">
        <v>113</v>
      </c>
      <c r="I20912" s="5">
        <v>20911</v>
      </c>
    </row>
    <row r="20913" spans="1:9" x14ac:dyDescent="0.15">
      <c r="A20913" s="5" t="s">
        <v>39862</v>
      </c>
      <c r="B20913" s="5">
        <v>-2.2637229355617301E-2</v>
      </c>
      <c r="C20913" s="5">
        <v>0.83325463845844905</v>
      </c>
      <c r="D20913" s="5" t="s">
        <v>113</v>
      </c>
      <c r="E20913" s="5">
        <v>0.91954488177197102</v>
      </c>
      <c r="F20913" s="5">
        <v>3.6427068568143602E-2</v>
      </c>
      <c r="G20913" s="5" t="s">
        <v>39863</v>
      </c>
      <c r="H20913" s="5" t="s">
        <v>113</v>
      </c>
      <c r="I20913" s="5">
        <v>20912</v>
      </c>
    </row>
    <row r="20914" spans="1:9" x14ac:dyDescent="0.15">
      <c r="A20914" s="5" t="s">
        <v>39864</v>
      </c>
      <c r="B20914" s="5">
        <v>7.8942231031520399E-2</v>
      </c>
      <c r="C20914" s="5">
        <v>0.61763019486658</v>
      </c>
      <c r="D20914" s="5" t="s">
        <v>113</v>
      </c>
      <c r="E20914" s="5">
        <v>0.78728992333129799</v>
      </c>
      <c r="F20914" s="5">
        <v>0.103865307137454</v>
      </c>
      <c r="G20914" s="5" t="s">
        <v>991</v>
      </c>
      <c r="H20914" s="5" t="s">
        <v>113</v>
      </c>
      <c r="I20914" s="5">
        <v>20913</v>
      </c>
    </row>
    <row r="20915" spans="1:9" x14ac:dyDescent="0.15">
      <c r="A20915" s="5" t="s">
        <v>39865</v>
      </c>
      <c r="B20915" s="5">
        <v>0.113628236749183</v>
      </c>
      <c r="C20915" s="5">
        <v>0.24357322564664299</v>
      </c>
      <c r="D20915" s="5" t="s">
        <v>113</v>
      </c>
      <c r="E20915" s="5">
        <v>0.46609585442138102</v>
      </c>
      <c r="F20915" s="5">
        <v>0.33152475977911799</v>
      </c>
      <c r="G20915" s="5" t="s">
        <v>39866</v>
      </c>
      <c r="H20915" s="5" t="s">
        <v>113</v>
      </c>
      <c r="I20915" s="5">
        <v>20914</v>
      </c>
    </row>
    <row r="20916" spans="1:9" x14ac:dyDescent="0.15">
      <c r="A20916" s="5" t="s">
        <v>39867</v>
      </c>
      <c r="B20916" s="5">
        <v>-0.10277530052711301</v>
      </c>
      <c r="C20916" s="5">
        <v>0.15548289794056999</v>
      </c>
      <c r="D20916" s="5" t="s">
        <v>113</v>
      </c>
      <c r="E20916" s="5">
        <v>0.36231026470253003</v>
      </c>
      <c r="F20916" s="5">
        <v>0.44091936168581303</v>
      </c>
      <c r="G20916" s="5" t="s">
        <v>33072</v>
      </c>
      <c r="H20916" s="5" t="s">
        <v>113</v>
      </c>
      <c r="I20916" s="5">
        <v>20915</v>
      </c>
    </row>
    <row r="20917" spans="1:9" x14ac:dyDescent="0.15">
      <c r="A20917" s="5" t="s">
        <v>39868</v>
      </c>
      <c r="B20917" s="5">
        <v>2.32079505922596E-2</v>
      </c>
      <c r="C20917" s="5">
        <v>0.36256515589013399</v>
      </c>
      <c r="D20917" s="5" t="s">
        <v>113</v>
      </c>
      <c r="E20917" s="5">
        <v>0.58583117686243202</v>
      </c>
      <c r="F20917" s="5">
        <v>0.23222751968237301</v>
      </c>
      <c r="G20917" s="5" t="s">
        <v>38699</v>
      </c>
      <c r="H20917" s="5" t="s">
        <v>113</v>
      </c>
      <c r="I20917" s="5">
        <v>20916</v>
      </c>
    </row>
    <row r="20918" spans="1:9" x14ac:dyDescent="0.15">
      <c r="A20918" s="5" t="s">
        <v>39869</v>
      </c>
      <c r="B20918" s="5">
        <v>-6.3580593026731497E-2</v>
      </c>
      <c r="C20918" s="5">
        <v>0.68558303970123002</v>
      </c>
      <c r="D20918" s="5" t="s">
        <v>113</v>
      </c>
      <c r="E20918" s="5">
        <v>0.83303871295917398</v>
      </c>
      <c r="F20918" s="5">
        <v>7.9334815599360495E-2</v>
      </c>
      <c r="G20918" s="5" t="s">
        <v>4794</v>
      </c>
      <c r="H20918" s="5" t="s">
        <v>113</v>
      </c>
      <c r="I20918" s="5">
        <v>20917</v>
      </c>
    </row>
    <row r="20919" spans="1:9" x14ac:dyDescent="0.15">
      <c r="A20919" s="5" t="s">
        <v>39870</v>
      </c>
      <c r="B20919" s="5">
        <v>0.38350209288514397</v>
      </c>
      <c r="C20919" s="5">
        <v>4.6533708787903699E-3</v>
      </c>
      <c r="D20919" s="5" t="s">
        <v>113</v>
      </c>
      <c r="E20919" s="5">
        <v>5.9453688202684499E-2</v>
      </c>
      <c r="F20919" s="5">
        <v>1.2258211988015499</v>
      </c>
      <c r="G20919" s="5" t="s">
        <v>13314</v>
      </c>
      <c r="H20919" s="5" t="s">
        <v>113</v>
      </c>
      <c r="I20919" s="5">
        <v>20918</v>
      </c>
    </row>
    <row r="20920" spans="1:9" x14ac:dyDescent="0.15">
      <c r="A20920" s="5" t="s">
        <v>39871</v>
      </c>
      <c r="B20920" s="5">
        <v>-0.195923323396552</v>
      </c>
      <c r="C20920" s="5">
        <v>0.28844533678977902</v>
      </c>
      <c r="D20920" s="5" t="s">
        <v>113</v>
      </c>
      <c r="E20920" s="5">
        <v>0.51330526297073098</v>
      </c>
      <c r="F20920" s="5">
        <v>0.28962428285120101</v>
      </c>
      <c r="G20920" s="5" t="s">
        <v>39823</v>
      </c>
      <c r="H20920" s="5" t="s">
        <v>113</v>
      </c>
      <c r="I20920" s="5">
        <v>20919</v>
      </c>
    </row>
    <row r="20921" spans="1:9" x14ac:dyDescent="0.15">
      <c r="A20921" s="5" t="s">
        <v>39872</v>
      </c>
      <c r="B20921" s="5">
        <v>0.11066624744824401</v>
      </c>
      <c r="C20921" s="5">
        <v>0.81737014703812105</v>
      </c>
      <c r="D20921" s="5" t="s">
        <v>113</v>
      </c>
      <c r="E20921" s="5">
        <v>0.91034313494401298</v>
      </c>
      <c r="F20921" s="5">
        <v>4.0794878531761197E-2</v>
      </c>
      <c r="G20921" s="5" t="s">
        <v>39873</v>
      </c>
      <c r="H20921" s="5" t="s">
        <v>113</v>
      </c>
      <c r="I20921" s="5">
        <v>20920</v>
      </c>
    </row>
    <row r="20922" spans="1:9" x14ac:dyDescent="0.15">
      <c r="A20922" s="5" t="s">
        <v>39874</v>
      </c>
      <c r="B20922" s="5">
        <v>-2.46513964099465E-3</v>
      </c>
      <c r="C20922" s="5">
        <v>0.92946596365370604</v>
      </c>
      <c r="D20922" s="5" t="s">
        <v>113</v>
      </c>
      <c r="E20922" s="5">
        <v>0.96839980826925798</v>
      </c>
      <c r="F20922" s="5">
        <v>1.39453052150338E-2</v>
      </c>
      <c r="G20922" s="5" t="s">
        <v>37018</v>
      </c>
      <c r="H20922" s="5" t="s">
        <v>113</v>
      </c>
      <c r="I20922" s="5">
        <v>20921</v>
      </c>
    </row>
    <row r="20923" spans="1:9" x14ac:dyDescent="0.15">
      <c r="A20923" s="5" t="s">
        <v>39875</v>
      </c>
      <c r="B20923" s="5">
        <v>3.4744776970305202E-2</v>
      </c>
      <c r="C20923" s="5">
        <v>0.326530188499289</v>
      </c>
      <c r="D20923" s="5" t="s">
        <v>113</v>
      </c>
      <c r="E20923" s="5">
        <v>0.550307708079807</v>
      </c>
      <c r="F20923" s="5">
        <v>0.259394404046773</v>
      </c>
      <c r="G20923" s="5" t="s">
        <v>37018</v>
      </c>
      <c r="H20923" s="5" t="s">
        <v>113</v>
      </c>
      <c r="I20923" s="5">
        <v>20922</v>
      </c>
    </row>
    <row r="20924" spans="1:9" x14ac:dyDescent="0.15">
      <c r="A20924" s="5" t="s">
        <v>39876</v>
      </c>
      <c r="B20924" s="5">
        <v>-3.9720818943328601E-2</v>
      </c>
      <c r="C20924" s="5">
        <v>0.73330530170584496</v>
      </c>
      <c r="D20924" s="5" t="s">
        <v>113</v>
      </c>
      <c r="E20924" s="5">
        <v>0.86088855244588303</v>
      </c>
      <c r="F20924" s="5">
        <v>6.5053067118416796E-2</v>
      </c>
      <c r="G20924" s="5" t="s">
        <v>25194</v>
      </c>
      <c r="H20924" s="5" t="s">
        <v>113</v>
      </c>
      <c r="I20924" s="5">
        <v>20923</v>
      </c>
    </row>
    <row r="20925" spans="1:9" x14ac:dyDescent="0.15">
      <c r="A20925" s="5" t="s">
        <v>39877</v>
      </c>
      <c r="B20925" s="5">
        <v>0.208462952131822</v>
      </c>
      <c r="C20925" s="5">
        <v>5.4758219999101201E-2</v>
      </c>
      <c r="D20925" s="5" t="s">
        <v>113</v>
      </c>
      <c r="E20925" s="5">
        <v>0.203184291491527</v>
      </c>
      <c r="F20925" s="5">
        <v>0.69210987110394695</v>
      </c>
      <c r="G20925" s="5" t="s">
        <v>5920</v>
      </c>
      <c r="H20925" s="5" t="s">
        <v>113</v>
      </c>
      <c r="I20925" s="5">
        <v>20924</v>
      </c>
    </row>
    <row r="20926" spans="1:9" x14ac:dyDescent="0.15">
      <c r="A20926" s="5" t="s">
        <v>39878</v>
      </c>
      <c r="B20926" s="5">
        <v>-1.48496774827308E-2</v>
      </c>
      <c r="C20926" s="5">
        <v>0.52174998754189394</v>
      </c>
      <c r="D20926" s="5" t="s">
        <v>113</v>
      </c>
      <c r="E20926" s="5">
        <v>0.71767739561403898</v>
      </c>
      <c r="F20926" s="5">
        <v>0.14407073234465001</v>
      </c>
      <c r="G20926" s="5" t="s">
        <v>37143</v>
      </c>
      <c r="H20926" s="5" t="s">
        <v>113</v>
      </c>
      <c r="I20926" s="5">
        <v>20925</v>
      </c>
    </row>
    <row r="20927" spans="1:9" x14ac:dyDescent="0.15">
      <c r="A20927" s="5" t="s">
        <v>39879</v>
      </c>
      <c r="B20927" s="5">
        <v>-3.0909707482976501E-2</v>
      </c>
      <c r="C20927" s="5">
        <v>0.305159858135439</v>
      </c>
      <c r="D20927" s="5" t="s">
        <v>113</v>
      </c>
      <c r="E20927" s="5">
        <v>0.53025350170199803</v>
      </c>
      <c r="F20927" s="5">
        <v>0.27551645479662701</v>
      </c>
      <c r="G20927" s="5" t="s">
        <v>37018</v>
      </c>
      <c r="H20927" s="5" t="s">
        <v>113</v>
      </c>
      <c r="I20927" s="5">
        <v>20926</v>
      </c>
    </row>
    <row r="20928" spans="1:9" x14ac:dyDescent="0.15">
      <c r="A20928" s="5" t="s">
        <v>39880</v>
      </c>
      <c r="B20928" s="5">
        <v>0.185788385534982</v>
      </c>
      <c r="C20928" s="5">
        <v>0.186826235072519</v>
      </c>
      <c r="D20928" s="5" t="s">
        <v>113</v>
      </c>
      <c r="E20928" s="5">
        <v>0.40182730918129</v>
      </c>
      <c r="F20928" s="5">
        <v>0.39596055085380899</v>
      </c>
      <c r="G20928" s="5" t="s">
        <v>26629</v>
      </c>
      <c r="H20928" s="5" t="s">
        <v>113</v>
      </c>
      <c r="I20928" s="5">
        <v>20927</v>
      </c>
    </row>
    <row r="20929" spans="1:9" x14ac:dyDescent="0.15">
      <c r="A20929" s="5" t="s">
        <v>39881</v>
      </c>
      <c r="B20929" s="5">
        <v>2.78642802218604E-2</v>
      </c>
      <c r="C20929" s="5">
        <v>0.24731908908931</v>
      </c>
      <c r="D20929" s="5" t="s">
        <v>113</v>
      </c>
      <c r="E20929" s="5">
        <v>0.470210434010436</v>
      </c>
      <c r="F20929" s="5">
        <v>0.32770773807182002</v>
      </c>
      <c r="G20929" s="5" t="s">
        <v>37143</v>
      </c>
      <c r="H20929" s="5" t="s">
        <v>113</v>
      </c>
      <c r="I20929" s="5">
        <v>20928</v>
      </c>
    </row>
    <row r="20930" spans="1:9" x14ac:dyDescent="0.15">
      <c r="A20930" s="5" t="s">
        <v>39882</v>
      </c>
      <c r="B20930" s="5">
        <v>-1.5989132056314699E-2</v>
      </c>
      <c r="C20930" s="5">
        <v>0.54727098724836598</v>
      </c>
      <c r="D20930" s="5" t="s">
        <v>113</v>
      </c>
      <c r="E20930" s="5">
        <v>0.73645696302499697</v>
      </c>
      <c r="F20930" s="5">
        <v>0.13285262732355499</v>
      </c>
      <c r="G20930" s="5" t="s">
        <v>38699</v>
      </c>
      <c r="H20930" s="5" t="s">
        <v>113</v>
      </c>
      <c r="I20930" s="5">
        <v>20929</v>
      </c>
    </row>
    <row r="20931" spans="1:9" x14ac:dyDescent="0.15">
      <c r="A20931" s="5" t="s">
        <v>39883</v>
      </c>
      <c r="B20931" s="5">
        <v>1.7762376906431301E-2</v>
      </c>
      <c r="C20931" s="5">
        <v>0.580886253448199</v>
      </c>
      <c r="D20931" s="5" t="s">
        <v>113</v>
      </c>
      <c r="E20931" s="5">
        <v>0.76236492955537605</v>
      </c>
      <c r="F20931" s="5">
        <v>0.117837090400816</v>
      </c>
      <c r="G20931" s="5" t="s">
        <v>11214</v>
      </c>
      <c r="H20931" s="5" t="s">
        <v>113</v>
      </c>
      <c r="I20931" s="5">
        <v>20930</v>
      </c>
    </row>
    <row r="20932" spans="1:9" x14ac:dyDescent="0.15">
      <c r="A20932" s="5" t="s">
        <v>39884</v>
      </c>
      <c r="B20932" s="5">
        <v>-1.0382653467095E-2</v>
      </c>
      <c r="C20932" s="5">
        <v>0.97208110354217303</v>
      </c>
      <c r="D20932" s="5" t="s">
        <v>113</v>
      </c>
      <c r="E20932" s="5">
        <v>0.98782477292518001</v>
      </c>
      <c r="F20932" s="5">
        <v>5.3200866885423602E-3</v>
      </c>
      <c r="G20932" s="5" t="s">
        <v>20370</v>
      </c>
      <c r="H20932" s="5" t="s">
        <v>113</v>
      </c>
      <c r="I20932" s="5">
        <v>20931</v>
      </c>
    </row>
    <row r="20933" spans="1:9" x14ac:dyDescent="0.15">
      <c r="A20933" s="5" t="s">
        <v>39885</v>
      </c>
      <c r="B20933" s="5">
        <v>0.36833611696062102</v>
      </c>
      <c r="C20933" s="5">
        <v>1.94442343786694E-3</v>
      </c>
      <c r="D20933" s="5" t="s">
        <v>85</v>
      </c>
      <c r="E20933" s="5">
        <v>3.90925033014696E-2</v>
      </c>
      <c r="F20933" s="5">
        <v>1.4079065184855</v>
      </c>
      <c r="G20933" s="5" t="s">
        <v>27350</v>
      </c>
      <c r="H20933" s="5" t="s">
        <v>113</v>
      </c>
      <c r="I20933" s="5">
        <v>20932</v>
      </c>
    </row>
    <row r="20934" spans="1:9" x14ac:dyDescent="0.15">
      <c r="A20934" s="5" t="s">
        <v>39886</v>
      </c>
      <c r="B20934" s="5">
        <v>2.3035092134359801E-2</v>
      </c>
      <c r="C20934" s="5">
        <v>0.28585396496882598</v>
      </c>
      <c r="D20934" s="5" t="s">
        <v>113</v>
      </c>
      <c r="E20934" s="5">
        <v>0.51043681101523697</v>
      </c>
      <c r="F20934" s="5">
        <v>0.29205801327529901</v>
      </c>
      <c r="G20934" s="5" t="s">
        <v>11214</v>
      </c>
      <c r="H20934" s="5" t="s">
        <v>113</v>
      </c>
      <c r="I20934" s="5">
        <v>20933</v>
      </c>
    </row>
    <row r="20935" spans="1:9" x14ac:dyDescent="0.15">
      <c r="A20935" s="5" t="s">
        <v>39887</v>
      </c>
      <c r="B20935" s="5">
        <v>1.8458054845110001E-2</v>
      </c>
      <c r="C20935" s="5">
        <v>0.45526242760011498</v>
      </c>
      <c r="D20935" s="5" t="s">
        <v>113</v>
      </c>
      <c r="E20935" s="5">
        <v>0.66662118472696597</v>
      </c>
      <c r="F20935" s="5">
        <v>0.17612088889956701</v>
      </c>
      <c r="G20935" s="5" t="s">
        <v>37018</v>
      </c>
      <c r="H20935" s="5" t="s">
        <v>113</v>
      </c>
      <c r="I20935" s="5">
        <v>20934</v>
      </c>
    </row>
    <row r="20936" spans="1:9" x14ac:dyDescent="0.15">
      <c r="A20936" s="5" t="s">
        <v>39888</v>
      </c>
      <c r="B20936" s="5">
        <v>0.67962966655258095</v>
      </c>
      <c r="C20936" s="5">
        <v>6.2820663863554795E-4</v>
      </c>
      <c r="D20936" s="5" t="s">
        <v>85</v>
      </c>
      <c r="E20936" s="5">
        <v>2.2672548685301198E-2</v>
      </c>
      <c r="F20936" s="5">
        <v>1.6444996568586501</v>
      </c>
      <c r="G20936" s="5" t="s">
        <v>16025</v>
      </c>
      <c r="H20936" s="5" t="s">
        <v>113</v>
      </c>
      <c r="I20936" s="5">
        <v>20935</v>
      </c>
    </row>
    <row r="20937" spans="1:9" x14ac:dyDescent="0.15">
      <c r="A20937" s="5" t="s">
        <v>39889</v>
      </c>
      <c r="B20937" s="5">
        <v>0.29059707768084098</v>
      </c>
      <c r="C20937" s="5">
        <v>1.60683335960758E-2</v>
      </c>
      <c r="D20937" s="5" t="s">
        <v>113</v>
      </c>
      <c r="E20937" s="5">
        <v>0.10716312280706</v>
      </c>
      <c r="F20937" s="5">
        <v>0.96995463923970204</v>
      </c>
      <c r="G20937" s="5" t="s">
        <v>5692</v>
      </c>
      <c r="H20937" s="5" t="s">
        <v>113</v>
      </c>
      <c r="I20937" s="5">
        <v>20936</v>
      </c>
    </row>
    <row r="20938" spans="1:9" x14ac:dyDescent="0.15">
      <c r="A20938" s="5" t="s">
        <v>39890</v>
      </c>
      <c r="B20938" s="5">
        <v>-4.4128095888783997E-2</v>
      </c>
      <c r="C20938" s="5">
        <v>0.73602718856534299</v>
      </c>
      <c r="D20938" s="5" t="s">
        <v>113</v>
      </c>
      <c r="E20938" s="5">
        <v>0.86209385593414101</v>
      </c>
      <c r="F20938" s="5">
        <v>6.4445450073912502E-2</v>
      </c>
      <c r="G20938" s="5" t="s">
        <v>15600</v>
      </c>
      <c r="H20938" s="5" t="s">
        <v>113</v>
      </c>
      <c r="I20938" s="5">
        <v>20937</v>
      </c>
    </row>
    <row r="20939" spans="1:9" x14ac:dyDescent="0.15">
      <c r="A20939" s="5" t="s">
        <v>39891</v>
      </c>
      <c r="B20939" s="5">
        <v>2.27193178900881E-2</v>
      </c>
      <c r="C20939" s="5">
        <v>0.71228752805368201</v>
      </c>
      <c r="D20939" s="5" t="s">
        <v>113</v>
      </c>
      <c r="E20939" s="5">
        <v>0.84916141655613797</v>
      </c>
      <c r="F20939" s="5">
        <v>7.10097471455131E-2</v>
      </c>
      <c r="G20939" s="5" t="s">
        <v>29315</v>
      </c>
      <c r="H20939" s="5" t="s">
        <v>113</v>
      </c>
      <c r="I20939" s="5">
        <v>20938</v>
      </c>
    </row>
    <row r="20940" spans="1:9" x14ac:dyDescent="0.15">
      <c r="A20940" s="5" t="s">
        <v>39892</v>
      </c>
      <c r="B20940" s="5">
        <v>-0.151328951580115</v>
      </c>
      <c r="C20940" s="5">
        <v>0.247478934131619</v>
      </c>
      <c r="D20940" s="5" t="s">
        <v>113</v>
      </c>
      <c r="E20940" s="5">
        <v>0.470459910043871</v>
      </c>
      <c r="F20940" s="5">
        <v>0.32747737880108702</v>
      </c>
      <c r="G20940" s="5" t="s">
        <v>9630</v>
      </c>
      <c r="H20940" s="5" t="s">
        <v>113</v>
      </c>
      <c r="I20940" s="5">
        <v>20939</v>
      </c>
    </row>
    <row r="20941" spans="1:9" x14ac:dyDescent="0.15">
      <c r="A20941" s="5" t="s">
        <v>39893</v>
      </c>
      <c r="B20941" s="5">
        <v>-0.21240022814507101</v>
      </c>
      <c r="C20941" s="5">
        <v>8.5380353810339094E-2</v>
      </c>
      <c r="D20941" s="5" t="s">
        <v>113</v>
      </c>
      <c r="E20941" s="5">
        <v>0.25921579886662299</v>
      </c>
      <c r="F20941" s="5">
        <v>0.58633853230956501</v>
      </c>
      <c r="G20941" s="5" t="s">
        <v>805</v>
      </c>
      <c r="H20941" s="5" t="s">
        <v>113</v>
      </c>
      <c r="I20941" s="5">
        <v>20940</v>
      </c>
    </row>
    <row r="20942" spans="1:9" x14ac:dyDescent="0.15">
      <c r="A20942" s="5" t="s">
        <v>39894</v>
      </c>
      <c r="B20942" s="5">
        <v>0.39358698864373198</v>
      </c>
      <c r="C20942" s="5">
        <v>6.2252049366293999E-2</v>
      </c>
      <c r="D20942" s="5" t="s">
        <v>113</v>
      </c>
      <c r="E20942" s="5">
        <v>0.217692744700998</v>
      </c>
      <c r="F20942" s="5">
        <v>0.66215604495444103</v>
      </c>
      <c r="G20942" s="5" t="s">
        <v>1941</v>
      </c>
      <c r="H20942" s="5" t="s">
        <v>113</v>
      </c>
      <c r="I20942" s="5">
        <v>20941</v>
      </c>
    </row>
    <row r="20943" spans="1:9" x14ac:dyDescent="0.15">
      <c r="A20943" s="5" t="s">
        <v>39895</v>
      </c>
      <c r="B20943" s="5">
        <v>0.32722453029931697</v>
      </c>
      <c r="C20943" s="5">
        <v>3.9021911216045098E-2</v>
      </c>
      <c r="D20943" s="5" t="s">
        <v>113</v>
      </c>
      <c r="E20943" s="5">
        <v>0.170207074209313</v>
      </c>
      <c r="F20943" s="5">
        <v>0.76902239356857605</v>
      </c>
      <c r="G20943" s="5" t="s">
        <v>991</v>
      </c>
      <c r="H20943" s="5" t="s">
        <v>113</v>
      </c>
      <c r="I20943" s="5">
        <v>20942</v>
      </c>
    </row>
    <row r="20944" spans="1:9" x14ac:dyDescent="0.15">
      <c r="A20944" s="5" t="s">
        <v>39896</v>
      </c>
      <c r="B20944" s="5">
        <v>7.5542617171877394E-2</v>
      </c>
      <c r="C20944" s="5">
        <v>0.45291476865445401</v>
      </c>
      <c r="D20944" s="5" t="s">
        <v>113</v>
      </c>
      <c r="E20944" s="5">
        <v>0.66447584314788699</v>
      </c>
      <c r="F20944" s="5">
        <v>0.17752080310089199</v>
      </c>
      <c r="G20944" s="5" t="s">
        <v>39897</v>
      </c>
      <c r="H20944" s="5" t="s">
        <v>113</v>
      </c>
      <c r="I20944" s="5">
        <v>20943</v>
      </c>
    </row>
    <row r="20945" spans="1:9" x14ac:dyDescent="0.15">
      <c r="A20945" s="5" t="s">
        <v>39898</v>
      </c>
      <c r="B20945" s="5">
        <v>-1.45283987249131E-2</v>
      </c>
      <c r="C20945" s="5">
        <v>0.52089275807331903</v>
      </c>
      <c r="D20945" s="5" t="s">
        <v>113</v>
      </c>
      <c r="E20945" s="5">
        <v>0.71713072966777502</v>
      </c>
      <c r="F20945" s="5">
        <v>0.14440166720794101</v>
      </c>
      <c r="G20945" s="5" t="s">
        <v>11214</v>
      </c>
      <c r="H20945" s="5" t="s">
        <v>113</v>
      </c>
      <c r="I20945" s="5">
        <v>20944</v>
      </c>
    </row>
    <row r="20946" spans="1:9" x14ac:dyDescent="0.15">
      <c r="A20946" s="5" t="s">
        <v>39899</v>
      </c>
      <c r="B20946" s="5">
        <v>2.99716898524205E-3</v>
      </c>
      <c r="C20946" s="5">
        <v>0.96755461819340405</v>
      </c>
      <c r="D20946" s="5" t="s">
        <v>113</v>
      </c>
      <c r="E20946" s="5">
        <v>0.98528845668561604</v>
      </c>
      <c r="F20946" s="5">
        <v>6.4366052312876502E-3</v>
      </c>
      <c r="G20946" s="5" t="s">
        <v>37018</v>
      </c>
      <c r="H20946" s="5" t="s">
        <v>113</v>
      </c>
      <c r="I20946" s="5">
        <v>20945</v>
      </c>
    </row>
    <row r="20947" spans="1:9" x14ac:dyDescent="0.15">
      <c r="A20947" s="5" t="s">
        <v>39900</v>
      </c>
      <c r="B20947" s="5">
        <v>8.6201902814973005E-4</v>
      </c>
      <c r="C20947" s="5">
        <v>0.98664824539253104</v>
      </c>
      <c r="D20947" s="5" t="s">
        <v>113</v>
      </c>
      <c r="E20947" s="5">
        <v>0.99484943145444005</v>
      </c>
      <c r="F20947" s="5">
        <v>2.2426439142170301E-3</v>
      </c>
      <c r="G20947" s="5" t="s">
        <v>11214</v>
      </c>
      <c r="H20947" s="5" t="s">
        <v>113</v>
      </c>
      <c r="I20947" s="5">
        <v>20946</v>
      </c>
    </row>
    <row r="20948" spans="1:9" x14ac:dyDescent="0.15">
      <c r="A20948" s="5" t="s">
        <v>39901</v>
      </c>
      <c r="B20948" s="5">
        <v>-0.25173928470613699</v>
      </c>
      <c r="C20948" s="5">
        <v>0.115172017015658</v>
      </c>
      <c r="D20948" s="5" t="s">
        <v>113</v>
      </c>
      <c r="E20948" s="5">
        <v>0.30615397052051602</v>
      </c>
      <c r="F20948" s="5">
        <v>0.51406010381286904</v>
      </c>
      <c r="G20948" s="5" t="s">
        <v>23312</v>
      </c>
      <c r="H20948" s="5" t="s">
        <v>113</v>
      </c>
      <c r="I20948" s="5">
        <v>20947</v>
      </c>
    </row>
    <row r="20949" spans="1:9" x14ac:dyDescent="0.15">
      <c r="A20949" s="5" t="s">
        <v>39902</v>
      </c>
      <c r="B20949" s="5">
        <v>5.2434825608443002E-2</v>
      </c>
      <c r="C20949" s="5">
        <v>0.68130035010449497</v>
      </c>
      <c r="D20949" s="5" t="s">
        <v>113</v>
      </c>
      <c r="E20949" s="5">
        <v>0.830283705114229</v>
      </c>
      <c r="F20949" s="5">
        <v>8.0773485319452401E-2</v>
      </c>
      <c r="G20949" s="5" t="s">
        <v>39903</v>
      </c>
      <c r="H20949" s="5" t="s">
        <v>113</v>
      </c>
      <c r="I20949" s="5">
        <v>20948</v>
      </c>
    </row>
    <row r="20950" spans="1:9" x14ac:dyDescent="0.15">
      <c r="A20950" s="5" t="s">
        <v>39904</v>
      </c>
      <c r="B20950" s="5">
        <v>0.12501824135301001</v>
      </c>
      <c r="C20950" s="5">
        <v>0.17786854288585399</v>
      </c>
      <c r="D20950" s="5" t="s">
        <v>113</v>
      </c>
      <c r="E20950" s="5">
        <v>0.39142911045279299</v>
      </c>
      <c r="F20950" s="5">
        <v>0.40734687914073497</v>
      </c>
      <c r="G20950" s="5" t="s">
        <v>25738</v>
      </c>
      <c r="H20950" s="5" t="s">
        <v>113</v>
      </c>
      <c r="I20950" s="5">
        <v>20949</v>
      </c>
    </row>
    <row r="20951" spans="1:9" x14ac:dyDescent="0.15">
      <c r="A20951" s="5" t="s">
        <v>39905</v>
      </c>
      <c r="B20951" s="5">
        <v>7.3142922134820904E-2</v>
      </c>
      <c r="C20951" s="5">
        <v>0.66946403642526198</v>
      </c>
      <c r="D20951" s="5" t="s">
        <v>113</v>
      </c>
      <c r="E20951" s="5">
        <v>0.82311170555636504</v>
      </c>
      <c r="F20951" s="5">
        <v>8.4541222121035098E-2</v>
      </c>
      <c r="G20951" s="5" t="s">
        <v>38580</v>
      </c>
      <c r="H20951" s="5" t="s">
        <v>113</v>
      </c>
      <c r="I20951" s="5">
        <v>20950</v>
      </c>
    </row>
    <row r="20952" spans="1:9" x14ac:dyDescent="0.15">
      <c r="A20952" s="5" t="s">
        <v>39906</v>
      </c>
      <c r="B20952" s="5">
        <v>0.294825531295628</v>
      </c>
      <c r="C20952" s="5">
        <v>0.27849446967563402</v>
      </c>
      <c r="D20952" s="5" t="s">
        <v>113</v>
      </c>
      <c r="E20952" s="5">
        <v>0.50238985007992998</v>
      </c>
      <c r="F20952" s="5">
        <v>0.29895914335287899</v>
      </c>
      <c r="G20952" s="5" t="s">
        <v>39907</v>
      </c>
      <c r="H20952" s="5" t="s">
        <v>113</v>
      </c>
      <c r="I20952" s="5">
        <v>20951</v>
      </c>
    </row>
    <row r="20953" spans="1:9" x14ac:dyDescent="0.15">
      <c r="A20953" s="5" t="s">
        <v>39908</v>
      </c>
      <c r="B20953" s="5">
        <v>-0.22223885056547901</v>
      </c>
      <c r="C20953" s="5">
        <v>0.244656668937486</v>
      </c>
      <c r="D20953" s="5" t="s">
        <v>113</v>
      </c>
      <c r="E20953" s="5">
        <v>0.467205251855554</v>
      </c>
      <c r="F20953" s="5">
        <v>0.33049228396272201</v>
      </c>
      <c r="G20953" s="5" t="s">
        <v>34411</v>
      </c>
      <c r="H20953" s="5" t="s">
        <v>113</v>
      </c>
      <c r="I20953" s="5">
        <v>20952</v>
      </c>
    </row>
    <row r="20954" spans="1:9" x14ac:dyDescent="0.15">
      <c r="A20954" s="5" t="s">
        <v>39909</v>
      </c>
      <c r="B20954" s="5">
        <v>2.7598432213911599E-2</v>
      </c>
      <c r="C20954" s="5">
        <v>0.35564320217956602</v>
      </c>
      <c r="D20954" s="5" t="s">
        <v>113</v>
      </c>
      <c r="E20954" s="5">
        <v>0.57882150563437795</v>
      </c>
      <c r="F20954" s="5">
        <v>0.23745534140090599</v>
      </c>
      <c r="G20954" s="5" t="s">
        <v>37018</v>
      </c>
      <c r="H20954" s="5" t="s">
        <v>113</v>
      </c>
      <c r="I20954" s="5">
        <v>20953</v>
      </c>
    </row>
    <row r="20955" spans="1:9" x14ac:dyDescent="0.15">
      <c r="A20955" s="5" t="s">
        <v>39910</v>
      </c>
      <c r="B20955" s="5">
        <v>-2.1447989628304999E-2</v>
      </c>
      <c r="C20955" s="5">
        <v>0.56494049073613595</v>
      </c>
      <c r="D20955" s="5" t="s">
        <v>113</v>
      </c>
      <c r="E20955" s="5">
        <v>0.74987693709565495</v>
      </c>
      <c r="F20955" s="5">
        <v>0.125010003175686</v>
      </c>
      <c r="G20955" s="5" t="s">
        <v>23724</v>
      </c>
      <c r="H20955" s="5" t="s">
        <v>113</v>
      </c>
      <c r="I20955" s="5">
        <v>20954</v>
      </c>
    </row>
    <row r="20956" spans="1:9" x14ac:dyDescent="0.15">
      <c r="A20956" s="5" t="s">
        <v>39911</v>
      </c>
      <c r="B20956" s="5">
        <v>4.0450169950546101E-2</v>
      </c>
      <c r="C20956" s="5">
        <v>0.45520268303300099</v>
      </c>
      <c r="D20956" s="5" t="s">
        <v>113</v>
      </c>
      <c r="E20956" s="5">
        <v>0.66662118472696597</v>
      </c>
      <c r="F20956" s="5">
        <v>0.17612088889956701</v>
      </c>
      <c r="G20956" s="5" t="s">
        <v>39912</v>
      </c>
      <c r="H20956" s="5" t="s">
        <v>113</v>
      </c>
      <c r="I20956" s="5">
        <v>20955</v>
      </c>
    </row>
    <row r="20957" spans="1:9" x14ac:dyDescent="0.15">
      <c r="A20957" s="5" t="s">
        <v>39913</v>
      </c>
      <c r="B20957" s="5">
        <v>-2.28222428216838E-4</v>
      </c>
      <c r="C20957" s="5">
        <v>0.99550025797334396</v>
      </c>
      <c r="D20957" s="5" t="s">
        <v>113</v>
      </c>
      <c r="E20957" s="5">
        <v>0.99845611109035504</v>
      </c>
      <c r="F20957" s="5">
        <v>6.7102055811909199E-4</v>
      </c>
      <c r="G20957" s="5" t="s">
        <v>39914</v>
      </c>
      <c r="H20957" s="5" t="s">
        <v>113</v>
      </c>
      <c r="I20957" s="5">
        <v>20956</v>
      </c>
    </row>
    <row r="20958" spans="1:9" x14ac:dyDescent="0.15">
      <c r="A20958" s="5" t="s">
        <v>39915</v>
      </c>
      <c r="B20958" s="5">
        <v>-0.178401248256843</v>
      </c>
      <c r="C20958" s="5">
        <v>0.34131552611851501</v>
      </c>
      <c r="D20958" s="5" t="s">
        <v>113</v>
      </c>
      <c r="E20958" s="5">
        <v>0.56442172923339795</v>
      </c>
      <c r="F20958" s="5">
        <v>0.24839627503018699</v>
      </c>
      <c r="G20958" s="5" t="s">
        <v>39393</v>
      </c>
      <c r="H20958" s="5" t="s">
        <v>113</v>
      </c>
      <c r="I20958" s="5">
        <v>20957</v>
      </c>
    </row>
    <row r="20959" spans="1:9" x14ac:dyDescent="0.15">
      <c r="A20959" s="5" t="s">
        <v>39916</v>
      </c>
      <c r="B20959" s="5">
        <v>0.103945154634125</v>
      </c>
      <c r="C20959" s="5">
        <v>0.38279514557227301</v>
      </c>
      <c r="D20959" s="5" t="s">
        <v>113</v>
      </c>
      <c r="E20959" s="5">
        <v>0.60392572280134305</v>
      </c>
      <c r="F20959" s="5">
        <v>0.21901647224170501</v>
      </c>
      <c r="G20959" s="5" t="s">
        <v>39917</v>
      </c>
      <c r="H20959" s="5" t="s">
        <v>113</v>
      </c>
      <c r="I20959" s="5">
        <v>20958</v>
      </c>
    </row>
    <row r="20960" spans="1:9" x14ac:dyDescent="0.15">
      <c r="A20960" s="5" t="s">
        <v>39918</v>
      </c>
      <c r="B20960" s="5">
        <v>-0.740041356411824</v>
      </c>
      <c r="C20960" s="5">
        <v>3.53287291420181E-3</v>
      </c>
      <c r="D20960" s="5" t="s">
        <v>113</v>
      </c>
      <c r="E20960" s="5">
        <v>5.21923410565606E-2</v>
      </c>
      <c r="F20960" s="5">
        <v>1.2823932226857599</v>
      </c>
      <c r="G20960" s="5" t="s">
        <v>39919</v>
      </c>
      <c r="H20960" s="5" t="s">
        <v>113</v>
      </c>
      <c r="I20960" s="5">
        <v>20959</v>
      </c>
    </row>
    <row r="20961" spans="1:9" x14ac:dyDescent="0.15">
      <c r="A20961" s="5" t="s">
        <v>39920</v>
      </c>
      <c r="B20961" s="5">
        <v>0.12311396498824601</v>
      </c>
      <c r="C20961" s="5">
        <v>0.28926759885133202</v>
      </c>
      <c r="D20961" s="5" t="s">
        <v>113</v>
      </c>
      <c r="E20961" s="5">
        <v>0.51421949205559103</v>
      </c>
      <c r="F20961" s="5">
        <v>0.28885146497099001</v>
      </c>
      <c r="G20961" s="5" t="s">
        <v>39921</v>
      </c>
      <c r="H20961" s="5" t="s">
        <v>113</v>
      </c>
      <c r="I20961" s="5">
        <v>20960</v>
      </c>
    </row>
    <row r="20962" spans="1:9" x14ac:dyDescent="0.15">
      <c r="A20962" s="5" t="s">
        <v>39922</v>
      </c>
      <c r="B20962" s="5">
        <v>0.167717929965221</v>
      </c>
      <c r="C20962" s="5">
        <v>0.32005548095652098</v>
      </c>
      <c r="D20962" s="5" t="s">
        <v>113</v>
      </c>
      <c r="E20962" s="5">
        <v>0.54354915039944296</v>
      </c>
      <c r="F20962" s="5">
        <v>0.26476117874946498</v>
      </c>
      <c r="G20962" s="5" t="s">
        <v>39923</v>
      </c>
      <c r="H20962" s="5" t="s">
        <v>113</v>
      </c>
      <c r="I20962" s="5">
        <v>20961</v>
      </c>
    </row>
    <row r="20963" spans="1:9" x14ac:dyDescent="0.15">
      <c r="A20963" s="5" t="s">
        <v>39924</v>
      </c>
      <c r="B20963" s="5">
        <v>4.5608766514714197E-2</v>
      </c>
      <c r="C20963" s="5">
        <v>0.78051542574184196</v>
      </c>
      <c r="D20963" s="5" t="s">
        <v>113</v>
      </c>
      <c r="E20963" s="5">
        <v>0.88906097537532902</v>
      </c>
      <c r="F20963" s="5">
        <v>5.1068452347086103E-2</v>
      </c>
      <c r="G20963" s="5" t="s">
        <v>39925</v>
      </c>
      <c r="H20963" s="5" t="s">
        <v>113</v>
      </c>
      <c r="I20963" s="5">
        <v>20962</v>
      </c>
    </row>
    <row r="20964" spans="1:9" x14ac:dyDescent="0.15">
      <c r="A20964" s="5" t="s">
        <v>39926</v>
      </c>
      <c r="B20964" s="5">
        <v>-6.9900239668473002E-2</v>
      </c>
      <c r="C20964" s="5">
        <v>0.35872113653967003</v>
      </c>
      <c r="D20964" s="5" t="s">
        <v>113</v>
      </c>
      <c r="E20964" s="5">
        <v>0.58196567474133898</v>
      </c>
      <c r="F20964" s="5">
        <v>0.23510262997218201</v>
      </c>
      <c r="G20964" s="5" t="s">
        <v>39927</v>
      </c>
      <c r="H20964" s="5" t="s">
        <v>113</v>
      </c>
      <c r="I20964" s="5">
        <v>20963</v>
      </c>
    </row>
    <row r="20965" spans="1:9" x14ac:dyDescent="0.15">
      <c r="A20965" s="5" t="s">
        <v>39928</v>
      </c>
      <c r="B20965" s="5">
        <v>6.1144841406185401E-3</v>
      </c>
      <c r="C20965" s="5">
        <v>0.87827379156656704</v>
      </c>
      <c r="D20965" s="5" t="s">
        <v>113</v>
      </c>
      <c r="E20965" s="5">
        <v>0.94268830746969401</v>
      </c>
      <c r="F20965" s="5">
        <v>2.5631879608810498E-2</v>
      </c>
      <c r="G20965" s="5" t="s">
        <v>34048</v>
      </c>
      <c r="H20965" s="5" t="s">
        <v>113</v>
      </c>
      <c r="I20965" s="5">
        <v>20964</v>
      </c>
    </row>
    <row r="20966" spans="1:9" x14ac:dyDescent="0.15">
      <c r="A20966" s="5" t="s">
        <v>39929</v>
      </c>
      <c r="B20966" s="5">
        <v>0.12600680796396699</v>
      </c>
      <c r="C20966" s="5">
        <v>0.26078837717301301</v>
      </c>
      <c r="D20966" s="5" t="s">
        <v>113</v>
      </c>
      <c r="E20966" s="5">
        <v>0.48454001153614101</v>
      </c>
      <c r="F20966" s="5">
        <v>0.314670354687761</v>
      </c>
      <c r="G20966" s="5" t="s">
        <v>3406</v>
      </c>
      <c r="H20966" s="5" t="s">
        <v>113</v>
      </c>
      <c r="I20966" s="5">
        <v>20965</v>
      </c>
    </row>
    <row r="20967" spans="1:9" x14ac:dyDescent="0.15">
      <c r="A20967" s="5" t="s">
        <v>39930</v>
      </c>
      <c r="B20967" s="5">
        <v>5.81840865964234E-2</v>
      </c>
      <c r="C20967" s="5">
        <v>0.51182723133804697</v>
      </c>
      <c r="D20967" s="5" t="s">
        <v>113</v>
      </c>
      <c r="E20967" s="5">
        <v>0.71033798997433795</v>
      </c>
      <c r="F20967" s="5">
        <v>0.148534957966234</v>
      </c>
      <c r="G20967" s="5" t="s">
        <v>39931</v>
      </c>
      <c r="H20967" s="5" t="s">
        <v>113</v>
      </c>
      <c r="I20967" s="5">
        <v>20966</v>
      </c>
    </row>
    <row r="20968" spans="1:9" x14ac:dyDescent="0.15">
      <c r="A20968" s="5" t="s">
        <v>39932</v>
      </c>
      <c r="B20968" s="5">
        <v>8.1904694325283106E-2</v>
      </c>
      <c r="C20968" s="5">
        <v>0.43724193871211298</v>
      </c>
      <c r="D20968" s="5" t="s">
        <v>113</v>
      </c>
      <c r="E20968" s="5">
        <v>0.65132881237406104</v>
      </c>
      <c r="F20968" s="5">
        <v>0.186199709821779</v>
      </c>
      <c r="G20968" s="5" t="s">
        <v>39933</v>
      </c>
      <c r="H20968" s="5" t="s">
        <v>113</v>
      </c>
      <c r="I20968" s="5">
        <v>20967</v>
      </c>
    </row>
    <row r="20969" spans="1:9" x14ac:dyDescent="0.15">
      <c r="A20969" s="5" t="s">
        <v>39934</v>
      </c>
      <c r="B20969" s="5">
        <v>-8.4668684749841905E-2</v>
      </c>
      <c r="C20969" s="5">
        <v>0.56445736911200906</v>
      </c>
      <c r="D20969" s="5" t="s">
        <v>113</v>
      </c>
      <c r="E20969" s="5">
        <v>0.74940734898029604</v>
      </c>
      <c r="F20969" s="5">
        <v>0.125282052360528</v>
      </c>
      <c r="G20969" s="5" t="s">
        <v>39935</v>
      </c>
      <c r="H20969" s="5" t="s">
        <v>113</v>
      </c>
      <c r="I20969" s="5">
        <v>20968</v>
      </c>
    </row>
    <row r="20970" spans="1:9" x14ac:dyDescent="0.15">
      <c r="A20970" s="5" t="s">
        <v>39936</v>
      </c>
      <c r="B20970" s="5">
        <v>4.1650772187267197E-2</v>
      </c>
      <c r="C20970" s="5">
        <v>0.80279175121051904</v>
      </c>
      <c r="D20970" s="5" t="s">
        <v>113</v>
      </c>
      <c r="E20970" s="5">
        <v>0.90183453658906598</v>
      </c>
      <c r="F20970" s="5">
        <v>4.48731370014483E-2</v>
      </c>
      <c r="G20970" s="5" t="s">
        <v>23155</v>
      </c>
      <c r="H20970" s="5" t="s">
        <v>113</v>
      </c>
      <c r="I20970" s="5">
        <v>20969</v>
      </c>
    </row>
    <row r="20971" spans="1:9" x14ac:dyDescent="0.15">
      <c r="A20971" s="5" t="s">
        <v>39937</v>
      </c>
      <c r="B20971" s="5">
        <v>0.105292617289598</v>
      </c>
      <c r="C20971" s="5">
        <v>0.36742953510190002</v>
      </c>
      <c r="D20971" s="5" t="s">
        <v>113</v>
      </c>
      <c r="E20971" s="5">
        <v>0.59018675976655</v>
      </c>
      <c r="F20971" s="5">
        <v>0.229010537677173</v>
      </c>
      <c r="G20971" s="5" t="s">
        <v>39938</v>
      </c>
      <c r="H20971" s="5" t="s">
        <v>113</v>
      </c>
      <c r="I20971" s="5">
        <v>20970</v>
      </c>
    </row>
    <row r="20972" spans="1:9" x14ac:dyDescent="0.15">
      <c r="A20972" s="5" t="s">
        <v>39939</v>
      </c>
      <c r="B20972" s="5">
        <v>6.6328829823860805E-2</v>
      </c>
      <c r="C20972" s="5">
        <v>0.34920013210847201</v>
      </c>
      <c r="D20972" s="5" t="s">
        <v>113</v>
      </c>
      <c r="E20972" s="5">
        <v>0.57251726119451096</v>
      </c>
      <c r="F20972" s="5">
        <v>0.242211414964461</v>
      </c>
      <c r="G20972" s="5" t="s">
        <v>39940</v>
      </c>
      <c r="H20972" s="5" t="s">
        <v>113</v>
      </c>
      <c r="I20972" s="5">
        <v>20971</v>
      </c>
    </row>
    <row r="20973" spans="1:9" x14ac:dyDescent="0.15">
      <c r="A20973" s="5" t="s">
        <v>39941</v>
      </c>
      <c r="B20973" s="5">
        <v>-7.6083479758641007E-2</v>
      </c>
      <c r="C20973" s="5">
        <v>0.63936766179706095</v>
      </c>
      <c r="D20973" s="5" t="s">
        <v>113</v>
      </c>
      <c r="E20973" s="5">
        <v>0.80320999340307397</v>
      </c>
      <c r="F20973" s="5">
        <v>9.5170896746850697E-2</v>
      </c>
      <c r="G20973" s="5" t="s">
        <v>39942</v>
      </c>
      <c r="H20973" s="5" t="s">
        <v>113</v>
      </c>
      <c r="I20973" s="5">
        <v>20972</v>
      </c>
    </row>
    <row r="20974" spans="1:9" x14ac:dyDescent="0.15">
      <c r="A20974" s="5" t="s">
        <v>39943</v>
      </c>
      <c r="B20974" s="5">
        <v>-3.84215463722734E-2</v>
      </c>
      <c r="C20974" s="5">
        <v>0.82146671454546505</v>
      </c>
      <c r="D20974" s="5" t="s">
        <v>113</v>
      </c>
      <c r="E20974" s="5">
        <v>0.91276401771412297</v>
      </c>
      <c r="F20974" s="5">
        <v>3.9641488677719099E-2</v>
      </c>
      <c r="G20974" s="5" t="s">
        <v>39944</v>
      </c>
      <c r="H20974" s="5" t="s">
        <v>113</v>
      </c>
      <c r="I20974" s="5">
        <v>20973</v>
      </c>
    </row>
    <row r="20975" spans="1:9" x14ac:dyDescent="0.15">
      <c r="A20975" s="5" t="s">
        <v>39945</v>
      </c>
      <c r="B20975" s="5">
        <v>-9.0745921657898895E-2</v>
      </c>
      <c r="C20975" s="5">
        <v>0.134003274540722</v>
      </c>
      <c r="D20975" s="5" t="s">
        <v>113</v>
      </c>
      <c r="E20975" s="5">
        <v>0.33366321830543</v>
      </c>
      <c r="F20975" s="5">
        <v>0.47669166558798198</v>
      </c>
      <c r="G20975" s="5" t="s">
        <v>32126</v>
      </c>
      <c r="H20975" s="5" t="s">
        <v>113</v>
      </c>
      <c r="I20975" s="5">
        <v>20974</v>
      </c>
    </row>
    <row r="20976" spans="1:9" x14ac:dyDescent="0.15">
      <c r="A20976" s="5" t="s">
        <v>39946</v>
      </c>
      <c r="B20976" s="5">
        <v>-0.10688430170303601</v>
      </c>
      <c r="C20976" s="5">
        <v>0.27245539658307699</v>
      </c>
      <c r="D20976" s="5" t="s">
        <v>113</v>
      </c>
      <c r="E20976" s="5">
        <v>0.49654509398624902</v>
      </c>
      <c r="F20976" s="5">
        <v>0.304041304711199</v>
      </c>
      <c r="G20976" s="5" t="s">
        <v>33265</v>
      </c>
      <c r="H20976" s="5" t="s">
        <v>113</v>
      </c>
      <c r="I20976" s="5">
        <v>20975</v>
      </c>
    </row>
    <row r="20977" spans="1:9" x14ac:dyDescent="0.15">
      <c r="A20977" s="5" t="s">
        <v>39947</v>
      </c>
      <c r="B20977" s="5">
        <v>0.18829307381174701</v>
      </c>
      <c r="C20977" s="5">
        <v>0.16319360220175499</v>
      </c>
      <c r="D20977" s="5" t="s">
        <v>113</v>
      </c>
      <c r="E20977" s="5">
        <v>0.37203302402122801</v>
      </c>
      <c r="F20977" s="5">
        <v>0.42941850766213302</v>
      </c>
      <c r="G20977" s="5" t="s">
        <v>16877</v>
      </c>
      <c r="H20977" s="5" t="s">
        <v>113</v>
      </c>
      <c r="I20977" s="5">
        <v>20976</v>
      </c>
    </row>
    <row r="20978" spans="1:9" x14ac:dyDescent="0.15">
      <c r="A20978" s="5" t="s">
        <v>39948</v>
      </c>
      <c r="B20978" s="5">
        <v>0.17013351430427101</v>
      </c>
      <c r="C20978" s="5">
        <v>0.131241320725385</v>
      </c>
      <c r="D20978" s="5" t="s">
        <v>113</v>
      </c>
      <c r="E20978" s="5">
        <v>0.32984049701183099</v>
      </c>
      <c r="F20978" s="5">
        <v>0.48169602380052301</v>
      </c>
      <c r="G20978" s="5" t="s">
        <v>39949</v>
      </c>
      <c r="H20978" s="5" t="s">
        <v>113</v>
      </c>
      <c r="I20978" s="5">
        <v>20977</v>
      </c>
    </row>
    <row r="20979" spans="1:9" x14ac:dyDescent="0.15">
      <c r="A20979" s="5" t="s">
        <v>39950</v>
      </c>
      <c r="B20979" s="5">
        <v>0.20217665543365701</v>
      </c>
      <c r="C20979" s="5">
        <v>0.24846657168547501</v>
      </c>
      <c r="D20979" s="5" t="s">
        <v>113</v>
      </c>
      <c r="E20979" s="5">
        <v>0.47163274802357602</v>
      </c>
      <c r="F20979" s="5">
        <v>0.326396047105033</v>
      </c>
      <c r="G20979" s="5" t="s">
        <v>39272</v>
      </c>
      <c r="H20979" s="5" t="s">
        <v>113</v>
      </c>
      <c r="I20979" s="5">
        <v>20978</v>
      </c>
    </row>
    <row r="20980" spans="1:9" x14ac:dyDescent="0.15">
      <c r="A20980" s="5" t="s">
        <v>39951</v>
      </c>
      <c r="B20980" s="5">
        <v>-0.17917292747097399</v>
      </c>
      <c r="C20980" s="5">
        <v>0.174738652279116</v>
      </c>
      <c r="D20980" s="5" t="s">
        <v>113</v>
      </c>
      <c r="E20980" s="5">
        <v>0.38728793771502901</v>
      </c>
      <c r="F20980" s="5">
        <v>0.41196602913160502</v>
      </c>
      <c r="G20980" s="5" t="s">
        <v>39681</v>
      </c>
      <c r="H20980" s="5" t="s">
        <v>113</v>
      </c>
      <c r="I20980" s="5">
        <v>20979</v>
      </c>
    </row>
    <row r="20981" spans="1:9" x14ac:dyDescent="0.15">
      <c r="A20981" s="5" t="s">
        <v>39952</v>
      </c>
      <c r="B20981" s="5">
        <v>0.18484384827449599</v>
      </c>
      <c r="C20981" s="5">
        <v>0.162786944178586</v>
      </c>
      <c r="D20981" s="5" t="s">
        <v>113</v>
      </c>
      <c r="E20981" s="5">
        <v>0.371455003254199</v>
      </c>
      <c r="F20981" s="5">
        <v>0.43009378761530898</v>
      </c>
      <c r="G20981" s="5" t="s">
        <v>39953</v>
      </c>
      <c r="H20981" s="5" t="s">
        <v>113</v>
      </c>
      <c r="I20981" s="5">
        <v>20980</v>
      </c>
    </row>
    <row r="20982" spans="1:9" x14ac:dyDescent="0.15">
      <c r="A20982" s="5" t="s">
        <v>39954</v>
      </c>
      <c r="B20982" s="5">
        <v>0.14864224028924999</v>
      </c>
      <c r="C20982" s="5">
        <v>0.27878388038753799</v>
      </c>
      <c r="D20982" s="5" t="s">
        <v>113</v>
      </c>
      <c r="E20982" s="5">
        <v>0.50276757586876697</v>
      </c>
      <c r="F20982" s="5">
        <v>0.29863273829581699</v>
      </c>
      <c r="G20982" s="5" t="s">
        <v>39955</v>
      </c>
      <c r="H20982" s="5" t="s">
        <v>113</v>
      </c>
      <c r="I20982" s="5">
        <v>20981</v>
      </c>
    </row>
    <row r="20983" spans="1:9" x14ac:dyDescent="0.15">
      <c r="A20983" s="5" t="s">
        <v>39956</v>
      </c>
      <c r="B20983" s="5">
        <v>0.118256250271947</v>
      </c>
      <c r="C20983" s="5">
        <v>0.34668213898356798</v>
      </c>
      <c r="D20983" s="5" t="s">
        <v>113</v>
      </c>
      <c r="E20983" s="5">
        <v>0.57001539945076896</v>
      </c>
      <c r="F20983" s="5">
        <v>0.24411341133425801</v>
      </c>
      <c r="G20983" s="5" t="s">
        <v>39957</v>
      </c>
      <c r="H20983" s="5" t="s">
        <v>113</v>
      </c>
      <c r="I20983" s="5">
        <v>20982</v>
      </c>
    </row>
    <row r="20984" spans="1:9" x14ac:dyDescent="0.15">
      <c r="A20984" s="5" t="s">
        <v>39958</v>
      </c>
      <c r="B20984" s="5">
        <v>-0.13399408572173399</v>
      </c>
      <c r="C20984" s="5">
        <v>0.307308504659349</v>
      </c>
      <c r="D20984" s="5" t="s">
        <v>113</v>
      </c>
      <c r="E20984" s="5">
        <v>0.53247967477799196</v>
      </c>
      <c r="F20984" s="5">
        <v>0.27369696497885698</v>
      </c>
      <c r="G20984" s="5" t="s">
        <v>39959</v>
      </c>
      <c r="H20984" s="5" t="s">
        <v>113</v>
      </c>
      <c r="I20984" s="5">
        <v>20983</v>
      </c>
    </row>
    <row r="20985" spans="1:9" x14ac:dyDescent="0.15">
      <c r="A20985" s="5" t="s">
        <v>39960</v>
      </c>
      <c r="B20985" s="5">
        <v>-0.12915519802054101</v>
      </c>
      <c r="C20985" s="5">
        <v>0.42730944044765901</v>
      </c>
      <c r="D20985" s="5" t="s">
        <v>113</v>
      </c>
      <c r="E20985" s="5">
        <v>0.64165474397734901</v>
      </c>
      <c r="F20985" s="5">
        <v>0.192698590495329</v>
      </c>
      <c r="G20985" s="5" t="s">
        <v>39961</v>
      </c>
      <c r="H20985" s="5" t="s">
        <v>113</v>
      </c>
      <c r="I20985" s="5">
        <v>20984</v>
      </c>
    </row>
    <row r="20986" spans="1:9" x14ac:dyDescent="0.15">
      <c r="A20986" s="5" t="s">
        <v>39962</v>
      </c>
      <c r="B20986" s="5">
        <v>-0.113157993589066</v>
      </c>
      <c r="C20986" s="5">
        <v>0.54651505515634102</v>
      </c>
      <c r="D20986" s="5" t="s">
        <v>113</v>
      </c>
      <c r="E20986" s="5">
        <v>0.73597808200985004</v>
      </c>
      <c r="F20986" s="5">
        <v>0.13313511909173301</v>
      </c>
      <c r="G20986" s="5" t="s">
        <v>39963</v>
      </c>
      <c r="H20986" s="5" t="s">
        <v>113</v>
      </c>
      <c r="I20986" s="5">
        <v>20985</v>
      </c>
    </row>
    <row r="20987" spans="1:9" x14ac:dyDescent="0.15">
      <c r="A20987" s="5" t="s">
        <v>39964</v>
      </c>
      <c r="B20987" s="5">
        <v>-0.19912179575198399</v>
      </c>
      <c r="C20987" s="5">
        <v>0.23774874806377</v>
      </c>
      <c r="D20987" s="5" t="s">
        <v>113</v>
      </c>
      <c r="E20987" s="5">
        <v>0.45960548153806202</v>
      </c>
      <c r="F20987" s="5">
        <v>0.33761480028937402</v>
      </c>
      <c r="G20987" s="5" t="s">
        <v>34155</v>
      </c>
      <c r="H20987" s="5" t="s">
        <v>113</v>
      </c>
      <c r="I20987" s="5">
        <v>20986</v>
      </c>
    </row>
    <row r="20988" spans="1:9" x14ac:dyDescent="0.15">
      <c r="A20988" s="5" t="s">
        <v>39965</v>
      </c>
      <c r="B20988" s="5">
        <v>-9.8853047125938204E-2</v>
      </c>
      <c r="C20988" s="5">
        <v>0.50688491604478503</v>
      </c>
      <c r="D20988" s="5" t="s">
        <v>113</v>
      </c>
      <c r="E20988" s="5">
        <v>0.70612102658552001</v>
      </c>
      <c r="F20988" s="5">
        <v>0.151120856067743</v>
      </c>
      <c r="G20988" s="5" t="s">
        <v>66</v>
      </c>
      <c r="H20988" s="5" t="s">
        <v>113</v>
      </c>
      <c r="I20988" s="5">
        <v>20987</v>
      </c>
    </row>
    <row r="20989" spans="1:9" x14ac:dyDescent="0.15">
      <c r="A20989" s="5" t="s">
        <v>39966</v>
      </c>
      <c r="B20989" s="5">
        <v>-5.32139868596424E-3</v>
      </c>
      <c r="C20989" s="5">
        <v>0.97417633559888706</v>
      </c>
      <c r="D20989" s="5" t="s">
        <v>113</v>
      </c>
      <c r="E20989" s="5">
        <v>0.98857369929830796</v>
      </c>
      <c r="F20989" s="5">
        <v>4.9909479937495201E-3</v>
      </c>
      <c r="G20989" s="5" t="s">
        <v>38245</v>
      </c>
      <c r="H20989" s="5" t="s">
        <v>113</v>
      </c>
      <c r="I20989" s="5">
        <v>20988</v>
      </c>
    </row>
    <row r="20990" spans="1:9" x14ac:dyDescent="0.15">
      <c r="A20990" s="5" t="s">
        <v>39967</v>
      </c>
      <c r="B20990" s="5">
        <v>0.209415699907358</v>
      </c>
      <c r="C20990" s="5">
        <v>0.221465138746233</v>
      </c>
      <c r="D20990" s="5" t="s">
        <v>113</v>
      </c>
      <c r="E20990" s="5">
        <v>0.44109197341275203</v>
      </c>
      <c r="F20990" s="5">
        <v>0.35547084504241899</v>
      </c>
      <c r="G20990" s="5" t="s">
        <v>4513</v>
      </c>
      <c r="H20990" s="5" t="s">
        <v>113</v>
      </c>
      <c r="I20990" s="5">
        <v>20989</v>
      </c>
    </row>
    <row r="20991" spans="1:9" x14ac:dyDescent="0.15">
      <c r="A20991" s="5" t="s">
        <v>39968</v>
      </c>
      <c r="B20991" s="5">
        <v>0.76524124798920101</v>
      </c>
      <c r="C20991" s="5">
        <v>6.8149832563533996E-3</v>
      </c>
      <c r="D20991" s="5" t="s">
        <v>113</v>
      </c>
      <c r="E20991" s="5">
        <v>7.08200076005156E-2</v>
      </c>
      <c r="F20991" s="5">
        <v>1.1498440309687299</v>
      </c>
      <c r="G20991" s="5" t="s">
        <v>30583</v>
      </c>
      <c r="H20991" s="5" t="s">
        <v>113</v>
      </c>
      <c r="I20991" s="5">
        <v>20990</v>
      </c>
    </row>
    <row r="20992" spans="1:9" x14ac:dyDescent="0.15">
      <c r="A20992" s="5" t="s">
        <v>39969</v>
      </c>
      <c r="B20992" s="5">
        <v>-0.46446590737657001</v>
      </c>
      <c r="C20992" s="5">
        <v>3.8289524136606999E-3</v>
      </c>
      <c r="D20992" s="5" t="s">
        <v>113</v>
      </c>
      <c r="E20992" s="5">
        <v>5.4509246013083698E-2</v>
      </c>
      <c r="F20992" s="5">
        <v>1.26352982521174</v>
      </c>
      <c r="G20992" s="5" t="s">
        <v>20530</v>
      </c>
      <c r="H20992" s="5" t="s">
        <v>113</v>
      </c>
      <c r="I20992" s="5">
        <v>20991</v>
      </c>
    </row>
    <row r="20993" spans="1:9" x14ac:dyDescent="0.15">
      <c r="A20993" s="5" t="s">
        <v>39970</v>
      </c>
      <c r="B20993" s="5">
        <v>6.5287821724757999E-2</v>
      </c>
      <c r="C20993" s="5">
        <v>0.57268725454796199</v>
      </c>
      <c r="D20993" s="5" t="s">
        <v>113</v>
      </c>
      <c r="E20993" s="5">
        <v>0.75624850875417804</v>
      </c>
      <c r="F20993" s="5">
        <v>0.121335468723568</v>
      </c>
      <c r="G20993" s="5" t="s">
        <v>32328</v>
      </c>
      <c r="H20993" s="5" t="s">
        <v>113</v>
      </c>
      <c r="I20993" s="5">
        <v>20992</v>
      </c>
    </row>
    <row r="20994" spans="1:9" x14ac:dyDescent="0.15">
      <c r="A20994" s="5" t="s">
        <v>39971</v>
      </c>
      <c r="B20994" s="5">
        <v>2.6912859642333802E-2</v>
      </c>
      <c r="C20994" s="5">
        <v>0.83312555748491801</v>
      </c>
      <c r="D20994" s="5" t="s">
        <v>113</v>
      </c>
      <c r="E20994" s="5">
        <v>0.91948174957568396</v>
      </c>
      <c r="F20994" s="5">
        <v>3.6456886477271702E-2</v>
      </c>
      <c r="G20994" s="5" t="s">
        <v>515</v>
      </c>
      <c r="H20994" s="5" t="s">
        <v>113</v>
      </c>
      <c r="I20994" s="5">
        <v>20993</v>
      </c>
    </row>
    <row r="20995" spans="1:9" x14ac:dyDescent="0.15">
      <c r="A20995" s="5" t="s">
        <v>39972</v>
      </c>
      <c r="B20995" s="5">
        <v>0.40684503348787998</v>
      </c>
      <c r="C20995" s="5">
        <v>5.7642929107791202E-2</v>
      </c>
      <c r="D20995" s="5" t="s">
        <v>113</v>
      </c>
      <c r="E20995" s="5">
        <v>0.20833692730523901</v>
      </c>
      <c r="F20995" s="5">
        <v>0.68123374539780801</v>
      </c>
      <c r="G20995" s="5" t="s">
        <v>24809</v>
      </c>
      <c r="H20995" s="5" t="s">
        <v>113</v>
      </c>
      <c r="I20995" s="5">
        <v>20994</v>
      </c>
    </row>
    <row r="20996" spans="1:9" x14ac:dyDescent="0.15">
      <c r="A20996" s="5" t="s">
        <v>39973</v>
      </c>
      <c r="B20996" s="5">
        <v>0.113869624529272</v>
      </c>
      <c r="C20996" s="5">
        <v>0.29480080626581501</v>
      </c>
      <c r="D20996" s="5" t="s">
        <v>113</v>
      </c>
      <c r="E20996" s="5">
        <v>0.51958044990557295</v>
      </c>
      <c r="F20996" s="5">
        <v>0.28434719835702099</v>
      </c>
      <c r="G20996" s="5" t="s">
        <v>12456</v>
      </c>
      <c r="H20996" s="5" t="s">
        <v>113</v>
      </c>
      <c r="I20996" s="5">
        <v>20995</v>
      </c>
    </row>
    <row r="20997" spans="1:9" x14ac:dyDescent="0.15">
      <c r="A20997" s="5" t="s">
        <v>39974</v>
      </c>
      <c r="B20997" s="5">
        <v>0.360877700969712</v>
      </c>
      <c r="C20997" s="5">
        <v>0.13117578541748501</v>
      </c>
      <c r="D20997" s="5" t="s">
        <v>113</v>
      </c>
      <c r="E20997" s="5">
        <v>0.32975170096601097</v>
      </c>
      <c r="F20997" s="5">
        <v>0.48181295554430398</v>
      </c>
      <c r="G20997" s="5" t="s">
        <v>6152</v>
      </c>
      <c r="H20997" s="5" t="s">
        <v>113</v>
      </c>
      <c r="I20997" s="5">
        <v>20996</v>
      </c>
    </row>
    <row r="20998" spans="1:9" x14ac:dyDescent="0.15">
      <c r="A20998" s="5" t="s">
        <v>39975</v>
      </c>
      <c r="B20998" s="5">
        <v>-0.14601381645546099</v>
      </c>
      <c r="C20998" s="5">
        <v>0.11363381248974901</v>
      </c>
      <c r="D20998" s="5" t="s">
        <v>113</v>
      </c>
      <c r="E20998" s="5">
        <v>0.30406792839628299</v>
      </c>
      <c r="F20998" s="5">
        <v>0.51702938470641202</v>
      </c>
      <c r="G20998" s="5" t="s">
        <v>16257</v>
      </c>
      <c r="H20998" s="5" t="s">
        <v>113</v>
      </c>
      <c r="I20998" s="5">
        <v>20997</v>
      </c>
    </row>
    <row r="20999" spans="1:9" x14ac:dyDescent="0.15">
      <c r="A20999" s="5" t="s">
        <v>39976</v>
      </c>
      <c r="B20999" s="5">
        <v>3.6060521275365102E-3</v>
      </c>
      <c r="C20999" s="5">
        <v>0.95563967837943098</v>
      </c>
      <c r="D20999" s="5" t="s">
        <v>113</v>
      </c>
      <c r="E20999" s="5">
        <v>0.98022769304534396</v>
      </c>
      <c r="F20999" s="5">
        <v>8.6730321163008307E-3</v>
      </c>
      <c r="G20999" s="5" t="s">
        <v>23766</v>
      </c>
      <c r="H20999" s="5" t="s">
        <v>113</v>
      </c>
      <c r="I20999" s="5">
        <v>20998</v>
      </c>
    </row>
    <row r="21000" spans="1:9" x14ac:dyDescent="0.15">
      <c r="A21000" s="5" t="s">
        <v>39977</v>
      </c>
      <c r="B21000" s="5">
        <v>1.0271577266628701E-2</v>
      </c>
      <c r="C21000" s="5">
        <v>0.93886197978295005</v>
      </c>
      <c r="D21000" s="5" t="s">
        <v>113</v>
      </c>
      <c r="E21000" s="5">
        <v>0.97259667571326403</v>
      </c>
      <c r="F21000" s="5">
        <v>1.2067219162097E-2</v>
      </c>
      <c r="G21000" s="5" t="s">
        <v>32887</v>
      </c>
      <c r="H21000" s="5" t="s">
        <v>113</v>
      </c>
      <c r="I21000" s="5">
        <v>20999</v>
      </c>
    </row>
    <row r="21001" spans="1:9" x14ac:dyDescent="0.15">
      <c r="A21001" s="5" t="s">
        <v>39978</v>
      </c>
      <c r="B21001" s="5">
        <v>5.3230303882923803E-2</v>
      </c>
      <c r="C21001" s="5">
        <v>7.5883110979649199E-2</v>
      </c>
      <c r="D21001" s="5" t="s">
        <v>113</v>
      </c>
      <c r="E21001" s="5">
        <v>0.243340832463011</v>
      </c>
      <c r="F21001" s="5">
        <v>0.61378501056994395</v>
      </c>
      <c r="G21001" s="5" t="s">
        <v>25287</v>
      </c>
      <c r="H21001" s="5" t="s">
        <v>113</v>
      </c>
      <c r="I21001" s="5">
        <v>21000</v>
      </c>
    </row>
    <row r="21002" spans="1:9" x14ac:dyDescent="0.15">
      <c r="A21002" s="5" t="s">
        <v>39979</v>
      </c>
      <c r="B21002" s="5">
        <v>-4.6959106802782501E-2</v>
      </c>
      <c r="C21002" s="5">
        <v>2.64199033753767E-2</v>
      </c>
      <c r="D21002" s="5" t="s">
        <v>113</v>
      </c>
      <c r="E21002" s="5">
        <v>0.13850626415398601</v>
      </c>
      <c r="F21002" s="5">
        <v>0.85853058453462405</v>
      </c>
      <c r="G21002" s="5" t="s">
        <v>34521</v>
      </c>
      <c r="H21002" s="5" t="s">
        <v>113</v>
      </c>
      <c r="I21002" s="5">
        <v>21001</v>
      </c>
    </row>
    <row r="21003" spans="1:9" x14ac:dyDescent="0.15">
      <c r="A21003" s="5" t="s">
        <v>39980</v>
      </c>
      <c r="B21003" s="5">
        <v>-7.4947445518554701E-2</v>
      </c>
      <c r="C21003" s="5">
        <v>0.58931855057926896</v>
      </c>
      <c r="D21003" s="5" t="s">
        <v>113</v>
      </c>
      <c r="E21003" s="5">
        <v>0.76863707199016995</v>
      </c>
      <c r="F21003" s="5">
        <v>0.114278672990983</v>
      </c>
      <c r="G21003" s="5" t="s">
        <v>21789</v>
      </c>
      <c r="H21003" s="5" t="s">
        <v>113</v>
      </c>
      <c r="I21003" s="5">
        <v>21002</v>
      </c>
    </row>
    <row r="21004" spans="1:9" x14ac:dyDescent="0.15">
      <c r="A21004" s="5" t="s">
        <v>39981</v>
      </c>
      <c r="B21004" s="5">
        <v>-5.89880258273386E-2</v>
      </c>
      <c r="C21004" s="5">
        <v>0.48479706760008001</v>
      </c>
      <c r="D21004" s="5" t="s">
        <v>113</v>
      </c>
      <c r="E21004" s="5">
        <v>0.68875641221335104</v>
      </c>
      <c r="F21004" s="5">
        <v>0.16193434490834399</v>
      </c>
      <c r="G21004" s="5" t="s">
        <v>20612</v>
      </c>
      <c r="H21004" s="5" t="s">
        <v>113</v>
      </c>
      <c r="I21004" s="5">
        <v>21003</v>
      </c>
    </row>
    <row r="21005" spans="1:9" x14ac:dyDescent="0.15">
      <c r="A21005" s="5" t="s">
        <v>39982</v>
      </c>
      <c r="B21005" s="5">
        <v>9.5173031474668698E-2</v>
      </c>
      <c r="C21005" s="5">
        <v>0.55720007296384599</v>
      </c>
      <c r="D21005" s="5" t="s">
        <v>113</v>
      </c>
      <c r="E21005" s="5">
        <v>0.74419877506146803</v>
      </c>
      <c r="F21005" s="5">
        <v>0.12831104915523101</v>
      </c>
      <c r="G21005" s="5" t="s">
        <v>38730</v>
      </c>
      <c r="H21005" s="5" t="s">
        <v>113</v>
      </c>
      <c r="I21005" s="5">
        <v>21004</v>
      </c>
    </row>
    <row r="21006" spans="1:9" x14ac:dyDescent="0.15">
      <c r="A21006" s="5" t="s">
        <v>39983</v>
      </c>
      <c r="B21006" s="5">
        <v>0.48682181987690798</v>
      </c>
      <c r="C21006" s="5">
        <v>6.7289265193709299E-2</v>
      </c>
      <c r="D21006" s="5" t="s">
        <v>113</v>
      </c>
      <c r="E21006" s="5">
        <v>0.22719361458244</v>
      </c>
      <c r="F21006" s="5">
        <v>0.64360387890547699</v>
      </c>
      <c r="G21006" s="5" t="s">
        <v>17807</v>
      </c>
      <c r="H21006" s="5" t="s">
        <v>113</v>
      </c>
      <c r="I21006" s="5">
        <v>21005</v>
      </c>
    </row>
    <row r="21007" spans="1:9" x14ac:dyDescent="0.15">
      <c r="A21007" s="5" t="s">
        <v>39984</v>
      </c>
      <c r="B21007" s="5">
        <v>-0.39115440987511002</v>
      </c>
      <c r="C21007" s="5">
        <v>1.5605425232405701E-3</v>
      </c>
      <c r="D21007" s="5" t="s">
        <v>84</v>
      </c>
      <c r="E21007" s="5">
        <v>3.5029379860887201E-2</v>
      </c>
      <c r="F21007" s="5">
        <v>1.4555675511030499</v>
      </c>
      <c r="G21007" s="5" t="s">
        <v>26931</v>
      </c>
      <c r="H21007" s="5" t="s">
        <v>113</v>
      </c>
      <c r="I21007" s="5">
        <v>21006</v>
      </c>
    </row>
    <row r="21008" spans="1:9" x14ac:dyDescent="0.15">
      <c r="A21008" s="5" t="s">
        <v>39985</v>
      </c>
      <c r="B21008" s="5">
        <v>-8.6698490453187199E-2</v>
      </c>
      <c r="C21008" s="5">
        <v>0.620819644509781</v>
      </c>
      <c r="D21008" s="5" t="s">
        <v>113</v>
      </c>
      <c r="E21008" s="5">
        <v>0.78926328604780605</v>
      </c>
      <c r="F21008" s="5">
        <v>0.102778098686701</v>
      </c>
      <c r="G21008" s="5" t="s">
        <v>28173</v>
      </c>
      <c r="H21008" s="5" t="s">
        <v>113</v>
      </c>
      <c r="I21008" s="5">
        <v>21007</v>
      </c>
    </row>
    <row r="21009" spans="1:9" x14ac:dyDescent="0.15">
      <c r="A21009" s="5" t="s">
        <v>39986</v>
      </c>
      <c r="B21009" s="5">
        <v>-0.13135753561083499</v>
      </c>
      <c r="C21009" s="5">
        <v>0.226139547574114</v>
      </c>
      <c r="D21009" s="5" t="s">
        <v>113</v>
      </c>
      <c r="E21009" s="5">
        <v>0.44661333405216902</v>
      </c>
      <c r="F21009" s="5">
        <v>0.350068314809518</v>
      </c>
      <c r="G21009" s="5" t="s">
        <v>16953</v>
      </c>
      <c r="H21009" s="5" t="s">
        <v>113</v>
      </c>
      <c r="I21009" s="5">
        <v>21008</v>
      </c>
    </row>
    <row r="21010" spans="1:9" x14ac:dyDescent="0.15">
      <c r="A21010" s="5" t="s">
        <v>39987</v>
      </c>
      <c r="B21010" s="5">
        <v>0.10244096360381599</v>
      </c>
      <c r="C21010" s="5">
        <v>0.52326444797988902</v>
      </c>
      <c r="D21010" s="5" t="s">
        <v>113</v>
      </c>
      <c r="E21010" s="5">
        <v>0.71871477272162698</v>
      </c>
      <c r="F21010" s="5">
        <v>0.14344342840671501</v>
      </c>
      <c r="G21010" s="5" t="s">
        <v>33744</v>
      </c>
      <c r="H21010" s="5" t="s">
        <v>113</v>
      </c>
      <c r="I21010" s="5">
        <v>21009</v>
      </c>
    </row>
    <row r="21011" spans="1:9" x14ac:dyDescent="0.15">
      <c r="A21011" s="5" t="s">
        <v>39988</v>
      </c>
      <c r="B21011" s="5">
        <v>-6.4950353739976305E-2</v>
      </c>
      <c r="C21011" s="5">
        <v>0.55140545365790605</v>
      </c>
      <c r="D21011" s="5" t="s">
        <v>113</v>
      </c>
      <c r="E21011" s="5">
        <v>0.73953224536606499</v>
      </c>
      <c r="F21011" s="5">
        <v>0.13104288498116501</v>
      </c>
      <c r="G21011" s="5" t="s">
        <v>39989</v>
      </c>
      <c r="H21011" s="5" t="s">
        <v>113</v>
      </c>
      <c r="I21011" s="5">
        <v>21010</v>
      </c>
    </row>
    <row r="21012" spans="1:9" x14ac:dyDescent="0.15">
      <c r="A21012" s="5" t="s">
        <v>39990</v>
      </c>
      <c r="B21012" s="5">
        <v>1.71132606886007E-3</v>
      </c>
      <c r="C21012" s="5">
        <v>0.99332251664298998</v>
      </c>
      <c r="D21012" s="5" t="s">
        <v>113</v>
      </c>
      <c r="E21012" s="5">
        <v>0.99781575985726301</v>
      </c>
      <c r="F21012" s="5">
        <v>9.4964094104144699E-4</v>
      </c>
      <c r="G21012" s="5" t="s">
        <v>1603</v>
      </c>
      <c r="H21012" s="5" t="s">
        <v>113</v>
      </c>
      <c r="I21012" s="5">
        <v>21011</v>
      </c>
    </row>
    <row r="21013" spans="1:9" x14ac:dyDescent="0.15">
      <c r="A21013" s="5" t="s">
        <v>39991</v>
      </c>
      <c r="B21013" s="5">
        <v>0.37463857865593603</v>
      </c>
      <c r="C21013" s="5">
        <v>4.2453253305425902E-4</v>
      </c>
      <c r="D21013" s="5" t="s">
        <v>85</v>
      </c>
      <c r="E21013" s="5">
        <v>1.8413573375917199E-2</v>
      </c>
      <c r="F21013" s="5">
        <v>1.7348619232368501</v>
      </c>
      <c r="G21013" s="5" t="s">
        <v>18078</v>
      </c>
      <c r="H21013" s="5" t="s">
        <v>113</v>
      </c>
      <c r="I21013" s="5">
        <v>21012</v>
      </c>
    </row>
    <row r="21014" spans="1:9" x14ac:dyDescent="0.15">
      <c r="A21014" s="5" t="s">
        <v>39992</v>
      </c>
      <c r="B21014" s="5">
        <v>-7.3532948075639301E-2</v>
      </c>
      <c r="C21014" s="5">
        <v>0.35580971671731698</v>
      </c>
      <c r="D21014" s="5" t="s">
        <v>113</v>
      </c>
      <c r="E21014" s="5">
        <v>0.57896304974458801</v>
      </c>
      <c r="F21014" s="5">
        <v>0.23734915268724499</v>
      </c>
      <c r="G21014" s="5" t="s">
        <v>8237</v>
      </c>
      <c r="H21014" s="5" t="s">
        <v>113</v>
      </c>
      <c r="I21014" s="5">
        <v>21013</v>
      </c>
    </row>
    <row r="21015" spans="1:9" x14ac:dyDescent="0.15">
      <c r="A21015" s="5" t="s">
        <v>39993</v>
      </c>
      <c r="B21015" s="5">
        <v>-8.1613162002898601E-2</v>
      </c>
      <c r="C21015" s="5">
        <v>0.42283822203238602</v>
      </c>
      <c r="D21015" s="5" t="s">
        <v>113</v>
      </c>
      <c r="E21015" s="5">
        <v>0.63840241467550196</v>
      </c>
      <c r="F21015" s="5">
        <v>0.19490547899087499</v>
      </c>
      <c r="G21015" s="5" t="s">
        <v>22817</v>
      </c>
      <c r="H21015" s="5" t="s">
        <v>113</v>
      </c>
      <c r="I21015" s="5">
        <v>21014</v>
      </c>
    </row>
    <row r="21016" spans="1:9" x14ac:dyDescent="0.15">
      <c r="A21016" s="5" t="s">
        <v>39994</v>
      </c>
      <c r="B21016" s="5">
        <v>0.102865297845675</v>
      </c>
      <c r="C21016" s="5">
        <v>0.57833839716303603</v>
      </c>
      <c r="D21016" s="5" t="s">
        <v>113</v>
      </c>
      <c r="E21016" s="5">
        <v>0.76090738142051595</v>
      </c>
      <c r="F21016" s="5">
        <v>0.118668202869288</v>
      </c>
      <c r="G21016" s="5" t="s">
        <v>17815</v>
      </c>
      <c r="H21016" s="5" t="s">
        <v>113</v>
      </c>
      <c r="I21016" s="5">
        <v>21015</v>
      </c>
    </row>
    <row r="21017" spans="1:9" x14ac:dyDescent="0.15">
      <c r="A21017" s="5" t="s">
        <v>39995</v>
      </c>
      <c r="B21017" s="5">
        <v>-0.167048311915132</v>
      </c>
      <c r="C21017" s="5">
        <v>0.30514736606723902</v>
      </c>
      <c r="D21017" s="5" t="s">
        <v>113</v>
      </c>
      <c r="E21017" s="5">
        <v>0.53025350170199803</v>
      </c>
      <c r="F21017" s="5">
        <v>0.27551645479662701</v>
      </c>
      <c r="G21017" s="5" t="s">
        <v>39996</v>
      </c>
      <c r="H21017" s="5" t="s">
        <v>113</v>
      </c>
      <c r="I21017" s="5">
        <v>21016</v>
      </c>
    </row>
    <row r="21018" spans="1:9" x14ac:dyDescent="0.15">
      <c r="A21018" s="5" t="s">
        <v>39997</v>
      </c>
      <c r="B21018" s="5">
        <v>0.23142433234412499</v>
      </c>
      <c r="C21018" s="5">
        <v>0.143854049619832</v>
      </c>
      <c r="D21018" s="5" t="s">
        <v>113</v>
      </c>
      <c r="E21018" s="5">
        <v>0.34690496474884602</v>
      </c>
      <c r="F21018" s="5">
        <v>0.459789484684897</v>
      </c>
      <c r="G21018" s="5" t="s">
        <v>29334</v>
      </c>
      <c r="H21018" s="5" t="s">
        <v>113</v>
      </c>
      <c r="I21018" s="5">
        <v>21017</v>
      </c>
    </row>
    <row r="21019" spans="1:9" x14ac:dyDescent="0.15">
      <c r="A21019" s="5" t="s">
        <v>39998</v>
      </c>
      <c r="B21019" s="5">
        <v>1.53643094179969E-3</v>
      </c>
      <c r="C21019" s="5">
        <v>0.98373384782879303</v>
      </c>
      <c r="D21019" s="5" t="s">
        <v>113</v>
      </c>
      <c r="E21019" s="5">
        <v>0.99370843296109501</v>
      </c>
      <c r="F21019" s="5">
        <v>2.74102458773668E-3</v>
      </c>
      <c r="G21019" s="5" t="s">
        <v>35041</v>
      </c>
      <c r="H21019" s="5" t="s">
        <v>113</v>
      </c>
      <c r="I21019" s="5">
        <v>21018</v>
      </c>
    </row>
    <row r="21020" spans="1:9" x14ac:dyDescent="0.15">
      <c r="A21020" s="5" t="s">
        <v>39999</v>
      </c>
      <c r="B21020" s="5">
        <v>0.48063539119127602</v>
      </c>
      <c r="C21020" s="5">
        <v>3.3248995696655202E-2</v>
      </c>
      <c r="D21020" s="5" t="s">
        <v>113</v>
      </c>
      <c r="E21020" s="5">
        <v>0.15647933487427901</v>
      </c>
      <c r="F21020" s="5">
        <v>0.80554300854985605</v>
      </c>
      <c r="G21020" s="5" t="s">
        <v>40000</v>
      </c>
      <c r="H21020" s="5" t="s">
        <v>113</v>
      </c>
      <c r="I21020" s="5">
        <v>21019</v>
      </c>
    </row>
    <row r="21021" spans="1:9" x14ac:dyDescent="0.15">
      <c r="A21021" s="5" t="s">
        <v>40001</v>
      </c>
      <c r="B21021" s="5">
        <v>-0.25475819183767001</v>
      </c>
      <c r="C21021" s="5">
        <v>3.4610602855155402E-2</v>
      </c>
      <c r="D21021" s="5" t="s">
        <v>113</v>
      </c>
      <c r="E21021" s="5">
        <v>0.15983978708593899</v>
      </c>
      <c r="F21021" s="5">
        <v>0.79631510761823998</v>
      </c>
      <c r="G21021" s="5" t="s">
        <v>39237</v>
      </c>
      <c r="H21021" s="5" t="s">
        <v>113</v>
      </c>
      <c r="I21021" s="5">
        <v>21020</v>
      </c>
    </row>
    <row r="21022" spans="1:9" x14ac:dyDescent="0.15">
      <c r="A21022" s="5" t="s">
        <v>40002</v>
      </c>
      <c r="B21022" s="5">
        <v>5.4361284173770001E-2</v>
      </c>
      <c r="C21022" s="5">
        <v>0.64646493266684002</v>
      </c>
      <c r="D21022" s="5" t="s">
        <v>113</v>
      </c>
      <c r="E21022" s="5">
        <v>0.80761882393754802</v>
      </c>
      <c r="F21022" s="5">
        <v>9.2793567097230398E-2</v>
      </c>
      <c r="G21022" s="5" t="s">
        <v>29081</v>
      </c>
      <c r="H21022" s="5" t="s">
        <v>113</v>
      </c>
      <c r="I21022" s="5">
        <v>21021</v>
      </c>
    </row>
    <row r="21023" spans="1:9" x14ac:dyDescent="0.15">
      <c r="A21023" s="5" t="s">
        <v>40003</v>
      </c>
      <c r="B21023" s="5">
        <v>0.340437598674455</v>
      </c>
      <c r="C21023" s="5">
        <v>8.2535645708000496E-2</v>
      </c>
      <c r="D21023" s="5" t="s">
        <v>113</v>
      </c>
      <c r="E21023" s="5">
        <v>0.25430803691860898</v>
      </c>
      <c r="F21023" s="5">
        <v>0.59463991456180898</v>
      </c>
      <c r="G21023" s="5" t="s">
        <v>29153</v>
      </c>
      <c r="H21023" s="5" t="s">
        <v>113</v>
      </c>
      <c r="I21023" s="5">
        <v>21022</v>
      </c>
    </row>
    <row r="21024" spans="1:9" x14ac:dyDescent="0.15">
      <c r="A21024" s="5" t="s">
        <v>40004</v>
      </c>
      <c r="B21024" s="5">
        <v>0.28004848113001701</v>
      </c>
      <c r="C21024" s="5">
        <v>7.6186922136881096E-3</v>
      </c>
      <c r="D21024" s="5" t="s">
        <v>113</v>
      </c>
      <c r="E21024" s="5">
        <v>7.4658308347512706E-2</v>
      </c>
      <c r="F21024" s="5">
        <v>1.1269218548016799</v>
      </c>
      <c r="G21024" s="5" t="s">
        <v>2852</v>
      </c>
      <c r="H21024" s="5" t="s">
        <v>113</v>
      </c>
      <c r="I21024" s="5">
        <v>21023</v>
      </c>
    </row>
    <row r="21025" spans="1:9" x14ac:dyDescent="0.15">
      <c r="A21025" s="5" t="s">
        <v>40005</v>
      </c>
      <c r="B21025" s="5">
        <v>-0.18412892936815001</v>
      </c>
      <c r="C21025" s="5">
        <v>0.36722587851521199</v>
      </c>
      <c r="D21025" s="5" t="s">
        <v>113</v>
      </c>
      <c r="E21025" s="5">
        <v>0.59018675976655</v>
      </c>
      <c r="F21025" s="5">
        <v>0.229010537677173</v>
      </c>
      <c r="G21025" s="5" t="s">
        <v>39393</v>
      </c>
      <c r="H21025" s="5" t="s">
        <v>113</v>
      </c>
      <c r="I21025" s="5">
        <v>21024</v>
      </c>
    </row>
    <row r="21026" spans="1:9" x14ac:dyDescent="0.15">
      <c r="A21026" s="5" t="s">
        <v>40006</v>
      </c>
      <c r="B21026" s="5">
        <v>0.180847988328904</v>
      </c>
      <c r="C21026" s="5">
        <v>2.5971920918871301E-2</v>
      </c>
      <c r="D21026" s="5" t="s">
        <v>113</v>
      </c>
      <c r="E21026" s="5">
        <v>0.137256881743482</v>
      </c>
      <c r="F21026" s="5">
        <v>0.86246587180832301</v>
      </c>
      <c r="G21026" s="5" t="s">
        <v>4507</v>
      </c>
      <c r="H21026" s="5" t="s">
        <v>113</v>
      </c>
      <c r="I21026" s="5">
        <v>21025</v>
      </c>
    </row>
    <row r="21027" spans="1:9" x14ac:dyDescent="0.15">
      <c r="A21027" s="5" t="s">
        <v>40007</v>
      </c>
      <c r="B21027" s="5">
        <v>-0.136943405993595</v>
      </c>
      <c r="C21027" s="5">
        <v>0.31868434298830001</v>
      </c>
      <c r="D21027" s="5" t="s">
        <v>113</v>
      </c>
      <c r="E21027" s="5">
        <v>0.54278389804898697</v>
      </c>
      <c r="F21027" s="5">
        <v>0.265373044380386</v>
      </c>
      <c r="G21027" s="5" t="s">
        <v>20264</v>
      </c>
      <c r="H21027" s="5" t="s">
        <v>113</v>
      </c>
      <c r="I21027" s="5">
        <v>21026</v>
      </c>
    </row>
    <row r="21028" spans="1:9" x14ac:dyDescent="0.15">
      <c r="A21028" s="5" t="s">
        <v>40008</v>
      </c>
      <c r="B21028" s="5">
        <v>0.13557932914489201</v>
      </c>
      <c r="C21028" s="5">
        <v>0.123751940133476</v>
      </c>
      <c r="D21028" s="5" t="s">
        <v>113</v>
      </c>
      <c r="E21028" s="5">
        <v>0.318646652454534</v>
      </c>
      <c r="F21028" s="5">
        <v>0.49669063964499899</v>
      </c>
      <c r="G21028" s="5" t="s">
        <v>29443</v>
      </c>
      <c r="H21028" s="5" t="s">
        <v>113</v>
      </c>
      <c r="I21028" s="5">
        <v>21027</v>
      </c>
    </row>
    <row r="21029" spans="1:9" x14ac:dyDescent="0.15">
      <c r="A21029" s="5" t="s">
        <v>40009</v>
      </c>
      <c r="B21029" s="5">
        <v>4.0054981790541101E-2</v>
      </c>
      <c r="C21029" s="5">
        <v>0.79135630175546101</v>
      </c>
      <c r="D21029" s="5" t="s">
        <v>113</v>
      </c>
      <c r="E21029" s="5">
        <v>0.89571638841068302</v>
      </c>
      <c r="F21029" s="5">
        <v>4.7829479674992501E-2</v>
      </c>
      <c r="G21029" s="5" t="s">
        <v>30054</v>
      </c>
      <c r="H21029" s="5" t="s">
        <v>113</v>
      </c>
      <c r="I21029" s="5">
        <v>21028</v>
      </c>
    </row>
    <row r="21030" spans="1:9" x14ac:dyDescent="0.15">
      <c r="A21030" s="5" t="s">
        <v>40010</v>
      </c>
      <c r="B21030" s="5">
        <v>1.47864617745512E-2</v>
      </c>
      <c r="C21030" s="5">
        <v>0.67148264937193103</v>
      </c>
      <c r="D21030" s="5" t="s">
        <v>113</v>
      </c>
      <c r="E21030" s="5">
        <v>0.82416096959168805</v>
      </c>
      <c r="F21030" s="5">
        <v>8.3987956533492503E-2</v>
      </c>
      <c r="G21030" s="5" t="s">
        <v>39449</v>
      </c>
      <c r="H21030" s="5" t="s">
        <v>113</v>
      </c>
      <c r="I21030" s="5">
        <v>21029</v>
      </c>
    </row>
    <row r="21031" spans="1:9" x14ac:dyDescent="0.15">
      <c r="A21031" s="5" t="s">
        <v>40011</v>
      </c>
      <c r="B21031" s="5">
        <v>0.84373395917968996</v>
      </c>
      <c r="C21031" s="5">
        <v>3.43033209962047E-2</v>
      </c>
      <c r="D21031" s="5" t="s">
        <v>113</v>
      </c>
      <c r="E21031" s="5">
        <v>0.15909367331183699</v>
      </c>
      <c r="F21031" s="5">
        <v>0.79834709062613995</v>
      </c>
      <c r="G21031" s="5" t="s">
        <v>17803</v>
      </c>
      <c r="H21031" s="5" t="s">
        <v>113</v>
      </c>
      <c r="I21031" s="5">
        <v>21030</v>
      </c>
    </row>
    <row r="21032" spans="1:9" x14ac:dyDescent="0.15">
      <c r="A21032" s="5" t="s">
        <v>40012</v>
      </c>
      <c r="B21032" s="5">
        <v>6.1735901453121897E-2</v>
      </c>
      <c r="C21032" s="5">
        <v>0.66161231311615398</v>
      </c>
      <c r="D21032" s="5" t="s">
        <v>113</v>
      </c>
      <c r="E21032" s="5">
        <v>0.81793142661596796</v>
      </c>
      <c r="F21032" s="5">
        <v>8.7283104996942099E-2</v>
      </c>
      <c r="G21032" s="5" t="s">
        <v>7745</v>
      </c>
      <c r="H21032" s="5" t="s">
        <v>113</v>
      </c>
      <c r="I21032" s="5">
        <v>21031</v>
      </c>
    </row>
    <row r="21033" spans="1:9" x14ac:dyDescent="0.15">
      <c r="A21033" s="5" t="s">
        <v>40013</v>
      </c>
      <c r="B21033" s="5">
        <v>0.20200014773797201</v>
      </c>
      <c r="C21033" s="5">
        <v>0.31061520025719602</v>
      </c>
      <c r="D21033" s="5" t="s">
        <v>113</v>
      </c>
      <c r="E21033" s="5">
        <v>0.53538600227033195</v>
      </c>
      <c r="F21033" s="5">
        <v>0.27133298768069503</v>
      </c>
      <c r="G21033" s="5" t="s">
        <v>30662</v>
      </c>
      <c r="H21033" s="5" t="s">
        <v>113</v>
      </c>
      <c r="I21033" s="5">
        <v>21032</v>
      </c>
    </row>
    <row r="21034" spans="1:9" x14ac:dyDescent="0.15">
      <c r="A21034" s="5" t="s">
        <v>40014</v>
      </c>
      <c r="B21034" s="5">
        <v>0.67444738217005296</v>
      </c>
      <c r="C21034" s="5">
        <v>2.3344999911538702E-3</v>
      </c>
      <c r="D21034" s="5" t="s">
        <v>85</v>
      </c>
      <c r="E21034" s="5">
        <v>4.2979601439160797E-2</v>
      </c>
      <c r="F21034" s="5">
        <v>1.36673761614973</v>
      </c>
      <c r="G21034" s="5" t="s">
        <v>30121</v>
      </c>
      <c r="H21034" s="5" t="s">
        <v>113</v>
      </c>
      <c r="I21034" s="5">
        <v>21033</v>
      </c>
    </row>
    <row r="21035" spans="1:9" x14ac:dyDescent="0.15">
      <c r="A21035" s="5" t="s">
        <v>40015</v>
      </c>
      <c r="B21035" s="5">
        <v>0.11378941521395899</v>
      </c>
      <c r="C21035" s="5">
        <v>0.31569695549177001</v>
      </c>
      <c r="D21035" s="5" t="s">
        <v>113</v>
      </c>
      <c r="E21035" s="5">
        <v>0.54016621144709398</v>
      </c>
      <c r="F21035" s="5">
        <v>0.26747258534853102</v>
      </c>
      <c r="G21035" s="5" t="s">
        <v>25969</v>
      </c>
      <c r="H21035" s="5" t="s">
        <v>113</v>
      </c>
      <c r="I21035" s="5">
        <v>21034</v>
      </c>
    </row>
    <row r="21036" spans="1:9" x14ac:dyDescent="0.15">
      <c r="A21036" s="5" t="s">
        <v>40016</v>
      </c>
      <c r="B21036" s="5">
        <v>-0.19974896398622899</v>
      </c>
      <c r="C21036" s="5">
        <v>2.94656463621637E-2</v>
      </c>
      <c r="D21036" s="5" t="s">
        <v>113</v>
      </c>
      <c r="E21036" s="5">
        <v>0.14656777301457399</v>
      </c>
      <c r="F21036" s="5">
        <v>0.83396151087176895</v>
      </c>
      <c r="G21036" s="5" t="s">
        <v>17813</v>
      </c>
      <c r="H21036" s="5" t="s">
        <v>113</v>
      </c>
      <c r="I21036" s="5">
        <v>21035</v>
      </c>
    </row>
    <row r="21037" spans="1:9" x14ac:dyDescent="0.15">
      <c r="A21037" s="5" t="s">
        <v>40017</v>
      </c>
      <c r="B21037" s="5">
        <v>0.37164225322592798</v>
      </c>
      <c r="C21037" s="5">
        <v>6.8410163369208798E-2</v>
      </c>
      <c r="D21037" s="5" t="s">
        <v>113</v>
      </c>
      <c r="E21037" s="5">
        <v>0.22889201073037599</v>
      </c>
      <c r="F21037" s="5">
        <v>0.640369365718926</v>
      </c>
      <c r="G21037" s="5" t="s">
        <v>17809</v>
      </c>
      <c r="H21037" s="5" t="s">
        <v>113</v>
      </c>
      <c r="I21037" s="5">
        <v>21036</v>
      </c>
    </row>
    <row r="21038" spans="1:9" x14ac:dyDescent="0.15">
      <c r="A21038" s="5" t="s">
        <v>40018</v>
      </c>
      <c r="B21038" s="5">
        <v>9.3306649980866296E-2</v>
      </c>
      <c r="C21038" s="5">
        <v>0.18889863598610401</v>
      </c>
      <c r="D21038" s="5" t="s">
        <v>113</v>
      </c>
      <c r="E21038" s="5">
        <v>0.40441236560021299</v>
      </c>
      <c r="F21038" s="5">
        <v>0.39317557358095201</v>
      </c>
      <c r="G21038" s="5" t="s">
        <v>40019</v>
      </c>
      <c r="H21038" s="5" t="s">
        <v>113</v>
      </c>
      <c r="I21038" s="5">
        <v>21037</v>
      </c>
    </row>
    <row r="21039" spans="1:9" x14ac:dyDescent="0.15">
      <c r="A21039" s="5" t="s">
        <v>40020</v>
      </c>
      <c r="B21039" s="5">
        <v>0.26916490640172103</v>
      </c>
      <c r="C21039" s="5">
        <v>0.13216014437243401</v>
      </c>
      <c r="D21039" s="5" t="s">
        <v>113</v>
      </c>
      <c r="E21039" s="5">
        <v>0.331310763762583</v>
      </c>
      <c r="F21039" s="5">
        <v>0.479764454348171</v>
      </c>
      <c r="G21039" s="5" t="s">
        <v>3464</v>
      </c>
      <c r="H21039" s="5" t="s">
        <v>113</v>
      </c>
      <c r="I21039" s="5">
        <v>21038</v>
      </c>
    </row>
    <row r="21040" spans="1:9" x14ac:dyDescent="0.15">
      <c r="A21040" s="5" t="s">
        <v>40021</v>
      </c>
      <c r="B21040" s="5">
        <v>-0.10686273464701999</v>
      </c>
      <c r="C21040" s="5">
        <v>0.50663859153951996</v>
      </c>
      <c r="D21040" s="5" t="s">
        <v>113</v>
      </c>
      <c r="E21040" s="5">
        <v>0.70610520004291399</v>
      </c>
      <c r="F21040" s="5">
        <v>0.15113059017406699</v>
      </c>
      <c r="G21040" s="5" t="s">
        <v>40022</v>
      </c>
      <c r="H21040" s="5" t="s">
        <v>113</v>
      </c>
      <c r="I21040" s="5">
        <v>21039</v>
      </c>
    </row>
    <row r="21041" spans="1:9" x14ac:dyDescent="0.15">
      <c r="B21041" s="5">
        <v>-0.15438213042768401</v>
      </c>
      <c r="C21041" s="5">
        <v>0.20326371181522901</v>
      </c>
      <c r="D21041" s="5" t="s">
        <v>113</v>
      </c>
      <c r="E21041" s="5">
        <v>0.42120258375191799</v>
      </c>
      <c r="F21041" s="5">
        <v>0.37550897341779699</v>
      </c>
      <c r="H21041" s="5" t="s">
        <v>113</v>
      </c>
      <c r="I21041" s="5">
        <v>21040</v>
      </c>
    </row>
    <row r="21042" spans="1:9" x14ac:dyDescent="0.15">
      <c r="A21042" s="5" t="s">
        <v>40023</v>
      </c>
      <c r="B21042" s="5">
        <v>1.20898313788977</v>
      </c>
      <c r="C21042" s="5">
        <v>5.5618621694653496E-3</v>
      </c>
      <c r="D21042" s="5" t="s">
        <v>113</v>
      </c>
      <c r="E21042" s="5">
        <v>6.4232778527114301E-2</v>
      </c>
      <c r="F21042" s="5">
        <v>1.1922432912368099</v>
      </c>
      <c r="G21042" s="5" t="s">
        <v>39116</v>
      </c>
      <c r="H21042" s="5" t="s">
        <v>113</v>
      </c>
      <c r="I21042" s="5">
        <v>21041</v>
      </c>
    </row>
    <row r="21043" spans="1:9" x14ac:dyDescent="0.15">
      <c r="A21043" s="5" t="s">
        <v>40024</v>
      </c>
      <c r="B21043" s="5">
        <v>-4.4925581572278897E-2</v>
      </c>
      <c r="C21043" s="5">
        <v>0.56829036616812001</v>
      </c>
      <c r="D21043" s="5" t="s">
        <v>113</v>
      </c>
      <c r="E21043" s="5">
        <v>0.752630566220713</v>
      </c>
      <c r="F21043" s="5">
        <v>0.123418147866507</v>
      </c>
      <c r="G21043" s="5" t="s">
        <v>37896</v>
      </c>
      <c r="H21043" s="5" t="s">
        <v>113</v>
      </c>
      <c r="I21043" s="5">
        <v>21042</v>
      </c>
    </row>
    <row r="21044" spans="1:9" x14ac:dyDescent="0.15">
      <c r="A21044" s="5" t="s">
        <v>40025</v>
      </c>
      <c r="B21044" s="5">
        <v>-0.28585021299708602</v>
      </c>
      <c r="C21044" s="5">
        <v>6.3219970378920895E-2</v>
      </c>
      <c r="D21044" s="5" t="s">
        <v>113</v>
      </c>
      <c r="E21044" s="5">
        <v>0.21909076812539699</v>
      </c>
      <c r="F21044" s="5">
        <v>0.65937592201331496</v>
      </c>
      <c r="G21044" s="5" t="s">
        <v>2692</v>
      </c>
      <c r="H21044" s="5" t="s">
        <v>113</v>
      </c>
      <c r="I21044" s="5">
        <v>21043</v>
      </c>
    </row>
    <row r="21045" spans="1:9" x14ac:dyDescent="0.15">
      <c r="A21045" s="5" t="s">
        <v>40026</v>
      </c>
      <c r="B21045" s="5">
        <v>0.30388391142638099</v>
      </c>
      <c r="C21045" s="5">
        <v>3.0585843962616301E-2</v>
      </c>
      <c r="D21045" s="5" t="s">
        <v>113</v>
      </c>
      <c r="E21045" s="5">
        <v>0.15004311456385699</v>
      </c>
      <c r="F21045" s="5">
        <v>0.82378392943295398</v>
      </c>
      <c r="G21045" s="5" t="s">
        <v>20532</v>
      </c>
      <c r="H21045" s="5" t="s">
        <v>113</v>
      </c>
      <c r="I21045" s="5">
        <v>21044</v>
      </c>
    </row>
    <row r="21046" spans="1:9" x14ac:dyDescent="0.15">
      <c r="A21046" s="5" t="s">
        <v>40027</v>
      </c>
      <c r="B21046" s="5">
        <v>-0.30980966580828501</v>
      </c>
      <c r="C21046" s="5">
        <v>2.8950034397579202E-2</v>
      </c>
      <c r="D21046" s="5" t="s">
        <v>113</v>
      </c>
      <c r="E21046" s="5">
        <v>0.145584459590793</v>
      </c>
      <c r="F21046" s="5">
        <v>0.83688498130161704</v>
      </c>
      <c r="G21046" s="5" t="s">
        <v>29045</v>
      </c>
      <c r="H21046" s="5" t="s">
        <v>113</v>
      </c>
      <c r="I21046" s="5">
        <v>21045</v>
      </c>
    </row>
    <row r="21047" spans="1:9" x14ac:dyDescent="0.15">
      <c r="A21047" s="5" t="s">
        <v>40028</v>
      </c>
      <c r="B21047" s="5">
        <v>-0.32519543926539501</v>
      </c>
      <c r="C21047" s="5">
        <v>8.6273208512155794E-2</v>
      </c>
      <c r="D21047" s="5" t="s">
        <v>113</v>
      </c>
      <c r="E21047" s="5">
        <v>0.26080236852594801</v>
      </c>
      <c r="F21047" s="5">
        <v>0.58368846879487701</v>
      </c>
      <c r="G21047" s="5" t="s">
        <v>27059</v>
      </c>
      <c r="H21047" s="5" t="s">
        <v>113</v>
      </c>
      <c r="I21047" s="5">
        <v>21046</v>
      </c>
    </row>
    <row r="21048" spans="1:9" x14ac:dyDescent="0.15">
      <c r="A21048" s="5" t="s">
        <v>40029</v>
      </c>
      <c r="B21048" s="5">
        <v>5.4018803312070998E-2</v>
      </c>
      <c r="C21048" s="5">
        <v>0.37772151272760202</v>
      </c>
      <c r="D21048" s="5" t="s">
        <v>113</v>
      </c>
      <c r="E21048" s="5">
        <v>0.59876352874556904</v>
      </c>
      <c r="F21048" s="5">
        <v>0.22274466081216801</v>
      </c>
      <c r="G21048" s="5" t="s">
        <v>33369</v>
      </c>
      <c r="H21048" s="5" t="s">
        <v>113</v>
      </c>
      <c r="I21048" s="5">
        <v>21047</v>
      </c>
    </row>
    <row r="21049" spans="1:9" x14ac:dyDescent="0.15">
      <c r="A21049" s="5" t="s">
        <v>40030</v>
      </c>
      <c r="B21049" s="5">
        <v>2.69328899812082E-2</v>
      </c>
      <c r="C21049" s="5">
        <v>0.30004688301509302</v>
      </c>
      <c r="D21049" s="5" t="s">
        <v>113</v>
      </c>
      <c r="E21049" s="5">
        <v>0.52538281400437603</v>
      </c>
      <c r="F21049" s="5">
        <v>0.27952413768839501</v>
      </c>
      <c r="G21049" s="5" t="s">
        <v>32061</v>
      </c>
      <c r="H21049" s="5" t="s">
        <v>113</v>
      </c>
      <c r="I21049" s="5">
        <v>21048</v>
      </c>
    </row>
    <row r="21050" spans="1:9" x14ac:dyDescent="0.15">
      <c r="A21050" s="5" t="s">
        <v>40031</v>
      </c>
      <c r="B21050" s="5">
        <v>0.15956531599606399</v>
      </c>
      <c r="C21050" s="5">
        <v>0.31874490744078898</v>
      </c>
      <c r="D21050" s="5" t="s">
        <v>113</v>
      </c>
      <c r="E21050" s="5">
        <v>0.54278389804898697</v>
      </c>
      <c r="F21050" s="5">
        <v>0.265373044380386</v>
      </c>
      <c r="G21050" s="5" t="s">
        <v>21238</v>
      </c>
      <c r="H21050" s="5" t="s">
        <v>113</v>
      </c>
      <c r="I21050" s="5">
        <v>21049</v>
      </c>
    </row>
    <row r="21051" spans="1:9" x14ac:dyDescent="0.15">
      <c r="A21051" s="5" t="s">
        <v>40032</v>
      </c>
      <c r="B21051" s="5">
        <v>0.284836285126781</v>
      </c>
      <c r="C21051" s="5">
        <v>2.0397275057851199E-2</v>
      </c>
      <c r="D21051" s="5" t="s">
        <v>113</v>
      </c>
      <c r="E21051" s="5">
        <v>0.120599648223174</v>
      </c>
      <c r="F21051" s="5">
        <v>0.91865395898655799</v>
      </c>
      <c r="G21051" s="5" t="s">
        <v>811</v>
      </c>
      <c r="H21051" s="5" t="s">
        <v>113</v>
      </c>
      <c r="I21051" s="5">
        <v>21050</v>
      </c>
    </row>
    <row r="21052" spans="1:9" x14ac:dyDescent="0.15">
      <c r="A21052" s="5" t="s">
        <v>40033</v>
      </c>
      <c r="B21052" s="5">
        <v>-0.13933720683261799</v>
      </c>
      <c r="C21052" s="5">
        <v>0.53757122463853602</v>
      </c>
      <c r="D21052" s="5" t="s">
        <v>113</v>
      </c>
      <c r="E21052" s="5">
        <v>0.72942255095590602</v>
      </c>
      <c r="F21052" s="5">
        <v>0.13702081409007799</v>
      </c>
      <c r="G21052" s="5" t="s">
        <v>3258</v>
      </c>
      <c r="H21052" s="5" t="s">
        <v>113</v>
      </c>
      <c r="I21052" s="5">
        <v>21051</v>
      </c>
    </row>
    <row r="21053" spans="1:9" x14ac:dyDescent="0.15">
      <c r="A21053" s="5" t="s">
        <v>40034</v>
      </c>
      <c r="B21053" s="5">
        <v>-3.5899296608977602E-2</v>
      </c>
      <c r="C21053" s="5">
        <v>0.81519570245263595</v>
      </c>
      <c r="D21053" s="5" t="s">
        <v>113</v>
      </c>
      <c r="E21053" s="5">
        <v>0.90931280526453695</v>
      </c>
      <c r="F21053" s="5">
        <v>4.1286692981152999E-2</v>
      </c>
      <c r="G21053" s="5" t="s">
        <v>20528</v>
      </c>
      <c r="H21053" s="5" t="s">
        <v>113</v>
      </c>
      <c r="I21053" s="5">
        <v>21052</v>
      </c>
    </row>
    <row r="21054" spans="1:9" x14ac:dyDescent="0.15">
      <c r="A21054" s="5" t="s">
        <v>40035</v>
      </c>
      <c r="B21054" s="5">
        <v>-0.30991212281633501</v>
      </c>
      <c r="C21054" s="5">
        <v>1.11702284620334E-2</v>
      </c>
      <c r="D21054" s="5" t="s">
        <v>113</v>
      </c>
      <c r="E21054" s="5">
        <v>8.9145445346673402E-2</v>
      </c>
      <c r="F21054" s="5">
        <v>1.0499008410622399</v>
      </c>
      <c r="G21054" s="5" t="s">
        <v>33538</v>
      </c>
      <c r="H21054" s="5" t="s">
        <v>113</v>
      </c>
      <c r="I21054" s="5">
        <v>21053</v>
      </c>
    </row>
    <row r="21055" spans="1:9" x14ac:dyDescent="0.15">
      <c r="A21055" s="5" t="s">
        <v>40036</v>
      </c>
      <c r="B21055" s="5">
        <v>4.4707064520136501E-2</v>
      </c>
      <c r="C21055" s="5">
        <v>0.494928776075855</v>
      </c>
      <c r="D21055" s="5" t="s">
        <v>113</v>
      </c>
      <c r="E21055" s="5">
        <v>0.69721455297840795</v>
      </c>
      <c r="F21055" s="5">
        <v>0.15663355642685201</v>
      </c>
      <c r="G21055" s="5" t="s">
        <v>27247</v>
      </c>
      <c r="H21055" s="5" t="s">
        <v>113</v>
      </c>
      <c r="I21055" s="5">
        <v>21054</v>
      </c>
    </row>
    <row r="21056" spans="1:9" x14ac:dyDescent="0.15">
      <c r="A21056" s="5" t="s">
        <v>40037</v>
      </c>
      <c r="B21056" s="5">
        <v>-0.33918950584697599</v>
      </c>
      <c r="C21056" s="5">
        <v>3.3147941381198698E-2</v>
      </c>
      <c r="D21056" s="5" t="s">
        <v>113</v>
      </c>
      <c r="E21056" s="5">
        <v>0.15639267503424301</v>
      </c>
      <c r="F21056" s="5">
        <v>0.80578359185613402</v>
      </c>
      <c r="G21056" s="5" t="s">
        <v>20508</v>
      </c>
      <c r="H21056" s="5" t="s">
        <v>113</v>
      </c>
      <c r="I21056" s="5">
        <v>21055</v>
      </c>
    </row>
    <row r="21057" spans="1:9" x14ac:dyDescent="0.15">
      <c r="A21057" s="5" t="s">
        <v>40038</v>
      </c>
      <c r="B21057" s="5">
        <v>2.0406257244944499E-2</v>
      </c>
      <c r="C21057" s="5">
        <v>0.72625440826062804</v>
      </c>
      <c r="D21057" s="5" t="s">
        <v>113</v>
      </c>
      <c r="E21057" s="5">
        <v>0.85663162336704002</v>
      </c>
      <c r="F21057" s="5">
        <v>6.7205897251727903E-2</v>
      </c>
      <c r="G21057" s="5" t="s">
        <v>23766</v>
      </c>
      <c r="H21057" s="5" t="s">
        <v>113</v>
      </c>
      <c r="I21057" s="5">
        <v>21056</v>
      </c>
    </row>
    <row r="21058" spans="1:9" x14ac:dyDescent="0.15">
      <c r="A21058" s="5" t="s">
        <v>40039</v>
      </c>
      <c r="B21058" s="5">
        <v>0.14691542438559799</v>
      </c>
      <c r="C21058" s="5">
        <v>0.36784490663233499</v>
      </c>
      <c r="D21058" s="5" t="s">
        <v>113</v>
      </c>
      <c r="E21058" s="5">
        <v>0.59045990682345195</v>
      </c>
      <c r="F21058" s="5">
        <v>0.22880958634256299</v>
      </c>
      <c r="G21058" s="5" t="s">
        <v>24817</v>
      </c>
      <c r="H21058" s="5" t="s">
        <v>113</v>
      </c>
      <c r="I21058" s="5">
        <v>21057</v>
      </c>
    </row>
    <row r="21059" spans="1:9" x14ac:dyDescent="0.15">
      <c r="A21059" s="5" t="s">
        <v>40040</v>
      </c>
      <c r="B21059" s="5">
        <v>-8.3859196217755796E-2</v>
      </c>
      <c r="C21059" s="5">
        <v>0.50545815368736502</v>
      </c>
      <c r="D21059" s="5" t="s">
        <v>113</v>
      </c>
      <c r="E21059" s="5">
        <v>0.70536942151262505</v>
      </c>
      <c r="F21059" s="5">
        <v>0.15158337137136399</v>
      </c>
      <c r="G21059" s="5" t="s">
        <v>17811</v>
      </c>
      <c r="H21059" s="5" t="s">
        <v>113</v>
      </c>
      <c r="I21059" s="5">
        <v>21058</v>
      </c>
    </row>
    <row r="21060" spans="1:9" x14ac:dyDescent="0.15">
      <c r="A21060" s="5" t="s">
        <v>40041</v>
      </c>
      <c r="B21060" s="5">
        <v>0.118789293889978</v>
      </c>
      <c r="C21060" s="5">
        <v>0.44916580083145802</v>
      </c>
      <c r="D21060" s="5" t="s">
        <v>113</v>
      </c>
      <c r="E21060" s="5">
        <v>0.660974205496353</v>
      </c>
      <c r="F21060" s="5">
        <v>0.17981548851614701</v>
      </c>
      <c r="G21060" s="5" t="s">
        <v>6154</v>
      </c>
      <c r="H21060" s="5" t="s">
        <v>113</v>
      </c>
      <c r="I21060" s="5">
        <v>21059</v>
      </c>
    </row>
    <row r="21061" spans="1:9" x14ac:dyDescent="0.15">
      <c r="A21061" s="5" t="s">
        <v>40042</v>
      </c>
      <c r="B21061" s="5">
        <v>0.36065436987174798</v>
      </c>
      <c r="C21061" s="5">
        <v>2.34450569284907E-2</v>
      </c>
      <c r="D21061" s="5" t="s">
        <v>113</v>
      </c>
      <c r="E21061" s="5">
        <v>0.12953512602064601</v>
      </c>
      <c r="F21061" s="5">
        <v>0.88761244804297701</v>
      </c>
      <c r="G21061" s="5" t="s">
        <v>2316</v>
      </c>
      <c r="H21061" s="5" t="s">
        <v>113</v>
      </c>
      <c r="I21061" s="5">
        <v>21060</v>
      </c>
    </row>
    <row r="21062" spans="1:9" x14ac:dyDescent="0.15">
      <c r="A21062" s="5" t="s">
        <v>40043</v>
      </c>
      <c r="B21062" s="5">
        <v>9.5146331632294398E-2</v>
      </c>
      <c r="C21062" s="5">
        <v>0.49726335079423101</v>
      </c>
      <c r="D21062" s="5" t="s">
        <v>113</v>
      </c>
      <c r="E21062" s="5">
        <v>0.69923655748274305</v>
      </c>
      <c r="F21062" s="5">
        <v>0.155375873997813</v>
      </c>
      <c r="G21062" s="5" t="s">
        <v>29334</v>
      </c>
      <c r="H21062" s="5" t="s">
        <v>113</v>
      </c>
      <c r="I21062" s="5">
        <v>21061</v>
      </c>
    </row>
    <row r="21063" spans="1:9" x14ac:dyDescent="0.15">
      <c r="A21063" s="5" t="s">
        <v>40044</v>
      </c>
      <c r="B21063" s="5">
        <v>2.9577967742120698E-2</v>
      </c>
      <c r="C21063" s="5">
        <v>0.59724250659493705</v>
      </c>
      <c r="D21063" s="5" t="s">
        <v>113</v>
      </c>
      <c r="E21063" s="5">
        <v>0.77398006596833302</v>
      </c>
      <c r="F21063" s="5">
        <v>0.111270224525684</v>
      </c>
      <c r="G21063" s="5" t="s">
        <v>35920</v>
      </c>
      <c r="H21063" s="5" t="s">
        <v>113</v>
      </c>
      <c r="I21063" s="5">
        <v>21062</v>
      </c>
    </row>
    <row r="21064" spans="1:9" x14ac:dyDescent="0.15">
      <c r="A21064" s="5" t="s">
        <v>40045</v>
      </c>
      <c r="B21064" s="5">
        <v>-0.49234640494771498</v>
      </c>
      <c r="C21064" s="5">
        <v>4.4062913548087598E-2</v>
      </c>
      <c r="D21064" s="5" t="s">
        <v>113</v>
      </c>
      <c r="E21064" s="5">
        <v>0.180373775276058</v>
      </c>
      <c r="F21064" s="5">
        <v>0.74382660471428197</v>
      </c>
      <c r="G21064" s="5" t="s">
        <v>40046</v>
      </c>
      <c r="H21064" s="5" t="s">
        <v>113</v>
      </c>
      <c r="I21064" s="5">
        <v>21063</v>
      </c>
    </row>
    <row r="21065" spans="1:9" x14ac:dyDescent="0.15">
      <c r="A21065" s="5" t="s">
        <v>40047</v>
      </c>
      <c r="B21065" s="5">
        <v>1.1183818915710299E-2</v>
      </c>
      <c r="C21065" s="5">
        <v>0.57822399737044805</v>
      </c>
      <c r="D21065" s="5" t="s">
        <v>113</v>
      </c>
      <c r="E21065" s="5">
        <v>0.7608944122572</v>
      </c>
      <c r="F21065" s="5">
        <v>0.11867560519472301</v>
      </c>
      <c r="G21065" s="5" t="s">
        <v>27710</v>
      </c>
      <c r="H21065" s="5" t="s">
        <v>113</v>
      </c>
      <c r="I21065" s="5">
        <v>21064</v>
      </c>
    </row>
    <row r="21066" spans="1:9" x14ac:dyDescent="0.15">
      <c r="A21066" s="5" t="s">
        <v>40048</v>
      </c>
      <c r="B21066" s="5">
        <v>-9.1409273154197501E-2</v>
      </c>
      <c r="C21066" s="5">
        <v>0.60901313507672195</v>
      </c>
      <c r="D21066" s="5" t="s">
        <v>113</v>
      </c>
      <c r="E21066" s="5">
        <v>0.78130445384255098</v>
      </c>
      <c r="F21066" s="5">
        <v>0.107179699978495</v>
      </c>
      <c r="G21066" s="5" t="s">
        <v>32326</v>
      </c>
      <c r="H21066" s="5" t="s">
        <v>113</v>
      </c>
      <c r="I21066" s="5">
        <v>21065</v>
      </c>
    </row>
    <row r="21067" spans="1:9" x14ac:dyDescent="0.15">
      <c r="A21067" s="5" t="s">
        <v>40049</v>
      </c>
      <c r="B21067" s="5">
        <v>-0.101227988484513</v>
      </c>
      <c r="C21067" s="5">
        <v>0.39454728488315599</v>
      </c>
      <c r="D21067" s="5" t="s">
        <v>113</v>
      </c>
      <c r="E21067" s="5">
        <v>0.615061433543729</v>
      </c>
      <c r="F21067" s="5">
        <v>0.21108150387244801</v>
      </c>
      <c r="G21067" s="5" t="s">
        <v>10264</v>
      </c>
      <c r="H21067" s="5" t="s">
        <v>113</v>
      </c>
      <c r="I21067" s="5">
        <v>21066</v>
      </c>
    </row>
    <row r="21068" spans="1:9" x14ac:dyDescent="0.15">
      <c r="A21068" s="5" t="s">
        <v>40050</v>
      </c>
      <c r="B21068" s="5">
        <v>0.21293805486022399</v>
      </c>
      <c r="C21068" s="5">
        <v>4.80119085712934E-2</v>
      </c>
      <c r="D21068" s="5" t="s">
        <v>113</v>
      </c>
      <c r="E21068" s="5">
        <v>0.18861424345550701</v>
      </c>
      <c r="F21068" s="5">
        <v>0.72442551403475897</v>
      </c>
      <c r="G21068" s="5" t="s">
        <v>16261</v>
      </c>
      <c r="H21068" s="5" t="s">
        <v>113</v>
      </c>
      <c r="I21068" s="5">
        <v>21067</v>
      </c>
    </row>
    <row r="21069" spans="1:9" x14ac:dyDescent="0.15">
      <c r="A21069" s="5" t="s">
        <v>40051</v>
      </c>
      <c r="B21069" s="5">
        <v>-0.27596386183481297</v>
      </c>
      <c r="C21069" s="5">
        <v>4.5271511373528701E-2</v>
      </c>
      <c r="D21069" s="5" t="s">
        <v>113</v>
      </c>
      <c r="E21069" s="5">
        <v>0.182642368651106</v>
      </c>
      <c r="F21069" s="5">
        <v>0.73839846920598096</v>
      </c>
      <c r="G21069" s="5" t="s">
        <v>19202</v>
      </c>
      <c r="H21069" s="5" t="s">
        <v>113</v>
      </c>
      <c r="I21069" s="5">
        <v>21068</v>
      </c>
    </row>
    <row r="21070" spans="1:9" x14ac:dyDescent="0.15">
      <c r="A21070" s="5" t="s">
        <v>40052</v>
      </c>
      <c r="B21070" s="5">
        <v>-2.3850179625893701E-2</v>
      </c>
      <c r="C21070" s="5">
        <v>0.51853442243620296</v>
      </c>
      <c r="D21070" s="5" t="s">
        <v>113</v>
      </c>
      <c r="E21070" s="5">
        <v>0.71550697838691202</v>
      </c>
      <c r="F21070" s="5">
        <v>0.14538612618072599</v>
      </c>
      <c r="G21070" s="5" t="s">
        <v>25969</v>
      </c>
      <c r="H21070" s="5" t="s">
        <v>113</v>
      </c>
      <c r="I21070" s="5">
        <v>21069</v>
      </c>
    </row>
    <row r="21071" spans="1:9" x14ac:dyDescent="0.15">
      <c r="A21071" s="5" t="s">
        <v>40053</v>
      </c>
      <c r="B21071" s="5">
        <v>-4.3651357513276298E-2</v>
      </c>
      <c r="C21071" s="5">
        <v>0.39816487593969302</v>
      </c>
      <c r="D21071" s="5" t="s">
        <v>113</v>
      </c>
      <c r="E21071" s="5">
        <v>0.61832863280121997</v>
      </c>
      <c r="F21071" s="5">
        <v>0.208780642261188</v>
      </c>
      <c r="G21071" s="5" t="s">
        <v>35920</v>
      </c>
      <c r="H21071" s="5" t="s">
        <v>113</v>
      </c>
      <c r="I21071" s="5">
        <v>21070</v>
      </c>
    </row>
    <row r="21072" spans="1:9" x14ac:dyDescent="0.15">
      <c r="A21072" s="5" t="s">
        <v>40054</v>
      </c>
      <c r="B21072" s="5">
        <v>0.30009531667956602</v>
      </c>
      <c r="C21072" s="5">
        <v>2.4254250077445499E-2</v>
      </c>
      <c r="D21072" s="5" t="s">
        <v>113</v>
      </c>
      <c r="E21072" s="5">
        <v>0.13218047915777001</v>
      </c>
      <c r="F21072" s="5">
        <v>0.87883267813363097</v>
      </c>
      <c r="G21072" s="5" t="s">
        <v>14798</v>
      </c>
      <c r="H21072" s="5" t="s">
        <v>113</v>
      </c>
      <c r="I21072" s="5">
        <v>21071</v>
      </c>
    </row>
    <row r="21073" spans="1:9" x14ac:dyDescent="0.15">
      <c r="A21073" s="5" t="s">
        <v>40055</v>
      </c>
      <c r="B21073" s="5">
        <v>0.104952032780878</v>
      </c>
      <c r="C21073" s="5">
        <v>0.40488386292199702</v>
      </c>
      <c r="D21073" s="5" t="s">
        <v>113</v>
      </c>
      <c r="E21073" s="5">
        <v>0.62315071170098002</v>
      </c>
      <c r="F21073" s="5">
        <v>0.20540690463396299</v>
      </c>
      <c r="G21073" s="5" t="s">
        <v>33808</v>
      </c>
      <c r="H21073" s="5" t="s">
        <v>113</v>
      </c>
      <c r="I21073" s="5">
        <v>21072</v>
      </c>
    </row>
    <row r="21074" spans="1:9" x14ac:dyDescent="0.15">
      <c r="A21074" s="5" t="s">
        <v>40056</v>
      </c>
      <c r="B21074" s="5">
        <v>-4.4091199379701899E-2</v>
      </c>
      <c r="C21074" s="5">
        <v>0.59277579821473703</v>
      </c>
      <c r="D21074" s="5" t="s">
        <v>113</v>
      </c>
      <c r="E21074" s="5">
        <v>0.77084506902619199</v>
      </c>
      <c r="F21074" s="5">
        <v>0.113032901363271</v>
      </c>
      <c r="G21074" s="5" t="s">
        <v>31083</v>
      </c>
      <c r="H21074" s="5" t="s">
        <v>113</v>
      </c>
      <c r="I21074" s="5">
        <v>21073</v>
      </c>
    </row>
    <row r="21075" spans="1:9" x14ac:dyDescent="0.15">
      <c r="A21075" s="5" t="s">
        <v>40057</v>
      </c>
      <c r="B21075" s="5">
        <v>2.4834019103646202E-2</v>
      </c>
      <c r="C21075" s="5">
        <v>0.74040035163714601</v>
      </c>
      <c r="D21075" s="5" t="s">
        <v>113</v>
      </c>
      <c r="E21075" s="5">
        <v>0.86471060668223398</v>
      </c>
      <c r="F21075" s="5">
        <v>6.31292138643062E-2</v>
      </c>
      <c r="G21075" s="5" t="s">
        <v>34519</v>
      </c>
      <c r="H21075" s="5" t="s">
        <v>113</v>
      </c>
      <c r="I21075" s="5">
        <v>21074</v>
      </c>
    </row>
    <row r="21076" spans="1:9" x14ac:dyDescent="0.15">
      <c r="A21076" s="5" t="s">
        <v>40058</v>
      </c>
      <c r="B21076" s="5">
        <v>0.48145126800743898</v>
      </c>
      <c r="C21076" s="5">
        <v>2.3062571144876001E-2</v>
      </c>
      <c r="D21076" s="5" t="s">
        <v>113</v>
      </c>
      <c r="E21076" s="5">
        <v>0.128331101159115</v>
      </c>
      <c r="F21076" s="5">
        <v>0.89166807920630398</v>
      </c>
      <c r="G21076" s="5" t="s">
        <v>28105</v>
      </c>
      <c r="H21076" s="5" t="s">
        <v>113</v>
      </c>
      <c r="I21076" s="5">
        <v>21075</v>
      </c>
    </row>
    <row r="21077" spans="1:9" x14ac:dyDescent="0.15">
      <c r="A21077" s="5" t="s">
        <v>40059</v>
      </c>
      <c r="B21077" s="5">
        <v>0.29543685871387099</v>
      </c>
      <c r="C21077" s="5">
        <v>6.1310090849708399E-2</v>
      </c>
      <c r="D21077" s="5" t="s">
        <v>113</v>
      </c>
      <c r="E21077" s="5">
        <v>0.21560731739465</v>
      </c>
      <c r="F21077" s="5">
        <v>0.666336503920404</v>
      </c>
      <c r="G21077" s="5" t="s">
        <v>34046</v>
      </c>
      <c r="H21077" s="5" t="s">
        <v>113</v>
      </c>
      <c r="I21077" s="5">
        <v>21076</v>
      </c>
    </row>
    <row r="21078" spans="1:9" x14ac:dyDescent="0.15">
      <c r="A21078" s="5" t="s">
        <v>40060</v>
      </c>
      <c r="B21078" s="5">
        <v>7.0983784502979597E-2</v>
      </c>
      <c r="C21078" s="5">
        <v>0.54221481016805095</v>
      </c>
      <c r="D21078" s="5" t="s">
        <v>113</v>
      </c>
      <c r="E21078" s="5">
        <v>0.73304632182548501</v>
      </c>
      <c r="F21078" s="5">
        <v>0.134868581051135</v>
      </c>
      <c r="G21078" s="5" t="s">
        <v>11821</v>
      </c>
      <c r="H21078" s="5" t="s">
        <v>113</v>
      </c>
      <c r="I21078" s="5">
        <v>21077</v>
      </c>
    </row>
    <row r="21079" spans="1:9" x14ac:dyDescent="0.15">
      <c r="A21079" s="5" t="s">
        <v>40061</v>
      </c>
      <c r="B21079" s="5">
        <v>0.33113903964591601</v>
      </c>
      <c r="C21079" s="5">
        <v>3.67566910709285E-2</v>
      </c>
      <c r="D21079" s="5" t="s">
        <v>113</v>
      </c>
      <c r="E21079" s="5">
        <v>0.16444380923729901</v>
      </c>
      <c r="F21079" s="5">
        <v>0.78398247161694601</v>
      </c>
      <c r="G21079" s="5" t="s">
        <v>24347</v>
      </c>
      <c r="H21079" s="5" t="s">
        <v>113</v>
      </c>
      <c r="I21079" s="5">
        <v>21078</v>
      </c>
    </row>
    <row r="21080" spans="1:9" x14ac:dyDescent="0.15">
      <c r="A21080" s="5" t="s">
        <v>40062</v>
      </c>
      <c r="B21080" s="5">
        <v>0.73699544962548502</v>
      </c>
      <c r="C21080" s="5">
        <v>9.71900109771477E-3</v>
      </c>
      <c r="D21080" s="5" t="s">
        <v>113</v>
      </c>
      <c r="E21080" s="5">
        <v>8.3680752747871498E-2</v>
      </c>
      <c r="F21080" s="5">
        <v>1.07737442177536</v>
      </c>
      <c r="G21080" s="5" t="s">
        <v>37344</v>
      </c>
      <c r="H21080" s="5" t="s">
        <v>113</v>
      </c>
      <c r="I21080" s="5">
        <v>21079</v>
      </c>
    </row>
    <row r="21081" spans="1:9" x14ac:dyDescent="0.15">
      <c r="A21081" s="5" t="s">
        <v>40063</v>
      </c>
      <c r="B21081" s="5">
        <v>-0.11863482571757999</v>
      </c>
      <c r="C21081" s="5">
        <v>0.45816821480974501</v>
      </c>
      <c r="D21081" s="5" t="s">
        <v>113</v>
      </c>
      <c r="E21081" s="5">
        <v>0.66885638863095398</v>
      </c>
      <c r="F21081" s="5">
        <v>0.17466712037923801</v>
      </c>
      <c r="G21081" s="5" t="s">
        <v>28043</v>
      </c>
      <c r="H21081" s="5" t="s">
        <v>113</v>
      </c>
      <c r="I21081" s="5">
        <v>21080</v>
      </c>
    </row>
    <row r="21082" spans="1:9" x14ac:dyDescent="0.15">
      <c r="A21082" s="5" t="s">
        <v>40064</v>
      </c>
      <c r="B21082" s="5">
        <v>-0.21554388666678201</v>
      </c>
      <c r="C21082" s="5">
        <v>0.116747965991037</v>
      </c>
      <c r="D21082" s="5" t="s">
        <v>113</v>
      </c>
      <c r="E21082" s="5">
        <v>0.308618866515048</v>
      </c>
      <c r="F21082" s="5">
        <v>0.51057752813377</v>
      </c>
      <c r="G21082" s="5" t="s">
        <v>27442</v>
      </c>
      <c r="H21082" s="5" t="s">
        <v>113</v>
      </c>
      <c r="I21082" s="5">
        <v>21081</v>
      </c>
    </row>
    <row r="21083" spans="1:9" x14ac:dyDescent="0.15">
      <c r="A21083" s="5" t="s">
        <v>40065</v>
      </c>
      <c r="B21083" s="5">
        <v>-4.9999632832648203E-2</v>
      </c>
      <c r="C21083" s="5">
        <v>0.22474931820716301</v>
      </c>
      <c r="D21083" s="5" t="s">
        <v>113</v>
      </c>
      <c r="E21083" s="5">
        <v>0.44511576989146501</v>
      </c>
      <c r="F21083" s="5">
        <v>0.35152701893805699</v>
      </c>
      <c r="G21083" s="5" t="s">
        <v>31667</v>
      </c>
      <c r="H21083" s="5" t="s">
        <v>113</v>
      </c>
      <c r="I21083" s="5">
        <v>21082</v>
      </c>
    </row>
    <row r="21084" spans="1:9" x14ac:dyDescent="0.15">
      <c r="A21084" s="5" t="s">
        <v>40066</v>
      </c>
      <c r="B21084" s="5">
        <v>-0.231414563912645</v>
      </c>
      <c r="C21084" s="5">
        <v>0.109603802887018</v>
      </c>
      <c r="D21084" s="5" t="s">
        <v>113</v>
      </c>
      <c r="E21084" s="5">
        <v>0.29833121577501098</v>
      </c>
      <c r="F21084" s="5">
        <v>0.52530130201992298</v>
      </c>
      <c r="G21084" s="5" t="s">
        <v>30772</v>
      </c>
      <c r="H21084" s="5" t="s">
        <v>113</v>
      </c>
      <c r="I21084" s="5">
        <v>21083</v>
      </c>
    </row>
    <row r="21085" spans="1:9" x14ac:dyDescent="0.15">
      <c r="A21085" s="5" t="s">
        <v>40067</v>
      </c>
      <c r="B21085" s="5">
        <v>8.2579586531061705E-2</v>
      </c>
      <c r="C21085" s="5">
        <v>0.37343964142747998</v>
      </c>
      <c r="D21085" s="5" t="s">
        <v>113</v>
      </c>
      <c r="E21085" s="5">
        <v>0.59488251043766205</v>
      </c>
      <c r="F21085" s="5">
        <v>0.225568799157181</v>
      </c>
      <c r="G21085" s="5" t="s">
        <v>21787</v>
      </c>
      <c r="H21085" s="5" t="s">
        <v>113</v>
      </c>
      <c r="I21085" s="5">
        <v>21084</v>
      </c>
    </row>
    <row r="21086" spans="1:9" x14ac:dyDescent="0.15">
      <c r="A21086" s="5" t="s">
        <v>40068</v>
      </c>
      <c r="B21086" s="5">
        <v>-8.3452026326071196E-2</v>
      </c>
      <c r="C21086" s="5">
        <v>0.54227440271154903</v>
      </c>
      <c r="D21086" s="5" t="s">
        <v>113</v>
      </c>
      <c r="E21086" s="5">
        <v>0.73307092516138295</v>
      </c>
      <c r="F21086" s="5">
        <v>0.13485400500949801</v>
      </c>
      <c r="G21086" s="5" t="s">
        <v>25120</v>
      </c>
      <c r="H21086" s="5" t="s">
        <v>113</v>
      </c>
      <c r="I21086" s="5">
        <v>21085</v>
      </c>
    </row>
    <row r="21087" spans="1:9" x14ac:dyDescent="0.15">
      <c r="A21087" s="5" t="s">
        <v>40069</v>
      </c>
      <c r="B21087" s="5">
        <v>3.8896044542874701E-2</v>
      </c>
      <c r="C21087" s="5">
        <v>0.66436084914180205</v>
      </c>
      <c r="D21087" s="5" t="s">
        <v>113</v>
      </c>
      <c r="E21087" s="5">
        <v>0.81983481629933397</v>
      </c>
      <c r="F21087" s="5">
        <v>8.6273642245899701E-2</v>
      </c>
      <c r="G21087" s="5" t="s">
        <v>18448</v>
      </c>
      <c r="H21087" s="5" t="s">
        <v>113</v>
      </c>
      <c r="I21087" s="5">
        <v>21086</v>
      </c>
    </row>
    <row r="21088" spans="1:9" x14ac:dyDescent="0.15">
      <c r="A21088" s="5" t="s">
        <v>40070</v>
      </c>
      <c r="B21088" s="5">
        <v>-0.17434151465154399</v>
      </c>
      <c r="C21088" s="5">
        <v>9.7178158977325194E-2</v>
      </c>
      <c r="D21088" s="5" t="s">
        <v>113</v>
      </c>
      <c r="E21088" s="5">
        <v>0.27816325475729298</v>
      </c>
      <c r="F21088" s="5">
        <v>0.55570024066365797</v>
      </c>
      <c r="G21088" s="5" t="s">
        <v>30774</v>
      </c>
      <c r="H21088" s="5" t="s">
        <v>113</v>
      </c>
      <c r="I21088" s="5">
        <v>21087</v>
      </c>
    </row>
    <row r="21089" spans="1:9" x14ac:dyDescent="0.15">
      <c r="A21089" s="5" t="s">
        <v>40071</v>
      </c>
      <c r="B21089" s="5">
        <v>-0.224344005753253</v>
      </c>
      <c r="C21089" s="5">
        <v>0.144311012096348</v>
      </c>
      <c r="D21089" s="5" t="s">
        <v>113</v>
      </c>
      <c r="E21089" s="5">
        <v>0.347565734516188</v>
      </c>
      <c r="F21089" s="5">
        <v>0.45896304592897402</v>
      </c>
      <c r="G21089" s="5" t="s">
        <v>12822</v>
      </c>
      <c r="H21089" s="5" t="s">
        <v>113</v>
      </c>
      <c r="I21089" s="5">
        <v>21088</v>
      </c>
    </row>
    <row r="21090" spans="1:9" x14ac:dyDescent="0.15">
      <c r="A21090" s="5" t="s">
        <v>40072</v>
      </c>
      <c r="B21090" s="5">
        <v>0.106795734348614</v>
      </c>
      <c r="C21090" s="5">
        <v>0.51542137562435797</v>
      </c>
      <c r="D21090" s="5" t="s">
        <v>113</v>
      </c>
      <c r="E21090" s="5">
        <v>0.71342159979447595</v>
      </c>
      <c r="F21090" s="5">
        <v>0.146653745951487</v>
      </c>
      <c r="G21090" s="5" t="s">
        <v>39493</v>
      </c>
      <c r="H21090" s="5" t="s">
        <v>113</v>
      </c>
      <c r="I21090" s="5">
        <v>21089</v>
      </c>
    </row>
    <row r="21091" spans="1:9" x14ac:dyDescent="0.15">
      <c r="A21091" s="5" t="s">
        <v>40073</v>
      </c>
      <c r="B21091" s="5">
        <v>-1.24616502276733</v>
      </c>
      <c r="C21091" s="7">
        <v>2.14444198969205E-6</v>
      </c>
      <c r="D21091" s="5" t="s">
        <v>84</v>
      </c>
      <c r="E21091" s="5">
        <v>1.2655105633763799E-3</v>
      </c>
      <c r="F21091" s="5">
        <v>2.8977342253797498</v>
      </c>
      <c r="G21091" s="5" t="s">
        <v>37</v>
      </c>
      <c r="H21091" s="5" t="s">
        <v>113</v>
      </c>
      <c r="I21091" s="5">
        <v>21090</v>
      </c>
    </row>
    <row r="21092" spans="1:9" x14ac:dyDescent="0.15">
      <c r="A21092" s="5" t="s">
        <v>40074</v>
      </c>
      <c r="B21092" s="5">
        <v>0.232865353146361</v>
      </c>
      <c r="C21092" s="5">
        <v>1.7144974949694101E-2</v>
      </c>
      <c r="D21092" s="5" t="s">
        <v>113</v>
      </c>
      <c r="E21092" s="5">
        <v>0.111107882789797</v>
      </c>
      <c r="F21092" s="5">
        <v>0.95425512800183399</v>
      </c>
      <c r="G21092" s="5" t="s">
        <v>26793</v>
      </c>
      <c r="H21092" s="5" t="s">
        <v>113</v>
      </c>
      <c r="I21092" s="5">
        <v>21091</v>
      </c>
    </row>
    <row r="21093" spans="1:9" x14ac:dyDescent="0.15">
      <c r="A21093" s="5" t="s">
        <v>40075</v>
      </c>
      <c r="B21093" s="5">
        <v>0.22288668869737999</v>
      </c>
      <c r="C21093" s="5">
        <v>0.20006994945787299</v>
      </c>
      <c r="D21093" s="5" t="s">
        <v>113</v>
      </c>
      <c r="E21093" s="5">
        <v>0.41720249703110102</v>
      </c>
      <c r="F21093" s="5">
        <v>0.37965310090805998</v>
      </c>
      <c r="G21093" s="5" t="s">
        <v>21650</v>
      </c>
      <c r="H21093" s="5" t="s">
        <v>113</v>
      </c>
      <c r="I21093" s="5">
        <v>21092</v>
      </c>
    </row>
    <row r="21094" spans="1:9" x14ac:dyDescent="0.15">
      <c r="A21094" s="5" t="s">
        <v>40076</v>
      </c>
      <c r="B21094" s="5">
        <v>-7.1216865260332399E-3</v>
      </c>
      <c r="C21094" s="5">
        <v>0.95782930109940501</v>
      </c>
      <c r="D21094" s="5" t="s">
        <v>113</v>
      </c>
      <c r="E21094" s="5">
        <v>0.98140653462670302</v>
      </c>
      <c r="F21094" s="5">
        <v>8.1510546260730107E-3</v>
      </c>
      <c r="G21094" s="5" t="s">
        <v>20504</v>
      </c>
      <c r="H21094" s="5" t="s">
        <v>113</v>
      </c>
      <c r="I21094" s="5">
        <v>21093</v>
      </c>
    </row>
    <row r="21095" spans="1:9" x14ac:dyDescent="0.15">
      <c r="A21095" s="5" t="s">
        <v>40077</v>
      </c>
      <c r="B21095" s="5">
        <v>-2.9103351981988799E-2</v>
      </c>
      <c r="C21095" s="5">
        <v>0.70025527368181195</v>
      </c>
      <c r="D21095" s="5" t="s">
        <v>113</v>
      </c>
      <c r="E21095" s="5">
        <v>0.84183572985451605</v>
      </c>
      <c r="F21095" s="5">
        <v>7.4772645528656007E-2</v>
      </c>
      <c r="G21095" s="5" t="s">
        <v>19635</v>
      </c>
      <c r="H21095" s="5" t="s">
        <v>113</v>
      </c>
      <c r="I21095" s="5">
        <v>21094</v>
      </c>
    </row>
    <row r="21096" spans="1:9" x14ac:dyDescent="0.15">
      <c r="A21096" s="5" t="s">
        <v>40078</v>
      </c>
      <c r="B21096" s="5">
        <v>-0.183884824288989</v>
      </c>
      <c r="C21096" s="5">
        <v>4.11669301506737E-2</v>
      </c>
      <c r="D21096" s="5" t="s">
        <v>113</v>
      </c>
      <c r="E21096" s="5">
        <v>0.17494743476838501</v>
      </c>
      <c r="F21096" s="5">
        <v>0.75709242113822295</v>
      </c>
      <c r="G21096" s="5" t="s">
        <v>7741</v>
      </c>
      <c r="H21096" s="5" t="s">
        <v>113</v>
      </c>
      <c r="I21096" s="5">
        <v>21095</v>
      </c>
    </row>
    <row r="21097" spans="1:9" x14ac:dyDescent="0.15">
      <c r="A21097" s="5" t="s">
        <v>40079</v>
      </c>
      <c r="B21097" s="5">
        <v>0.118799687300745</v>
      </c>
      <c r="C21097" s="5">
        <v>0.27513691524127798</v>
      </c>
      <c r="D21097" s="5" t="s">
        <v>113</v>
      </c>
      <c r="E21097" s="5">
        <v>0.49909566705103597</v>
      </c>
      <c r="F21097" s="5">
        <v>0.30181620048850399</v>
      </c>
      <c r="G21097" s="5" t="s">
        <v>12420</v>
      </c>
      <c r="H21097" s="5" t="s">
        <v>113</v>
      </c>
      <c r="I21097" s="5">
        <v>21096</v>
      </c>
    </row>
    <row r="21098" spans="1:9" x14ac:dyDescent="0.15">
      <c r="A21098" s="5" t="s">
        <v>40080</v>
      </c>
      <c r="B21098" s="5">
        <v>-2.4375932606798601E-3</v>
      </c>
      <c r="C21098" s="5">
        <v>0.67755563439450495</v>
      </c>
      <c r="D21098" s="5" t="s">
        <v>113</v>
      </c>
      <c r="E21098" s="5">
        <v>0.82793817656298696</v>
      </c>
      <c r="F21098" s="5">
        <v>8.2002091451800804E-2</v>
      </c>
      <c r="G21098" s="5" t="s">
        <v>2065</v>
      </c>
      <c r="H21098" s="5" t="s">
        <v>113</v>
      </c>
      <c r="I21098" s="5">
        <v>21097</v>
      </c>
    </row>
    <row r="21099" spans="1:9" x14ac:dyDescent="0.15">
      <c r="A21099" s="5" t="s">
        <v>40081</v>
      </c>
      <c r="B21099" s="5">
        <v>1.00578170690483</v>
      </c>
      <c r="C21099" s="5">
        <v>7.0751301413178001E-3</v>
      </c>
      <c r="D21099" s="5" t="s">
        <v>113</v>
      </c>
      <c r="E21099" s="5">
        <v>7.2162349015472402E-2</v>
      </c>
      <c r="F21099" s="5">
        <v>1.14168933816216</v>
      </c>
      <c r="G21099" s="5" t="s">
        <v>9464</v>
      </c>
      <c r="H21099" s="5" t="s">
        <v>113</v>
      </c>
      <c r="I21099" s="5">
        <v>21098</v>
      </c>
    </row>
    <row r="21100" spans="1:9" x14ac:dyDescent="0.15">
      <c r="A21100" s="5" t="s">
        <v>40082</v>
      </c>
      <c r="B21100" s="5">
        <v>-0.537222285469102</v>
      </c>
      <c r="C21100" s="5">
        <v>2.3114123883646299E-2</v>
      </c>
      <c r="D21100" s="5" t="s">
        <v>113</v>
      </c>
      <c r="E21100" s="5">
        <v>0.128469461131104</v>
      </c>
      <c r="F21100" s="5">
        <v>0.89120009753500495</v>
      </c>
      <c r="G21100" s="5" t="s">
        <v>26861</v>
      </c>
      <c r="H21100" s="5" t="s">
        <v>113</v>
      </c>
      <c r="I21100" s="5">
        <v>21099</v>
      </c>
    </row>
    <row r="21101" spans="1:9" x14ac:dyDescent="0.15">
      <c r="A21101" s="5" t="s">
        <v>40083</v>
      </c>
      <c r="B21101" s="5">
        <v>-0.93328874378604798</v>
      </c>
      <c r="C21101" s="7">
        <v>5.5860839693209798E-5</v>
      </c>
      <c r="D21101" s="5" t="s">
        <v>84</v>
      </c>
      <c r="E21101" s="5">
        <v>7.2151711333528299E-3</v>
      </c>
      <c r="F21101" s="5">
        <v>2.1417533636156199</v>
      </c>
      <c r="G21101" s="5" t="s">
        <v>21791</v>
      </c>
      <c r="H21101" s="5" t="s">
        <v>113</v>
      </c>
      <c r="I21101" s="5">
        <v>21100</v>
      </c>
    </row>
    <row r="21102" spans="1:9" x14ac:dyDescent="0.15">
      <c r="A21102" s="5" t="s">
        <v>40084</v>
      </c>
      <c r="B21102" s="5">
        <v>0.89130448718831301</v>
      </c>
      <c r="C21102" s="5">
        <v>3.5666549232334002E-4</v>
      </c>
      <c r="D21102" s="5" t="s">
        <v>85</v>
      </c>
      <c r="E21102" s="5">
        <v>1.69679977844172E-2</v>
      </c>
      <c r="F21102" s="5">
        <v>1.77036940119915</v>
      </c>
      <c r="G21102" s="5" t="s">
        <v>40085</v>
      </c>
      <c r="H21102" s="5" t="s">
        <v>113</v>
      </c>
      <c r="I21102" s="5">
        <v>21101</v>
      </c>
    </row>
    <row r="21103" spans="1:9" x14ac:dyDescent="0.15">
      <c r="A21103" s="5" t="s">
        <v>40086</v>
      </c>
      <c r="B21103" s="5">
        <v>-0.174880332306936</v>
      </c>
      <c r="C21103" s="5">
        <v>0.185058549510973</v>
      </c>
      <c r="D21103" s="5" t="s">
        <v>113</v>
      </c>
      <c r="E21103" s="5">
        <v>0.39963934611532997</v>
      </c>
      <c r="F21103" s="5">
        <v>0.39833176028698902</v>
      </c>
      <c r="G21103" s="5" t="s">
        <v>32124</v>
      </c>
      <c r="H21103" s="5" t="s">
        <v>113</v>
      </c>
      <c r="I21103" s="5">
        <v>21102</v>
      </c>
    </row>
    <row r="21104" spans="1:9" x14ac:dyDescent="0.15">
      <c r="A21104" s="5" t="s">
        <v>40087</v>
      </c>
      <c r="B21104" s="5">
        <v>0.34247599866555301</v>
      </c>
      <c r="C21104" s="5">
        <v>5.0840025236279E-2</v>
      </c>
      <c r="D21104" s="5" t="s">
        <v>113</v>
      </c>
      <c r="E21104" s="5">
        <v>0.19449180310377201</v>
      </c>
      <c r="F21104" s="5">
        <v>0.71109869738102605</v>
      </c>
      <c r="G21104" s="5" t="s">
        <v>4513</v>
      </c>
      <c r="H21104" s="5" t="s">
        <v>113</v>
      </c>
      <c r="I21104" s="5">
        <v>21103</v>
      </c>
    </row>
    <row r="21105" spans="1:9" x14ac:dyDescent="0.15">
      <c r="A21105" s="5" t="s">
        <v>40088</v>
      </c>
      <c r="B21105" s="5">
        <v>0.27373154791749699</v>
      </c>
      <c r="C21105" s="5">
        <v>8.3376103457911493E-2</v>
      </c>
      <c r="D21105" s="5" t="s">
        <v>113</v>
      </c>
      <c r="E21105" s="5">
        <v>0.25605024177264402</v>
      </c>
      <c r="F21105" s="5">
        <v>0.59167480975157105</v>
      </c>
      <c r="G21105" s="5" t="s">
        <v>19356</v>
      </c>
      <c r="H21105" s="5" t="s">
        <v>113</v>
      </c>
      <c r="I21105" s="5">
        <v>21104</v>
      </c>
    </row>
    <row r="21106" spans="1:9" x14ac:dyDescent="0.15">
      <c r="A21106" s="5" t="s">
        <v>40089</v>
      </c>
      <c r="B21106" s="5">
        <v>0.29158134258734097</v>
      </c>
      <c r="C21106" s="5">
        <v>5.3503766349818301E-2</v>
      </c>
      <c r="D21106" s="5" t="s">
        <v>113</v>
      </c>
      <c r="E21106" s="5">
        <v>0.20048991560807999</v>
      </c>
      <c r="F21106" s="5">
        <v>0.69790746696353201</v>
      </c>
      <c r="G21106" s="5" t="s">
        <v>22065</v>
      </c>
      <c r="H21106" s="5" t="s">
        <v>113</v>
      </c>
      <c r="I21106" s="5">
        <v>21105</v>
      </c>
    </row>
    <row r="21107" spans="1:9" x14ac:dyDescent="0.15">
      <c r="A21107" s="5" t="s">
        <v>40090</v>
      </c>
      <c r="B21107" s="5">
        <v>0.391801279268291</v>
      </c>
      <c r="C21107" s="5">
        <v>8.1301357327905194E-3</v>
      </c>
      <c r="D21107" s="5" t="s">
        <v>113</v>
      </c>
      <c r="E21107" s="5">
        <v>7.6815886510376893E-2</v>
      </c>
      <c r="F21107" s="5">
        <v>1.1145489530114601</v>
      </c>
      <c r="G21107" s="5" t="s">
        <v>23404</v>
      </c>
      <c r="H21107" s="5" t="s">
        <v>113</v>
      </c>
      <c r="I21107" s="5">
        <v>21106</v>
      </c>
    </row>
    <row r="21108" spans="1:9" x14ac:dyDescent="0.15">
      <c r="A21108" s="5" t="s">
        <v>40091</v>
      </c>
      <c r="B21108" s="5">
        <v>0.32897978828595598</v>
      </c>
      <c r="C21108" s="5">
        <v>4.2536571971449597E-2</v>
      </c>
      <c r="D21108" s="5" t="s">
        <v>113</v>
      </c>
      <c r="E21108" s="5">
        <v>0.17718161941942001</v>
      </c>
      <c r="F21108" s="5">
        <v>0.75158133323202003</v>
      </c>
      <c r="G21108" s="5" t="s">
        <v>36970</v>
      </c>
      <c r="H21108" s="5" t="s">
        <v>113</v>
      </c>
      <c r="I21108" s="5">
        <v>21107</v>
      </c>
    </row>
    <row r="21109" spans="1:9" x14ac:dyDescent="0.15">
      <c r="A21109" s="5" t="s">
        <v>40092</v>
      </c>
      <c r="B21109" s="5">
        <v>7.5294095539190295E-2</v>
      </c>
      <c r="C21109" s="5">
        <v>0.64306681656731202</v>
      </c>
      <c r="D21109" s="5" t="s">
        <v>113</v>
      </c>
      <c r="E21109" s="5">
        <v>0.80599868225293603</v>
      </c>
      <c r="F21109" s="5">
        <v>9.3665668233056096E-2</v>
      </c>
      <c r="G21109" s="5" t="s">
        <v>32829</v>
      </c>
      <c r="H21109" s="5" t="s">
        <v>113</v>
      </c>
      <c r="I21109" s="5">
        <v>21108</v>
      </c>
    </row>
    <row r="21110" spans="1:9" x14ac:dyDescent="0.15">
      <c r="A21110" s="5" t="s">
        <v>40093</v>
      </c>
      <c r="B21110" s="5">
        <v>-7.3774524776761205E-2</v>
      </c>
      <c r="C21110" s="5">
        <v>0.59559592043841503</v>
      </c>
      <c r="D21110" s="5" t="s">
        <v>113</v>
      </c>
      <c r="E21110" s="5">
        <v>0.77283460411666804</v>
      </c>
      <c r="F21110" s="5">
        <v>0.11191344037043199</v>
      </c>
      <c r="G21110" s="5" t="s">
        <v>30165</v>
      </c>
      <c r="H21110" s="5" t="s">
        <v>113</v>
      </c>
      <c r="I21110" s="5">
        <v>21109</v>
      </c>
    </row>
    <row r="21111" spans="1:9" x14ac:dyDescent="0.15">
      <c r="A21111" s="5" t="s">
        <v>40094</v>
      </c>
      <c r="B21111" s="5">
        <v>0.62732938301777297</v>
      </c>
      <c r="C21111" s="7">
        <v>6.62494058882269E-5</v>
      </c>
      <c r="D21111" s="5" t="s">
        <v>85</v>
      </c>
      <c r="E21111" s="5">
        <v>7.5936779421652296E-3</v>
      </c>
      <c r="F21111" s="5">
        <v>2.1195478258038598</v>
      </c>
      <c r="G21111" s="5" t="s">
        <v>66</v>
      </c>
      <c r="H21111" s="5" t="s">
        <v>113</v>
      </c>
      <c r="I21111" s="5">
        <v>21110</v>
      </c>
    </row>
    <row r="21112" spans="1:9" x14ac:dyDescent="0.15">
      <c r="A21112" s="5" t="s">
        <v>40095</v>
      </c>
      <c r="B21112" s="5">
        <v>4.3993789961188003E-2</v>
      </c>
      <c r="C21112" s="5">
        <v>0.19612096622566799</v>
      </c>
      <c r="D21112" s="5" t="s">
        <v>113</v>
      </c>
      <c r="E21112" s="5">
        <v>0.41210497150387998</v>
      </c>
      <c r="F21112" s="5">
        <v>0.384992146252703</v>
      </c>
      <c r="G21112" s="5" t="s">
        <v>30575</v>
      </c>
      <c r="H21112" s="5" t="s">
        <v>113</v>
      </c>
      <c r="I21112" s="5">
        <v>21111</v>
      </c>
    </row>
    <row r="21113" spans="1:9" x14ac:dyDescent="0.15">
      <c r="A21113" s="5" t="s">
        <v>40096</v>
      </c>
      <c r="B21113" s="5">
        <v>0.57633784611067995</v>
      </c>
      <c r="C21113" s="5">
        <v>9.0644799332048403E-4</v>
      </c>
      <c r="D21113" s="5" t="s">
        <v>85</v>
      </c>
      <c r="E21113" s="5">
        <v>2.7039145720880699E-2</v>
      </c>
      <c r="F21113" s="5">
        <v>1.56800703368337</v>
      </c>
      <c r="G21113" s="5" t="s">
        <v>40097</v>
      </c>
      <c r="H21113" s="5" t="s">
        <v>113</v>
      </c>
      <c r="I21113" s="5">
        <v>21112</v>
      </c>
    </row>
    <row r="21114" spans="1:9" x14ac:dyDescent="0.15">
      <c r="A21114" s="5" t="s">
        <v>40098</v>
      </c>
      <c r="B21114" s="5">
        <v>0.17791482808772999</v>
      </c>
      <c r="C21114" s="5">
        <v>0.52556661354080403</v>
      </c>
      <c r="D21114" s="5" t="s">
        <v>113</v>
      </c>
      <c r="E21114" s="5">
        <v>0.72028611803884401</v>
      </c>
      <c r="F21114" s="5">
        <v>0.14249495523195199</v>
      </c>
      <c r="G21114" s="5" t="s">
        <v>29498</v>
      </c>
      <c r="H21114" s="5" t="s">
        <v>113</v>
      </c>
      <c r="I21114" s="5">
        <v>21113</v>
      </c>
    </row>
    <row r="21115" spans="1:9" x14ac:dyDescent="0.15">
      <c r="A21115" s="5" t="s">
        <v>40099</v>
      </c>
      <c r="B21115" s="5">
        <v>0.38463569222409499</v>
      </c>
      <c r="C21115" s="5">
        <v>5.7629102151616103E-2</v>
      </c>
      <c r="D21115" s="5" t="s">
        <v>113</v>
      </c>
      <c r="E21115" s="5">
        <v>0.20833302077492299</v>
      </c>
      <c r="F21115" s="5">
        <v>0.68124188893956095</v>
      </c>
      <c r="G21115" s="5" t="s">
        <v>11466</v>
      </c>
      <c r="H21115" s="5" t="s">
        <v>113</v>
      </c>
      <c r="I21115" s="5">
        <v>21114</v>
      </c>
    </row>
    <row r="21116" spans="1:9" x14ac:dyDescent="0.15">
      <c r="A21116" s="5" t="s">
        <v>40100</v>
      </c>
      <c r="B21116" s="5">
        <v>2.0669944526312101E-2</v>
      </c>
      <c r="C21116" s="5">
        <v>0.87878591561415198</v>
      </c>
      <c r="D21116" s="5" t="s">
        <v>113</v>
      </c>
      <c r="E21116" s="5">
        <v>0.94295987357781796</v>
      </c>
      <c r="F21116" s="5">
        <v>2.5506787702238801E-2</v>
      </c>
      <c r="G21116" s="5" t="s">
        <v>28686</v>
      </c>
      <c r="H21116" s="5" t="s">
        <v>113</v>
      </c>
      <c r="I21116" s="5">
        <v>21115</v>
      </c>
    </row>
    <row r="21117" spans="1:9" x14ac:dyDescent="0.15">
      <c r="A21117" s="5" t="s">
        <v>40101</v>
      </c>
      <c r="B21117" s="5">
        <v>-0.152526182161872</v>
      </c>
      <c r="C21117" s="5">
        <v>0.42333835524774899</v>
      </c>
      <c r="D21117" s="5" t="s">
        <v>113</v>
      </c>
      <c r="E21117" s="5">
        <v>0.638851067426356</v>
      </c>
      <c r="F21117" s="5">
        <v>0.19460037522763499</v>
      </c>
      <c r="G21117" s="5" t="s">
        <v>6160</v>
      </c>
      <c r="H21117" s="5" t="s">
        <v>113</v>
      </c>
      <c r="I21117" s="5">
        <v>21116</v>
      </c>
    </row>
    <row r="21118" spans="1:9" x14ac:dyDescent="0.15">
      <c r="A21118" s="5" t="s">
        <v>40102</v>
      </c>
      <c r="B21118" s="5">
        <v>-0.24013116514611799</v>
      </c>
      <c r="C21118" s="5">
        <v>8.1468211931170098E-2</v>
      </c>
      <c r="D21118" s="5" t="s">
        <v>113</v>
      </c>
      <c r="E21118" s="5">
        <v>0.25267052022167702</v>
      </c>
      <c r="F21118" s="5">
        <v>0.59744542547976798</v>
      </c>
      <c r="G21118" s="5" t="s">
        <v>23406</v>
      </c>
      <c r="H21118" s="5" t="s">
        <v>113</v>
      </c>
      <c r="I21118" s="5">
        <v>21117</v>
      </c>
    </row>
    <row r="21119" spans="1:9" x14ac:dyDescent="0.15">
      <c r="A21119" s="5" t="s">
        <v>40103</v>
      </c>
      <c r="B21119" s="5">
        <v>-4.2646417517769E-2</v>
      </c>
      <c r="C21119" s="5">
        <v>0.62037506407311604</v>
      </c>
      <c r="D21119" s="5" t="s">
        <v>113</v>
      </c>
      <c r="E21119" s="5">
        <v>0.78888180793410301</v>
      </c>
      <c r="F21119" s="5">
        <v>0.102988058903422</v>
      </c>
      <c r="G21119" s="5" t="s">
        <v>39250</v>
      </c>
      <c r="H21119" s="5" t="s">
        <v>113</v>
      </c>
      <c r="I21119" s="5">
        <v>21118</v>
      </c>
    </row>
    <row r="21120" spans="1:9" x14ac:dyDescent="0.15">
      <c r="A21120" s="5" t="s">
        <v>40104</v>
      </c>
      <c r="B21120" s="5">
        <v>0.28992529819026203</v>
      </c>
      <c r="C21120" s="5">
        <v>5.58940551936635E-2</v>
      </c>
      <c r="D21120" s="5" t="s">
        <v>113</v>
      </c>
      <c r="E21120" s="5">
        <v>0.20534786942251501</v>
      </c>
      <c r="F21120" s="5">
        <v>0.68750979878960905</v>
      </c>
      <c r="G21120" s="5" t="s">
        <v>1583</v>
      </c>
      <c r="H21120" s="5" t="s">
        <v>113</v>
      </c>
      <c r="I21120" s="5">
        <v>21119</v>
      </c>
    </row>
    <row r="21121" spans="1:9" x14ac:dyDescent="0.15">
      <c r="A21121" s="5" t="s">
        <v>40105</v>
      </c>
      <c r="B21121" s="5">
        <v>0.113185059765746</v>
      </c>
      <c r="C21121" s="5">
        <v>0.46438082419506699</v>
      </c>
      <c r="D21121" s="5" t="s">
        <v>113</v>
      </c>
      <c r="E21121" s="5">
        <v>0.67351413459311105</v>
      </c>
      <c r="F21121" s="5">
        <v>0.17165328559596399</v>
      </c>
      <c r="G21121" s="5" t="s">
        <v>39265</v>
      </c>
      <c r="H21121" s="5" t="s">
        <v>113</v>
      </c>
      <c r="I21121" s="5">
        <v>21120</v>
      </c>
    </row>
    <row r="21122" spans="1:9" x14ac:dyDescent="0.15">
      <c r="A21122" s="5" t="s">
        <v>40106</v>
      </c>
      <c r="B21122" s="5">
        <v>-6.0269912046165101E-2</v>
      </c>
      <c r="C21122" s="5">
        <v>0.357067977786996</v>
      </c>
      <c r="D21122" s="5" t="s">
        <v>113</v>
      </c>
      <c r="E21122" s="5">
        <v>0.58010262611451202</v>
      </c>
      <c r="F21122" s="5">
        <v>0.23649516848437699</v>
      </c>
      <c r="G21122" s="5" t="s">
        <v>26939</v>
      </c>
      <c r="H21122" s="5" t="s">
        <v>113</v>
      </c>
      <c r="I21122" s="5">
        <v>21121</v>
      </c>
    </row>
    <row r="21123" spans="1:9" x14ac:dyDescent="0.15">
      <c r="A21123" s="5" t="s">
        <v>40107</v>
      </c>
      <c r="B21123" s="5">
        <v>0.48987044434385102</v>
      </c>
      <c r="C21123" s="5">
        <v>6.3823336280520501E-3</v>
      </c>
      <c r="D21123" s="5" t="s">
        <v>113</v>
      </c>
      <c r="E21123" s="5">
        <v>6.8617216881870294E-2</v>
      </c>
      <c r="F21123" s="5">
        <v>1.16356690093094</v>
      </c>
      <c r="G21123" s="5" t="s">
        <v>26893</v>
      </c>
      <c r="H21123" s="5" t="s">
        <v>113</v>
      </c>
      <c r="I21123" s="5">
        <v>21122</v>
      </c>
    </row>
    <row r="21124" spans="1:9" x14ac:dyDescent="0.15">
      <c r="A21124" s="5" t="s">
        <v>40108</v>
      </c>
      <c r="B21124" s="5">
        <v>-3.3797425183545997E-2</v>
      </c>
      <c r="C21124" s="5">
        <v>0.72681021347859998</v>
      </c>
      <c r="D21124" s="5" t="s">
        <v>113</v>
      </c>
      <c r="E21124" s="5">
        <v>0.85682045010147001</v>
      </c>
      <c r="F21124" s="5">
        <v>6.7110176559680795E-2</v>
      </c>
      <c r="G21124" s="5" t="s">
        <v>28225</v>
      </c>
      <c r="H21124" s="5" t="s">
        <v>113</v>
      </c>
      <c r="I21124" s="5">
        <v>21123</v>
      </c>
    </row>
    <row r="21125" spans="1:9" x14ac:dyDescent="0.15">
      <c r="A21125" s="5" t="s">
        <v>40109</v>
      </c>
      <c r="B21125" s="5">
        <v>-0.108960232755183</v>
      </c>
      <c r="C21125" s="5">
        <v>0.48579924349276299</v>
      </c>
      <c r="D21125" s="5" t="s">
        <v>113</v>
      </c>
      <c r="E21125" s="5">
        <v>0.68972960463739896</v>
      </c>
      <c r="F21125" s="5">
        <v>0.16132113278338001</v>
      </c>
      <c r="G21125" s="5" t="s">
        <v>29944</v>
      </c>
      <c r="H21125" s="5" t="s">
        <v>113</v>
      </c>
      <c r="I21125" s="5">
        <v>21124</v>
      </c>
    </row>
    <row r="21126" spans="1:9" x14ac:dyDescent="0.15">
      <c r="A21126" s="5" t="s">
        <v>40110</v>
      </c>
      <c r="B21126" s="5">
        <v>-8.0912929124665203E-2</v>
      </c>
      <c r="C21126" s="5">
        <v>0.29840534738279201</v>
      </c>
      <c r="D21126" s="5" t="s">
        <v>113</v>
      </c>
      <c r="E21126" s="5">
        <v>0.52343193766896401</v>
      </c>
      <c r="F21126" s="5">
        <v>0.281139782020495</v>
      </c>
      <c r="G21126" s="5" t="s">
        <v>36382</v>
      </c>
      <c r="H21126" s="5" t="s">
        <v>113</v>
      </c>
      <c r="I21126" s="5">
        <v>21125</v>
      </c>
    </row>
    <row r="21127" spans="1:9" x14ac:dyDescent="0.15">
      <c r="A21127" s="5" t="s">
        <v>40111</v>
      </c>
      <c r="B21127" s="5">
        <v>0.18549344070197901</v>
      </c>
      <c r="C21127" s="5">
        <v>0.242821281943886</v>
      </c>
      <c r="D21127" s="5" t="s">
        <v>113</v>
      </c>
      <c r="E21127" s="5">
        <v>0.46519535499467202</v>
      </c>
      <c r="F21127" s="5">
        <v>0.33236463038007602</v>
      </c>
      <c r="G21127" s="5" t="s">
        <v>36874</v>
      </c>
      <c r="H21127" s="5" t="s">
        <v>113</v>
      </c>
      <c r="I21127" s="5">
        <v>21126</v>
      </c>
    </row>
    <row r="21128" spans="1:9" x14ac:dyDescent="0.15">
      <c r="A21128" s="5" t="s">
        <v>40112</v>
      </c>
      <c r="B21128" s="5">
        <v>0.20246016489681001</v>
      </c>
      <c r="C21128" s="5">
        <v>0.34120939237375397</v>
      </c>
      <c r="D21128" s="5" t="s">
        <v>113</v>
      </c>
      <c r="E21128" s="5">
        <v>0.56433169841546105</v>
      </c>
      <c r="F21128" s="5">
        <v>0.24846555479768301</v>
      </c>
      <c r="G21128" s="5" t="s">
        <v>30199</v>
      </c>
      <c r="H21128" s="5" t="s">
        <v>113</v>
      </c>
      <c r="I21128" s="5">
        <v>21127</v>
      </c>
    </row>
    <row r="21129" spans="1:9" x14ac:dyDescent="0.15">
      <c r="A21129" s="5" t="s">
        <v>40113</v>
      </c>
      <c r="B21129" s="5">
        <v>0.27297885506749497</v>
      </c>
      <c r="C21129" s="5">
        <v>9.8759860563451402E-2</v>
      </c>
      <c r="D21129" s="5" t="s">
        <v>113</v>
      </c>
      <c r="E21129" s="5">
        <v>0.28071095488192699</v>
      </c>
      <c r="F21129" s="5">
        <v>0.55174063848086297</v>
      </c>
      <c r="G21129" s="5" t="s">
        <v>39003</v>
      </c>
      <c r="H21129" s="5" t="s">
        <v>113</v>
      </c>
      <c r="I21129" s="5">
        <v>21128</v>
      </c>
    </row>
    <row r="21130" spans="1:9" x14ac:dyDescent="0.15">
      <c r="A21130" s="5" t="s">
        <v>40114</v>
      </c>
      <c r="B21130" s="5">
        <v>8.1900256752809403E-2</v>
      </c>
      <c r="C21130" s="5">
        <v>0.11471535421220801</v>
      </c>
      <c r="D21130" s="5" t="s">
        <v>113</v>
      </c>
      <c r="E21130" s="5">
        <v>0.305586294023734</v>
      </c>
      <c r="F21130" s="5">
        <v>0.51486612837955104</v>
      </c>
      <c r="G21130" s="5" t="s">
        <v>27710</v>
      </c>
      <c r="H21130" s="5" t="s">
        <v>113</v>
      </c>
      <c r="I21130" s="5">
        <v>21129</v>
      </c>
    </row>
    <row r="21131" spans="1:9" x14ac:dyDescent="0.15">
      <c r="A21131" s="5" t="s">
        <v>40115</v>
      </c>
      <c r="B21131" s="5">
        <v>-8.51705782258982E-2</v>
      </c>
      <c r="C21131" s="5">
        <v>0.23627088266280799</v>
      </c>
      <c r="D21131" s="5" t="s">
        <v>113</v>
      </c>
      <c r="E21131" s="5">
        <v>0.45800556844304202</v>
      </c>
      <c r="F21131" s="5">
        <v>0.33912924180096798</v>
      </c>
      <c r="G21131" s="5" t="s">
        <v>33014</v>
      </c>
      <c r="H21131" s="5" t="s">
        <v>113</v>
      </c>
      <c r="I21131" s="5">
        <v>21130</v>
      </c>
    </row>
    <row r="21132" spans="1:9" x14ac:dyDescent="0.15">
      <c r="A21132" s="5" t="s">
        <v>40116</v>
      </c>
      <c r="B21132" s="5">
        <v>0.16724745262372601</v>
      </c>
      <c r="C21132" s="5">
        <v>0.33160793841911401</v>
      </c>
      <c r="D21132" s="5" t="s">
        <v>113</v>
      </c>
      <c r="E21132" s="5">
        <v>0.55495533357531102</v>
      </c>
      <c r="F21132" s="5">
        <v>0.25574197032309298</v>
      </c>
      <c r="G21132" s="5" t="s">
        <v>28157</v>
      </c>
      <c r="H21132" s="5" t="s">
        <v>113</v>
      </c>
      <c r="I21132" s="5">
        <v>21131</v>
      </c>
    </row>
    <row r="21133" spans="1:9" x14ac:dyDescent="0.15">
      <c r="A21133" s="5" t="s">
        <v>40117</v>
      </c>
      <c r="B21133" s="5">
        <v>-8.9914799257130897E-3</v>
      </c>
      <c r="C21133" s="5">
        <v>0.64316077004342698</v>
      </c>
      <c r="D21133" s="5" t="s">
        <v>113</v>
      </c>
      <c r="E21133" s="5">
        <v>0.80599868225293603</v>
      </c>
      <c r="F21133" s="5">
        <v>9.3665668233056096E-2</v>
      </c>
      <c r="G21133" s="5" t="s">
        <v>35880</v>
      </c>
      <c r="H21133" s="5" t="s">
        <v>113</v>
      </c>
      <c r="I21133" s="5">
        <v>21132</v>
      </c>
    </row>
    <row r="21134" spans="1:9" x14ac:dyDescent="0.15">
      <c r="A21134" s="5" t="s">
        <v>40118</v>
      </c>
      <c r="B21134" s="5">
        <v>-3.0881855152679199E-2</v>
      </c>
      <c r="C21134" s="5">
        <v>0.66495447220125004</v>
      </c>
      <c r="D21134" s="5" t="s">
        <v>113</v>
      </c>
      <c r="E21134" s="5">
        <v>0.81997262789609504</v>
      </c>
      <c r="F21134" s="5">
        <v>8.6200644874936005E-2</v>
      </c>
      <c r="G21134" s="5" t="s">
        <v>19300</v>
      </c>
      <c r="H21134" s="5" t="s">
        <v>113</v>
      </c>
      <c r="I21134" s="5">
        <v>21133</v>
      </c>
    </row>
    <row r="21135" spans="1:9" x14ac:dyDescent="0.15">
      <c r="A21135" s="5" t="s">
        <v>40119</v>
      </c>
      <c r="B21135" s="5">
        <v>-0.28633630386573899</v>
      </c>
      <c r="C21135" s="5">
        <v>3.2434913279586301E-2</v>
      </c>
      <c r="D21135" s="5" t="s">
        <v>113</v>
      </c>
      <c r="E21135" s="5">
        <v>0.15465757311084499</v>
      </c>
      <c r="F21135" s="5">
        <v>0.81062880906058199</v>
      </c>
      <c r="G21135" s="5" t="s">
        <v>39681</v>
      </c>
      <c r="H21135" s="5" t="s">
        <v>113</v>
      </c>
      <c r="I21135" s="5">
        <v>21134</v>
      </c>
    </row>
    <row r="21136" spans="1:9" x14ac:dyDescent="0.15">
      <c r="A21136" s="5" t="s">
        <v>40120</v>
      </c>
      <c r="B21136" s="5">
        <v>0.15067215843041901</v>
      </c>
      <c r="C21136" s="5">
        <v>0.34635219389113198</v>
      </c>
      <c r="D21136" s="5" t="s">
        <v>113</v>
      </c>
      <c r="E21136" s="5">
        <v>0.56960157818881296</v>
      </c>
      <c r="F21136" s="5">
        <v>0.24442881607460001</v>
      </c>
      <c r="G21136" s="5" t="s">
        <v>35410</v>
      </c>
      <c r="H21136" s="5" t="s">
        <v>113</v>
      </c>
      <c r="I21136" s="5">
        <v>21135</v>
      </c>
    </row>
    <row r="21137" spans="1:9" x14ac:dyDescent="0.15">
      <c r="A21137" s="5" t="s">
        <v>40121</v>
      </c>
      <c r="B21137" s="5">
        <v>0.46158986975697602</v>
      </c>
      <c r="C21137" s="5">
        <v>7.3253444118979605E-2</v>
      </c>
      <c r="D21137" s="5" t="s">
        <v>113</v>
      </c>
      <c r="E21137" s="5">
        <v>0.23865145201021401</v>
      </c>
      <c r="F21137" s="5">
        <v>0.62223591894238295</v>
      </c>
      <c r="G21137" s="5" t="s">
        <v>24214</v>
      </c>
      <c r="H21137" s="5" t="s">
        <v>113</v>
      </c>
      <c r="I21137" s="5">
        <v>21136</v>
      </c>
    </row>
    <row r="21138" spans="1:9" x14ac:dyDescent="0.15">
      <c r="A21138" s="5" t="s">
        <v>40122</v>
      </c>
      <c r="B21138" s="5">
        <v>-1.6403266283166001E-2</v>
      </c>
      <c r="C21138" s="5">
        <v>0.88515217735016605</v>
      </c>
      <c r="D21138" s="5" t="s">
        <v>113</v>
      </c>
      <c r="E21138" s="5">
        <v>0.94574759211395998</v>
      </c>
      <c r="F21138" s="5">
        <v>2.4224755753380098E-2</v>
      </c>
      <c r="G21138" s="5" t="s">
        <v>37876</v>
      </c>
      <c r="H21138" s="5" t="s">
        <v>113</v>
      </c>
      <c r="I21138" s="5">
        <v>21137</v>
      </c>
    </row>
    <row r="21139" spans="1:9" x14ac:dyDescent="0.15">
      <c r="A21139" s="5" t="s">
        <v>40123</v>
      </c>
      <c r="B21139" s="5">
        <v>6.1869572443051498E-3</v>
      </c>
      <c r="C21139" s="5">
        <v>0.96018787772136904</v>
      </c>
      <c r="D21139" s="5" t="s">
        <v>113</v>
      </c>
      <c r="E21139" s="5">
        <v>0.98195814014809102</v>
      </c>
      <c r="F21139" s="5">
        <v>7.9070253395048494E-3</v>
      </c>
      <c r="G21139" s="5" t="s">
        <v>23145</v>
      </c>
      <c r="H21139" s="5" t="s">
        <v>113</v>
      </c>
      <c r="I21139" s="5">
        <v>21138</v>
      </c>
    </row>
    <row r="21140" spans="1:9" x14ac:dyDescent="0.15">
      <c r="A21140" s="5" t="s">
        <v>40124</v>
      </c>
      <c r="B21140" s="5">
        <v>-4.2267148995512802E-2</v>
      </c>
      <c r="C21140" s="5">
        <v>0.80841159448779598</v>
      </c>
      <c r="D21140" s="5" t="s">
        <v>113</v>
      </c>
      <c r="E21140" s="5">
        <v>0.90507445857770696</v>
      </c>
      <c r="F21140" s="5">
        <v>4.3315690828779597E-2</v>
      </c>
      <c r="G21140" s="5" t="s">
        <v>7717</v>
      </c>
      <c r="H21140" s="5" t="s">
        <v>113</v>
      </c>
      <c r="I21140" s="5">
        <v>21139</v>
      </c>
    </row>
    <row r="21141" spans="1:9" x14ac:dyDescent="0.15">
      <c r="A21141" s="5" t="s">
        <v>40125</v>
      </c>
      <c r="B21141" s="5">
        <v>-2.4413924421127502E-3</v>
      </c>
      <c r="C21141" s="5">
        <v>0.86359152816005502</v>
      </c>
      <c r="D21141" s="5" t="s">
        <v>113</v>
      </c>
      <c r="E21141" s="5">
        <v>0.93529691073730503</v>
      </c>
      <c r="F21141" s="5">
        <v>2.9050500116200501E-2</v>
      </c>
      <c r="G21141" s="5" t="s">
        <v>12226</v>
      </c>
      <c r="H21141" s="5" t="s">
        <v>113</v>
      </c>
      <c r="I21141" s="5">
        <v>21140</v>
      </c>
    </row>
    <row r="21142" spans="1:9" x14ac:dyDescent="0.15">
      <c r="A21142" s="5" t="s">
        <v>40126</v>
      </c>
      <c r="B21142" s="5">
        <v>-8.16844680532305E-2</v>
      </c>
      <c r="C21142" s="5">
        <v>0.59159343889573601</v>
      </c>
      <c r="D21142" s="5" t="s">
        <v>113</v>
      </c>
      <c r="E21142" s="5">
        <v>0.77008814224998401</v>
      </c>
      <c r="F21142" s="5">
        <v>0.113459563785946</v>
      </c>
      <c r="G21142" s="5" t="s">
        <v>13266</v>
      </c>
      <c r="H21142" s="5" t="s">
        <v>113</v>
      </c>
      <c r="I21142" s="5">
        <v>21141</v>
      </c>
    </row>
    <row r="21143" spans="1:9" x14ac:dyDescent="0.15">
      <c r="A21143" s="5" t="s">
        <v>40127</v>
      </c>
      <c r="B21143" s="5">
        <v>0.205681039711476</v>
      </c>
      <c r="C21143" s="5">
        <v>0.192320174382628</v>
      </c>
      <c r="D21143" s="5" t="s">
        <v>113</v>
      </c>
      <c r="E21143" s="5">
        <v>0.407956461464557</v>
      </c>
      <c r="F21143" s="5">
        <v>0.389386183857792</v>
      </c>
      <c r="G21143" s="5" t="s">
        <v>34046</v>
      </c>
      <c r="H21143" s="5" t="s">
        <v>113</v>
      </c>
      <c r="I21143" s="5">
        <v>21142</v>
      </c>
    </row>
    <row r="21144" spans="1:9" x14ac:dyDescent="0.15">
      <c r="A21144" s="5" t="s">
        <v>40128</v>
      </c>
      <c r="B21144" s="5">
        <v>-2.6204370467933599E-2</v>
      </c>
      <c r="C21144" s="5">
        <v>0.84862137517390501</v>
      </c>
      <c r="D21144" s="5" t="s">
        <v>113</v>
      </c>
      <c r="E21144" s="5">
        <v>0.92796489573070695</v>
      </c>
      <c r="F21144" s="5">
        <v>3.2468452529851803E-2</v>
      </c>
      <c r="G21144" s="5" t="s">
        <v>40129</v>
      </c>
      <c r="H21144" s="5" t="s">
        <v>113</v>
      </c>
      <c r="I21144" s="5">
        <v>21143</v>
      </c>
    </row>
    <row r="21145" spans="1:9" x14ac:dyDescent="0.15">
      <c r="A21145" s="5" t="s">
        <v>40130</v>
      </c>
      <c r="B21145" s="5">
        <v>7.4264591766920907E-2</v>
      </c>
      <c r="C21145" s="5">
        <v>0.60208345392804496</v>
      </c>
      <c r="D21145" s="5" t="s">
        <v>113</v>
      </c>
      <c r="E21145" s="5">
        <v>0.77702536890589702</v>
      </c>
      <c r="F21145" s="5">
        <v>0.109564801796273</v>
      </c>
      <c r="G21145" s="5" t="s">
        <v>30000</v>
      </c>
      <c r="H21145" s="5" t="s">
        <v>113</v>
      </c>
      <c r="I21145" s="5">
        <v>21144</v>
      </c>
    </row>
    <row r="21146" spans="1:9" x14ac:dyDescent="0.15">
      <c r="A21146" s="5" t="s">
        <v>40131</v>
      </c>
      <c r="B21146" s="5">
        <v>-0.37879631630579402</v>
      </c>
      <c r="C21146" s="5">
        <v>4.2797248450549396E-3</v>
      </c>
      <c r="D21146" s="5" t="s">
        <v>113</v>
      </c>
      <c r="E21146" s="5">
        <v>5.7070311433171803E-2</v>
      </c>
      <c r="F21146" s="5">
        <v>1.24358975749592</v>
      </c>
      <c r="G21146" s="5" t="s">
        <v>12960</v>
      </c>
      <c r="H21146" s="5" t="s">
        <v>113</v>
      </c>
      <c r="I21146" s="5">
        <v>21145</v>
      </c>
    </row>
    <row r="21147" spans="1:9" x14ac:dyDescent="0.15">
      <c r="A21147" s="5" t="s">
        <v>40132</v>
      </c>
      <c r="B21147" s="5">
        <v>-0.142514536721177</v>
      </c>
      <c r="C21147" s="5">
        <v>0.37863711331977301</v>
      </c>
      <c r="D21147" s="5" t="s">
        <v>113</v>
      </c>
      <c r="E21147" s="5">
        <v>0.59941343912122702</v>
      </c>
      <c r="F21147" s="5">
        <v>0.22227352420191701</v>
      </c>
      <c r="G21147" s="5" t="s">
        <v>33014</v>
      </c>
      <c r="H21147" s="5" t="s">
        <v>113</v>
      </c>
      <c r="I21147" s="5">
        <v>21146</v>
      </c>
    </row>
    <row r="21148" spans="1:9" x14ac:dyDescent="0.15">
      <c r="A21148" s="5" t="s">
        <v>40133</v>
      </c>
      <c r="B21148" s="5">
        <v>0.111047017627914</v>
      </c>
      <c r="C21148" s="5">
        <v>0.42542025876462702</v>
      </c>
      <c r="D21148" s="5" t="s">
        <v>113</v>
      </c>
      <c r="E21148" s="5">
        <v>0.64037008843170196</v>
      </c>
      <c r="F21148" s="5">
        <v>0.193568962093841</v>
      </c>
      <c r="G21148" s="5" t="s">
        <v>26767</v>
      </c>
      <c r="H21148" s="5" t="s">
        <v>113</v>
      </c>
      <c r="I21148" s="5">
        <v>21147</v>
      </c>
    </row>
    <row r="21149" spans="1:9" x14ac:dyDescent="0.15">
      <c r="A21149" s="5" t="s">
        <v>40134</v>
      </c>
      <c r="B21149" s="5">
        <v>4.3226476652002497E-3</v>
      </c>
      <c r="C21149" s="5">
        <v>0.972875299443276</v>
      </c>
      <c r="D21149" s="5" t="s">
        <v>113</v>
      </c>
      <c r="E21149" s="5">
        <v>0.988217908603644</v>
      </c>
      <c r="F21149" s="5">
        <v>5.1472800385193602E-3</v>
      </c>
      <c r="G21149" s="5" t="s">
        <v>3916</v>
      </c>
      <c r="H21149" s="5" t="s">
        <v>113</v>
      </c>
      <c r="I21149" s="5">
        <v>21148</v>
      </c>
    </row>
    <row r="21150" spans="1:9" x14ac:dyDescent="0.15">
      <c r="A21150" s="5" t="s">
        <v>40135</v>
      </c>
      <c r="B21150" s="5">
        <v>4.3708410530705802E-2</v>
      </c>
      <c r="C21150" s="5">
        <v>0.77073379621520599</v>
      </c>
      <c r="D21150" s="5" t="s">
        <v>113</v>
      </c>
      <c r="E21150" s="5">
        <v>0.88336425596341495</v>
      </c>
      <c r="F21150" s="5">
        <v>5.38601778101521E-2</v>
      </c>
      <c r="G21150" s="5" t="s">
        <v>40136</v>
      </c>
      <c r="H21150" s="5" t="s">
        <v>113</v>
      </c>
      <c r="I21150" s="5">
        <v>21149</v>
      </c>
    </row>
    <row r="21151" spans="1:9" x14ac:dyDescent="0.15">
      <c r="A21151" s="5" t="s">
        <v>40137</v>
      </c>
      <c r="B21151" s="5">
        <v>-5.9133768391839599E-2</v>
      </c>
      <c r="C21151" s="5">
        <v>0.35668093248004501</v>
      </c>
      <c r="D21151" s="5" t="s">
        <v>113</v>
      </c>
      <c r="E21151" s="5">
        <v>0.57974268132166595</v>
      </c>
      <c r="F21151" s="5">
        <v>0.23676472519394701</v>
      </c>
      <c r="G21151" s="5" t="s">
        <v>38546</v>
      </c>
      <c r="H21151" s="5" t="s">
        <v>113</v>
      </c>
      <c r="I21151" s="5">
        <v>21150</v>
      </c>
    </row>
    <row r="21152" spans="1:9" x14ac:dyDescent="0.15">
      <c r="A21152" s="5" t="s">
        <v>40138</v>
      </c>
      <c r="B21152" s="5">
        <v>0.241633177500816</v>
      </c>
      <c r="C21152" s="5">
        <v>0.12718405359995899</v>
      </c>
      <c r="D21152" s="5" t="s">
        <v>113</v>
      </c>
      <c r="E21152" s="5">
        <v>0.32434756019097299</v>
      </c>
      <c r="F21152" s="5">
        <v>0.48898936457384201</v>
      </c>
      <c r="G21152" s="5" t="s">
        <v>38967</v>
      </c>
      <c r="H21152" s="5" t="s">
        <v>113</v>
      </c>
      <c r="I21152" s="5">
        <v>21151</v>
      </c>
    </row>
    <row r="21153" spans="1:9" x14ac:dyDescent="0.15">
      <c r="B21153" s="5">
        <v>1.21237669797825</v>
      </c>
      <c r="C21153" s="7">
        <v>3.20689995194129E-5</v>
      </c>
      <c r="D21153" s="5" t="s">
        <v>85</v>
      </c>
      <c r="E21153" s="5">
        <v>6.0364362457446703E-3</v>
      </c>
      <c r="F21153" s="5">
        <v>2.2192193818398702</v>
      </c>
      <c r="H21153" s="5" t="s">
        <v>113</v>
      </c>
      <c r="I21153" s="5">
        <v>21152</v>
      </c>
    </row>
    <row r="21154" spans="1:9" x14ac:dyDescent="0.15">
      <c r="A21154" s="5" t="s">
        <v>40139</v>
      </c>
      <c r="B21154" s="5">
        <v>-3.59021108549323E-2</v>
      </c>
      <c r="C21154" s="5">
        <v>0.78656805162908705</v>
      </c>
      <c r="D21154" s="5" t="s">
        <v>113</v>
      </c>
      <c r="E21154" s="5">
        <v>0.89278728779004102</v>
      </c>
      <c r="F21154" s="5">
        <v>4.9252002190034602E-2</v>
      </c>
      <c r="G21154" s="5" t="s">
        <v>38800</v>
      </c>
      <c r="H21154" s="5" t="s">
        <v>113</v>
      </c>
      <c r="I21154" s="5">
        <v>21153</v>
      </c>
    </row>
    <row r="21155" spans="1:9" x14ac:dyDescent="0.15">
      <c r="A21155" s="5" t="s">
        <v>40140</v>
      </c>
      <c r="B21155" s="5">
        <v>2.3749095242961E-2</v>
      </c>
      <c r="C21155" s="5">
        <v>0.83703343489408799</v>
      </c>
      <c r="D21155" s="5" t="s">
        <v>113</v>
      </c>
      <c r="E21155" s="5">
        <v>0.92138662285301498</v>
      </c>
      <c r="F21155" s="5">
        <v>3.55580973397885E-2</v>
      </c>
      <c r="G21155" s="5" t="s">
        <v>37808</v>
      </c>
      <c r="H21155" s="5" t="s">
        <v>113</v>
      </c>
      <c r="I21155" s="5">
        <v>21154</v>
      </c>
    </row>
    <row r="21156" spans="1:9" x14ac:dyDescent="0.15">
      <c r="A21156" s="5" t="s">
        <v>40141</v>
      </c>
      <c r="B21156" s="5">
        <v>6.9359346382468698E-2</v>
      </c>
      <c r="C21156" s="5">
        <v>0.51477729667469796</v>
      </c>
      <c r="D21156" s="5" t="s">
        <v>113</v>
      </c>
      <c r="E21156" s="5">
        <v>0.71294674727349505</v>
      </c>
      <c r="F21156" s="5">
        <v>0.14694290805694499</v>
      </c>
      <c r="G21156" s="5" t="s">
        <v>39513</v>
      </c>
      <c r="H21156" s="5" t="s">
        <v>113</v>
      </c>
      <c r="I21156" s="5">
        <v>21155</v>
      </c>
    </row>
    <row r="21157" spans="1:9" x14ac:dyDescent="0.15">
      <c r="A21157" s="5" t="s">
        <v>40142</v>
      </c>
      <c r="B21157" s="5">
        <v>0.175092682040628</v>
      </c>
      <c r="C21157" s="5">
        <v>0.29398215199299499</v>
      </c>
      <c r="D21157" s="5" t="s">
        <v>113</v>
      </c>
      <c r="E21157" s="5">
        <v>0.51863135564086904</v>
      </c>
      <c r="F21157" s="5">
        <v>0.28514123000756803</v>
      </c>
      <c r="G21157" s="5" t="s">
        <v>36126</v>
      </c>
      <c r="H21157" s="5" t="s">
        <v>113</v>
      </c>
      <c r="I21157" s="5">
        <v>21156</v>
      </c>
    </row>
    <row r="21158" spans="1:9" x14ac:dyDescent="0.15">
      <c r="A21158" s="5" t="s">
        <v>40143</v>
      </c>
      <c r="B21158" s="5">
        <v>1.3245242139488401E-2</v>
      </c>
      <c r="C21158" s="5">
        <v>0.85898267526433703</v>
      </c>
      <c r="D21158" s="5" t="s">
        <v>113</v>
      </c>
      <c r="E21158" s="5">
        <v>0.93285022950347196</v>
      </c>
      <c r="F21158" s="5">
        <v>3.0188077283950801E-2</v>
      </c>
      <c r="G21158" s="5" t="s">
        <v>29077</v>
      </c>
      <c r="H21158" s="5" t="s">
        <v>113</v>
      </c>
      <c r="I21158" s="5">
        <v>21157</v>
      </c>
    </row>
    <row r="21159" spans="1:9" x14ac:dyDescent="0.15">
      <c r="A21159" s="5" t="s">
        <v>40144</v>
      </c>
      <c r="B21159" s="5">
        <v>0.185487637715325</v>
      </c>
      <c r="C21159" s="5">
        <v>0.24852788636406101</v>
      </c>
      <c r="D21159" s="5" t="s">
        <v>113</v>
      </c>
      <c r="E21159" s="5">
        <v>0.47163274802357602</v>
      </c>
      <c r="F21159" s="5">
        <v>0.326396047105033</v>
      </c>
      <c r="G21159" s="5" t="s">
        <v>37220</v>
      </c>
      <c r="H21159" s="5" t="s">
        <v>113</v>
      </c>
      <c r="I21159" s="5">
        <v>21158</v>
      </c>
    </row>
    <row r="21160" spans="1:9" x14ac:dyDescent="0.15">
      <c r="A21160" s="5" t="s">
        <v>40145</v>
      </c>
      <c r="B21160" s="5">
        <v>0.86158350767815794</v>
      </c>
      <c r="C21160" s="5">
        <v>1.7436206359821401E-2</v>
      </c>
      <c r="D21160" s="5" t="s">
        <v>113</v>
      </c>
      <c r="E21160" s="5">
        <v>0.112202018896918</v>
      </c>
      <c r="F21160" s="5">
        <v>0.94999932857092095</v>
      </c>
      <c r="G21160" s="5" t="s">
        <v>39096</v>
      </c>
      <c r="H21160" s="5" t="s">
        <v>113</v>
      </c>
      <c r="I21160" s="5">
        <v>21159</v>
      </c>
    </row>
    <row r="21161" spans="1:9" x14ac:dyDescent="0.15">
      <c r="A21161" s="5" t="s">
        <v>40146</v>
      </c>
      <c r="B21161" s="5">
        <v>-0.119854932737439</v>
      </c>
      <c r="C21161" s="5">
        <v>0.48365087432720999</v>
      </c>
      <c r="D21161" s="5" t="s">
        <v>113</v>
      </c>
      <c r="E21161" s="5">
        <v>0.68771274035781604</v>
      </c>
      <c r="F21161" s="5">
        <v>0.16259292997549299</v>
      </c>
      <c r="G21161" s="5" t="s">
        <v>37935</v>
      </c>
      <c r="H21161" s="5" t="s">
        <v>113</v>
      </c>
      <c r="I21161" s="5">
        <v>21160</v>
      </c>
    </row>
    <row r="21162" spans="1:9" x14ac:dyDescent="0.15">
      <c r="A21162" s="5" t="s">
        <v>40147</v>
      </c>
      <c r="B21162" s="5">
        <v>0.89865748361214404</v>
      </c>
      <c r="C21162" s="5">
        <v>7.9617095619454806E-3</v>
      </c>
      <c r="D21162" s="5" t="s">
        <v>113</v>
      </c>
      <c r="E21162" s="5">
        <v>7.6188068095789402E-2</v>
      </c>
      <c r="F21162" s="5">
        <v>1.1181130387117499</v>
      </c>
      <c r="G21162" s="5" t="s">
        <v>40148</v>
      </c>
      <c r="H21162" s="5" t="s">
        <v>113</v>
      </c>
      <c r="I21162" s="5">
        <v>21161</v>
      </c>
    </row>
    <row r="21163" spans="1:9" x14ac:dyDescent="0.15">
      <c r="A21163" s="5" t="s">
        <v>40149</v>
      </c>
      <c r="B21163" s="5">
        <v>0.120355888471397</v>
      </c>
      <c r="C21163" s="5">
        <v>0.42693081644518699</v>
      </c>
      <c r="D21163" s="5" t="s">
        <v>113</v>
      </c>
      <c r="E21163" s="5">
        <v>0.64135985025301101</v>
      </c>
      <c r="F21163" s="5">
        <v>0.19289823081128299</v>
      </c>
      <c r="G21163" s="5" t="s">
        <v>37844</v>
      </c>
      <c r="H21163" s="5" t="s">
        <v>113</v>
      </c>
      <c r="I21163" s="5">
        <v>21162</v>
      </c>
    </row>
    <row r="21164" spans="1:9" x14ac:dyDescent="0.15">
      <c r="A21164" s="5" t="s">
        <v>40150</v>
      </c>
      <c r="B21164" s="5">
        <v>2.0167267273712399E-2</v>
      </c>
      <c r="C21164" s="5">
        <v>0.90000646997713796</v>
      </c>
      <c r="D21164" s="5" t="s">
        <v>113</v>
      </c>
      <c r="E21164" s="5">
        <v>0.95299167217646097</v>
      </c>
      <c r="F21164" s="5">
        <v>2.0910894475642001E-2</v>
      </c>
      <c r="G21164" s="5" t="s">
        <v>31169</v>
      </c>
      <c r="H21164" s="5" t="s">
        <v>113</v>
      </c>
      <c r="I21164" s="5">
        <v>21163</v>
      </c>
    </row>
    <row r="21165" spans="1:9" x14ac:dyDescent="0.15">
      <c r="A21165" s="5" t="s">
        <v>40151</v>
      </c>
      <c r="B21165" s="5">
        <v>7.18029544873236E-2</v>
      </c>
      <c r="C21165" s="5">
        <v>2.26275746807162E-2</v>
      </c>
      <c r="D21165" s="5" t="s">
        <v>113</v>
      </c>
      <c r="E21165" s="5">
        <v>0.12700758179774099</v>
      </c>
      <c r="F21165" s="5">
        <v>0.89617035278704205</v>
      </c>
      <c r="G21165" s="5" t="s">
        <v>5956</v>
      </c>
      <c r="H21165" s="5" t="s">
        <v>113</v>
      </c>
      <c r="I21165" s="5">
        <v>21164</v>
      </c>
    </row>
    <row r="21166" spans="1:9" x14ac:dyDescent="0.15">
      <c r="A21166" s="5" t="s">
        <v>40152</v>
      </c>
      <c r="B21166" s="5">
        <v>-4.3215975212505101E-2</v>
      </c>
      <c r="C21166" s="5">
        <v>0.75445749002752605</v>
      </c>
      <c r="D21166" s="5" t="s">
        <v>113</v>
      </c>
      <c r="E21166" s="5">
        <v>0.87365980776732299</v>
      </c>
      <c r="F21166" s="5">
        <v>5.8657643304343698E-2</v>
      </c>
      <c r="G21166" s="5" t="s">
        <v>37608</v>
      </c>
      <c r="H21166" s="5" t="s">
        <v>113</v>
      </c>
      <c r="I21166" s="5">
        <v>21165</v>
      </c>
    </row>
    <row r="21167" spans="1:9" x14ac:dyDescent="0.15">
      <c r="A21167" s="5" t="s">
        <v>40153</v>
      </c>
      <c r="B21167" s="5">
        <v>-3.1671311951589898E-2</v>
      </c>
      <c r="C21167" s="5">
        <v>0.133775300233971</v>
      </c>
      <c r="D21167" s="5" t="s">
        <v>113</v>
      </c>
      <c r="E21167" s="5">
        <v>0.33349867828603003</v>
      </c>
      <c r="F21167" s="5">
        <v>0.47690588292950498</v>
      </c>
      <c r="G21167" s="5" t="s">
        <v>855</v>
      </c>
      <c r="H21167" s="5" t="s">
        <v>113</v>
      </c>
      <c r="I21167" s="5">
        <v>21166</v>
      </c>
    </row>
    <row r="21168" spans="1:9" x14ac:dyDescent="0.15">
      <c r="A21168" s="5" t="s">
        <v>40154</v>
      </c>
      <c r="B21168" s="5">
        <v>-3.4047737043167603E-2</v>
      </c>
      <c r="C21168" s="5">
        <v>0.27313496723430303</v>
      </c>
      <c r="D21168" s="5" t="s">
        <v>113</v>
      </c>
      <c r="E21168" s="5">
        <v>0.49706681652054002</v>
      </c>
      <c r="F21168" s="5">
        <v>0.30358522878023497</v>
      </c>
      <c r="G21168" s="5" t="s">
        <v>38143</v>
      </c>
      <c r="H21168" s="5" t="s">
        <v>113</v>
      </c>
      <c r="I21168" s="5">
        <v>21167</v>
      </c>
    </row>
    <row r="21169" spans="1:9" x14ac:dyDescent="0.15">
      <c r="A21169" s="5" t="s">
        <v>40155</v>
      </c>
      <c r="B21169" s="5">
        <v>0.23132280358172</v>
      </c>
      <c r="C21169" s="5">
        <v>0.336655923369926</v>
      </c>
      <c r="D21169" s="5" t="s">
        <v>113</v>
      </c>
      <c r="E21169" s="5">
        <v>0.55985392892477803</v>
      </c>
      <c r="F21169" s="5">
        <v>0.25192526966697498</v>
      </c>
      <c r="G21169" s="5" t="s">
        <v>29674</v>
      </c>
      <c r="H21169" s="5" t="s">
        <v>113</v>
      </c>
      <c r="I21169" s="5">
        <v>21168</v>
      </c>
    </row>
    <row r="21170" spans="1:9" x14ac:dyDescent="0.15">
      <c r="A21170" s="5" t="s">
        <v>40156</v>
      </c>
      <c r="B21170" s="5">
        <v>4.9600446770367498E-2</v>
      </c>
      <c r="C21170" s="5">
        <v>0.77586141616195203</v>
      </c>
      <c r="D21170" s="5" t="s">
        <v>113</v>
      </c>
      <c r="E21170" s="5">
        <v>0.88654671723896905</v>
      </c>
      <c r="F21170" s="5">
        <v>5.22983739891641E-2</v>
      </c>
      <c r="G21170" s="5" t="s">
        <v>27472</v>
      </c>
      <c r="H21170" s="5" t="s">
        <v>113</v>
      </c>
      <c r="I21170" s="5">
        <v>21169</v>
      </c>
    </row>
    <row r="21171" spans="1:9" x14ac:dyDescent="0.15">
      <c r="A21171" s="5" t="s">
        <v>40157</v>
      </c>
      <c r="B21171" s="5">
        <v>-6.0102905817529903E-2</v>
      </c>
      <c r="C21171" s="5">
        <v>0.425454483142441</v>
      </c>
      <c r="D21171" s="5" t="s">
        <v>113</v>
      </c>
      <c r="E21171" s="5">
        <v>0.64037008843170196</v>
      </c>
      <c r="F21171" s="5">
        <v>0.193568962093841</v>
      </c>
      <c r="G21171" s="5" t="s">
        <v>38204</v>
      </c>
      <c r="H21171" s="5" t="s">
        <v>113</v>
      </c>
      <c r="I21171" s="5">
        <v>21170</v>
      </c>
    </row>
    <row r="21172" spans="1:9" x14ac:dyDescent="0.15">
      <c r="A21172" s="5" t="s">
        <v>40158</v>
      </c>
      <c r="B21172" s="5">
        <v>6.9550157061457604E-2</v>
      </c>
      <c r="C21172" s="5">
        <v>0.55482411172520896</v>
      </c>
      <c r="D21172" s="5" t="s">
        <v>113</v>
      </c>
      <c r="E21172" s="5">
        <v>0.742245280661183</v>
      </c>
      <c r="F21172" s="5">
        <v>0.12945255505131401</v>
      </c>
      <c r="G21172" s="5" t="s">
        <v>23155</v>
      </c>
      <c r="H21172" s="5" t="s">
        <v>113</v>
      </c>
      <c r="I21172" s="5">
        <v>21171</v>
      </c>
    </row>
    <row r="21173" spans="1:9" x14ac:dyDescent="0.15">
      <c r="A21173" s="5" t="s">
        <v>40159</v>
      </c>
      <c r="B21173" s="5">
        <v>0.25194625171100199</v>
      </c>
      <c r="C21173" s="5">
        <v>3.4787033729159901E-2</v>
      </c>
      <c r="D21173" s="5" t="s">
        <v>113</v>
      </c>
      <c r="E21173" s="5">
        <v>0.16028167999075901</v>
      </c>
      <c r="F21173" s="5">
        <v>0.79511611416239503</v>
      </c>
      <c r="G21173" s="5" t="s">
        <v>16939</v>
      </c>
      <c r="H21173" s="5" t="s">
        <v>113</v>
      </c>
      <c r="I21173" s="5">
        <v>21172</v>
      </c>
    </row>
    <row r="21174" spans="1:9" x14ac:dyDescent="0.15">
      <c r="A21174" s="5" t="s">
        <v>40160</v>
      </c>
      <c r="B21174" s="5">
        <v>8.6800906741219305E-2</v>
      </c>
      <c r="C21174" s="5">
        <v>0.59765250368003298</v>
      </c>
      <c r="D21174" s="5" t="s">
        <v>113</v>
      </c>
      <c r="E21174" s="5">
        <v>0.77423568186612401</v>
      </c>
      <c r="F21174" s="5">
        <v>0.111126817413257</v>
      </c>
      <c r="G21174" s="5" t="s">
        <v>39925</v>
      </c>
      <c r="H21174" s="5" t="s">
        <v>113</v>
      </c>
      <c r="I21174" s="5">
        <v>21173</v>
      </c>
    </row>
    <row r="21175" spans="1:9" x14ac:dyDescent="0.15">
      <c r="A21175" s="5" t="s">
        <v>40161</v>
      </c>
      <c r="B21175" s="5">
        <v>-0.38235314568006901</v>
      </c>
      <c r="C21175" s="5">
        <v>1.35133416971874E-2</v>
      </c>
      <c r="D21175" s="5" t="s">
        <v>113</v>
      </c>
      <c r="E21175" s="5">
        <v>9.8361122615147706E-2</v>
      </c>
      <c r="F21175" s="5">
        <v>1.00717652321533</v>
      </c>
      <c r="G21175" s="5" t="s">
        <v>1761</v>
      </c>
      <c r="H21175" s="5" t="s">
        <v>113</v>
      </c>
      <c r="I21175" s="5">
        <v>21174</v>
      </c>
    </row>
    <row r="21176" spans="1:9" x14ac:dyDescent="0.15">
      <c r="A21176" s="5" t="s">
        <v>40162</v>
      </c>
      <c r="B21176" s="5">
        <v>-0.55526842270933896</v>
      </c>
      <c r="C21176" s="5">
        <v>2.29296583872349E-4</v>
      </c>
      <c r="D21176" s="5" t="s">
        <v>84</v>
      </c>
      <c r="E21176" s="5">
        <v>1.31409210206109E-2</v>
      </c>
      <c r="F21176" s="5">
        <v>1.8813741948864899</v>
      </c>
      <c r="G21176" s="5" t="s">
        <v>40163</v>
      </c>
      <c r="H21176" s="5" t="s">
        <v>113</v>
      </c>
      <c r="I21176" s="5">
        <v>21175</v>
      </c>
    </row>
    <row r="21177" spans="1:9" x14ac:dyDescent="0.15">
      <c r="A21177" s="5" t="s">
        <v>40164</v>
      </c>
      <c r="B21177" s="5">
        <v>2.5491453352886499E-2</v>
      </c>
      <c r="C21177" s="5">
        <v>0.86107487618044398</v>
      </c>
      <c r="D21177" s="5" t="s">
        <v>113</v>
      </c>
      <c r="E21177" s="5">
        <v>0.93372389132864098</v>
      </c>
      <c r="F21177" s="5">
        <v>2.9781528695074999E-2</v>
      </c>
      <c r="G21177" s="5" t="s">
        <v>27822</v>
      </c>
      <c r="H21177" s="5" t="s">
        <v>113</v>
      </c>
      <c r="I21177" s="5">
        <v>21176</v>
      </c>
    </row>
    <row r="21178" spans="1:9" x14ac:dyDescent="0.15">
      <c r="A21178" s="5" t="s">
        <v>40165</v>
      </c>
      <c r="B21178" s="5">
        <v>0.18458111296145599</v>
      </c>
      <c r="C21178" s="5">
        <v>6.3661265564679603E-2</v>
      </c>
      <c r="D21178" s="5" t="s">
        <v>113</v>
      </c>
      <c r="E21178" s="5">
        <v>0.219896615522337</v>
      </c>
      <c r="F21178" s="5">
        <v>0.65778145491062701</v>
      </c>
      <c r="G21178" s="5" t="s">
        <v>25105</v>
      </c>
      <c r="H21178" s="5" t="s">
        <v>113</v>
      </c>
      <c r="I21178" s="5">
        <v>21177</v>
      </c>
    </row>
    <row r="21179" spans="1:9" x14ac:dyDescent="0.15">
      <c r="A21179" s="5" t="s">
        <v>40166</v>
      </c>
      <c r="B21179" s="5">
        <v>8.0304542691176595E-2</v>
      </c>
      <c r="C21179" s="5">
        <v>0.61542863446112805</v>
      </c>
      <c r="D21179" s="5" t="s">
        <v>113</v>
      </c>
      <c r="E21179" s="5">
        <v>0.78561147228639205</v>
      </c>
      <c r="F21179" s="5">
        <v>0.10479218317134099</v>
      </c>
      <c r="G21179" s="5" t="s">
        <v>40167</v>
      </c>
      <c r="H21179" s="5" t="s">
        <v>113</v>
      </c>
      <c r="I21179" s="5">
        <v>21178</v>
      </c>
    </row>
    <row r="21180" spans="1:9" x14ac:dyDescent="0.15">
      <c r="A21180" s="5" t="s">
        <v>40168</v>
      </c>
      <c r="B21180" s="5">
        <v>1.5402709572052699E-2</v>
      </c>
      <c r="C21180" s="5">
        <v>0.90527634841720195</v>
      </c>
      <c r="D21180" s="5" t="s">
        <v>113</v>
      </c>
      <c r="E21180" s="5">
        <v>0.95643823814243001</v>
      </c>
      <c r="F21180" s="5">
        <v>1.9343069233085101E-2</v>
      </c>
      <c r="G21180" s="5" t="s">
        <v>10192</v>
      </c>
      <c r="H21180" s="5" t="s">
        <v>113</v>
      </c>
      <c r="I21180" s="5">
        <v>21179</v>
      </c>
    </row>
    <row r="21181" spans="1:9" x14ac:dyDescent="0.15">
      <c r="A21181" s="5" t="s">
        <v>40169</v>
      </c>
      <c r="B21181" s="5">
        <v>0.39919320532957703</v>
      </c>
      <c r="C21181" s="5">
        <v>3.0245705378891301E-2</v>
      </c>
      <c r="D21181" s="5" t="s">
        <v>113</v>
      </c>
      <c r="E21181" s="5">
        <v>0.14900987733983001</v>
      </c>
      <c r="F21181" s="5">
        <v>0.82678494278230896</v>
      </c>
      <c r="G21181" s="5" t="s">
        <v>13438</v>
      </c>
      <c r="H21181" s="5" t="s">
        <v>113</v>
      </c>
      <c r="I21181" s="5">
        <v>21180</v>
      </c>
    </row>
    <row r="21182" spans="1:9" x14ac:dyDescent="0.15">
      <c r="A21182" s="5" t="s">
        <v>40170</v>
      </c>
      <c r="B21182" s="5">
        <v>0.24079374100161699</v>
      </c>
      <c r="C21182" s="5">
        <v>4.9072867691860401E-2</v>
      </c>
      <c r="D21182" s="5" t="s">
        <v>113</v>
      </c>
      <c r="E21182" s="5">
        <v>0.190707071842737</v>
      </c>
      <c r="F21182" s="5">
        <v>0.71963320204926295</v>
      </c>
      <c r="G21182" s="5" t="s">
        <v>25762</v>
      </c>
      <c r="H21182" s="5" t="s">
        <v>113</v>
      </c>
      <c r="I21182" s="5">
        <v>21181</v>
      </c>
    </row>
    <row r="21183" spans="1:9" x14ac:dyDescent="0.15">
      <c r="A21183" s="5" t="s">
        <v>40171</v>
      </c>
      <c r="B21183" s="5">
        <v>-0.38020225762715398</v>
      </c>
      <c r="C21183" s="5">
        <v>7.9171640880353195E-3</v>
      </c>
      <c r="D21183" s="5" t="s">
        <v>113</v>
      </c>
      <c r="E21183" s="5">
        <v>7.5955978412830194E-2</v>
      </c>
      <c r="F21183" s="5">
        <v>1.11943803760738</v>
      </c>
      <c r="G21183" s="5" t="s">
        <v>489</v>
      </c>
      <c r="H21183" s="5" t="s">
        <v>113</v>
      </c>
      <c r="I21183" s="5">
        <v>21182</v>
      </c>
    </row>
    <row r="21184" spans="1:9" x14ac:dyDescent="0.15">
      <c r="A21184" s="5" t="s">
        <v>40172</v>
      </c>
      <c r="B21184" s="5">
        <v>-2.8690082819136601E-2</v>
      </c>
      <c r="C21184" s="5">
        <v>0.875389443166806</v>
      </c>
      <c r="D21184" s="5" t="s">
        <v>113</v>
      </c>
      <c r="E21184" s="5">
        <v>0.94139718732994504</v>
      </c>
      <c r="F21184" s="5">
        <v>2.62271035957134E-2</v>
      </c>
      <c r="G21184" s="5" t="s">
        <v>34814</v>
      </c>
      <c r="H21184" s="5" t="s">
        <v>113</v>
      </c>
      <c r="I21184" s="5">
        <v>21183</v>
      </c>
    </row>
    <row r="21185" spans="1:9" x14ac:dyDescent="0.15">
      <c r="A21185" s="5" t="s">
        <v>40173</v>
      </c>
      <c r="B21185" s="5">
        <v>0.55339391189335296</v>
      </c>
      <c r="C21185" s="5">
        <v>0.35364565928549802</v>
      </c>
      <c r="D21185" s="5" t="s">
        <v>113</v>
      </c>
      <c r="E21185" s="5">
        <v>0.57677419857326295</v>
      </c>
      <c r="F21185" s="5">
        <v>0.23899417559078601</v>
      </c>
      <c r="G21185" s="5" t="s">
        <v>12366</v>
      </c>
      <c r="H21185" s="5" t="s">
        <v>113</v>
      </c>
      <c r="I21185" s="5">
        <v>21184</v>
      </c>
    </row>
    <row r="21186" spans="1:9" x14ac:dyDescent="0.15">
      <c r="A21186" s="5" t="s">
        <v>40174</v>
      </c>
      <c r="B21186" s="5">
        <v>4.5466498997113903E-3</v>
      </c>
      <c r="C21186" s="5">
        <v>0.98103374500611495</v>
      </c>
      <c r="D21186" s="5" t="s">
        <v>113</v>
      </c>
      <c r="E21186" s="5">
        <v>0.99248815374176502</v>
      </c>
      <c r="F21186" s="5">
        <v>3.2746682376796499E-3</v>
      </c>
      <c r="G21186" s="5" t="s">
        <v>5994</v>
      </c>
      <c r="H21186" s="5" t="s">
        <v>113</v>
      </c>
      <c r="I21186" s="5">
        <v>21185</v>
      </c>
    </row>
    <row r="21187" spans="1:9" x14ac:dyDescent="0.15">
      <c r="A21187" s="5" t="s">
        <v>40175</v>
      </c>
      <c r="B21187" s="5">
        <v>1.0458051217083E-2</v>
      </c>
      <c r="C21187" s="5">
        <v>0.92886608548277305</v>
      </c>
      <c r="D21187" s="5" t="s">
        <v>113</v>
      </c>
      <c r="E21187" s="5">
        <v>0.96830966778468597</v>
      </c>
      <c r="F21187" s="5">
        <v>1.3985732047822001E-2</v>
      </c>
      <c r="G21187" s="5" t="s">
        <v>3638</v>
      </c>
      <c r="H21187" s="5" t="s">
        <v>113</v>
      </c>
      <c r="I21187" s="5">
        <v>21186</v>
      </c>
    </row>
    <row r="21188" spans="1:9" x14ac:dyDescent="0.15">
      <c r="A21188" s="5" t="s">
        <v>40176</v>
      </c>
      <c r="B21188" s="5">
        <v>-7.6687131937229702E-2</v>
      </c>
      <c r="C21188" s="5">
        <v>0.60460379984699297</v>
      </c>
      <c r="D21188" s="5" t="s">
        <v>113</v>
      </c>
      <c r="E21188" s="5">
        <v>0.77862128986488299</v>
      </c>
      <c r="F21188" s="5">
        <v>0.108673725528684</v>
      </c>
      <c r="G21188" s="5" t="s">
        <v>31163</v>
      </c>
      <c r="H21188" s="5" t="s">
        <v>113</v>
      </c>
      <c r="I21188" s="5">
        <v>21187</v>
      </c>
    </row>
    <row r="21189" spans="1:9" x14ac:dyDescent="0.15">
      <c r="A21189" s="5" t="s">
        <v>40177</v>
      </c>
      <c r="B21189" s="5">
        <v>3.80358164662703E-3</v>
      </c>
      <c r="C21189" s="5">
        <v>0.94984549040866195</v>
      </c>
      <c r="D21189" s="5" t="s">
        <v>113</v>
      </c>
      <c r="E21189" s="5">
        <v>0.97836254499164099</v>
      </c>
      <c r="F21189" s="5">
        <v>9.5001819067813392E-3</v>
      </c>
      <c r="G21189" s="5" t="s">
        <v>40178</v>
      </c>
      <c r="H21189" s="5" t="s">
        <v>113</v>
      </c>
      <c r="I21189" s="5">
        <v>21188</v>
      </c>
    </row>
    <row r="21190" spans="1:9" x14ac:dyDescent="0.15">
      <c r="A21190" s="5" t="s">
        <v>40179</v>
      </c>
      <c r="B21190" s="5">
        <v>-0.40597870435912298</v>
      </c>
      <c r="C21190" s="5">
        <v>1.0342525007002599E-3</v>
      </c>
      <c r="D21190" s="5" t="s">
        <v>84</v>
      </c>
      <c r="E21190" s="5">
        <v>2.8628010188597099E-2</v>
      </c>
      <c r="F21190" s="5">
        <v>1.5432088368943599</v>
      </c>
      <c r="G21190" s="5" t="s">
        <v>7677</v>
      </c>
      <c r="H21190" s="5" t="s">
        <v>113</v>
      </c>
      <c r="I21190" s="5">
        <v>21189</v>
      </c>
    </row>
    <row r="21191" spans="1:9" x14ac:dyDescent="0.15">
      <c r="A21191" s="5" t="s">
        <v>40180</v>
      </c>
      <c r="B21191" s="5">
        <v>-0.107773869885809</v>
      </c>
      <c r="C21191" s="5">
        <v>0.20401001235006799</v>
      </c>
      <c r="D21191" s="5" t="s">
        <v>113</v>
      </c>
      <c r="E21191" s="5">
        <v>0.42173820231224501</v>
      </c>
      <c r="F21191" s="5">
        <v>0.37495705750553598</v>
      </c>
      <c r="G21191" s="5" t="s">
        <v>21256</v>
      </c>
      <c r="H21191" s="5" t="s">
        <v>113</v>
      </c>
      <c r="I21191" s="5">
        <v>21190</v>
      </c>
    </row>
    <row r="21192" spans="1:9" x14ac:dyDescent="0.15">
      <c r="A21192" s="5" t="s">
        <v>40181</v>
      </c>
      <c r="B21192" s="5">
        <v>9.5596851388404999E-2</v>
      </c>
      <c r="C21192" s="5">
        <v>0.51740753885219504</v>
      </c>
      <c r="D21192" s="5" t="s">
        <v>113</v>
      </c>
      <c r="E21192" s="5">
        <v>0.71467570918760603</v>
      </c>
      <c r="F21192" s="5">
        <v>0.14589097870065301</v>
      </c>
      <c r="G21192" s="5" t="s">
        <v>40182</v>
      </c>
      <c r="H21192" s="5" t="s">
        <v>113</v>
      </c>
      <c r="I21192" s="5">
        <v>21191</v>
      </c>
    </row>
    <row r="21193" spans="1:9" x14ac:dyDescent="0.15">
      <c r="A21193" s="5" t="s">
        <v>40183</v>
      </c>
      <c r="B21193" s="5">
        <v>-0.328907768955016</v>
      </c>
      <c r="C21193" s="5">
        <v>5.70799179844357E-2</v>
      </c>
      <c r="D21193" s="5" t="s">
        <v>113</v>
      </c>
      <c r="E21193" s="5">
        <v>0.20737770535609901</v>
      </c>
      <c r="F21193" s="5">
        <v>0.68323793532051103</v>
      </c>
      <c r="G21193" s="5" t="s">
        <v>11535</v>
      </c>
      <c r="H21193" s="5" t="s">
        <v>113</v>
      </c>
      <c r="I21193" s="5">
        <v>21192</v>
      </c>
    </row>
    <row r="21194" spans="1:9" x14ac:dyDescent="0.15">
      <c r="A21194" s="5" t="s">
        <v>40184</v>
      </c>
      <c r="B21194" s="5">
        <v>0.441562273423734</v>
      </c>
      <c r="C21194" s="5">
        <v>2.1999659262402601E-2</v>
      </c>
      <c r="D21194" s="5" t="s">
        <v>113</v>
      </c>
      <c r="E21194" s="5">
        <v>0.12502929723960399</v>
      </c>
      <c r="F21194" s="5">
        <v>0.90298820988266904</v>
      </c>
      <c r="G21194" s="5" t="s">
        <v>4513</v>
      </c>
      <c r="H21194" s="5" t="s">
        <v>113</v>
      </c>
      <c r="I21194" s="5">
        <v>21193</v>
      </c>
    </row>
    <row r="21195" spans="1:9" x14ac:dyDescent="0.15">
      <c r="A21195" s="5" t="s">
        <v>40185</v>
      </c>
      <c r="B21195" s="5">
        <v>-5.1289205218732099E-2</v>
      </c>
      <c r="C21195" s="5">
        <v>0.56816634816359501</v>
      </c>
      <c r="D21195" s="5" t="s">
        <v>113</v>
      </c>
      <c r="E21195" s="5">
        <v>0.75255761068559901</v>
      </c>
      <c r="F21195" s="5">
        <v>0.123460247833588</v>
      </c>
      <c r="G21195" s="5" t="s">
        <v>31373</v>
      </c>
      <c r="H21195" s="5" t="s">
        <v>113</v>
      </c>
      <c r="I21195" s="5">
        <v>21194</v>
      </c>
    </row>
    <row r="21196" spans="1:9" x14ac:dyDescent="0.15">
      <c r="A21196" s="5" t="s">
        <v>40186</v>
      </c>
      <c r="B21196" s="5">
        <v>0.32813421431318801</v>
      </c>
      <c r="C21196" s="5">
        <v>3.3052033069090499E-3</v>
      </c>
      <c r="D21196" s="5" t="s">
        <v>113</v>
      </c>
      <c r="E21196" s="5">
        <v>5.0292065649030798E-2</v>
      </c>
      <c r="F21196" s="5">
        <v>1.29850052620942</v>
      </c>
      <c r="G21196" s="5" t="s">
        <v>555</v>
      </c>
      <c r="H21196" s="5" t="s">
        <v>113</v>
      </c>
      <c r="I21196" s="5">
        <v>21195</v>
      </c>
    </row>
    <row r="21197" spans="1:9" x14ac:dyDescent="0.15">
      <c r="A21197" s="5" t="s">
        <v>40187</v>
      </c>
      <c r="B21197" s="5">
        <v>3.5978242666454198E-2</v>
      </c>
      <c r="C21197" s="5">
        <v>0.80939624104706598</v>
      </c>
      <c r="D21197" s="5" t="s">
        <v>113</v>
      </c>
      <c r="E21197" s="5">
        <v>0.90573653083970695</v>
      </c>
      <c r="F21197" s="5">
        <v>4.2998115615794301E-2</v>
      </c>
      <c r="G21197" s="5" t="s">
        <v>28055</v>
      </c>
      <c r="H21197" s="5" t="s">
        <v>113</v>
      </c>
      <c r="I21197" s="5">
        <v>21196</v>
      </c>
    </row>
    <row r="21198" spans="1:9" x14ac:dyDescent="0.15">
      <c r="A21198" s="5" t="s">
        <v>40188</v>
      </c>
      <c r="B21198" s="5">
        <v>0.17662693976860999</v>
      </c>
      <c r="C21198" s="5">
        <v>6.0400243022847598E-2</v>
      </c>
      <c r="D21198" s="5" t="s">
        <v>113</v>
      </c>
      <c r="E21198" s="5">
        <v>0.214062539588359</v>
      </c>
      <c r="F21198" s="5">
        <v>0.669459326509797</v>
      </c>
      <c r="G21198" s="5" t="s">
        <v>5998</v>
      </c>
      <c r="H21198" s="5" t="s">
        <v>113</v>
      </c>
      <c r="I21198" s="5">
        <v>21197</v>
      </c>
    </row>
    <row r="21199" spans="1:9" x14ac:dyDescent="0.15">
      <c r="A21199" s="5" t="s">
        <v>40189</v>
      </c>
      <c r="B21199" s="5">
        <v>0.103404315334749</v>
      </c>
      <c r="C21199" s="5">
        <v>0.38690107362013398</v>
      </c>
      <c r="D21199" s="5" t="s">
        <v>113</v>
      </c>
      <c r="E21199" s="5">
        <v>0.60827603920746898</v>
      </c>
      <c r="F21199" s="5">
        <v>0.21589929063050001</v>
      </c>
      <c r="G21199" s="5" t="s">
        <v>5990</v>
      </c>
      <c r="H21199" s="5" t="s">
        <v>113</v>
      </c>
      <c r="I21199" s="5">
        <v>21198</v>
      </c>
    </row>
    <row r="21200" spans="1:9" x14ac:dyDescent="0.15">
      <c r="A21200" s="5" t="s">
        <v>121</v>
      </c>
      <c r="B21200" s="5">
        <v>-1.2781574386738701</v>
      </c>
      <c r="C21200" s="5">
        <v>2.43582399654713E-4</v>
      </c>
      <c r="D21200" s="5" t="s">
        <v>84</v>
      </c>
      <c r="E21200" s="5">
        <v>1.36725493482279E-2</v>
      </c>
      <c r="F21200" s="5">
        <v>1.8641505004547401</v>
      </c>
      <c r="G21200" s="5" t="s">
        <v>122</v>
      </c>
      <c r="H21200" s="5" t="s">
        <v>113</v>
      </c>
      <c r="I21200" s="5">
        <v>21199</v>
      </c>
    </row>
    <row r="21201" spans="1:9" x14ac:dyDescent="0.15">
      <c r="B21201" s="5">
        <v>0.22375485860404101</v>
      </c>
      <c r="C21201" s="5">
        <v>0.14068671500820101</v>
      </c>
      <c r="D21201" s="5" t="s">
        <v>113</v>
      </c>
      <c r="E21201" s="5">
        <v>0.342746398944411</v>
      </c>
      <c r="F21201" s="5">
        <v>0.465027099417478</v>
      </c>
      <c r="H21201" s="5" t="s">
        <v>113</v>
      </c>
      <c r="I21201" s="5">
        <v>21200</v>
      </c>
    </row>
    <row r="21202" spans="1:9" x14ac:dyDescent="0.15">
      <c r="A21202" s="5" t="s">
        <v>40190</v>
      </c>
      <c r="B21202" s="5">
        <v>6.9492143262051498E-2</v>
      </c>
      <c r="C21202" s="5">
        <v>0.58067143987426295</v>
      </c>
      <c r="D21202" s="5" t="s">
        <v>113</v>
      </c>
      <c r="E21202" s="5">
        <v>0.76236492955537605</v>
      </c>
      <c r="F21202" s="5">
        <v>0.117837090400816</v>
      </c>
      <c r="G21202" s="5" t="s">
        <v>307</v>
      </c>
      <c r="H21202" s="5" t="s">
        <v>113</v>
      </c>
      <c r="I21202" s="5">
        <v>21201</v>
      </c>
    </row>
    <row r="21203" spans="1:9" x14ac:dyDescent="0.15">
      <c r="A21203" s="5" t="s">
        <v>40191</v>
      </c>
      <c r="B21203" s="5">
        <v>5.6409681792379103E-2</v>
      </c>
      <c r="C21203" s="5">
        <v>0.72435076485725902</v>
      </c>
      <c r="D21203" s="5" t="s">
        <v>113</v>
      </c>
      <c r="E21203" s="5">
        <v>0.85576309426956698</v>
      </c>
      <c r="F21203" s="5">
        <v>6.7646446878358996E-2</v>
      </c>
      <c r="G21203" s="5" t="s">
        <v>33877</v>
      </c>
      <c r="H21203" s="5" t="s">
        <v>113</v>
      </c>
      <c r="I21203" s="5">
        <v>21202</v>
      </c>
    </row>
    <row r="21204" spans="1:9" x14ac:dyDescent="0.15">
      <c r="A21204" s="5" t="s">
        <v>40192</v>
      </c>
      <c r="B21204" s="5">
        <v>0.190685570498519</v>
      </c>
      <c r="C21204" s="5">
        <v>0.53261734939496497</v>
      </c>
      <c r="D21204" s="5" t="s">
        <v>113</v>
      </c>
      <c r="E21204" s="5">
        <v>0.72549593412595503</v>
      </c>
      <c r="F21204" s="5">
        <v>0.13936501712232999</v>
      </c>
      <c r="G21204" s="5" t="s">
        <v>5996</v>
      </c>
      <c r="H21204" s="5" t="s">
        <v>113</v>
      </c>
      <c r="I21204" s="5">
        <v>21203</v>
      </c>
    </row>
    <row r="21205" spans="1:9" x14ac:dyDescent="0.15">
      <c r="A21205" s="5" t="s">
        <v>40193</v>
      </c>
      <c r="B21205" s="5">
        <v>-0.29881953302264902</v>
      </c>
      <c r="C21205" s="5">
        <v>3.9420258304577301E-2</v>
      </c>
      <c r="D21205" s="5" t="s">
        <v>113</v>
      </c>
      <c r="E21205" s="5">
        <v>0.17101799469616899</v>
      </c>
      <c r="F21205" s="5">
        <v>0.76695819027402201</v>
      </c>
      <c r="G21205" s="5" t="s">
        <v>38482</v>
      </c>
      <c r="H21205" s="5" t="s">
        <v>113</v>
      </c>
      <c r="I21205" s="5">
        <v>21204</v>
      </c>
    </row>
    <row r="21206" spans="1:9" x14ac:dyDescent="0.15">
      <c r="A21206" s="5" t="s">
        <v>40194</v>
      </c>
      <c r="B21206" s="5">
        <v>-7.8199320172587003E-2</v>
      </c>
      <c r="C21206" s="5">
        <v>0.582264984679016</v>
      </c>
      <c r="D21206" s="5" t="s">
        <v>113</v>
      </c>
      <c r="E21206" s="5">
        <v>0.76315703976895999</v>
      </c>
      <c r="F21206" s="5">
        <v>0.117386085259425</v>
      </c>
      <c r="G21206" s="5" t="s">
        <v>18414</v>
      </c>
      <c r="H21206" s="5" t="s">
        <v>113</v>
      </c>
      <c r="I21206" s="5">
        <v>21205</v>
      </c>
    </row>
    <row r="21207" spans="1:9" x14ac:dyDescent="0.15">
      <c r="A21207" s="5" t="s">
        <v>40195</v>
      </c>
      <c r="B21207" s="5">
        <v>0.158599791965473</v>
      </c>
      <c r="C21207" s="5">
        <v>0.41292445230977898</v>
      </c>
      <c r="D21207" s="5" t="s">
        <v>113</v>
      </c>
      <c r="E21207" s="5">
        <v>0.62966725443006</v>
      </c>
      <c r="F21207" s="5">
        <v>0.20088889140511501</v>
      </c>
      <c r="G21207" s="5" t="s">
        <v>11402</v>
      </c>
      <c r="H21207" s="5" t="s">
        <v>113</v>
      </c>
      <c r="I21207" s="5">
        <v>21206</v>
      </c>
    </row>
    <row r="21208" spans="1:9" x14ac:dyDescent="0.15">
      <c r="A21208" s="5" t="s">
        <v>40196</v>
      </c>
      <c r="B21208" s="5">
        <v>8.1409855566841396E-2</v>
      </c>
      <c r="C21208" s="5">
        <v>0.28715687511371502</v>
      </c>
      <c r="D21208" s="5" t="s">
        <v>113</v>
      </c>
      <c r="E21208" s="5">
        <v>0.51196785891303698</v>
      </c>
      <c r="F21208" s="5">
        <v>0.29075730295944502</v>
      </c>
      <c r="G21208" s="5" t="s">
        <v>4507</v>
      </c>
      <c r="H21208" s="5" t="s">
        <v>113</v>
      </c>
      <c r="I21208" s="5">
        <v>21207</v>
      </c>
    </row>
    <row r="21209" spans="1:9" x14ac:dyDescent="0.15">
      <c r="A21209" s="5" t="s">
        <v>40197</v>
      </c>
      <c r="B21209" s="5">
        <v>-0.70137809832329601</v>
      </c>
      <c r="C21209" s="5">
        <v>1.29211845602374E-2</v>
      </c>
      <c r="D21209" s="5" t="s">
        <v>113</v>
      </c>
      <c r="E21209" s="5">
        <v>9.6291489717673803E-2</v>
      </c>
      <c r="F21209" s="5">
        <v>1.01641209430822</v>
      </c>
      <c r="G21209" s="5" t="s">
        <v>34453</v>
      </c>
      <c r="H21209" s="5" t="s">
        <v>113</v>
      </c>
      <c r="I21209" s="5">
        <v>21208</v>
      </c>
    </row>
    <row r="21210" spans="1:9" x14ac:dyDescent="0.15">
      <c r="A21210" s="5" t="s">
        <v>40198</v>
      </c>
      <c r="B21210" s="5">
        <v>0.110521626697407</v>
      </c>
      <c r="C21210" s="5">
        <v>0.33040892526096299</v>
      </c>
      <c r="D21210" s="5" t="s">
        <v>113</v>
      </c>
      <c r="E21210" s="5">
        <v>0.55363969634511101</v>
      </c>
      <c r="F21210" s="5">
        <v>0.256772778223332</v>
      </c>
      <c r="G21210" s="5" t="s">
        <v>24032</v>
      </c>
      <c r="H21210" s="5" t="s">
        <v>113</v>
      </c>
      <c r="I21210" s="5">
        <v>21209</v>
      </c>
    </row>
    <row r="21211" spans="1:9" x14ac:dyDescent="0.15">
      <c r="A21211" s="5" t="s">
        <v>40199</v>
      </c>
      <c r="B21211" s="5">
        <v>-9.98972248158011E-2</v>
      </c>
      <c r="C21211" s="5">
        <v>0.38834641593150698</v>
      </c>
      <c r="D21211" s="5" t="s">
        <v>113</v>
      </c>
      <c r="E21211" s="5">
        <v>0.60968823640095404</v>
      </c>
      <c r="F21211" s="5">
        <v>0.214892184370304</v>
      </c>
      <c r="G21211" s="5" t="s">
        <v>40200</v>
      </c>
      <c r="H21211" s="5" t="s">
        <v>113</v>
      </c>
      <c r="I21211" s="5">
        <v>21210</v>
      </c>
    </row>
    <row r="21212" spans="1:9" x14ac:dyDescent="0.15">
      <c r="A21212" s="5" t="s">
        <v>40201</v>
      </c>
      <c r="B21212" s="5">
        <v>0.207972784593765</v>
      </c>
      <c r="C21212" s="5">
        <v>0.17127556024735799</v>
      </c>
      <c r="D21212" s="5" t="s">
        <v>113</v>
      </c>
      <c r="E21212" s="5">
        <v>0.38243193148594501</v>
      </c>
      <c r="F21212" s="5">
        <v>0.417445853087407</v>
      </c>
      <c r="G21212" s="5" t="s">
        <v>28077</v>
      </c>
      <c r="H21212" s="5" t="s">
        <v>113</v>
      </c>
      <c r="I21212" s="5">
        <v>21211</v>
      </c>
    </row>
    <row r="21213" spans="1:9" x14ac:dyDescent="0.15">
      <c r="A21213" s="5" t="s">
        <v>40202</v>
      </c>
      <c r="B21213" s="5">
        <v>0.14813422048802599</v>
      </c>
      <c r="C21213" s="5">
        <v>0.18193041840399701</v>
      </c>
      <c r="D21213" s="5" t="s">
        <v>113</v>
      </c>
      <c r="E21213" s="5">
        <v>0.39616565511595597</v>
      </c>
      <c r="F21213" s="5">
        <v>0.40212317756110699</v>
      </c>
      <c r="G21213" s="5" t="s">
        <v>25586</v>
      </c>
      <c r="H21213" s="5" t="s">
        <v>113</v>
      </c>
      <c r="I21213" s="5">
        <v>21212</v>
      </c>
    </row>
    <row r="21214" spans="1:9" x14ac:dyDescent="0.15">
      <c r="B21214" s="5">
        <v>7.7982892598935899E-2</v>
      </c>
      <c r="C21214" s="5">
        <v>0.53952478093640199</v>
      </c>
      <c r="D21214" s="5" t="s">
        <v>113</v>
      </c>
      <c r="E21214" s="5">
        <v>0.731028457446251</v>
      </c>
      <c r="F21214" s="5">
        <v>0.136065716515027</v>
      </c>
      <c r="H21214" s="5" t="s">
        <v>113</v>
      </c>
      <c r="I21214" s="5">
        <v>21213</v>
      </c>
    </row>
    <row r="21215" spans="1:9" x14ac:dyDescent="0.15">
      <c r="A21215" s="5" t="s">
        <v>40203</v>
      </c>
      <c r="B21215" s="5">
        <v>0.38661629889826599</v>
      </c>
      <c r="C21215" s="5">
        <v>0.10491082674035999</v>
      </c>
      <c r="D21215" s="5" t="s">
        <v>113</v>
      </c>
      <c r="E21215" s="5">
        <v>0.29059087934488897</v>
      </c>
      <c r="F21215" s="5">
        <v>0.53671802084442199</v>
      </c>
      <c r="G21215" s="5" t="s">
        <v>11404</v>
      </c>
      <c r="H21215" s="5" t="s">
        <v>113</v>
      </c>
      <c r="I21215" s="5">
        <v>21214</v>
      </c>
    </row>
    <row r="21216" spans="1:9" x14ac:dyDescent="0.15">
      <c r="A21216" s="5" t="s">
        <v>40204</v>
      </c>
      <c r="B21216" s="5">
        <v>-7.0052720301164995E-2</v>
      </c>
      <c r="C21216" s="5">
        <v>0.59749754990915205</v>
      </c>
      <c r="D21216" s="5" t="s">
        <v>113</v>
      </c>
      <c r="E21216" s="5">
        <v>0.774123125645932</v>
      </c>
      <c r="F21216" s="5">
        <v>0.11118995852135399</v>
      </c>
      <c r="G21216" s="5" t="s">
        <v>19805</v>
      </c>
      <c r="H21216" s="5" t="s">
        <v>113</v>
      </c>
      <c r="I21216" s="5">
        <v>21215</v>
      </c>
    </row>
    <row r="21217" spans="1:9" x14ac:dyDescent="0.15">
      <c r="A21217" s="5" t="s">
        <v>40205</v>
      </c>
      <c r="B21217" s="5">
        <v>0.194517206639368</v>
      </c>
      <c r="C21217" s="5">
        <v>0.37462080434446499</v>
      </c>
      <c r="D21217" s="5" t="s">
        <v>113</v>
      </c>
      <c r="E21217" s="5">
        <v>0.59580779830005004</v>
      </c>
      <c r="F21217" s="5">
        <v>0.224893816769656</v>
      </c>
      <c r="G21217" s="5" t="s">
        <v>15006</v>
      </c>
      <c r="H21217" s="5" t="s">
        <v>113</v>
      </c>
      <c r="I21217" s="5">
        <v>21216</v>
      </c>
    </row>
    <row r="21218" spans="1:9" x14ac:dyDescent="0.15">
      <c r="A21218" s="5" t="s">
        <v>40206</v>
      </c>
      <c r="B21218" s="5">
        <v>0.18718627853898001</v>
      </c>
      <c r="C21218" s="5">
        <v>0.286086283568871</v>
      </c>
      <c r="D21218" s="5" t="s">
        <v>113</v>
      </c>
      <c r="E21218" s="5">
        <v>0.51064285144496901</v>
      </c>
      <c r="F21218" s="5">
        <v>0.29188274345809201</v>
      </c>
      <c r="G21218" s="5" t="s">
        <v>4513</v>
      </c>
      <c r="H21218" s="5" t="s">
        <v>113</v>
      </c>
      <c r="I21218" s="5">
        <v>21217</v>
      </c>
    </row>
    <row r="21219" spans="1:9" x14ac:dyDescent="0.15">
      <c r="A21219" s="5" t="s">
        <v>40207</v>
      </c>
      <c r="B21219" s="5">
        <v>6.2447117417176803E-2</v>
      </c>
      <c r="C21219" s="5">
        <v>0.68766324648769706</v>
      </c>
      <c r="D21219" s="5" t="s">
        <v>113</v>
      </c>
      <c r="E21219" s="5">
        <v>0.83375684308173004</v>
      </c>
      <c r="F21219" s="5">
        <v>7.8960588577117699E-2</v>
      </c>
      <c r="G21219" s="5" t="s">
        <v>13848</v>
      </c>
      <c r="H21219" s="5" t="s">
        <v>113</v>
      </c>
      <c r="I21219" s="5">
        <v>21218</v>
      </c>
    </row>
    <row r="21220" spans="1:9" x14ac:dyDescent="0.15">
      <c r="A21220" s="5" t="s">
        <v>40208</v>
      </c>
      <c r="B21220" s="5">
        <v>-0.187813161156552</v>
      </c>
      <c r="C21220" s="5">
        <v>4.8470667030210697E-2</v>
      </c>
      <c r="D21220" s="5" t="s">
        <v>113</v>
      </c>
      <c r="E21220" s="5">
        <v>0.18972680863994801</v>
      </c>
      <c r="F21220" s="5">
        <v>0.72187129841137099</v>
      </c>
      <c r="G21220" s="5" t="s">
        <v>30237</v>
      </c>
      <c r="H21220" s="5" t="s">
        <v>113</v>
      </c>
      <c r="I21220" s="5">
        <v>21219</v>
      </c>
    </row>
    <row r="21221" spans="1:9" x14ac:dyDescent="0.15">
      <c r="A21221" s="5" t="s">
        <v>40209</v>
      </c>
      <c r="B21221" s="5">
        <v>-1.37964072179708E-2</v>
      </c>
      <c r="C21221" s="5">
        <v>0.90681529128809102</v>
      </c>
      <c r="D21221" s="5" t="s">
        <v>113</v>
      </c>
      <c r="E21221" s="5">
        <v>0.95741559331151604</v>
      </c>
      <c r="F21221" s="5">
        <v>1.8899503494975101E-2</v>
      </c>
      <c r="G21221" s="5" t="s">
        <v>40210</v>
      </c>
      <c r="H21221" s="5" t="s">
        <v>113</v>
      </c>
      <c r="I21221" s="5">
        <v>21220</v>
      </c>
    </row>
    <row r="21222" spans="1:9" x14ac:dyDescent="0.15">
      <c r="A21222" s="5" t="s">
        <v>40211</v>
      </c>
      <c r="B21222" s="5">
        <v>-1.01223553474397</v>
      </c>
      <c r="C21222" s="5">
        <v>8.0527638636058996E-4</v>
      </c>
      <c r="D21222" s="5" t="s">
        <v>84</v>
      </c>
      <c r="E21222" s="5">
        <v>2.54153633742988E-2</v>
      </c>
      <c r="F21222" s="5">
        <v>1.5949036766233</v>
      </c>
      <c r="G21222" s="5" t="s">
        <v>11537</v>
      </c>
      <c r="H21222" s="5" t="s">
        <v>113</v>
      </c>
      <c r="I21222" s="5">
        <v>21221</v>
      </c>
    </row>
    <row r="21223" spans="1:9" x14ac:dyDescent="0.15">
      <c r="A21223" s="5" t="s">
        <v>40212</v>
      </c>
      <c r="B21223" s="5">
        <v>1.7305625839524899E-2</v>
      </c>
      <c r="C21223" s="5">
        <v>0.84202878175076101</v>
      </c>
      <c r="D21223" s="5" t="s">
        <v>113</v>
      </c>
      <c r="E21223" s="5">
        <v>0.92390444469989297</v>
      </c>
      <c r="F21223" s="5">
        <v>3.4372943591055999E-2</v>
      </c>
      <c r="G21223" s="5" t="s">
        <v>20924</v>
      </c>
      <c r="H21223" s="5" t="s">
        <v>113</v>
      </c>
      <c r="I21223" s="5">
        <v>21222</v>
      </c>
    </row>
    <row r="21224" spans="1:9" x14ac:dyDescent="0.15">
      <c r="A21224" s="5" t="s">
        <v>40213</v>
      </c>
      <c r="B21224" s="5">
        <v>-1.6793418943369599E-2</v>
      </c>
      <c r="C21224" s="5">
        <v>0.215651519539378</v>
      </c>
      <c r="D21224" s="5" t="s">
        <v>113</v>
      </c>
      <c r="E21224" s="5">
        <v>0.43420874035128598</v>
      </c>
      <c r="F21224" s="5">
        <v>0.36230143871640103</v>
      </c>
      <c r="G21224" s="5" t="s">
        <v>35928</v>
      </c>
      <c r="H21224" s="5" t="s">
        <v>113</v>
      </c>
      <c r="I21224" s="5">
        <v>21223</v>
      </c>
    </row>
    <row r="21225" spans="1:9" x14ac:dyDescent="0.15">
      <c r="A21225" s="5" t="s">
        <v>40214</v>
      </c>
      <c r="B21225" s="5">
        <v>0.261949248927141</v>
      </c>
      <c r="C21225" s="5">
        <v>0.49522122598117801</v>
      </c>
      <c r="D21225" s="5" t="s">
        <v>113</v>
      </c>
      <c r="E21225" s="5">
        <v>0.69748793583816204</v>
      </c>
      <c r="F21225" s="5">
        <v>0.15646329980236001</v>
      </c>
      <c r="G21225" s="5" t="s">
        <v>9358</v>
      </c>
      <c r="H21225" s="5" t="s">
        <v>113</v>
      </c>
      <c r="I21225" s="5">
        <v>21224</v>
      </c>
    </row>
    <row r="21226" spans="1:9" x14ac:dyDescent="0.15">
      <c r="A21226" s="5" t="s">
        <v>40215</v>
      </c>
      <c r="B21226" s="5">
        <v>5.2761309689524298E-2</v>
      </c>
      <c r="C21226" s="5">
        <v>0.57599905905321802</v>
      </c>
      <c r="D21226" s="5" t="s">
        <v>113</v>
      </c>
      <c r="E21226" s="5">
        <v>0.75911030024306003</v>
      </c>
      <c r="F21226" s="5">
        <v>0.11969511566372899</v>
      </c>
      <c r="G21226" s="5" t="s">
        <v>369</v>
      </c>
      <c r="H21226" s="5" t="s">
        <v>113</v>
      </c>
      <c r="I21226" s="5">
        <v>21225</v>
      </c>
    </row>
    <row r="21227" spans="1:9" x14ac:dyDescent="0.15">
      <c r="A21227" s="5" t="s">
        <v>40216</v>
      </c>
      <c r="B21227" s="5">
        <v>-1.4751364816601199E-2</v>
      </c>
      <c r="C21227" s="5">
        <v>0.44249423518940301</v>
      </c>
      <c r="D21227" s="5" t="s">
        <v>113</v>
      </c>
      <c r="E21227" s="5">
        <v>0.65584181546026499</v>
      </c>
      <c r="F21227" s="5">
        <v>0.18320089683910701</v>
      </c>
      <c r="G21227" s="5" t="s">
        <v>40217</v>
      </c>
      <c r="H21227" s="5" t="s">
        <v>113</v>
      </c>
      <c r="I21227" s="5">
        <v>21226</v>
      </c>
    </row>
    <row r="21228" spans="1:9" x14ac:dyDescent="0.15">
      <c r="A21228" s="5" t="s">
        <v>40218</v>
      </c>
      <c r="B21228" s="5">
        <v>9.4302142330785002E-2</v>
      </c>
      <c r="C21228" s="5">
        <v>0.28884450858856697</v>
      </c>
      <c r="D21228" s="5" t="s">
        <v>113</v>
      </c>
      <c r="E21228" s="5">
        <v>0.513718322475471</v>
      </c>
      <c r="F21228" s="5">
        <v>0.28927494428522998</v>
      </c>
      <c r="G21228" s="5" t="s">
        <v>28055</v>
      </c>
      <c r="H21228" s="5" t="s">
        <v>113</v>
      </c>
      <c r="I21228" s="5">
        <v>21227</v>
      </c>
    </row>
    <row r="21229" spans="1:9" x14ac:dyDescent="0.15">
      <c r="A21229" s="5" t="s">
        <v>40219</v>
      </c>
      <c r="B21229" s="5">
        <v>0.26793630618396902</v>
      </c>
      <c r="C21229" s="5">
        <v>0.162714160135424</v>
      </c>
      <c r="D21229" s="5" t="s">
        <v>113</v>
      </c>
      <c r="E21229" s="5">
        <v>0.37132772643781098</v>
      </c>
      <c r="F21229" s="5">
        <v>0.43024262150000397</v>
      </c>
      <c r="G21229" s="5" t="s">
        <v>17334</v>
      </c>
      <c r="H21229" s="5" t="s">
        <v>113</v>
      </c>
      <c r="I21229" s="5">
        <v>21228</v>
      </c>
    </row>
    <row r="21230" spans="1:9" x14ac:dyDescent="0.15">
      <c r="A21230" s="5" t="s">
        <v>40220</v>
      </c>
      <c r="B21230" s="5">
        <v>-2.7539817033889601E-2</v>
      </c>
      <c r="C21230" s="5">
        <v>0.54441136729866901</v>
      </c>
      <c r="D21230" s="5" t="s">
        <v>113</v>
      </c>
      <c r="E21230" s="5">
        <v>0.73468616841572498</v>
      </c>
      <c r="F21230" s="5">
        <v>0.13389813633266401</v>
      </c>
      <c r="G21230" s="5" t="s">
        <v>40221</v>
      </c>
      <c r="H21230" s="5" t="s">
        <v>113</v>
      </c>
      <c r="I21230" s="5">
        <v>21229</v>
      </c>
    </row>
    <row r="21231" spans="1:9" x14ac:dyDescent="0.15">
      <c r="A21231" s="5" t="s">
        <v>40222</v>
      </c>
      <c r="B21231" s="5">
        <v>0.26418184973097503</v>
      </c>
      <c r="C21231" s="5">
        <v>0.212371586156341</v>
      </c>
      <c r="D21231" s="5" t="s">
        <v>113</v>
      </c>
      <c r="E21231" s="5">
        <v>0.43100042603622202</v>
      </c>
      <c r="F21231" s="5">
        <v>0.36552230054671903</v>
      </c>
      <c r="G21231" s="5" t="s">
        <v>38217</v>
      </c>
      <c r="H21231" s="5" t="s">
        <v>113</v>
      </c>
      <c r="I21231" s="5">
        <v>21230</v>
      </c>
    </row>
    <row r="21232" spans="1:9" x14ac:dyDescent="0.15">
      <c r="A21232" s="5" t="s">
        <v>40223</v>
      </c>
      <c r="B21232" s="5">
        <v>0.13678604578900899</v>
      </c>
      <c r="C21232" s="5">
        <v>0.20179502021078899</v>
      </c>
      <c r="D21232" s="5" t="s">
        <v>113</v>
      </c>
      <c r="E21232" s="5">
        <v>0.419357977186883</v>
      </c>
      <c r="F21232" s="5">
        <v>0.377415091253192</v>
      </c>
      <c r="G21232" s="5" t="s">
        <v>2249</v>
      </c>
      <c r="H21232" s="5" t="s">
        <v>113</v>
      </c>
      <c r="I21232" s="5">
        <v>21231</v>
      </c>
    </row>
    <row r="21233" spans="1:9" x14ac:dyDescent="0.15">
      <c r="A21233" s="5" t="s">
        <v>40224</v>
      </c>
      <c r="B21233" s="5">
        <v>0.30557857078318401</v>
      </c>
      <c r="C21233" s="5">
        <v>6.5957186912984703E-2</v>
      </c>
      <c r="D21233" s="5" t="s">
        <v>113</v>
      </c>
      <c r="E21233" s="5">
        <v>0.22439625681598899</v>
      </c>
      <c r="F21233" s="5">
        <v>0.64898439187986601</v>
      </c>
      <c r="G21233" s="5" t="s">
        <v>6006</v>
      </c>
      <c r="H21233" s="5" t="s">
        <v>113</v>
      </c>
      <c r="I21233" s="5">
        <v>21232</v>
      </c>
    </row>
    <row r="21234" spans="1:9" x14ac:dyDescent="0.15">
      <c r="A21234" s="5" t="s">
        <v>40225</v>
      </c>
      <c r="B21234" s="5">
        <v>0.45729071102712199</v>
      </c>
      <c r="C21234" s="5">
        <v>3.0354099480888498E-3</v>
      </c>
      <c r="D21234" s="5" t="s">
        <v>85</v>
      </c>
      <c r="E21234" s="5">
        <v>4.84016658395909E-2</v>
      </c>
      <c r="F21234" s="5">
        <v>1.3151396909900499</v>
      </c>
      <c r="G21234" s="5" t="s">
        <v>34046</v>
      </c>
      <c r="H21234" s="5" t="s">
        <v>113</v>
      </c>
      <c r="I21234" s="5">
        <v>21233</v>
      </c>
    </row>
    <row r="21235" spans="1:9" x14ac:dyDescent="0.15">
      <c r="A21235" s="5" t="s">
        <v>40226</v>
      </c>
      <c r="B21235" s="5">
        <v>-8.1033254400447494E-2</v>
      </c>
      <c r="C21235" s="5">
        <v>0.20847285716122499</v>
      </c>
      <c r="D21235" s="5" t="s">
        <v>113</v>
      </c>
      <c r="E21235" s="5">
        <v>0.42661713553095998</v>
      </c>
      <c r="F21235" s="5">
        <v>0.36996170463651301</v>
      </c>
      <c r="G21235" s="5" t="s">
        <v>38546</v>
      </c>
      <c r="H21235" s="5" t="s">
        <v>113</v>
      </c>
      <c r="I21235" s="5">
        <v>21234</v>
      </c>
    </row>
    <row r="21236" spans="1:9" x14ac:dyDescent="0.15">
      <c r="A21236" s="5" t="s">
        <v>40227</v>
      </c>
      <c r="B21236" s="5">
        <v>-9.954120715492E-2</v>
      </c>
      <c r="C21236" s="5">
        <v>0.50988476342738498</v>
      </c>
      <c r="D21236" s="5" t="s">
        <v>113</v>
      </c>
      <c r="E21236" s="5">
        <v>0.70872326751779002</v>
      </c>
      <c r="F21236" s="5">
        <v>0.14952330903514199</v>
      </c>
      <c r="G21236" s="5" t="s">
        <v>7360</v>
      </c>
      <c r="H21236" s="5" t="s">
        <v>113</v>
      </c>
      <c r="I21236" s="5">
        <v>21235</v>
      </c>
    </row>
    <row r="21237" spans="1:9" x14ac:dyDescent="0.15">
      <c r="A21237" s="5" t="s">
        <v>40228</v>
      </c>
      <c r="B21237" s="5">
        <v>-0.35339568880319699</v>
      </c>
      <c r="C21237" s="5">
        <v>4.2234033956988402E-2</v>
      </c>
      <c r="D21237" s="5" t="s">
        <v>113</v>
      </c>
      <c r="E21237" s="5">
        <v>0.17688504169111</v>
      </c>
      <c r="F21237" s="5">
        <v>0.75230889171256399</v>
      </c>
      <c r="G21237" s="5" t="s">
        <v>18608</v>
      </c>
      <c r="H21237" s="5" t="s">
        <v>113</v>
      </c>
      <c r="I21237" s="5">
        <v>21236</v>
      </c>
    </row>
    <row r="21238" spans="1:9" x14ac:dyDescent="0.15">
      <c r="A21238" s="5" t="s">
        <v>40229</v>
      </c>
      <c r="B21238" s="5">
        <v>-0.41516170909587302</v>
      </c>
      <c r="C21238" s="5">
        <v>5.08309044147209E-2</v>
      </c>
      <c r="D21238" s="5" t="s">
        <v>113</v>
      </c>
      <c r="E21238" s="5">
        <v>0.19449180310377201</v>
      </c>
      <c r="F21238" s="5">
        <v>0.71109869738102605</v>
      </c>
      <c r="G21238" s="5" t="s">
        <v>35292</v>
      </c>
      <c r="H21238" s="5" t="s">
        <v>113</v>
      </c>
      <c r="I21238" s="5">
        <v>21237</v>
      </c>
    </row>
    <row r="21239" spans="1:9" x14ac:dyDescent="0.15">
      <c r="A21239" s="5" t="s">
        <v>40230</v>
      </c>
      <c r="B21239" s="5">
        <v>-0.14981828463685301</v>
      </c>
      <c r="C21239" s="5">
        <v>0.133934052887073</v>
      </c>
      <c r="D21239" s="5" t="s">
        <v>113</v>
      </c>
      <c r="E21239" s="5">
        <v>0.33361282737727899</v>
      </c>
      <c r="F21239" s="5">
        <v>0.47675725913721001</v>
      </c>
      <c r="G21239" s="5" t="s">
        <v>40231</v>
      </c>
      <c r="H21239" s="5" t="s">
        <v>113</v>
      </c>
      <c r="I21239" s="5">
        <v>21238</v>
      </c>
    </row>
    <row r="21240" spans="1:9" x14ac:dyDescent="0.15">
      <c r="A21240" s="5" t="s">
        <v>40232</v>
      </c>
      <c r="B21240" s="5">
        <v>0.181493656943088</v>
      </c>
      <c r="C21240" s="5">
        <v>0.25309250725958798</v>
      </c>
      <c r="D21240" s="5" t="s">
        <v>113</v>
      </c>
      <c r="E21240" s="5">
        <v>0.47669066643777203</v>
      </c>
      <c r="F21240" s="5">
        <v>0.32176335143829399</v>
      </c>
      <c r="G21240" s="5" t="s">
        <v>66</v>
      </c>
      <c r="H21240" s="5" t="s">
        <v>113</v>
      </c>
      <c r="I21240" s="5">
        <v>21239</v>
      </c>
    </row>
    <row r="21241" spans="1:9" x14ac:dyDescent="0.15">
      <c r="A21241" s="5" t="s">
        <v>40233</v>
      </c>
      <c r="B21241" s="5">
        <v>-0.220199197640361</v>
      </c>
      <c r="C21241" s="5">
        <v>0.20160993743428299</v>
      </c>
      <c r="D21241" s="5" t="s">
        <v>113</v>
      </c>
      <c r="E21241" s="5">
        <v>0.41913291287037702</v>
      </c>
      <c r="F21241" s="5">
        <v>0.37764823437791301</v>
      </c>
      <c r="G21241" s="5" t="s">
        <v>40234</v>
      </c>
      <c r="H21241" s="5" t="s">
        <v>113</v>
      </c>
      <c r="I21241" s="5">
        <v>21240</v>
      </c>
    </row>
    <row r="21242" spans="1:9" x14ac:dyDescent="0.15">
      <c r="A21242" s="5" t="s">
        <v>40235</v>
      </c>
      <c r="B21242" s="5">
        <v>-2.1226304084993399E-2</v>
      </c>
      <c r="C21242" s="5">
        <v>0.825406237236325</v>
      </c>
      <c r="D21242" s="5" t="s">
        <v>113</v>
      </c>
      <c r="E21242" s="5">
        <v>0.91541777682116798</v>
      </c>
      <c r="F21242" s="5">
        <v>3.8380658108876198E-2</v>
      </c>
      <c r="G21242" s="5" t="s">
        <v>28225</v>
      </c>
      <c r="H21242" s="5" t="s">
        <v>113</v>
      </c>
      <c r="I21242" s="5">
        <v>21241</v>
      </c>
    </row>
    <row r="21243" spans="1:9" x14ac:dyDescent="0.15">
      <c r="A21243" s="5" t="s">
        <v>40236</v>
      </c>
      <c r="B21243" s="5">
        <v>-0.36759566430046797</v>
      </c>
      <c r="C21243" s="5">
        <v>4.5663816926780003E-2</v>
      </c>
      <c r="D21243" s="5" t="s">
        <v>113</v>
      </c>
      <c r="E21243" s="5">
        <v>0.18345343930013699</v>
      </c>
      <c r="F21243" s="5">
        <v>0.73647414187985405</v>
      </c>
      <c r="G21243" s="5" t="s">
        <v>40237</v>
      </c>
      <c r="H21243" s="5" t="s">
        <v>113</v>
      </c>
      <c r="I21243" s="5">
        <v>21242</v>
      </c>
    </row>
    <row r="21244" spans="1:9" x14ac:dyDescent="0.15">
      <c r="A21244" s="5" t="s">
        <v>40238</v>
      </c>
      <c r="B21244" s="5">
        <v>3.0732796752486101E-2</v>
      </c>
      <c r="C21244" s="5">
        <v>0.87739785078302501</v>
      </c>
      <c r="D21244" s="5" t="s">
        <v>113</v>
      </c>
      <c r="E21244" s="5">
        <v>0.94234225488059797</v>
      </c>
      <c r="F21244" s="5">
        <v>2.5791334563635099E-2</v>
      </c>
      <c r="G21244" s="5" t="s">
        <v>40239</v>
      </c>
      <c r="H21244" s="5" t="s">
        <v>113</v>
      </c>
      <c r="I21244" s="5">
        <v>21243</v>
      </c>
    </row>
    <row r="21245" spans="1:9" x14ac:dyDescent="0.15">
      <c r="A21245" s="5" t="s">
        <v>40240</v>
      </c>
      <c r="B21245" s="5">
        <v>-2.69637985892986E-2</v>
      </c>
      <c r="C21245" s="5">
        <v>0.130068727538273</v>
      </c>
      <c r="D21245" s="5" t="s">
        <v>113</v>
      </c>
      <c r="E21245" s="5">
        <v>0.328571371018539</v>
      </c>
      <c r="F21245" s="5">
        <v>0.483370280068112</v>
      </c>
      <c r="G21245" s="5" t="s">
        <v>40241</v>
      </c>
      <c r="H21245" s="5" t="s">
        <v>113</v>
      </c>
      <c r="I21245" s="5">
        <v>21244</v>
      </c>
    </row>
    <row r="21246" spans="1:9" x14ac:dyDescent="0.15">
      <c r="A21246" s="5" t="s">
        <v>40242</v>
      </c>
      <c r="B21246" s="5">
        <v>0.118941318844986</v>
      </c>
      <c r="C21246" s="5">
        <v>0.13968582013772199</v>
      </c>
      <c r="D21246" s="5" t="s">
        <v>113</v>
      </c>
      <c r="E21246" s="5">
        <v>0.34128229637542501</v>
      </c>
      <c r="F21246" s="5">
        <v>0.466886239661231</v>
      </c>
      <c r="G21246" s="5" t="s">
        <v>4507</v>
      </c>
      <c r="H21246" s="5" t="s">
        <v>113</v>
      </c>
      <c r="I21246" s="5">
        <v>21245</v>
      </c>
    </row>
    <row r="21247" spans="1:9" x14ac:dyDescent="0.15">
      <c r="A21247" s="5" t="s">
        <v>40243</v>
      </c>
      <c r="B21247" s="5">
        <v>3.3150714431760299E-3</v>
      </c>
      <c r="C21247" s="5">
        <v>0.95785457565512599</v>
      </c>
      <c r="D21247" s="5" t="s">
        <v>113</v>
      </c>
      <c r="E21247" s="5">
        <v>0.98140653462670302</v>
      </c>
      <c r="F21247" s="5">
        <v>8.1510546260730107E-3</v>
      </c>
      <c r="G21247" s="5" t="s">
        <v>40244</v>
      </c>
      <c r="H21247" s="5" t="s">
        <v>113</v>
      </c>
      <c r="I21247" s="5">
        <v>21246</v>
      </c>
    </row>
    <row r="21248" spans="1:9" x14ac:dyDescent="0.15">
      <c r="A21248" s="5" t="s">
        <v>40245</v>
      </c>
      <c r="B21248" s="5">
        <v>-1.0179269954009701E-2</v>
      </c>
      <c r="C21248" s="5">
        <v>0.91930411255383604</v>
      </c>
      <c r="D21248" s="5" t="s">
        <v>113</v>
      </c>
      <c r="E21248" s="5">
        <v>0.96365843963576603</v>
      </c>
      <c r="F21248" s="5">
        <v>1.6076870730817799E-2</v>
      </c>
      <c r="G21248" s="5" t="s">
        <v>39513</v>
      </c>
      <c r="H21248" s="5" t="s">
        <v>113</v>
      </c>
      <c r="I21248" s="5">
        <v>21247</v>
      </c>
    </row>
    <row r="21249" spans="1:9" x14ac:dyDescent="0.15">
      <c r="A21249" s="5" t="s">
        <v>40246</v>
      </c>
      <c r="B21249" s="5">
        <v>-0.50825670513035803</v>
      </c>
      <c r="C21249" s="5">
        <v>1.0703741325196E-2</v>
      </c>
      <c r="D21249" s="5" t="s">
        <v>113</v>
      </c>
      <c r="E21249" s="5">
        <v>8.74032131023387E-2</v>
      </c>
      <c r="F21249" s="5">
        <v>1.0584726016108399</v>
      </c>
      <c r="G21249" s="5" t="s">
        <v>40247</v>
      </c>
      <c r="H21249" s="5" t="s">
        <v>113</v>
      </c>
      <c r="I21249" s="5">
        <v>21248</v>
      </c>
    </row>
    <row r="21250" spans="1:9" x14ac:dyDescent="0.15">
      <c r="A21250" s="5" t="s">
        <v>40248</v>
      </c>
      <c r="B21250" s="5">
        <v>1.0574998290509599E-2</v>
      </c>
      <c r="C21250" s="5">
        <v>0.91455986872351203</v>
      </c>
      <c r="D21250" s="5" t="s">
        <v>113</v>
      </c>
      <c r="E21250" s="5">
        <v>0.96103829508532101</v>
      </c>
      <c r="F21250" s="5">
        <v>1.7259306386735899E-2</v>
      </c>
      <c r="G21250" s="5" t="s">
        <v>40231</v>
      </c>
      <c r="H21250" s="5" t="s">
        <v>113</v>
      </c>
      <c r="I21250" s="5">
        <v>21249</v>
      </c>
    </row>
    <row r="21251" spans="1:9" x14ac:dyDescent="0.15">
      <c r="A21251" s="5" t="s">
        <v>40249</v>
      </c>
      <c r="B21251" s="5">
        <v>0.42312590125773297</v>
      </c>
      <c r="C21251" s="5">
        <v>3.8549652475727901E-3</v>
      </c>
      <c r="D21251" s="5" t="s">
        <v>113</v>
      </c>
      <c r="E21251" s="5">
        <v>5.4587007899320299E-2</v>
      </c>
      <c r="F21251" s="5">
        <v>1.26291071020819</v>
      </c>
      <c r="G21251" s="5" t="s">
        <v>40250</v>
      </c>
      <c r="H21251" s="5" t="s">
        <v>113</v>
      </c>
      <c r="I21251" s="5">
        <v>21250</v>
      </c>
    </row>
    <row r="21252" spans="1:9" x14ac:dyDescent="0.15">
      <c r="A21252" s="5" t="s">
        <v>40251</v>
      </c>
      <c r="B21252" s="5">
        <v>-0.11519885757764101</v>
      </c>
      <c r="C21252" s="5">
        <v>0.43876161381170897</v>
      </c>
      <c r="D21252" s="5" t="s">
        <v>113</v>
      </c>
      <c r="E21252" s="5">
        <v>0.65292440793148399</v>
      </c>
      <c r="F21252" s="5">
        <v>0.18513709608871501</v>
      </c>
      <c r="G21252" s="5" t="s">
        <v>40252</v>
      </c>
      <c r="H21252" s="5" t="s">
        <v>113</v>
      </c>
      <c r="I21252" s="5">
        <v>21251</v>
      </c>
    </row>
    <row r="21253" spans="1:9" x14ac:dyDescent="0.15">
      <c r="A21253" s="5" t="s">
        <v>40253</v>
      </c>
      <c r="B21253" s="5">
        <v>0.371598568820728</v>
      </c>
      <c r="C21253" s="5">
        <v>2.2650509586895601E-2</v>
      </c>
      <c r="D21253" s="5" t="s">
        <v>113</v>
      </c>
      <c r="E21253" s="5">
        <v>0.12704183838424499</v>
      </c>
      <c r="F21253" s="5">
        <v>0.89605323032664097</v>
      </c>
      <c r="G21253" s="5" t="s">
        <v>36126</v>
      </c>
      <c r="H21253" s="5" t="s">
        <v>113</v>
      </c>
      <c r="I21253" s="5">
        <v>21252</v>
      </c>
    </row>
    <row r="21254" spans="1:9" x14ac:dyDescent="0.15">
      <c r="A21254" s="5" t="s">
        <v>40254</v>
      </c>
      <c r="B21254" s="5">
        <v>-0.57323415422365198</v>
      </c>
      <c r="C21254" s="5">
        <v>2.5677148718494399E-3</v>
      </c>
      <c r="D21254" s="5" t="s">
        <v>84</v>
      </c>
      <c r="E21254" s="5">
        <v>4.4973543812914699E-2</v>
      </c>
      <c r="F21254" s="5">
        <v>1.3470428896667701</v>
      </c>
      <c r="G21254" s="5" t="s">
        <v>47</v>
      </c>
      <c r="H21254" s="5" t="s">
        <v>113</v>
      </c>
      <c r="I21254" s="5">
        <v>21253</v>
      </c>
    </row>
    <row r="21255" spans="1:9" x14ac:dyDescent="0.15">
      <c r="A21255" s="5" t="s">
        <v>40255</v>
      </c>
      <c r="B21255" s="5">
        <v>-8.1316786995737494E-3</v>
      </c>
      <c r="C21255" s="5">
        <v>0.95500274031324695</v>
      </c>
      <c r="D21255" s="5" t="s">
        <v>113</v>
      </c>
      <c r="E21255" s="5">
        <v>0.97987942013500795</v>
      </c>
      <c r="F21255" s="5">
        <v>8.8273634829183992E-3</v>
      </c>
      <c r="G21255" s="5" t="s">
        <v>40256</v>
      </c>
      <c r="H21255" s="5" t="s">
        <v>113</v>
      </c>
      <c r="I21255" s="5">
        <v>21254</v>
      </c>
    </row>
    <row r="21256" spans="1:9" x14ac:dyDescent="0.15">
      <c r="A21256" s="5" t="s">
        <v>40257</v>
      </c>
      <c r="B21256" s="5">
        <v>-0.197811515328564</v>
      </c>
      <c r="C21256" s="5">
        <v>0.13178085949941401</v>
      </c>
      <c r="D21256" s="5" t="s">
        <v>113</v>
      </c>
      <c r="E21256" s="5">
        <v>0.33067499431824798</v>
      </c>
      <c r="F21256" s="5">
        <v>0.48059864524414903</v>
      </c>
      <c r="G21256" s="5" t="s">
        <v>38800</v>
      </c>
      <c r="H21256" s="5" t="s">
        <v>113</v>
      </c>
      <c r="I21256" s="5">
        <v>21255</v>
      </c>
    </row>
    <row r="21257" spans="1:9" x14ac:dyDescent="0.15">
      <c r="A21257" s="5" t="s">
        <v>40258</v>
      </c>
      <c r="B21257" s="5">
        <v>1.88427039380803E-2</v>
      </c>
      <c r="C21257" s="5">
        <v>0.90601462850127201</v>
      </c>
      <c r="D21257" s="5" t="s">
        <v>113</v>
      </c>
      <c r="E21257" s="5">
        <v>0.95680157735177296</v>
      </c>
      <c r="F21257" s="5">
        <v>1.9178117391401701E-2</v>
      </c>
      <c r="G21257" s="5" t="s">
        <v>40259</v>
      </c>
      <c r="H21257" s="5" t="s">
        <v>113</v>
      </c>
      <c r="I21257" s="5">
        <v>21256</v>
      </c>
    </row>
    <row r="21258" spans="1:9" x14ac:dyDescent="0.15">
      <c r="A21258" s="5" t="s">
        <v>40260</v>
      </c>
      <c r="B21258" s="5">
        <v>-7.9440308364976897E-2</v>
      </c>
      <c r="C21258" s="5">
        <v>0.31645168320242301</v>
      </c>
      <c r="D21258" s="5" t="s">
        <v>113</v>
      </c>
      <c r="E21258" s="5">
        <v>0.54066686249803697</v>
      </c>
      <c r="F21258" s="5">
        <v>0.267070247541563</v>
      </c>
      <c r="G21258" s="5" t="s">
        <v>29077</v>
      </c>
      <c r="H21258" s="5" t="s">
        <v>113</v>
      </c>
      <c r="I21258" s="5">
        <v>21257</v>
      </c>
    </row>
    <row r="21259" spans="1:9" x14ac:dyDescent="0.15">
      <c r="A21259" s="5" t="s">
        <v>40261</v>
      </c>
      <c r="B21259" s="5">
        <v>0.48001037159741</v>
      </c>
      <c r="C21259" s="5">
        <v>0.30958203344923102</v>
      </c>
      <c r="D21259" s="5" t="s">
        <v>113</v>
      </c>
      <c r="E21259" s="5">
        <v>0.53457680509007199</v>
      </c>
      <c r="F21259" s="5">
        <v>0.27198988890145398</v>
      </c>
      <c r="G21259" s="5" t="s">
        <v>8679</v>
      </c>
      <c r="H21259" s="5" t="s">
        <v>113</v>
      </c>
      <c r="I21259" s="5">
        <v>21258</v>
      </c>
    </row>
    <row r="21260" spans="1:9" x14ac:dyDescent="0.15">
      <c r="A21260" s="5" t="s">
        <v>40262</v>
      </c>
      <c r="B21260" s="5">
        <v>0.16194709065815999</v>
      </c>
      <c r="C21260" s="5">
        <v>0.30094667132674702</v>
      </c>
      <c r="D21260" s="5" t="s">
        <v>113</v>
      </c>
      <c r="E21260" s="5">
        <v>0.52616236476904299</v>
      </c>
      <c r="F21260" s="5">
        <v>0.27888021926374901</v>
      </c>
      <c r="G21260" s="5" t="s">
        <v>38967</v>
      </c>
      <c r="H21260" s="5" t="s">
        <v>113</v>
      </c>
      <c r="I21260" s="5">
        <v>21259</v>
      </c>
    </row>
    <row r="21261" spans="1:9" x14ac:dyDescent="0.15">
      <c r="A21261" s="5" t="s">
        <v>40263</v>
      </c>
      <c r="B21261" s="5">
        <v>0.159934239245689</v>
      </c>
      <c r="C21261" s="5">
        <v>0.17949374848678901</v>
      </c>
      <c r="D21261" s="5" t="s">
        <v>113</v>
      </c>
      <c r="E21261" s="5">
        <v>0.39339232687808401</v>
      </c>
      <c r="F21261" s="5">
        <v>0.40517411525299601</v>
      </c>
      <c r="G21261" s="5" t="s">
        <v>40264</v>
      </c>
      <c r="H21261" s="5" t="s">
        <v>113</v>
      </c>
      <c r="I21261" s="5">
        <v>21260</v>
      </c>
    </row>
    <row r="21262" spans="1:9" x14ac:dyDescent="0.15">
      <c r="A21262" s="5" t="s">
        <v>40265</v>
      </c>
      <c r="B21262" s="5">
        <v>0.14977676151821401</v>
      </c>
      <c r="C21262" s="5">
        <v>0.39538788850045098</v>
      </c>
      <c r="D21262" s="5" t="s">
        <v>113</v>
      </c>
      <c r="E21262" s="5">
        <v>0.61595994188123304</v>
      </c>
      <c r="F21262" s="5">
        <v>0.210447530669373</v>
      </c>
      <c r="G21262" s="5" t="s">
        <v>40266</v>
      </c>
      <c r="H21262" s="5" t="s">
        <v>113</v>
      </c>
      <c r="I21262" s="5">
        <v>21261</v>
      </c>
    </row>
    <row r="21263" spans="1:9" x14ac:dyDescent="0.15">
      <c r="A21263" s="5" t="s">
        <v>40267</v>
      </c>
      <c r="B21263" s="5">
        <v>-3.7845968895541003E-2</v>
      </c>
      <c r="C21263" s="5">
        <v>0.79269180478461998</v>
      </c>
      <c r="D21263" s="5" t="s">
        <v>113</v>
      </c>
      <c r="E21263" s="5">
        <v>0.89657734045439896</v>
      </c>
      <c r="F21263" s="5">
        <v>4.7412241423798601E-2</v>
      </c>
      <c r="G21263" s="5" t="s">
        <v>40268</v>
      </c>
      <c r="H21263" s="5" t="s">
        <v>113</v>
      </c>
      <c r="I21263" s="5">
        <v>21262</v>
      </c>
    </row>
    <row r="21264" spans="1:9" x14ac:dyDescent="0.15">
      <c r="A21264" s="5" t="s">
        <v>40269</v>
      </c>
      <c r="B21264" s="5">
        <v>4.5574425124082003E-2</v>
      </c>
      <c r="C21264" s="5">
        <v>0.59873154705801201</v>
      </c>
      <c r="D21264" s="5" t="s">
        <v>113</v>
      </c>
      <c r="E21264" s="5">
        <v>0.77487747263067996</v>
      </c>
      <c r="F21264" s="5">
        <v>0.11076696480633701</v>
      </c>
      <c r="G21264" s="5" t="s">
        <v>1005</v>
      </c>
      <c r="H21264" s="5" t="s">
        <v>113</v>
      </c>
      <c r="I21264" s="5">
        <v>21263</v>
      </c>
    </row>
    <row r="21265" spans="1:9" x14ac:dyDescent="0.15">
      <c r="A21265" s="5" t="s">
        <v>40270</v>
      </c>
      <c r="B21265" s="5">
        <v>0.26171996821750998</v>
      </c>
      <c r="C21265" s="5">
        <v>1.6430682281410699E-2</v>
      </c>
      <c r="D21265" s="5" t="s">
        <v>113</v>
      </c>
      <c r="E21265" s="5">
        <v>0.108683413394305</v>
      </c>
      <c r="F21265" s="5">
        <v>0.96383673025569105</v>
      </c>
      <c r="G21265" s="5" t="s">
        <v>29604</v>
      </c>
      <c r="H21265" s="5" t="s">
        <v>113</v>
      </c>
      <c r="I21265" s="5">
        <v>21264</v>
      </c>
    </row>
    <row r="21266" spans="1:9" x14ac:dyDescent="0.15">
      <c r="A21266" s="5" t="s">
        <v>40271</v>
      </c>
      <c r="B21266" s="5">
        <v>4.5487356246770701E-2</v>
      </c>
      <c r="C21266" s="5">
        <v>0.69414054986603102</v>
      </c>
      <c r="D21266" s="5" t="s">
        <v>113</v>
      </c>
      <c r="E21266" s="5">
        <v>0.83809151185441599</v>
      </c>
      <c r="F21266" s="5">
        <v>7.6708557833287602E-2</v>
      </c>
      <c r="G21266" s="5" t="s">
        <v>40272</v>
      </c>
      <c r="H21266" s="5" t="s">
        <v>113</v>
      </c>
      <c r="I21266" s="5">
        <v>21265</v>
      </c>
    </row>
    <row r="21267" spans="1:9" x14ac:dyDescent="0.15">
      <c r="A21267" s="5" t="s">
        <v>40273</v>
      </c>
      <c r="B21267" s="5">
        <v>-0.174519843139956</v>
      </c>
      <c r="C21267" s="5">
        <v>0.21804910471573</v>
      </c>
      <c r="D21267" s="5" t="s">
        <v>113</v>
      </c>
      <c r="E21267" s="5">
        <v>0.43712812260850797</v>
      </c>
      <c r="F21267" s="5">
        <v>0.35939125230511698</v>
      </c>
      <c r="G21267" s="5" t="s">
        <v>40274</v>
      </c>
      <c r="H21267" s="5" t="s">
        <v>113</v>
      </c>
      <c r="I21267" s="5">
        <v>21266</v>
      </c>
    </row>
    <row r="21268" spans="1:9" x14ac:dyDescent="0.15">
      <c r="A21268" s="5" t="s">
        <v>40275</v>
      </c>
      <c r="B21268" s="5">
        <v>0.26295455314862498</v>
      </c>
      <c r="C21268" s="5">
        <v>9.1829475986206596E-2</v>
      </c>
      <c r="D21268" s="5" t="s">
        <v>113</v>
      </c>
      <c r="E21268" s="5">
        <v>0.269574698596238</v>
      </c>
      <c r="F21268" s="5">
        <v>0.56932087169043899</v>
      </c>
      <c r="G21268" s="5" t="s">
        <v>36874</v>
      </c>
      <c r="H21268" s="5" t="s">
        <v>113</v>
      </c>
      <c r="I21268" s="5">
        <v>21267</v>
      </c>
    </row>
    <row r="21269" spans="1:9" x14ac:dyDescent="0.15">
      <c r="A21269" s="5" t="s">
        <v>40276</v>
      </c>
      <c r="B21269" s="5">
        <v>-0.21678733121966701</v>
      </c>
      <c r="C21269" s="5">
        <v>0.14251673686866601</v>
      </c>
      <c r="D21269" s="5" t="s">
        <v>113</v>
      </c>
      <c r="E21269" s="5">
        <v>0.34499460010771099</v>
      </c>
      <c r="F21269" s="5">
        <v>0.46218770249709501</v>
      </c>
      <c r="G21269" s="5" t="s">
        <v>40277</v>
      </c>
      <c r="H21269" s="5" t="s">
        <v>113</v>
      </c>
      <c r="I21269" s="5">
        <v>21268</v>
      </c>
    </row>
    <row r="21270" spans="1:9" x14ac:dyDescent="0.15">
      <c r="A21270" s="5" t="s">
        <v>40278</v>
      </c>
      <c r="B21270" s="5">
        <v>-3.7017245207427202E-3</v>
      </c>
      <c r="C21270" s="5">
        <v>0.97544285863824798</v>
      </c>
      <c r="D21270" s="5" t="s">
        <v>113</v>
      </c>
      <c r="E21270" s="5">
        <v>0.98902319397398897</v>
      </c>
      <c r="F21270" s="5">
        <v>4.7935234717762501E-3</v>
      </c>
      <c r="G21270" s="5" t="s">
        <v>8677</v>
      </c>
      <c r="H21270" s="5" t="s">
        <v>113</v>
      </c>
      <c r="I21270" s="5">
        <v>21269</v>
      </c>
    </row>
    <row r="21271" spans="1:9" x14ac:dyDescent="0.15">
      <c r="A21271" s="5" t="s">
        <v>40279</v>
      </c>
      <c r="B21271" s="5">
        <v>-7.2553363852388503E-2</v>
      </c>
      <c r="C21271" s="5">
        <v>0.215554214386207</v>
      </c>
      <c r="D21271" s="5" t="s">
        <v>113</v>
      </c>
      <c r="E21271" s="5">
        <v>0.43420874035128598</v>
      </c>
      <c r="F21271" s="5">
        <v>0.36230143871640103</v>
      </c>
      <c r="G21271" s="5" t="s">
        <v>40280</v>
      </c>
      <c r="H21271" s="5" t="s">
        <v>113</v>
      </c>
      <c r="I21271" s="5">
        <v>21270</v>
      </c>
    </row>
    <row r="21272" spans="1:9" x14ac:dyDescent="0.15">
      <c r="A21272" s="5" t="s">
        <v>40281</v>
      </c>
      <c r="B21272" s="5">
        <v>-9.3615435506947103E-3</v>
      </c>
      <c r="C21272" s="5">
        <v>0.93237811402052095</v>
      </c>
      <c r="D21272" s="5" t="s">
        <v>113</v>
      </c>
      <c r="E21272" s="5">
        <v>0.96955183290580704</v>
      </c>
      <c r="F21272" s="5">
        <v>1.34289682838398E-2</v>
      </c>
      <c r="G21272" s="5" t="s">
        <v>40282</v>
      </c>
      <c r="H21272" s="5" t="s">
        <v>113</v>
      </c>
      <c r="I21272" s="5">
        <v>21271</v>
      </c>
    </row>
    <row r="21273" spans="1:9" x14ac:dyDescent="0.15">
      <c r="B21273" s="5">
        <v>0.10935224821605</v>
      </c>
      <c r="C21273" s="5">
        <v>0.44655901512971102</v>
      </c>
      <c r="D21273" s="5" t="s">
        <v>113</v>
      </c>
      <c r="E21273" s="5">
        <v>0.65940461860805</v>
      </c>
      <c r="F21273" s="5">
        <v>0.180848015292705</v>
      </c>
      <c r="H21273" s="5" t="s">
        <v>113</v>
      </c>
      <c r="I21273" s="5">
        <v>21272</v>
      </c>
    </row>
    <row r="21274" spans="1:9" x14ac:dyDescent="0.15">
      <c r="A21274" s="5" t="s">
        <v>40283</v>
      </c>
      <c r="B21274" s="5">
        <v>-0.18267437950544901</v>
      </c>
      <c r="C21274" s="5">
        <v>0.23320074940587501</v>
      </c>
      <c r="D21274" s="5" t="s">
        <v>113</v>
      </c>
      <c r="E21274" s="5">
        <v>0.45455618311705898</v>
      </c>
      <c r="F21274" s="5">
        <v>0.34241243035239399</v>
      </c>
      <c r="G21274" s="5" t="s">
        <v>28953</v>
      </c>
      <c r="H21274" s="5" t="s">
        <v>113</v>
      </c>
      <c r="I21274" s="5">
        <v>21273</v>
      </c>
    </row>
    <row r="21275" spans="1:9" x14ac:dyDescent="0.15">
      <c r="A21275" s="5" t="s">
        <v>40284</v>
      </c>
      <c r="B21275" s="5">
        <v>0.114443040466523</v>
      </c>
      <c r="C21275" s="5">
        <v>0.23800639927408801</v>
      </c>
      <c r="D21275" s="5" t="s">
        <v>113</v>
      </c>
      <c r="E21275" s="5">
        <v>0.459939568862268</v>
      </c>
      <c r="F21275" s="5">
        <v>0.33729922621783198</v>
      </c>
      <c r="G21275" s="5" t="s">
        <v>4593</v>
      </c>
      <c r="H21275" s="5" t="s">
        <v>113</v>
      </c>
      <c r="I21275" s="5">
        <v>21274</v>
      </c>
    </row>
    <row r="21276" spans="1:9" x14ac:dyDescent="0.15">
      <c r="A21276" s="5" t="s">
        <v>40285</v>
      </c>
      <c r="B21276" s="5">
        <v>-0.25565086925762498</v>
      </c>
      <c r="C21276" s="5">
        <v>6.3300938427404294E-2</v>
      </c>
      <c r="D21276" s="5" t="s">
        <v>113</v>
      </c>
      <c r="E21276" s="5">
        <v>0.21928859123629599</v>
      </c>
      <c r="F21276" s="5">
        <v>0.65898396244928403</v>
      </c>
      <c r="G21276" s="5" t="s">
        <v>40286</v>
      </c>
      <c r="H21276" s="5" t="s">
        <v>113</v>
      </c>
      <c r="I21276" s="5">
        <v>21275</v>
      </c>
    </row>
    <row r="21277" spans="1:9" x14ac:dyDescent="0.15">
      <c r="A21277" s="5" t="s">
        <v>40287</v>
      </c>
      <c r="B21277" s="5">
        <v>0.24454255820534501</v>
      </c>
      <c r="C21277" s="5">
        <v>0.21202480373107799</v>
      </c>
      <c r="D21277" s="5" t="s">
        <v>113</v>
      </c>
      <c r="E21277" s="5">
        <v>0.43053674225500699</v>
      </c>
      <c r="F21277" s="5">
        <v>0.365989779686065</v>
      </c>
      <c r="G21277" s="5" t="s">
        <v>36395</v>
      </c>
      <c r="H21277" s="5" t="s">
        <v>113</v>
      </c>
      <c r="I21277" s="5">
        <v>21276</v>
      </c>
    </row>
    <row r="21278" spans="1:9" x14ac:dyDescent="0.15">
      <c r="A21278" s="5" t="s">
        <v>40288</v>
      </c>
      <c r="B21278" s="5">
        <v>1.6493658610251E-2</v>
      </c>
      <c r="C21278" s="5">
        <v>0.63928047118467901</v>
      </c>
      <c r="D21278" s="5" t="s">
        <v>113</v>
      </c>
      <c r="E21278" s="5">
        <v>0.80314666791239797</v>
      </c>
      <c r="F21278" s="5">
        <v>9.5205138097904499E-2</v>
      </c>
      <c r="G21278" s="5" t="s">
        <v>40289</v>
      </c>
      <c r="H21278" s="5" t="s">
        <v>113</v>
      </c>
      <c r="I21278" s="5">
        <v>21277</v>
      </c>
    </row>
    <row r="21279" spans="1:9" x14ac:dyDescent="0.15">
      <c r="A21279" s="5" t="s">
        <v>40290</v>
      </c>
      <c r="B21279" s="5">
        <v>7.2403101330812195E-2</v>
      </c>
      <c r="C21279" s="5">
        <v>0.63714925271349498</v>
      </c>
      <c r="D21279" s="5" t="s">
        <v>113</v>
      </c>
      <c r="E21279" s="5">
        <v>0.80162223756837503</v>
      </c>
      <c r="F21279" s="5">
        <v>9.6030243673336499E-2</v>
      </c>
      <c r="G21279" s="5" t="s">
        <v>7360</v>
      </c>
      <c r="H21279" s="5" t="s">
        <v>113</v>
      </c>
      <c r="I21279" s="5">
        <v>21278</v>
      </c>
    </row>
    <row r="21280" spans="1:9" x14ac:dyDescent="0.15">
      <c r="A21280" s="5" t="s">
        <v>40291</v>
      </c>
      <c r="B21280" s="5">
        <v>-2.8380302719838501E-2</v>
      </c>
      <c r="C21280" s="5">
        <v>0.83452423292956801</v>
      </c>
      <c r="D21280" s="5" t="s">
        <v>113</v>
      </c>
      <c r="E21280" s="5">
        <v>0.92006244009175098</v>
      </c>
      <c r="F21280" s="5">
        <v>3.6182698233668202E-2</v>
      </c>
      <c r="G21280" s="5" t="s">
        <v>40292</v>
      </c>
      <c r="H21280" s="5" t="s">
        <v>113</v>
      </c>
      <c r="I21280" s="5">
        <v>21279</v>
      </c>
    </row>
    <row r="21281" spans="1:9" x14ac:dyDescent="0.15">
      <c r="A21281" s="5" t="s">
        <v>40293</v>
      </c>
      <c r="B21281" s="5">
        <v>-1.47403168964555E-2</v>
      </c>
      <c r="C21281" s="5">
        <v>0.51019919331146801</v>
      </c>
      <c r="D21281" s="5" t="s">
        <v>113</v>
      </c>
      <c r="E21281" s="5">
        <v>0.70902491000228496</v>
      </c>
      <c r="F21281" s="5">
        <v>0.14933850658492201</v>
      </c>
      <c r="G21281" s="5" t="s">
        <v>40294</v>
      </c>
      <c r="H21281" s="5" t="s">
        <v>113</v>
      </c>
      <c r="I21281" s="5">
        <v>21280</v>
      </c>
    </row>
    <row r="21282" spans="1:9" x14ac:dyDescent="0.15">
      <c r="A21282" s="5" t="s">
        <v>40295</v>
      </c>
      <c r="B21282" s="5">
        <v>-0.247919860906301</v>
      </c>
      <c r="C21282" s="5">
        <v>5.19596839603522E-2</v>
      </c>
      <c r="D21282" s="5" t="s">
        <v>113</v>
      </c>
      <c r="E21282" s="5">
        <v>0.19680447125879499</v>
      </c>
      <c r="F21282" s="5">
        <v>0.70596503892823803</v>
      </c>
      <c r="G21282" s="5" t="s">
        <v>33865</v>
      </c>
      <c r="H21282" s="5" t="s">
        <v>113</v>
      </c>
      <c r="I21282" s="5">
        <v>21281</v>
      </c>
    </row>
    <row r="21283" spans="1:9" x14ac:dyDescent="0.15">
      <c r="A21283" s="5" t="s">
        <v>40296</v>
      </c>
      <c r="B21283" s="5">
        <v>0.10637260618588</v>
      </c>
      <c r="C21283" s="5">
        <v>0.41323427610643798</v>
      </c>
      <c r="D21283" s="5" t="s">
        <v>113</v>
      </c>
      <c r="E21283" s="5">
        <v>0.62987577094478697</v>
      </c>
      <c r="F21283" s="5">
        <v>0.20074509707537</v>
      </c>
      <c r="G21283" s="5" t="s">
        <v>40297</v>
      </c>
      <c r="H21283" s="5" t="s">
        <v>113</v>
      </c>
      <c r="I21283" s="5">
        <v>21282</v>
      </c>
    </row>
    <row r="21284" spans="1:9" x14ac:dyDescent="0.15">
      <c r="A21284" s="5" t="s">
        <v>40298</v>
      </c>
      <c r="B21284" s="5">
        <v>0.35955935794716798</v>
      </c>
      <c r="C21284" s="5">
        <v>4.0455925080629201E-2</v>
      </c>
      <c r="D21284" s="5" t="s">
        <v>113</v>
      </c>
      <c r="E21284" s="5">
        <v>0.17352882386330701</v>
      </c>
      <c r="F21284" s="5">
        <v>0.76062837675164297</v>
      </c>
      <c r="G21284" s="5" t="s">
        <v>4513</v>
      </c>
      <c r="H21284" s="5" t="s">
        <v>113</v>
      </c>
      <c r="I21284" s="5">
        <v>21283</v>
      </c>
    </row>
    <row r="21285" spans="1:9" x14ac:dyDescent="0.15">
      <c r="A21285" s="5" t="s">
        <v>40299</v>
      </c>
      <c r="B21285" s="5">
        <v>4.3215786510218797E-2</v>
      </c>
      <c r="C21285" s="5">
        <v>0.70206440380528401</v>
      </c>
      <c r="D21285" s="5" t="s">
        <v>113</v>
      </c>
      <c r="E21285" s="5">
        <v>0.84311826295723102</v>
      </c>
      <c r="F21285" s="5">
        <v>7.4111503254963296E-2</v>
      </c>
      <c r="G21285" s="5" t="s">
        <v>40300</v>
      </c>
      <c r="H21285" s="5" t="s">
        <v>113</v>
      </c>
      <c r="I21285" s="5">
        <v>21284</v>
      </c>
    </row>
    <row r="21286" spans="1:9" x14ac:dyDescent="0.15">
      <c r="A21286" s="5" t="s">
        <v>40301</v>
      </c>
      <c r="B21286" s="5">
        <v>0.40864153006631898</v>
      </c>
      <c r="C21286" s="5">
        <v>4.6200458440738898E-4</v>
      </c>
      <c r="D21286" s="5" t="s">
        <v>85</v>
      </c>
      <c r="E21286" s="5">
        <v>1.88666553663254E-2</v>
      </c>
      <c r="F21286" s="5">
        <v>1.72430508365563</v>
      </c>
      <c r="G21286" s="5" t="s">
        <v>40302</v>
      </c>
      <c r="H21286" s="5" t="s">
        <v>113</v>
      </c>
      <c r="I21286" s="5">
        <v>21285</v>
      </c>
    </row>
    <row r="21287" spans="1:9" x14ac:dyDescent="0.15">
      <c r="A21287" s="5" t="s">
        <v>40303</v>
      </c>
      <c r="B21287" s="5">
        <v>2.5988106551568399E-2</v>
      </c>
      <c r="C21287" s="5">
        <v>0.18769897223583101</v>
      </c>
      <c r="D21287" s="5" t="s">
        <v>113</v>
      </c>
      <c r="E21287" s="5">
        <v>0.40259617671761599</v>
      </c>
      <c r="F21287" s="5">
        <v>0.39513035373530803</v>
      </c>
      <c r="G21287" s="5" t="s">
        <v>37294</v>
      </c>
      <c r="H21287" s="5" t="s">
        <v>113</v>
      </c>
      <c r="I21287" s="5">
        <v>21286</v>
      </c>
    </row>
    <row r="21288" spans="1:9" x14ac:dyDescent="0.15">
      <c r="A21288" s="5" t="s">
        <v>40304</v>
      </c>
      <c r="B21288" s="5">
        <v>-0.32049653559944302</v>
      </c>
      <c r="C21288" s="5">
        <v>3.5825182970814502E-2</v>
      </c>
      <c r="D21288" s="5" t="s">
        <v>113</v>
      </c>
      <c r="E21288" s="5">
        <v>0.16235842054124799</v>
      </c>
      <c r="F21288" s="5">
        <v>0.78952518224731705</v>
      </c>
      <c r="G21288" s="5" t="s">
        <v>40305</v>
      </c>
      <c r="H21288" s="5" t="s">
        <v>113</v>
      </c>
      <c r="I21288" s="5">
        <v>21287</v>
      </c>
    </row>
    <row r="21289" spans="1:9" x14ac:dyDescent="0.15">
      <c r="A21289" s="5" t="s">
        <v>40306</v>
      </c>
      <c r="B21289" s="5">
        <v>1.0262201691617401E-2</v>
      </c>
      <c r="C21289" s="5">
        <v>0.73671218399028005</v>
      </c>
      <c r="D21289" s="5" t="s">
        <v>113</v>
      </c>
      <c r="E21289" s="5">
        <v>0.86255792560764799</v>
      </c>
      <c r="F21289" s="5">
        <v>6.4211729962474595E-2</v>
      </c>
      <c r="G21289" s="5" t="s">
        <v>40307</v>
      </c>
      <c r="H21289" s="5" t="s">
        <v>113</v>
      </c>
      <c r="I21289" s="5">
        <v>21288</v>
      </c>
    </row>
    <row r="21290" spans="1:9" x14ac:dyDescent="0.15">
      <c r="A21290" s="5" t="s">
        <v>40308</v>
      </c>
      <c r="B21290" s="5">
        <v>-1.0605786390009201E-3</v>
      </c>
      <c r="C21290" s="5">
        <v>0.97207065490219402</v>
      </c>
      <c r="D21290" s="5" t="s">
        <v>113</v>
      </c>
      <c r="E21290" s="5">
        <v>0.98782477292518001</v>
      </c>
      <c r="F21290" s="5">
        <v>5.3200866885423602E-3</v>
      </c>
      <c r="G21290" s="5" t="s">
        <v>37294</v>
      </c>
      <c r="H21290" s="5" t="s">
        <v>113</v>
      </c>
      <c r="I21290" s="5">
        <v>21289</v>
      </c>
    </row>
    <row r="21291" spans="1:9" x14ac:dyDescent="0.15">
      <c r="A21291" s="5" t="s">
        <v>40309</v>
      </c>
      <c r="B21291" s="5">
        <v>-9.5878075870116097E-2</v>
      </c>
      <c r="C21291" s="5">
        <v>4.1377442896158301E-2</v>
      </c>
      <c r="D21291" s="5" t="s">
        <v>113</v>
      </c>
      <c r="E21291" s="5">
        <v>0.175262165982079</v>
      </c>
      <c r="F21291" s="5">
        <v>0.75631182536988595</v>
      </c>
      <c r="G21291" s="5" t="s">
        <v>29968</v>
      </c>
      <c r="H21291" s="5" t="s">
        <v>113</v>
      </c>
      <c r="I21291" s="5">
        <v>21290</v>
      </c>
    </row>
    <row r="21292" spans="1:9" x14ac:dyDescent="0.15">
      <c r="A21292" s="5" t="s">
        <v>40310</v>
      </c>
      <c r="B21292" s="5">
        <v>-1.1633730323317401E-2</v>
      </c>
      <c r="C21292" s="5">
        <v>0.58008779538180799</v>
      </c>
      <c r="D21292" s="5" t="s">
        <v>113</v>
      </c>
      <c r="E21292" s="5">
        <v>0.76219864076072896</v>
      </c>
      <c r="F21292" s="5">
        <v>0.11793183004645701</v>
      </c>
      <c r="G21292" s="5" t="s">
        <v>34139</v>
      </c>
      <c r="H21292" s="5" t="s">
        <v>113</v>
      </c>
      <c r="I21292" s="5">
        <v>21291</v>
      </c>
    </row>
    <row r="21293" spans="1:9" x14ac:dyDescent="0.15">
      <c r="A21293" s="5" t="s">
        <v>40311</v>
      </c>
      <c r="B21293" s="5">
        <v>-6.2890536426124605E-2</v>
      </c>
      <c r="C21293" s="5">
        <v>0.42531609095845901</v>
      </c>
      <c r="D21293" s="5" t="s">
        <v>113</v>
      </c>
      <c r="E21293" s="5">
        <v>0.64033488561524798</v>
      </c>
      <c r="F21293" s="5">
        <v>0.19359283705215999</v>
      </c>
      <c r="G21293" s="5" t="s">
        <v>38848</v>
      </c>
      <c r="H21293" s="5" t="s">
        <v>113</v>
      </c>
      <c r="I21293" s="5">
        <v>21292</v>
      </c>
    </row>
    <row r="21294" spans="1:9" x14ac:dyDescent="0.15">
      <c r="A21294" s="5" t="s">
        <v>40312</v>
      </c>
      <c r="B21294" s="5">
        <v>-7.7449273359526796E-2</v>
      </c>
      <c r="C21294" s="5">
        <v>0.14885630290002999</v>
      </c>
      <c r="D21294" s="5" t="s">
        <v>113</v>
      </c>
      <c r="E21294" s="5">
        <v>0.35344469049827798</v>
      </c>
      <c r="F21294" s="5">
        <v>0.45167853799368302</v>
      </c>
      <c r="G21294" s="5" t="s">
        <v>11214</v>
      </c>
      <c r="H21294" s="5" t="s">
        <v>113</v>
      </c>
      <c r="I21294" s="5">
        <v>21293</v>
      </c>
    </row>
    <row r="21295" spans="1:9" x14ac:dyDescent="0.15">
      <c r="A21295" s="5" t="s">
        <v>40313</v>
      </c>
      <c r="B21295" s="5">
        <v>5.8627385621901597E-2</v>
      </c>
      <c r="C21295" s="5">
        <v>9.9681111868461306E-2</v>
      </c>
      <c r="D21295" s="5" t="s">
        <v>113</v>
      </c>
      <c r="E21295" s="5">
        <v>0.28219064869764798</v>
      </c>
      <c r="F21295" s="5">
        <v>0.54945738209938899</v>
      </c>
      <c r="G21295" s="5" t="s">
        <v>35537</v>
      </c>
      <c r="H21295" s="5" t="s">
        <v>113</v>
      </c>
      <c r="I21295" s="5">
        <v>21294</v>
      </c>
    </row>
    <row r="21296" spans="1:9" x14ac:dyDescent="0.15">
      <c r="A21296" s="5" t="s">
        <v>40314</v>
      </c>
      <c r="B21296" s="5">
        <v>3.1545281234855102E-2</v>
      </c>
      <c r="C21296" s="5">
        <v>0.49822182499784301</v>
      </c>
      <c r="D21296" s="5" t="s">
        <v>113</v>
      </c>
      <c r="E21296" s="5">
        <v>0.69981476880582805</v>
      </c>
      <c r="F21296" s="5">
        <v>0.155016896458436</v>
      </c>
      <c r="G21296" s="5" t="s">
        <v>23724</v>
      </c>
      <c r="H21296" s="5" t="s">
        <v>113</v>
      </c>
      <c r="I21296" s="5">
        <v>21295</v>
      </c>
    </row>
    <row r="21297" spans="1:9" x14ac:dyDescent="0.15">
      <c r="A21297" s="5" t="s">
        <v>40315</v>
      </c>
      <c r="B21297" s="5">
        <v>-5.3175734625085E-2</v>
      </c>
      <c r="C21297" s="5">
        <v>0.228865464124721</v>
      </c>
      <c r="D21297" s="5" t="s">
        <v>113</v>
      </c>
      <c r="E21297" s="5">
        <v>0.449741849621215</v>
      </c>
      <c r="F21297" s="5">
        <v>0.34703669834729201</v>
      </c>
      <c r="G21297" s="5" t="s">
        <v>23724</v>
      </c>
      <c r="H21297" s="5" t="s">
        <v>113</v>
      </c>
      <c r="I21297" s="5">
        <v>21296</v>
      </c>
    </row>
    <row r="21298" spans="1:9" x14ac:dyDescent="0.15">
      <c r="A21298" s="5" t="s">
        <v>40316</v>
      </c>
      <c r="B21298" s="5">
        <v>4.5244862881349802E-2</v>
      </c>
      <c r="C21298" s="5">
        <v>0.74007541509992103</v>
      </c>
      <c r="D21298" s="5" t="s">
        <v>113</v>
      </c>
      <c r="E21298" s="5">
        <v>0.86447048032454799</v>
      </c>
      <c r="F21298" s="5">
        <v>6.3249832292943994E-2</v>
      </c>
      <c r="G21298" s="5" t="s">
        <v>40317</v>
      </c>
      <c r="H21298" s="5" t="s">
        <v>113</v>
      </c>
      <c r="I21298" s="5">
        <v>21297</v>
      </c>
    </row>
    <row r="21299" spans="1:9" x14ac:dyDescent="0.15">
      <c r="A21299" s="5" t="s">
        <v>40318</v>
      </c>
      <c r="B21299" s="5">
        <v>0.239769791439747</v>
      </c>
      <c r="C21299" s="5">
        <v>9.2310010103073603E-2</v>
      </c>
      <c r="D21299" s="5" t="s">
        <v>113</v>
      </c>
      <c r="E21299" s="5">
        <v>0.27029490017441499</v>
      </c>
      <c r="F21299" s="5">
        <v>0.56816214833384704</v>
      </c>
      <c r="G21299" s="5" t="s">
        <v>27464</v>
      </c>
      <c r="H21299" s="5" t="s">
        <v>113</v>
      </c>
      <c r="I21299" s="5">
        <v>21298</v>
      </c>
    </row>
    <row r="21300" spans="1:9" x14ac:dyDescent="0.15">
      <c r="A21300" s="5" t="s">
        <v>40319</v>
      </c>
      <c r="B21300" s="5">
        <v>0.14027188146413699</v>
      </c>
      <c r="C21300" s="5">
        <v>0.21767223340397801</v>
      </c>
      <c r="D21300" s="5" t="s">
        <v>113</v>
      </c>
      <c r="E21300" s="5">
        <v>0.43678156580181698</v>
      </c>
      <c r="F21300" s="5">
        <v>0.359735699148304</v>
      </c>
      <c r="G21300" s="5" t="s">
        <v>30762</v>
      </c>
      <c r="H21300" s="5" t="s">
        <v>113</v>
      </c>
      <c r="I21300" s="5">
        <v>21299</v>
      </c>
    </row>
    <row r="21301" spans="1:9" x14ac:dyDescent="0.15">
      <c r="A21301" s="5" t="s">
        <v>40320</v>
      </c>
      <c r="B21301" s="5">
        <v>-0.167971644076571</v>
      </c>
      <c r="C21301" s="5">
        <v>0.25989782724347998</v>
      </c>
      <c r="D21301" s="5" t="s">
        <v>113</v>
      </c>
      <c r="E21301" s="5">
        <v>0.48362613412829297</v>
      </c>
      <c r="F21301" s="5">
        <v>0.31549023882648702</v>
      </c>
      <c r="G21301" s="5" t="s">
        <v>40321</v>
      </c>
      <c r="H21301" s="5" t="s">
        <v>113</v>
      </c>
      <c r="I21301" s="5">
        <v>21300</v>
      </c>
    </row>
    <row r="21302" spans="1:9" x14ac:dyDescent="0.15">
      <c r="A21302" s="5" t="s">
        <v>40322</v>
      </c>
      <c r="B21302" s="5">
        <v>1.68911086015467E-2</v>
      </c>
      <c r="C21302" s="5">
        <v>0.83908639830272402</v>
      </c>
      <c r="D21302" s="5" t="s">
        <v>113</v>
      </c>
      <c r="E21302" s="5">
        <v>0.92244071157920504</v>
      </c>
      <c r="F21302" s="5">
        <v>3.5061537864241397E-2</v>
      </c>
      <c r="G21302" s="5" t="s">
        <v>40323</v>
      </c>
      <c r="H21302" s="5" t="s">
        <v>113</v>
      </c>
      <c r="I21302" s="5">
        <v>21301</v>
      </c>
    </row>
    <row r="21303" spans="1:9" x14ac:dyDescent="0.15">
      <c r="A21303" s="5" t="s">
        <v>40324</v>
      </c>
      <c r="B21303" s="5">
        <v>0.85292960153087105</v>
      </c>
      <c r="C21303" s="5">
        <v>1.8879076143801701E-2</v>
      </c>
      <c r="D21303" s="5" t="s">
        <v>113</v>
      </c>
      <c r="E21303" s="5">
        <v>0.116692954246137</v>
      </c>
      <c r="F21303" s="5">
        <v>0.93295536524339295</v>
      </c>
      <c r="G21303" s="5" t="s">
        <v>34431</v>
      </c>
      <c r="H21303" s="5" t="s">
        <v>113</v>
      </c>
      <c r="I21303" s="5">
        <v>21302</v>
      </c>
    </row>
    <row r="21304" spans="1:9" x14ac:dyDescent="0.15">
      <c r="A21304" s="5" t="s">
        <v>40325</v>
      </c>
      <c r="B21304" s="5">
        <v>1.73686467490473E-3</v>
      </c>
      <c r="C21304" s="5">
        <v>0.984496442448065</v>
      </c>
      <c r="D21304" s="5" t="s">
        <v>113</v>
      </c>
      <c r="E21304" s="5">
        <v>0.99391898561371905</v>
      </c>
      <c r="F21304" s="5">
        <v>2.6490135250273801E-3</v>
      </c>
      <c r="G21304" s="5" t="s">
        <v>40326</v>
      </c>
      <c r="H21304" s="5" t="s">
        <v>113</v>
      </c>
      <c r="I21304" s="5">
        <v>21303</v>
      </c>
    </row>
    <row r="21305" spans="1:9" x14ac:dyDescent="0.15">
      <c r="A21305" s="5" t="s">
        <v>40327</v>
      </c>
      <c r="B21305" s="5">
        <v>3.1608872846418098E-2</v>
      </c>
      <c r="C21305" s="5">
        <v>0.748859580712946</v>
      </c>
      <c r="D21305" s="5" t="s">
        <v>113</v>
      </c>
      <c r="E21305" s="5">
        <v>0.870215484026991</v>
      </c>
      <c r="F21305" s="5">
        <v>6.03731934316575E-2</v>
      </c>
      <c r="G21305" s="5" t="s">
        <v>11635</v>
      </c>
      <c r="H21305" s="5" t="s">
        <v>113</v>
      </c>
      <c r="I21305" s="5">
        <v>21304</v>
      </c>
    </row>
    <row r="21306" spans="1:9" x14ac:dyDescent="0.15">
      <c r="A21306" s="5" t="s">
        <v>40328</v>
      </c>
      <c r="B21306" s="5">
        <v>6.1645445903352704E-3</v>
      </c>
      <c r="C21306" s="5">
        <v>0.82471070869066099</v>
      </c>
      <c r="D21306" s="5" t="s">
        <v>113</v>
      </c>
      <c r="E21306" s="5">
        <v>0.915018207533567</v>
      </c>
      <c r="F21306" s="5">
        <v>3.8570264018050797E-2</v>
      </c>
      <c r="G21306" s="5" t="s">
        <v>35537</v>
      </c>
      <c r="H21306" s="5" t="s">
        <v>113</v>
      </c>
      <c r="I21306" s="5">
        <v>21305</v>
      </c>
    </row>
    <row r="21307" spans="1:9" x14ac:dyDescent="0.15">
      <c r="A21307" s="5" t="s">
        <v>40329</v>
      </c>
      <c r="B21307" s="5">
        <v>0.394551276199333</v>
      </c>
      <c r="C21307" s="5">
        <v>8.6391727872949201E-2</v>
      </c>
      <c r="D21307" s="5" t="s">
        <v>113</v>
      </c>
      <c r="E21307" s="5">
        <v>0.261057659625751</v>
      </c>
      <c r="F21307" s="5">
        <v>0.583263559743459</v>
      </c>
      <c r="G21307" s="5" t="s">
        <v>20720</v>
      </c>
      <c r="H21307" s="5" t="s">
        <v>113</v>
      </c>
      <c r="I21307" s="5">
        <v>21306</v>
      </c>
    </row>
    <row r="21308" spans="1:9" x14ac:dyDescent="0.15">
      <c r="A21308" s="5" t="s">
        <v>40330</v>
      </c>
      <c r="B21308" s="5">
        <v>0.36766274919278003</v>
      </c>
      <c r="C21308" s="5">
        <v>0.145615866360288</v>
      </c>
      <c r="D21308" s="5" t="s">
        <v>113</v>
      </c>
      <c r="E21308" s="5">
        <v>0.34916993362965698</v>
      </c>
      <c r="F21308" s="5">
        <v>0.45696315964258499</v>
      </c>
      <c r="G21308" s="5" t="s">
        <v>26581</v>
      </c>
      <c r="H21308" s="5" t="s">
        <v>113</v>
      </c>
      <c r="I21308" s="5">
        <v>21307</v>
      </c>
    </row>
    <row r="21309" spans="1:9" x14ac:dyDescent="0.15">
      <c r="A21309" s="5" t="s">
        <v>40331</v>
      </c>
      <c r="B21309" s="5">
        <v>1.9568196053558199E-2</v>
      </c>
      <c r="C21309" s="5">
        <v>0.60963093814815805</v>
      </c>
      <c r="D21309" s="5" t="s">
        <v>113</v>
      </c>
      <c r="E21309" s="5">
        <v>0.78167376399732202</v>
      </c>
      <c r="F21309" s="5">
        <v>0.106974464405175</v>
      </c>
      <c r="G21309" s="5" t="s">
        <v>40332</v>
      </c>
      <c r="H21309" s="5" t="s">
        <v>113</v>
      </c>
      <c r="I21309" s="5">
        <v>21308</v>
      </c>
    </row>
    <row r="21310" spans="1:9" x14ac:dyDescent="0.15">
      <c r="A21310" s="5" t="s">
        <v>40333</v>
      </c>
      <c r="B21310" s="5">
        <v>-2.1366360911376801E-2</v>
      </c>
      <c r="C21310" s="5">
        <v>0.38914923681491098</v>
      </c>
      <c r="D21310" s="5" t="s">
        <v>113</v>
      </c>
      <c r="E21310" s="5">
        <v>0.61037071486082695</v>
      </c>
      <c r="F21310" s="5">
        <v>0.21440631168398999</v>
      </c>
      <c r="G21310" s="5" t="s">
        <v>37294</v>
      </c>
      <c r="H21310" s="5" t="s">
        <v>113</v>
      </c>
      <c r="I21310" s="5">
        <v>21309</v>
      </c>
    </row>
    <row r="21311" spans="1:9" x14ac:dyDescent="0.15">
      <c r="A21311" s="5" t="s">
        <v>40334</v>
      </c>
      <c r="B21311" s="5">
        <v>3.2891522397148397E-2</v>
      </c>
      <c r="C21311" s="5">
        <v>0.85461709174366696</v>
      </c>
      <c r="D21311" s="5" t="s">
        <v>113</v>
      </c>
      <c r="E21311" s="5">
        <v>0.93097322276539896</v>
      </c>
      <c r="F21311" s="5">
        <v>3.1062810288764099E-2</v>
      </c>
      <c r="G21311" s="5" t="s">
        <v>3554</v>
      </c>
      <c r="H21311" s="5" t="s">
        <v>113</v>
      </c>
      <c r="I21311" s="5">
        <v>21310</v>
      </c>
    </row>
    <row r="21312" spans="1:9" x14ac:dyDescent="0.15">
      <c r="A21312" s="5" t="s">
        <v>40335</v>
      </c>
      <c r="B21312" s="5">
        <v>-8.3322813729873796E-2</v>
      </c>
      <c r="C21312" s="5">
        <v>0.63189491204731596</v>
      </c>
      <c r="D21312" s="5" t="s">
        <v>113</v>
      </c>
      <c r="E21312" s="5">
        <v>0.79791567245050099</v>
      </c>
      <c r="F21312" s="5">
        <v>9.8043004544756798E-2</v>
      </c>
      <c r="G21312" s="5" t="s">
        <v>25800</v>
      </c>
      <c r="H21312" s="5" t="s">
        <v>113</v>
      </c>
      <c r="I21312" s="5">
        <v>21311</v>
      </c>
    </row>
    <row r="21313" spans="1:9" x14ac:dyDescent="0.15">
      <c r="A21313" s="5" t="s">
        <v>40336</v>
      </c>
      <c r="B21313" s="5">
        <v>1.8429949762527601E-2</v>
      </c>
      <c r="C21313" s="5">
        <v>0.41132405619575602</v>
      </c>
      <c r="D21313" s="5" t="s">
        <v>113</v>
      </c>
      <c r="E21313" s="5">
        <v>0.62845521590558595</v>
      </c>
      <c r="F21313" s="5">
        <v>0.20172566495981401</v>
      </c>
      <c r="G21313" s="5" t="s">
        <v>37143</v>
      </c>
      <c r="H21313" s="5" t="s">
        <v>113</v>
      </c>
      <c r="I21313" s="5">
        <v>21312</v>
      </c>
    </row>
    <row r="21314" spans="1:9" x14ac:dyDescent="0.15">
      <c r="A21314" s="5" t="s">
        <v>40337</v>
      </c>
      <c r="B21314" s="5">
        <v>-6.3063395811149406E-2</v>
      </c>
      <c r="C21314" s="5">
        <v>0.13247390585687099</v>
      </c>
      <c r="D21314" s="5" t="s">
        <v>113</v>
      </c>
      <c r="E21314" s="5">
        <v>0.33167844678188102</v>
      </c>
      <c r="F21314" s="5">
        <v>0.47928274900454898</v>
      </c>
      <c r="G21314" s="5" t="s">
        <v>23724</v>
      </c>
      <c r="H21314" s="5" t="s">
        <v>113</v>
      </c>
      <c r="I21314" s="5">
        <v>21313</v>
      </c>
    </row>
    <row r="21315" spans="1:9" x14ac:dyDescent="0.15">
      <c r="A21315" s="5" t="s">
        <v>40338</v>
      </c>
      <c r="B21315" s="5">
        <v>3.0941114318903399E-2</v>
      </c>
      <c r="C21315" s="5">
        <v>0.25028066140759397</v>
      </c>
      <c r="D21315" s="5" t="s">
        <v>113</v>
      </c>
      <c r="E21315" s="5">
        <v>0.47386885897369402</v>
      </c>
      <c r="F21315" s="5">
        <v>0.32434183069765199</v>
      </c>
      <c r="G21315" s="5" t="s">
        <v>35537</v>
      </c>
      <c r="H21315" s="5" t="s">
        <v>113</v>
      </c>
      <c r="I21315" s="5">
        <v>21314</v>
      </c>
    </row>
    <row r="21316" spans="1:9" x14ac:dyDescent="0.15">
      <c r="A21316" s="5" t="s">
        <v>40339</v>
      </c>
      <c r="B21316" s="5">
        <v>4.7759778097446998E-2</v>
      </c>
      <c r="C21316" s="5">
        <v>0.64350938449688599</v>
      </c>
      <c r="D21316" s="5" t="s">
        <v>113</v>
      </c>
      <c r="E21316" s="5">
        <v>0.80615490309176896</v>
      </c>
      <c r="F21316" s="5">
        <v>9.3581500261601405E-2</v>
      </c>
      <c r="G21316" s="5" t="s">
        <v>6456</v>
      </c>
      <c r="H21316" s="5" t="s">
        <v>113</v>
      </c>
      <c r="I21316" s="5">
        <v>21315</v>
      </c>
    </row>
    <row r="21317" spans="1:9" x14ac:dyDescent="0.15">
      <c r="A21317" s="5" t="s">
        <v>40340</v>
      </c>
      <c r="B21317" s="5">
        <v>0.24797961788737899</v>
      </c>
      <c r="C21317" s="5">
        <v>0.133859346585668</v>
      </c>
      <c r="D21317" s="5" t="s">
        <v>113</v>
      </c>
      <c r="E21317" s="5">
        <v>0.33354089155518302</v>
      </c>
      <c r="F21317" s="5">
        <v>0.47685091470660002</v>
      </c>
      <c r="G21317" s="5" t="s">
        <v>2770</v>
      </c>
      <c r="H21317" s="5" t="s">
        <v>113</v>
      </c>
      <c r="I21317" s="5">
        <v>21316</v>
      </c>
    </row>
    <row r="21318" spans="1:9" x14ac:dyDescent="0.15">
      <c r="A21318" s="5" t="s">
        <v>40341</v>
      </c>
      <c r="B21318" s="5">
        <v>1.1093535966935999</v>
      </c>
      <c r="C21318" s="5">
        <v>2.52262278635202E-2</v>
      </c>
      <c r="D21318" s="5" t="s">
        <v>113</v>
      </c>
      <c r="E21318" s="5">
        <v>0.13489430122865501</v>
      </c>
      <c r="F21318" s="5">
        <v>0.870006397231185</v>
      </c>
      <c r="G21318" s="5" t="s">
        <v>30507</v>
      </c>
      <c r="H21318" s="5" t="s">
        <v>113</v>
      </c>
      <c r="I21318" s="5">
        <v>21317</v>
      </c>
    </row>
    <row r="21319" spans="1:9" x14ac:dyDescent="0.15">
      <c r="A21319" s="5" t="s">
        <v>40342</v>
      </c>
      <c r="B21319" s="5">
        <v>0.42491066736042199</v>
      </c>
      <c r="C21319" s="5">
        <v>0.18885607557824199</v>
      </c>
      <c r="D21319" s="5" t="s">
        <v>113</v>
      </c>
      <c r="E21319" s="5">
        <v>0.40436089529818697</v>
      </c>
      <c r="F21319" s="5">
        <v>0.39323085055229301</v>
      </c>
      <c r="G21319" s="5" t="s">
        <v>24823</v>
      </c>
      <c r="H21319" s="5" t="s">
        <v>113</v>
      </c>
      <c r="I21319" s="5">
        <v>21318</v>
      </c>
    </row>
    <row r="21320" spans="1:9" x14ac:dyDescent="0.15">
      <c r="A21320" s="5" t="s">
        <v>40343</v>
      </c>
      <c r="B21320" s="5">
        <v>0.39118993354124298</v>
      </c>
      <c r="C21320" s="5">
        <v>0.25993988854755101</v>
      </c>
      <c r="D21320" s="5" t="s">
        <v>113</v>
      </c>
      <c r="E21320" s="5">
        <v>0.48363721088802702</v>
      </c>
      <c r="F21320" s="5">
        <v>0.31548029205107198</v>
      </c>
      <c r="G21320" s="5" t="s">
        <v>26579</v>
      </c>
      <c r="H21320" s="5" t="s">
        <v>113</v>
      </c>
      <c r="I21320" s="5">
        <v>21319</v>
      </c>
    </row>
    <row r="21321" spans="1:9" x14ac:dyDescent="0.15">
      <c r="A21321" s="5" t="s">
        <v>40344</v>
      </c>
      <c r="B21321" s="5">
        <v>-5.0385961779251101E-2</v>
      </c>
      <c r="C21321" s="5">
        <v>0.27267796594895499</v>
      </c>
      <c r="D21321" s="5" t="s">
        <v>113</v>
      </c>
      <c r="E21321" s="5">
        <v>0.49679400942833202</v>
      </c>
      <c r="F21321" s="5">
        <v>0.30382364972339398</v>
      </c>
      <c r="G21321" s="5" t="s">
        <v>31797</v>
      </c>
      <c r="H21321" s="5" t="s">
        <v>113</v>
      </c>
      <c r="I21321" s="5">
        <v>21320</v>
      </c>
    </row>
    <row r="21322" spans="1:9" x14ac:dyDescent="0.15">
      <c r="A21322" s="5" t="s">
        <v>40345</v>
      </c>
      <c r="B21322" s="5">
        <v>6.9222449316956994E-2</v>
      </c>
      <c r="C21322" s="5">
        <v>0.344891535341462</v>
      </c>
      <c r="D21322" s="5" t="s">
        <v>113</v>
      </c>
      <c r="E21322" s="5">
        <v>0.56851620069447395</v>
      </c>
      <c r="F21322" s="5">
        <v>0.24525715494816699</v>
      </c>
      <c r="G21322" s="5" t="s">
        <v>35537</v>
      </c>
      <c r="H21322" s="5" t="s">
        <v>113</v>
      </c>
      <c r="I21322" s="5">
        <v>21321</v>
      </c>
    </row>
    <row r="21323" spans="1:9" x14ac:dyDescent="0.15">
      <c r="A21323" s="5" t="s">
        <v>40346</v>
      </c>
      <c r="B21323" s="5">
        <v>2.7804766102455001E-2</v>
      </c>
      <c r="C21323" s="5">
        <v>0.55116746474719303</v>
      </c>
      <c r="D21323" s="5" t="s">
        <v>113</v>
      </c>
      <c r="E21323" s="5">
        <v>0.73953224536606499</v>
      </c>
      <c r="F21323" s="5">
        <v>0.13104288498116501</v>
      </c>
      <c r="G21323" s="5" t="s">
        <v>40347</v>
      </c>
      <c r="H21323" s="5" t="s">
        <v>113</v>
      </c>
      <c r="I21323" s="5">
        <v>21322</v>
      </c>
    </row>
    <row r="21324" spans="1:9" x14ac:dyDescent="0.15">
      <c r="A21324" s="5" t="s">
        <v>40348</v>
      </c>
      <c r="B21324" s="5">
        <v>7.7761117344403198E-3</v>
      </c>
      <c r="C21324" s="5">
        <v>0.75520281781376397</v>
      </c>
      <c r="D21324" s="5" t="s">
        <v>113</v>
      </c>
      <c r="E21324" s="5">
        <v>0.87414405889331703</v>
      </c>
      <c r="F21324" s="5">
        <v>5.84169897604674E-2</v>
      </c>
      <c r="G21324" s="5" t="s">
        <v>37143</v>
      </c>
      <c r="H21324" s="5" t="s">
        <v>113</v>
      </c>
      <c r="I21324" s="5">
        <v>21323</v>
      </c>
    </row>
    <row r="21325" spans="1:9" x14ac:dyDescent="0.15">
      <c r="A21325" s="5" t="s">
        <v>40349</v>
      </c>
      <c r="B21325" s="5">
        <v>8.13183236318957E-2</v>
      </c>
      <c r="C21325" s="5">
        <v>5.1860374709681002E-2</v>
      </c>
      <c r="D21325" s="5" t="s">
        <v>113</v>
      </c>
      <c r="E21325" s="5">
        <v>0.19662637294424101</v>
      </c>
      <c r="F21325" s="5">
        <v>0.70635823189554203</v>
      </c>
      <c r="G21325" s="5" t="s">
        <v>35537</v>
      </c>
      <c r="H21325" s="5" t="s">
        <v>113</v>
      </c>
      <c r="I21325" s="5">
        <v>21324</v>
      </c>
    </row>
    <row r="21326" spans="1:9" x14ac:dyDescent="0.15">
      <c r="A21326" s="5" t="s">
        <v>40350</v>
      </c>
      <c r="B21326" s="5">
        <v>1.40995766643472E-2</v>
      </c>
      <c r="C21326" s="5">
        <v>0.87151134273937503</v>
      </c>
      <c r="D21326" s="5" t="s">
        <v>113</v>
      </c>
      <c r="E21326" s="5">
        <v>0.93964288312875599</v>
      </c>
      <c r="F21326" s="5">
        <v>2.70371712460677E-2</v>
      </c>
      <c r="G21326" s="5" t="s">
        <v>15907</v>
      </c>
      <c r="H21326" s="5" t="s">
        <v>113</v>
      </c>
      <c r="I21326" s="5">
        <v>21325</v>
      </c>
    </row>
    <row r="21327" spans="1:9" x14ac:dyDescent="0.15">
      <c r="A21327" s="5" t="s">
        <v>40351</v>
      </c>
      <c r="B21327" s="5">
        <v>0.289602476477481</v>
      </c>
      <c r="C21327" s="5">
        <v>0.107368039354718</v>
      </c>
      <c r="D21327" s="5" t="s">
        <v>113</v>
      </c>
      <c r="E21327" s="5">
        <v>0.29481654166376697</v>
      </c>
      <c r="F21327" s="5">
        <v>0.53044815259130396</v>
      </c>
      <c r="G21327" s="5" t="s">
        <v>34909</v>
      </c>
      <c r="H21327" s="5" t="s">
        <v>113</v>
      </c>
      <c r="I21327" s="5">
        <v>21326</v>
      </c>
    </row>
    <row r="21328" spans="1:9" x14ac:dyDescent="0.15">
      <c r="A21328" s="5" t="s">
        <v>40352</v>
      </c>
      <c r="B21328" s="5">
        <v>-5.6641514801882398E-2</v>
      </c>
      <c r="C21328" s="5">
        <v>0.12608060829947301</v>
      </c>
      <c r="D21328" s="5" t="s">
        <v>113</v>
      </c>
      <c r="E21328" s="5">
        <v>0.32232972389522402</v>
      </c>
      <c r="F21328" s="5">
        <v>0.49169964382537901</v>
      </c>
      <c r="G21328" s="5" t="s">
        <v>38848</v>
      </c>
      <c r="H21328" s="5" t="s">
        <v>113</v>
      </c>
      <c r="I21328" s="5">
        <v>21327</v>
      </c>
    </row>
    <row r="21329" spans="1:9" x14ac:dyDescent="0.15">
      <c r="A21329" s="5" t="s">
        <v>40353</v>
      </c>
      <c r="B21329" s="5">
        <v>-0.118549724841869</v>
      </c>
      <c r="C21329" s="5">
        <v>0.57999871579676998</v>
      </c>
      <c r="D21329" s="5" t="s">
        <v>113</v>
      </c>
      <c r="E21329" s="5">
        <v>0.76219211153687105</v>
      </c>
      <c r="F21329" s="5">
        <v>0.117935550360147</v>
      </c>
      <c r="G21329" s="5" t="s">
        <v>40354</v>
      </c>
      <c r="H21329" s="5" t="s">
        <v>113</v>
      </c>
      <c r="I21329" s="5">
        <v>21328</v>
      </c>
    </row>
    <row r="21330" spans="1:9" x14ac:dyDescent="0.15">
      <c r="A21330" s="5" t="s">
        <v>40355</v>
      </c>
      <c r="B21330" s="5">
        <v>0.306995869108105</v>
      </c>
      <c r="C21330" s="5">
        <v>3.7452452123615601E-2</v>
      </c>
      <c r="D21330" s="5" t="s">
        <v>113</v>
      </c>
      <c r="E21330" s="5">
        <v>0.16634953053684801</v>
      </c>
      <c r="F21330" s="5">
        <v>0.77897842043714205</v>
      </c>
      <c r="G21330" s="5" t="s">
        <v>20880</v>
      </c>
      <c r="H21330" s="5" t="s">
        <v>113</v>
      </c>
      <c r="I21330" s="5">
        <v>21329</v>
      </c>
    </row>
    <row r="21331" spans="1:9" x14ac:dyDescent="0.15">
      <c r="A21331" s="5" t="s">
        <v>40356</v>
      </c>
      <c r="B21331" s="5">
        <v>3.7184201597191803E-2</v>
      </c>
      <c r="C21331" s="5">
        <v>0.230614397525499</v>
      </c>
      <c r="D21331" s="5" t="s">
        <v>113</v>
      </c>
      <c r="E21331" s="5">
        <v>0.45179433174410599</v>
      </c>
      <c r="F21331" s="5">
        <v>0.34505922208254097</v>
      </c>
      <c r="G21331" s="5" t="s">
        <v>37143</v>
      </c>
      <c r="H21331" s="5" t="s">
        <v>113</v>
      </c>
      <c r="I21331" s="5">
        <v>21330</v>
      </c>
    </row>
    <row r="21332" spans="1:9" x14ac:dyDescent="0.15">
      <c r="A21332" s="5" t="s">
        <v>40357</v>
      </c>
      <c r="B21332" s="5">
        <v>0.15218980369809601</v>
      </c>
      <c r="C21332" s="5">
        <v>0.26002631300325502</v>
      </c>
      <c r="D21332" s="5" t="s">
        <v>113</v>
      </c>
      <c r="E21332" s="5">
        <v>0.4836564771522</v>
      </c>
      <c r="F21332" s="5">
        <v>0.31546299175784798</v>
      </c>
      <c r="G21332" s="5" t="s">
        <v>20714</v>
      </c>
      <c r="H21332" s="5" t="s">
        <v>113</v>
      </c>
      <c r="I21332" s="5">
        <v>21331</v>
      </c>
    </row>
    <row r="21333" spans="1:9" x14ac:dyDescent="0.15">
      <c r="B21333" s="5">
        <v>-0.26502055790094198</v>
      </c>
      <c r="C21333" s="5">
        <v>2.15056896911749E-2</v>
      </c>
      <c r="D21333" s="5" t="s">
        <v>113</v>
      </c>
      <c r="E21333" s="5">
        <v>0.123764715883991</v>
      </c>
      <c r="F21333" s="5">
        <v>0.90740315080049105</v>
      </c>
      <c r="H21333" s="5" t="s">
        <v>113</v>
      </c>
      <c r="I21333" s="5">
        <v>21332</v>
      </c>
    </row>
    <row r="21334" spans="1:9" x14ac:dyDescent="0.15">
      <c r="A21334" s="5" t="s">
        <v>40358</v>
      </c>
      <c r="B21334" s="5">
        <v>0.34299317102147697</v>
      </c>
      <c r="C21334" s="5">
        <v>4.4175928610191402E-3</v>
      </c>
      <c r="D21334" s="5" t="s">
        <v>113</v>
      </c>
      <c r="E21334" s="5">
        <v>5.7872462724446398E-2</v>
      </c>
      <c r="F21334" s="5">
        <v>1.2375280361282399</v>
      </c>
      <c r="G21334" s="5" t="s">
        <v>15787</v>
      </c>
      <c r="H21334" s="5" t="s">
        <v>113</v>
      </c>
      <c r="I21334" s="5">
        <v>21333</v>
      </c>
    </row>
    <row r="21335" spans="1:9" x14ac:dyDescent="0.15">
      <c r="A21335" s="5" t="s">
        <v>40359</v>
      </c>
      <c r="B21335" s="5">
        <v>-0.135454287530024</v>
      </c>
      <c r="C21335" s="5">
        <v>0.12928026457643699</v>
      </c>
      <c r="D21335" s="5" t="s">
        <v>113</v>
      </c>
      <c r="E21335" s="5">
        <v>0.32720929373206198</v>
      </c>
      <c r="F21335" s="5">
        <v>0.485174369550746</v>
      </c>
      <c r="G21335" s="5" t="s">
        <v>38679</v>
      </c>
      <c r="H21335" s="5" t="s">
        <v>113</v>
      </c>
      <c r="I21335" s="5">
        <v>21334</v>
      </c>
    </row>
    <row r="21336" spans="1:9" x14ac:dyDescent="0.15">
      <c r="A21336" s="5" t="s">
        <v>40360</v>
      </c>
      <c r="B21336" s="5">
        <v>-4.1960670582397802E-2</v>
      </c>
      <c r="C21336" s="5">
        <v>0.65343838311365299</v>
      </c>
      <c r="D21336" s="5" t="s">
        <v>113</v>
      </c>
      <c r="E21336" s="5">
        <v>0.81302792724865403</v>
      </c>
      <c r="F21336" s="5">
        <v>8.9894536273490297E-2</v>
      </c>
      <c r="G21336" s="5" t="s">
        <v>24885</v>
      </c>
      <c r="H21336" s="5" t="s">
        <v>113</v>
      </c>
      <c r="I21336" s="5">
        <v>21335</v>
      </c>
    </row>
    <row r="21337" spans="1:9" x14ac:dyDescent="0.15">
      <c r="A21337" s="5" t="s">
        <v>40361</v>
      </c>
      <c r="B21337" s="5">
        <v>-4.1239790366469901E-2</v>
      </c>
      <c r="C21337" s="5">
        <v>0.29352706588626998</v>
      </c>
      <c r="D21337" s="5" t="s">
        <v>113</v>
      </c>
      <c r="E21337" s="5">
        <v>0.518121542734575</v>
      </c>
      <c r="F21337" s="5">
        <v>0.28556835000925701</v>
      </c>
      <c r="G21337" s="5" t="s">
        <v>38093</v>
      </c>
      <c r="H21337" s="5" t="s">
        <v>113</v>
      </c>
      <c r="I21337" s="5">
        <v>21336</v>
      </c>
    </row>
    <row r="21338" spans="1:9" x14ac:dyDescent="0.15">
      <c r="A21338" s="5" t="s">
        <v>40362</v>
      </c>
      <c r="B21338" s="5">
        <v>8.9791206981037E-4</v>
      </c>
      <c r="C21338" s="5">
        <v>0.97411695335218695</v>
      </c>
      <c r="D21338" s="5" t="s">
        <v>113</v>
      </c>
      <c r="E21338" s="5">
        <v>0.98855938261967902</v>
      </c>
      <c r="F21338" s="5">
        <v>4.9972375597729804E-3</v>
      </c>
      <c r="G21338" s="5" t="s">
        <v>37018</v>
      </c>
      <c r="H21338" s="5" t="s">
        <v>113</v>
      </c>
      <c r="I21338" s="5">
        <v>21337</v>
      </c>
    </row>
    <row r="21339" spans="1:9" x14ac:dyDescent="0.15">
      <c r="A21339" s="5" t="s">
        <v>40363</v>
      </c>
      <c r="B21339" s="5">
        <v>1.02763776486972E-2</v>
      </c>
      <c r="C21339" s="5">
        <v>0.93108512623595097</v>
      </c>
      <c r="D21339" s="5" t="s">
        <v>113</v>
      </c>
      <c r="E21339" s="5">
        <v>0.96901413959813198</v>
      </c>
      <c r="F21339" s="5">
        <v>1.36698857927408E-2</v>
      </c>
      <c r="G21339" s="5" t="s">
        <v>30762</v>
      </c>
      <c r="H21339" s="5" t="s">
        <v>113</v>
      </c>
      <c r="I21339" s="5">
        <v>21338</v>
      </c>
    </row>
    <row r="21340" spans="1:9" x14ac:dyDescent="0.15">
      <c r="A21340" s="5" t="s">
        <v>40364</v>
      </c>
      <c r="B21340" s="5">
        <v>0.193817377998416</v>
      </c>
      <c r="C21340" s="5">
        <v>0.16994117060623801</v>
      </c>
      <c r="D21340" s="5" t="s">
        <v>113</v>
      </c>
      <c r="E21340" s="5">
        <v>0.38096378493914801</v>
      </c>
      <c r="F21340" s="5">
        <v>0.41911630712918801</v>
      </c>
      <c r="G21340" s="5" t="s">
        <v>23724</v>
      </c>
      <c r="H21340" s="5" t="s">
        <v>113</v>
      </c>
      <c r="I21340" s="5">
        <v>21339</v>
      </c>
    </row>
    <row r="21341" spans="1:9" x14ac:dyDescent="0.15">
      <c r="A21341" s="5" t="s">
        <v>40365</v>
      </c>
      <c r="B21341" s="5">
        <v>1.1100826066025299E-2</v>
      </c>
      <c r="C21341" s="5">
        <v>0.80511925111548399</v>
      </c>
      <c r="D21341" s="5" t="s">
        <v>113</v>
      </c>
      <c r="E21341" s="5">
        <v>0.90328861030779695</v>
      </c>
      <c r="F21341" s="5">
        <v>4.4173465812812E-2</v>
      </c>
      <c r="G21341" s="5" t="s">
        <v>31797</v>
      </c>
      <c r="H21341" s="5" t="s">
        <v>113</v>
      </c>
      <c r="I21341" s="5">
        <v>21340</v>
      </c>
    </row>
    <row r="21342" spans="1:9" x14ac:dyDescent="0.15">
      <c r="A21342" s="5" t="s">
        <v>40366</v>
      </c>
      <c r="B21342" s="5">
        <v>-2.5144417213519399E-2</v>
      </c>
      <c r="C21342" s="5">
        <v>0.277263345293081</v>
      </c>
      <c r="D21342" s="5" t="s">
        <v>113</v>
      </c>
      <c r="E21342" s="5">
        <v>0.50112067895013801</v>
      </c>
      <c r="F21342" s="5">
        <v>0.30005767554800999</v>
      </c>
      <c r="G21342" s="5" t="s">
        <v>37143</v>
      </c>
      <c r="H21342" s="5" t="s">
        <v>113</v>
      </c>
      <c r="I21342" s="5">
        <v>21341</v>
      </c>
    </row>
    <row r="21343" spans="1:9" x14ac:dyDescent="0.15">
      <c r="A21343" s="5" t="s">
        <v>40367</v>
      </c>
      <c r="B21343" s="5">
        <v>0.10135882429887</v>
      </c>
      <c r="C21343" s="5">
        <v>0.33634341698015702</v>
      </c>
      <c r="D21343" s="5" t="s">
        <v>113</v>
      </c>
      <c r="E21343" s="5">
        <v>0.55954731502946498</v>
      </c>
      <c r="F21343" s="5">
        <v>0.25216318386772901</v>
      </c>
      <c r="G21343" s="5" t="s">
        <v>40368</v>
      </c>
      <c r="H21343" s="5" t="s">
        <v>113</v>
      </c>
      <c r="I21343" s="5">
        <v>21342</v>
      </c>
    </row>
    <row r="21344" spans="1:9" x14ac:dyDescent="0.15">
      <c r="A21344" s="5" t="s">
        <v>40369</v>
      </c>
      <c r="B21344" s="5">
        <v>6.1685972672990502E-2</v>
      </c>
      <c r="C21344" s="5">
        <v>8.5156206624403697E-3</v>
      </c>
      <c r="D21344" s="5" t="s">
        <v>113</v>
      </c>
      <c r="E21344" s="5">
        <v>7.8854358424251703E-2</v>
      </c>
      <c r="F21344" s="5">
        <v>1.1031742974233301</v>
      </c>
      <c r="G21344" s="5" t="s">
        <v>37018</v>
      </c>
      <c r="H21344" s="5" t="s">
        <v>113</v>
      </c>
      <c r="I21344" s="5">
        <v>21343</v>
      </c>
    </row>
    <row r="21345" spans="1:9" x14ac:dyDescent="0.15">
      <c r="A21345" s="5" t="s">
        <v>40370</v>
      </c>
      <c r="B21345" s="5">
        <v>-1.8674425224946001E-3</v>
      </c>
      <c r="C21345" s="5">
        <v>0.98917459841002398</v>
      </c>
      <c r="D21345" s="5" t="s">
        <v>113</v>
      </c>
      <c r="E21345" s="5">
        <v>0.99627148819524602</v>
      </c>
      <c r="F21345" s="5">
        <v>1.6222983647351599E-3</v>
      </c>
      <c r="G21345" s="5" t="s">
        <v>29610</v>
      </c>
      <c r="H21345" s="5" t="s">
        <v>113</v>
      </c>
      <c r="I21345" s="5">
        <v>21344</v>
      </c>
    </row>
    <row r="21346" spans="1:9" x14ac:dyDescent="0.15">
      <c r="A21346" s="5" t="s">
        <v>40371</v>
      </c>
      <c r="B21346" s="5">
        <v>-1.82064483205308E-2</v>
      </c>
      <c r="C21346" s="5">
        <v>0.37379484076386699</v>
      </c>
      <c r="D21346" s="5" t="s">
        <v>113</v>
      </c>
      <c r="E21346" s="5">
        <v>0.59507164622829001</v>
      </c>
      <c r="F21346" s="5">
        <v>0.225430742358217</v>
      </c>
      <c r="G21346" s="5" t="s">
        <v>40372</v>
      </c>
      <c r="H21346" s="5" t="s">
        <v>113</v>
      </c>
      <c r="I21346" s="5">
        <v>21345</v>
      </c>
    </row>
    <row r="21347" spans="1:9" x14ac:dyDescent="0.15">
      <c r="A21347" s="5" t="s">
        <v>40373</v>
      </c>
      <c r="B21347" s="5">
        <v>-0.17431696730032301</v>
      </c>
      <c r="C21347" s="5">
        <v>0.23862344430444099</v>
      </c>
      <c r="D21347" s="5" t="s">
        <v>113</v>
      </c>
      <c r="E21347" s="5">
        <v>0.46060315650525802</v>
      </c>
      <c r="F21347" s="5">
        <v>0.33667309014921198</v>
      </c>
      <c r="G21347" s="5" t="s">
        <v>31209</v>
      </c>
      <c r="H21347" s="5" t="s">
        <v>113</v>
      </c>
      <c r="I21347" s="5">
        <v>21346</v>
      </c>
    </row>
    <row r="21348" spans="1:9" x14ac:dyDescent="0.15">
      <c r="A21348" s="5" t="s">
        <v>40374</v>
      </c>
      <c r="B21348" s="5">
        <v>1.14660322439418E-2</v>
      </c>
      <c r="C21348" s="5">
        <v>0.77921545876360698</v>
      </c>
      <c r="D21348" s="5" t="s">
        <v>113</v>
      </c>
      <c r="E21348" s="5">
        <v>0.88832921955324795</v>
      </c>
      <c r="F21348" s="5">
        <v>5.14260525347007E-2</v>
      </c>
      <c r="G21348" s="5" t="s">
        <v>31797</v>
      </c>
      <c r="H21348" s="5" t="s">
        <v>113</v>
      </c>
      <c r="I21348" s="5">
        <v>21347</v>
      </c>
    </row>
    <row r="21349" spans="1:9" x14ac:dyDescent="0.15">
      <c r="A21349" s="5" t="s">
        <v>40375</v>
      </c>
      <c r="B21349" s="5">
        <v>1.1572798575677799E-2</v>
      </c>
      <c r="C21349" s="5">
        <v>0.90854911217009404</v>
      </c>
      <c r="D21349" s="5" t="s">
        <v>113</v>
      </c>
      <c r="E21349" s="5">
        <v>0.95827310715071101</v>
      </c>
      <c r="F21349" s="5">
        <v>1.8510699663432498E-2</v>
      </c>
      <c r="G21349" s="5" t="s">
        <v>40376</v>
      </c>
      <c r="H21349" s="5" t="s">
        <v>113</v>
      </c>
      <c r="I21349" s="5">
        <v>21348</v>
      </c>
    </row>
    <row r="21350" spans="1:9" x14ac:dyDescent="0.15">
      <c r="A21350" s="5" t="s">
        <v>40377</v>
      </c>
      <c r="B21350" s="5">
        <v>-0.110166657958749</v>
      </c>
      <c r="C21350" s="5">
        <v>0.51685682516609299</v>
      </c>
      <c r="D21350" s="5" t="s">
        <v>113</v>
      </c>
      <c r="E21350" s="5">
        <v>0.71418610160116602</v>
      </c>
      <c r="F21350" s="5">
        <v>0.146188605636729</v>
      </c>
      <c r="G21350" s="5" t="s">
        <v>40378</v>
      </c>
      <c r="H21350" s="5" t="s">
        <v>113</v>
      </c>
      <c r="I21350" s="5">
        <v>21349</v>
      </c>
    </row>
    <row r="21351" spans="1:9" x14ac:dyDescent="0.15">
      <c r="A21351" s="5" t="s">
        <v>40379</v>
      </c>
      <c r="B21351" s="5">
        <v>-1.8553431720485701E-2</v>
      </c>
      <c r="C21351" s="5">
        <v>0.393984572822559</v>
      </c>
      <c r="D21351" s="5" t="s">
        <v>113</v>
      </c>
      <c r="E21351" s="5">
        <v>0.61460692631139302</v>
      </c>
      <c r="F21351" s="5">
        <v>0.211402549771362</v>
      </c>
      <c r="G21351" s="5" t="s">
        <v>37294</v>
      </c>
      <c r="H21351" s="5" t="s">
        <v>113</v>
      </c>
      <c r="I21351" s="5">
        <v>21350</v>
      </c>
    </row>
    <row r="21352" spans="1:9" x14ac:dyDescent="0.15">
      <c r="A21352" s="5" t="s">
        <v>40380</v>
      </c>
      <c r="B21352" s="5">
        <v>3.0481705140782901E-2</v>
      </c>
      <c r="C21352" s="5">
        <v>0.77168108079849296</v>
      </c>
      <c r="D21352" s="5" t="s">
        <v>113</v>
      </c>
      <c r="E21352" s="5">
        <v>0.88393958657198002</v>
      </c>
      <c r="F21352" s="5">
        <v>5.35774161124941E-2</v>
      </c>
      <c r="G21352" s="5" t="s">
        <v>775</v>
      </c>
      <c r="H21352" s="5" t="s">
        <v>113</v>
      </c>
      <c r="I21352" s="5">
        <v>21351</v>
      </c>
    </row>
    <row r="21353" spans="1:9" x14ac:dyDescent="0.15">
      <c r="A21353" s="5" t="s">
        <v>40381</v>
      </c>
      <c r="B21353" s="5">
        <v>-6.2904441134963903E-3</v>
      </c>
      <c r="C21353" s="5">
        <v>0.95312469467326899</v>
      </c>
      <c r="D21353" s="5" t="s">
        <v>113</v>
      </c>
      <c r="E21353" s="5">
        <v>0.97908720870299304</v>
      </c>
      <c r="F21353" s="5">
        <v>9.1786232411149807E-3</v>
      </c>
      <c r="G21353" s="5" t="s">
        <v>30762</v>
      </c>
      <c r="H21353" s="5" t="s">
        <v>113</v>
      </c>
      <c r="I21353" s="5">
        <v>21352</v>
      </c>
    </row>
    <row r="21354" spans="1:9" x14ac:dyDescent="0.15">
      <c r="A21354" s="5" t="s">
        <v>40382</v>
      </c>
      <c r="B21354" s="5">
        <v>0.660419275211241</v>
      </c>
      <c r="C21354" s="5">
        <v>6.3969619058865099E-2</v>
      </c>
      <c r="D21354" s="5" t="s">
        <v>113</v>
      </c>
      <c r="E21354" s="5">
        <v>0.22031177163254301</v>
      </c>
      <c r="F21354" s="5">
        <v>0.65696229713669096</v>
      </c>
      <c r="G21354" s="5" t="s">
        <v>31317</v>
      </c>
      <c r="H21354" s="5" t="s">
        <v>113</v>
      </c>
      <c r="I21354" s="5">
        <v>21353</v>
      </c>
    </row>
    <row r="21355" spans="1:9" x14ac:dyDescent="0.15">
      <c r="A21355" s="5" t="s">
        <v>40383</v>
      </c>
      <c r="B21355" s="5">
        <v>9.7737602822000696E-2</v>
      </c>
      <c r="C21355" s="5">
        <v>2.7867950238525101E-2</v>
      </c>
      <c r="D21355" s="5" t="s">
        <v>113</v>
      </c>
      <c r="E21355" s="5">
        <v>0.14262021584892601</v>
      </c>
      <c r="F21355" s="5">
        <v>0.84581891060359904</v>
      </c>
      <c r="G21355" s="5" t="s">
        <v>31797</v>
      </c>
      <c r="H21355" s="5" t="s">
        <v>113</v>
      </c>
      <c r="I21355" s="5">
        <v>21354</v>
      </c>
    </row>
    <row r="21356" spans="1:9" x14ac:dyDescent="0.15">
      <c r="A21356" s="5" t="s">
        <v>40384</v>
      </c>
      <c r="B21356" s="5">
        <v>0.40672418453627002</v>
      </c>
      <c r="C21356" s="5">
        <v>4.21300851755688E-2</v>
      </c>
      <c r="D21356" s="5" t="s">
        <v>113</v>
      </c>
      <c r="E21356" s="5">
        <v>0.176837833488763</v>
      </c>
      <c r="F21356" s="5">
        <v>0.75242481444948695</v>
      </c>
      <c r="G21356" s="5" t="s">
        <v>19246</v>
      </c>
      <c r="H21356" s="5" t="s">
        <v>113</v>
      </c>
      <c r="I21356" s="5">
        <v>21355</v>
      </c>
    </row>
    <row r="21357" spans="1:9" x14ac:dyDescent="0.15">
      <c r="A21357" s="5" t="s">
        <v>40385</v>
      </c>
      <c r="B21357" s="5">
        <v>1.96125314426388E-3</v>
      </c>
      <c r="C21357" s="5">
        <v>0.96207384981430399</v>
      </c>
      <c r="D21357" s="5" t="s">
        <v>113</v>
      </c>
      <c r="E21357" s="5">
        <v>0.98287009360854005</v>
      </c>
      <c r="F21357" s="5">
        <v>7.5038792758832301E-3</v>
      </c>
      <c r="G21357" s="5" t="s">
        <v>40386</v>
      </c>
      <c r="H21357" s="5" t="s">
        <v>113</v>
      </c>
      <c r="I21357" s="5">
        <v>21356</v>
      </c>
    </row>
    <row r="21358" spans="1:9" x14ac:dyDescent="0.15">
      <c r="A21358" s="5" t="s">
        <v>40387</v>
      </c>
      <c r="B21358" s="5">
        <v>1.16268435701315</v>
      </c>
      <c r="C21358" s="5">
        <v>1.09423874881649E-2</v>
      </c>
      <c r="D21358" s="5" t="s">
        <v>113</v>
      </c>
      <c r="E21358" s="5">
        <v>8.8295281154501401E-2</v>
      </c>
      <c r="F21358" s="5">
        <v>1.0540625061995901</v>
      </c>
      <c r="G21358" s="5" t="s">
        <v>25674</v>
      </c>
      <c r="H21358" s="5" t="s">
        <v>113</v>
      </c>
      <c r="I21358" s="5">
        <v>21357</v>
      </c>
    </row>
    <row r="21359" spans="1:9" x14ac:dyDescent="0.15">
      <c r="A21359" s="5" t="s">
        <v>40388</v>
      </c>
      <c r="B21359" s="5">
        <v>0.29582571422025</v>
      </c>
      <c r="C21359" s="5">
        <v>5.4904516684717297E-2</v>
      </c>
      <c r="D21359" s="5" t="s">
        <v>113</v>
      </c>
      <c r="E21359" s="5">
        <v>0.20346468091254799</v>
      </c>
      <c r="F21359" s="5">
        <v>0.691510968335738</v>
      </c>
      <c r="G21359" s="5" t="s">
        <v>40389</v>
      </c>
      <c r="H21359" s="5" t="s">
        <v>113</v>
      </c>
      <c r="I21359" s="5">
        <v>21358</v>
      </c>
    </row>
    <row r="21360" spans="1:9" x14ac:dyDescent="0.15">
      <c r="A21360" s="5" t="s">
        <v>40390</v>
      </c>
      <c r="B21360" s="5">
        <v>2.6355093201132399E-2</v>
      </c>
      <c r="C21360" s="5">
        <v>0.115641755879085</v>
      </c>
      <c r="D21360" s="5" t="s">
        <v>113</v>
      </c>
      <c r="E21360" s="5">
        <v>0.306808959856601</v>
      </c>
      <c r="F21360" s="5">
        <v>0.51313196167396402</v>
      </c>
      <c r="G21360" s="5" t="s">
        <v>39175</v>
      </c>
      <c r="H21360" s="5" t="s">
        <v>113</v>
      </c>
      <c r="I21360" s="5">
        <v>21359</v>
      </c>
    </row>
    <row r="21361" spans="1:9" x14ac:dyDescent="0.15">
      <c r="A21361" s="5" t="s">
        <v>40391</v>
      </c>
      <c r="B21361" s="5">
        <v>-5.86654038294405E-2</v>
      </c>
      <c r="C21361" s="5">
        <v>0.42987074012048399</v>
      </c>
      <c r="D21361" s="5" t="s">
        <v>113</v>
      </c>
      <c r="E21361" s="5">
        <v>0.64403922125228297</v>
      </c>
      <c r="F21361" s="5">
        <v>0.191087683797382</v>
      </c>
      <c r="G21361" s="5" t="s">
        <v>40392</v>
      </c>
      <c r="H21361" s="5" t="s">
        <v>113</v>
      </c>
      <c r="I21361" s="5">
        <v>21360</v>
      </c>
    </row>
    <row r="21362" spans="1:9" x14ac:dyDescent="0.15">
      <c r="A21362" s="5" t="s">
        <v>40393</v>
      </c>
      <c r="B21362" s="5">
        <v>8.3706181618134097E-3</v>
      </c>
      <c r="C21362" s="5">
        <v>0.71128996993522298</v>
      </c>
      <c r="D21362" s="5" t="s">
        <v>113</v>
      </c>
      <c r="E21362" s="5">
        <v>0.84871064368563998</v>
      </c>
      <c r="F21362" s="5">
        <v>7.1240351299303797E-2</v>
      </c>
      <c r="G21362" s="5" t="s">
        <v>37294</v>
      </c>
      <c r="H21362" s="5" t="s">
        <v>113</v>
      </c>
      <c r="I21362" s="5">
        <v>21361</v>
      </c>
    </row>
    <row r="21363" spans="1:9" x14ac:dyDescent="0.15">
      <c r="A21363" s="5" t="s">
        <v>40394</v>
      </c>
      <c r="B21363" s="5">
        <v>1.39109864337709E-2</v>
      </c>
      <c r="C21363" s="5">
        <v>0.52018667021686704</v>
      </c>
      <c r="D21363" s="5" t="s">
        <v>113</v>
      </c>
      <c r="E21363" s="5">
        <v>0.71659880901467599</v>
      </c>
      <c r="F21363" s="5">
        <v>0.14472391796558801</v>
      </c>
      <c r="G21363" s="5" t="s">
        <v>37018</v>
      </c>
      <c r="H21363" s="5" t="s">
        <v>113</v>
      </c>
      <c r="I21363" s="5">
        <v>21362</v>
      </c>
    </row>
    <row r="21364" spans="1:9" x14ac:dyDescent="0.15">
      <c r="A21364" s="5" t="s">
        <v>40395</v>
      </c>
      <c r="B21364" s="5">
        <v>3.1456769201459798E-3</v>
      </c>
      <c r="C21364" s="5">
        <v>0.97782301388891302</v>
      </c>
      <c r="D21364" s="5" t="s">
        <v>113</v>
      </c>
      <c r="E21364" s="5">
        <v>0.99061221165953195</v>
      </c>
      <c r="F21364" s="5">
        <v>4.0963226046622798E-3</v>
      </c>
      <c r="G21364" s="5" t="s">
        <v>30762</v>
      </c>
      <c r="H21364" s="5" t="s">
        <v>113</v>
      </c>
      <c r="I21364" s="5">
        <v>21363</v>
      </c>
    </row>
    <row r="21365" spans="1:9" x14ac:dyDescent="0.15">
      <c r="A21365" s="5" t="s">
        <v>40396</v>
      </c>
      <c r="B21365" s="5">
        <v>1.2141922649930199E-2</v>
      </c>
      <c r="C21365" s="5">
        <v>0.61177115675136395</v>
      </c>
      <c r="D21365" s="5" t="s">
        <v>113</v>
      </c>
      <c r="E21365" s="5">
        <v>0.78309433741740098</v>
      </c>
      <c r="F21365" s="5">
        <v>0.106185916419802</v>
      </c>
      <c r="G21365" s="5" t="s">
        <v>37018</v>
      </c>
      <c r="H21365" s="5" t="s">
        <v>113</v>
      </c>
      <c r="I21365" s="5">
        <v>21364</v>
      </c>
    </row>
    <row r="21366" spans="1:9" x14ac:dyDescent="0.15">
      <c r="A21366" s="5" t="s">
        <v>40397</v>
      </c>
      <c r="B21366" s="5">
        <v>-0.32545219260223301</v>
      </c>
      <c r="C21366" s="5">
        <v>5.1275269159049702E-2</v>
      </c>
      <c r="D21366" s="5" t="s">
        <v>113</v>
      </c>
      <c r="E21366" s="5">
        <v>0.19543349456223499</v>
      </c>
      <c r="F21366" s="5">
        <v>0.70900100225006202</v>
      </c>
      <c r="G21366" s="5" t="s">
        <v>30340</v>
      </c>
      <c r="H21366" s="5" t="s">
        <v>113</v>
      </c>
      <c r="I21366" s="5">
        <v>21365</v>
      </c>
    </row>
    <row r="21367" spans="1:9" x14ac:dyDescent="0.15">
      <c r="A21367" s="5" t="s">
        <v>40398</v>
      </c>
      <c r="B21367" s="5">
        <v>-0.16562970364122101</v>
      </c>
      <c r="C21367" s="5">
        <v>0.37726107000044001</v>
      </c>
      <c r="D21367" s="5" t="s">
        <v>113</v>
      </c>
      <c r="E21367" s="5">
        <v>0.59838085727371004</v>
      </c>
      <c r="F21367" s="5">
        <v>0.223022308381186</v>
      </c>
      <c r="G21367" s="5" t="s">
        <v>38120</v>
      </c>
      <c r="H21367" s="5" t="s">
        <v>113</v>
      </c>
      <c r="I21367" s="5">
        <v>21366</v>
      </c>
    </row>
    <row r="21368" spans="1:9" x14ac:dyDescent="0.15">
      <c r="A21368" s="5" t="s">
        <v>40399</v>
      </c>
      <c r="B21368" s="5">
        <v>-1.0851740981366501E-2</v>
      </c>
      <c r="C21368" s="5">
        <v>0.60265984185638999</v>
      </c>
      <c r="D21368" s="5" t="s">
        <v>113</v>
      </c>
      <c r="E21368" s="5">
        <v>0.77730980252432402</v>
      </c>
      <c r="F21368" s="5">
        <v>0.109405855444675</v>
      </c>
      <c r="G21368" s="5" t="s">
        <v>37143</v>
      </c>
      <c r="H21368" s="5" t="s">
        <v>113</v>
      </c>
      <c r="I21368" s="5">
        <v>21367</v>
      </c>
    </row>
    <row r="21369" spans="1:9" x14ac:dyDescent="0.15">
      <c r="A21369" s="5" t="s">
        <v>40400</v>
      </c>
      <c r="B21369" s="5">
        <v>1.48882093589831E-2</v>
      </c>
      <c r="C21369" s="5">
        <v>0.61408260955743299</v>
      </c>
      <c r="D21369" s="5" t="s">
        <v>113</v>
      </c>
      <c r="E21369" s="5">
        <v>0.78476494086893001</v>
      </c>
      <c r="F21369" s="5">
        <v>0.10526040716642</v>
      </c>
      <c r="G21369" s="5" t="s">
        <v>38950</v>
      </c>
      <c r="H21369" s="5" t="s">
        <v>113</v>
      </c>
      <c r="I21369" s="5">
        <v>21368</v>
      </c>
    </row>
    <row r="21370" spans="1:9" x14ac:dyDescent="0.15">
      <c r="A21370" s="5" t="s">
        <v>40401</v>
      </c>
      <c r="B21370" s="5">
        <v>3.9170787563613703E-2</v>
      </c>
      <c r="C21370" s="5">
        <v>0.80174782288693403</v>
      </c>
      <c r="D21370" s="5" t="s">
        <v>113</v>
      </c>
      <c r="E21370" s="5">
        <v>0.90156186593462095</v>
      </c>
      <c r="F21370" s="5">
        <v>4.50044662658734E-2</v>
      </c>
      <c r="G21370" s="5" t="s">
        <v>40268</v>
      </c>
      <c r="H21370" s="5" t="s">
        <v>113</v>
      </c>
      <c r="I21370" s="5">
        <v>21369</v>
      </c>
    </row>
    <row r="21371" spans="1:9" x14ac:dyDescent="0.15">
      <c r="A21371" s="5" t="s">
        <v>40402</v>
      </c>
      <c r="B21371" s="5">
        <v>-6.1715888393917097E-2</v>
      </c>
      <c r="C21371" s="5">
        <v>8.8587143326320603E-2</v>
      </c>
      <c r="D21371" s="5" t="s">
        <v>113</v>
      </c>
      <c r="E21371" s="5">
        <v>0.26486379221281797</v>
      </c>
      <c r="F21371" s="5">
        <v>0.576977407187654</v>
      </c>
      <c r="G21371" s="5" t="s">
        <v>23724</v>
      </c>
      <c r="H21371" s="5" t="s">
        <v>113</v>
      </c>
      <c r="I21371" s="5">
        <v>21370</v>
      </c>
    </row>
    <row r="21372" spans="1:9" x14ac:dyDescent="0.15">
      <c r="A21372" s="5" t="s">
        <v>40403</v>
      </c>
      <c r="B21372" s="5">
        <v>-0.23867505840811401</v>
      </c>
      <c r="C21372" s="5">
        <v>0.172023468699114</v>
      </c>
      <c r="D21372" s="5" t="s">
        <v>113</v>
      </c>
      <c r="E21372" s="5">
        <v>0.38339618649026802</v>
      </c>
      <c r="F21372" s="5">
        <v>0.41635221121400701</v>
      </c>
      <c r="G21372" s="5" t="s">
        <v>343</v>
      </c>
      <c r="H21372" s="5" t="s">
        <v>113</v>
      </c>
      <c r="I21372" s="5">
        <v>21371</v>
      </c>
    </row>
    <row r="21373" spans="1:9" x14ac:dyDescent="0.15">
      <c r="A21373" s="5" t="s">
        <v>40404</v>
      </c>
      <c r="B21373" s="5">
        <v>0.873323935097022</v>
      </c>
      <c r="C21373" s="5">
        <v>2.8079896375945899E-2</v>
      </c>
      <c r="D21373" s="5" t="s">
        <v>113</v>
      </c>
      <c r="E21373" s="5">
        <v>0.143454501022176</v>
      </c>
      <c r="F21373" s="5">
        <v>0.84328582079945902</v>
      </c>
      <c r="G21373" s="5" t="s">
        <v>20716</v>
      </c>
      <c r="H21373" s="5" t="s">
        <v>113</v>
      </c>
      <c r="I21373" s="5">
        <v>21372</v>
      </c>
    </row>
    <row r="21374" spans="1:9" x14ac:dyDescent="0.15">
      <c r="A21374" s="5" t="s">
        <v>40405</v>
      </c>
      <c r="B21374" s="5">
        <v>-1.6154275190185901E-2</v>
      </c>
      <c r="C21374" s="5">
        <v>0.76041713224346197</v>
      </c>
      <c r="D21374" s="5" t="s">
        <v>113</v>
      </c>
      <c r="E21374" s="5">
        <v>0.87677925975502302</v>
      </c>
      <c r="F21374" s="5">
        <v>5.7109731989816698E-2</v>
      </c>
      <c r="G21374" s="5" t="s">
        <v>11214</v>
      </c>
      <c r="H21374" s="5" t="s">
        <v>113</v>
      </c>
      <c r="I21374" s="5">
        <v>21373</v>
      </c>
    </row>
    <row r="21375" spans="1:9" x14ac:dyDescent="0.15">
      <c r="A21375" s="5" t="s">
        <v>40406</v>
      </c>
      <c r="B21375" s="5">
        <v>0.105250257071712</v>
      </c>
      <c r="C21375" s="5">
        <v>0.37360401549876598</v>
      </c>
      <c r="D21375" s="5" t="s">
        <v>113</v>
      </c>
      <c r="E21375" s="5">
        <v>0.59501412679909305</v>
      </c>
      <c r="F21375" s="5">
        <v>0.22547272314865799</v>
      </c>
      <c r="G21375" s="5" t="s">
        <v>6458</v>
      </c>
      <c r="H21375" s="5" t="s">
        <v>113</v>
      </c>
      <c r="I21375" s="5">
        <v>21374</v>
      </c>
    </row>
    <row r="21376" spans="1:9" x14ac:dyDescent="0.15">
      <c r="A21376" s="5" t="s">
        <v>40407</v>
      </c>
      <c r="B21376" s="5">
        <v>-1.1246587412833299E-2</v>
      </c>
      <c r="C21376" s="5">
        <v>0.64230129396240199</v>
      </c>
      <c r="D21376" s="5" t="s">
        <v>113</v>
      </c>
      <c r="E21376" s="5">
        <v>0.80566854949037003</v>
      </c>
      <c r="F21376" s="5">
        <v>9.38435893773958E-2</v>
      </c>
      <c r="G21376" s="5" t="s">
        <v>37143</v>
      </c>
      <c r="H21376" s="5" t="s">
        <v>113</v>
      </c>
      <c r="I21376" s="5">
        <v>21375</v>
      </c>
    </row>
    <row r="21377" spans="1:9" x14ac:dyDescent="0.15">
      <c r="A21377" s="5" t="s">
        <v>40408</v>
      </c>
      <c r="B21377" s="5">
        <v>5.95347364699454E-2</v>
      </c>
      <c r="C21377" s="5">
        <v>0.36716144067287798</v>
      </c>
      <c r="D21377" s="5" t="s">
        <v>113</v>
      </c>
      <c r="E21377" s="5">
        <v>0.59018675976655</v>
      </c>
      <c r="F21377" s="5">
        <v>0.229010537677173</v>
      </c>
      <c r="G21377" s="5" t="s">
        <v>38848</v>
      </c>
      <c r="H21377" s="5" t="s">
        <v>113</v>
      </c>
      <c r="I21377" s="5">
        <v>21376</v>
      </c>
    </row>
    <row r="21378" spans="1:9" x14ac:dyDescent="0.15">
      <c r="A21378" s="5" t="s">
        <v>40409</v>
      </c>
      <c r="B21378" s="5">
        <v>-0.122549524730083</v>
      </c>
      <c r="C21378" s="5">
        <v>0.32662367846906898</v>
      </c>
      <c r="D21378" s="5" t="s">
        <v>113</v>
      </c>
      <c r="E21378" s="5">
        <v>0.55038030709771002</v>
      </c>
      <c r="F21378" s="5">
        <v>0.25933711378381402</v>
      </c>
      <c r="G21378" s="5" t="s">
        <v>38679</v>
      </c>
      <c r="H21378" s="5" t="s">
        <v>113</v>
      </c>
      <c r="I21378" s="5">
        <v>21377</v>
      </c>
    </row>
    <row r="21379" spans="1:9" x14ac:dyDescent="0.15">
      <c r="A21379" s="5" t="s">
        <v>40410</v>
      </c>
      <c r="B21379" s="5">
        <v>0.363084990687847</v>
      </c>
      <c r="C21379" s="5">
        <v>4.9824205091756002E-2</v>
      </c>
      <c r="D21379" s="5" t="s">
        <v>113</v>
      </c>
      <c r="E21379" s="5">
        <v>0.19221051557923899</v>
      </c>
      <c r="F21379" s="5">
        <v>0.71622285634951399</v>
      </c>
      <c r="G21379" s="5" t="s">
        <v>33405</v>
      </c>
      <c r="H21379" s="5" t="s">
        <v>113</v>
      </c>
      <c r="I21379" s="5">
        <v>21378</v>
      </c>
    </row>
    <row r="21380" spans="1:9" x14ac:dyDescent="0.15">
      <c r="A21380" s="5" t="s">
        <v>40411</v>
      </c>
      <c r="B21380" s="5">
        <v>3.1096186385766399E-2</v>
      </c>
      <c r="C21380" s="5">
        <v>0.19902460036140501</v>
      </c>
      <c r="D21380" s="5" t="s">
        <v>113</v>
      </c>
      <c r="E21380" s="5">
        <v>0.41604868999945399</v>
      </c>
      <c r="F21380" s="5">
        <v>0.38085584110235099</v>
      </c>
      <c r="G21380" s="5" t="s">
        <v>37143</v>
      </c>
      <c r="H21380" s="5" t="s">
        <v>113</v>
      </c>
      <c r="I21380" s="5">
        <v>21379</v>
      </c>
    </row>
    <row r="21381" spans="1:9" x14ac:dyDescent="0.15">
      <c r="A21381" s="5" t="s">
        <v>40412</v>
      </c>
      <c r="B21381" s="5">
        <v>-1.1108816684835E-2</v>
      </c>
      <c r="C21381" s="5">
        <v>0.92153142340489302</v>
      </c>
      <c r="D21381" s="5" t="s">
        <v>113</v>
      </c>
      <c r="E21381" s="5">
        <v>0.96486229899845699</v>
      </c>
      <c r="F21381" s="5">
        <v>1.55346628762261E-2</v>
      </c>
      <c r="G21381" s="5" t="s">
        <v>40413</v>
      </c>
      <c r="H21381" s="5" t="s">
        <v>113</v>
      </c>
      <c r="I21381" s="5">
        <v>21380</v>
      </c>
    </row>
    <row r="21382" spans="1:9" x14ac:dyDescent="0.15">
      <c r="A21382" s="5" t="s">
        <v>40414</v>
      </c>
      <c r="B21382" s="5">
        <v>-1.2491858155588899E-2</v>
      </c>
      <c r="C21382" s="5">
        <v>0.60612612229135199</v>
      </c>
      <c r="D21382" s="5" t="s">
        <v>113</v>
      </c>
      <c r="E21382" s="5">
        <v>0.77952431854350701</v>
      </c>
      <c r="F21382" s="5">
        <v>0.108170331732983</v>
      </c>
      <c r="G21382" s="5" t="s">
        <v>37294</v>
      </c>
      <c r="H21382" s="5" t="s">
        <v>113</v>
      </c>
      <c r="I21382" s="5">
        <v>21381</v>
      </c>
    </row>
    <row r="21383" spans="1:9" x14ac:dyDescent="0.15">
      <c r="A21383" s="5" t="s">
        <v>40415</v>
      </c>
      <c r="B21383" s="5">
        <v>-4.3827311364101701E-2</v>
      </c>
      <c r="C21383" s="5">
        <v>0.70943825513352798</v>
      </c>
      <c r="D21383" s="5" t="s">
        <v>113</v>
      </c>
      <c r="E21383" s="5">
        <v>0.84759161199609201</v>
      </c>
      <c r="F21383" s="5">
        <v>7.1813349839766699E-2</v>
      </c>
      <c r="G21383" s="5" t="s">
        <v>12838</v>
      </c>
      <c r="H21383" s="5" t="s">
        <v>113</v>
      </c>
      <c r="I21383" s="5">
        <v>21382</v>
      </c>
    </row>
    <row r="21384" spans="1:9" x14ac:dyDescent="0.15">
      <c r="A21384" s="5" t="s">
        <v>40416</v>
      </c>
      <c r="B21384" s="5">
        <v>8.9539304369052105E-3</v>
      </c>
      <c r="C21384" s="5">
        <v>0.866258127059091</v>
      </c>
      <c r="D21384" s="5" t="s">
        <v>113</v>
      </c>
      <c r="E21384" s="5">
        <v>0.93678487494727702</v>
      </c>
      <c r="F21384" s="5">
        <v>2.83601298698994E-2</v>
      </c>
      <c r="G21384" s="5" t="s">
        <v>11214</v>
      </c>
      <c r="H21384" s="5" t="s">
        <v>113</v>
      </c>
      <c r="I21384" s="5">
        <v>21383</v>
      </c>
    </row>
    <row r="21385" spans="1:9" x14ac:dyDescent="0.15">
      <c r="A21385" s="5" t="s">
        <v>40417</v>
      </c>
      <c r="B21385" s="5">
        <v>-4.6583924099112398E-2</v>
      </c>
      <c r="C21385" s="5">
        <v>0.72043915438631601</v>
      </c>
      <c r="D21385" s="5" t="s">
        <v>113</v>
      </c>
      <c r="E21385" s="5">
        <v>0.85349622570805705</v>
      </c>
      <c r="F21385" s="5">
        <v>6.8798395062180301E-2</v>
      </c>
      <c r="G21385" s="5" t="s">
        <v>38679</v>
      </c>
      <c r="H21385" s="5" t="s">
        <v>113</v>
      </c>
      <c r="I21385" s="5">
        <v>21384</v>
      </c>
    </row>
    <row r="21386" spans="1:9" x14ac:dyDescent="0.15">
      <c r="A21386" s="5" t="s">
        <v>40418</v>
      </c>
      <c r="B21386" s="5">
        <v>2.42925207419852E-2</v>
      </c>
      <c r="C21386" s="5">
        <v>0.68204533269120504</v>
      </c>
      <c r="D21386" s="5" t="s">
        <v>113</v>
      </c>
      <c r="E21386" s="5">
        <v>0.83065831529079104</v>
      </c>
      <c r="F21386" s="5">
        <v>8.0577583074454506E-2</v>
      </c>
      <c r="G21386" s="5" t="s">
        <v>5660</v>
      </c>
      <c r="H21386" s="5" t="s">
        <v>113</v>
      </c>
      <c r="I21386" s="5">
        <v>21385</v>
      </c>
    </row>
    <row r="21387" spans="1:9" x14ac:dyDescent="0.15">
      <c r="A21387" s="5" t="s">
        <v>40419</v>
      </c>
      <c r="B21387" s="5">
        <v>-4.6993102575568699E-2</v>
      </c>
      <c r="C21387" s="5">
        <v>0.47318875685831902</v>
      </c>
      <c r="D21387" s="5" t="s">
        <v>113</v>
      </c>
      <c r="E21387" s="5">
        <v>0.68054778724814902</v>
      </c>
      <c r="F21387" s="5">
        <v>0.16714137375306701</v>
      </c>
      <c r="G21387" s="5" t="s">
        <v>35231</v>
      </c>
      <c r="H21387" s="5" t="s">
        <v>113</v>
      </c>
      <c r="I21387" s="5">
        <v>21386</v>
      </c>
    </row>
    <row r="21388" spans="1:9" x14ac:dyDescent="0.15">
      <c r="A21388" s="5" t="s">
        <v>40420</v>
      </c>
      <c r="B21388" s="5">
        <v>-4.0802062679957098E-2</v>
      </c>
      <c r="C21388" s="5">
        <v>0.26481106804044402</v>
      </c>
      <c r="D21388" s="5" t="s">
        <v>113</v>
      </c>
      <c r="E21388" s="5">
        <v>0.48864613121466099</v>
      </c>
      <c r="F21388" s="5">
        <v>0.311005535344061</v>
      </c>
      <c r="G21388" s="5" t="s">
        <v>23724</v>
      </c>
      <c r="H21388" s="5" t="s">
        <v>113</v>
      </c>
      <c r="I21388" s="5">
        <v>21387</v>
      </c>
    </row>
    <row r="21389" spans="1:9" x14ac:dyDescent="0.15">
      <c r="A21389" s="5" t="s">
        <v>40421</v>
      </c>
      <c r="B21389" s="5">
        <v>1.09072160769167E-2</v>
      </c>
      <c r="C21389" s="5">
        <v>0.741764973298777</v>
      </c>
      <c r="D21389" s="5" t="s">
        <v>113</v>
      </c>
      <c r="E21389" s="5">
        <v>0.86570195644135794</v>
      </c>
      <c r="F21389" s="5">
        <v>6.2631600998679093E-2</v>
      </c>
      <c r="G21389" s="5" t="s">
        <v>37018</v>
      </c>
      <c r="H21389" s="5" t="s">
        <v>113</v>
      </c>
      <c r="I21389" s="5">
        <v>21388</v>
      </c>
    </row>
    <row r="21390" spans="1:9" x14ac:dyDescent="0.15">
      <c r="A21390" s="5" t="s">
        <v>40422</v>
      </c>
      <c r="B21390" s="5">
        <v>1.36775794021246</v>
      </c>
      <c r="C21390" s="5">
        <v>3.8834902313819602E-4</v>
      </c>
      <c r="D21390" s="5" t="s">
        <v>85</v>
      </c>
      <c r="E21390" s="5">
        <v>1.77027159086065E-2</v>
      </c>
      <c r="F21390" s="5">
        <v>1.7519601000993099</v>
      </c>
      <c r="G21390" s="5" t="s">
        <v>40423</v>
      </c>
      <c r="H21390" s="5" t="s">
        <v>113</v>
      </c>
      <c r="I21390" s="5">
        <v>21389</v>
      </c>
    </row>
    <row r="21391" spans="1:9" x14ac:dyDescent="0.15">
      <c r="A21391" s="5" t="s">
        <v>40424</v>
      </c>
      <c r="B21391" s="5">
        <v>7.11678539735833E-2</v>
      </c>
      <c r="C21391" s="5">
        <v>6.5699307876210006E-2</v>
      </c>
      <c r="D21391" s="5" t="s">
        <v>113</v>
      </c>
      <c r="E21391" s="5">
        <v>0.223830142071889</v>
      </c>
      <c r="F21391" s="5">
        <v>0.65008142963056004</v>
      </c>
      <c r="G21391" s="5" t="s">
        <v>31797</v>
      </c>
      <c r="H21391" s="5" t="s">
        <v>113</v>
      </c>
      <c r="I21391" s="5">
        <v>21390</v>
      </c>
    </row>
    <row r="21392" spans="1:9" x14ac:dyDescent="0.15">
      <c r="A21392" s="5" t="s">
        <v>40425</v>
      </c>
      <c r="B21392" s="5">
        <v>-1.1273113115060399E-3</v>
      </c>
      <c r="C21392" s="5">
        <v>0.96942329877989997</v>
      </c>
      <c r="D21392" s="5" t="s">
        <v>113</v>
      </c>
      <c r="E21392" s="5">
        <v>0.98629565459497404</v>
      </c>
      <c r="F21392" s="5">
        <v>5.99288027959218E-3</v>
      </c>
      <c r="G21392" s="5" t="s">
        <v>37018</v>
      </c>
      <c r="H21392" s="5" t="s">
        <v>113</v>
      </c>
      <c r="I21392" s="5">
        <v>21391</v>
      </c>
    </row>
    <row r="21393" spans="1:9" x14ac:dyDescent="0.15">
      <c r="A21393" s="5" t="s">
        <v>40426</v>
      </c>
      <c r="B21393" s="5">
        <v>4.8009790220810101E-3</v>
      </c>
      <c r="C21393" s="5">
        <v>0.94737148833073004</v>
      </c>
      <c r="D21393" s="5" t="s">
        <v>113</v>
      </c>
      <c r="E21393" s="5">
        <v>0.97689995030467403</v>
      </c>
      <c r="F21393" s="5">
        <v>1.01499124895683E-2</v>
      </c>
      <c r="G21393" s="5" t="s">
        <v>38840</v>
      </c>
      <c r="H21393" s="5" t="s">
        <v>113</v>
      </c>
      <c r="I21393" s="5">
        <v>21392</v>
      </c>
    </row>
    <row r="21394" spans="1:9" x14ac:dyDescent="0.15">
      <c r="A21394" s="5" t="s">
        <v>40427</v>
      </c>
      <c r="B21394" s="5">
        <v>0.96534304464242005</v>
      </c>
      <c r="C21394" s="5">
        <v>5.2216449996785902E-2</v>
      </c>
      <c r="D21394" s="5" t="s">
        <v>113</v>
      </c>
      <c r="E21394" s="5">
        <v>0.19746210351226501</v>
      </c>
      <c r="F21394" s="5">
        <v>0.70451624087154496</v>
      </c>
      <c r="G21394" s="5" t="s">
        <v>37286</v>
      </c>
      <c r="H21394" s="5" t="s">
        <v>113</v>
      </c>
      <c r="I21394" s="5">
        <v>21393</v>
      </c>
    </row>
    <row r="21395" spans="1:9" x14ac:dyDescent="0.15">
      <c r="A21395" s="5" t="s">
        <v>40428</v>
      </c>
      <c r="B21395" s="5">
        <v>-5.5484265583556E-2</v>
      </c>
      <c r="C21395" s="5">
        <v>0.77582618004433301</v>
      </c>
      <c r="D21395" s="5" t="s">
        <v>113</v>
      </c>
      <c r="E21395" s="5">
        <v>0.88654671723896905</v>
      </c>
      <c r="F21395" s="5">
        <v>5.22983739891641E-2</v>
      </c>
      <c r="G21395" s="5" t="s">
        <v>32699</v>
      </c>
      <c r="H21395" s="5" t="s">
        <v>113</v>
      </c>
      <c r="I21395" s="5">
        <v>21394</v>
      </c>
    </row>
    <row r="21396" spans="1:9" x14ac:dyDescent="0.15">
      <c r="A21396" s="5" t="s">
        <v>40429</v>
      </c>
      <c r="B21396" s="5">
        <v>0.102802696304145</v>
      </c>
      <c r="C21396" s="5">
        <v>0.39928629253025799</v>
      </c>
      <c r="D21396" s="5" t="s">
        <v>113</v>
      </c>
      <c r="E21396" s="5">
        <v>0.61892120528516203</v>
      </c>
      <c r="F21396" s="5">
        <v>0.20836463739028899</v>
      </c>
      <c r="G21396" s="5" t="s">
        <v>28746</v>
      </c>
      <c r="H21396" s="5" t="s">
        <v>113</v>
      </c>
      <c r="I21396" s="5">
        <v>21395</v>
      </c>
    </row>
    <row r="21397" spans="1:9" x14ac:dyDescent="0.15">
      <c r="A21397" s="5" t="s">
        <v>40430</v>
      </c>
      <c r="B21397" s="5">
        <v>0.12654072776900299</v>
      </c>
      <c r="C21397" s="5">
        <v>0.23731599102707501</v>
      </c>
      <c r="D21397" s="5" t="s">
        <v>113</v>
      </c>
      <c r="E21397" s="5">
        <v>0.45913473897538398</v>
      </c>
      <c r="F21397" s="5">
        <v>0.33805984647477799</v>
      </c>
      <c r="G21397" s="5" t="s">
        <v>40431</v>
      </c>
      <c r="H21397" s="5" t="s">
        <v>113</v>
      </c>
      <c r="I21397" s="5">
        <v>21396</v>
      </c>
    </row>
    <row r="21398" spans="1:9" x14ac:dyDescent="0.15">
      <c r="A21398" s="5" t="s">
        <v>40432</v>
      </c>
      <c r="B21398" s="5">
        <v>2.0427685511692499E-3</v>
      </c>
      <c r="C21398" s="5">
        <v>0.93661544136957298</v>
      </c>
      <c r="D21398" s="5" t="s">
        <v>113</v>
      </c>
      <c r="E21398" s="5">
        <v>0.9714355736875</v>
      </c>
      <c r="F21398" s="5">
        <v>1.25859968344657E-2</v>
      </c>
      <c r="G21398" s="5" t="s">
        <v>37294</v>
      </c>
      <c r="H21398" s="5" t="s">
        <v>113</v>
      </c>
      <c r="I21398" s="5">
        <v>21397</v>
      </c>
    </row>
    <row r="21399" spans="1:9" x14ac:dyDescent="0.15">
      <c r="A21399" s="5" t="s">
        <v>40433</v>
      </c>
      <c r="B21399" s="5">
        <v>-0.18160916161586399</v>
      </c>
      <c r="C21399" s="5">
        <v>6.05954032251836E-2</v>
      </c>
      <c r="D21399" s="5" t="s">
        <v>113</v>
      </c>
      <c r="E21399" s="5">
        <v>0.21444094480095399</v>
      </c>
      <c r="F21399" s="5">
        <v>0.66869228799337899</v>
      </c>
      <c r="G21399" s="5" t="s">
        <v>27566</v>
      </c>
      <c r="H21399" s="5" t="s">
        <v>113</v>
      </c>
      <c r="I21399" s="5">
        <v>21398</v>
      </c>
    </row>
    <row r="21400" spans="1:9" x14ac:dyDescent="0.15">
      <c r="A21400" s="5" t="s">
        <v>40434</v>
      </c>
      <c r="B21400" s="5">
        <v>9.4504170752199093E-3</v>
      </c>
      <c r="C21400" s="5">
        <v>0.71833983204137397</v>
      </c>
      <c r="D21400" s="5" t="s">
        <v>113</v>
      </c>
      <c r="E21400" s="5">
        <v>0.85206343151499397</v>
      </c>
      <c r="F21400" s="5">
        <v>6.9528073154054404E-2</v>
      </c>
      <c r="G21400" s="5" t="s">
        <v>37294</v>
      </c>
      <c r="H21400" s="5" t="s">
        <v>113</v>
      </c>
      <c r="I21400" s="5">
        <v>21399</v>
      </c>
    </row>
    <row r="21401" spans="1:9" x14ac:dyDescent="0.15">
      <c r="A21401" s="5" t="s">
        <v>40435</v>
      </c>
      <c r="B21401" s="5">
        <v>1.9973728582232699E-2</v>
      </c>
      <c r="C21401" s="5">
        <v>0.47749907704531602</v>
      </c>
      <c r="D21401" s="5" t="s">
        <v>113</v>
      </c>
      <c r="E21401" s="5">
        <v>0.68319192380511296</v>
      </c>
      <c r="F21401" s="5">
        <v>0.165457276200206</v>
      </c>
      <c r="G21401" s="5" t="s">
        <v>35537</v>
      </c>
      <c r="H21401" s="5" t="s">
        <v>113</v>
      </c>
      <c r="I21401" s="5">
        <v>21400</v>
      </c>
    </row>
    <row r="21402" spans="1:9" x14ac:dyDescent="0.15">
      <c r="A21402" s="5" t="s">
        <v>40436</v>
      </c>
      <c r="B21402" s="5">
        <v>-6.0327599894808299E-2</v>
      </c>
      <c r="C21402" s="5">
        <v>0.59082098873113198</v>
      </c>
      <c r="D21402" s="5" t="s">
        <v>113</v>
      </c>
      <c r="E21402" s="5">
        <v>0.76972412225204501</v>
      </c>
      <c r="F21402" s="5">
        <v>0.11366490294708501</v>
      </c>
      <c r="G21402" s="5" t="s">
        <v>30762</v>
      </c>
      <c r="H21402" s="5" t="s">
        <v>113</v>
      </c>
      <c r="I21402" s="5">
        <v>21401</v>
      </c>
    </row>
    <row r="21403" spans="1:9" x14ac:dyDescent="0.15">
      <c r="A21403" s="5" t="s">
        <v>40437</v>
      </c>
      <c r="B21403" s="5">
        <v>0.90759461722522805</v>
      </c>
      <c r="C21403" s="5">
        <v>1.33089132575066E-2</v>
      </c>
      <c r="D21403" s="5" t="s">
        <v>113</v>
      </c>
      <c r="E21403" s="5">
        <v>9.7615089344191094E-2</v>
      </c>
      <c r="F21403" s="5">
        <v>1.0104830438866601</v>
      </c>
      <c r="G21403" s="5" t="s">
        <v>24401</v>
      </c>
      <c r="H21403" s="5" t="s">
        <v>113</v>
      </c>
      <c r="I21403" s="5">
        <v>21402</v>
      </c>
    </row>
    <row r="21404" spans="1:9" x14ac:dyDescent="0.15">
      <c r="A21404" s="5" t="s">
        <v>40438</v>
      </c>
      <c r="B21404" s="5">
        <v>-4.6106820493400598E-2</v>
      </c>
      <c r="C21404" s="5">
        <v>0.735414897833506</v>
      </c>
      <c r="D21404" s="5" t="s">
        <v>113</v>
      </c>
      <c r="E21404" s="5">
        <v>0.86160778527631099</v>
      </c>
      <c r="F21404" s="5">
        <v>6.4690385514083196E-2</v>
      </c>
      <c r="G21404" s="5" t="s">
        <v>35533</v>
      </c>
      <c r="H21404" s="5" t="s">
        <v>113</v>
      </c>
      <c r="I21404" s="5">
        <v>21403</v>
      </c>
    </row>
    <row r="21405" spans="1:9" x14ac:dyDescent="0.15">
      <c r="A21405" s="5" t="s">
        <v>40439</v>
      </c>
      <c r="B21405" s="5">
        <v>3.6189418917456098E-2</v>
      </c>
      <c r="C21405" s="5">
        <v>0.75391075442896904</v>
      </c>
      <c r="D21405" s="5" t="s">
        <v>113</v>
      </c>
      <c r="E21405" s="5">
        <v>0.87329662190750901</v>
      </c>
      <c r="F21405" s="5">
        <v>5.8838219779424203E-2</v>
      </c>
      <c r="G21405" s="5" t="s">
        <v>27384</v>
      </c>
      <c r="H21405" s="5" t="s">
        <v>113</v>
      </c>
      <c r="I21405" s="5">
        <v>21404</v>
      </c>
    </row>
    <row r="21406" spans="1:9" x14ac:dyDescent="0.15">
      <c r="A21406" s="5" t="s">
        <v>40440</v>
      </c>
      <c r="B21406" s="5">
        <v>5.9206828653555102E-2</v>
      </c>
      <c r="C21406" s="5">
        <v>0.21274194557251699</v>
      </c>
      <c r="D21406" s="5" t="s">
        <v>113</v>
      </c>
      <c r="E21406" s="5">
        <v>0.43149061497379099</v>
      </c>
      <c r="F21406" s="5">
        <v>0.36502864585704597</v>
      </c>
      <c r="G21406" s="5" t="s">
        <v>35537</v>
      </c>
      <c r="H21406" s="5" t="s">
        <v>113</v>
      </c>
      <c r="I21406" s="5">
        <v>21405</v>
      </c>
    </row>
    <row r="21407" spans="1:9" x14ac:dyDescent="0.15">
      <c r="A21407" s="5" t="s">
        <v>40441</v>
      </c>
      <c r="B21407" s="5">
        <v>0.65409183968041396</v>
      </c>
      <c r="C21407" s="5">
        <v>3.6884707011647599E-4</v>
      </c>
      <c r="D21407" s="5" t="s">
        <v>85</v>
      </c>
      <c r="E21407" s="5">
        <v>1.7172229799559201E-2</v>
      </c>
      <c r="F21407" s="5">
        <v>1.7651733084052299</v>
      </c>
      <c r="G21407" s="5" t="s">
        <v>1723</v>
      </c>
      <c r="H21407" s="5" t="s">
        <v>113</v>
      </c>
      <c r="I21407" s="5">
        <v>21406</v>
      </c>
    </row>
    <row r="21408" spans="1:9" x14ac:dyDescent="0.15">
      <c r="A21408" s="5" t="s">
        <v>40442</v>
      </c>
      <c r="B21408" s="5">
        <v>1.7584473667245699E-2</v>
      </c>
      <c r="C21408" s="5">
        <v>0.867832301774766</v>
      </c>
      <c r="D21408" s="5" t="s">
        <v>113</v>
      </c>
      <c r="E21408" s="5">
        <v>0.93761099996298902</v>
      </c>
      <c r="F21408" s="5">
        <v>2.7977306194580599E-2</v>
      </c>
      <c r="G21408" s="5" t="s">
        <v>40443</v>
      </c>
      <c r="H21408" s="5" t="s">
        <v>113</v>
      </c>
      <c r="I21408" s="5">
        <v>21407</v>
      </c>
    </row>
    <row r="21409" spans="1:9" x14ac:dyDescent="0.15">
      <c r="A21409" s="5" t="s">
        <v>40444</v>
      </c>
      <c r="B21409" s="5">
        <v>-5.56291109815669E-2</v>
      </c>
      <c r="C21409" s="5">
        <v>0.66396648693224702</v>
      </c>
      <c r="D21409" s="5" t="s">
        <v>113</v>
      </c>
      <c r="E21409" s="5">
        <v>0.81958891074484796</v>
      </c>
      <c r="F21409" s="5">
        <v>8.6403926350517801E-2</v>
      </c>
      <c r="G21409" s="5" t="s">
        <v>26921</v>
      </c>
      <c r="H21409" s="5" t="s">
        <v>113</v>
      </c>
      <c r="I21409" s="5">
        <v>21408</v>
      </c>
    </row>
    <row r="21410" spans="1:9" x14ac:dyDescent="0.15">
      <c r="A21410" s="5" t="s">
        <v>40445</v>
      </c>
      <c r="B21410" s="5">
        <v>4.5549438118824601E-2</v>
      </c>
      <c r="C21410" s="5">
        <v>0.155518161228097</v>
      </c>
      <c r="D21410" s="5" t="s">
        <v>113</v>
      </c>
      <c r="E21410" s="5">
        <v>0.36231026470253003</v>
      </c>
      <c r="F21410" s="5">
        <v>0.44091936168581303</v>
      </c>
      <c r="G21410" s="5" t="s">
        <v>37018</v>
      </c>
      <c r="H21410" s="5" t="s">
        <v>113</v>
      </c>
      <c r="I21410" s="5">
        <v>21409</v>
      </c>
    </row>
    <row r="21411" spans="1:9" x14ac:dyDescent="0.15">
      <c r="A21411" s="5" t="s">
        <v>40446</v>
      </c>
      <c r="B21411" s="5">
        <v>-2.1528925297983401E-4</v>
      </c>
      <c r="C21411" s="5">
        <v>0.996174969471601</v>
      </c>
      <c r="D21411" s="5" t="s">
        <v>113</v>
      </c>
      <c r="E21411" s="5">
        <v>0.99873641849545003</v>
      </c>
      <c r="F21411" s="5">
        <v>5.4911347278246297E-4</v>
      </c>
      <c r="G21411" s="5" t="s">
        <v>40447</v>
      </c>
      <c r="H21411" s="5" t="s">
        <v>113</v>
      </c>
      <c r="I21411" s="5">
        <v>21410</v>
      </c>
    </row>
    <row r="21412" spans="1:9" x14ac:dyDescent="0.15">
      <c r="A21412" s="5" t="s">
        <v>40448</v>
      </c>
      <c r="B21412" s="5">
        <v>-1.42479755193958E-2</v>
      </c>
      <c r="C21412" s="5">
        <v>0.49557115132255802</v>
      </c>
      <c r="D21412" s="5" t="s">
        <v>113</v>
      </c>
      <c r="E21412" s="5">
        <v>0.69784574288198398</v>
      </c>
      <c r="F21412" s="5">
        <v>0.15624056651570001</v>
      </c>
      <c r="G21412" s="5" t="s">
        <v>35537</v>
      </c>
      <c r="H21412" s="5" t="s">
        <v>113</v>
      </c>
      <c r="I21412" s="5">
        <v>21411</v>
      </c>
    </row>
    <row r="21413" spans="1:9" x14ac:dyDescent="0.15">
      <c r="A21413" s="5" t="s">
        <v>40449</v>
      </c>
      <c r="B21413" s="5">
        <v>0.21975803602948701</v>
      </c>
      <c r="C21413" s="5">
        <v>0.178793356934732</v>
      </c>
      <c r="D21413" s="5" t="s">
        <v>113</v>
      </c>
      <c r="E21413" s="5">
        <v>0.39264165806031498</v>
      </c>
      <c r="F21413" s="5">
        <v>0.40600362499596598</v>
      </c>
      <c r="G21413" s="5" t="s">
        <v>40450</v>
      </c>
      <c r="H21413" s="5" t="s">
        <v>113</v>
      </c>
      <c r="I21413" s="5">
        <v>21412</v>
      </c>
    </row>
    <row r="21414" spans="1:9" x14ac:dyDescent="0.15">
      <c r="A21414" s="5" t="s">
        <v>40451</v>
      </c>
      <c r="B21414" s="5">
        <v>-1.22429105736644E-2</v>
      </c>
      <c r="C21414" s="5">
        <v>0.90533375778349301</v>
      </c>
      <c r="D21414" s="5" t="s">
        <v>113</v>
      </c>
      <c r="E21414" s="5">
        <v>0.95645261279284699</v>
      </c>
      <c r="F21414" s="5">
        <v>1.9336542115918301E-2</v>
      </c>
      <c r="G21414" s="5" t="s">
        <v>19401</v>
      </c>
      <c r="H21414" s="5" t="s">
        <v>113</v>
      </c>
      <c r="I21414" s="5">
        <v>21413</v>
      </c>
    </row>
    <row r="21415" spans="1:9" x14ac:dyDescent="0.15">
      <c r="A21415" s="5" t="s">
        <v>40452</v>
      </c>
      <c r="B21415" s="5">
        <v>0.42733590468405003</v>
      </c>
      <c r="C21415" s="5">
        <v>4.4681650357994797E-2</v>
      </c>
      <c r="D21415" s="5" t="s">
        <v>113</v>
      </c>
      <c r="E21415" s="5">
        <v>0.18139765373846201</v>
      </c>
      <c r="F21415" s="5">
        <v>0.74136833455833295</v>
      </c>
      <c r="G21415" s="5" t="s">
        <v>27454</v>
      </c>
      <c r="H21415" s="5" t="s">
        <v>113</v>
      </c>
      <c r="I21415" s="5">
        <v>21414</v>
      </c>
    </row>
    <row r="21416" spans="1:9" x14ac:dyDescent="0.15">
      <c r="A21416" s="5" t="s">
        <v>40453</v>
      </c>
      <c r="B21416" s="5">
        <v>-2.0904543681018101E-2</v>
      </c>
      <c r="C21416" s="5">
        <v>0.46215742759595302</v>
      </c>
      <c r="D21416" s="5" t="s">
        <v>113</v>
      </c>
      <c r="E21416" s="5">
        <v>0.67158308475693096</v>
      </c>
      <c r="F21416" s="5">
        <v>0.172900251023028</v>
      </c>
      <c r="G21416" s="5" t="s">
        <v>37294</v>
      </c>
      <c r="H21416" s="5" t="s">
        <v>113</v>
      </c>
      <c r="I21416" s="5">
        <v>21415</v>
      </c>
    </row>
    <row r="21417" spans="1:9" x14ac:dyDescent="0.15">
      <c r="A21417" s="5" t="s">
        <v>40454</v>
      </c>
      <c r="B21417" s="5">
        <v>-3.5665592453196601E-2</v>
      </c>
      <c r="C21417" s="5">
        <v>0.40152858569976502</v>
      </c>
      <c r="D21417" s="5" t="s">
        <v>113</v>
      </c>
      <c r="E21417" s="5">
        <v>0.62070376272224903</v>
      </c>
      <c r="F21417" s="5">
        <v>0.207115621902251</v>
      </c>
      <c r="G21417" s="5" t="s">
        <v>31797</v>
      </c>
      <c r="H21417" s="5" t="s">
        <v>113</v>
      </c>
      <c r="I21417" s="5">
        <v>21416</v>
      </c>
    </row>
    <row r="21418" spans="1:9" x14ac:dyDescent="0.15">
      <c r="A21418" s="5" t="s">
        <v>40455</v>
      </c>
      <c r="B21418" s="5">
        <v>-8.2601238836944799E-3</v>
      </c>
      <c r="C21418" s="5">
        <v>0.82378372880408302</v>
      </c>
      <c r="D21418" s="5" t="s">
        <v>113</v>
      </c>
      <c r="E21418" s="5">
        <v>0.91436257119809605</v>
      </c>
      <c r="F21418" s="5">
        <v>3.8881559794339098E-2</v>
      </c>
      <c r="G21418" s="5" t="s">
        <v>23724</v>
      </c>
      <c r="H21418" s="5" t="s">
        <v>113</v>
      </c>
      <c r="I21418" s="5">
        <v>21417</v>
      </c>
    </row>
    <row r="21419" spans="1:9" x14ac:dyDescent="0.15">
      <c r="A21419" s="5" t="s">
        <v>40456</v>
      </c>
      <c r="B21419" s="5">
        <v>-5.4797920179357001E-2</v>
      </c>
      <c r="C21419" s="5">
        <v>0.29557838254827101</v>
      </c>
      <c r="D21419" s="5" t="s">
        <v>113</v>
      </c>
      <c r="E21419" s="5">
        <v>0.52031231723165805</v>
      </c>
      <c r="F21419" s="5">
        <v>0.28373589303068902</v>
      </c>
      <c r="G21419" s="5" t="s">
        <v>11214</v>
      </c>
      <c r="H21419" s="5" t="s">
        <v>113</v>
      </c>
      <c r="I21419" s="5">
        <v>21418</v>
      </c>
    </row>
    <row r="21420" spans="1:9" x14ac:dyDescent="0.15">
      <c r="A21420" s="5" t="s">
        <v>40457</v>
      </c>
      <c r="B21420" s="5">
        <v>0.21395604407440499</v>
      </c>
      <c r="C21420" s="5">
        <v>9.0844200739068501E-2</v>
      </c>
      <c r="D21420" s="5" t="s">
        <v>113</v>
      </c>
      <c r="E21420" s="5">
        <v>0.26830557596882998</v>
      </c>
      <c r="F21420" s="5">
        <v>0.57137030165780101</v>
      </c>
      <c r="G21420" s="5" t="s">
        <v>40431</v>
      </c>
      <c r="H21420" s="5" t="s">
        <v>113</v>
      </c>
      <c r="I21420" s="5">
        <v>21419</v>
      </c>
    </row>
    <row r="21421" spans="1:9" x14ac:dyDescent="0.15">
      <c r="A21421" s="5" t="s">
        <v>40458</v>
      </c>
      <c r="B21421" s="5">
        <v>-1.8887112482644901E-2</v>
      </c>
      <c r="C21421" s="5">
        <v>0.66506596015753805</v>
      </c>
      <c r="D21421" s="5" t="s">
        <v>113</v>
      </c>
      <c r="E21421" s="5">
        <v>0.81997262789609504</v>
      </c>
      <c r="F21421" s="5">
        <v>8.6200644874936005E-2</v>
      </c>
      <c r="G21421" s="5" t="s">
        <v>31797</v>
      </c>
      <c r="H21421" s="5" t="s">
        <v>113</v>
      </c>
      <c r="I21421" s="5">
        <v>21420</v>
      </c>
    </row>
    <row r="21422" spans="1:9" x14ac:dyDescent="0.15">
      <c r="A21422" s="5" t="s">
        <v>40459</v>
      </c>
      <c r="B21422" s="5">
        <v>0.140155721922229</v>
      </c>
      <c r="C21422" s="5">
        <v>0.34503053734686301</v>
      </c>
      <c r="D21422" s="5" t="s">
        <v>113</v>
      </c>
      <c r="E21422" s="5">
        <v>0.56851620069447395</v>
      </c>
      <c r="F21422" s="5">
        <v>0.24525715494816699</v>
      </c>
      <c r="G21422" s="5" t="s">
        <v>22273</v>
      </c>
      <c r="H21422" s="5" t="s">
        <v>113</v>
      </c>
      <c r="I21422" s="5">
        <v>21421</v>
      </c>
    </row>
    <row r="21423" spans="1:9" x14ac:dyDescent="0.15">
      <c r="A21423" s="5" t="s">
        <v>40460</v>
      </c>
      <c r="B21423" s="5">
        <v>0.39202296280222099</v>
      </c>
      <c r="C21423" s="5">
        <v>1.22491850320366E-2</v>
      </c>
      <c r="D21423" s="5" t="s">
        <v>113</v>
      </c>
      <c r="E21423" s="5">
        <v>9.3409656361499505E-2</v>
      </c>
      <c r="F21423" s="5">
        <v>1.0296082256142101</v>
      </c>
      <c r="G21423" s="5" t="s">
        <v>37143</v>
      </c>
      <c r="H21423" s="5" t="s">
        <v>113</v>
      </c>
      <c r="I21423" s="5">
        <v>21422</v>
      </c>
    </row>
    <row r="21424" spans="1:9" x14ac:dyDescent="0.15">
      <c r="A21424" s="5" t="s">
        <v>40461</v>
      </c>
      <c r="B21424" s="5">
        <v>3.7738744010021599E-2</v>
      </c>
      <c r="C21424" s="5">
        <v>0.64694286873326401</v>
      </c>
      <c r="D21424" s="5" t="s">
        <v>113</v>
      </c>
      <c r="E21424" s="5">
        <v>0.80793854603013204</v>
      </c>
      <c r="F21424" s="5">
        <v>9.2621671570713299E-2</v>
      </c>
      <c r="G21424" s="5" t="s">
        <v>40462</v>
      </c>
      <c r="H21424" s="5" t="s">
        <v>113</v>
      </c>
      <c r="I21424" s="5">
        <v>21423</v>
      </c>
    </row>
    <row r="21425" spans="1:9" x14ac:dyDescent="0.15">
      <c r="A21425" s="5" t="s">
        <v>40463</v>
      </c>
      <c r="B21425" s="5">
        <v>2.49719207755431E-2</v>
      </c>
      <c r="C21425" s="5">
        <v>0.41395817894492398</v>
      </c>
      <c r="D21425" s="5" t="s">
        <v>113</v>
      </c>
      <c r="E21425" s="5">
        <v>0.63031916577841096</v>
      </c>
      <c r="F21425" s="5">
        <v>0.20043948731313099</v>
      </c>
      <c r="G21425" s="5" t="s">
        <v>37018</v>
      </c>
      <c r="H21425" s="5" t="s">
        <v>113</v>
      </c>
      <c r="I21425" s="5">
        <v>21424</v>
      </c>
    </row>
    <row r="21426" spans="1:9" x14ac:dyDescent="0.15">
      <c r="A21426" s="5" t="s">
        <v>40464</v>
      </c>
      <c r="B21426" s="5">
        <v>-2.5024838558145999E-2</v>
      </c>
      <c r="C21426" s="5">
        <v>0.42482077484719599</v>
      </c>
      <c r="D21426" s="5" t="s">
        <v>113</v>
      </c>
      <c r="E21426" s="5">
        <v>0.63980974057032103</v>
      </c>
      <c r="F21426" s="5">
        <v>0.19394915242987401</v>
      </c>
      <c r="G21426" s="5" t="s">
        <v>37018</v>
      </c>
      <c r="H21426" s="5" t="s">
        <v>113</v>
      </c>
      <c r="I21426" s="5">
        <v>21425</v>
      </c>
    </row>
    <row r="21427" spans="1:9" x14ac:dyDescent="0.15">
      <c r="A21427" s="5" t="s">
        <v>40465</v>
      </c>
      <c r="B21427" s="5">
        <v>0.15189895873859399</v>
      </c>
      <c r="C21427" s="5">
        <v>0.16520211851303099</v>
      </c>
      <c r="D21427" s="5" t="s">
        <v>113</v>
      </c>
      <c r="E21427" s="5">
        <v>0.37504556641006798</v>
      </c>
      <c r="F21427" s="5">
        <v>0.42591596417027999</v>
      </c>
      <c r="G21427" s="5" t="s">
        <v>40466</v>
      </c>
      <c r="H21427" s="5" t="s">
        <v>113</v>
      </c>
      <c r="I21427" s="5">
        <v>21426</v>
      </c>
    </row>
    <row r="21428" spans="1:9" x14ac:dyDescent="0.15">
      <c r="A21428" s="5" t="s">
        <v>40467</v>
      </c>
      <c r="B21428" s="5">
        <v>0.336076940568244</v>
      </c>
      <c r="C21428" s="5">
        <v>5.80330551284053E-2</v>
      </c>
      <c r="D21428" s="5" t="s">
        <v>113</v>
      </c>
      <c r="E21428" s="5">
        <v>0.209135461087428</v>
      </c>
      <c r="F21428" s="5">
        <v>0.67957232180281202</v>
      </c>
      <c r="G21428" s="5" t="s">
        <v>32615</v>
      </c>
      <c r="H21428" s="5" t="s">
        <v>113</v>
      </c>
      <c r="I21428" s="5">
        <v>21427</v>
      </c>
    </row>
    <row r="21429" spans="1:9" x14ac:dyDescent="0.15">
      <c r="A21429" s="5" t="s">
        <v>40468</v>
      </c>
      <c r="B21429" s="5">
        <v>-1.7330914287404801E-2</v>
      </c>
      <c r="C21429" s="5">
        <v>0.77751990399051096</v>
      </c>
      <c r="D21429" s="5" t="s">
        <v>113</v>
      </c>
      <c r="E21429" s="5">
        <v>0.88727642435626597</v>
      </c>
      <c r="F21429" s="5">
        <v>5.1941057879239701E-2</v>
      </c>
      <c r="G21429" s="5" t="s">
        <v>11214</v>
      </c>
      <c r="H21429" s="5" t="s">
        <v>113</v>
      </c>
      <c r="I21429" s="5">
        <v>21428</v>
      </c>
    </row>
    <row r="21430" spans="1:9" x14ac:dyDescent="0.15">
      <c r="A21430" s="5" t="s">
        <v>40469</v>
      </c>
      <c r="B21430" s="5">
        <v>2.70816316504611E-2</v>
      </c>
      <c r="C21430" s="5">
        <v>0.45923840497330098</v>
      </c>
      <c r="D21430" s="5" t="s">
        <v>113</v>
      </c>
      <c r="E21430" s="5">
        <v>0.66961402002255499</v>
      </c>
      <c r="F21430" s="5">
        <v>0.17417546189250099</v>
      </c>
      <c r="G21430" s="5" t="s">
        <v>35537</v>
      </c>
      <c r="H21430" s="5" t="s">
        <v>113</v>
      </c>
      <c r="I21430" s="5">
        <v>21429</v>
      </c>
    </row>
    <row r="21431" spans="1:9" x14ac:dyDescent="0.15">
      <c r="A21431" s="5" t="s">
        <v>40470</v>
      </c>
      <c r="B21431" s="5">
        <v>-4.4931891765396297E-2</v>
      </c>
      <c r="C21431" s="5">
        <v>0.32625091429665298</v>
      </c>
      <c r="D21431" s="5" t="s">
        <v>113</v>
      </c>
      <c r="E21431" s="5">
        <v>0.54996438768373501</v>
      </c>
      <c r="F21431" s="5">
        <v>0.25966543183881002</v>
      </c>
      <c r="G21431" s="5" t="s">
        <v>23724</v>
      </c>
      <c r="H21431" s="5" t="s">
        <v>113</v>
      </c>
      <c r="I21431" s="5">
        <v>21430</v>
      </c>
    </row>
    <row r="21432" spans="1:9" x14ac:dyDescent="0.15">
      <c r="A21432" s="5" t="s">
        <v>40471</v>
      </c>
      <c r="B21432" s="5">
        <v>-5.1636795863459803E-2</v>
      </c>
      <c r="C21432" s="5">
        <v>0.26314774445401501</v>
      </c>
      <c r="D21432" s="5" t="s">
        <v>113</v>
      </c>
      <c r="E21432" s="5">
        <v>0.48721330271199997</v>
      </c>
      <c r="F21432" s="5">
        <v>0.3122808623794</v>
      </c>
      <c r="G21432" s="5" t="s">
        <v>40472</v>
      </c>
      <c r="H21432" s="5" t="s">
        <v>113</v>
      </c>
      <c r="I21432" s="5">
        <v>21431</v>
      </c>
    </row>
    <row r="21433" spans="1:9" x14ac:dyDescent="0.15">
      <c r="A21433" s="5" t="s">
        <v>40473</v>
      </c>
      <c r="B21433" s="5">
        <v>0.26178421253457901</v>
      </c>
      <c r="C21433" s="5">
        <v>6.0751948639246201E-3</v>
      </c>
      <c r="D21433" s="5" t="s">
        <v>113</v>
      </c>
      <c r="E21433" s="5">
        <v>6.6762744844089006E-2</v>
      </c>
      <c r="F21433" s="5">
        <v>1.1754658162987199</v>
      </c>
      <c r="G21433" s="5" t="s">
        <v>40474</v>
      </c>
      <c r="H21433" s="5" t="s">
        <v>113</v>
      </c>
      <c r="I21433" s="5">
        <v>21432</v>
      </c>
    </row>
    <row r="21434" spans="1:9" x14ac:dyDescent="0.15">
      <c r="A21434" s="5" t="s">
        <v>40475</v>
      </c>
      <c r="B21434" s="5">
        <v>3.11721198125662E-2</v>
      </c>
      <c r="C21434" s="5">
        <v>0.44455774457672798</v>
      </c>
      <c r="D21434" s="5" t="s">
        <v>113</v>
      </c>
      <c r="E21434" s="5">
        <v>0.65782856823209901</v>
      </c>
      <c r="F21434" s="5">
        <v>0.18188726986803799</v>
      </c>
      <c r="G21434" s="5" t="s">
        <v>31797</v>
      </c>
      <c r="H21434" s="5" t="s">
        <v>113</v>
      </c>
      <c r="I21434" s="5">
        <v>21433</v>
      </c>
    </row>
    <row r="21435" spans="1:9" x14ac:dyDescent="0.15">
      <c r="A21435" s="5" t="s">
        <v>40476</v>
      </c>
      <c r="B21435" s="5">
        <v>6.7235747177840199E-2</v>
      </c>
      <c r="C21435" s="5">
        <v>0.12603284965090999</v>
      </c>
      <c r="D21435" s="5" t="s">
        <v>113</v>
      </c>
      <c r="E21435" s="5">
        <v>0.32231521107140099</v>
      </c>
      <c r="F21435" s="5">
        <v>0.49171919827764399</v>
      </c>
      <c r="G21435" s="5" t="s">
        <v>31797</v>
      </c>
      <c r="H21435" s="5" t="s">
        <v>113</v>
      </c>
      <c r="I21435" s="5">
        <v>21434</v>
      </c>
    </row>
    <row r="21436" spans="1:9" x14ac:dyDescent="0.15">
      <c r="A21436" s="5" t="s">
        <v>40477</v>
      </c>
      <c r="B21436" s="5">
        <v>1.7644249049376701E-2</v>
      </c>
      <c r="C21436" s="5">
        <v>0.85222051845513902</v>
      </c>
      <c r="D21436" s="5" t="s">
        <v>113</v>
      </c>
      <c r="E21436" s="5">
        <v>0.92972360431522005</v>
      </c>
      <c r="F21436" s="5">
        <v>3.1646142802787998E-2</v>
      </c>
      <c r="G21436" s="5" t="s">
        <v>40478</v>
      </c>
      <c r="H21436" s="5" t="s">
        <v>113</v>
      </c>
      <c r="I21436" s="5">
        <v>21435</v>
      </c>
    </row>
    <row r="21437" spans="1:9" x14ac:dyDescent="0.15">
      <c r="A21437" s="5" t="s">
        <v>40479</v>
      </c>
      <c r="B21437" s="5">
        <v>2.7327342143879201E-2</v>
      </c>
      <c r="C21437" s="5">
        <v>0.28855369715761298</v>
      </c>
      <c r="D21437" s="5" t="s">
        <v>113</v>
      </c>
      <c r="E21437" s="5">
        <v>0.51345203955965102</v>
      </c>
      <c r="F21437" s="5">
        <v>0.28950011667693898</v>
      </c>
      <c r="G21437" s="5" t="s">
        <v>37018</v>
      </c>
      <c r="H21437" s="5" t="s">
        <v>113</v>
      </c>
      <c r="I21437" s="5">
        <v>21436</v>
      </c>
    </row>
    <row r="21438" spans="1:9" x14ac:dyDescent="0.15">
      <c r="A21438" s="5" t="s">
        <v>40480</v>
      </c>
      <c r="B21438" s="5">
        <v>0.206729721898124</v>
      </c>
      <c r="C21438" s="5">
        <v>0.30125947609767001</v>
      </c>
      <c r="D21438" s="5" t="s">
        <v>113</v>
      </c>
      <c r="E21438" s="5">
        <v>0.52661921868486194</v>
      </c>
      <c r="F21438" s="5">
        <v>0.27850329559743697</v>
      </c>
      <c r="G21438" s="5" t="s">
        <v>3428</v>
      </c>
      <c r="H21438" s="5" t="s">
        <v>113</v>
      </c>
      <c r="I21438" s="5">
        <v>21437</v>
      </c>
    </row>
    <row r="21439" spans="1:9" x14ac:dyDescent="0.15">
      <c r="A21439" s="5" t="s">
        <v>40481</v>
      </c>
      <c r="B21439" s="5">
        <v>-1.9823621586478302E-3</v>
      </c>
      <c r="C21439" s="5">
        <v>0.73498002668079199</v>
      </c>
      <c r="D21439" s="5" t="s">
        <v>113</v>
      </c>
      <c r="E21439" s="5">
        <v>0.86151432695807895</v>
      </c>
      <c r="F21439" s="5">
        <v>6.4737495851357393E-2</v>
      </c>
      <c r="G21439" s="5" t="s">
        <v>40482</v>
      </c>
      <c r="H21439" s="5" t="s">
        <v>113</v>
      </c>
      <c r="I21439" s="5">
        <v>21438</v>
      </c>
    </row>
    <row r="21440" spans="1:9" x14ac:dyDescent="0.15">
      <c r="A21440" s="5" t="s">
        <v>40483</v>
      </c>
      <c r="B21440" s="5">
        <v>2.2823301217218799E-2</v>
      </c>
      <c r="C21440" s="5">
        <v>0.46809609844962202</v>
      </c>
      <c r="D21440" s="5" t="s">
        <v>113</v>
      </c>
      <c r="E21440" s="5">
        <v>0.67652859902884699</v>
      </c>
      <c r="F21440" s="5">
        <v>0.16971383966076001</v>
      </c>
      <c r="G21440" s="5" t="s">
        <v>37143</v>
      </c>
      <c r="H21440" s="5" t="s">
        <v>113</v>
      </c>
      <c r="I21440" s="5">
        <v>21439</v>
      </c>
    </row>
    <row r="21441" spans="1:9" x14ac:dyDescent="0.15">
      <c r="B21441" s="5">
        <v>0.138715702227863</v>
      </c>
      <c r="C21441" s="5">
        <v>0.52855578501949196</v>
      </c>
      <c r="D21441" s="5" t="s">
        <v>113</v>
      </c>
      <c r="E21441" s="5">
        <v>0.72244228894526497</v>
      </c>
      <c r="F21441" s="5">
        <v>0.141196840050543</v>
      </c>
      <c r="H21441" s="5" t="s">
        <v>113</v>
      </c>
      <c r="I21441" s="5">
        <v>21440</v>
      </c>
    </row>
    <row r="21442" spans="1:9" x14ac:dyDescent="0.15">
      <c r="A21442" s="5" t="s">
        <v>40484</v>
      </c>
      <c r="B21442" s="5">
        <v>4.02024061117537E-2</v>
      </c>
      <c r="C21442" s="5">
        <v>0.82093629438210203</v>
      </c>
      <c r="D21442" s="5" t="s">
        <v>113</v>
      </c>
      <c r="E21442" s="5">
        <v>0.91236035974109098</v>
      </c>
      <c r="F21442" s="5">
        <v>3.9833592224511098E-2</v>
      </c>
      <c r="G21442" s="5" t="s">
        <v>40485</v>
      </c>
      <c r="H21442" s="5" t="s">
        <v>113</v>
      </c>
      <c r="I21442" s="5">
        <v>21441</v>
      </c>
    </row>
    <row r="21443" spans="1:9" x14ac:dyDescent="0.15">
      <c r="A21443" s="5" t="s">
        <v>40486</v>
      </c>
      <c r="B21443" s="5">
        <v>0.31201386418752203</v>
      </c>
      <c r="C21443" s="5">
        <v>7.8209689605667904E-2</v>
      </c>
      <c r="D21443" s="5" t="s">
        <v>113</v>
      </c>
      <c r="E21443" s="5">
        <v>0.247470297073907</v>
      </c>
      <c r="F21443" s="5">
        <v>0.60647692033051703</v>
      </c>
      <c r="G21443" s="5" t="s">
        <v>30440</v>
      </c>
      <c r="H21443" s="5" t="s">
        <v>113</v>
      </c>
      <c r="I21443" s="5">
        <v>21442</v>
      </c>
    </row>
    <row r="21444" spans="1:9" x14ac:dyDescent="0.15">
      <c r="A21444" s="5" t="s">
        <v>40487</v>
      </c>
      <c r="B21444" s="5">
        <v>0.34557965793023598</v>
      </c>
      <c r="C21444" s="5">
        <v>1.21364915121154E-2</v>
      </c>
      <c r="D21444" s="5" t="s">
        <v>113</v>
      </c>
      <c r="E21444" s="5">
        <v>9.2884785196999303E-2</v>
      </c>
      <c r="F21444" s="5">
        <v>1.0320554189034301</v>
      </c>
      <c r="G21444" s="5" t="s">
        <v>40488</v>
      </c>
      <c r="H21444" s="5" t="s">
        <v>113</v>
      </c>
      <c r="I21444" s="5">
        <v>21443</v>
      </c>
    </row>
    <row r="21445" spans="1:9" x14ac:dyDescent="0.15">
      <c r="A21445" s="5" t="s">
        <v>40489</v>
      </c>
      <c r="B21445" s="5">
        <v>6.8736181839407204E-2</v>
      </c>
      <c r="C21445" s="5">
        <v>0.53989744009592</v>
      </c>
      <c r="D21445" s="5" t="s">
        <v>113</v>
      </c>
      <c r="E21445" s="5">
        <v>0.73129486058596604</v>
      </c>
      <c r="F21445" s="5">
        <v>0.135907478711673</v>
      </c>
      <c r="G21445" s="5" t="s">
        <v>27598</v>
      </c>
      <c r="H21445" s="5" t="s">
        <v>113</v>
      </c>
      <c r="I21445" s="5">
        <v>21444</v>
      </c>
    </row>
    <row r="21446" spans="1:9" x14ac:dyDescent="0.15">
      <c r="A21446" s="5" t="s">
        <v>40490</v>
      </c>
      <c r="B21446" s="5">
        <v>0.46318855067985298</v>
      </c>
      <c r="C21446" s="5">
        <v>0.18573839651031701</v>
      </c>
      <c r="D21446" s="5" t="s">
        <v>113</v>
      </c>
      <c r="E21446" s="5">
        <v>0.400315653716589</v>
      </c>
      <c r="F21446" s="5">
        <v>0.39759742715740998</v>
      </c>
      <c r="G21446" s="5" t="s">
        <v>20718</v>
      </c>
      <c r="H21446" s="5" t="s">
        <v>113</v>
      </c>
      <c r="I21446" s="5">
        <v>21445</v>
      </c>
    </row>
    <row r="21447" spans="1:9" x14ac:dyDescent="0.15">
      <c r="A21447" s="5" t="s">
        <v>40491</v>
      </c>
      <c r="B21447" s="5">
        <v>1.1547715001153799E-2</v>
      </c>
      <c r="C21447" s="5">
        <v>0.66852974114294705</v>
      </c>
      <c r="D21447" s="5" t="s">
        <v>113</v>
      </c>
      <c r="E21447" s="5">
        <v>0.82243943885426796</v>
      </c>
      <c r="F21447" s="5">
        <v>8.4896071906558304E-2</v>
      </c>
      <c r="G21447" s="5" t="s">
        <v>37294</v>
      </c>
      <c r="H21447" s="5" t="s">
        <v>113</v>
      </c>
      <c r="I21447" s="5">
        <v>21446</v>
      </c>
    </row>
    <row r="21448" spans="1:9" x14ac:dyDescent="0.15">
      <c r="A21448" s="5" t="s">
        <v>40492</v>
      </c>
      <c r="B21448" s="5">
        <v>-5.2396361434325703E-2</v>
      </c>
      <c r="C21448" s="5">
        <v>0.77445060714910996</v>
      </c>
      <c r="D21448" s="5" t="s">
        <v>113</v>
      </c>
      <c r="E21448" s="5">
        <v>0.88562527532737101</v>
      </c>
      <c r="F21448" s="5">
        <v>5.27499973929225E-2</v>
      </c>
      <c r="G21448" s="5" t="s">
        <v>40493</v>
      </c>
      <c r="H21448" s="5" t="s">
        <v>113</v>
      </c>
      <c r="I21448" s="5">
        <v>21447</v>
      </c>
    </row>
    <row r="21449" spans="1:9" x14ac:dyDescent="0.15">
      <c r="A21449" s="5" t="s">
        <v>40494</v>
      </c>
      <c r="B21449" s="5">
        <v>3.7809777393530301E-2</v>
      </c>
      <c r="C21449" s="5">
        <v>0.47542895394700802</v>
      </c>
      <c r="D21449" s="5" t="s">
        <v>113</v>
      </c>
      <c r="E21449" s="5">
        <v>0.68191412540084595</v>
      </c>
      <c r="F21449" s="5">
        <v>0.166270313338759</v>
      </c>
      <c r="G21449" s="5" t="s">
        <v>31797</v>
      </c>
      <c r="H21449" s="5" t="s">
        <v>113</v>
      </c>
      <c r="I21449" s="5">
        <v>21448</v>
      </c>
    </row>
    <row r="21450" spans="1:9" x14ac:dyDescent="0.15">
      <c r="A21450" s="5" t="s">
        <v>40495</v>
      </c>
      <c r="B21450" s="5">
        <v>2.5220125462308601E-2</v>
      </c>
      <c r="C21450" s="5">
        <v>0.340813366897807</v>
      </c>
      <c r="D21450" s="5" t="s">
        <v>113</v>
      </c>
      <c r="E21450" s="5">
        <v>0.56394960177152098</v>
      </c>
      <c r="F21450" s="5">
        <v>0.24875970568068201</v>
      </c>
      <c r="G21450" s="5" t="s">
        <v>37294</v>
      </c>
      <c r="H21450" s="5" t="s">
        <v>113</v>
      </c>
      <c r="I21450" s="5">
        <v>21449</v>
      </c>
    </row>
    <row r="21451" spans="1:9" x14ac:dyDescent="0.15">
      <c r="A21451" s="5" t="s">
        <v>40496</v>
      </c>
      <c r="B21451" s="5">
        <v>3.9173039042544003E-2</v>
      </c>
      <c r="C21451" s="5">
        <v>0.472477315593126</v>
      </c>
      <c r="D21451" s="5" t="s">
        <v>113</v>
      </c>
      <c r="E21451" s="5">
        <v>0.68006210850203697</v>
      </c>
      <c r="F21451" s="5">
        <v>0.16745142237028099</v>
      </c>
      <c r="G21451" s="5" t="s">
        <v>11214</v>
      </c>
      <c r="H21451" s="5" t="s">
        <v>113</v>
      </c>
      <c r="I21451" s="5">
        <v>21450</v>
      </c>
    </row>
    <row r="21452" spans="1:9" x14ac:dyDescent="0.15">
      <c r="A21452" s="5" t="s">
        <v>40497</v>
      </c>
      <c r="B21452" s="5">
        <v>-0.136327774659004</v>
      </c>
      <c r="C21452" s="5">
        <v>0.28034191312076001</v>
      </c>
      <c r="D21452" s="5" t="s">
        <v>113</v>
      </c>
      <c r="E21452" s="5">
        <v>0.50430595427515201</v>
      </c>
      <c r="F21452" s="5">
        <v>0.297305904151839</v>
      </c>
      <c r="G21452" s="5" t="s">
        <v>38039</v>
      </c>
      <c r="H21452" s="5" t="s">
        <v>113</v>
      </c>
      <c r="I21452" s="5">
        <v>21451</v>
      </c>
    </row>
    <row r="21453" spans="1:9" x14ac:dyDescent="0.15">
      <c r="A21453" s="5" t="s">
        <v>40498</v>
      </c>
      <c r="B21453" s="5">
        <v>-7.0122975244415898E-3</v>
      </c>
      <c r="C21453" s="5">
        <v>0.77957685204817995</v>
      </c>
      <c r="D21453" s="5" t="s">
        <v>113</v>
      </c>
      <c r="E21453" s="5">
        <v>0.88845164002203503</v>
      </c>
      <c r="F21453" s="5">
        <v>5.13662066242008E-2</v>
      </c>
      <c r="G21453" s="5" t="s">
        <v>37018</v>
      </c>
      <c r="H21453" s="5" t="s">
        <v>113</v>
      </c>
      <c r="I21453" s="5">
        <v>21452</v>
      </c>
    </row>
    <row r="21454" spans="1:9" x14ac:dyDescent="0.15">
      <c r="A21454" s="5" t="s">
        <v>40499</v>
      </c>
      <c r="B21454" s="5">
        <v>-1.50167021328301E-3</v>
      </c>
      <c r="C21454" s="5">
        <v>0.97461128834195798</v>
      </c>
      <c r="D21454" s="5" t="s">
        <v>113</v>
      </c>
      <c r="E21454" s="5">
        <v>0.988693434349872</v>
      </c>
      <c r="F21454" s="5">
        <v>4.93834986842457E-3</v>
      </c>
      <c r="G21454" s="5" t="s">
        <v>11214</v>
      </c>
      <c r="H21454" s="5" t="s">
        <v>113</v>
      </c>
      <c r="I21454" s="5">
        <v>21453</v>
      </c>
    </row>
    <row r="21455" spans="1:9" x14ac:dyDescent="0.15">
      <c r="A21455" s="5" t="s">
        <v>40500</v>
      </c>
      <c r="B21455" s="5">
        <v>-7.2261145719607206E-2</v>
      </c>
      <c r="C21455" s="5">
        <v>0.112329702317539</v>
      </c>
      <c r="D21455" s="5" t="s">
        <v>113</v>
      </c>
      <c r="E21455" s="5">
        <v>0.30226436771826498</v>
      </c>
      <c r="F21455" s="5">
        <v>0.51961304638958195</v>
      </c>
      <c r="G21455" s="5" t="s">
        <v>40501</v>
      </c>
      <c r="H21455" s="5" t="s">
        <v>113</v>
      </c>
      <c r="I21455" s="5">
        <v>21454</v>
      </c>
    </row>
    <row r="21456" spans="1:9" x14ac:dyDescent="0.15">
      <c r="A21456" s="5" t="s">
        <v>40502</v>
      </c>
      <c r="B21456" s="5">
        <v>0.316236004789886</v>
      </c>
      <c r="C21456" s="5">
        <v>1.43613849485041E-2</v>
      </c>
      <c r="D21456" s="5" t="s">
        <v>113</v>
      </c>
      <c r="E21456" s="5">
        <v>0.101351273545761</v>
      </c>
      <c r="F21456" s="5">
        <v>0.994170789739383</v>
      </c>
      <c r="G21456" s="5" t="s">
        <v>32498</v>
      </c>
      <c r="H21456" s="5" t="s">
        <v>113</v>
      </c>
      <c r="I21456" s="5">
        <v>21455</v>
      </c>
    </row>
    <row r="21457" spans="1:9" x14ac:dyDescent="0.15">
      <c r="A21457" s="5" t="s">
        <v>40503</v>
      </c>
      <c r="B21457" s="5">
        <v>0.103723711559269</v>
      </c>
      <c r="C21457" s="5">
        <v>3.6835250355895202E-2</v>
      </c>
      <c r="D21457" s="5" t="s">
        <v>113</v>
      </c>
      <c r="E21457" s="5">
        <v>0.164646405633771</v>
      </c>
      <c r="F21457" s="5">
        <v>0.783447745853732</v>
      </c>
      <c r="G21457" s="5" t="s">
        <v>11214</v>
      </c>
      <c r="H21457" s="5" t="s">
        <v>113</v>
      </c>
      <c r="I21457" s="5">
        <v>21456</v>
      </c>
    </row>
    <row r="21458" spans="1:9" x14ac:dyDescent="0.15">
      <c r="A21458" s="5" t="s">
        <v>40504</v>
      </c>
      <c r="B21458" s="5">
        <v>0.13885860342253001</v>
      </c>
      <c r="C21458" s="5">
        <v>0.104564624042346</v>
      </c>
      <c r="D21458" s="5" t="s">
        <v>113</v>
      </c>
      <c r="E21458" s="5">
        <v>0.29011036416323099</v>
      </c>
      <c r="F21458" s="5">
        <v>0.53743675579402905</v>
      </c>
      <c r="G21458" s="5" t="s">
        <v>38679</v>
      </c>
      <c r="H21458" s="5" t="s">
        <v>113</v>
      </c>
      <c r="I21458" s="5">
        <v>21457</v>
      </c>
    </row>
    <row r="21459" spans="1:9" x14ac:dyDescent="0.15">
      <c r="A21459" s="5" t="s">
        <v>40505</v>
      </c>
      <c r="B21459" s="5">
        <v>3.4591304703078002E-2</v>
      </c>
      <c r="C21459" s="5">
        <v>0.424863988947145</v>
      </c>
      <c r="D21459" s="5" t="s">
        <v>113</v>
      </c>
      <c r="E21459" s="5">
        <v>0.63983069167948903</v>
      </c>
      <c r="F21459" s="5">
        <v>0.193934931323893</v>
      </c>
      <c r="G21459" s="5" t="s">
        <v>31797</v>
      </c>
      <c r="H21459" s="5" t="s">
        <v>113</v>
      </c>
      <c r="I21459" s="5">
        <v>21458</v>
      </c>
    </row>
    <row r="21460" spans="1:9" x14ac:dyDescent="0.15">
      <c r="A21460" s="5" t="s">
        <v>40506</v>
      </c>
      <c r="B21460" s="5">
        <v>0.62672810757763298</v>
      </c>
      <c r="C21460" s="5">
        <v>1.1009484836936701E-4</v>
      </c>
      <c r="D21460" s="5" t="s">
        <v>85</v>
      </c>
      <c r="E21460" s="5">
        <v>9.4410412900618797E-3</v>
      </c>
      <c r="F21460" s="5">
        <v>2.0249801029913299</v>
      </c>
      <c r="G21460" s="5" t="s">
        <v>27720</v>
      </c>
      <c r="H21460" s="5" t="s">
        <v>113</v>
      </c>
      <c r="I21460" s="5">
        <v>21459</v>
      </c>
    </row>
    <row r="21461" spans="1:9" x14ac:dyDescent="0.15">
      <c r="A21461" s="5" t="s">
        <v>40507</v>
      </c>
      <c r="B21461" s="5">
        <v>-0.73185536535191298</v>
      </c>
      <c r="C21461" s="5">
        <v>1.5484936977027499E-3</v>
      </c>
      <c r="D21461" s="5" t="s">
        <v>84</v>
      </c>
      <c r="E21461" s="5">
        <v>3.4872166910937301E-2</v>
      </c>
      <c r="F21461" s="5">
        <v>1.45752106529326</v>
      </c>
      <c r="G21461" s="5" t="s">
        <v>5654</v>
      </c>
      <c r="H21461" s="5" t="s">
        <v>113</v>
      </c>
      <c r="I21461" s="5">
        <v>21460</v>
      </c>
    </row>
    <row r="21462" spans="1:9" x14ac:dyDescent="0.15">
      <c r="A21462" s="5" t="s">
        <v>40508</v>
      </c>
      <c r="B21462" s="5">
        <v>-3.8410162665928498E-2</v>
      </c>
      <c r="C21462" s="5">
        <v>0.27293992600191602</v>
      </c>
      <c r="D21462" s="5" t="s">
        <v>113</v>
      </c>
      <c r="E21462" s="5">
        <v>0.49697549521990902</v>
      </c>
      <c r="F21462" s="5">
        <v>0.30366502485448199</v>
      </c>
      <c r="G21462" s="5" t="s">
        <v>23724</v>
      </c>
      <c r="H21462" s="5" t="s">
        <v>113</v>
      </c>
      <c r="I21462" s="5">
        <v>21461</v>
      </c>
    </row>
    <row r="21463" spans="1:9" x14ac:dyDescent="0.15">
      <c r="A21463" s="5" t="s">
        <v>40509</v>
      </c>
      <c r="B21463" s="5">
        <v>0.33097934490516101</v>
      </c>
      <c r="C21463" s="5">
        <v>6.3409155787244403E-2</v>
      </c>
      <c r="D21463" s="5" t="s">
        <v>113</v>
      </c>
      <c r="E21463" s="5">
        <v>0.21952416626200799</v>
      </c>
      <c r="F21463" s="5">
        <v>0.65851766359255604</v>
      </c>
      <c r="G21463" s="5" t="s">
        <v>28754</v>
      </c>
      <c r="H21463" s="5" t="s">
        <v>113</v>
      </c>
      <c r="I21463" s="5">
        <v>21462</v>
      </c>
    </row>
    <row r="21464" spans="1:9" x14ac:dyDescent="0.15">
      <c r="A21464" s="5" t="s">
        <v>40510</v>
      </c>
      <c r="B21464" s="5">
        <v>-0.221414419632188</v>
      </c>
      <c r="C21464" s="5">
        <v>0.27002119481515102</v>
      </c>
      <c r="D21464" s="5" t="s">
        <v>113</v>
      </c>
      <c r="E21464" s="5">
        <v>0.49420307689860199</v>
      </c>
      <c r="F21464" s="5">
        <v>0.30609455501665001</v>
      </c>
      <c r="G21464" s="5" t="s">
        <v>40511</v>
      </c>
      <c r="H21464" s="5" t="s">
        <v>113</v>
      </c>
      <c r="I21464" s="5">
        <v>21463</v>
      </c>
    </row>
    <row r="21465" spans="1:9" x14ac:dyDescent="0.15">
      <c r="A21465" s="5" t="s">
        <v>40512</v>
      </c>
      <c r="B21465" s="5">
        <v>5.8811843551013897E-2</v>
      </c>
      <c r="C21465" s="5">
        <v>0.42377487474623099</v>
      </c>
      <c r="D21465" s="5" t="s">
        <v>113</v>
      </c>
      <c r="E21465" s="5">
        <v>0.63893967615550096</v>
      </c>
      <c r="F21465" s="5">
        <v>0.19454014270150199</v>
      </c>
      <c r="G21465" s="5" t="s">
        <v>40513</v>
      </c>
      <c r="H21465" s="5" t="s">
        <v>113</v>
      </c>
      <c r="I21465" s="5">
        <v>21464</v>
      </c>
    </row>
    <row r="21466" spans="1:9" x14ac:dyDescent="0.15">
      <c r="A21466" s="5" t="s">
        <v>40514</v>
      </c>
      <c r="B21466" s="5">
        <v>-0.25086173810053902</v>
      </c>
      <c r="C21466" s="5">
        <v>8.7247899590390102E-2</v>
      </c>
      <c r="D21466" s="5" t="s">
        <v>113</v>
      </c>
      <c r="E21466" s="5">
        <v>0.26272327577954702</v>
      </c>
      <c r="F21466" s="5">
        <v>0.58050144950237204</v>
      </c>
      <c r="G21466" s="5" t="s">
        <v>40515</v>
      </c>
      <c r="H21466" s="5" t="s">
        <v>113</v>
      </c>
      <c r="I21466" s="5">
        <v>21465</v>
      </c>
    </row>
    <row r="21467" spans="1:9" x14ac:dyDescent="0.15">
      <c r="A21467" s="5" t="s">
        <v>40516</v>
      </c>
      <c r="B21467" s="5">
        <v>0.12760876106560901</v>
      </c>
      <c r="C21467" s="5">
        <v>7.3726154466235094E-2</v>
      </c>
      <c r="D21467" s="5" t="s">
        <v>113</v>
      </c>
      <c r="E21467" s="5">
        <v>0.239448249705525</v>
      </c>
      <c r="F21467" s="5">
        <v>0.62078833317142801</v>
      </c>
      <c r="G21467" s="5" t="s">
        <v>40517</v>
      </c>
      <c r="H21467" s="5" t="s">
        <v>113</v>
      </c>
      <c r="I21467" s="5">
        <v>21466</v>
      </c>
    </row>
    <row r="21468" spans="1:9" x14ac:dyDescent="0.15">
      <c r="A21468" s="5" t="s">
        <v>40518</v>
      </c>
      <c r="B21468" s="5">
        <v>-0.129753779688625</v>
      </c>
      <c r="C21468" s="5">
        <v>0.109473569641843</v>
      </c>
      <c r="D21468" s="5" t="s">
        <v>113</v>
      </c>
      <c r="E21468" s="5">
        <v>0.29816083237241398</v>
      </c>
      <c r="F21468" s="5">
        <v>0.52554940783725301</v>
      </c>
      <c r="G21468" s="5" t="s">
        <v>40519</v>
      </c>
      <c r="H21468" s="5" t="s">
        <v>113</v>
      </c>
      <c r="I21468" s="5">
        <v>21467</v>
      </c>
    </row>
    <row r="21469" spans="1:9" x14ac:dyDescent="0.15">
      <c r="A21469" s="5" t="s">
        <v>40520</v>
      </c>
      <c r="B21469" s="5">
        <v>-2.03471911527584E-2</v>
      </c>
      <c r="C21469" s="5">
        <v>0.57829509238523602</v>
      </c>
      <c r="D21469" s="5" t="s">
        <v>113</v>
      </c>
      <c r="E21469" s="5">
        <v>0.76090724402433296</v>
      </c>
      <c r="F21469" s="5">
        <v>0.118668281289357</v>
      </c>
      <c r="G21469" s="5" t="s">
        <v>40521</v>
      </c>
      <c r="H21469" s="5" t="s">
        <v>113</v>
      </c>
      <c r="I21469" s="5">
        <v>21468</v>
      </c>
    </row>
    <row r="21470" spans="1:9" x14ac:dyDescent="0.15">
      <c r="A21470" s="5" t="s">
        <v>40522</v>
      </c>
      <c r="B21470" s="5">
        <v>-3.9102519197327899E-2</v>
      </c>
      <c r="C21470" s="5">
        <v>0.41445631074654798</v>
      </c>
      <c r="D21470" s="5" t="s">
        <v>113</v>
      </c>
      <c r="E21470" s="5">
        <v>0.63063787771086199</v>
      </c>
      <c r="F21470" s="5">
        <v>0.20021994797633499</v>
      </c>
      <c r="G21470" s="5" t="s">
        <v>40523</v>
      </c>
      <c r="H21470" s="5" t="s">
        <v>113</v>
      </c>
      <c r="I21470" s="5">
        <v>21469</v>
      </c>
    </row>
    <row r="21471" spans="1:9" x14ac:dyDescent="0.15">
      <c r="A21471" s="5" t="s">
        <v>40524</v>
      </c>
      <c r="B21471" s="5">
        <v>-2.07138900957483E-2</v>
      </c>
      <c r="C21471" s="5">
        <v>0.86815913304769998</v>
      </c>
      <c r="D21471" s="5" t="s">
        <v>113</v>
      </c>
      <c r="E21471" s="5">
        <v>0.93791770175135003</v>
      </c>
      <c r="F21471" s="5">
        <v>2.7835267424029701E-2</v>
      </c>
      <c r="G21471" s="5" t="s">
        <v>40525</v>
      </c>
      <c r="H21471" s="5" t="s">
        <v>113</v>
      </c>
      <c r="I21471" s="5">
        <v>21470</v>
      </c>
    </row>
    <row r="21472" spans="1:9" x14ac:dyDescent="0.15">
      <c r="A21472" s="5" t="s">
        <v>40526</v>
      </c>
      <c r="B21472" s="5">
        <v>-0.147204997504188</v>
      </c>
      <c r="C21472" s="5">
        <v>0.20788734831021</v>
      </c>
      <c r="D21472" s="5" t="s">
        <v>113</v>
      </c>
      <c r="E21472" s="5">
        <v>0.42581803474234903</v>
      </c>
      <c r="F21472" s="5">
        <v>0.37077594876143699</v>
      </c>
      <c r="G21472" s="5" t="s">
        <v>40527</v>
      </c>
      <c r="H21472" s="5" t="s">
        <v>113</v>
      </c>
      <c r="I21472" s="5">
        <v>21471</v>
      </c>
    </row>
    <row r="21473" spans="1:9" x14ac:dyDescent="0.15">
      <c r="A21473" s="5" t="s">
        <v>40528</v>
      </c>
      <c r="B21473" s="5">
        <v>-1.55483544457018E-2</v>
      </c>
      <c r="C21473" s="5">
        <v>0.92950415304360501</v>
      </c>
      <c r="D21473" s="5" t="s">
        <v>113</v>
      </c>
      <c r="E21473" s="5">
        <v>0.96839980826925798</v>
      </c>
      <c r="F21473" s="5">
        <v>1.39453052150338E-2</v>
      </c>
      <c r="G21473" s="5" t="s">
        <v>40529</v>
      </c>
      <c r="H21473" s="5" t="s">
        <v>113</v>
      </c>
      <c r="I21473" s="5">
        <v>21472</v>
      </c>
    </row>
    <row r="21474" spans="1:9" x14ac:dyDescent="0.15">
      <c r="A21474" s="5" t="s">
        <v>40530</v>
      </c>
      <c r="B21474" s="5">
        <v>6.0465030005081001E-2</v>
      </c>
      <c r="C21474" s="5">
        <v>0.69495129459819505</v>
      </c>
      <c r="D21474" s="5" t="s">
        <v>113</v>
      </c>
      <c r="E21474" s="5">
        <v>0.83863499046930401</v>
      </c>
      <c r="F21474" s="5">
        <v>7.6427021433145101E-2</v>
      </c>
      <c r="G21474" s="5" t="s">
        <v>40531</v>
      </c>
      <c r="H21474" s="5" t="s">
        <v>113</v>
      </c>
      <c r="I21474" s="5">
        <v>21473</v>
      </c>
    </row>
    <row r="21475" spans="1:9" x14ac:dyDescent="0.15">
      <c r="A21475" s="5" t="s">
        <v>40532</v>
      </c>
      <c r="B21475" s="5">
        <v>-1.90992654631796E-2</v>
      </c>
      <c r="C21475" s="5">
        <v>0.73286217867536996</v>
      </c>
      <c r="D21475" s="5" t="s">
        <v>113</v>
      </c>
      <c r="E21475" s="5">
        <v>0.86060264985353996</v>
      </c>
      <c r="F21475" s="5">
        <v>6.5197321029435498E-2</v>
      </c>
      <c r="G21475" s="5" t="s">
        <v>40533</v>
      </c>
      <c r="H21475" s="5" t="s">
        <v>113</v>
      </c>
      <c r="I21475" s="5">
        <v>21474</v>
      </c>
    </row>
    <row r="21476" spans="1:9" x14ac:dyDescent="0.15">
      <c r="A21476" s="5" t="s">
        <v>40534</v>
      </c>
      <c r="B21476" s="5">
        <v>-0.15486080945239999</v>
      </c>
      <c r="C21476" s="5">
        <v>2.3028492254645601E-2</v>
      </c>
      <c r="D21476" s="5" t="s">
        <v>113</v>
      </c>
      <c r="E21476" s="5">
        <v>0.12827222662759899</v>
      </c>
      <c r="F21476" s="5">
        <v>0.89186736644728704</v>
      </c>
      <c r="G21476" s="5" t="s">
        <v>40535</v>
      </c>
      <c r="H21476" s="5" t="s">
        <v>113</v>
      </c>
      <c r="I21476" s="5">
        <v>21475</v>
      </c>
    </row>
    <row r="21477" spans="1:9" x14ac:dyDescent="0.15">
      <c r="A21477" s="5" t="s">
        <v>40536</v>
      </c>
      <c r="B21477" s="5">
        <v>-5.4532121021737399E-2</v>
      </c>
      <c r="C21477" s="5">
        <v>0.68503557610091903</v>
      </c>
      <c r="D21477" s="5" t="s">
        <v>113</v>
      </c>
      <c r="E21477" s="5">
        <v>0.83262790692468502</v>
      </c>
      <c r="F21477" s="5">
        <v>7.9549037095305294E-2</v>
      </c>
      <c r="G21477" s="5" t="s">
        <v>40537</v>
      </c>
      <c r="H21477" s="5" t="s">
        <v>113</v>
      </c>
      <c r="I21477" s="5">
        <v>21476</v>
      </c>
    </row>
    <row r="21478" spans="1:9" x14ac:dyDescent="0.15">
      <c r="A21478" s="5" t="s">
        <v>40538</v>
      </c>
      <c r="B21478" s="5">
        <v>0.20337053640976999</v>
      </c>
      <c r="C21478" s="5">
        <v>0.109609288681964</v>
      </c>
      <c r="D21478" s="5" t="s">
        <v>113</v>
      </c>
      <c r="E21478" s="5">
        <v>0.29833121577501098</v>
      </c>
      <c r="F21478" s="5">
        <v>0.52530130201992298</v>
      </c>
      <c r="G21478" s="5" t="s">
        <v>40539</v>
      </c>
      <c r="H21478" s="5" t="s">
        <v>113</v>
      </c>
      <c r="I21478" s="5">
        <v>21477</v>
      </c>
    </row>
    <row r="21479" spans="1:9" x14ac:dyDescent="0.15">
      <c r="A21479" s="5" t="s">
        <v>40540</v>
      </c>
      <c r="B21479" s="5">
        <v>-3.21896675063639E-2</v>
      </c>
      <c r="C21479" s="5">
        <v>0.829792517110709</v>
      </c>
      <c r="D21479" s="5" t="s">
        <v>113</v>
      </c>
      <c r="E21479" s="5">
        <v>0.91776515100356204</v>
      </c>
      <c r="F21479" s="5">
        <v>3.7268437177635401E-2</v>
      </c>
      <c r="G21479" s="5" t="s">
        <v>40541</v>
      </c>
      <c r="H21479" s="5" t="s">
        <v>113</v>
      </c>
      <c r="I21479" s="5">
        <v>21478</v>
      </c>
    </row>
    <row r="21480" spans="1:9" x14ac:dyDescent="0.15">
      <c r="A21480" s="5" t="s">
        <v>40542</v>
      </c>
      <c r="B21480" s="5">
        <v>-6.4898261440675103E-3</v>
      </c>
      <c r="C21480" s="5">
        <v>0.95608492247582599</v>
      </c>
      <c r="D21480" s="5" t="s">
        <v>113</v>
      </c>
      <c r="E21480" s="5">
        <v>0.98043258660027399</v>
      </c>
      <c r="F21480" s="5">
        <v>8.5822625510361995E-3</v>
      </c>
      <c r="G21480" s="5" t="s">
        <v>40543</v>
      </c>
      <c r="H21480" s="5" t="s">
        <v>113</v>
      </c>
      <c r="I21480" s="5">
        <v>21479</v>
      </c>
    </row>
    <row r="21481" spans="1:9" x14ac:dyDescent="0.15">
      <c r="A21481" s="5" t="s">
        <v>40544</v>
      </c>
      <c r="B21481" s="5">
        <v>0.22640950097941001</v>
      </c>
      <c r="C21481" s="5">
        <v>0.13824131880823001</v>
      </c>
      <c r="D21481" s="5" t="s">
        <v>113</v>
      </c>
      <c r="E21481" s="5">
        <v>0.33953871723033702</v>
      </c>
      <c r="F21481" s="5">
        <v>0.469110696432747</v>
      </c>
      <c r="G21481" s="5" t="s">
        <v>40545</v>
      </c>
      <c r="H21481" s="5" t="s">
        <v>113</v>
      </c>
      <c r="I21481" s="5">
        <v>21480</v>
      </c>
    </row>
    <row r="21482" spans="1:9" x14ac:dyDescent="0.15">
      <c r="A21482" s="5" t="s">
        <v>40546</v>
      </c>
      <c r="B21482" s="5">
        <v>-6.3253493181038803E-2</v>
      </c>
      <c r="C21482" s="5">
        <v>0.60751760683545097</v>
      </c>
      <c r="D21482" s="5" t="s">
        <v>113</v>
      </c>
      <c r="E21482" s="5">
        <v>0.78039457261160605</v>
      </c>
      <c r="F21482" s="5">
        <v>0.107685759642751</v>
      </c>
      <c r="G21482" s="5" t="s">
        <v>40525</v>
      </c>
      <c r="H21482" s="5" t="s">
        <v>113</v>
      </c>
      <c r="I21482" s="5">
        <v>21481</v>
      </c>
    </row>
    <row r="21483" spans="1:9" x14ac:dyDescent="0.15">
      <c r="A21483" s="5" t="s">
        <v>40547</v>
      </c>
      <c r="B21483" s="5">
        <v>-6.9948035307481504E-2</v>
      </c>
      <c r="C21483" s="5">
        <v>0.44266129551265099</v>
      </c>
      <c r="D21483" s="5" t="s">
        <v>113</v>
      </c>
      <c r="E21483" s="5">
        <v>0.65590775335023699</v>
      </c>
      <c r="F21483" s="5">
        <v>0.18315723536214801</v>
      </c>
      <c r="G21483" s="5" t="s">
        <v>37301</v>
      </c>
      <c r="H21483" s="5" t="s">
        <v>113</v>
      </c>
      <c r="I21483" s="5">
        <v>21482</v>
      </c>
    </row>
    <row r="21484" spans="1:9" x14ac:dyDescent="0.15">
      <c r="A21484" s="5" t="s">
        <v>40548</v>
      </c>
      <c r="B21484" s="5">
        <v>0.69666058131573805</v>
      </c>
      <c r="C21484" s="5">
        <v>2.2420664858108799E-2</v>
      </c>
      <c r="D21484" s="5" t="s">
        <v>113</v>
      </c>
      <c r="E21484" s="5">
        <v>0.12619422652487999</v>
      </c>
      <c r="F21484" s="5">
        <v>0.89896051391710396</v>
      </c>
      <c r="G21484" s="5" t="s">
        <v>4892</v>
      </c>
      <c r="H21484" s="5" t="s">
        <v>113</v>
      </c>
      <c r="I21484" s="5">
        <v>21483</v>
      </c>
    </row>
    <row r="21485" spans="1:9" x14ac:dyDescent="0.15">
      <c r="A21485" s="5" t="s">
        <v>40549</v>
      </c>
      <c r="B21485" s="5">
        <v>0.57382551953899696</v>
      </c>
      <c r="C21485" s="5">
        <v>1.3947790622179199E-3</v>
      </c>
      <c r="D21485" s="5" t="s">
        <v>85</v>
      </c>
      <c r="E21485" s="5">
        <v>3.3309753052652602E-2</v>
      </c>
      <c r="F21485" s="5">
        <v>1.4774285870106501</v>
      </c>
      <c r="G21485" s="5" t="s">
        <v>40550</v>
      </c>
      <c r="H21485" s="5" t="s">
        <v>113</v>
      </c>
      <c r="I21485" s="5">
        <v>21484</v>
      </c>
    </row>
    <row r="21486" spans="1:9" x14ac:dyDescent="0.15">
      <c r="A21486" s="5" t="s">
        <v>40551</v>
      </c>
      <c r="B21486" s="5">
        <v>1.9471950694263499E-2</v>
      </c>
      <c r="C21486" s="5">
        <v>0.78508289540430798</v>
      </c>
      <c r="D21486" s="5" t="s">
        <v>113</v>
      </c>
      <c r="E21486" s="5">
        <v>0.89186024648728202</v>
      </c>
      <c r="F21486" s="5">
        <v>4.97031937567321E-2</v>
      </c>
      <c r="G21486" s="5" t="s">
        <v>34523</v>
      </c>
      <c r="H21486" s="5" t="s">
        <v>113</v>
      </c>
      <c r="I21486" s="5">
        <v>21485</v>
      </c>
    </row>
    <row r="21487" spans="1:9" x14ac:dyDescent="0.15">
      <c r="A21487" s="5" t="s">
        <v>40552</v>
      </c>
      <c r="B21487" s="5">
        <v>0.101741420154231</v>
      </c>
      <c r="C21487" s="5">
        <v>0.140914323241289</v>
      </c>
      <c r="D21487" s="5" t="s">
        <v>113</v>
      </c>
      <c r="E21487" s="5">
        <v>0.34297895975627601</v>
      </c>
      <c r="F21487" s="5">
        <v>0.464732521187605</v>
      </c>
      <c r="G21487" s="5" t="s">
        <v>37684</v>
      </c>
      <c r="H21487" s="5" t="s">
        <v>113</v>
      </c>
      <c r="I21487" s="5">
        <v>21486</v>
      </c>
    </row>
    <row r="21488" spans="1:9" x14ac:dyDescent="0.15">
      <c r="A21488" s="5" t="s">
        <v>40553</v>
      </c>
      <c r="B21488" s="5">
        <v>0.214943926260351</v>
      </c>
      <c r="C21488" s="5">
        <v>8.6127760776046405E-2</v>
      </c>
      <c r="D21488" s="5" t="s">
        <v>113</v>
      </c>
      <c r="E21488" s="5">
        <v>0.26057914043854402</v>
      </c>
      <c r="F21488" s="5">
        <v>0.584060352840714</v>
      </c>
      <c r="G21488" s="5" t="s">
        <v>30859</v>
      </c>
      <c r="H21488" s="5" t="s">
        <v>113</v>
      </c>
      <c r="I21488" s="5">
        <v>21487</v>
      </c>
    </row>
    <row r="21489" spans="1:9" x14ac:dyDescent="0.15">
      <c r="A21489" s="5" t="s">
        <v>40554</v>
      </c>
      <c r="B21489" s="5">
        <v>8.6223497240535907E-2</v>
      </c>
      <c r="C21489" s="5">
        <v>0.33307251842619101</v>
      </c>
      <c r="D21489" s="5" t="s">
        <v>113</v>
      </c>
      <c r="E21489" s="5">
        <v>0.55635238982832602</v>
      </c>
      <c r="F21489" s="5">
        <v>0.254650042086769</v>
      </c>
      <c r="G21489" s="5" t="s">
        <v>40200</v>
      </c>
      <c r="H21489" s="5" t="s">
        <v>113</v>
      </c>
      <c r="I21489" s="5">
        <v>21488</v>
      </c>
    </row>
    <row r="21490" spans="1:9" x14ac:dyDescent="0.15">
      <c r="A21490" s="5" t="s">
        <v>40555</v>
      </c>
      <c r="B21490" s="5">
        <v>0.30097500071237299</v>
      </c>
      <c r="C21490" s="5">
        <v>4.9795559903029599E-2</v>
      </c>
      <c r="D21490" s="5" t="s">
        <v>113</v>
      </c>
      <c r="E21490" s="5">
        <v>0.192133954847615</v>
      </c>
      <c r="F21490" s="5">
        <v>0.71639587772108504</v>
      </c>
      <c r="G21490" s="5" t="s">
        <v>30201</v>
      </c>
      <c r="H21490" s="5" t="s">
        <v>113</v>
      </c>
      <c r="I21490" s="5">
        <v>21489</v>
      </c>
    </row>
    <row r="21491" spans="1:9" x14ac:dyDescent="0.15">
      <c r="A21491" s="5" t="s">
        <v>40556</v>
      </c>
      <c r="B21491" s="5">
        <v>1.79291087511852E-2</v>
      </c>
      <c r="C21491" s="5">
        <v>0.80118716780013499</v>
      </c>
      <c r="D21491" s="5" t="s">
        <v>113</v>
      </c>
      <c r="E21491" s="5">
        <v>0.90132300304518498</v>
      </c>
      <c r="F21491" s="5">
        <v>4.5119544979112497E-2</v>
      </c>
      <c r="G21491" s="5" t="s">
        <v>36713</v>
      </c>
      <c r="H21491" s="5" t="s">
        <v>113</v>
      </c>
      <c r="I21491" s="5">
        <v>21490</v>
      </c>
    </row>
    <row r="21492" spans="1:9" x14ac:dyDescent="0.15">
      <c r="A21492" s="5" t="s">
        <v>40557</v>
      </c>
      <c r="B21492" s="5">
        <v>-6.0518172770504398E-2</v>
      </c>
      <c r="C21492" s="5">
        <v>0.677811330225361</v>
      </c>
      <c r="D21492" s="5" t="s">
        <v>113</v>
      </c>
      <c r="E21492" s="5">
        <v>0.82815793159144702</v>
      </c>
      <c r="F21492" s="5">
        <v>8.1886834376657794E-2</v>
      </c>
      <c r="G21492" s="5" t="s">
        <v>40558</v>
      </c>
      <c r="H21492" s="5" t="s">
        <v>113</v>
      </c>
      <c r="I21492" s="5">
        <v>21491</v>
      </c>
    </row>
    <row r="21493" spans="1:9" x14ac:dyDescent="0.15">
      <c r="A21493" s="5" t="s">
        <v>40559</v>
      </c>
      <c r="B21493" s="5">
        <v>0.26859936453844202</v>
      </c>
      <c r="C21493" s="5">
        <v>0.158015959508508</v>
      </c>
      <c r="D21493" s="5" t="s">
        <v>113</v>
      </c>
      <c r="E21493" s="5">
        <v>0.36541818215084498</v>
      </c>
      <c r="F21493" s="5">
        <v>0.43720984720973599</v>
      </c>
      <c r="G21493" s="5" t="s">
        <v>25654</v>
      </c>
      <c r="H21493" s="5" t="s">
        <v>113</v>
      </c>
      <c r="I21493" s="5">
        <v>21492</v>
      </c>
    </row>
    <row r="21494" spans="1:9" x14ac:dyDescent="0.15">
      <c r="A21494" s="5" t="s">
        <v>40560</v>
      </c>
      <c r="B21494" s="5">
        <v>-4.2505538227527201E-2</v>
      </c>
      <c r="C21494" s="5">
        <v>0.59957101810449998</v>
      </c>
      <c r="D21494" s="5" t="s">
        <v>113</v>
      </c>
      <c r="E21494" s="5">
        <v>0.77552474262850302</v>
      </c>
      <c r="F21494" s="5">
        <v>0.110404341737405</v>
      </c>
      <c r="G21494" s="5" t="s">
        <v>4874</v>
      </c>
      <c r="H21494" s="5" t="s">
        <v>113</v>
      </c>
      <c r="I21494" s="5">
        <v>21493</v>
      </c>
    </row>
    <row r="21495" spans="1:9" x14ac:dyDescent="0.15">
      <c r="A21495" s="5" t="s">
        <v>40561</v>
      </c>
      <c r="B21495" s="5">
        <v>-8.3047810121096605E-2</v>
      </c>
      <c r="C21495" s="5">
        <v>0.47369308040521402</v>
      </c>
      <c r="D21495" s="5" t="s">
        <v>113</v>
      </c>
      <c r="E21495" s="5">
        <v>0.68091431274837699</v>
      </c>
      <c r="F21495" s="5">
        <v>0.16690753690065299</v>
      </c>
      <c r="G21495" s="5" t="s">
        <v>35746</v>
      </c>
      <c r="H21495" s="5" t="s">
        <v>113</v>
      </c>
      <c r="I21495" s="5">
        <v>21494</v>
      </c>
    </row>
    <row r="21496" spans="1:9" x14ac:dyDescent="0.15">
      <c r="A21496" s="5" t="s">
        <v>40562</v>
      </c>
      <c r="B21496" s="5">
        <v>0.47715234143430901</v>
      </c>
      <c r="C21496" s="5">
        <v>5.9487048781087501E-2</v>
      </c>
      <c r="D21496" s="5" t="s">
        <v>113</v>
      </c>
      <c r="E21496" s="5">
        <v>0.212338277094409</v>
      </c>
      <c r="F21496" s="5">
        <v>0.67297171081526796</v>
      </c>
      <c r="G21496" s="5" t="s">
        <v>19781</v>
      </c>
      <c r="H21496" s="5" t="s">
        <v>113</v>
      </c>
      <c r="I21496" s="5">
        <v>21495</v>
      </c>
    </row>
    <row r="21497" spans="1:9" x14ac:dyDescent="0.15">
      <c r="A21497" s="5" t="s">
        <v>40563</v>
      </c>
      <c r="B21497" s="5">
        <v>6.9380435204615398E-3</v>
      </c>
      <c r="C21497" s="5">
        <v>0.891502975066787</v>
      </c>
      <c r="D21497" s="5" t="s">
        <v>113</v>
      </c>
      <c r="E21497" s="5">
        <v>0.94914269152973296</v>
      </c>
      <c r="F21497" s="5">
        <v>2.2668492013663701E-2</v>
      </c>
      <c r="G21497" s="5" t="s">
        <v>24353</v>
      </c>
      <c r="H21497" s="5" t="s">
        <v>113</v>
      </c>
      <c r="I21497" s="5">
        <v>21496</v>
      </c>
    </row>
    <row r="21498" spans="1:9" x14ac:dyDescent="0.15">
      <c r="A21498" s="5" t="s">
        <v>40564</v>
      </c>
      <c r="B21498" s="5">
        <v>0.36883455545808203</v>
      </c>
      <c r="C21498" s="5">
        <v>7.9476464759311E-2</v>
      </c>
      <c r="D21498" s="5" t="s">
        <v>113</v>
      </c>
      <c r="E21498" s="5">
        <v>0.249402159807593</v>
      </c>
      <c r="F21498" s="5">
        <v>0.60309978987729096</v>
      </c>
      <c r="G21498" s="5" t="s">
        <v>12140</v>
      </c>
      <c r="H21498" s="5" t="s">
        <v>113</v>
      </c>
      <c r="I21498" s="5">
        <v>21497</v>
      </c>
    </row>
    <row r="21499" spans="1:9" x14ac:dyDescent="0.15">
      <c r="A21499" s="5" t="s">
        <v>40565</v>
      </c>
      <c r="B21499" s="5">
        <v>0.51706660994244502</v>
      </c>
      <c r="C21499" s="5">
        <v>7.6635604117176903E-2</v>
      </c>
      <c r="D21499" s="5" t="s">
        <v>113</v>
      </c>
      <c r="E21499" s="5">
        <v>0.24449742165695401</v>
      </c>
      <c r="F21499" s="5">
        <v>0.61172571636065398</v>
      </c>
      <c r="G21499" s="5" t="s">
        <v>17479</v>
      </c>
      <c r="H21499" s="5" t="s">
        <v>113</v>
      </c>
      <c r="I21499" s="5">
        <v>21498</v>
      </c>
    </row>
    <row r="21500" spans="1:9" x14ac:dyDescent="0.15">
      <c r="A21500" s="5" t="s">
        <v>40566</v>
      </c>
      <c r="B21500" s="5">
        <v>0.76343813317102405</v>
      </c>
      <c r="C21500" s="5">
        <v>3.7632802728927502E-2</v>
      </c>
      <c r="D21500" s="5" t="s">
        <v>113</v>
      </c>
      <c r="E21500" s="5">
        <v>0.16681125610761899</v>
      </c>
      <c r="F21500" s="5">
        <v>0.77777464734042201</v>
      </c>
      <c r="G21500" s="5" t="s">
        <v>28732</v>
      </c>
      <c r="H21500" s="5" t="s">
        <v>113</v>
      </c>
      <c r="I21500" s="5">
        <v>21499</v>
      </c>
    </row>
    <row r="21501" spans="1:9" x14ac:dyDescent="0.15">
      <c r="A21501" s="5" t="s">
        <v>40567</v>
      </c>
      <c r="B21501" s="5">
        <v>-5.0272693778352799E-2</v>
      </c>
      <c r="C21501" s="5">
        <v>0.70632830833357396</v>
      </c>
      <c r="D21501" s="5" t="s">
        <v>113</v>
      </c>
      <c r="E21501" s="5">
        <v>0.84544888786665895</v>
      </c>
      <c r="F21501" s="5">
        <v>7.2912642813067599E-2</v>
      </c>
      <c r="G21501" s="5" t="s">
        <v>36974</v>
      </c>
      <c r="H21501" s="5" t="s">
        <v>113</v>
      </c>
      <c r="I21501" s="5">
        <v>21500</v>
      </c>
    </row>
    <row r="21502" spans="1:9" x14ac:dyDescent="0.15">
      <c r="A21502" s="5" t="s">
        <v>40568</v>
      </c>
      <c r="B21502" s="5">
        <v>-6.0500535211991897E-2</v>
      </c>
      <c r="C21502" s="5">
        <v>0.71756908078697901</v>
      </c>
      <c r="D21502" s="5" t="s">
        <v>113</v>
      </c>
      <c r="E21502" s="5">
        <v>0.85162087612695303</v>
      </c>
      <c r="F21502" s="5">
        <v>6.9753701066953194E-2</v>
      </c>
      <c r="G21502" s="5" t="s">
        <v>34826</v>
      </c>
      <c r="H21502" s="5" t="s">
        <v>113</v>
      </c>
      <c r="I21502" s="5">
        <v>21501</v>
      </c>
    </row>
    <row r="21503" spans="1:9" x14ac:dyDescent="0.15">
      <c r="A21503" s="5" t="s">
        <v>40569</v>
      </c>
      <c r="B21503" s="5">
        <v>6.8129547005362397E-3</v>
      </c>
      <c r="C21503" s="5">
        <v>0.89952613843787699</v>
      </c>
      <c r="D21503" s="5" t="s">
        <v>113</v>
      </c>
      <c r="E21503" s="5">
        <v>0.95299167217646097</v>
      </c>
      <c r="F21503" s="5">
        <v>2.0910894475642001E-2</v>
      </c>
      <c r="G21503" s="5" t="s">
        <v>25817</v>
      </c>
      <c r="H21503" s="5" t="s">
        <v>113</v>
      </c>
      <c r="I21503" s="5">
        <v>21502</v>
      </c>
    </row>
    <row r="21504" spans="1:9" x14ac:dyDescent="0.15">
      <c r="A21504" s="5" t="s">
        <v>40570</v>
      </c>
      <c r="B21504" s="5">
        <v>0.115290314359675</v>
      </c>
      <c r="C21504" s="5">
        <v>0.33704841127185098</v>
      </c>
      <c r="D21504" s="5" t="s">
        <v>113</v>
      </c>
      <c r="E21504" s="5">
        <v>0.56023524979971395</v>
      </c>
      <c r="F21504" s="5">
        <v>0.25162956900070099</v>
      </c>
      <c r="G21504" s="5" t="s">
        <v>28728</v>
      </c>
      <c r="H21504" s="5" t="s">
        <v>113</v>
      </c>
      <c r="I21504" s="5">
        <v>21503</v>
      </c>
    </row>
    <row r="21505" spans="1:9" x14ac:dyDescent="0.15">
      <c r="A21505" s="5" t="s">
        <v>40571</v>
      </c>
      <c r="B21505" s="5">
        <v>0.27783634426420001</v>
      </c>
      <c r="C21505" s="5">
        <v>0.119232232424967</v>
      </c>
      <c r="D21505" s="5" t="s">
        <v>113</v>
      </c>
      <c r="E21505" s="5">
        <v>0.312521714606951</v>
      </c>
      <c r="F21505" s="5">
        <v>0.50511980165961101</v>
      </c>
      <c r="G21505" s="5" t="s">
        <v>40572</v>
      </c>
      <c r="H21505" s="5" t="s">
        <v>113</v>
      </c>
      <c r="I21505" s="5">
        <v>21504</v>
      </c>
    </row>
    <row r="21506" spans="1:9" x14ac:dyDescent="0.15">
      <c r="A21506" s="5" t="s">
        <v>40573</v>
      </c>
      <c r="B21506" s="5">
        <v>-0.20564659302837801</v>
      </c>
      <c r="C21506" s="5">
        <v>0.22834584242049599</v>
      </c>
      <c r="D21506" s="5" t="s">
        <v>113</v>
      </c>
      <c r="E21506" s="5">
        <v>0.44924422255498597</v>
      </c>
      <c r="F21506" s="5">
        <v>0.34751749936895598</v>
      </c>
      <c r="G21506" s="5" t="s">
        <v>18368</v>
      </c>
      <c r="H21506" s="5" t="s">
        <v>113</v>
      </c>
      <c r="I21506" s="5">
        <v>21505</v>
      </c>
    </row>
    <row r="21507" spans="1:9" x14ac:dyDescent="0.15">
      <c r="A21507" s="5" t="s">
        <v>40574</v>
      </c>
      <c r="B21507" s="5">
        <v>-0.75851748400140995</v>
      </c>
      <c r="C21507" s="5">
        <v>2.6798144611392101E-3</v>
      </c>
      <c r="D21507" s="5" t="s">
        <v>84</v>
      </c>
      <c r="E21507" s="5">
        <v>4.6067899610857402E-2</v>
      </c>
      <c r="F21507" s="5">
        <v>1.33660158822939</v>
      </c>
      <c r="G21507" s="5" t="s">
        <v>40575</v>
      </c>
      <c r="H21507" s="5" t="s">
        <v>113</v>
      </c>
      <c r="I21507" s="5">
        <v>21506</v>
      </c>
    </row>
    <row r="21508" spans="1:9" x14ac:dyDescent="0.15">
      <c r="A21508" s="5" t="s">
        <v>40576</v>
      </c>
      <c r="B21508" s="5">
        <v>5.4336532247148399E-2</v>
      </c>
      <c r="C21508" s="5">
        <v>0.71044095680505903</v>
      </c>
      <c r="D21508" s="5" t="s">
        <v>113</v>
      </c>
      <c r="E21508" s="5">
        <v>0.84832540150051805</v>
      </c>
      <c r="F21508" s="5">
        <v>7.1437528676347395E-2</v>
      </c>
      <c r="G21508" s="5" t="s">
        <v>34895</v>
      </c>
      <c r="H21508" s="5" t="s">
        <v>113</v>
      </c>
      <c r="I21508" s="5">
        <v>21507</v>
      </c>
    </row>
    <row r="21509" spans="1:9" x14ac:dyDescent="0.15">
      <c r="A21509" s="5" t="s">
        <v>40577</v>
      </c>
      <c r="B21509" s="5">
        <v>9.3323201165850495E-2</v>
      </c>
      <c r="C21509" s="5">
        <v>0.44461141423560802</v>
      </c>
      <c r="D21509" s="5" t="s">
        <v>113</v>
      </c>
      <c r="E21509" s="5">
        <v>0.65786340244185804</v>
      </c>
      <c r="F21509" s="5">
        <v>0.18186427314020101</v>
      </c>
      <c r="G21509" s="5" t="s">
        <v>19797</v>
      </c>
      <c r="H21509" s="5" t="s">
        <v>113</v>
      </c>
      <c r="I21509" s="5">
        <v>21508</v>
      </c>
    </row>
    <row r="21510" spans="1:9" x14ac:dyDescent="0.15">
      <c r="A21510" s="5" t="s">
        <v>40578</v>
      </c>
      <c r="B21510" s="5">
        <v>0.60355560977481704</v>
      </c>
      <c r="C21510" s="5">
        <v>1.6335130794903001E-2</v>
      </c>
      <c r="D21510" s="5" t="s">
        <v>113</v>
      </c>
      <c r="E21510" s="5">
        <v>0.108248127741034</v>
      </c>
      <c r="F21510" s="5">
        <v>0.96557960646438401</v>
      </c>
      <c r="G21510" s="5" t="s">
        <v>12964</v>
      </c>
      <c r="H21510" s="5" t="s">
        <v>113</v>
      </c>
      <c r="I21510" s="5">
        <v>21509</v>
      </c>
    </row>
    <row r="21511" spans="1:9" x14ac:dyDescent="0.15">
      <c r="A21511" s="5" t="s">
        <v>40579</v>
      </c>
      <c r="B21511" s="5">
        <v>-0.37266521394032198</v>
      </c>
      <c r="C21511" s="5">
        <v>3.2484683999234203E-2</v>
      </c>
      <c r="D21511" s="5" t="s">
        <v>113</v>
      </c>
      <c r="E21511" s="5">
        <v>0.154667046472586</v>
      </c>
      <c r="F21511" s="5">
        <v>0.81060220769444302</v>
      </c>
      <c r="G21511" s="5" t="s">
        <v>37794</v>
      </c>
      <c r="H21511" s="5" t="s">
        <v>113</v>
      </c>
      <c r="I21511" s="5">
        <v>21510</v>
      </c>
    </row>
    <row r="21512" spans="1:9" x14ac:dyDescent="0.15">
      <c r="A21512" s="5" t="s">
        <v>40580</v>
      </c>
      <c r="B21512" s="5">
        <v>7.3224189324360395E-2</v>
      </c>
      <c r="C21512" s="5">
        <v>0.495815871252971</v>
      </c>
      <c r="D21512" s="5" t="s">
        <v>113</v>
      </c>
      <c r="E21512" s="5">
        <v>0.69809670138338298</v>
      </c>
      <c r="F21512" s="5">
        <v>0.15608441409843399</v>
      </c>
      <c r="G21512" s="5" t="s">
        <v>37535</v>
      </c>
      <c r="H21512" s="5" t="s">
        <v>113</v>
      </c>
      <c r="I21512" s="5">
        <v>21511</v>
      </c>
    </row>
    <row r="21513" spans="1:9" x14ac:dyDescent="0.15">
      <c r="A21513" s="5" t="s">
        <v>40581</v>
      </c>
      <c r="B21513" s="5">
        <v>-7.3403132043363101E-2</v>
      </c>
      <c r="C21513" s="5">
        <v>0.53714595825618505</v>
      </c>
      <c r="D21513" s="5" t="s">
        <v>113</v>
      </c>
      <c r="E21513" s="5">
        <v>0.72912528626845097</v>
      </c>
      <c r="F21513" s="5">
        <v>0.13719784004962299</v>
      </c>
      <c r="G21513" s="5" t="s">
        <v>40582</v>
      </c>
      <c r="H21513" s="5" t="s">
        <v>113</v>
      </c>
      <c r="I21513" s="5">
        <v>21512</v>
      </c>
    </row>
    <row r="21514" spans="1:9" x14ac:dyDescent="0.15">
      <c r="A21514" s="5" t="s">
        <v>40583</v>
      </c>
      <c r="B21514" s="5">
        <v>-0.40511736029760997</v>
      </c>
      <c r="C21514" s="5">
        <v>0.14329919681393599</v>
      </c>
      <c r="D21514" s="5" t="s">
        <v>113</v>
      </c>
      <c r="E21514" s="5">
        <v>0.34615974802879701</v>
      </c>
      <c r="F21514" s="5">
        <v>0.46072343393408</v>
      </c>
      <c r="G21514" s="5" t="s">
        <v>22395</v>
      </c>
      <c r="H21514" s="5" t="s">
        <v>113</v>
      </c>
      <c r="I21514" s="5">
        <v>21513</v>
      </c>
    </row>
    <row r="21515" spans="1:9" x14ac:dyDescent="0.15">
      <c r="A21515" s="5" t="s">
        <v>40584</v>
      </c>
      <c r="B21515" s="5">
        <v>1.01129717833473</v>
      </c>
      <c r="C21515" s="5">
        <v>1.3212591318731801E-2</v>
      </c>
      <c r="D21515" s="5" t="s">
        <v>113</v>
      </c>
      <c r="E21515" s="5">
        <v>9.7341571516902495E-2</v>
      </c>
      <c r="F21515" s="5">
        <v>1.01170164663155</v>
      </c>
      <c r="G21515" s="5" t="s">
        <v>4882</v>
      </c>
      <c r="H21515" s="5" t="s">
        <v>113</v>
      </c>
      <c r="I21515" s="5">
        <v>21514</v>
      </c>
    </row>
    <row r="21516" spans="1:9" x14ac:dyDescent="0.15">
      <c r="A21516" s="5" t="s">
        <v>40585</v>
      </c>
      <c r="B21516" s="5">
        <v>8.9132144309365405E-2</v>
      </c>
      <c r="C21516" s="5">
        <v>0.46020123671084201</v>
      </c>
      <c r="D21516" s="5" t="s">
        <v>113</v>
      </c>
      <c r="E21516" s="5">
        <v>0.66980142982343405</v>
      </c>
      <c r="F21516" s="5">
        <v>0.17405392970781999</v>
      </c>
      <c r="G21516" s="5" t="s">
        <v>35525</v>
      </c>
      <c r="H21516" s="5" t="s">
        <v>113</v>
      </c>
      <c r="I21516" s="5">
        <v>21515</v>
      </c>
    </row>
    <row r="21517" spans="1:9" x14ac:dyDescent="0.15">
      <c r="A21517" s="5" t="s">
        <v>40586</v>
      </c>
      <c r="B21517" s="5">
        <v>-0.33176991415448598</v>
      </c>
      <c r="C21517" s="5">
        <v>2.4867976343972201E-2</v>
      </c>
      <c r="D21517" s="5" t="s">
        <v>113</v>
      </c>
      <c r="E21517" s="5">
        <v>0.134086441691328</v>
      </c>
      <c r="F21517" s="5">
        <v>0.87261513412700897</v>
      </c>
      <c r="G21517" s="5" t="s">
        <v>35461</v>
      </c>
      <c r="H21517" s="5" t="s">
        <v>113</v>
      </c>
      <c r="I21517" s="5">
        <v>21516</v>
      </c>
    </row>
    <row r="21518" spans="1:9" x14ac:dyDescent="0.15">
      <c r="A21518" s="5" t="s">
        <v>40587</v>
      </c>
      <c r="B21518" s="5">
        <v>0.20476874574968901</v>
      </c>
      <c r="C21518" s="5">
        <v>9.6657804054604904E-2</v>
      </c>
      <c r="D21518" s="5" t="s">
        <v>113</v>
      </c>
      <c r="E21518" s="5">
        <v>0.27733966142120198</v>
      </c>
      <c r="F21518" s="5">
        <v>0.55698801897357098</v>
      </c>
      <c r="G21518" s="5" t="s">
        <v>10696</v>
      </c>
      <c r="H21518" s="5" t="s">
        <v>113</v>
      </c>
      <c r="I21518" s="5">
        <v>21517</v>
      </c>
    </row>
    <row r="21519" spans="1:9" x14ac:dyDescent="0.15">
      <c r="A21519" s="5" t="s">
        <v>40588</v>
      </c>
      <c r="B21519" s="5">
        <v>0.25528228501938399</v>
      </c>
      <c r="C21519" s="5">
        <v>1.1649525123010001E-2</v>
      </c>
      <c r="D21519" s="5" t="s">
        <v>113</v>
      </c>
      <c r="E21519" s="5">
        <v>9.0975458176296098E-2</v>
      </c>
      <c r="F21519" s="5">
        <v>1.04107574851517</v>
      </c>
      <c r="G21519" s="5" t="s">
        <v>27077</v>
      </c>
      <c r="H21519" s="5" t="s">
        <v>113</v>
      </c>
      <c r="I21519" s="5">
        <v>21518</v>
      </c>
    </row>
    <row r="21520" spans="1:9" x14ac:dyDescent="0.15">
      <c r="A21520" s="5" t="s">
        <v>40589</v>
      </c>
      <c r="B21520" s="5">
        <v>1.22386309114521E-2</v>
      </c>
      <c r="C21520" s="5">
        <v>0.92073913000103702</v>
      </c>
      <c r="D21520" s="5" t="s">
        <v>113</v>
      </c>
      <c r="E21520" s="5">
        <v>0.96437563695364503</v>
      </c>
      <c r="F21520" s="5">
        <v>1.5753769748590499E-2</v>
      </c>
      <c r="G21520" s="5" t="s">
        <v>18108</v>
      </c>
      <c r="H21520" s="5" t="s">
        <v>113</v>
      </c>
      <c r="I21520" s="5">
        <v>21519</v>
      </c>
    </row>
    <row r="21521" spans="1:9" x14ac:dyDescent="0.15">
      <c r="A21521" s="5" t="s">
        <v>40590</v>
      </c>
      <c r="B21521" s="5">
        <v>5.8471579583056398E-2</v>
      </c>
      <c r="C21521" s="5">
        <v>0.63024508925104405</v>
      </c>
      <c r="D21521" s="5" t="s">
        <v>113</v>
      </c>
      <c r="E21521" s="5">
        <v>0.79688467912424199</v>
      </c>
      <c r="F21521" s="5">
        <v>9.8604522824342594E-2</v>
      </c>
      <c r="G21521" s="5" t="s">
        <v>4034</v>
      </c>
      <c r="H21521" s="5" t="s">
        <v>113</v>
      </c>
      <c r="I21521" s="5">
        <v>21520</v>
      </c>
    </row>
    <row r="21522" spans="1:9" x14ac:dyDescent="0.15">
      <c r="A21522" s="5" t="s">
        <v>40591</v>
      </c>
      <c r="B21522" s="5">
        <v>0.94464983187512397</v>
      </c>
      <c r="C21522" s="5">
        <v>7.0276805853463197E-3</v>
      </c>
      <c r="D21522" s="5" t="s">
        <v>113</v>
      </c>
      <c r="E21522" s="5">
        <v>7.1940649592609901E-2</v>
      </c>
      <c r="F21522" s="5">
        <v>1.1430256450105301</v>
      </c>
      <c r="G21522" s="5" t="s">
        <v>3996</v>
      </c>
      <c r="H21522" s="5" t="s">
        <v>113</v>
      </c>
      <c r="I21522" s="5">
        <v>21521</v>
      </c>
    </row>
    <row r="21523" spans="1:9" x14ac:dyDescent="0.15">
      <c r="A21523" s="5" t="s">
        <v>40592</v>
      </c>
      <c r="B21523" s="5">
        <v>8.0804666592119004E-2</v>
      </c>
      <c r="C21523" s="5">
        <v>0.26902908517590302</v>
      </c>
      <c r="D21523" s="5" t="s">
        <v>113</v>
      </c>
      <c r="E21523" s="5">
        <v>0.493468588274179</v>
      </c>
      <c r="F21523" s="5">
        <v>0.30674048711464902</v>
      </c>
      <c r="G21523" s="5" t="s">
        <v>40593</v>
      </c>
      <c r="H21523" s="5" t="s">
        <v>113</v>
      </c>
      <c r="I21523" s="5">
        <v>21522</v>
      </c>
    </row>
    <row r="21524" spans="1:9" x14ac:dyDescent="0.15">
      <c r="A21524" s="5" t="s">
        <v>40594</v>
      </c>
      <c r="B21524" s="5">
        <v>0.23877801513403599</v>
      </c>
      <c r="C21524" s="5">
        <v>0.312063422214166</v>
      </c>
      <c r="D21524" s="5" t="s">
        <v>113</v>
      </c>
      <c r="E21524" s="5">
        <v>0.53662179192553405</v>
      </c>
      <c r="F21524" s="5">
        <v>0.27033169483806302</v>
      </c>
      <c r="G21524" s="5" t="s">
        <v>40595</v>
      </c>
      <c r="H21524" s="5" t="s">
        <v>113</v>
      </c>
      <c r="I21524" s="5">
        <v>21523</v>
      </c>
    </row>
    <row r="21525" spans="1:9" x14ac:dyDescent="0.15">
      <c r="A21525" s="5" t="s">
        <v>40596</v>
      </c>
      <c r="B21525" s="5">
        <v>-0.12321282424723901</v>
      </c>
      <c r="C21525" s="5">
        <v>0.30185900086543999</v>
      </c>
      <c r="D21525" s="5" t="s">
        <v>113</v>
      </c>
      <c r="E21525" s="5">
        <v>0.52728730271175095</v>
      </c>
      <c r="F21525" s="5">
        <v>0.27795268652671001</v>
      </c>
      <c r="G21525" s="5" t="s">
        <v>38145</v>
      </c>
      <c r="H21525" s="5" t="s">
        <v>113</v>
      </c>
      <c r="I21525" s="5">
        <v>21524</v>
      </c>
    </row>
    <row r="21526" spans="1:9" x14ac:dyDescent="0.15">
      <c r="A21526" s="5" t="s">
        <v>40597</v>
      </c>
      <c r="B21526" s="5">
        <v>0.31564379832025802</v>
      </c>
      <c r="C21526" s="5">
        <v>3.7166437411754898E-2</v>
      </c>
      <c r="D21526" s="5" t="s">
        <v>113</v>
      </c>
      <c r="E21526" s="5">
        <v>0.165449370211145</v>
      </c>
      <c r="F21526" s="5">
        <v>0.78133488165822196</v>
      </c>
      <c r="G21526" s="5" t="s">
        <v>26641</v>
      </c>
      <c r="H21526" s="5" t="s">
        <v>113</v>
      </c>
      <c r="I21526" s="5">
        <v>21525</v>
      </c>
    </row>
    <row r="21527" spans="1:9" x14ac:dyDescent="0.15">
      <c r="A21527" s="5" t="s">
        <v>40598</v>
      </c>
      <c r="B21527" s="5">
        <v>-0.127392202301299</v>
      </c>
      <c r="C21527" s="5">
        <v>0.41301715873067602</v>
      </c>
      <c r="D21527" s="5" t="s">
        <v>113</v>
      </c>
      <c r="E21527" s="5">
        <v>0.62971539882059702</v>
      </c>
      <c r="F21527" s="5">
        <v>0.20085568649618399</v>
      </c>
      <c r="G21527" s="5" t="s">
        <v>1499</v>
      </c>
      <c r="H21527" s="5" t="s">
        <v>113</v>
      </c>
      <c r="I21527" s="5">
        <v>21526</v>
      </c>
    </row>
    <row r="21528" spans="1:9" x14ac:dyDescent="0.15">
      <c r="A21528" s="5" t="s">
        <v>40599</v>
      </c>
      <c r="B21528" s="5">
        <v>0.47026341570367403</v>
      </c>
      <c r="C21528" s="5">
        <v>9.5087319929983996E-2</v>
      </c>
      <c r="D21528" s="5" t="s">
        <v>113</v>
      </c>
      <c r="E21528" s="5">
        <v>0.274779199400635</v>
      </c>
      <c r="F21528" s="5">
        <v>0.561016146166468</v>
      </c>
      <c r="G21528" s="5" t="s">
        <v>7929</v>
      </c>
      <c r="H21528" s="5" t="s">
        <v>113</v>
      </c>
      <c r="I21528" s="5">
        <v>21527</v>
      </c>
    </row>
    <row r="21529" spans="1:9" x14ac:dyDescent="0.15">
      <c r="A21529" s="5" t="s">
        <v>40600</v>
      </c>
      <c r="B21529" s="5">
        <v>0.21004252895592801</v>
      </c>
      <c r="C21529" s="5">
        <v>9.2473395453136001E-2</v>
      </c>
      <c r="D21529" s="5" t="s">
        <v>113</v>
      </c>
      <c r="E21529" s="5">
        <v>0.27061169836911098</v>
      </c>
      <c r="F21529" s="5">
        <v>0.56765343306235605</v>
      </c>
      <c r="G21529" s="5" t="s">
        <v>31037</v>
      </c>
      <c r="H21529" s="5" t="s">
        <v>113</v>
      </c>
      <c r="I21529" s="5">
        <v>21528</v>
      </c>
    </row>
    <row r="21530" spans="1:9" x14ac:dyDescent="0.15">
      <c r="A21530" s="5" t="s">
        <v>40601</v>
      </c>
      <c r="B21530" s="5">
        <v>-0.20178913413420099</v>
      </c>
      <c r="C21530" s="5">
        <v>0.27222946611552601</v>
      </c>
      <c r="D21530" s="5" t="s">
        <v>113</v>
      </c>
      <c r="E21530" s="5">
        <v>0.49633687313230701</v>
      </c>
      <c r="F21530" s="5">
        <v>0.30422345963435199</v>
      </c>
      <c r="G21530" s="5" t="s">
        <v>32338</v>
      </c>
      <c r="H21530" s="5" t="s">
        <v>113</v>
      </c>
      <c r="I21530" s="5">
        <v>21529</v>
      </c>
    </row>
    <row r="21531" spans="1:9" x14ac:dyDescent="0.15">
      <c r="A21531" s="5" t="s">
        <v>40602</v>
      </c>
      <c r="B21531" s="5">
        <v>-0.32031571702609901</v>
      </c>
      <c r="C21531" s="5">
        <v>0.10867682847372601</v>
      </c>
      <c r="D21531" s="5" t="s">
        <v>113</v>
      </c>
      <c r="E21531" s="5">
        <v>0.29702823253520999</v>
      </c>
      <c r="F21531" s="5">
        <v>0.52720226902784395</v>
      </c>
      <c r="G21531" s="5" t="s">
        <v>35449</v>
      </c>
      <c r="H21531" s="5" t="s">
        <v>113</v>
      </c>
      <c r="I21531" s="5">
        <v>21530</v>
      </c>
    </row>
    <row r="21532" spans="1:9" x14ac:dyDescent="0.15">
      <c r="A21532" s="5" t="s">
        <v>40603</v>
      </c>
      <c r="B21532" s="5">
        <v>9.1424261683771102E-2</v>
      </c>
      <c r="C21532" s="5">
        <v>0.33706482604162302</v>
      </c>
      <c r="D21532" s="5" t="s">
        <v>113</v>
      </c>
      <c r="E21532" s="5">
        <v>0.56023524979971395</v>
      </c>
      <c r="F21532" s="5">
        <v>0.25162956900070099</v>
      </c>
      <c r="G21532" s="5" t="s">
        <v>12514</v>
      </c>
      <c r="H21532" s="5" t="s">
        <v>113</v>
      </c>
      <c r="I21532" s="5">
        <v>21531</v>
      </c>
    </row>
    <row r="21533" spans="1:9" x14ac:dyDescent="0.15">
      <c r="A21533" s="5" t="s">
        <v>40604</v>
      </c>
      <c r="B21533" s="5">
        <v>-0.25124771488255099</v>
      </c>
      <c r="C21533" s="5">
        <v>0.120078891480319</v>
      </c>
      <c r="D21533" s="5" t="s">
        <v>113</v>
      </c>
      <c r="E21533" s="5">
        <v>0.31358310983866999</v>
      </c>
      <c r="F21533" s="5">
        <v>0.50364733725484101</v>
      </c>
      <c r="G21533" s="5" t="s">
        <v>35475</v>
      </c>
      <c r="H21533" s="5" t="s">
        <v>113</v>
      </c>
      <c r="I21533" s="5">
        <v>21532</v>
      </c>
    </row>
    <row r="21534" spans="1:9" x14ac:dyDescent="0.15">
      <c r="A21534" s="5" t="s">
        <v>40605</v>
      </c>
      <c r="B21534" s="5">
        <v>0.92761128405000903</v>
      </c>
      <c r="C21534" s="7">
        <v>6.7468446108543903E-5</v>
      </c>
      <c r="D21534" s="5" t="s">
        <v>85</v>
      </c>
      <c r="E21534" s="5">
        <v>7.5936779421652296E-3</v>
      </c>
      <c r="F21534" s="5">
        <v>2.1195478258038598</v>
      </c>
      <c r="G21534" s="5" t="s">
        <v>18366</v>
      </c>
      <c r="H21534" s="5" t="s">
        <v>113</v>
      </c>
      <c r="I21534" s="5">
        <v>21533</v>
      </c>
    </row>
    <row r="21535" spans="1:9" x14ac:dyDescent="0.15">
      <c r="A21535" s="5" t="s">
        <v>40606</v>
      </c>
      <c r="B21535" s="5">
        <v>-3.5854330059171803E-2</v>
      </c>
      <c r="C21535" s="5">
        <v>0.70935329701773597</v>
      </c>
      <c r="D21535" s="5" t="s">
        <v>113</v>
      </c>
      <c r="E21535" s="5">
        <v>0.84753648374184798</v>
      </c>
      <c r="F21535" s="5">
        <v>7.18415977305117E-2</v>
      </c>
      <c r="G21535" s="5" t="s">
        <v>35507</v>
      </c>
      <c r="H21535" s="5" t="s">
        <v>113</v>
      </c>
      <c r="I21535" s="5">
        <v>21534</v>
      </c>
    </row>
    <row r="21536" spans="1:9" x14ac:dyDescent="0.15">
      <c r="A21536" s="5" t="s">
        <v>40607</v>
      </c>
      <c r="B21536" s="5">
        <v>-0.25633594728897902</v>
      </c>
      <c r="C21536" s="5">
        <v>0.34984265548360799</v>
      </c>
      <c r="D21536" s="5" t="s">
        <v>113</v>
      </c>
      <c r="E21536" s="5">
        <v>0.57317047927808895</v>
      </c>
      <c r="F21536" s="5">
        <v>0.24171618571499701</v>
      </c>
      <c r="G21536" s="5" t="s">
        <v>3056</v>
      </c>
      <c r="H21536" s="5" t="s">
        <v>113</v>
      </c>
      <c r="I21536" s="5">
        <v>21535</v>
      </c>
    </row>
    <row r="21537" spans="1:9" x14ac:dyDescent="0.15">
      <c r="A21537" s="5" t="s">
        <v>40608</v>
      </c>
      <c r="B21537" s="5">
        <v>-0.55282334028459901</v>
      </c>
      <c r="C21537" s="5">
        <v>1.26892460206958E-2</v>
      </c>
      <c r="D21537" s="5" t="s">
        <v>113</v>
      </c>
      <c r="E21537" s="5">
        <v>9.5311209790813006E-2</v>
      </c>
      <c r="F21537" s="5">
        <v>1.0208560178927</v>
      </c>
      <c r="G21537" s="5" t="s">
        <v>33441</v>
      </c>
      <c r="H21537" s="5" t="s">
        <v>113</v>
      </c>
      <c r="I21537" s="5">
        <v>21536</v>
      </c>
    </row>
    <row r="21538" spans="1:9" x14ac:dyDescent="0.15">
      <c r="A21538" s="5" t="s">
        <v>40609</v>
      </c>
      <c r="B21538" s="5">
        <v>8.0303788959966593E-2</v>
      </c>
      <c r="C21538" s="5">
        <v>0.34976680812070099</v>
      </c>
      <c r="D21538" s="5" t="s">
        <v>113</v>
      </c>
      <c r="E21538" s="5">
        <v>0.57315662154481894</v>
      </c>
      <c r="F21538" s="5">
        <v>0.24172668592403301</v>
      </c>
      <c r="G21538" s="5" t="s">
        <v>27390</v>
      </c>
      <c r="H21538" s="5" t="s">
        <v>113</v>
      </c>
      <c r="I21538" s="5">
        <v>21537</v>
      </c>
    </row>
    <row r="21539" spans="1:9" x14ac:dyDescent="0.15">
      <c r="A21539" s="5" t="s">
        <v>40610</v>
      </c>
      <c r="B21539" s="5">
        <v>2.5149072477016299E-2</v>
      </c>
      <c r="C21539" s="5">
        <v>0.76209635176408297</v>
      </c>
      <c r="D21539" s="5" t="s">
        <v>113</v>
      </c>
      <c r="E21539" s="5">
        <v>0.87779573987280501</v>
      </c>
      <c r="F21539" s="5">
        <v>5.66065312083191E-2</v>
      </c>
      <c r="G21539" s="5" t="s">
        <v>30832</v>
      </c>
      <c r="H21539" s="5" t="s">
        <v>113</v>
      </c>
      <c r="I21539" s="5">
        <v>21538</v>
      </c>
    </row>
    <row r="21540" spans="1:9" x14ac:dyDescent="0.15">
      <c r="A21540" s="5" t="s">
        <v>40611</v>
      </c>
      <c r="B21540" s="5">
        <v>0.30582349971461498</v>
      </c>
      <c r="C21540" s="5">
        <v>3.5971445023275997E-2</v>
      </c>
      <c r="D21540" s="5" t="s">
        <v>113</v>
      </c>
      <c r="E21540" s="5">
        <v>0.16268361683579799</v>
      </c>
      <c r="F21540" s="5">
        <v>0.78865618078203203</v>
      </c>
      <c r="G21540" s="5" t="s">
        <v>19316</v>
      </c>
      <c r="H21540" s="5" t="s">
        <v>113</v>
      </c>
      <c r="I21540" s="5">
        <v>21539</v>
      </c>
    </row>
    <row r="21541" spans="1:9" x14ac:dyDescent="0.15">
      <c r="A21541" s="5" t="s">
        <v>40612</v>
      </c>
      <c r="B21541" s="5">
        <v>0.27355038873779303</v>
      </c>
      <c r="C21541" s="5">
        <v>3.2399638790085603E-2</v>
      </c>
      <c r="D21541" s="5" t="s">
        <v>113</v>
      </c>
      <c r="E21541" s="5">
        <v>0.15456546055965001</v>
      </c>
      <c r="F21541" s="5">
        <v>0.81088754770243598</v>
      </c>
      <c r="G21541" s="5" t="s">
        <v>40613</v>
      </c>
      <c r="H21541" s="5" t="s">
        <v>113</v>
      </c>
      <c r="I21541" s="5">
        <v>21540</v>
      </c>
    </row>
    <row r="21542" spans="1:9" x14ac:dyDescent="0.15">
      <c r="A21542" s="5" t="s">
        <v>40614</v>
      </c>
      <c r="B21542" s="5">
        <v>0.154611047084729</v>
      </c>
      <c r="C21542" s="5">
        <v>0.208236261867419</v>
      </c>
      <c r="D21542" s="5" t="s">
        <v>113</v>
      </c>
      <c r="E21542" s="5">
        <v>0.42633274991796399</v>
      </c>
      <c r="F21542" s="5">
        <v>0.37025130455120903</v>
      </c>
      <c r="G21542" s="5" t="s">
        <v>35473</v>
      </c>
      <c r="H21542" s="5" t="s">
        <v>113</v>
      </c>
      <c r="I21542" s="5">
        <v>21541</v>
      </c>
    </row>
    <row r="21543" spans="1:9" x14ac:dyDescent="0.15">
      <c r="A21543" s="5" t="s">
        <v>40615</v>
      </c>
      <c r="B21543" s="5">
        <v>-0.101870418620541</v>
      </c>
      <c r="C21543" s="5">
        <v>0.51984200863366403</v>
      </c>
      <c r="D21543" s="5" t="s">
        <v>113</v>
      </c>
      <c r="E21543" s="5">
        <v>0.71631643686205004</v>
      </c>
      <c r="F21543" s="5">
        <v>0.144895083245138</v>
      </c>
      <c r="G21543" s="5" t="s">
        <v>34559</v>
      </c>
      <c r="H21543" s="5" t="s">
        <v>113</v>
      </c>
      <c r="I21543" s="5">
        <v>21542</v>
      </c>
    </row>
    <row r="21544" spans="1:9" x14ac:dyDescent="0.15">
      <c r="A21544" s="5" t="s">
        <v>40616</v>
      </c>
      <c r="B21544" s="5">
        <v>0.32064079324817801</v>
      </c>
      <c r="C21544" s="5">
        <v>0.13373304800245001</v>
      </c>
      <c r="D21544" s="5" t="s">
        <v>113</v>
      </c>
      <c r="E21544" s="5">
        <v>0.33349867828603003</v>
      </c>
      <c r="F21544" s="5">
        <v>0.47690588292950498</v>
      </c>
      <c r="G21544" s="5" t="s">
        <v>9142</v>
      </c>
      <c r="H21544" s="5" t="s">
        <v>113</v>
      </c>
      <c r="I21544" s="5">
        <v>21543</v>
      </c>
    </row>
    <row r="21545" spans="1:9" x14ac:dyDescent="0.15">
      <c r="A21545" s="5" t="s">
        <v>40617</v>
      </c>
      <c r="B21545" s="5">
        <v>-0.12877315385545801</v>
      </c>
      <c r="C21545" s="5">
        <v>0.230807984452403</v>
      </c>
      <c r="D21545" s="5" t="s">
        <v>113</v>
      </c>
      <c r="E21545" s="5">
        <v>0.45180380072156001</v>
      </c>
      <c r="F21545" s="5">
        <v>0.34505011997285401</v>
      </c>
      <c r="G21545" s="5" t="s">
        <v>35576</v>
      </c>
      <c r="H21545" s="5" t="s">
        <v>113</v>
      </c>
      <c r="I21545" s="5">
        <v>21544</v>
      </c>
    </row>
    <row r="21546" spans="1:9" x14ac:dyDescent="0.15">
      <c r="A21546" s="5" t="s">
        <v>40618</v>
      </c>
      <c r="B21546" s="5">
        <v>-8.8306920284609597E-2</v>
      </c>
      <c r="C21546" s="5">
        <v>0.37441573916850301</v>
      </c>
      <c r="D21546" s="5" t="s">
        <v>113</v>
      </c>
      <c r="E21546" s="5">
        <v>0.59565520326005506</v>
      </c>
      <c r="F21546" s="5">
        <v>0.225005060147102</v>
      </c>
      <c r="G21546" s="5" t="s">
        <v>27900</v>
      </c>
      <c r="H21546" s="5" t="s">
        <v>113</v>
      </c>
      <c r="I21546" s="5">
        <v>21545</v>
      </c>
    </row>
    <row r="21547" spans="1:9" x14ac:dyDescent="0.15">
      <c r="A21547" s="5" t="s">
        <v>40619</v>
      </c>
      <c r="B21547" s="5">
        <v>0.55070936388682301</v>
      </c>
      <c r="C21547" s="5">
        <v>4.28738682097896E-3</v>
      </c>
      <c r="D21547" s="5" t="s">
        <v>113</v>
      </c>
      <c r="E21547" s="5">
        <v>5.7082372704924202E-2</v>
      </c>
      <c r="F21547" s="5">
        <v>1.2434979831530599</v>
      </c>
      <c r="G21547" s="5" t="s">
        <v>4886</v>
      </c>
      <c r="H21547" s="5" t="s">
        <v>113</v>
      </c>
      <c r="I21547" s="5">
        <v>21546</v>
      </c>
    </row>
    <row r="21548" spans="1:9" x14ac:dyDescent="0.15">
      <c r="A21548" s="5" t="s">
        <v>40620</v>
      </c>
      <c r="B21548" s="5">
        <v>0.18159864877784301</v>
      </c>
      <c r="C21548" s="5">
        <v>0.185607387219382</v>
      </c>
      <c r="D21548" s="5" t="s">
        <v>113</v>
      </c>
      <c r="E21548" s="5">
        <v>0.40015178711840599</v>
      </c>
      <c r="F21548" s="5">
        <v>0.39777523916255297</v>
      </c>
      <c r="G21548" s="5" t="s">
        <v>40621</v>
      </c>
      <c r="H21548" s="5" t="s">
        <v>113</v>
      </c>
      <c r="I21548" s="5">
        <v>21547</v>
      </c>
    </row>
    <row r="21549" spans="1:9" x14ac:dyDescent="0.15">
      <c r="A21549" s="5" t="s">
        <v>40622</v>
      </c>
      <c r="B21549" s="5">
        <v>-2.88049627652548E-2</v>
      </c>
      <c r="C21549" s="5">
        <v>0.66314267545249395</v>
      </c>
      <c r="D21549" s="5" t="s">
        <v>113</v>
      </c>
      <c r="E21549" s="5">
        <v>0.81900362414814698</v>
      </c>
      <c r="F21549" s="5">
        <v>8.6714176451963096E-2</v>
      </c>
      <c r="G21549" s="5" t="s">
        <v>21442</v>
      </c>
      <c r="H21549" s="5" t="s">
        <v>113</v>
      </c>
      <c r="I21549" s="5">
        <v>21548</v>
      </c>
    </row>
    <row r="21550" spans="1:9" x14ac:dyDescent="0.15">
      <c r="A21550" s="5" t="s">
        <v>40623</v>
      </c>
      <c r="B21550" s="5">
        <v>0.222622403207445</v>
      </c>
      <c r="C21550" s="5">
        <v>0.135613421668621</v>
      </c>
      <c r="D21550" s="5" t="s">
        <v>113</v>
      </c>
      <c r="E21550" s="5">
        <v>0.33548961105532199</v>
      </c>
      <c r="F21550" s="5">
        <v>0.47432092387413699</v>
      </c>
      <c r="G21550" s="5" t="s">
        <v>30824</v>
      </c>
      <c r="H21550" s="5" t="s">
        <v>113</v>
      </c>
      <c r="I21550" s="5">
        <v>21549</v>
      </c>
    </row>
    <row r="21551" spans="1:9" x14ac:dyDescent="0.15">
      <c r="A21551" s="5" t="s">
        <v>40624</v>
      </c>
      <c r="B21551" s="5">
        <v>0.57457673394543196</v>
      </c>
      <c r="C21551" s="5">
        <v>9.8371183139159893E-3</v>
      </c>
      <c r="D21551" s="5" t="s">
        <v>113</v>
      </c>
      <c r="E21551" s="5">
        <v>8.3911253570384703E-2</v>
      </c>
      <c r="F21551" s="5">
        <v>1.0761797908307</v>
      </c>
      <c r="G21551" s="5" t="s">
        <v>17599</v>
      </c>
      <c r="H21551" s="5" t="s">
        <v>113</v>
      </c>
      <c r="I21551" s="5">
        <v>21550</v>
      </c>
    </row>
    <row r="21552" spans="1:9" x14ac:dyDescent="0.15">
      <c r="A21552" s="5" t="s">
        <v>40625</v>
      </c>
      <c r="B21552" s="5">
        <v>-0.26921183382067898</v>
      </c>
      <c r="C21552" s="5">
        <v>1.4392358794792301E-2</v>
      </c>
      <c r="D21552" s="5" t="s">
        <v>113</v>
      </c>
      <c r="E21552" s="5">
        <v>0.101438719911004</v>
      </c>
      <c r="F21552" s="5">
        <v>0.99379623993449495</v>
      </c>
      <c r="G21552" s="5" t="s">
        <v>7514</v>
      </c>
      <c r="H21552" s="5" t="s">
        <v>113</v>
      </c>
      <c r="I21552" s="5">
        <v>21551</v>
      </c>
    </row>
    <row r="21553" spans="1:9" x14ac:dyDescent="0.15">
      <c r="A21553" s="5" t="s">
        <v>40626</v>
      </c>
      <c r="B21553" s="5">
        <v>-0.16688449306265901</v>
      </c>
      <c r="C21553" s="5">
        <v>0.13541682317336301</v>
      </c>
      <c r="D21553" s="5" t="s">
        <v>113</v>
      </c>
      <c r="E21553" s="5">
        <v>0.33525517365374502</v>
      </c>
      <c r="F21553" s="5">
        <v>0.47462451139751</v>
      </c>
      <c r="G21553" s="5" t="s">
        <v>40582</v>
      </c>
      <c r="H21553" s="5" t="s">
        <v>113</v>
      </c>
      <c r="I21553" s="5">
        <v>21552</v>
      </c>
    </row>
    <row r="21554" spans="1:9" x14ac:dyDescent="0.15">
      <c r="A21554" s="5" t="s">
        <v>40627</v>
      </c>
      <c r="B21554" s="5">
        <v>7.9253717045698696E-2</v>
      </c>
      <c r="C21554" s="5">
        <v>0.56823207457036695</v>
      </c>
      <c r="D21554" s="5" t="s">
        <v>113</v>
      </c>
      <c r="E21554" s="5">
        <v>0.75259901420865905</v>
      </c>
      <c r="F21554" s="5">
        <v>0.123436354876133</v>
      </c>
      <c r="G21554" s="5" t="s">
        <v>5940</v>
      </c>
      <c r="H21554" s="5" t="s">
        <v>113</v>
      </c>
      <c r="I21554" s="5">
        <v>21553</v>
      </c>
    </row>
    <row r="21555" spans="1:9" x14ac:dyDescent="0.15">
      <c r="A21555" s="5" t="s">
        <v>40628</v>
      </c>
      <c r="B21555" s="5">
        <v>-5.1104736357781896E-3</v>
      </c>
      <c r="C21555" s="5">
        <v>0.93084507713360498</v>
      </c>
      <c r="D21555" s="5" t="s">
        <v>113</v>
      </c>
      <c r="E21555" s="5">
        <v>0.96901161946997805</v>
      </c>
      <c r="F21555" s="5">
        <v>1.3671015269731201E-2</v>
      </c>
      <c r="G21555" s="5" t="s">
        <v>27382</v>
      </c>
      <c r="H21555" s="5" t="s">
        <v>113</v>
      </c>
      <c r="I21555" s="5">
        <v>21554</v>
      </c>
    </row>
    <row r="21556" spans="1:9" x14ac:dyDescent="0.15">
      <c r="A21556" s="5" t="s">
        <v>40629</v>
      </c>
      <c r="B21556" s="5">
        <v>7.4769408133670306E-2</v>
      </c>
      <c r="C21556" s="5">
        <v>0.72030532888559595</v>
      </c>
      <c r="D21556" s="5" t="s">
        <v>113</v>
      </c>
      <c r="E21556" s="5">
        <v>0.85349622570805705</v>
      </c>
      <c r="F21556" s="5">
        <v>6.8798395062180301E-2</v>
      </c>
      <c r="G21556" s="5" t="s">
        <v>25764</v>
      </c>
      <c r="H21556" s="5" t="s">
        <v>113</v>
      </c>
      <c r="I21556" s="5">
        <v>21555</v>
      </c>
    </row>
    <row r="21557" spans="1:9" x14ac:dyDescent="0.15">
      <c r="A21557" s="5" t="s">
        <v>40630</v>
      </c>
      <c r="B21557" s="5">
        <v>0.20445096797978701</v>
      </c>
      <c r="C21557" s="5">
        <v>0.10548758398422001</v>
      </c>
      <c r="D21557" s="5" t="s">
        <v>113</v>
      </c>
      <c r="E21557" s="5">
        <v>0.291426140269198</v>
      </c>
      <c r="F21557" s="5">
        <v>0.535471495580776</v>
      </c>
      <c r="G21557" s="5" t="s">
        <v>35047</v>
      </c>
      <c r="H21557" s="5" t="s">
        <v>113</v>
      </c>
      <c r="I21557" s="5">
        <v>21556</v>
      </c>
    </row>
    <row r="21558" spans="1:9" x14ac:dyDescent="0.15">
      <c r="A21558" s="5" t="s">
        <v>40631</v>
      </c>
      <c r="B21558" s="5">
        <v>0.94150898552211804</v>
      </c>
      <c r="C21558" s="5">
        <v>1.3501686864602401E-2</v>
      </c>
      <c r="D21558" s="5" t="s">
        <v>113</v>
      </c>
      <c r="E21558" s="5">
        <v>9.8361122615147706E-2</v>
      </c>
      <c r="F21558" s="5">
        <v>1.00717652321533</v>
      </c>
      <c r="G21558" s="5" t="s">
        <v>2460</v>
      </c>
      <c r="H21558" s="5" t="s">
        <v>113</v>
      </c>
      <c r="I21558" s="5">
        <v>21557</v>
      </c>
    </row>
    <row r="21559" spans="1:9" x14ac:dyDescent="0.15">
      <c r="A21559" s="5" t="s">
        <v>40632</v>
      </c>
      <c r="B21559" s="5">
        <v>-0.13771460596562499</v>
      </c>
      <c r="C21559" s="5">
        <v>0.21007269957885899</v>
      </c>
      <c r="D21559" s="5" t="s">
        <v>113</v>
      </c>
      <c r="E21559" s="5">
        <v>0.42820550740332203</v>
      </c>
      <c r="F21559" s="5">
        <v>0.36834775128844899</v>
      </c>
      <c r="G21559" s="5" t="s">
        <v>40200</v>
      </c>
      <c r="H21559" s="5" t="s">
        <v>113</v>
      </c>
      <c r="I21559" s="5">
        <v>21558</v>
      </c>
    </row>
    <row r="21560" spans="1:9" x14ac:dyDescent="0.15">
      <c r="A21560" s="5" t="s">
        <v>40633</v>
      </c>
      <c r="B21560" s="5">
        <v>4.6806666315195297E-2</v>
      </c>
      <c r="C21560" s="5">
        <v>0.75399498539526599</v>
      </c>
      <c r="D21560" s="5" t="s">
        <v>113</v>
      </c>
      <c r="E21560" s="5">
        <v>0.87334785985388697</v>
      </c>
      <c r="F21560" s="5">
        <v>5.8812739657264301E-2</v>
      </c>
      <c r="G21560" s="5" t="s">
        <v>34305</v>
      </c>
      <c r="H21560" s="5" t="s">
        <v>113</v>
      </c>
      <c r="I21560" s="5">
        <v>21559</v>
      </c>
    </row>
    <row r="21561" spans="1:9" x14ac:dyDescent="0.15">
      <c r="A21561" s="5" t="s">
        <v>40634</v>
      </c>
      <c r="B21561" s="5">
        <v>0.50825678019833298</v>
      </c>
      <c r="C21561" s="5">
        <v>4.2123848024172503E-2</v>
      </c>
      <c r="D21561" s="5" t="s">
        <v>113</v>
      </c>
      <c r="E21561" s="5">
        <v>0.176837833488763</v>
      </c>
      <c r="F21561" s="5">
        <v>0.75242481444948695</v>
      </c>
      <c r="G21561" s="5" t="s">
        <v>12508</v>
      </c>
      <c r="H21561" s="5" t="s">
        <v>113</v>
      </c>
      <c r="I21561" s="5">
        <v>21560</v>
      </c>
    </row>
    <row r="21562" spans="1:9" x14ac:dyDescent="0.15">
      <c r="A21562" s="5" t="s">
        <v>40635</v>
      </c>
      <c r="B21562" s="5">
        <v>0.39549990592105</v>
      </c>
      <c r="C21562" s="5">
        <v>3.7174147062931401E-2</v>
      </c>
      <c r="D21562" s="5" t="s">
        <v>113</v>
      </c>
      <c r="E21562" s="5">
        <v>0.16544995946170099</v>
      </c>
      <c r="F21562" s="5">
        <v>0.78133333491429202</v>
      </c>
      <c r="G21562" s="5" t="s">
        <v>483</v>
      </c>
      <c r="H21562" s="5" t="s">
        <v>113</v>
      </c>
      <c r="I21562" s="5">
        <v>21561</v>
      </c>
    </row>
    <row r="21563" spans="1:9" x14ac:dyDescent="0.15">
      <c r="A21563" s="5" t="s">
        <v>40636</v>
      </c>
      <c r="B21563" s="5">
        <v>-0.26494806508145702</v>
      </c>
      <c r="C21563" s="5">
        <v>6.3968871300267405E-2</v>
      </c>
      <c r="D21563" s="5" t="s">
        <v>113</v>
      </c>
      <c r="E21563" s="5">
        <v>0.22031177163254301</v>
      </c>
      <c r="F21563" s="5">
        <v>0.65696229713669096</v>
      </c>
      <c r="G21563" s="5" t="s">
        <v>35553</v>
      </c>
      <c r="H21563" s="5" t="s">
        <v>113</v>
      </c>
      <c r="I21563" s="5">
        <v>21562</v>
      </c>
    </row>
    <row r="21564" spans="1:9" x14ac:dyDescent="0.15">
      <c r="A21564" s="5" t="s">
        <v>40637</v>
      </c>
      <c r="B21564" s="5">
        <v>-6.8720173931088202E-2</v>
      </c>
      <c r="C21564" s="5">
        <v>0.697312364666128</v>
      </c>
      <c r="D21564" s="5" t="s">
        <v>113</v>
      </c>
      <c r="E21564" s="5">
        <v>0.83975635058026199</v>
      </c>
      <c r="F21564" s="5">
        <v>7.5846703161753806E-2</v>
      </c>
      <c r="G21564" s="5" t="s">
        <v>38956</v>
      </c>
      <c r="H21564" s="5" t="s">
        <v>113</v>
      </c>
      <c r="I21564" s="5">
        <v>21563</v>
      </c>
    </row>
    <row r="21565" spans="1:9" x14ac:dyDescent="0.15">
      <c r="A21565" s="5" t="s">
        <v>40638</v>
      </c>
      <c r="B21565" s="5">
        <v>7.6680703512373896E-2</v>
      </c>
      <c r="C21565" s="5">
        <v>0.65195841297101198</v>
      </c>
      <c r="D21565" s="5" t="s">
        <v>113</v>
      </c>
      <c r="E21565" s="5">
        <v>0.81192676365836203</v>
      </c>
      <c r="F21565" s="5">
        <v>9.0483142647338005E-2</v>
      </c>
      <c r="G21565" s="5" t="s">
        <v>27714</v>
      </c>
      <c r="H21565" s="5" t="s">
        <v>113</v>
      </c>
      <c r="I21565" s="5">
        <v>21564</v>
      </c>
    </row>
    <row r="21566" spans="1:9" x14ac:dyDescent="0.15">
      <c r="A21566" s="5" t="s">
        <v>40639</v>
      </c>
      <c r="B21566" s="5">
        <v>0.11287565444039099</v>
      </c>
      <c r="C21566" s="5">
        <v>0.32172095475950302</v>
      </c>
      <c r="D21566" s="5" t="s">
        <v>113</v>
      </c>
      <c r="E21566" s="5">
        <v>0.54500884091480695</v>
      </c>
      <c r="F21566" s="5">
        <v>0.263596452715333</v>
      </c>
      <c r="G21566" s="5" t="s">
        <v>34527</v>
      </c>
      <c r="H21566" s="5" t="s">
        <v>113</v>
      </c>
      <c r="I21566" s="5">
        <v>21565</v>
      </c>
    </row>
    <row r="21567" spans="1:9" x14ac:dyDescent="0.15">
      <c r="A21567" s="5" t="s">
        <v>40640</v>
      </c>
      <c r="B21567" s="5">
        <v>0.71778006236041703</v>
      </c>
      <c r="C21567" s="5">
        <v>3.0633394942081101E-4</v>
      </c>
      <c r="D21567" s="5" t="s">
        <v>85</v>
      </c>
      <c r="E21567" s="5">
        <v>1.56396481909978E-2</v>
      </c>
      <c r="F21567" s="5">
        <v>1.80577302048505</v>
      </c>
      <c r="G21567" s="5" t="s">
        <v>37678</v>
      </c>
      <c r="H21567" s="5" t="s">
        <v>113</v>
      </c>
      <c r="I21567" s="5">
        <v>21566</v>
      </c>
    </row>
    <row r="21568" spans="1:9" x14ac:dyDescent="0.15">
      <c r="A21568" s="5" t="s">
        <v>40641</v>
      </c>
      <c r="B21568" s="5">
        <v>-0.15231559871470199</v>
      </c>
      <c r="C21568" s="5">
        <v>0.37835774236058201</v>
      </c>
      <c r="D21568" s="5" t="s">
        <v>113</v>
      </c>
      <c r="E21568" s="5">
        <v>0.59930658719211405</v>
      </c>
      <c r="F21568" s="5">
        <v>0.222350948791977</v>
      </c>
      <c r="G21568" s="5" t="s">
        <v>35543</v>
      </c>
      <c r="H21568" s="5" t="s">
        <v>113</v>
      </c>
      <c r="I21568" s="5">
        <v>21567</v>
      </c>
    </row>
    <row r="21569" spans="1:9" x14ac:dyDescent="0.15">
      <c r="A21569" s="5" t="s">
        <v>40642</v>
      </c>
      <c r="B21569" s="5">
        <v>-0.216851567445527</v>
      </c>
      <c r="C21569" s="5">
        <v>0.167354730130749</v>
      </c>
      <c r="D21569" s="5" t="s">
        <v>113</v>
      </c>
      <c r="E21569" s="5">
        <v>0.37733633543255102</v>
      </c>
      <c r="F21569" s="5">
        <v>0.42327137259372299</v>
      </c>
      <c r="G21569" s="5" t="s">
        <v>14372</v>
      </c>
      <c r="H21569" s="5" t="s">
        <v>113</v>
      </c>
      <c r="I21569" s="5">
        <v>21568</v>
      </c>
    </row>
    <row r="21570" spans="1:9" x14ac:dyDescent="0.15">
      <c r="A21570" s="5" t="s">
        <v>40643</v>
      </c>
      <c r="B21570" s="5">
        <v>0.62404171131082797</v>
      </c>
      <c r="C21570" s="5">
        <v>3.9729426464743802E-3</v>
      </c>
      <c r="D21570" s="5" t="s">
        <v>113</v>
      </c>
      <c r="E21570" s="5">
        <v>5.5466242126450203E-2</v>
      </c>
      <c r="F21570" s="5">
        <v>1.2559712568547201</v>
      </c>
      <c r="G21570" s="5" t="s">
        <v>30479</v>
      </c>
      <c r="H21570" s="5" t="s">
        <v>113</v>
      </c>
      <c r="I21570" s="5">
        <v>21569</v>
      </c>
    </row>
    <row r="21571" spans="1:9" x14ac:dyDescent="0.15">
      <c r="A21571" s="5" t="s">
        <v>40644</v>
      </c>
      <c r="B21571" s="5">
        <v>0.20670990724890101</v>
      </c>
      <c r="C21571" s="5">
        <v>0.10397823335357199</v>
      </c>
      <c r="D21571" s="5" t="s">
        <v>113</v>
      </c>
      <c r="E21571" s="5">
        <v>0.28903433803631401</v>
      </c>
      <c r="F21571" s="5">
        <v>0.53905055885654996</v>
      </c>
      <c r="G21571" s="5" t="s">
        <v>17709</v>
      </c>
      <c r="H21571" s="5" t="s">
        <v>113</v>
      </c>
      <c r="I21571" s="5">
        <v>21570</v>
      </c>
    </row>
    <row r="21572" spans="1:9" x14ac:dyDescent="0.15">
      <c r="A21572" s="5" t="s">
        <v>40645</v>
      </c>
      <c r="B21572" s="5">
        <v>-5.4186596022671299E-2</v>
      </c>
      <c r="C21572" s="5">
        <v>0.50577098027193401</v>
      </c>
      <c r="D21572" s="5" t="s">
        <v>113</v>
      </c>
      <c r="E21572" s="5">
        <v>0.70546927180161201</v>
      </c>
      <c r="F21572" s="5">
        <v>0.15152189810755201</v>
      </c>
      <c r="G21572" s="5" t="s">
        <v>35327</v>
      </c>
      <c r="H21572" s="5" t="s">
        <v>113</v>
      </c>
      <c r="I21572" s="5">
        <v>21571</v>
      </c>
    </row>
    <row r="21573" spans="1:9" x14ac:dyDescent="0.15">
      <c r="A21573" s="5" t="s">
        <v>40646</v>
      </c>
      <c r="B21573" s="5">
        <v>0.43344395306060501</v>
      </c>
      <c r="C21573" s="5">
        <v>7.8707185623297496E-2</v>
      </c>
      <c r="D21573" s="5" t="s">
        <v>113</v>
      </c>
      <c r="E21573" s="5">
        <v>0.24820499683487901</v>
      </c>
      <c r="F21573" s="5">
        <v>0.605189479581968</v>
      </c>
      <c r="G21573" s="5" t="s">
        <v>7442</v>
      </c>
      <c r="H21573" s="5" t="s">
        <v>113</v>
      </c>
      <c r="I21573" s="5">
        <v>21572</v>
      </c>
    </row>
    <row r="21574" spans="1:9" x14ac:dyDescent="0.15">
      <c r="A21574" s="5" t="s">
        <v>40647</v>
      </c>
      <c r="B21574" s="5">
        <v>6.7214818187948694E-2</v>
      </c>
      <c r="C21574" s="5">
        <v>0.63242414355564103</v>
      </c>
      <c r="D21574" s="5" t="s">
        <v>113</v>
      </c>
      <c r="E21574" s="5">
        <v>0.79816086784217199</v>
      </c>
      <c r="F21574" s="5">
        <v>9.79095685800771E-2</v>
      </c>
      <c r="G21574" s="5" t="s">
        <v>38574</v>
      </c>
      <c r="H21574" s="5" t="s">
        <v>113</v>
      </c>
      <c r="I21574" s="5">
        <v>21573</v>
      </c>
    </row>
    <row r="21575" spans="1:9" x14ac:dyDescent="0.15">
      <c r="A21575" s="5" t="s">
        <v>40648</v>
      </c>
      <c r="B21575" s="5">
        <v>-6.1818873091042399E-2</v>
      </c>
      <c r="C21575" s="5">
        <v>0.45012003637984599</v>
      </c>
      <c r="D21575" s="5" t="s">
        <v>113</v>
      </c>
      <c r="E21575" s="5">
        <v>0.66170948591893497</v>
      </c>
      <c r="F21575" s="5">
        <v>0.179332639494654</v>
      </c>
      <c r="G21575" s="5" t="s">
        <v>35323</v>
      </c>
      <c r="H21575" s="5" t="s">
        <v>113</v>
      </c>
      <c r="I21575" s="5">
        <v>21574</v>
      </c>
    </row>
    <row r="21576" spans="1:9" x14ac:dyDescent="0.15">
      <c r="A21576" s="5" t="s">
        <v>40649</v>
      </c>
      <c r="B21576" s="5">
        <v>1.5454325061105401</v>
      </c>
      <c r="C21576" s="5">
        <v>3.1307373421519602E-3</v>
      </c>
      <c r="D21576" s="5" t="s">
        <v>85</v>
      </c>
      <c r="E21576" s="5">
        <v>4.9019052879257598E-2</v>
      </c>
      <c r="F21576" s="5">
        <v>1.30963508421584</v>
      </c>
      <c r="G21576" s="5" t="s">
        <v>22345</v>
      </c>
      <c r="H21576" s="5" t="s">
        <v>113</v>
      </c>
      <c r="I21576" s="5">
        <v>21575</v>
      </c>
    </row>
    <row r="21577" spans="1:9" x14ac:dyDescent="0.15">
      <c r="A21577" s="5" t="s">
        <v>40650</v>
      </c>
      <c r="B21577" s="5">
        <v>0.234311379673008</v>
      </c>
      <c r="C21577" s="5">
        <v>0.15105657052667201</v>
      </c>
      <c r="D21577" s="5" t="s">
        <v>113</v>
      </c>
      <c r="E21577" s="5">
        <v>0.35644794211848302</v>
      </c>
      <c r="F21577" s="5">
        <v>0.44800388825683202</v>
      </c>
      <c r="G21577" s="5" t="s">
        <v>22391</v>
      </c>
      <c r="H21577" s="5" t="s">
        <v>113</v>
      </c>
      <c r="I21577" s="5">
        <v>21576</v>
      </c>
    </row>
    <row r="21578" spans="1:9" x14ac:dyDescent="0.15">
      <c r="A21578" s="5" t="s">
        <v>40651</v>
      </c>
      <c r="B21578" s="5">
        <v>-0.18032755882547899</v>
      </c>
      <c r="C21578" s="5">
        <v>0.23522299280578399</v>
      </c>
      <c r="D21578" s="5" t="s">
        <v>113</v>
      </c>
      <c r="E21578" s="5">
        <v>0.45686657604645903</v>
      </c>
      <c r="F21578" s="5">
        <v>0.34021061338127501</v>
      </c>
      <c r="G21578" s="5" t="s">
        <v>28953</v>
      </c>
      <c r="H21578" s="5" t="s">
        <v>113</v>
      </c>
      <c r="I21578" s="5">
        <v>21577</v>
      </c>
    </row>
    <row r="21579" spans="1:9" x14ac:dyDescent="0.15">
      <c r="A21579" s="5" t="s">
        <v>40652</v>
      </c>
      <c r="B21579" s="5">
        <v>1.7152595396346101E-2</v>
      </c>
      <c r="C21579" s="5">
        <v>0.88035959667471897</v>
      </c>
      <c r="D21579" s="5" t="s">
        <v>113</v>
      </c>
      <c r="E21579" s="5">
        <v>0.94358196511842196</v>
      </c>
      <c r="F21579" s="5">
        <v>2.5220368469361099E-2</v>
      </c>
      <c r="G21579" s="5" t="s">
        <v>15545</v>
      </c>
      <c r="H21579" s="5" t="s">
        <v>113</v>
      </c>
      <c r="I21579" s="5">
        <v>21578</v>
      </c>
    </row>
    <row r="21580" spans="1:9" x14ac:dyDescent="0.15">
      <c r="A21580" s="5" t="s">
        <v>40653</v>
      </c>
      <c r="B21580" s="5">
        <v>0.27573673931430698</v>
      </c>
      <c r="C21580" s="5">
        <v>4.9450913790965799E-2</v>
      </c>
      <c r="D21580" s="5" t="s">
        <v>113</v>
      </c>
      <c r="E21580" s="5">
        <v>0.19161680614476301</v>
      </c>
      <c r="F21580" s="5">
        <v>0.71756640289920604</v>
      </c>
      <c r="G21580" s="5" t="s">
        <v>30002</v>
      </c>
      <c r="H21580" s="5" t="s">
        <v>113</v>
      </c>
      <c r="I21580" s="5">
        <v>21579</v>
      </c>
    </row>
    <row r="21581" spans="1:9" x14ac:dyDescent="0.15">
      <c r="A21581" s="5" t="s">
        <v>40654</v>
      </c>
      <c r="B21581" s="5">
        <v>6.39003099459617E-2</v>
      </c>
      <c r="C21581" s="5">
        <v>0.69440608254715597</v>
      </c>
      <c r="D21581" s="5" t="s">
        <v>113</v>
      </c>
      <c r="E21581" s="5">
        <v>0.838255020589184</v>
      </c>
      <c r="F21581" s="5">
        <v>7.66238367567042E-2</v>
      </c>
      <c r="G21581" s="5" t="s">
        <v>25277</v>
      </c>
      <c r="H21581" s="5" t="s">
        <v>113</v>
      </c>
      <c r="I21581" s="5">
        <v>21580</v>
      </c>
    </row>
    <row r="21582" spans="1:9" x14ac:dyDescent="0.15">
      <c r="A21582" s="5" t="s">
        <v>40655</v>
      </c>
      <c r="B21582" s="5">
        <v>0.26091029587022402</v>
      </c>
      <c r="C21582" s="5">
        <v>3.7376188655102498E-2</v>
      </c>
      <c r="D21582" s="5" t="s">
        <v>113</v>
      </c>
      <c r="E21582" s="5">
        <v>0.166078363712691</v>
      </c>
      <c r="F21582" s="5">
        <v>0.77968694269754302</v>
      </c>
      <c r="G21582" s="5" t="s">
        <v>4014</v>
      </c>
      <c r="H21582" s="5" t="s">
        <v>113</v>
      </c>
      <c r="I21582" s="5">
        <v>21581</v>
      </c>
    </row>
    <row r="21583" spans="1:9" x14ac:dyDescent="0.15">
      <c r="A21583" s="5" t="s">
        <v>40656</v>
      </c>
      <c r="B21583" s="5">
        <v>3.8412193863918899E-2</v>
      </c>
      <c r="C21583" s="5">
        <v>0.78911989596768295</v>
      </c>
      <c r="D21583" s="5" t="s">
        <v>113</v>
      </c>
      <c r="E21583" s="5">
        <v>0.89434407393617499</v>
      </c>
      <c r="F21583" s="5">
        <v>4.8495366367659803E-2</v>
      </c>
      <c r="G21583" s="5" t="s">
        <v>38566</v>
      </c>
      <c r="H21583" s="5" t="s">
        <v>113</v>
      </c>
      <c r="I21583" s="5">
        <v>21582</v>
      </c>
    </row>
    <row r="21584" spans="1:9" x14ac:dyDescent="0.15">
      <c r="A21584" s="5" t="s">
        <v>40657</v>
      </c>
      <c r="B21584" s="5">
        <v>0.28444290136050299</v>
      </c>
      <c r="C21584" s="5">
        <v>3.6729715125171702E-2</v>
      </c>
      <c r="D21584" s="5" t="s">
        <v>113</v>
      </c>
      <c r="E21584" s="5">
        <v>0.164376579167478</v>
      </c>
      <c r="F21584" s="5">
        <v>0.78416006187459497</v>
      </c>
      <c r="G21584" s="5" t="s">
        <v>37009</v>
      </c>
      <c r="H21584" s="5" t="s">
        <v>113</v>
      </c>
      <c r="I21584" s="5">
        <v>21583</v>
      </c>
    </row>
    <row r="21585" spans="1:9" x14ac:dyDescent="0.15">
      <c r="A21585" s="5" t="s">
        <v>40658</v>
      </c>
      <c r="B21585" s="5">
        <v>-8.4062779053897294E-2</v>
      </c>
      <c r="C21585" s="5">
        <v>0.62915161909608597</v>
      </c>
      <c r="D21585" s="5" t="s">
        <v>113</v>
      </c>
      <c r="E21585" s="5">
        <v>0.79587078401964195</v>
      </c>
      <c r="F21585" s="5">
        <v>9.91574377178365E-2</v>
      </c>
      <c r="G21585" s="5" t="s">
        <v>29956</v>
      </c>
      <c r="H21585" s="5" t="s">
        <v>113</v>
      </c>
      <c r="I21585" s="5">
        <v>21584</v>
      </c>
    </row>
    <row r="21586" spans="1:9" x14ac:dyDescent="0.15">
      <c r="A21586" s="5" t="s">
        <v>40659</v>
      </c>
      <c r="B21586" s="5">
        <v>0.123672000342822</v>
      </c>
      <c r="C21586" s="5">
        <v>0.36619473160715699</v>
      </c>
      <c r="D21586" s="5" t="s">
        <v>113</v>
      </c>
      <c r="E21586" s="5">
        <v>0.58957837816268099</v>
      </c>
      <c r="F21586" s="5">
        <v>0.22945845190751901</v>
      </c>
      <c r="G21586" s="5" t="s">
        <v>25570</v>
      </c>
      <c r="H21586" s="5" t="s">
        <v>113</v>
      </c>
      <c r="I21586" s="5">
        <v>21585</v>
      </c>
    </row>
    <row r="21587" spans="1:9" x14ac:dyDescent="0.15">
      <c r="A21587" s="5" t="s">
        <v>40660</v>
      </c>
      <c r="B21587" s="5">
        <v>0.15679614034304801</v>
      </c>
      <c r="C21587" s="5">
        <v>0.22645194374240499</v>
      </c>
      <c r="D21587" s="5" t="s">
        <v>113</v>
      </c>
      <c r="E21587" s="5">
        <v>0.44686653335882498</v>
      </c>
      <c r="F21587" s="5">
        <v>0.34982216921932102</v>
      </c>
      <c r="G21587" s="5" t="s">
        <v>7444</v>
      </c>
      <c r="H21587" s="5" t="s">
        <v>113</v>
      </c>
      <c r="I21587" s="5">
        <v>21586</v>
      </c>
    </row>
    <row r="21588" spans="1:9" x14ac:dyDescent="0.15">
      <c r="A21588" s="5" t="s">
        <v>40661</v>
      </c>
      <c r="B21588" s="5">
        <v>0.78604578690131199</v>
      </c>
      <c r="C21588" s="5">
        <v>4.0125647805814999E-4</v>
      </c>
      <c r="D21588" s="5" t="s">
        <v>85</v>
      </c>
      <c r="E21588" s="5">
        <v>1.8021678645434001E-2</v>
      </c>
      <c r="F21588" s="5">
        <v>1.7442047587234899</v>
      </c>
      <c r="G21588" s="5" t="s">
        <v>4896</v>
      </c>
      <c r="H21588" s="5" t="s">
        <v>113</v>
      </c>
      <c r="I21588" s="5">
        <v>21587</v>
      </c>
    </row>
    <row r="21589" spans="1:9" x14ac:dyDescent="0.15">
      <c r="A21589" s="5" t="s">
        <v>40662</v>
      </c>
      <c r="B21589" s="5">
        <v>0.588476959898521</v>
      </c>
      <c r="C21589" s="5">
        <v>7.2847650267590505E-2</v>
      </c>
      <c r="D21589" s="5" t="s">
        <v>113</v>
      </c>
      <c r="E21589" s="5">
        <v>0.23781529561980499</v>
      </c>
      <c r="F21589" s="5">
        <v>0.62376021620323696</v>
      </c>
      <c r="G21589" s="5" t="s">
        <v>14294</v>
      </c>
      <c r="H21589" s="5" t="s">
        <v>113</v>
      </c>
      <c r="I21589" s="5">
        <v>21588</v>
      </c>
    </row>
    <row r="21590" spans="1:9" x14ac:dyDescent="0.15">
      <c r="A21590" s="5" t="s">
        <v>40663</v>
      </c>
      <c r="B21590" s="5">
        <v>0.33418484373329499</v>
      </c>
      <c r="C21590" s="5">
        <v>0.15609722283507399</v>
      </c>
      <c r="D21590" s="5" t="s">
        <v>113</v>
      </c>
      <c r="E21590" s="5">
        <v>0.36301873049354</v>
      </c>
      <c r="F21590" s="5">
        <v>0.44007096631339998</v>
      </c>
      <c r="G21590" s="5" t="s">
        <v>35039</v>
      </c>
      <c r="H21590" s="5" t="s">
        <v>113</v>
      </c>
      <c r="I21590" s="5">
        <v>21589</v>
      </c>
    </row>
    <row r="21591" spans="1:9" x14ac:dyDescent="0.15">
      <c r="A21591" s="5" t="s">
        <v>40664</v>
      </c>
      <c r="B21591" s="5">
        <v>3.64052053271052E-2</v>
      </c>
      <c r="C21591" s="5">
        <v>0.799711741380707</v>
      </c>
      <c r="D21591" s="5" t="s">
        <v>113</v>
      </c>
      <c r="E21591" s="5">
        <v>0.90027355501380402</v>
      </c>
      <c r="F21591" s="5">
        <v>4.5625506803456201E-2</v>
      </c>
      <c r="G21591" s="5" t="s">
        <v>34305</v>
      </c>
      <c r="H21591" s="5" t="s">
        <v>113</v>
      </c>
      <c r="I21591" s="5">
        <v>21590</v>
      </c>
    </row>
    <row r="21592" spans="1:9" x14ac:dyDescent="0.15">
      <c r="A21592" s="5" t="s">
        <v>40665</v>
      </c>
      <c r="B21592" s="5">
        <v>0.57581458868924695</v>
      </c>
      <c r="C21592" s="5">
        <v>8.1786255413326906E-3</v>
      </c>
      <c r="D21592" s="5" t="s">
        <v>113</v>
      </c>
      <c r="E21592" s="5">
        <v>7.7053542801482397E-2</v>
      </c>
      <c r="F21592" s="5">
        <v>1.1132073883049101</v>
      </c>
      <c r="G21592" s="5" t="s">
        <v>35035</v>
      </c>
      <c r="H21592" s="5" t="s">
        <v>113</v>
      </c>
      <c r="I21592" s="5">
        <v>21591</v>
      </c>
    </row>
    <row r="21593" spans="1:9" x14ac:dyDescent="0.15">
      <c r="A21593" s="5" t="s">
        <v>40666</v>
      </c>
      <c r="B21593" s="5">
        <v>0.45994172831847602</v>
      </c>
      <c r="C21593" s="5">
        <v>7.9404487681829505E-2</v>
      </c>
      <c r="D21593" s="5" t="s">
        <v>113</v>
      </c>
      <c r="E21593" s="5">
        <v>0.24934340414355399</v>
      </c>
      <c r="F21593" s="5">
        <v>0.60320211564271098</v>
      </c>
      <c r="G21593" s="5" t="s">
        <v>7582</v>
      </c>
      <c r="H21593" s="5" t="s">
        <v>113</v>
      </c>
      <c r="I21593" s="5">
        <v>21592</v>
      </c>
    </row>
    <row r="21594" spans="1:9" x14ac:dyDescent="0.15">
      <c r="A21594" s="5" t="s">
        <v>40667</v>
      </c>
      <c r="B21594" s="5">
        <v>-4.25403861410064E-2</v>
      </c>
      <c r="C21594" s="5">
        <v>0.72617139567325595</v>
      </c>
      <c r="D21594" s="5" t="s">
        <v>113</v>
      </c>
      <c r="E21594" s="5">
        <v>0.85662544284221898</v>
      </c>
      <c r="F21594" s="5">
        <v>6.7209030661042599E-2</v>
      </c>
      <c r="G21594" s="5" t="s">
        <v>4866</v>
      </c>
      <c r="H21594" s="5" t="s">
        <v>113</v>
      </c>
      <c r="I21594" s="5">
        <v>21593</v>
      </c>
    </row>
    <row r="21595" spans="1:9" x14ac:dyDescent="0.15">
      <c r="A21595" s="5" t="s">
        <v>40668</v>
      </c>
      <c r="B21595" s="5">
        <v>-0.204925371531508</v>
      </c>
      <c r="C21595" s="5">
        <v>4.9909951652428799E-2</v>
      </c>
      <c r="D21595" s="5" t="s">
        <v>113</v>
      </c>
      <c r="E21595" s="5">
        <v>0.19240533091998299</v>
      </c>
      <c r="F21595" s="5">
        <v>0.71578289925736105</v>
      </c>
      <c r="G21595" s="5" t="s">
        <v>7933</v>
      </c>
      <c r="H21595" s="5" t="s">
        <v>113</v>
      </c>
      <c r="I21595" s="5">
        <v>21594</v>
      </c>
    </row>
    <row r="21596" spans="1:9" x14ac:dyDescent="0.15">
      <c r="A21596" s="5" t="s">
        <v>40669</v>
      </c>
      <c r="B21596" s="5">
        <v>0.71019251982119003</v>
      </c>
      <c r="C21596" s="5">
        <v>4.4342140938319699E-4</v>
      </c>
      <c r="D21596" s="5" t="s">
        <v>85</v>
      </c>
      <c r="E21596" s="5">
        <v>1.8763772236205602E-2</v>
      </c>
      <c r="F21596" s="5">
        <v>1.72667984737055</v>
      </c>
      <c r="G21596" s="5" t="s">
        <v>7931</v>
      </c>
      <c r="H21596" s="5" t="s">
        <v>113</v>
      </c>
      <c r="I21596" s="5">
        <v>21595</v>
      </c>
    </row>
    <row r="21597" spans="1:9" x14ac:dyDescent="0.15">
      <c r="A21597" s="5" t="s">
        <v>40670</v>
      </c>
      <c r="B21597" s="5">
        <v>1.3745067976596701E-2</v>
      </c>
      <c r="C21597" s="5">
        <v>0.92448382082758895</v>
      </c>
      <c r="D21597" s="5" t="s">
        <v>113</v>
      </c>
      <c r="E21597" s="5">
        <v>0.96639717674120995</v>
      </c>
      <c r="F21597" s="5">
        <v>1.4844347480708699E-2</v>
      </c>
      <c r="G21597" s="5" t="s">
        <v>40671</v>
      </c>
      <c r="H21597" s="5" t="s">
        <v>113</v>
      </c>
      <c r="I21597" s="5">
        <v>21596</v>
      </c>
    </row>
    <row r="21598" spans="1:9" x14ac:dyDescent="0.15">
      <c r="A21598" s="5" t="s">
        <v>40672</v>
      </c>
      <c r="B21598" s="5">
        <v>0.31641469880294298</v>
      </c>
      <c r="C21598" s="5">
        <v>7.5535759526343504E-2</v>
      </c>
      <c r="D21598" s="5" t="s">
        <v>113</v>
      </c>
      <c r="E21598" s="5">
        <v>0.242667130709664</v>
      </c>
      <c r="F21598" s="5">
        <v>0.61498904492123896</v>
      </c>
      <c r="G21598" s="5" t="s">
        <v>4870</v>
      </c>
      <c r="H21598" s="5" t="s">
        <v>113</v>
      </c>
      <c r="I21598" s="5">
        <v>21597</v>
      </c>
    </row>
    <row r="21599" spans="1:9" x14ac:dyDescent="0.15">
      <c r="A21599" s="5" t="s">
        <v>40673</v>
      </c>
      <c r="B21599" s="5">
        <v>0.30015419198678001</v>
      </c>
      <c r="C21599" s="5">
        <v>3.4135361150869799E-2</v>
      </c>
      <c r="D21599" s="5" t="s">
        <v>113</v>
      </c>
      <c r="E21599" s="5">
        <v>0.15892953369261101</v>
      </c>
      <c r="F21599" s="5">
        <v>0.79879539084858497</v>
      </c>
      <c r="G21599" s="5" t="s">
        <v>17717</v>
      </c>
      <c r="H21599" s="5" t="s">
        <v>113</v>
      </c>
      <c r="I21599" s="5">
        <v>21598</v>
      </c>
    </row>
    <row r="21600" spans="1:9" x14ac:dyDescent="0.15">
      <c r="A21600" s="5" t="s">
        <v>40674</v>
      </c>
      <c r="B21600" s="5">
        <v>0.203515944747552</v>
      </c>
      <c r="C21600" s="5">
        <v>6.3650155603870301E-2</v>
      </c>
      <c r="D21600" s="5" t="s">
        <v>113</v>
      </c>
      <c r="E21600" s="5">
        <v>0.219896615522337</v>
      </c>
      <c r="F21600" s="5">
        <v>0.65778145491062701</v>
      </c>
      <c r="G21600" s="5" t="s">
        <v>12166</v>
      </c>
      <c r="H21600" s="5" t="s">
        <v>113</v>
      </c>
      <c r="I21600" s="5">
        <v>21599</v>
      </c>
    </row>
    <row r="21601" spans="1:9" x14ac:dyDescent="0.15">
      <c r="A21601" s="5" t="s">
        <v>40675</v>
      </c>
      <c r="B21601" s="5">
        <v>0.77719711524959401</v>
      </c>
      <c r="C21601" s="5">
        <v>6.1096683806470401E-4</v>
      </c>
      <c r="D21601" s="5" t="s">
        <v>85</v>
      </c>
      <c r="E21601" s="5">
        <v>2.2383323673058401E-2</v>
      </c>
      <c r="F21601" s="5">
        <v>1.65007542514925</v>
      </c>
      <c r="G21601" s="5" t="s">
        <v>32230</v>
      </c>
      <c r="H21601" s="5" t="s">
        <v>113</v>
      </c>
      <c r="I21601" s="5">
        <v>21600</v>
      </c>
    </row>
    <row r="21602" spans="1:9" x14ac:dyDescent="0.15">
      <c r="A21602" s="5" t="s">
        <v>40676</v>
      </c>
      <c r="B21602" s="5">
        <v>-0.16074781514320799</v>
      </c>
      <c r="C21602" s="5">
        <v>0.26040621461617902</v>
      </c>
      <c r="D21602" s="5" t="s">
        <v>113</v>
      </c>
      <c r="E21602" s="5">
        <v>0.484159544971413</v>
      </c>
      <c r="F21602" s="5">
        <v>0.31501150182052601</v>
      </c>
      <c r="G21602" s="5" t="s">
        <v>36405</v>
      </c>
      <c r="H21602" s="5" t="s">
        <v>113</v>
      </c>
      <c r="I21602" s="5">
        <v>21601</v>
      </c>
    </row>
    <row r="21603" spans="1:9" x14ac:dyDescent="0.15">
      <c r="A21603" s="5" t="s">
        <v>40677</v>
      </c>
      <c r="B21603" s="5">
        <v>0.17504791362646099</v>
      </c>
      <c r="C21603" s="5">
        <v>0.150440187141888</v>
      </c>
      <c r="D21603" s="5" t="s">
        <v>113</v>
      </c>
      <c r="E21603" s="5">
        <v>0.35554622854819701</v>
      </c>
      <c r="F21603" s="5">
        <v>0.449103923772114</v>
      </c>
      <c r="G21603" s="5" t="s">
        <v>27081</v>
      </c>
      <c r="H21603" s="5" t="s">
        <v>113</v>
      </c>
      <c r="I21603" s="5">
        <v>21602</v>
      </c>
    </row>
    <row r="21604" spans="1:9" x14ac:dyDescent="0.15">
      <c r="A21604" s="5" t="s">
        <v>40678</v>
      </c>
      <c r="B21604" s="5">
        <v>-7.47362721752919E-3</v>
      </c>
      <c r="C21604" s="5">
        <v>0.95709689087239203</v>
      </c>
      <c r="D21604" s="5" t="s">
        <v>113</v>
      </c>
      <c r="E21604" s="5">
        <v>0.98099847966008002</v>
      </c>
      <c r="F21604" s="5">
        <v>8.3316656840163802E-3</v>
      </c>
      <c r="G21604" s="5" t="s">
        <v>22385</v>
      </c>
      <c r="H21604" s="5" t="s">
        <v>113</v>
      </c>
      <c r="I21604" s="5">
        <v>21603</v>
      </c>
    </row>
    <row r="21605" spans="1:9" x14ac:dyDescent="0.15">
      <c r="B21605" s="5">
        <v>8.9044490796664696E-2</v>
      </c>
      <c r="C21605" s="5">
        <v>0.58678902106827902</v>
      </c>
      <c r="D21605" s="5" t="s">
        <v>113</v>
      </c>
      <c r="E21605" s="5">
        <v>0.76652936135362704</v>
      </c>
      <c r="F21605" s="5">
        <v>0.11547120515449801</v>
      </c>
      <c r="H21605" s="5" t="s">
        <v>113</v>
      </c>
      <c r="I21605" s="5">
        <v>21604</v>
      </c>
    </row>
    <row r="21606" spans="1:9" x14ac:dyDescent="0.15">
      <c r="A21606" s="5" t="s">
        <v>40679</v>
      </c>
      <c r="B21606" s="5">
        <v>-0.26182821060719003</v>
      </c>
      <c r="C21606" s="5">
        <v>3.8798964279190301E-2</v>
      </c>
      <c r="D21606" s="5" t="s">
        <v>113</v>
      </c>
      <c r="E21606" s="5">
        <v>0.16970660757935099</v>
      </c>
      <c r="F21606" s="5">
        <v>0.770301247962907</v>
      </c>
      <c r="G21606" s="5" t="s">
        <v>17597</v>
      </c>
      <c r="H21606" s="5" t="s">
        <v>113</v>
      </c>
      <c r="I21606" s="5">
        <v>21605</v>
      </c>
    </row>
    <row r="21607" spans="1:9" x14ac:dyDescent="0.15">
      <c r="A21607" s="5" t="s">
        <v>40680</v>
      </c>
      <c r="B21607" s="5">
        <v>-0.29556009621456197</v>
      </c>
      <c r="C21607" s="5">
        <v>4.0023774497239602E-2</v>
      </c>
      <c r="D21607" s="5" t="s">
        <v>113</v>
      </c>
      <c r="E21607" s="5">
        <v>0.17250222770256901</v>
      </c>
      <c r="F21607" s="5">
        <v>0.76320529205339604</v>
      </c>
      <c r="G21607" s="5" t="s">
        <v>38133</v>
      </c>
      <c r="H21607" s="5" t="s">
        <v>113</v>
      </c>
      <c r="I21607" s="5">
        <v>21606</v>
      </c>
    </row>
    <row r="21608" spans="1:9" x14ac:dyDescent="0.15">
      <c r="A21608" s="5" t="s">
        <v>40681</v>
      </c>
      <c r="B21608" s="5">
        <v>0.50668739442191701</v>
      </c>
      <c r="C21608" s="5">
        <v>9.1496728378798201E-2</v>
      </c>
      <c r="D21608" s="5" t="s">
        <v>113</v>
      </c>
      <c r="E21608" s="5">
        <v>0.269140652586698</v>
      </c>
      <c r="F21608" s="5">
        <v>0.57002069888939</v>
      </c>
      <c r="G21608" s="5" t="s">
        <v>11595</v>
      </c>
      <c r="H21608" s="5" t="s">
        <v>113</v>
      </c>
      <c r="I21608" s="5">
        <v>21607</v>
      </c>
    </row>
    <row r="21609" spans="1:9" x14ac:dyDescent="0.15">
      <c r="A21609" s="5" t="s">
        <v>40682</v>
      </c>
      <c r="B21609" s="5">
        <v>-1.1907501909887101E-2</v>
      </c>
      <c r="C21609" s="5">
        <v>0.87319484644603695</v>
      </c>
      <c r="D21609" s="5" t="s">
        <v>113</v>
      </c>
      <c r="E21609" s="5">
        <v>0.94038024523547303</v>
      </c>
      <c r="F21609" s="5">
        <v>2.66965027663018E-2</v>
      </c>
      <c r="G21609" s="5" t="s">
        <v>35329</v>
      </c>
      <c r="H21609" s="5" t="s">
        <v>113</v>
      </c>
      <c r="I21609" s="5">
        <v>21608</v>
      </c>
    </row>
    <row r="21610" spans="1:9" x14ac:dyDescent="0.15">
      <c r="A21610" s="5" t="s">
        <v>40683</v>
      </c>
      <c r="B21610" s="5">
        <v>0.20941801245358299</v>
      </c>
      <c r="C21610" s="5">
        <v>0.30718995396559701</v>
      </c>
      <c r="D21610" s="5" t="s">
        <v>113</v>
      </c>
      <c r="E21610" s="5">
        <v>0.53242519803451505</v>
      </c>
      <c r="F21610" s="5">
        <v>0.27374139889912302</v>
      </c>
      <c r="G21610" s="5" t="s">
        <v>40684</v>
      </c>
      <c r="H21610" s="5" t="s">
        <v>113</v>
      </c>
      <c r="I21610" s="5">
        <v>21609</v>
      </c>
    </row>
    <row r="21611" spans="1:9" x14ac:dyDescent="0.15">
      <c r="A21611" s="5" t="s">
        <v>40685</v>
      </c>
      <c r="B21611" s="5">
        <v>0.45250611838428001</v>
      </c>
      <c r="C21611" s="5">
        <v>9.7509257502436109E-3</v>
      </c>
      <c r="D21611" s="5" t="s">
        <v>113</v>
      </c>
      <c r="E21611" s="5">
        <v>8.3730637771024602E-2</v>
      </c>
      <c r="F21611" s="5">
        <v>1.07711560078524</v>
      </c>
      <c r="G21611" s="5" t="s">
        <v>38118</v>
      </c>
      <c r="H21611" s="5" t="s">
        <v>113</v>
      </c>
      <c r="I21611" s="5">
        <v>21610</v>
      </c>
    </row>
    <row r="21612" spans="1:9" x14ac:dyDescent="0.15">
      <c r="A21612" s="5" t="s">
        <v>40686</v>
      </c>
      <c r="B21612" s="5">
        <v>8.2739518636647497E-2</v>
      </c>
      <c r="C21612" s="5">
        <v>0.53043246621217899</v>
      </c>
      <c r="D21612" s="5" t="s">
        <v>113</v>
      </c>
      <c r="E21612" s="5">
        <v>0.72387455623393304</v>
      </c>
      <c r="F21612" s="5">
        <v>0.14033668829958201</v>
      </c>
      <c r="G21612" s="5" t="s">
        <v>37714</v>
      </c>
      <c r="H21612" s="5" t="s">
        <v>113</v>
      </c>
      <c r="I21612" s="5">
        <v>21611</v>
      </c>
    </row>
    <row r="21613" spans="1:9" x14ac:dyDescent="0.15">
      <c r="A21613" s="5" t="s">
        <v>40687</v>
      </c>
      <c r="B21613" s="5">
        <v>0.161415867882687</v>
      </c>
      <c r="C21613" s="5">
        <v>0.16005869737380601</v>
      </c>
      <c r="D21613" s="5" t="s">
        <v>113</v>
      </c>
      <c r="E21613" s="5">
        <v>0.36807600391332901</v>
      </c>
      <c r="F21613" s="5">
        <v>0.43406249471775199</v>
      </c>
      <c r="G21613" s="5" t="s">
        <v>14708</v>
      </c>
      <c r="H21613" s="5" t="s">
        <v>113</v>
      </c>
      <c r="I21613" s="5">
        <v>21612</v>
      </c>
    </row>
    <row r="21614" spans="1:9" x14ac:dyDescent="0.15">
      <c r="A21614" s="5" t="s">
        <v>40688</v>
      </c>
      <c r="B21614" s="5">
        <v>0.45470582428407502</v>
      </c>
      <c r="C21614" s="5">
        <v>0.124157587343367</v>
      </c>
      <c r="D21614" s="5" t="s">
        <v>113</v>
      </c>
      <c r="E21614" s="5">
        <v>0.31923939232718002</v>
      </c>
      <c r="F21614" s="5">
        <v>0.49588352454319701</v>
      </c>
      <c r="G21614" s="5" t="s">
        <v>11553</v>
      </c>
      <c r="H21614" s="5" t="s">
        <v>113</v>
      </c>
      <c r="I21614" s="5">
        <v>21613</v>
      </c>
    </row>
    <row r="21615" spans="1:9" x14ac:dyDescent="0.15">
      <c r="A21615" s="5" t="s">
        <v>40689</v>
      </c>
      <c r="B21615" s="5">
        <v>2.32659818532505E-2</v>
      </c>
      <c r="C21615" s="5">
        <v>0.65181848717372703</v>
      </c>
      <c r="D21615" s="5" t="s">
        <v>113</v>
      </c>
      <c r="E21615" s="5">
        <v>0.811803642851601</v>
      </c>
      <c r="F21615" s="5">
        <v>9.0549004180596998E-2</v>
      </c>
      <c r="G21615" s="5" t="s">
        <v>22389</v>
      </c>
      <c r="H21615" s="5" t="s">
        <v>113</v>
      </c>
      <c r="I21615" s="5">
        <v>21614</v>
      </c>
    </row>
    <row r="21616" spans="1:9" x14ac:dyDescent="0.15">
      <c r="A21616" s="5" t="s">
        <v>40690</v>
      </c>
      <c r="B21616" s="5">
        <v>7.9785544296720606E-2</v>
      </c>
      <c r="C21616" s="5">
        <v>0.48359430545383197</v>
      </c>
      <c r="D21616" s="5" t="s">
        <v>113</v>
      </c>
      <c r="E21616" s="5">
        <v>0.687677086264045</v>
      </c>
      <c r="F21616" s="5">
        <v>0.16261544632087499</v>
      </c>
      <c r="G21616" s="5" t="s">
        <v>15548</v>
      </c>
      <c r="H21616" s="5" t="s">
        <v>113</v>
      </c>
      <c r="I21616" s="5">
        <v>21615</v>
      </c>
    </row>
    <row r="21617" spans="1:9" x14ac:dyDescent="0.15">
      <c r="A21617" s="5" t="s">
        <v>40691</v>
      </c>
      <c r="B21617" s="5">
        <v>0.54360491599923699</v>
      </c>
      <c r="C21617" s="5">
        <v>8.4420240287419193E-2</v>
      </c>
      <c r="D21617" s="5" t="s">
        <v>113</v>
      </c>
      <c r="E21617" s="5">
        <v>0.257734332588898</v>
      </c>
      <c r="F21617" s="5">
        <v>0.58882772556722196</v>
      </c>
      <c r="G21617" s="5" t="s">
        <v>32468</v>
      </c>
      <c r="H21617" s="5" t="s">
        <v>113</v>
      </c>
      <c r="I21617" s="5">
        <v>21616</v>
      </c>
    </row>
    <row r="21618" spans="1:9" x14ac:dyDescent="0.15">
      <c r="A21618" s="5" t="s">
        <v>40692</v>
      </c>
      <c r="B21618" s="5">
        <v>-2.5033076207870798E-2</v>
      </c>
      <c r="C21618" s="5">
        <v>0.70709332062498598</v>
      </c>
      <c r="D21618" s="5" t="s">
        <v>113</v>
      </c>
      <c r="E21618" s="5">
        <v>0.84598500151329004</v>
      </c>
      <c r="F21618" s="5">
        <v>7.2637336509151398E-2</v>
      </c>
      <c r="G21618" s="5" t="s">
        <v>39171</v>
      </c>
      <c r="H21618" s="5" t="s">
        <v>113</v>
      </c>
      <c r="I21618" s="5">
        <v>21617</v>
      </c>
    </row>
    <row r="21619" spans="1:9" x14ac:dyDescent="0.15">
      <c r="A21619" s="5" t="s">
        <v>40693</v>
      </c>
      <c r="B21619" s="5">
        <v>-2.50422520400395E-2</v>
      </c>
      <c r="C21619" s="5">
        <v>0.73084215542757502</v>
      </c>
      <c r="D21619" s="5" t="s">
        <v>113</v>
      </c>
      <c r="E21619" s="5">
        <v>0.85952485531407397</v>
      </c>
      <c r="F21619" s="5">
        <v>6.5741560082604594E-2</v>
      </c>
      <c r="G21619" s="5" t="s">
        <v>6649</v>
      </c>
      <c r="H21619" s="5" t="s">
        <v>113</v>
      </c>
      <c r="I21619" s="5">
        <v>21618</v>
      </c>
    </row>
    <row r="21620" spans="1:9" x14ac:dyDescent="0.15">
      <c r="A21620" s="5" t="s">
        <v>40694</v>
      </c>
      <c r="B21620" s="5">
        <v>0.33887101144581799</v>
      </c>
      <c r="C21620" s="5">
        <v>0.15076390931355799</v>
      </c>
      <c r="D21620" s="5" t="s">
        <v>113</v>
      </c>
      <c r="E21620" s="5">
        <v>0.35611531370202798</v>
      </c>
      <c r="F21620" s="5">
        <v>0.44840935035469898</v>
      </c>
      <c r="G21620" s="5" t="s">
        <v>20686</v>
      </c>
      <c r="H21620" s="5" t="s">
        <v>113</v>
      </c>
      <c r="I21620" s="5">
        <v>21619</v>
      </c>
    </row>
    <row r="21621" spans="1:9" x14ac:dyDescent="0.15">
      <c r="A21621" s="5" t="s">
        <v>40695</v>
      </c>
      <c r="B21621" s="5">
        <v>-8.3617895299383498E-3</v>
      </c>
      <c r="C21621" s="5">
        <v>0.85587280483408701</v>
      </c>
      <c r="D21621" s="5" t="s">
        <v>113</v>
      </c>
      <c r="E21621" s="5">
        <v>0.93159236345469398</v>
      </c>
      <c r="F21621" s="5">
        <v>3.0774080166425698E-2</v>
      </c>
      <c r="G21621" s="5" t="s">
        <v>30529</v>
      </c>
      <c r="H21621" s="5" t="s">
        <v>113</v>
      </c>
      <c r="I21621" s="5">
        <v>21620</v>
      </c>
    </row>
    <row r="21622" spans="1:9" x14ac:dyDescent="0.15">
      <c r="A21622" s="5" t="s">
        <v>40696</v>
      </c>
      <c r="B21622" s="5">
        <v>-0.106333981369041</v>
      </c>
      <c r="C21622" s="5">
        <v>0.22887709791577501</v>
      </c>
      <c r="D21622" s="5" t="s">
        <v>113</v>
      </c>
      <c r="E21622" s="5">
        <v>0.449741849621215</v>
      </c>
      <c r="F21622" s="5">
        <v>0.34703669834729201</v>
      </c>
      <c r="G21622" s="5" t="s">
        <v>26247</v>
      </c>
      <c r="H21622" s="5" t="s">
        <v>113</v>
      </c>
      <c r="I21622" s="5">
        <v>21621</v>
      </c>
    </row>
    <row r="21623" spans="1:9" x14ac:dyDescent="0.15">
      <c r="A21623" s="5" t="s">
        <v>40697</v>
      </c>
      <c r="B21623" s="5">
        <v>8.3675431840917996E-2</v>
      </c>
      <c r="C21623" s="5">
        <v>0.41310475470702901</v>
      </c>
      <c r="D21623" s="5" t="s">
        <v>113</v>
      </c>
      <c r="E21623" s="5">
        <v>0.62975322863790295</v>
      </c>
      <c r="F21623" s="5">
        <v>0.20082959727005401</v>
      </c>
      <c r="G21623" s="5" t="s">
        <v>21282</v>
      </c>
      <c r="H21623" s="5" t="s">
        <v>113</v>
      </c>
      <c r="I21623" s="5">
        <v>21622</v>
      </c>
    </row>
    <row r="21624" spans="1:9" x14ac:dyDescent="0.15">
      <c r="A21624" s="5" t="s">
        <v>40698</v>
      </c>
      <c r="B21624" s="5">
        <v>2.3616035832446501E-2</v>
      </c>
      <c r="C21624" s="5">
        <v>0.40257822725150699</v>
      </c>
      <c r="D21624" s="5" t="s">
        <v>113</v>
      </c>
      <c r="E21624" s="5">
        <v>0.62139604494104805</v>
      </c>
      <c r="F21624" s="5">
        <v>0.20663151526795301</v>
      </c>
      <c r="G21624" s="5" t="s">
        <v>24351</v>
      </c>
      <c r="H21624" s="5" t="s">
        <v>113</v>
      </c>
      <c r="I21624" s="5">
        <v>21623</v>
      </c>
    </row>
    <row r="21625" spans="1:9" x14ac:dyDescent="0.15">
      <c r="A21625" s="5" t="s">
        <v>40699</v>
      </c>
      <c r="B21625" s="5">
        <v>5.20269475960628E-2</v>
      </c>
      <c r="C21625" s="5">
        <v>0.63660591030060798</v>
      </c>
      <c r="D21625" s="5" t="s">
        <v>113</v>
      </c>
      <c r="E21625" s="5">
        <v>0.80126181988781198</v>
      </c>
      <c r="F21625" s="5">
        <v>9.6225550890672404E-2</v>
      </c>
      <c r="G21625" s="5" t="s">
        <v>4032</v>
      </c>
      <c r="H21625" s="5" t="s">
        <v>113</v>
      </c>
      <c r="I21625" s="5">
        <v>21624</v>
      </c>
    </row>
    <row r="21626" spans="1:9" x14ac:dyDescent="0.15">
      <c r="A21626" s="5" t="s">
        <v>40700</v>
      </c>
      <c r="B21626" s="5">
        <v>-1.3300857556948801E-2</v>
      </c>
      <c r="C21626" s="5">
        <v>0.83533385640260205</v>
      </c>
      <c r="D21626" s="5" t="s">
        <v>113</v>
      </c>
      <c r="E21626" s="5">
        <v>0.92058319055926996</v>
      </c>
      <c r="F21626" s="5">
        <v>3.5936959394252101E-2</v>
      </c>
      <c r="G21626" s="5" t="s">
        <v>27468</v>
      </c>
      <c r="H21626" s="5" t="s">
        <v>113</v>
      </c>
      <c r="I21626" s="5">
        <v>21625</v>
      </c>
    </row>
    <row r="21627" spans="1:9" x14ac:dyDescent="0.15">
      <c r="A21627" s="5" t="s">
        <v>40701</v>
      </c>
      <c r="B21627" s="5">
        <v>0.126976669757597</v>
      </c>
      <c r="C21627" s="5">
        <v>0.48192061671543301</v>
      </c>
      <c r="D21627" s="5" t="s">
        <v>113</v>
      </c>
      <c r="E21627" s="5">
        <v>0.68610136701972302</v>
      </c>
      <c r="F21627" s="5">
        <v>0.16361171536455099</v>
      </c>
      <c r="G21627" s="5" t="s">
        <v>19155</v>
      </c>
      <c r="H21627" s="5" t="s">
        <v>113</v>
      </c>
      <c r="I21627" s="5">
        <v>21626</v>
      </c>
    </row>
    <row r="21628" spans="1:9" x14ac:dyDescent="0.15">
      <c r="A21628" s="5" t="s">
        <v>40702</v>
      </c>
      <c r="B21628" s="5">
        <v>0.101627720020186</v>
      </c>
      <c r="C21628" s="5">
        <v>8.4538114391843694E-2</v>
      </c>
      <c r="D21628" s="5" t="s">
        <v>113</v>
      </c>
      <c r="E21628" s="5">
        <v>0.25787786081948999</v>
      </c>
      <c r="F21628" s="5">
        <v>0.58858594105960005</v>
      </c>
      <c r="G21628" s="5" t="s">
        <v>34525</v>
      </c>
      <c r="H21628" s="5" t="s">
        <v>113</v>
      </c>
      <c r="I21628" s="5">
        <v>21627</v>
      </c>
    </row>
    <row r="21629" spans="1:9" x14ac:dyDescent="0.15">
      <c r="A21629" s="5" t="s">
        <v>40703</v>
      </c>
      <c r="B21629" s="5">
        <v>1.44999810779789E-2</v>
      </c>
      <c r="C21629" s="5">
        <v>0.822572149557805</v>
      </c>
      <c r="D21629" s="5" t="s">
        <v>113</v>
      </c>
      <c r="E21629" s="5">
        <v>0.91343451587218005</v>
      </c>
      <c r="F21629" s="5">
        <v>3.9322581770392898E-2</v>
      </c>
      <c r="G21629" s="5" t="s">
        <v>14370</v>
      </c>
      <c r="H21629" s="5" t="s">
        <v>113</v>
      </c>
      <c r="I21629" s="5">
        <v>21628</v>
      </c>
    </row>
    <row r="21630" spans="1:9" x14ac:dyDescent="0.15">
      <c r="A21630" s="5" t="s">
        <v>40704</v>
      </c>
      <c r="B21630" s="5">
        <v>-0.109178692808048</v>
      </c>
      <c r="C21630" s="5">
        <v>0.48425886323283701</v>
      </c>
      <c r="D21630" s="5" t="s">
        <v>113</v>
      </c>
      <c r="E21630" s="5">
        <v>0.68835312015422101</v>
      </c>
      <c r="F21630" s="5">
        <v>0.162188714683247</v>
      </c>
      <c r="G21630" s="5" t="s">
        <v>26241</v>
      </c>
      <c r="H21630" s="5" t="s">
        <v>113</v>
      </c>
      <c r="I21630" s="5">
        <v>21629</v>
      </c>
    </row>
    <row r="21631" spans="1:9" x14ac:dyDescent="0.15">
      <c r="A21631" s="5" t="s">
        <v>40705</v>
      </c>
      <c r="B21631" s="5">
        <v>0.32753030848640502</v>
      </c>
      <c r="C21631" s="5">
        <v>1.67221171276484E-2</v>
      </c>
      <c r="D21631" s="5" t="s">
        <v>113</v>
      </c>
      <c r="E21631" s="5">
        <v>0.10958206106908799</v>
      </c>
      <c r="F21631" s="5">
        <v>0.96026053541696899</v>
      </c>
      <c r="G21631" s="5" t="s">
        <v>40621</v>
      </c>
      <c r="H21631" s="5" t="s">
        <v>113</v>
      </c>
      <c r="I21631" s="5">
        <v>21630</v>
      </c>
    </row>
    <row r="21632" spans="1:9" x14ac:dyDescent="0.15">
      <c r="A21632" s="5" t="s">
        <v>40706</v>
      </c>
      <c r="B21632" s="5">
        <v>3.4071943530828E-2</v>
      </c>
      <c r="C21632" s="5">
        <v>0.69454224980271895</v>
      </c>
      <c r="D21632" s="5" t="s">
        <v>113</v>
      </c>
      <c r="E21632" s="5">
        <v>0.83837304574284799</v>
      </c>
      <c r="F21632" s="5">
        <v>7.6562692995513396E-2</v>
      </c>
      <c r="G21632" s="5" t="s">
        <v>40707</v>
      </c>
      <c r="H21632" s="5" t="s">
        <v>113</v>
      </c>
      <c r="I21632" s="5">
        <v>21631</v>
      </c>
    </row>
    <row r="21633" spans="1:9" x14ac:dyDescent="0.15">
      <c r="A21633" s="5" t="s">
        <v>40708</v>
      </c>
      <c r="B21633" s="5">
        <v>0.42901627652928298</v>
      </c>
      <c r="C21633" s="5">
        <v>0.130558238207859</v>
      </c>
      <c r="D21633" s="5" t="s">
        <v>113</v>
      </c>
      <c r="E21633" s="5">
        <v>0.32899470643607598</v>
      </c>
      <c r="F21633" s="5">
        <v>0.48281108984363402</v>
      </c>
      <c r="G21633" s="5" t="s">
        <v>4880</v>
      </c>
      <c r="H21633" s="5" t="s">
        <v>113</v>
      </c>
      <c r="I21633" s="5">
        <v>21632</v>
      </c>
    </row>
    <row r="21634" spans="1:9" x14ac:dyDescent="0.15">
      <c r="A21634" s="5" t="s">
        <v>40709</v>
      </c>
      <c r="B21634" s="5">
        <v>0.44649363434335998</v>
      </c>
      <c r="C21634" s="5">
        <v>3.0583669348878802E-2</v>
      </c>
      <c r="D21634" s="5" t="s">
        <v>113</v>
      </c>
      <c r="E21634" s="5">
        <v>0.15004311456385699</v>
      </c>
      <c r="F21634" s="5">
        <v>0.82378392943295398</v>
      </c>
      <c r="G21634" s="5" t="s">
        <v>12138</v>
      </c>
      <c r="H21634" s="5" t="s">
        <v>113</v>
      </c>
      <c r="I21634" s="5">
        <v>21633</v>
      </c>
    </row>
    <row r="21635" spans="1:9" x14ac:dyDescent="0.15">
      <c r="A21635" s="5" t="s">
        <v>40710</v>
      </c>
      <c r="B21635" s="5">
        <v>7.0069499524856499E-2</v>
      </c>
      <c r="C21635" s="5">
        <v>0.62617433991442095</v>
      </c>
      <c r="D21635" s="5" t="s">
        <v>113</v>
      </c>
      <c r="E21635" s="5">
        <v>0.79367833575551705</v>
      </c>
      <c r="F21635" s="5">
        <v>0.10035547403510001</v>
      </c>
      <c r="G21635" s="5" t="s">
        <v>23019</v>
      </c>
      <c r="H21635" s="5" t="s">
        <v>113</v>
      </c>
      <c r="I21635" s="5">
        <v>21634</v>
      </c>
    </row>
    <row r="21636" spans="1:9" x14ac:dyDescent="0.15">
      <c r="A21636" s="5" t="s">
        <v>40711</v>
      </c>
      <c r="B21636" s="5">
        <v>0.12510260682199001</v>
      </c>
      <c r="C21636" s="5">
        <v>0.15291506904541899</v>
      </c>
      <c r="D21636" s="5" t="s">
        <v>113</v>
      </c>
      <c r="E21636" s="5">
        <v>0.358905786585696</v>
      </c>
      <c r="F21636" s="5">
        <v>0.44501953954366802</v>
      </c>
      <c r="G21636" s="5" t="s">
        <v>34977</v>
      </c>
      <c r="H21636" s="5" t="s">
        <v>113</v>
      </c>
      <c r="I21636" s="5">
        <v>21635</v>
      </c>
    </row>
    <row r="21637" spans="1:9" x14ac:dyDescent="0.15">
      <c r="A21637" s="5" t="s">
        <v>40712</v>
      </c>
      <c r="B21637" s="5">
        <v>0.357948338522731</v>
      </c>
      <c r="C21637" s="5">
        <v>0.17337170833399701</v>
      </c>
      <c r="D21637" s="5" t="s">
        <v>113</v>
      </c>
      <c r="E21637" s="5">
        <v>0.38529987292344198</v>
      </c>
      <c r="F21637" s="5">
        <v>0.41420113422254801</v>
      </c>
      <c r="G21637" s="5" t="s">
        <v>12512</v>
      </c>
      <c r="H21637" s="5" t="s">
        <v>113</v>
      </c>
      <c r="I21637" s="5">
        <v>21636</v>
      </c>
    </row>
    <row r="21638" spans="1:9" x14ac:dyDescent="0.15">
      <c r="A21638" s="5" t="s">
        <v>40713</v>
      </c>
      <c r="B21638" s="5">
        <v>0.49331776234702501</v>
      </c>
      <c r="C21638" s="5">
        <v>9.4205671689426701E-2</v>
      </c>
      <c r="D21638" s="5" t="s">
        <v>113</v>
      </c>
      <c r="E21638" s="5">
        <v>0.27335293572606401</v>
      </c>
      <c r="F21638" s="5">
        <v>0.56327625755883803</v>
      </c>
      <c r="G21638" s="5" t="s">
        <v>8587</v>
      </c>
      <c r="H21638" s="5" t="s">
        <v>113</v>
      </c>
      <c r="I21638" s="5">
        <v>21637</v>
      </c>
    </row>
    <row r="21639" spans="1:9" x14ac:dyDescent="0.15">
      <c r="A21639" s="5" t="s">
        <v>40714</v>
      </c>
      <c r="B21639" s="5">
        <v>-2.2537444777407E-2</v>
      </c>
      <c r="C21639" s="5">
        <v>0.80246948474636703</v>
      </c>
      <c r="D21639" s="5" t="s">
        <v>113</v>
      </c>
      <c r="E21639" s="5">
        <v>0.90182755385018898</v>
      </c>
      <c r="F21639" s="5">
        <v>4.4876499676728701E-2</v>
      </c>
      <c r="G21639" s="5" t="s">
        <v>5704</v>
      </c>
      <c r="H21639" s="5" t="s">
        <v>113</v>
      </c>
      <c r="I21639" s="5">
        <v>21638</v>
      </c>
    </row>
    <row r="21640" spans="1:9" x14ac:dyDescent="0.15">
      <c r="A21640" s="5" t="s">
        <v>40715</v>
      </c>
      <c r="B21640" s="5">
        <v>-0.124214350543967</v>
      </c>
      <c r="C21640" s="5">
        <v>0.214107790246922</v>
      </c>
      <c r="D21640" s="5" t="s">
        <v>113</v>
      </c>
      <c r="E21640" s="5">
        <v>0.432674095330083</v>
      </c>
      <c r="F21640" s="5">
        <v>0.36383910570715999</v>
      </c>
      <c r="G21640" s="5" t="s">
        <v>18106</v>
      </c>
      <c r="H21640" s="5" t="s">
        <v>113</v>
      </c>
      <c r="I21640" s="5">
        <v>21639</v>
      </c>
    </row>
    <row r="21641" spans="1:9" x14ac:dyDescent="0.15">
      <c r="A21641" s="5" t="s">
        <v>40716</v>
      </c>
      <c r="B21641" s="5">
        <v>0.160652687879661</v>
      </c>
      <c r="C21641" s="5">
        <v>0.43700888466339899</v>
      </c>
      <c r="D21641" s="5" t="s">
        <v>113</v>
      </c>
      <c r="E21641" s="5">
        <v>0.65124822526790405</v>
      </c>
      <c r="F21641" s="5">
        <v>0.18625344719707401</v>
      </c>
      <c r="G21641" s="5" t="s">
        <v>37826</v>
      </c>
      <c r="H21641" s="5" t="s">
        <v>113</v>
      </c>
      <c r="I21641" s="5">
        <v>21640</v>
      </c>
    </row>
    <row r="21642" spans="1:9" x14ac:dyDescent="0.15">
      <c r="A21642" s="5" t="s">
        <v>40717</v>
      </c>
      <c r="B21642" s="5">
        <v>0.69806848950171996</v>
      </c>
      <c r="C21642" s="5">
        <v>7.4737459150029106E-2</v>
      </c>
      <c r="D21642" s="5" t="s">
        <v>113</v>
      </c>
      <c r="E21642" s="5">
        <v>0.24111885646289699</v>
      </c>
      <c r="F21642" s="5">
        <v>0.61776882472184302</v>
      </c>
      <c r="G21642" s="5" t="s">
        <v>24012</v>
      </c>
      <c r="H21642" s="5" t="s">
        <v>113</v>
      </c>
      <c r="I21642" s="5">
        <v>21641</v>
      </c>
    </row>
    <row r="21643" spans="1:9" x14ac:dyDescent="0.15">
      <c r="A21643" s="5" t="s">
        <v>40718</v>
      </c>
      <c r="B21643" s="5">
        <v>-3.9863204380801397E-2</v>
      </c>
      <c r="C21643" s="5">
        <v>0.62362062681660102</v>
      </c>
      <c r="D21643" s="5" t="s">
        <v>113</v>
      </c>
      <c r="E21643" s="5">
        <v>0.791590934262281</v>
      </c>
      <c r="F21643" s="5">
        <v>0.10149918821805499</v>
      </c>
      <c r="G21643" s="5" t="s">
        <v>30832</v>
      </c>
      <c r="H21643" s="5" t="s">
        <v>113</v>
      </c>
      <c r="I21643" s="5">
        <v>21642</v>
      </c>
    </row>
    <row r="21644" spans="1:9" x14ac:dyDescent="0.15">
      <c r="A21644" s="5" t="s">
        <v>40719</v>
      </c>
      <c r="B21644" s="5">
        <v>0.17795244251550699</v>
      </c>
      <c r="C21644" s="5">
        <v>0.237567829611151</v>
      </c>
      <c r="D21644" s="5" t="s">
        <v>113</v>
      </c>
      <c r="E21644" s="5">
        <v>0.45938403935687999</v>
      </c>
      <c r="F21644" s="5">
        <v>0.337824097821114</v>
      </c>
      <c r="G21644" s="5" t="s">
        <v>25570</v>
      </c>
      <c r="H21644" s="5" t="s">
        <v>113</v>
      </c>
      <c r="I21644" s="5">
        <v>21643</v>
      </c>
    </row>
    <row r="21645" spans="1:9" x14ac:dyDescent="0.15">
      <c r="A21645" s="5" t="s">
        <v>40720</v>
      </c>
      <c r="B21645" s="5">
        <v>0.14040753667518899</v>
      </c>
      <c r="C21645" s="5">
        <v>9.9784411938491302E-2</v>
      </c>
      <c r="D21645" s="5" t="s">
        <v>113</v>
      </c>
      <c r="E21645" s="5">
        <v>0.28224521308156902</v>
      </c>
      <c r="F21645" s="5">
        <v>0.54937341503590698</v>
      </c>
      <c r="G21645" s="5" t="s">
        <v>9540</v>
      </c>
      <c r="H21645" s="5" t="s">
        <v>113</v>
      </c>
      <c r="I21645" s="5">
        <v>21644</v>
      </c>
    </row>
    <row r="21646" spans="1:9" x14ac:dyDescent="0.15">
      <c r="A21646" s="5" t="s">
        <v>40721</v>
      </c>
      <c r="B21646" s="5">
        <v>-2.23500301896245E-2</v>
      </c>
      <c r="C21646" s="5">
        <v>0.82240721610841705</v>
      </c>
      <c r="D21646" s="5" t="s">
        <v>113</v>
      </c>
      <c r="E21646" s="5">
        <v>0.91329781119556996</v>
      </c>
      <c r="F21646" s="5">
        <v>3.9387583178572098E-2</v>
      </c>
      <c r="G21646" s="5" t="s">
        <v>40722</v>
      </c>
      <c r="H21646" s="5" t="s">
        <v>113</v>
      </c>
      <c r="I21646" s="5">
        <v>21645</v>
      </c>
    </row>
    <row r="21647" spans="1:9" x14ac:dyDescent="0.15">
      <c r="A21647" s="5" t="s">
        <v>40723</v>
      </c>
      <c r="B21647" s="5">
        <v>0.34016460786251901</v>
      </c>
      <c r="C21647" s="5">
        <v>4.57329123191038E-3</v>
      </c>
      <c r="D21647" s="5" t="s">
        <v>113</v>
      </c>
      <c r="E21647" s="5">
        <v>5.9080960059442099E-2</v>
      </c>
      <c r="F21647" s="5">
        <v>1.2285524560626899</v>
      </c>
      <c r="G21647" s="5" t="s">
        <v>25275</v>
      </c>
      <c r="H21647" s="5" t="s">
        <v>113</v>
      </c>
      <c r="I21647" s="5">
        <v>21646</v>
      </c>
    </row>
    <row r="21648" spans="1:9" x14ac:dyDescent="0.15">
      <c r="A21648" s="5" t="s">
        <v>40724</v>
      </c>
      <c r="B21648" s="5">
        <v>0.29559747759520799</v>
      </c>
      <c r="C21648" s="5">
        <v>0.13015546339686301</v>
      </c>
      <c r="D21648" s="5" t="s">
        <v>113</v>
      </c>
      <c r="E21648" s="5">
        <v>0.328571371018539</v>
      </c>
      <c r="F21648" s="5">
        <v>0.483370280068112</v>
      </c>
      <c r="G21648" s="5" t="s">
        <v>29069</v>
      </c>
      <c r="H21648" s="5" t="s">
        <v>113</v>
      </c>
      <c r="I21648" s="5">
        <v>21647</v>
      </c>
    </row>
    <row r="21649" spans="1:9" x14ac:dyDescent="0.15">
      <c r="A21649" s="5" t="s">
        <v>40725</v>
      </c>
      <c r="B21649" s="5">
        <v>1.00176307258879</v>
      </c>
      <c r="C21649" s="5">
        <v>8.81795325568316E-2</v>
      </c>
      <c r="D21649" s="5" t="s">
        <v>113</v>
      </c>
      <c r="E21649" s="5">
        <v>0.26440539595968399</v>
      </c>
      <c r="F21649" s="5">
        <v>0.57772968605628106</v>
      </c>
      <c r="G21649" s="5" t="s">
        <v>20368</v>
      </c>
      <c r="H21649" s="5" t="s">
        <v>113</v>
      </c>
      <c r="I21649" s="5">
        <v>21648</v>
      </c>
    </row>
    <row r="21650" spans="1:9" x14ac:dyDescent="0.15">
      <c r="A21650" s="5" t="s">
        <v>40726</v>
      </c>
      <c r="B21650" s="5">
        <v>-6.6223364719649805E-2</v>
      </c>
      <c r="C21650" s="5">
        <v>0.57970465161605</v>
      </c>
      <c r="D21650" s="5" t="s">
        <v>113</v>
      </c>
      <c r="E21650" s="5">
        <v>0.76201619818412303</v>
      </c>
      <c r="F21650" s="5">
        <v>0.118035796761172</v>
      </c>
      <c r="G21650" s="5" t="s">
        <v>32446</v>
      </c>
      <c r="H21650" s="5" t="s">
        <v>113</v>
      </c>
      <c r="I21650" s="5">
        <v>21649</v>
      </c>
    </row>
    <row r="21651" spans="1:9" x14ac:dyDescent="0.15">
      <c r="A21651" s="5" t="s">
        <v>40727</v>
      </c>
      <c r="B21651" s="5">
        <v>0.63397563677640201</v>
      </c>
      <c r="C21651" s="5">
        <v>5.4921648439295702E-3</v>
      </c>
      <c r="D21651" s="5" t="s">
        <v>113</v>
      </c>
      <c r="E21651" s="5">
        <v>6.3941856077816397E-2</v>
      </c>
      <c r="F21651" s="5">
        <v>1.19421476136032</v>
      </c>
      <c r="G21651" s="5" t="s">
        <v>26173</v>
      </c>
      <c r="H21651" s="5" t="s">
        <v>113</v>
      </c>
      <c r="I21651" s="5">
        <v>21650</v>
      </c>
    </row>
    <row r="21652" spans="1:9" x14ac:dyDescent="0.15">
      <c r="A21652" s="5" t="s">
        <v>40728</v>
      </c>
      <c r="B21652" s="5">
        <v>0.49315323566737901</v>
      </c>
      <c r="C21652" s="5">
        <v>7.5045893930592402E-4</v>
      </c>
      <c r="D21652" s="5" t="s">
        <v>85</v>
      </c>
      <c r="E21652" s="5">
        <v>2.4865358026926899E-2</v>
      </c>
      <c r="F21652" s="5">
        <v>1.6044052831440301</v>
      </c>
      <c r="G21652" s="5" t="s">
        <v>35033</v>
      </c>
      <c r="H21652" s="5" t="s">
        <v>113</v>
      </c>
      <c r="I21652" s="5">
        <v>21651</v>
      </c>
    </row>
    <row r="21653" spans="1:9" x14ac:dyDescent="0.15">
      <c r="A21653" s="5" t="s">
        <v>40729</v>
      </c>
      <c r="B21653" s="5">
        <v>0.194023758443927</v>
      </c>
      <c r="C21653" s="5">
        <v>0.39728804114932198</v>
      </c>
      <c r="D21653" s="5" t="s">
        <v>113</v>
      </c>
      <c r="E21653" s="5">
        <v>0.61777413320719599</v>
      </c>
      <c r="F21653" s="5">
        <v>0.20917027997849999</v>
      </c>
      <c r="G21653" s="5" t="s">
        <v>1521</v>
      </c>
      <c r="H21653" s="5" t="s">
        <v>113</v>
      </c>
      <c r="I21653" s="5">
        <v>21652</v>
      </c>
    </row>
    <row r="21654" spans="1:9" x14ac:dyDescent="0.15">
      <c r="A21654" s="5" t="s">
        <v>40730</v>
      </c>
      <c r="B21654" s="5">
        <v>-0.11662004029879799</v>
      </c>
      <c r="C21654" s="5">
        <v>0.53850601685582999</v>
      </c>
      <c r="D21654" s="5" t="s">
        <v>113</v>
      </c>
      <c r="E21654" s="5">
        <v>0.73032788062404097</v>
      </c>
      <c r="F21654" s="5">
        <v>0.136482119637822</v>
      </c>
      <c r="G21654" s="5" t="s">
        <v>37812</v>
      </c>
      <c r="H21654" s="5" t="s">
        <v>113</v>
      </c>
      <c r="I21654" s="5">
        <v>21653</v>
      </c>
    </row>
    <row r="21655" spans="1:9" x14ac:dyDescent="0.15">
      <c r="A21655" s="5" t="s">
        <v>40731</v>
      </c>
      <c r="B21655" s="5">
        <v>0.33047823635817097</v>
      </c>
      <c r="C21655" s="5">
        <v>6.5261444777194699E-2</v>
      </c>
      <c r="D21655" s="5" t="s">
        <v>113</v>
      </c>
      <c r="E21655" s="5">
        <v>0.22272464837754399</v>
      </c>
      <c r="F21655" s="5">
        <v>0.65223171802655999</v>
      </c>
      <c r="G21655" s="5" t="s">
        <v>4888</v>
      </c>
      <c r="H21655" s="5" t="s">
        <v>113</v>
      </c>
      <c r="I21655" s="5">
        <v>21654</v>
      </c>
    </row>
    <row r="21656" spans="1:9" x14ac:dyDescent="0.15">
      <c r="B21656" s="5">
        <v>-0.10281221949865001</v>
      </c>
      <c r="C21656" s="5">
        <v>0.45638136989087902</v>
      </c>
      <c r="D21656" s="5" t="s">
        <v>113</v>
      </c>
      <c r="E21656" s="5">
        <v>0.667226030572034</v>
      </c>
      <c r="F21656" s="5">
        <v>0.17572701885522199</v>
      </c>
      <c r="H21656" s="5" t="s">
        <v>113</v>
      </c>
      <c r="I21656" s="5">
        <v>21655</v>
      </c>
    </row>
    <row r="21657" spans="1:9" x14ac:dyDescent="0.15">
      <c r="A21657" s="5" t="s">
        <v>40732</v>
      </c>
      <c r="B21657" s="5">
        <v>-0.12910273602724501</v>
      </c>
      <c r="C21657" s="5">
        <v>0.56783825069757798</v>
      </c>
      <c r="D21657" s="5" t="s">
        <v>113</v>
      </c>
      <c r="E21657" s="5">
        <v>0.75243899612799503</v>
      </c>
      <c r="F21657" s="5">
        <v>0.12352870466294499</v>
      </c>
      <c r="G21657" s="5" t="s">
        <v>18370</v>
      </c>
      <c r="H21657" s="5" t="s">
        <v>113</v>
      </c>
      <c r="I21657" s="5">
        <v>21656</v>
      </c>
    </row>
    <row r="21658" spans="1:9" x14ac:dyDescent="0.15">
      <c r="A21658" s="5" t="s">
        <v>40733</v>
      </c>
      <c r="B21658" s="5">
        <v>0.32545897071991697</v>
      </c>
      <c r="C21658" s="5">
        <v>0.122421190782681</v>
      </c>
      <c r="D21658" s="5" t="s">
        <v>113</v>
      </c>
      <c r="E21658" s="5">
        <v>0.31727794667535297</v>
      </c>
      <c r="F21658" s="5">
        <v>0.49856011374911502</v>
      </c>
      <c r="G21658" s="5" t="s">
        <v>40734</v>
      </c>
      <c r="H21658" s="5" t="s">
        <v>113</v>
      </c>
      <c r="I21658" s="5">
        <v>21657</v>
      </c>
    </row>
    <row r="21659" spans="1:9" x14ac:dyDescent="0.15">
      <c r="A21659" s="5" t="s">
        <v>40735</v>
      </c>
      <c r="B21659" s="5">
        <v>0.497448108838209</v>
      </c>
      <c r="C21659" s="5">
        <v>3.5270325393514601E-2</v>
      </c>
      <c r="D21659" s="5" t="s">
        <v>113</v>
      </c>
      <c r="E21659" s="5">
        <v>0.161215732670587</v>
      </c>
      <c r="F21659" s="5">
        <v>0.79259257866851396</v>
      </c>
      <c r="G21659" s="5" t="s">
        <v>30139</v>
      </c>
      <c r="H21659" s="5" t="s">
        <v>113</v>
      </c>
      <c r="I21659" s="5">
        <v>21658</v>
      </c>
    </row>
    <row r="21660" spans="1:9" x14ac:dyDescent="0.15">
      <c r="A21660" s="5" t="s">
        <v>40736</v>
      </c>
      <c r="B21660" s="5">
        <v>-0.521933576369084</v>
      </c>
      <c r="C21660" s="5">
        <v>1.17649243378608E-2</v>
      </c>
      <c r="D21660" s="5" t="s">
        <v>113</v>
      </c>
      <c r="E21660" s="5">
        <v>9.1484018132902203E-2</v>
      </c>
      <c r="F21660" s="5">
        <v>1.0386547686977401</v>
      </c>
      <c r="G21660" s="5" t="s">
        <v>4898</v>
      </c>
      <c r="H21660" s="5" t="s">
        <v>113</v>
      </c>
      <c r="I21660" s="5">
        <v>21659</v>
      </c>
    </row>
    <row r="21661" spans="1:9" x14ac:dyDescent="0.15">
      <c r="A21661" s="5" t="s">
        <v>40737</v>
      </c>
      <c r="B21661" s="5">
        <v>1.6087889185141099E-3</v>
      </c>
      <c r="C21661" s="5">
        <v>0.99171782822190102</v>
      </c>
      <c r="D21661" s="5" t="s">
        <v>113</v>
      </c>
      <c r="E21661" s="5">
        <v>0.99724411804482005</v>
      </c>
      <c r="F21661" s="5">
        <v>1.19851657060322E-3</v>
      </c>
      <c r="G21661" s="5" t="s">
        <v>12164</v>
      </c>
      <c r="H21661" s="5" t="s">
        <v>113</v>
      </c>
      <c r="I21661" s="5">
        <v>21660</v>
      </c>
    </row>
    <row r="21662" spans="1:9" x14ac:dyDescent="0.15">
      <c r="A21662" s="5" t="s">
        <v>40738</v>
      </c>
      <c r="B21662" s="5">
        <v>-3.1229953855899401E-2</v>
      </c>
      <c r="C21662" s="5">
        <v>0.71391646959647603</v>
      </c>
      <c r="D21662" s="5" t="s">
        <v>113</v>
      </c>
      <c r="E21662" s="5">
        <v>0.84978009777796804</v>
      </c>
      <c r="F21662" s="5">
        <v>7.0693444494352997E-2</v>
      </c>
      <c r="G21662" s="5" t="s">
        <v>35521</v>
      </c>
      <c r="H21662" s="5" t="s">
        <v>113</v>
      </c>
      <c r="I21662" s="5">
        <v>21661</v>
      </c>
    </row>
    <row r="21663" spans="1:9" x14ac:dyDescent="0.15">
      <c r="A21663" s="5" t="s">
        <v>40739</v>
      </c>
      <c r="B21663" s="5">
        <v>-9.7948115575212098E-4</v>
      </c>
      <c r="C21663" s="5">
        <v>0.994078898636505</v>
      </c>
      <c r="D21663" s="5" t="s">
        <v>113</v>
      </c>
      <c r="E21663" s="5">
        <v>0.997993499253091</v>
      </c>
      <c r="F21663" s="5">
        <v>8.7228761814561804E-4</v>
      </c>
      <c r="G21663" s="5" t="s">
        <v>35843</v>
      </c>
      <c r="H21663" s="5" t="s">
        <v>113</v>
      </c>
      <c r="I21663" s="5">
        <v>21662</v>
      </c>
    </row>
    <row r="21664" spans="1:9" x14ac:dyDescent="0.15">
      <c r="A21664" s="5" t="s">
        <v>40740</v>
      </c>
      <c r="B21664" s="5">
        <v>0.119026107989777</v>
      </c>
      <c r="C21664" s="5">
        <v>0.39721504740758701</v>
      </c>
      <c r="D21664" s="5" t="s">
        <v>113</v>
      </c>
      <c r="E21664" s="5">
        <v>0.61774861539491899</v>
      </c>
      <c r="F21664" s="5">
        <v>0.20918821934072701</v>
      </c>
      <c r="G21664" s="5" t="s">
        <v>22911</v>
      </c>
      <c r="H21664" s="5" t="s">
        <v>113</v>
      </c>
      <c r="I21664" s="5">
        <v>21663</v>
      </c>
    </row>
    <row r="21665" spans="1:9" x14ac:dyDescent="0.15">
      <c r="A21665" s="5" t="s">
        <v>40741</v>
      </c>
      <c r="B21665" s="5">
        <v>-6.0681391702295702E-2</v>
      </c>
      <c r="C21665" s="5">
        <v>0.36786178660008101</v>
      </c>
      <c r="D21665" s="5" t="s">
        <v>113</v>
      </c>
      <c r="E21665" s="5">
        <v>0.59045990682345195</v>
      </c>
      <c r="F21665" s="5">
        <v>0.22880958634256299</v>
      </c>
      <c r="G21665" s="5" t="s">
        <v>27876</v>
      </c>
      <c r="H21665" s="5" t="s">
        <v>113</v>
      </c>
      <c r="I21665" s="5">
        <v>21664</v>
      </c>
    </row>
    <row r="21666" spans="1:9" x14ac:dyDescent="0.15">
      <c r="B21666" s="5">
        <v>0.381795690314855</v>
      </c>
      <c r="C21666" s="5">
        <v>1.06793492645862E-2</v>
      </c>
      <c r="D21666" s="5" t="s">
        <v>113</v>
      </c>
      <c r="E21666" s="5">
        <v>8.74032131023387E-2</v>
      </c>
      <c r="F21666" s="5">
        <v>1.0584726016108399</v>
      </c>
      <c r="H21666" s="5" t="s">
        <v>113</v>
      </c>
      <c r="I21666" s="5">
        <v>21665</v>
      </c>
    </row>
    <row r="21667" spans="1:9" x14ac:dyDescent="0.15">
      <c r="A21667" s="5" t="s">
        <v>40742</v>
      </c>
      <c r="B21667" s="5">
        <v>0.27657711427325699</v>
      </c>
      <c r="C21667" s="5">
        <v>0.13789682707735099</v>
      </c>
      <c r="D21667" s="5" t="s">
        <v>113</v>
      </c>
      <c r="E21667" s="5">
        <v>0.33912751453847401</v>
      </c>
      <c r="F21667" s="5">
        <v>0.46963697304270202</v>
      </c>
      <c r="G21667" s="5" t="s">
        <v>2910</v>
      </c>
      <c r="H21667" s="5" t="s">
        <v>113</v>
      </c>
      <c r="I21667" s="5">
        <v>21666</v>
      </c>
    </row>
    <row r="21668" spans="1:9" x14ac:dyDescent="0.15">
      <c r="A21668" s="5" t="s">
        <v>40743</v>
      </c>
      <c r="B21668" s="5">
        <v>3.0391945754264699E-2</v>
      </c>
      <c r="C21668" s="5">
        <v>0.39813305220495498</v>
      </c>
      <c r="D21668" s="5" t="s">
        <v>113</v>
      </c>
      <c r="E21668" s="5">
        <v>0.61832863280121997</v>
      </c>
      <c r="F21668" s="5">
        <v>0.208780642261188</v>
      </c>
      <c r="G21668" s="5" t="s">
        <v>40744</v>
      </c>
      <c r="H21668" s="5" t="s">
        <v>113</v>
      </c>
      <c r="I21668" s="5">
        <v>21667</v>
      </c>
    </row>
    <row r="21669" spans="1:9" x14ac:dyDescent="0.15">
      <c r="A21669" s="5" t="s">
        <v>40745</v>
      </c>
      <c r="B21669" s="5">
        <v>-5.2287055904174602E-2</v>
      </c>
      <c r="C21669" s="5">
        <v>0.65161519178573502</v>
      </c>
      <c r="D21669" s="5" t="s">
        <v>113</v>
      </c>
      <c r="E21669" s="5">
        <v>0.81163820380157103</v>
      </c>
      <c r="F21669" s="5">
        <v>9.0637518920951093E-2</v>
      </c>
      <c r="G21669" s="5" t="s">
        <v>30838</v>
      </c>
      <c r="H21669" s="5" t="s">
        <v>113</v>
      </c>
      <c r="I21669" s="5">
        <v>21668</v>
      </c>
    </row>
    <row r="21670" spans="1:9" x14ac:dyDescent="0.15">
      <c r="A21670" s="5" t="s">
        <v>40746</v>
      </c>
      <c r="B21670" s="5">
        <v>-5.0434427301623895E-4</v>
      </c>
      <c r="C21670" s="5">
        <v>0.98831645976719296</v>
      </c>
      <c r="D21670" s="5" t="s">
        <v>113</v>
      </c>
      <c r="E21670" s="5">
        <v>0.99595923115684704</v>
      </c>
      <c r="F21670" s="5">
        <v>1.75843873091431E-3</v>
      </c>
      <c r="G21670" s="5" t="s">
        <v>40747</v>
      </c>
      <c r="H21670" s="5" t="s">
        <v>113</v>
      </c>
      <c r="I21670" s="5">
        <v>21669</v>
      </c>
    </row>
    <row r="21671" spans="1:9" x14ac:dyDescent="0.15">
      <c r="A21671" s="5" t="s">
        <v>40748</v>
      </c>
      <c r="B21671" s="5">
        <v>4.75498144382994E-2</v>
      </c>
      <c r="C21671" s="5">
        <v>0.19574446923300501</v>
      </c>
      <c r="D21671" s="5" t="s">
        <v>113</v>
      </c>
      <c r="E21671" s="5">
        <v>0.41174102012429697</v>
      </c>
      <c r="F21671" s="5">
        <v>0.385375863810894</v>
      </c>
      <c r="G21671" s="5" t="s">
        <v>40749</v>
      </c>
      <c r="H21671" s="5" t="s">
        <v>113</v>
      </c>
      <c r="I21671" s="5">
        <v>21670</v>
      </c>
    </row>
    <row r="21672" spans="1:9" x14ac:dyDescent="0.15">
      <c r="A21672" s="5" t="s">
        <v>40750</v>
      </c>
      <c r="B21672" s="5">
        <v>-1.8256239509285199E-3</v>
      </c>
      <c r="C21672" s="5">
        <v>0.95864843630129704</v>
      </c>
      <c r="D21672" s="5" t="s">
        <v>113</v>
      </c>
      <c r="E21672" s="5">
        <v>0.98171318856762102</v>
      </c>
      <c r="F21672" s="5">
        <v>8.0153745512368292E-3</v>
      </c>
      <c r="G21672" s="5" t="s">
        <v>40751</v>
      </c>
      <c r="H21672" s="5" t="s">
        <v>113</v>
      </c>
      <c r="I21672" s="5">
        <v>21671</v>
      </c>
    </row>
    <row r="21673" spans="1:9" x14ac:dyDescent="0.15">
      <c r="A21673" s="5" t="s">
        <v>40752</v>
      </c>
      <c r="B21673" s="5">
        <v>-2.0542714466907901E-2</v>
      </c>
      <c r="C21673" s="5">
        <v>0.54432247938604805</v>
      </c>
      <c r="D21673" s="5" t="s">
        <v>113</v>
      </c>
      <c r="E21673" s="5">
        <v>0.73464739194125095</v>
      </c>
      <c r="F21673" s="5">
        <v>0.13392105884576799</v>
      </c>
      <c r="G21673" s="5" t="s">
        <v>40753</v>
      </c>
      <c r="H21673" s="5" t="s">
        <v>113</v>
      </c>
      <c r="I21673" s="5">
        <v>21672</v>
      </c>
    </row>
    <row r="21674" spans="1:9" x14ac:dyDescent="0.15">
      <c r="A21674" s="5" t="s">
        <v>40754</v>
      </c>
      <c r="B21674" s="5">
        <v>3.9303624565405898E-3</v>
      </c>
      <c r="C21674" s="5">
        <v>0.90552506321257897</v>
      </c>
      <c r="D21674" s="5" t="s">
        <v>113</v>
      </c>
      <c r="E21674" s="5">
        <v>0.95648067193464703</v>
      </c>
      <c r="F21674" s="5">
        <v>1.93238015456655E-2</v>
      </c>
      <c r="G21674" s="5" t="s">
        <v>40755</v>
      </c>
      <c r="H21674" s="5" t="s">
        <v>113</v>
      </c>
      <c r="I21674" s="5">
        <v>21673</v>
      </c>
    </row>
    <row r="21675" spans="1:9" x14ac:dyDescent="0.15">
      <c r="A21675" s="5" t="s">
        <v>40756</v>
      </c>
      <c r="B21675" s="5">
        <v>3.3751427606092399E-2</v>
      </c>
      <c r="C21675" s="5">
        <v>0.348648093587273</v>
      </c>
      <c r="D21675" s="5" t="s">
        <v>113</v>
      </c>
      <c r="E21675" s="5">
        <v>0.57199873194666095</v>
      </c>
      <c r="F21675" s="5">
        <v>0.24260493398525901</v>
      </c>
      <c r="G21675" s="5" t="s">
        <v>40755</v>
      </c>
      <c r="H21675" s="5" t="s">
        <v>113</v>
      </c>
      <c r="I21675" s="5">
        <v>21674</v>
      </c>
    </row>
    <row r="21676" spans="1:9" x14ac:dyDescent="0.15">
      <c r="A21676" s="5" t="s">
        <v>40757</v>
      </c>
      <c r="B21676" s="5">
        <v>-2.7044902647624599E-2</v>
      </c>
      <c r="C21676" s="5">
        <v>0.39770828906778899</v>
      </c>
      <c r="D21676" s="5" t="s">
        <v>113</v>
      </c>
      <c r="E21676" s="5">
        <v>0.61798751009074604</v>
      </c>
      <c r="F21676" s="5">
        <v>0.209020302182191</v>
      </c>
      <c r="G21676" s="5" t="s">
        <v>40758</v>
      </c>
      <c r="H21676" s="5" t="s">
        <v>113</v>
      </c>
      <c r="I21676" s="5">
        <v>21675</v>
      </c>
    </row>
    <row r="21677" spans="1:9" x14ac:dyDescent="0.15">
      <c r="A21677" s="5" t="s">
        <v>40759</v>
      </c>
      <c r="B21677" s="5">
        <v>-3.5195786546818097E-2</v>
      </c>
      <c r="C21677" s="5">
        <v>0.82615890135896397</v>
      </c>
      <c r="D21677" s="5" t="s">
        <v>113</v>
      </c>
      <c r="E21677" s="5">
        <v>0.91578736984328202</v>
      </c>
      <c r="F21677" s="5">
        <v>3.82053503750312E-2</v>
      </c>
      <c r="G21677" s="5" t="s">
        <v>40760</v>
      </c>
      <c r="H21677" s="5" t="s">
        <v>113</v>
      </c>
      <c r="I21677" s="5">
        <v>21676</v>
      </c>
    </row>
    <row r="21678" spans="1:9" x14ac:dyDescent="0.15">
      <c r="A21678" s="5" t="s">
        <v>40761</v>
      </c>
      <c r="B21678" s="5">
        <v>2.0548446357660399E-2</v>
      </c>
      <c r="C21678" s="5">
        <v>0.62203969909750201</v>
      </c>
      <c r="D21678" s="5" t="s">
        <v>113</v>
      </c>
      <c r="E21678" s="5">
        <v>0.79030820608599806</v>
      </c>
      <c r="F21678" s="5">
        <v>0.10220350858416601</v>
      </c>
      <c r="G21678" s="5" t="s">
        <v>40762</v>
      </c>
      <c r="H21678" s="5" t="s">
        <v>113</v>
      </c>
      <c r="I21678" s="5">
        <v>21677</v>
      </c>
    </row>
    <row r="21679" spans="1:9" x14ac:dyDescent="0.15">
      <c r="A21679" s="5" t="s">
        <v>40763</v>
      </c>
      <c r="B21679" s="5">
        <v>-1.15125329049824E-2</v>
      </c>
      <c r="C21679" s="5">
        <v>0.92353012688841796</v>
      </c>
      <c r="D21679" s="5" t="s">
        <v>113</v>
      </c>
      <c r="E21679" s="5">
        <v>0.96590891031319603</v>
      </c>
      <c r="F21679" s="5">
        <v>1.50638276358651E-2</v>
      </c>
      <c r="G21679" s="5" t="s">
        <v>40764</v>
      </c>
      <c r="H21679" s="5" t="s">
        <v>113</v>
      </c>
      <c r="I21679" s="5">
        <v>21678</v>
      </c>
    </row>
    <row r="21680" spans="1:9" x14ac:dyDescent="0.15">
      <c r="A21680" s="5" t="s">
        <v>40765</v>
      </c>
      <c r="B21680" s="5">
        <v>-8.7586158364267707E-3</v>
      </c>
      <c r="C21680" s="5">
        <v>0.83063105060187303</v>
      </c>
      <c r="D21680" s="5" t="s">
        <v>113</v>
      </c>
      <c r="E21680" s="5">
        <v>0.91823761399696402</v>
      </c>
      <c r="F21680" s="5">
        <v>3.70449210921713E-2</v>
      </c>
      <c r="G21680" s="5" t="s">
        <v>40766</v>
      </c>
      <c r="H21680" s="5" t="s">
        <v>113</v>
      </c>
      <c r="I21680" s="5">
        <v>21679</v>
      </c>
    </row>
    <row r="21681" spans="1:9" x14ac:dyDescent="0.15">
      <c r="A21681" s="5" t="s">
        <v>40767</v>
      </c>
      <c r="B21681" s="5">
        <v>-2.4181969832980401E-2</v>
      </c>
      <c r="C21681" s="5">
        <v>0.45553878941211401</v>
      </c>
      <c r="D21681" s="5" t="s">
        <v>113</v>
      </c>
      <c r="E21681" s="5">
        <v>0.66678448358313702</v>
      </c>
      <c r="F21681" s="5">
        <v>0.176014514981747</v>
      </c>
      <c r="G21681" s="5" t="s">
        <v>40768</v>
      </c>
      <c r="H21681" s="5" t="s">
        <v>113</v>
      </c>
      <c r="I21681" s="5">
        <v>21680</v>
      </c>
    </row>
    <row r="21682" spans="1:9" x14ac:dyDescent="0.15">
      <c r="A21682" s="5" t="s">
        <v>40769</v>
      </c>
      <c r="B21682" s="5">
        <v>5.1906459640798798E-2</v>
      </c>
      <c r="C21682" s="5">
        <v>0.599497313955622</v>
      </c>
      <c r="D21682" s="5" t="s">
        <v>113</v>
      </c>
      <c r="E21682" s="5">
        <v>0.77552474262850302</v>
      </c>
      <c r="F21682" s="5">
        <v>0.110404341737405</v>
      </c>
      <c r="G21682" s="5" t="s">
        <v>40770</v>
      </c>
      <c r="H21682" s="5" t="s">
        <v>113</v>
      </c>
      <c r="I21682" s="5">
        <v>21681</v>
      </c>
    </row>
    <row r="21683" spans="1:9" x14ac:dyDescent="0.15">
      <c r="A21683" s="5" t="s">
        <v>40771</v>
      </c>
      <c r="B21683" s="5">
        <v>3.2850623229691699E-2</v>
      </c>
      <c r="C21683" s="5">
        <v>0.37074034748090601</v>
      </c>
      <c r="D21683" s="5" t="s">
        <v>113</v>
      </c>
      <c r="E21683" s="5">
        <v>0.59287501737553705</v>
      </c>
      <c r="F21683" s="5">
        <v>0.227036849612094</v>
      </c>
      <c r="G21683" s="5" t="s">
        <v>40772</v>
      </c>
      <c r="H21683" s="5" t="s">
        <v>113</v>
      </c>
      <c r="I21683" s="5">
        <v>21682</v>
      </c>
    </row>
    <row r="21684" spans="1:9" x14ac:dyDescent="0.15">
      <c r="A21684" s="5" t="s">
        <v>40773</v>
      </c>
      <c r="B21684" s="5">
        <v>-2.8182372896195101E-2</v>
      </c>
      <c r="C21684" s="5">
        <v>0.48062902652909001</v>
      </c>
      <c r="D21684" s="5" t="s">
        <v>113</v>
      </c>
      <c r="E21684" s="5">
        <v>0.68555884467354899</v>
      </c>
      <c r="F21684" s="5">
        <v>0.163955261778642</v>
      </c>
      <c r="G21684" s="5" t="s">
        <v>40744</v>
      </c>
      <c r="H21684" s="5" t="s">
        <v>113</v>
      </c>
      <c r="I21684" s="5">
        <v>21683</v>
      </c>
    </row>
    <row r="21685" spans="1:9" x14ac:dyDescent="0.15">
      <c r="A21685" s="5" t="s">
        <v>40774</v>
      </c>
      <c r="B21685" s="5">
        <v>7.8113865513418403E-3</v>
      </c>
      <c r="C21685" s="5">
        <v>0.82625715730235005</v>
      </c>
      <c r="D21685" s="5" t="s">
        <v>113</v>
      </c>
      <c r="E21685" s="5">
        <v>0.91584979083693596</v>
      </c>
      <c r="F21685" s="5">
        <v>3.8175749432561398E-2</v>
      </c>
      <c r="G21685" s="5" t="s">
        <v>40762</v>
      </c>
      <c r="H21685" s="5" t="s">
        <v>113</v>
      </c>
      <c r="I21685" s="5">
        <v>21684</v>
      </c>
    </row>
    <row r="21686" spans="1:9" x14ac:dyDescent="0.15">
      <c r="A21686" s="5" t="s">
        <v>40775</v>
      </c>
      <c r="B21686" s="5">
        <v>-0.27341380435052898</v>
      </c>
      <c r="C21686" s="5">
        <v>9.8621691761497293E-2</v>
      </c>
      <c r="D21686" s="5" t="s">
        <v>113</v>
      </c>
      <c r="E21686" s="5">
        <v>0.28053734231530703</v>
      </c>
      <c r="F21686" s="5">
        <v>0.55200932163751004</v>
      </c>
      <c r="G21686" s="5" t="s">
        <v>40776</v>
      </c>
      <c r="H21686" s="5" t="s">
        <v>113</v>
      </c>
      <c r="I21686" s="5">
        <v>21685</v>
      </c>
    </row>
    <row r="21687" spans="1:9" x14ac:dyDescent="0.15">
      <c r="A21687" s="5" t="s">
        <v>40777</v>
      </c>
      <c r="B21687" s="5">
        <v>-3.9695221240978497E-2</v>
      </c>
      <c r="C21687" s="5">
        <v>0.70565989305810095</v>
      </c>
      <c r="D21687" s="5" t="s">
        <v>113</v>
      </c>
      <c r="E21687" s="5">
        <v>0.84506574699301495</v>
      </c>
      <c r="F21687" s="5">
        <v>7.3109501173986999E-2</v>
      </c>
      <c r="G21687" s="5" t="s">
        <v>40778</v>
      </c>
      <c r="H21687" s="5" t="s">
        <v>113</v>
      </c>
      <c r="I21687" s="5">
        <v>21686</v>
      </c>
    </row>
    <row r="21688" spans="1:9" x14ac:dyDescent="0.15">
      <c r="A21688" s="5" t="s">
        <v>40779</v>
      </c>
      <c r="B21688" s="5">
        <v>-0.19306382657790699</v>
      </c>
      <c r="C21688" s="5">
        <v>0.10134047146781699</v>
      </c>
      <c r="D21688" s="5" t="s">
        <v>113</v>
      </c>
      <c r="E21688" s="5">
        <v>0.284637148765085</v>
      </c>
      <c r="F21688" s="5">
        <v>0.54570841960371397</v>
      </c>
      <c r="G21688" s="5" t="s">
        <v>40780</v>
      </c>
      <c r="H21688" s="5" t="s">
        <v>113</v>
      </c>
      <c r="I21688" s="5">
        <v>21687</v>
      </c>
    </row>
    <row r="21689" spans="1:9" x14ac:dyDescent="0.15">
      <c r="A21689" s="5" t="s">
        <v>40781</v>
      </c>
      <c r="B21689" s="5">
        <v>-0.61695748575272202</v>
      </c>
      <c r="C21689" s="5">
        <v>3.27332152006762E-4</v>
      </c>
      <c r="D21689" s="5" t="s">
        <v>84</v>
      </c>
      <c r="E21689" s="5">
        <v>1.6170040778298301E-2</v>
      </c>
      <c r="F21689" s="5">
        <v>1.79128888486988</v>
      </c>
      <c r="G21689" s="5" t="s">
        <v>40776</v>
      </c>
      <c r="H21689" s="5" t="s">
        <v>113</v>
      </c>
      <c r="I21689" s="5">
        <v>21688</v>
      </c>
    </row>
    <row r="21690" spans="1:9" x14ac:dyDescent="0.15">
      <c r="A21690" s="5" t="s">
        <v>40782</v>
      </c>
      <c r="B21690" s="5">
        <v>0.242860207910748</v>
      </c>
      <c r="C21690" s="5">
        <v>9.5207238087548801E-2</v>
      </c>
      <c r="D21690" s="5" t="s">
        <v>113</v>
      </c>
      <c r="E21690" s="5">
        <v>0.27490743766749898</v>
      </c>
      <c r="F21690" s="5">
        <v>0.56081351008648195</v>
      </c>
      <c r="G21690" s="5" t="s">
        <v>40783</v>
      </c>
      <c r="H21690" s="5" t="s">
        <v>113</v>
      </c>
      <c r="I21690" s="5">
        <v>21689</v>
      </c>
    </row>
    <row r="21691" spans="1:9" x14ac:dyDescent="0.15">
      <c r="A21691" s="5" t="s">
        <v>40784</v>
      </c>
      <c r="B21691" s="5">
        <v>6.9100033583109899E-2</v>
      </c>
      <c r="C21691" s="5">
        <v>0.27790256923666901</v>
      </c>
      <c r="D21691" s="5" t="s">
        <v>113</v>
      </c>
      <c r="E21691" s="5">
        <v>0.50173661313731299</v>
      </c>
      <c r="F21691" s="5">
        <v>0.29952420612130198</v>
      </c>
      <c r="G21691" s="5" t="s">
        <v>40785</v>
      </c>
      <c r="H21691" s="5" t="s">
        <v>113</v>
      </c>
      <c r="I21691" s="5">
        <v>21690</v>
      </c>
    </row>
    <row r="21692" spans="1:9" x14ac:dyDescent="0.15">
      <c r="A21692" s="5" t="s">
        <v>40786</v>
      </c>
      <c r="B21692" s="5">
        <v>7.7883112816942199E-2</v>
      </c>
      <c r="C21692" s="5">
        <v>0.33005639202113901</v>
      </c>
      <c r="D21692" s="5" t="s">
        <v>113</v>
      </c>
      <c r="E21692" s="5">
        <v>0.55343763026780302</v>
      </c>
      <c r="F21692" s="5">
        <v>0.25693131490585602</v>
      </c>
      <c r="G21692" s="5" t="s">
        <v>40787</v>
      </c>
      <c r="H21692" s="5" t="s">
        <v>113</v>
      </c>
      <c r="I21692" s="5">
        <v>21691</v>
      </c>
    </row>
    <row r="21693" spans="1:9" x14ac:dyDescent="0.15">
      <c r="A21693" s="5" t="s">
        <v>40788</v>
      </c>
      <c r="B21693" s="5">
        <v>0.31839395839670298</v>
      </c>
      <c r="C21693" s="5">
        <v>7.2991913906024206E-2</v>
      </c>
      <c r="D21693" s="5" t="s">
        <v>113</v>
      </c>
      <c r="E21693" s="5">
        <v>0.238119938801891</v>
      </c>
      <c r="F21693" s="5">
        <v>0.62320423773629396</v>
      </c>
      <c r="G21693" s="5" t="s">
        <v>40789</v>
      </c>
      <c r="H21693" s="5" t="s">
        <v>113</v>
      </c>
      <c r="I21693" s="5">
        <v>21692</v>
      </c>
    </row>
    <row r="21694" spans="1:9" x14ac:dyDescent="0.15">
      <c r="A21694" s="5" t="s">
        <v>40790</v>
      </c>
      <c r="B21694" s="5">
        <v>-0.33825556012596197</v>
      </c>
      <c r="C21694" s="5">
        <v>1.55455505057258E-2</v>
      </c>
      <c r="D21694" s="5" t="s">
        <v>113</v>
      </c>
      <c r="E21694" s="5">
        <v>0.10541524698525601</v>
      </c>
      <c r="F21694" s="5">
        <v>0.97709656936381595</v>
      </c>
      <c r="G21694" s="5" t="s">
        <v>40776</v>
      </c>
      <c r="H21694" s="5" t="s">
        <v>113</v>
      </c>
      <c r="I21694" s="5">
        <v>21693</v>
      </c>
    </row>
    <row r="21695" spans="1:9" x14ac:dyDescent="0.15">
      <c r="A21695" s="5" t="s">
        <v>40791</v>
      </c>
      <c r="B21695" s="5">
        <v>-0.12153016618602699</v>
      </c>
      <c r="C21695" s="5">
        <v>0.42887253055642799</v>
      </c>
      <c r="D21695" s="5" t="s">
        <v>113</v>
      </c>
      <c r="E21695" s="5">
        <v>0.643038934931498</v>
      </c>
      <c r="F21695" s="5">
        <v>0.19176273047549799</v>
      </c>
      <c r="G21695" s="5" t="s">
        <v>38956</v>
      </c>
      <c r="H21695" s="5" t="s">
        <v>113</v>
      </c>
      <c r="I21695" s="5">
        <v>21694</v>
      </c>
    </row>
    <row r="21696" spans="1:9" x14ac:dyDescent="0.15">
      <c r="A21696" s="5" t="s">
        <v>40792</v>
      </c>
      <c r="B21696" s="5">
        <v>0.84427880410089096</v>
      </c>
      <c r="C21696" s="5">
        <v>6.22214091803386E-3</v>
      </c>
      <c r="D21696" s="5" t="s">
        <v>113</v>
      </c>
      <c r="E21696" s="5">
        <v>6.7794873754659493E-2</v>
      </c>
      <c r="F21696" s="5">
        <v>1.16880314365848</v>
      </c>
      <c r="G21696" s="5" t="s">
        <v>40793</v>
      </c>
      <c r="H21696" s="5" t="s">
        <v>113</v>
      </c>
      <c r="I21696" s="5">
        <v>21695</v>
      </c>
    </row>
    <row r="21697" spans="1:9" x14ac:dyDescent="0.15">
      <c r="A21697" s="5" t="s">
        <v>40794</v>
      </c>
      <c r="B21697" s="5">
        <v>-1.2295176504955299E-2</v>
      </c>
      <c r="C21697" s="5">
        <v>0.70886540570668199</v>
      </c>
      <c r="D21697" s="5" t="s">
        <v>113</v>
      </c>
      <c r="E21697" s="5">
        <v>0.84713897069702804</v>
      </c>
      <c r="F21697" s="5">
        <v>7.2045339071738906E-2</v>
      </c>
      <c r="G21697" s="5" t="s">
        <v>40795</v>
      </c>
      <c r="H21697" s="5" t="s">
        <v>113</v>
      </c>
      <c r="I21697" s="5">
        <v>21696</v>
      </c>
    </row>
    <row r="21698" spans="1:9" x14ac:dyDescent="0.15">
      <c r="A21698" s="5" t="s">
        <v>40796</v>
      </c>
      <c r="B21698" s="5">
        <v>6.9238771504502694E-2</v>
      </c>
      <c r="C21698" s="5">
        <v>0.61902098040641096</v>
      </c>
      <c r="D21698" s="5" t="s">
        <v>113</v>
      </c>
      <c r="E21698" s="5">
        <v>0.78816975375672005</v>
      </c>
      <c r="F21698" s="5">
        <v>0.103380235327554</v>
      </c>
      <c r="G21698" s="5" t="s">
        <v>40797</v>
      </c>
      <c r="H21698" s="5" t="s">
        <v>113</v>
      </c>
      <c r="I21698" s="5">
        <v>21697</v>
      </c>
    </row>
    <row r="21699" spans="1:9" x14ac:dyDescent="0.15">
      <c r="A21699" s="5" t="s">
        <v>40798</v>
      </c>
      <c r="B21699" s="5">
        <v>-7.5351791156497205E-2</v>
      </c>
      <c r="C21699" s="5">
        <v>0.402332671749008</v>
      </c>
      <c r="D21699" s="5" t="s">
        <v>113</v>
      </c>
      <c r="E21699" s="5">
        <v>0.621238518325407</v>
      </c>
      <c r="F21699" s="5">
        <v>0.20674162477611299</v>
      </c>
      <c r="G21699" s="5" t="s">
        <v>40799</v>
      </c>
      <c r="H21699" s="5" t="s">
        <v>113</v>
      </c>
      <c r="I21699" s="5">
        <v>21698</v>
      </c>
    </row>
    <row r="21700" spans="1:9" x14ac:dyDescent="0.15">
      <c r="A21700" s="5" t="s">
        <v>40800</v>
      </c>
      <c r="B21700" s="5">
        <v>8.89692500832968E-2</v>
      </c>
      <c r="C21700" s="5">
        <v>3.4172786585429299E-2</v>
      </c>
      <c r="D21700" s="5" t="s">
        <v>113</v>
      </c>
      <c r="E21700" s="5">
        <v>0.15892953369261101</v>
      </c>
      <c r="F21700" s="5">
        <v>0.79879539084858497</v>
      </c>
      <c r="G21700" s="5" t="s">
        <v>40801</v>
      </c>
      <c r="H21700" s="5" t="s">
        <v>113</v>
      </c>
      <c r="I21700" s="5">
        <v>21699</v>
      </c>
    </row>
    <row r="21701" spans="1:9" x14ac:dyDescent="0.15">
      <c r="A21701" s="5" t="s">
        <v>40802</v>
      </c>
      <c r="B21701" s="5">
        <v>0.104343657499145</v>
      </c>
      <c r="C21701" s="5">
        <v>0.100843964110371</v>
      </c>
      <c r="D21701" s="5" t="s">
        <v>113</v>
      </c>
      <c r="E21701" s="5">
        <v>0.28389994279911801</v>
      </c>
      <c r="F21701" s="5">
        <v>0.54683469497689097</v>
      </c>
      <c r="G21701" s="5" t="s">
        <v>40803</v>
      </c>
      <c r="H21701" s="5" t="s">
        <v>113</v>
      </c>
      <c r="I21701" s="5">
        <v>21700</v>
      </c>
    </row>
    <row r="21702" spans="1:9" x14ac:dyDescent="0.15">
      <c r="A21702" s="5" t="s">
        <v>40804</v>
      </c>
      <c r="B21702" s="5">
        <v>-3.7763178914581E-3</v>
      </c>
      <c r="C21702" s="5">
        <v>0.91566881027333702</v>
      </c>
      <c r="D21702" s="5" t="s">
        <v>113</v>
      </c>
      <c r="E21702" s="5">
        <v>0.96152177171318998</v>
      </c>
      <c r="F21702" s="5">
        <v>1.7040877595183201E-2</v>
      </c>
      <c r="G21702" s="5" t="s">
        <v>40805</v>
      </c>
      <c r="H21702" s="5" t="s">
        <v>113</v>
      </c>
      <c r="I21702" s="5">
        <v>21701</v>
      </c>
    </row>
    <row r="21703" spans="1:9" x14ac:dyDescent="0.15">
      <c r="A21703" s="5" t="s">
        <v>40806</v>
      </c>
      <c r="B21703" s="5">
        <v>0.28622618387570098</v>
      </c>
      <c r="C21703" s="5">
        <v>0.106936073652146</v>
      </c>
      <c r="D21703" s="5" t="s">
        <v>113</v>
      </c>
      <c r="E21703" s="5">
        <v>0.29392612892681302</v>
      </c>
      <c r="F21703" s="5">
        <v>0.53176180506608595</v>
      </c>
      <c r="G21703" s="5" t="s">
        <v>15160</v>
      </c>
      <c r="H21703" s="5" t="s">
        <v>113</v>
      </c>
      <c r="I21703" s="5">
        <v>21702</v>
      </c>
    </row>
    <row r="21704" spans="1:9" x14ac:dyDescent="0.15">
      <c r="A21704" s="5" t="s">
        <v>40807</v>
      </c>
      <c r="B21704" s="5">
        <v>9.6308072302780504E-2</v>
      </c>
      <c r="C21704" s="5">
        <v>0.52055876004130797</v>
      </c>
      <c r="D21704" s="5" t="s">
        <v>113</v>
      </c>
      <c r="E21704" s="5">
        <v>0.71685169812701599</v>
      </c>
      <c r="F21704" s="5">
        <v>0.14457068163602499</v>
      </c>
      <c r="G21704" s="5" t="s">
        <v>36163</v>
      </c>
      <c r="H21704" s="5" t="s">
        <v>113</v>
      </c>
      <c r="I21704" s="5">
        <v>21703</v>
      </c>
    </row>
    <row r="21705" spans="1:9" x14ac:dyDescent="0.15">
      <c r="A21705" s="5" t="s">
        <v>40808</v>
      </c>
      <c r="B21705" s="5">
        <v>1.2977165825142399E-2</v>
      </c>
      <c r="C21705" s="5">
        <v>0.86103626731146898</v>
      </c>
      <c r="D21705" s="5" t="s">
        <v>113</v>
      </c>
      <c r="E21705" s="5">
        <v>0.93372389132864098</v>
      </c>
      <c r="F21705" s="5">
        <v>2.9781528695074999E-2</v>
      </c>
      <c r="G21705" s="5" t="s">
        <v>7620</v>
      </c>
      <c r="H21705" s="5" t="s">
        <v>113</v>
      </c>
      <c r="I21705" s="5">
        <v>21704</v>
      </c>
    </row>
    <row r="21706" spans="1:9" x14ac:dyDescent="0.15">
      <c r="A21706" s="5" t="s">
        <v>40809</v>
      </c>
      <c r="B21706" s="5">
        <v>0.25654219874711398</v>
      </c>
      <c r="C21706" s="5">
        <v>2.2073986338190299E-2</v>
      </c>
      <c r="D21706" s="5" t="s">
        <v>113</v>
      </c>
      <c r="E21706" s="5">
        <v>0.125155652736746</v>
      </c>
      <c r="F21706" s="5">
        <v>0.90254953041903396</v>
      </c>
      <c r="G21706" s="5" t="s">
        <v>29277</v>
      </c>
      <c r="H21706" s="5" t="s">
        <v>113</v>
      </c>
      <c r="I21706" s="5">
        <v>21705</v>
      </c>
    </row>
    <row r="21707" spans="1:9" x14ac:dyDescent="0.15">
      <c r="A21707" s="5" t="s">
        <v>40810</v>
      </c>
      <c r="B21707" s="5">
        <v>4.4917800220174102E-2</v>
      </c>
      <c r="C21707" s="5">
        <v>0.73870927514207696</v>
      </c>
      <c r="D21707" s="5" t="s">
        <v>113</v>
      </c>
      <c r="E21707" s="5">
        <v>0.86366015328374601</v>
      </c>
      <c r="F21707" s="5">
        <v>6.36571169985162E-2</v>
      </c>
      <c r="G21707" s="5" t="s">
        <v>8017</v>
      </c>
      <c r="H21707" s="5" t="s">
        <v>113</v>
      </c>
      <c r="I21707" s="5">
        <v>21706</v>
      </c>
    </row>
    <row r="21708" spans="1:9" x14ac:dyDescent="0.15">
      <c r="A21708" s="5" t="s">
        <v>40811</v>
      </c>
      <c r="B21708" s="5">
        <v>0.120302289953686</v>
      </c>
      <c r="C21708" s="5">
        <v>0.21905978740311199</v>
      </c>
      <c r="D21708" s="5" t="s">
        <v>113</v>
      </c>
      <c r="E21708" s="5">
        <v>0.438029759929638</v>
      </c>
      <c r="F21708" s="5">
        <v>0.35849638234027698</v>
      </c>
      <c r="G21708" s="5" t="s">
        <v>15323</v>
      </c>
      <c r="H21708" s="5" t="s">
        <v>113</v>
      </c>
      <c r="I21708" s="5">
        <v>21707</v>
      </c>
    </row>
    <row r="21709" spans="1:9" x14ac:dyDescent="0.15">
      <c r="A21709" s="5" t="s">
        <v>40812</v>
      </c>
      <c r="B21709" s="5">
        <v>0.14398496449610801</v>
      </c>
      <c r="C21709" s="5">
        <v>0.28954292627005801</v>
      </c>
      <c r="D21709" s="5" t="s">
        <v>113</v>
      </c>
      <c r="E21709" s="5">
        <v>0.514499495044491</v>
      </c>
      <c r="F21709" s="5">
        <v>0.28861504713964098</v>
      </c>
      <c r="G21709" s="5" t="s">
        <v>3898</v>
      </c>
      <c r="H21709" s="5" t="s">
        <v>113</v>
      </c>
      <c r="I21709" s="5">
        <v>21708</v>
      </c>
    </row>
    <row r="21710" spans="1:9" x14ac:dyDescent="0.15">
      <c r="A21710" s="5" t="s">
        <v>40813</v>
      </c>
      <c r="B21710" s="5">
        <v>0.32892443556977302</v>
      </c>
      <c r="C21710" s="5">
        <v>0.111402095482084</v>
      </c>
      <c r="D21710" s="5" t="s">
        <v>113</v>
      </c>
      <c r="E21710" s="5">
        <v>0.30112215336114101</v>
      </c>
      <c r="F21710" s="5">
        <v>0.52125729254907405</v>
      </c>
      <c r="G21710" s="5" t="s">
        <v>40814</v>
      </c>
      <c r="H21710" s="5" t="s">
        <v>113</v>
      </c>
      <c r="I21710" s="5">
        <v>21709</v>
      </c>
    </row>
    <row r="21711" spans="1:9" x14ac:dyDescent="0.15">
      <c r="A21711" s="5" t="s">
        <v>40815</v>
      </c>
      <c r="B21711" s="5">
        <v>0.15021293715527501</v>
      </c>
      <c r="C21711" s="5">
        <v>0.318942131606471</v>
      </c>
      <c r="D21711" s="5" t="s">
        <v>113</v>
      </c>
      <c r="E21711" s="5">
        <v>0.54284055215740101</v>
      </c>
      <c r="F21711" s="5">
        <v>0.26532771642802</v>
      </c>
      <c r="G21711" s="5" t="s">
        <v>39823</v>
      </c>
      <c r="H21711" s="5" t="s">
        <v>113</v>
      </c>
      <c r="I21711" s="5">
        <v>21710</v>
      </c>
    </row>
    <row r="21712" spans="1:9" x14ac:dyDescent="0.15">
      <c r="A21712" s="5" t="s">
        <v>40816</v>
      </c>
      <c r="B21712" s="5">
        <v>0.77540533980346305</v>
      </c>
      <c r="C21712" s="5">
        <v>5.6912601653166403E-2</v>
      </c>
      <c r="D21712" s="5" t="s">
        <v>113</v>
      </c>
      <c r="E21712" s="5">
        <v>0.207114442849481</v>
      </c>
      <c r="F21712" s="5">
        <v>0.68378961510400205</v>
      </c>
      <c r="G21712" s="5" t="s">
        <v>13008</v>
      </c>
      <c r="H21712" s="5" t="s">
        <v>113</v>
      </c>
      <c r="I21712" s="5">
        <v>21711</v>
      </c>
    </row>
    <row r="21713" spans="1:9" x14ac:dyDescent="0.15">
      <c r="A21713" s="5" t="s">
        <v>40817</v>
      </c>
      <c r="B21713" s="5">
        <v>0.57716021586802801</v>
      </c>
      <c r="C21713" s="5">
        <v>5.0795403545677601E-3</v>
      </c>
      <c r="D21713" s="5" t="s">
        <v>113</v>
      </c>
      <c r="E21713" s="5">
        <v>6.1858206158386497E-2</v>
      </c>
      <c r="F21713" s="5">
        <v>1.2086026783646899</v>
      </c>
      <c r="G21713" s="5" t="s">
        <v>30117</v>
      </c>
      <c r="H21713" s="5" t="s">
        <v>113</v>
      </c>
      <c r="I21713" s="5">
        <v>21712</v>
      </c>
    </row>
    <row r="21714" spans="1:9" x14ac:dyDescent="0.15">
      <c r="A21714" s="5" t="s">
        <v>40818</v>
      </c>
      <c r="B21714" s="5">
        <v>-0.20407598062795701</v>
      </c>
      <c r="C21714" s="5">
        <v>0.25264615035057703</v>
      </c>
      <c r="D21714" s="5" t="s">
        <v>113</v>
      </c>
      <c r="E21714" s="5">
        <v>0.47605528934284203</v>
      </c>
      <c r="F21714" s="5">
        <v>0.32234260513229102</v>
      </c>
      <c r="G21714" s="5" t="s">
        <v>17990</v>
      </c>
      <c r="H21714" s="5" t="s">
        <v>113</v>
      </c>
      <c r="I21714" s="5">
        <v>21713</v>
      </c>
    </row>
    <row r="21715" spans="1:9" x14ac:dyDescent="0.15">
      <c r="A21715" s="5" t="s">
        <v>40819</v>
      </c>
      <c r="B21715" s="5">
        <v>8.0430194073893194E-2</v>
      </c>
      <c r="C21715" s="5">
        <v>0.43628921387571201</v>
      </c>
      <c r="D21715" s="5" t="s">
        <v>113</v>
      </c>
      <c r="E21715" s="5">
        <v>0.65048651314279105</v>
      </c>
      <c r="F21715" s="5">
        <v>0.18676170345041099</v>
      </c>
      <c r="G21715" s="5" t="s">
        <v>12874</v>
      </c>
      <c r="H21715" s="5" t="s">
        <v>113</v>
      </c>
      <c r="I21715" s="5">
        <v>21714</v>
      </c>
    </row>
    <row r="21716" spans="1:9" x14ac:dyDescent="0.15">
      <c r="A21716" s="5" t="s">
        <v>40820</v>
      </c>
      <c r="B21716" s="5">
        <v>-3.5244143359822303E-2</v>
      </c>
      <c r="C21716" s="5">
        <v>0.502982558598008</v>
      </c>
      <c r="D21716" s="5" t="s">
        <v>113</v>
      </c>
      <c r="E21716" s="5">
        <v>0.703473236419902</v>
      </c>
      <c r="F21716" s="5">
        <v>0.152752420611969</v>
      </c>
      <c r="G21716" s="5" t="s">
        <v>38337</v>
      </c>
      <c r="H21716" s="5" t="s">
        <v>113</v>
      </c>
      <c r="I21716" s="5">
        <v>21715</v>
      </c>
    </row>
    <row r="21717" spans="1:9" x14ac:dyDescent="0.15">
      <c r="A21717" s="5" t="s">
        <v>40821</v>
      </c>
      <c r="B21717" s="5">
        <v>-7.3894784225644397E-2</v>
      </c>
      <c r="C21717" s="5">
        <v>7.9466391059352201E-2</v>
      </c>
      <c r="D21717" s="5" t="s">
        <v>113</v>
      </c>
      <c r="E21717" s="5">
        <v>0.249402159807593</v>
      </c>
      <c r="F21717" s="5">
        <v>0.60309978987729096</v>
      </c>
      <c r="G21717" s="5" t="s">
        <v>40332</v>
      </c>
      <c r="H21717" s="5" t="s">
        <v>113</v>
      </c>
      <c r="I21717" s="5">
        <v>21716</v>
      </c>
    </row>
    <row r="21718" spans="1:9" x14ac:dyDescent="0.15">
      <c r="A21718" s="5" t="s">
        <v>40822</v>
      </c>
      <c r="B21718" s="5">
        <v>3.0300817560902998E-2</v>
      </c>
      <c r="C21718" s="5">
        <v>0.77265525840991101</v>
      </c>
      <c r="D21718" s="5" t="s">
        <v>113</v>
      </c>
      <c r="E21718" s="5">
        <v>0.88440593244812404</v>
      </c>
      <c r="F21718" s="5">
        <v>5.3348352908290798E-2</v>
      </c>
      <c r="G21718" s="5" t="s">
        <v>2540</v>
      </c>
      <c r="H21718" s="5" t="s">
        <v>113</v>
      </c>
      <c r="I21718" s="5">
        <v>21717</v>
      </c>
    </row>
    <row r="21719" spans="1:9" x14ac:dyDescent="0.15">
      <c r="A21719" s="5" t="s">
        <v>40823</v>
      </c>
      <c r="B21719" s="5">
        <v>-0.224520805398428</v>
      </c>
      <c r="C21719" s="5">
        <v>0.233629353196012</v>
      </c>
      <c r="D21719" s="5" t="s">
        <v>113</v>
      </c>
      <c r="E21719" s="5">
        <v>0.45494487889368701</v>
      </c>
      <c r="F21719" s="5">
        <v>0.342041219260385</v>
      </c>
      <c r="G21719" s="5" t="s">
        <v>28903</v>
      </c>
      <c r="H21719" s="5" t="s">
        <v>113</v>
      </c>
      <c r="I21719" s="5">
        <v>21718</v>
      </c>
    </row>
    <row r="21720" spans="1:9" x14ac:dyDescent="0.15">
      <c r="A21720" s="5" t="s">
        <v>40824</v>
      </c>
      <c r="B21720" s="5">
        <v>0.12088493623777199</v>
      </c>
      <c r="C21720" s="5">
        <v>0.32168056946649098</v>
      </c>
      <c r="D21720" s="5" t="s">
        <v>113</v>
      </c>
      <c r="E21720" s="5">
        <v>0.54500884091480695</v>
      </c>
      <c r="F21720" s="5">
        <v>0.263596452715333</v>
      </c>
      <c r="G21720" s="5" t="s">
        <v>39660</v>
      </c>
      <c r="H21720" s="5" t="s">
        <v>113</v>
      </c>
      <c r="I21720" s="5">
        <v>21719</v>
      </c>
    </row>
    <row r="21721" spans="1:9" x14ac:dyDescent="0.15">
      <c r="A21721" s="5" t="s">
        <v>40825</v>
      </c>
      <c r="B21721" s="5">
        <v>4.7689524892644698E-2</v>
      </c>
      <c r="C21721" s="5">
        <v>0.74637016657973099</v>
      </c>
      <c r="D21721" s="5" t="s">
        <v>113</v>
      </c>
      <c r="E21721" s="5">
        <v>0.86843275035785905</v>
      </c>
      <c r="F21721" s="5">
        <v>6.1263806784291601E-2</v>
      </c>
      <c r="G21721" s="5" t="s">
        <v>40826</v>
      </c>
      <c r="H21721" s="5" t="s">
        <v>113</v>
      </c>
      <c r="I21721" s="5">
        <v>21720</v>
      </c>
    </row>
    <row r="21722" spans="1:9" x14ac:dyDescent="0.15">
      <c r="A21722" s="5" t="s">
        <v>40827</v>
      </c>
      <c r="B21722" s="5">
        <v>0.63426642150925105</v>
      </c>
      <c r="C21722" s="5">
        <v>1.00997055586819E-3</v>
      </c>
      <c r="D21722" s="5" t="s">
        <v>85</v>
      </c>
      <c r="E21722" s="5">
        <v>2.8392468041062501E-2</v>
      </c>
      <c r="F21722" s="5">
        <v>1.5467968543911099</v>
      </c>
      <c r="G21722" s="5" t="s">
        <v>6102</v>
      </c>
      <c r="H21722" s="5" t="s">
        <v>113</v>
      </c>
      <c r="I21722" s="5">
        <v>21721</v>
      </c>
    </row>
    <row r="21723" spans="1:9" x14ac:dyDescent="0.15">
      <c r="A21723" s="5" t="s">
        <v>40828</v>
      </c>
      <c r="B21723" s="5">
        <v>8.1181255084906506E-2</v>
      </c>
      <c r="C21723" s="5">
        <v>0.60124917206797301</v>
      </c>
      <c r="D21723" s="5" t="s">
        <v>113</v>
      </c>
      <c r="E21723" s="5">
        <v>0.77663722622481002</v>
      </c>
      <c r="F21723" s="5">
        <v>0.109781796436708</v>
      </c>
      <c r="G21723" s="5" t="s">
        <v>29205</v>
      </c>
      <c r="H21723" s="5" t="s">
        <v>113</v>
      </c>
      <c r="I21723" s="5">
        <v>21722</v>
      </c>
    </row>
    <row r="21724" spans="1:9" x14ac:dyDescent="0.15">
      <c r="A21724" s="5" t="s">
        <v>40829</v>
      </c>
      <c r="B21724" s="5">
        <v>0.11394522511174</v>
      </c>
      <c r="C21724" s="5">
        <v>0.119000133337836</v>
      </c>
      <c r="D21724" s="5" t="s">
        <v>113</v>
      </c>
      <c r="E21724" s="5">
        <v>0.31217668221091399</v>
      </c>
      <c r="F21724" s="5">
        <v>0.50559953934319501</v>
      </c>
      <c r="G21724" s="5" t="s">
        <v>37722</v>
      </c>
      <c r="H21724" s="5" t="s">
        <v>113</v>
      </c>
      <c r="I21724" s="5">
        <v>21723</v>
      </c>
    </row>
    <row r="21725" spans="1:9" x14ac:dyDescent="0.15">
      <c r="A21725" s="5" t="s">
        <v>40830</v>
      </c>
      <c r="B21725" s="5">
        <v>0.35290495246297199</v>
      </c>
      <c r="C21725" s="5">
        <v>4.5629896205306199E-2</v>
      </c>
      <c r="D21725" s="5" t="s">
        <v>113</v>
      </c>
      <c r="E21725" s="5">
        <v>0.18341730033902101</v>
      </c>
      <c r="F21725" s="5">
        <v>0.73655970308574503</v>
      </c>
      <c r="G21725" s="5" t="s">
        <v>16097</v>
      </c>
      <c r="H21725" s="5" t="s">
        <v>113</v>
      </c>
      <c r="I21725" s="5">
        <v>21724</v>
      </c>
    </row>
    <row r="21726" spans="1:9" x14ac:dyDescent="0.15">
      <c r="A21726" s="5" t="s">
        <v>40831</v>
      </c>
      <c r="B21726" s="5">
        <v>-3.9552910085567397E-2</v>
      </c>
      <c r="C21726" s="5">
        <v>0.58510907275242097</v>
      </c>
      <c r="D21726" s="5" t="s">
        <v>113</v>
      </c>
      <c r="E21726" s="5">
        <v>0.76510579477524998</v>
      </c>
      <c r="F21726" s="5">
        <v>0.11627850875439801</v>
      </c>
      <c r="G21726" s="5" t="s">
        <v>39940</v>
      </c>
      <c r="H21726" s="5" t="s">
        <v>113</v>
      </c>
      <c r="I21726" s="5">
        <v>21725</v>
      </c>
    </row>
    <row r="21727" spans="1:9" x14ac:dyDescent="0.15">
      <c r="A21727" s="5" t="s">
        <v>40832</v>
      </c>
      <c r="B21727" s="5">
        <v>-1.14077109595833E-2</v>
      </c>
      <c r="C21727" s="5">
        <v>0.88927277922708703</v>
      </c>
      <c r="D21727" s="5" t="s">
        <v>113</v>
      </c>
      <c r="E21727" s="5">
        <v>0.947782260710615</v>
      </c>
      <c r="F21727" s="5">
        <v>2.32914240894447E-2</v>
      </c>
      <c r="G21727" s="5" t="s">
        <v>38797</v>
      </c>
      <c r="H21727" s="5" t="s">
        <v>113</v>
      </c>
      <c r="I21727" s="5">
        <v>21726</v>
      </c>
    </row>
    <row r="21728" spans="1:9" x14ac:dyDescent="0.15">
      <c r="A21728" s="5" t="s">
        <v>40833</v>
      </c>
      <c r="B21728" s="5">
        <v>3.37088662857098E-2</v>
      </c>
      <c r="C21728" s="5">
        <v>0.72532890873001699</v>
      </c>
      <c r="D21728" s="5" t="s">
        <v>113</v>
      </c>
      <c r="E21728" s="5">
        <v>0.85631836751108903</v>
      </c>
      <c r="F21728" s="5">
        <v>6.7364740524333E-2</v>
      </c>
      <c r="G21728" s="5" t="s">
        <v>12862</v>
      </c>
      <c r="H21728" s="5" t="s">
        <v>113</v>
      </c>
      <c r="I21728" s="5">
        <v>21727</v>
      </c>
    </row>
    <row r="21729" spans="1:9" x14ac:dyDescent="0.15">
      <c r="A21729" s="5" t="s">
        <v>40834</v>
      </c>
      <c r="B21729" s="5">
        <v>0.30139893624241498</v>
      </c>
      <c r="C21729" s="5">
        <v>8.2453927095685595E-2</v>
      </c>
      <c r="D21729" s="5" t="s">
        <v>113</v>
      </c>
      <c r="E21729" s="5">
        <v>0.25419264857097901</v>
      </c>
      <c r="F21729" s="5">
        <v>0.59483701370028397</v>
      </c>
      <c r="G21729" s="5" t="s">
        <v>12760</v>
      </c>
      <c r="H21729" s="5" t="s">
        <v>113</v>
      </c>
      <c r="I21729" s="5">
        <v>21728</v>
      </c>
    </row>
    <row r="21730" spans="1:9" x14ac:dyDescent="0.15">
      <c r="A21730" s="5" t="s">
        <v>40835</v>
      </c>
      <c r="B21730" s="5">
        <v>1.3643503271859101</v>
      </c>
      <c r="C21730" s="5">
        <v>7.9043555884102199E-3</v>
      </c>
      <c r="D21730" s="5" t="s">
        <v>113</v>
      </c>
      <c r="E21730" s="5">
        <v>7.5955978412830194E-2</v>
      </c>
      <c r="F21730" s="5">
        <v>1.11943803760738</v>
      </c>
      <c r="G21730" s="5" t="s">
        <v>12428</v>
      </c>
      <c r="H21730" s="5" t="s">
        <v>113</v>
      </c>
      <c r="I21730" s="5">
        <v>21729</v>
      </c>
    </row>
    <row r="21731" spans="1:9" x14ac:dyDescent="0.15">
      <c r="A21731" s="5" t="s">
        <v>40836</v>
      </c>
      <c r="B21731" s="5">
        <v>-1.61639181081835E-2</v>
      </c>
      <c r="C21731" s="5">
        <v>0.89490359724882795</v>
      </c>
      <c r="D21731" s="5" t="s">
        <v>113</v>
      </c>
      <c r="E21731" s="5">
        <v>0.95058474634793499</v>
      </c>
      <c r="F21731" s="5">
        <v>2.2009158934665901E-2</v>
      </c>
      <c r="G21731" s="5" t="s">
        <v>35359</v>
      </c>
      <c r="H21731" s="5" t="s">
        <v>113</v>
      </c>
      <c r="I21731" s="5">
        <v>21730</v>
      </c>
    </row>
    <row r="21732" spans="1:9" x14ac:dyDescent="0.15">
      <c r="A21732" s="5" t="s">
        <v>40837</v>
      </c>
      <c r="B21732" s="5">
        <v>1.0145553023289899E-2</v>
      </c>
      <c r="C21732" s="5">
        <v>0.69640030235332995</v>
      </c>
      <c r="D21732" s="5" t="s">
        <v>113</v>
      </c>
      <c r="E21732" s="5">
        <v>0.83943466147260204</v>
      </c>
      <c r="F21732" s="5">
        <v>7.6013102106306796E-2</v>
      </c>
      <c r="G21732" s="5" t="s">
        <v>38840</v>
      </c>
      <c r="H21732" s="5" t="s">
        <v>113</v>
      </c>
      <c r="I21732" s="5">
        <v>21731</v>
      </c>
    </row>
    <row r="21733" spans="1:9" x14ac:dyDescent="0.15">
      <c r="A21733" s="5" t="s">
        <v>40838</v>
      </c>
      <c r="B21733" s="5">
        <v>3.9402654289254997E-2</v>
      </c>
      <c r="C21733" s="5">
        <v>0.91126784007901696</v>
      </c>
      <c r="D21733" s="5" t="s">
        <v>113</v>
      </c>
      <c r="E21733" s="5">
        <v>0.95965934908451</v>
      </c>
      <c r="F21733" s="5">
        <v>1.7882901405666601E-2</v>
      </c>
      <c r="G21733" s="5" t="s">
        <v>6104</v>
      </c>
      <c r="H21733" s="5" t="s">
        <v>113</v>
      </c>
      <c r="I21733" s="5">
        <v>21732</v>
      </c>
    </row>
    <row r="21734" spans="1:9" x14ac:dyDescent="0.15">
      <c r="A21734" s="5" t="s">
        <v>40839</v>
      </c>
      <c r="B21734" s="5">
        <v>0.47170428117546698</v>
      </c>
      <c r="C21734" s="5">
        <v>1.64805288861554E-2</v>
      </c>
      <c r="D21734" s="5" t="s">
        <v>113</v>
      </c>
      <c r="E21734" s="5">
        <v>0.1088093069857</v>
      </c>
      <c r="F21734" s="5">
        <v>0.96333395574387903</v>
      </c>
      <c r="G21734" s="5" t="s">
        <v>35768</v>
      </c>
      <c r="H21734" s="5" t="s">
        <v>113</v>
      </c>
      <c r="I21734" s="5">
        <v>21733</v>
      </c>
    </row>
    <row r="21735" spans="1:9" x14ac:dyDescent="0.15">
      <c r="A21735" s="5" t="s">
        <v>40840</v>
      </c>
      <c r="B21735" s="5">
        <v>-6.3989635061488595E-2</v>
      </c>
      <c r="C21735" s="5">
        <v>0.68981216629391595</v>
      </c>
      <c r="D21735" s="5" t="s">
        <v>113</v>
      </c>
      <c r="E21735" s="5">
        <v>0.83511026009246303</v>
      </c>
      <c r="F21735" s="5">
        <v>7.8256180578162707E-2</v>
      </c>
      <c r="G21735" s="5" t="s">
        <v>38774</v>
      </c>
      <c r="H21735" s="5" t="s">
        <v>113</v>
      </c>
      <c r="I21735" s="5">
        <v>21734</v>
      </c>
    </row>
    <row r="21736" spans="1:9" x14ac:dyDescent="0.15">
      <c r="A21736" s="5" t="s">
        <v>40841</v>
      </c>
      <c r="B21736" s="5">
        <v>9.4578778789372001E-2</v>
      </c>
      <c r="C21736" s="5">
        <v>0.51635313462029397</v>
      </c>
      <c r="D21736" s="5" t="s">
        <v>113</v>
      </c>
      <c r="E21736" s="5">
        <v>0.71403085377754605</v>
      </c>
      <c r="F21736" s="5">
        <v>0.14628302164703799</v>
      </c>
      <c r="G21736" s="5" t="s">
        <v>20152</v>
      </c>
      <c r="H21736" s="5" t="s">
        <v>113</v>
      </c>
      <c r="I21736" s="5">
        <v>21735</v>
      </c>
    </row>
    <row r="21737" spans="1:9" x14ac:dyDescent="0.15">
      <c r="A21737" s="5" t="s">
        <v>40842</v>
      </c>
      <c r="B21737" s="5">
        <v>0.27784214199310098</v>
      </c>
      <c r="C21737" s="5">
        <v>0.20405433844937601</v>
      </c>
      <c r="D21737" s="5" t="s">
        <v>113</v>
      </c>
      <c r="E21737" s="5">
        <v>0.42174377469746899</v>
      </c>
      <c r="F21737" s="5">
        <v>0.37495131925333902</v>
      </c>
      <c r="G21737" s="5" t="s">
        <v>15339</v>
      </c>
      <c r="H21737" s="5" t="s">
        <v>113</v>
      </c>
      <c r="I21737" s="5">
        <v>21736</v>
      </c>
    </row>
    <row r="21738" spans="1:9" x14ac:dyDescent="0.15">
      <c r="A21738" s="5" t="s">
        <v>40843</v>
      </c>
      <c r="B21738" s="5">
        <v>0.49610775712716298</v>
      </c>
      <c r="C21738" s="5">
        <v>4.4274388837886704E-3</v>
      </c>
      <c r="D21738" s="5" t="s">
        <v>113</v>
      </c>
      <c r="E21738" s="5">
        <v>5.7957510807869102E-2</v>
      </c>
      <c r="F21738" s="5">
        <v>1.2368902751266899</v>
      </c>
      <c r="G21738" s="5" t="s">
        <v>12432</v>
      </c>
      <c r="H21738" s="5" t="s">
        <v>113</v>
      </c>
      <c r="I21738" s="5">
        <v>21737</v>
      </c>
    </row>
    <row r="21739" spans="1:9" x14ac:dyDescent="0.15">
      <c r="A21739" s="5" t="s">
        <v>40844</v>
      </c>
      <c r="B21739" s="5">
        <v>1.7560587943326701E-2</v>
      </c>
      <c r="C21739" s="5">
        <v>0.816820425378599</v>
      </c>
      <c r="D21739" s="5" t="s">
        <v>113</v>
      </c>
      <c r="E21739" s="5">
        <v>0.91019515121927497</v>
      </c>
      <c r="F21739" s="5">
        <v>4.0865482391833803E-2</v>
      </c>
      <c r="G21739" s="5" t="s">
        <v>31391</v>
      </c>
      <c r="H21739" s="5" t="s">
        <v>113</v>
      </c>
      <c r="I21739" s="5">
        <v>21738</v>
      </c>
    </row>
    <row r="21740" spans="1:9" x14ac:dyDescent="0.15">
      <c r="A21740" s="5" t="s">
        <v>40845</v>
      </c>
      <c r="B21740" s="5">
        <v>0.26835702703155301</v>
      </c>
      <c r="C21740" s="5">
        <v>0.131057991784504</v>
      </c>
      <c r="D21740" s="5" t="s">
        <v>113</v>
      </c>
      <c r="E21740" s="5">
        <v>0.32953146598510502</v>
      </c>
      <c r="F21740" s="5">
        <v>0.48210310959428498</v>
      </c>
      <c r="G21740" s="5" t="s">
        <v>29978</v>
      </c>
      <c r="H21740" s="5" t="s">
        <v>113</v>
      </c>
      <c r="I21740" s="5">
        <v>21739</v>
      </c>
    </row>
    <row r="21741" spans="1:9" x14ac:dyDescent="0.15">
      <c r="A21741" s="5" t="s">
        <v>40846</v>
      </c>
      <c r="B21741" s="5">
        <v>-0.50361912373277196</v>
      </c>
      <c r="C21741" s="5">
        <v>8.7863694187807206E-3</v>
      </c>
      <c r="D21741" s="5" t="s">
        <v>113</v>
      </c>
      <c r="E21741" s="5">
        <v>8.0084434787703399E-2</v>
      </c>
      <c r="F21741" s="5">
        <v>1.09645188519783</v>
      </c>
      <c r="G21741" s="5" t="s">
        <v>12430</v>
      </c>
      <c r="H21741" s="5" t="s">
        <v>113</v>
      </c>
      <c r="I21741" s="5">
        <v>21740</v>
      </c>
    </row>
    <row r="21742" spans="1:9" x14ac:dyDescent="0.15">
      <c r="A21742" s="5" t="s">
        <v>40847</v>
      </c>
      <c r="B21742" s="5">
        <v>-7.0167957285374602E-2</v>
      </c>
      <c r="C21742" s="5">
        <v>0.60387860267450699</v>
      </c>
      <c r="D21742" s="5" t="s">
        <v>113</v>
      </c>
      <c r="E21742" s="5">
        <v>0.77810039474789605</v>
      </c>
      <c r="F21742" s="5">
        <v>0.108964364357238</v>
      </c>
      <c r="G21742" s="5" t="s">
        <v>14884</v>
      </c>
      <c r="H21742" s="5" t="s">
        <v>113</v>
      </c>
      <c r="I21742" s="5">
        <v>21741</v>
      </c>
    </row>
    <row r="21743" spans="1:9" x14ac:dyDescent="0.15">
      <c r="A21743" s="5" t="s">
        <v>40848</v>
      </c>
      <c r="B21743" s="5">
        <v>-0.2055380547499</v>
      </c>
      <c r="C21743" s="5">
        <v>0.22222603685223899</v>
      </c>
      <c r="D21743" s="5" t="s">
        <v>113</v>
      </c>
      <c r="E21743" s="5">
        <v>0.44216379758234298</v>
      </c>
      <c r="F21743" s="5">
        <v>0.35441681841458</v>
      </c>
      <c r="G21743" s="5" t="s">
        <v>30575</v>
      </c>
      <c r="H21743" s="5" t="s">
        <v>113</v>
      </c>
      <c r="I21743" s="5">
        <v>21742</v>
      </c>
    </row>
    <row r="21744" spans="1:9" x14ac:dyDescent="0.15">
      <c r="A21744" s="5" t="s">
        <v>40849</v>
      </c>
      <c r="B21744" s="5">
        <v>3.5552791858424297E-2</v>
      </c>
      <c r="C21744" s="5">
        <v>0.93684824757633101</v>
      </c>
      <c r="D21744" s="5" t="s">
        <v>113</v>
      </c>
      <c r="E21744" s="5">
        <v>0.97160071653031199</v>
      </c>
      <c r="F21744" s="5">
        <v>1.2512173585880099E-2</v>
      </c>
      <c r="G21744" s="5" t="s">
        <v>35362</v>
      </c>
      <c r="H21744" s="5" t="s">
        <v>113</v>
      </c>
      <c r="I21744" s="5">
        <v>21743</v>
      </c>
    </row>
    <row r="21745" spans="1:9" x14ac:dyDescent="0.15">
      <c r="A21745" s="5" t="s">
        <v>40850</v>
      </c>
      <c r="B21745" s="5">
        <v>2.3169558675244201E-2</v>
      </c>
      <c r="C21745" s="5">
        <v>0.80146258908084</v>
      </c>
      <c r="D21745" s="5" t="s">
        <v>113</v>
      </c>
      <c r="E21745" s="5">
        <v>0.90145447033328996</v>
      </c>
      <c r="F21745" s="5">
        <v>4.5056203253670601E-2</v>
      </c>
      <c r="G21745" s="5" t="s">
        <v>35807</v>
      </c>
      <c r="H21745" s="5" t="s">
        <v>113</v>
      </c>
      <c r="I21745" s="5">
        <v>21744</v>
      </c>
    </row>
    <row r="21746" spans="1:9" x14ac:dyDescent="0.15">
      <c r="A21746" s="5" t="s">
        <v>40851</v>
      </c>
      <c r="B21746" s="5">
        <v>-3.9950491439904499E-2</v>
      </c>
      <c r="C21746" s="5">
        <v>0.75703669004961005</v>
      </c>
      <c r="D21746" s="5" t="s">
        <v>113</v>
      </c>
      <c r="E21746" s="5">
        <v>0.87506067375506802</v>
      </c>
      <c r="F21746" s="5">
        <v>5.7961833419422203E-2</v>
      </c>
      <c r="G21746" s="5" t="s">
        <v>40244</v>
      </c>
      <c r="H21746" s="5" t="s">
        <v>113</v>
      </c>
      <c r="I21746" s="5">
        <v>21745</v>
      </c>
    </row>
    <row r="21747" spans="1:9" x14ac:dyDescent="0.15">
      <c r="A21747" s="5" t="s">
        <v>40852</v>
      </c>
      <c r="B21747" s="5">
        <v>-7.1815809831448696E-2</v>
      </c>
      <c r="C21747" s="5">
        <v>0.40100916892447003</v>
      </c>
      <c r="D21747" s="5" t="s">
        <v>113</v>
      </c>
      <c r="E21747" s="5">
        <v>0.62033461898033104</v>
      </c>
      <c r="F21747" s="5">
        <v>0.20737398151019801</v>
      </c>
      <c r="G21747" s="5" t="s">
        <v>25019</v>
      </c>
      <c r="H21747" s="5" t="s">
        <v>113</v>
      </c>
      <c r="I21747" s="5">
        <v>21746</v>
      </c>
    </row>
    <row r="21748" spans="1:9" x14ac:dyDescent="0.15">
      <c r="A21748" s="5" t="s">
        <v>40853</v>
      </c>
      <c r="B21748" s="5">
        <v>8.99576147662976E-2</v>
      </c>
      <c r="C21748" s="5">
        <v>0.54031573501351304</v>
      </c>
      <c r="D21748" s="5" t="s">
        <v>113</v>
      </c>
      <c r="E21748" s="5">
        <v>0.73160077353466901</v>
      </c>
      <c r="F21748" s="5">
        <v>0.135725844008004</v>
      </c>
      <c r="G21748" s="5" t="s">
        <v>12870</v>
      </c>
      <c r="H21748" s="5" t="s">
        <v>113</v>
      </c>
      <c r="I21748" s="5">
        <v>21747</v>
      </c>
    </row>
    <row r="21749" spans="1:9" x14ac:dyDescent="0.15">
      <c r="A21749" s="5" t="s">
        <v>40854</v>
      </c>
      <c r="B21749" s="5">
        <v>0.60279994418641902</v>
      </c>
      <c r="C21749" s="5">
        <v>1.6949346895994699E-2</v>
      </c>
      <c r="D21749" s="5" t="s">
        <v>113</v>
      </c>
      <c r="E21749" s="5">
        <v>0.110507312473587</v>
      </c>
      <c r="F21749" s="5">
        <v>0.95660898295758101</v>
      </c>
      <c r="G21749" s="5" t="s">
        <v>28909</v>
      </c>
      <c r="H21749" s="5" t="s">
        <v>113</v>
      </c>
      <c r="I21749" s="5">
        <v>21748</v>
      </c>
    </row>
    <row r="21750" spans="1:9" x14ac:dyDescent="0.15">
      <c r="A21750" s="5" t="s">
        <v>40855</v>
      </c>
      <c r="B21750" s="5">
        <v>6.7698988529982698E-2</v>
      </c>
      <c r="C21750" s="5">
        <v>0.491233894165225</v>
      </c>
      <c r="D21750" s="5" t="s">
        <v>113</v>
      </c>
      <c r="E21750" s="5">
        <v>0.69415558368481101</v>
      </c>
      <c r="F21750" s="5">
        <v>0.15854317858987099</v>
      </c>
      <c r="G21750" s="5" t="s">
        <v>12878</v>
      </c>
      <c r="H21750" s="5" t="s">
        <v>113</v>
      </c>
      <c r="I21750" s="5">
        <v>21749</v>
      </c>
    </row>
    <row r="21751" spans="1:9" x14ac:dyDescent="0.15">
      <c r="A21751" s="5" t="s">
        <v>40856</v>
      </c>
      <c r="B21751" s="5">
        <v>-4.3249078772734199E-2</v>
      </c>
      <c r="C21751" s="5">
        <v>0.58314471014046798</v>
      </c>
      <c r="D21751" s="5" t="s">
        <v>113</v>
      </c>
      <c r="E21751" s="5">
        <v>0.76357742399853701</v>
      </c>
      <c r="F21751" s="5">
        <v>0.117146920479785</v>
      </c>
      <c r="G21751" s="5" t="s">
        <v>40857</v>
      </c>
      <c r="H21751" s="5" t="s">
        <v>113</v>
      </c>
      <c r="I21751" s="5">
        <v>21750</v>
      </c>
    </row>
    <row r="21752" spans="1:9" x14ac:dyDescent="0.15">
      <c r="A21752" s="5" t="s">
        <v>40858</v>
      </c>
      <c r="B21752" s="5">
        <v>0.35410203128837903</v>
      </c>
      <c r="C21752" s="5">
        <v>2.65079356432423E-2</v>
      </c>
      <c r="D21752" s="5" t="s">
        <v>113</v>
      </c>
      <c r="E21752" s="5">
        <v>0.138830273593051</v>
      </c>
      <c r="F21752" s="5">
        <v>0.85751582047479502</v>
      </c>
      <c r="G21752" s="5" t="s">
        <v>37503</v>
      </c>
      <c r="H21752" s="5" t="s">
        <v>113</v>
      </c>
      <c r="I21752" s="5">
        <v>21751</v>
      </c>
    </row>
    <row r="21753" spans="1:9" x14ac:dyDescent="0.15">
      <c r="A21753" s="5" t="s">
        <v>40859</v>
      </c>
      <c r="B21753" s="5">
        <v>0.29203067140759098</v>
      </c>
      <c r="C21753" s="5">
        <v>0.24049259301100001</v>
      </c>
      <c r="D21753" s="5" t="s">
        <v>113</v>
      </c>
      <c r="E21753" s="5">
        <v>0.46306488257453099</v>
      </c>
      <c r="F21753" s="5">
        <v>0.33435815332351398</v>
      </c>
      <c r="G21753" s="5" t="s">
        <v>13564</v>
      </c>
      <c r="H21753" s="5" t="s">
        <v>113</v>
      </c>
      <c r="I21753" s="5">
        <v>21752</v>
      </c>
    </row>
    <row r="21754" spans="1:9" x14ac:dyDescent="0.15">
      <c r="A21754" s="5" t="s">
        <v>40860</v>
      </c>
      <c r="B21754" s="5">
        <v>0.22320864454337699</v>
      </c>
      <c r="C21754" s="5">
        <v>0.21311711877512199</v>
      </c>
      <c r="D21754" s="5" t="s">
        <v>113</v>
      </c>
      <c r="E21754" s="5">
        <v>0.43177669379518901</v>
      </c>
      <c r="F21754" s="5">
        <v>0.36474080347773102</v>
      </c>
      <c r="G21754" s="5" t="s">
        <v>35271</v>
      </c>
      <c r="H21754" s="5" t="s">
        <v>113</v>
      </c>
      <c r="I21754" s="5">
        <v>21753</v>
      </c>
    </row>
    <row r="21755" spans="1:9" x14ac:dyDescent="0.15">
      <c r="A21755" s="5" t="s">
        <v>40861</v>
      </c>
      <c r="B21755" s="5">
        <v>0.61448044165545201</v>
      </c>
      <c r="C21755" s="5">
        <v>0.115860823496873</v>
      </c>
      <c r="D21755" s="5" t="s">
        <v>113</v>
      </c>
      <c r="E21755" s="5">
        <v>0.30720353139699202</v>
      </c>
      <c r="F21755" s="5">
        <v>0.51257379626613797</v>
      </c>
      <c r="G21755" s="5" t="s">
        <v>27087</v>
      </c>
      <c r="H21755" s="5" t="s">
        <v>113</v>
      </c>
      <c r="I21755" s="5">
        <v>21754</v>
      </c>
    </row>
    <row r="21756" spans="1:9" x14ac:dyDescent="0.15">
      <c r="A21756" s="5" t="s">
        <v>40862</v>
      </c>
      <c r="B21756" s="5">
        <v>-4.0618569734486298E-2</v>
      </c>
      <c r="C21756" s="5">
        <v>0.65496801352641898</v>
      </c>
      <c r="D21756" s="5" t="s">
        <v>113</v>
      </c>
      <c r="E21756" s="5">
        <v>0.81391079479536499</v>
      </c>
      <c r="F21756" s="5">
        <v>8.9423191488060605E-2</v>
      </c>
      <c r="G21756" s="5" t="s">
        <v>22413</v>
      </c>
      <c r="H21756" s="5" t="s">
        <v>113</v>
      </c>
      <c r="I21756" s="5">
        <v>21755</v>
      </c>
    </row>
    <row r="21757" spans="1:9" x14ac:dyDescent="0.15">
      <c r="A21757" s="5" t="s">
        <v>40863</v>
      </c>
      <c r="B21757" s="5">
        <v>4.2098345411987398E-2</v>
      </c>
      <c r="C21757" s="5">
        <v>0.77834865151335697</v>
      </c>
      <c r="D21757" s="5" t="s">
        <v>113</v>
      </c>
      <c r="E21757" s="5">
        <v>0.88789733064072696</v>
      </c>
      <c r="F21757" s="5">
        <v>5.1637249665133701E-2</v>
      </c>
      <c r="G21757" s="5" t="s">
        <v>31333</v>
      </c>
      <c r="H21757" s="5" t="s">
        <v>113</v>
      </c>
      <c r="I21757" s="5">
        <v>21756</v>
      </c>
    </row>
    <row r="21758" spans="1:9" x14ac:dyDescent="0.15">
      <c r="A21758" s="5" t="s">
        <v>40864</v>
      </c>
      <c r="B21758" s="5">
        <v>-0.15895798152467999</v>
      </c>
      <c r="C21758" s="5">
        <v>0.18302846175415199</v>
      </c>
      <c r="D21758" s="5" t="s">
        <v>113</v>
      </c>
      <c r="E21758" s="5">
        <v>0.39730730660068803</v>
      </c>
      <c r="F21758" s="5">
        <v>0.400873448065247</v>
      </c>
      <c r="G21758" s="5" t="s">
        <v>2476</v>
      </c>
      <c r="H21758" s="5" t="s">
        <v>113</v>
      </c>
      <c r="I21758" s="5">
        <v>21757</v>
      </c>
    </row>
    <row r="21759" spans="1:9" x14ac:dyDescent="0.15">
      <c r="A21759" s="5" t="s">
        <v>40865</v>
      </c>
      <c r="B21759" s="5">
        <v>0.70730741187941604</v>
      </c>
      <c r="C21759" s="5">
        <v>0.14550558235088801</v>
      </c>
      <c r="D21759" s="5" t="s">
        <v>113</v>
      </c>
      <c r="E21759" s="5">
        <v>0.349095087422441</v>
      </c>
      <c r="F21759" s="5">
        <v>0.457056262673467</v>
      </c>
      <c r="G21759" s="5" t="s">
        <v>13018</v>
      </c>
      <c r="H21759" s="5" t="s">
        <v>113</v>
      </c>
      <c r="I21759" s="5">
        <v>21758</v>
      </c>
    </row>
    <row r="21760" spans="1:9" x14ac:dyDescent="0.15">
      <c r="A21760" s="5" t="s">
        <v>40866</v>
      </c>
      <c r="B21760" s="5">
        <v>6.7729557317322997E-2</v>
      </c>
      <c r="C21760" s="5">
        <v>0.71171031451755296</v>
      </c>
      <c r="D21760" s="5" t="s">
        <v>113</v>
      </c>
      <c r="E21760" s="5">
        <v>0.84894593900877502</v>
      </c>
      <c r="F21760" s="5">
        <v>7.1119964806356697E-2</v>
      </c>
      <c r="G21760" s="5" t="s">
        <v>36464</v>
      </c>
      <c r="H21760" s="5" t="s">
        <v>113</v>
      </c>
      <c r="I21760" s="5">
        <v>21759</v>
      </c>
    </row>
    <row r="21761" spans="1:9" x14ac:dyDescent="0.15">
      <c r="A21761" s="5" t="s">
        <v>40867</v>
      </c>
      <c r="B21761" s="5">
        <v>-0.21414220286522301</v>
      </c>
      <c r="C21761" s="5">
        <v>0.15026860729550701</v>
      </c>
      <c r="D21761" s="5" t="s">
        <v>113</v>
      </c>
      <c r="E21761" s="5">
        <v>0.35521435967277298</v>
      </c>
      <c r="F21761" s="5">
        <v>0.44950948602239899</v>
      </c>
      <c r="G21761" s="5" t="s">
        <v>40868</v>
      </c>
      <c r="H21761" s="5" t="s">
        <v>113</v>
      </c>
      <c r="I21761" s="5">
        <v>21760</v>
      </c>
    </row>
    <row r="21762" spans="1:9" x14ac:dyDescent="0.15">
      <c r="A21762" s="5" t="s">
        <v>40869</v>
      </c>
      <c r="B21762" s="5">
        <v>4.5401614491831499E-2</v>
      </c>
      <c r="C21762" s="5">
        <v>0.74089505206398798</v>
      </c>
      <c r="D21762" s="5" t="s">
        <v>113</v>
      </c>
      <c r="E21762" s="5">
        <v>0.86487267905999299</v>
      </c>
      <c r="F21762" s="5">
        <v>6.3047821843330798E-2</v>
      </c>
      <c r="G21762" s="5" t="s">
        <v>36490</v>
      </c>
      <c r="H21762" s="5" t="s">
        <v>113</v>
      </c>
      <c r="I21762" s="5">
        <v>21761</v>
      </c>
    </row>
    <row r="21763" spans="1:9" x14ac:dyDescent="0.15">
      <c r="A21763" s="5" t="s">
        <v>40870</v>
      </c>
      <c r="B21763" s="5">
        <v>0.19430971387897</v>
      </c>
      <c r="C21763" s="5">
        <v>0.27617153865556898</v>
      </c>
      <c r="D21763" s="5" t="s">
        <v>113</v>
      </c>
      <c r="E21763" s="5">
        <v>0.500176025294087</v>
      </c>
      <c r="F21763" s="5">
        <v>0.30087712894301699</v>
      </c>
      <c r="G21763" s="5" t="s">
        <v>15789</v>
      </c>
      <c r="H21763" s="5" t="s">
        <v>113</v>
      </c>
      <c r="I21763" s="5">
        <v>21762</v>
      </c>
    </row>
    <row r="21764" spans="1:9" x14ac:dyDescent="0.15">
      <c r="A21764" s="5" t="s">
        <v>40871</v>
      </c>
      <c r="B21764" s="5">
        <v>-6.6087814077874603E-3</v>
      </c>
      <c r="C21764" s="5">
        <v>0.68211484711576198</v>
      </c>
      <c r="D21764" s="5" t="s">
        <v>113</v>
      </c>
      <c r="E21764" s="5">
        <v>0.83065831529079104</v>
      </c>
      <c r="F21764" s="5">
        <v>8.0577583074454506E-2</v>
      </c>
      <c r="G21764" s="5" t="s">
        <v>38840</v>
      </c>
      <c r="H21764" s="5" t="s">
        <v>113</v>
      </c>
      <c r="I21764" s="5">
        <v>21763</v>
      </c>
    </row>
    <row r="21765" spans="1:9" x14ac:dyDescent="0.15">
      <c r="A21765" s="5" t="s">
        <v>40872</v>
      </c>
      <c r="B21765" s="5">
        <v>7.9510913122367299E-3</v>
      </c>
      <c r="C21765" s="5">
        <v>0.95012697091425102</v>
      </c>
      <c r="D21765" s="5" t="s">
        <v>113</v>
      </c>
      <c r="E21765" s="5">
        <v>0.97836254499164099</v>
      </c>
      <c r="F21765" s="5">
        <v>9.5001819067813392E-3</v>
      </c>
      <c r="G21765" s="5" t="s">
        <v>30589</v>
      </c>
      <c r="H21765" s="5" t="s">
        <v>113</v>
      </c>
      <c r="I21765" s="5">
        <v>21764</v>
      </c>
    </row>
    <row r="21766" spans="1:9" x14ac:dyDescent="0.15">
      <c r="A21766" s="5" t="s">
        <v>40873</v>
      </c>
      <c r="B21766" s="5">
        <v>-0.269771941390331</v>
      </c>
      <c r="C21766" s="5">
        <v>0.29350425788583501</v>
      </c>
      <c r="D21766" s="5" t="s">
        <v>113</v>
      </c>
      <c r="E21766" s="5">
        <v>0.518121542734575</v>
      </c>
      <c r="F21766" s="5">
        <v>0.28556835000925701</v>
      </c>
      <c r="G21766" s="5" t="s">
        <v>12866</v>
      </c>
      <c r="H21766" s="5" t="s">
        <v>113</v>
      </c>
      <c r="I21766" s="5">
        <v>21765</v>
      </c>
    </row>
    <row r="21767" spans="1:9" x14ac:dyDescent="0.15">
      <c r="A21767" s="5" t="s">
        <v>40874</v>
      </c>
      <c r="B21767" s="5">
        <v>-0.27755163130218302</v>
      </c>
      <c r="C21767" s="5">
        <v>0.114073788348092</v>
      </c>
      <c r="D21767" s="5" t="s">
        <v>113</v>
      </c>
      <c r="E21767" s="5">
        <v>0.304817473333515</v>
      </c>
      <c r="F21767" s="5">
        <v>0.51596014115521105</v>
      </c>
      <c r="G21767" s="5" t="s">
        <v>15693</v>
      </c>
      <c r="H21767" s="5" t="s">
        <v>113</v>
      </c>
      <c r="I21767" s="5">
        <v>21766</v>
      </c>
    </row>
    <row r="21768" spans="1:9" x14ac:dyDescent="0.15">
      <c r="A21768" s="5" t="s">
        <v>40875</v>
      </c>
      <c r="B21768" s="5">
        <v>-4.8717165235207097E-2</v>
      </c>
      <c r="C21768" s="5">
        <v>0.58806878861746403</v>
      </c>
      <c r="D21768" s="5" t="s">
        <v>113</v>
      </c>
      <c r="E21768" s="5">
        <v>0.76763858035869903</v>
      </c>
      <c r="F21768" s="5">
        <v>0.11484320640160101</v>
      </c>
      <c r="G21768" s="5" t="s">
        <v>36744</v>
      </c>
      <c r="H21768" s="5" t="s">
        <v>113</v>
      </c>
      <c r="I21768" s="5">
        <v>21767</v>
      </c>
    </row>
    <row r="21769" spans="1:9" x14ac:dyDescent="0.15">
      <c r="A21769" s="5" t="s">
        <v>40876</v>
      </c>
      <c r="B21769" s="5">
        <v>1.3668973937635101E-2</v>
      </c>
      <c r="C21769" s="5">
        <v>0.64760232432845399</v>
      </c>
      <c r="D21769" s="5" t="s">
        <v>113</v>
      </c>
      <c r="E21769" s="5">
        <v>0.80839222225656304</v>
      </c>
      <c r="F21769" s="5">
        <v>9.2377873592292395E-2</v>
      </c>
      <c r="G21769" s="5" t="s">
        <v>29193</v>
      </c>
      <c r="H21769" s="5" t="s">
        <v>113</v>
      </c>
      <c r="I21769" s="5">
        <v>21768</v>
      </c>
    </row>
    <row r="21770" spans="1:9" x14ac:dyDescent="0.15">
      <c r="A21770" s="5" t="s">
        <v>40877</v>
      </c>
      <c r="B21770" s="5">
        <v>0.75863066815674296</v>
      </c>
      <c r="C21770" s="5">
        <v>3.5604637807293299E-4</v>
      </c>
      <c r="D21770" s="5" t="s">
        <v>85</v>
      </c>
      <c r="E21770" s="5">
        <v>1.69679977844172E-2</v>
      </c>
      <c r="F21770" s="5">
        <v>1.77036940119915</v>
      </c>
      <c r="G21770" s="5" t="s">
        <v>25321</v>
      </c>
      <c r="H21770" s="5" t="s">
        <v>113</v>
      </c>
      <c r="I21770" s="5">
        <v>21769</v>
      </c>
    </row>
    <row r="21771" spans="1:9" x14ac:dyDescent="0.15">
      <c r="A21771" s="5" t="s">
        <v>40878</v>
      </c>
      <c r="B21771" s="5">
        <v>-7.4931424270592698E-2</v>
      </c>
      <c r="C21771" s="5">
        <v>0.64468803554376597</v>
      </c>
      <c r="D21771" s="5" t="s">
        <v>113</v>
      </c>
      <c r="E21771" s="5">
        <v>0.80677963726765201</v>
      </c>
      <c r="F21771" s="5">
        <v>9.3245071706044902E-2</v>
      </c>
      <c r="G21771" s="5" t="s">
        <v>15337</v>
      </c>
      <c r="H21771" s="5" t="s">
        <v>113</v>
      </c>
      <c r="I21771" s="5">
        <v>21770</v>
      </c>
    </row>
    <row r="21772" spans="1:9" x14ac:dyDescent="0.15">
      <c r="A21772" s="5" t="s">
        <v>40879</v>
      </c>
      <c r="B21772" s="5">
        <v>0.30409385906722602</v>
      </c>
      <c r="C21772" s="5">
        <v>3.9262776044472703E-2</v>
      </c>
      <c r="D21772" s="5" t="s">
        <v>113</v>
      </c>
      <c r="E21772" s="5">
        <v>0.170709421531474</v>
      </c>
      <c r="F21772" s="5">
        <v>0.767742509311651</v>
      </c>
      <c r="G21772" s="5" t="s">
        <v>40880</v>
      </c>
      <c r="H21772" s="5" t="s">
        <v>113</v>
      </c>
      <c r="I21772" s="5">
        <v>21771</v>
      </c>
    </row>
    <row r="21773" spans="1:9" x14ac:dyDescent="0.15">
      <c r="A21773" s="5" t="s">
        <v>40881</v>
      </c>
      <c r="B21773" s="5">
        <v>6.4502552972391502E-3</v>
      </c>
      <c r="C21773" s="5">
        <v>0.97098252300493404</v>
      </c>
      <c r="D21773" s="5" t="s">
        <v>113</v>
      </c>
      <c r="E21773" s="5">
        <v>0.987213791665707</v>
      </c>
      <c r="F21773" s="5">
        <v>5.5887860473871603E-3</v>
      </c>
      <c r="G21773" s="5" t="s">
        <v>35024</v>
      </c>
      <c r="H21773" s="5" t="s">
        <v>113</v>
      </c>
      <c r="I21773" s="5">
        <v>21772</v>
      </c>
    </row>
    <row r="21774" spans="1:9" x14ac:dyDescent="0.15">
      <c r="A21774" s="5" t="s">
        <v>40882</v>
      </c>
      <c r="B21774" s="5">
        <v>-0.15544550004799801</v>
      </c>
      <c r="C21774" s="5">
        <v>0.498032587076223</v>
      </c>
      <c r="D21774" s="5" t="s">
        <v>113</v>
      </c>
      <c r="E21774" s="5">
        <v>0.699785490035436</v>
      </c>
      <c r="F21774" s="5">
        <v>0.15503506680148799</v>
      </c>
      <c r="G21774" s="5" t="s">
        <v>3446</v>
      </c>
      <c r="H21774" s="5" t="s">
        <v>113</v>
      </c>
      <c r="I21774" s="5">
        <v>21773</v>
      </c>
    </row>
    <row r="21775" spans="1:9" x14ac:dyDescent="0.15">
      <c r="A21775" s="5" t="s">
        <v>40883</v>
      </c>
      <c r="B21775" s="5">
        <v>-7.5732399659582506E-2</v>
      </c>
      <c r="C21775" s="5">
        <v>0.61074573106418495</v>
      </c>
      <c r="D21775" s="5" t="s">
        <v>113</v>
      </c>
      <c r="E21775" s="5">
        <v>0.78236922249983498</v>
      </c>
      <c r="F21775" s="5">
        <v>0.106588242526943</v>
      </c>
      <c r="G21775" s="5" t="s">
        <v>15711</v>
      </c>
      <c r="H21775" s="5" t="s">
        <v>113</v>
      </c>
      <c r="I21775" s="5">
        <v>21774</v>
      </c>
    </row>
    <row r="21776" spans="1:9" x14ac:dyDescent="0.15">
      <c r="A21776" s="5" t="s">
        <v>40884</v>
      </c>
      <c r="B21776" s="5">
        <v>0.52159885640951797</v>
      </c>
      <c r="C21776" s="5">
        <v>7.8213534238929697E-2</v>
      </c>
      <c r="D21776" s="5" t="s">
        <v>113</v>
      </c>
      <c r="E21776" s="5">
        <v>0.247470297073907</v>
      </c>
      <c r="F21776" s="5">
        <v>0.60647692033051703</v>
      </c>
      <c r="G21776" s="5" t="s">
        <v>15154</v>
      </c>
      <c r="H21776" s="5" t="s">
        <v>113</v>
      </c>
      <c r="I21776" s="5">
        <v>21775</v>
      </c>
    </row>
    <row r="21777" spans="1:9" x14ac:dyDescent="0.15">
      <c r="A21777" s="5" t="s">
        <v>40885</v>
      </c>
      <c r="B21777" s="5">
        <v>0.37180757909648798</v>
      </c>
      <c r="C21777" s="5">
        <v>4.9110222238673902E-2</v>
      </c>
      <c r="D21777" s="5" t="s">
        <v>113</v>
      </c>
      <c r="E21777" s="5">
        <v>0.190736695585458</v>
      </c>
      <c r="F21777" s="5">
        <v>0.71956574556355501</v>
      </c>
      <c r="G21777" s="5" t="s">
        <v>26291</v>
      </c>
      <c r="H21777" s="5" t="s">
        <v>113</v>
      </c>
      <c r="I21777" s="5">
        <v>21776</v>
      </c>
    </row>
    <row r="21778" spans="1:9" x14ac:dyDescent="0.15">
      <c r="A21778" s="5" t="s">
        <v>40886</v>
      </c>
      <c r="B21778" s="5">
        <v>-0.47225409299565502</v>
      </c>
      <c r="C21778" s="5">
        <v>3.4948164348240101E-3</v>
      </c>
      <c r="D21778" s="5" t="s">
        <v>113</v>
      </c>
      <c r="E21778" s="5">
        <v>5.1940462468491197E-2</v>
      </c>
      <c r="F21778" s="5">
        <v>1.2844941878099201</v>
      </c>
      <c r="G21778" s="5" t="s">
        <v>34893</v>
      </c>
      <c r="H21778" s="5" t="s">
        <v>113</v>
      </c>
      <c r="I21778" s="5">
        <v>21777</v>
      </c>
    </row>
    <row r="21779" spans="1:9" x14ac:dyDescent="0.15">
      <c r="A21779" s="5" t="s">
        <v>40887</v>
      </c>
      <c r="B21779" s="5">
        <v>0.16074644644095501</v>
      </c>
      <c r="C21779" s="5">
        <v>0.52328013386015704</v>
      </c>
      <c r="D21779" s="5" t="s">
        <v>113</v>
      </c>
      <c r="E21779" s="5">
        <v>0.71871477272162698</v>
      </c>
      <c r="F21779" s="5">
        <v>0.14344342840671501</v>
      </c>
      <c r="G21779" s="5" t="s">
        <v>15327</v>
      </c>
      <c r="H21779" s="5" t="s">
        <v>113</v>
      </c>
      <c r="I21779" s="5">
        <v>21778</v>
      </c>
    </row>
    <row r="21780" spans="1:9" x14ac:dyDescent="0.15">
      <c r="A21780" s="5" t="s">
        <v>40888</v>
      </c>
      <c r="B21780" s="5">
        <v>-0.15349194003806499</v>
      </c>
      <c r="C21780" s="5">
        <v>0.34325604690733602</v>
      </c>
      <c r="D21780" s="5" t="s">
        <v>113</v>
      </c>
      <c r="E21780" s="5">
        <v>0.56672246130037696</v>
      </c>
      <c r="F21780" s="5">
        <v>0.24662957432603899</v>
      </c>
      <c r="G21780" s="5" t="s">
        <v>13900</v>
      </c>
      <c r="H21780" s="5" t="s">
        <v>113</v>
      </c>
      <c r="I21780" s="5">
        <v>21779</v>
      </c>
    </row>
    <row r="21781" spans="1:9" x14ac:dyDescent="0.15">
      <c r="A21781" s="5" t="s">
        <v>40889</v>
      </c>
      <c r="B21781" s="5">
        <v>-0.100010025601858</v>
      </c>
      <c r="C21781" s="5">
        <v>0.52693938070055202</v>
      </c>
      <c r="D21781" s="5" t="s">
        <v>113</v>
      </c>
      <c r="E21781" s="5">
        <v>0.72098298422826601</v>
      </c>
      <c r="F21781" s="5">
        <v>0.14207498485473399</v>
      </c>
      <c r="G21781" s="5" t="s">
        <v>38732</v>
      </c>
      <c r="H21781" s="5" t="s">
        <v>113</v>
      </c>
      <c r="I21781" s="5">
        <v>21780</v>
      </c>
    </row>
    <row r="21782" spans="1:9" x14ac:dyDescent="0.15">
      <c r="A21782" s="5" t="s">
        <v>40890</v>
      </c>
      <c r="B21782" s="5">
        <v>-4.8305638899847902E-2</v>
      </c>
      <c r="C21782" s="5">
        <v>0.58238548614946894</v>
      </c>
      <c r="D21782" s="5" t="s">
        <v>113</v>
      </c>
      <c r="E21782" s="5">
        <v>0.76315703976895999</v>
      </c>
      <c r="F21782" s="5">
        <v>0.117386085259425</v>
      </c>
      <c r="G21782" s="5" t="s">
        <v>7618</v>
      </c>
      <c r="H21782" s="5" t="s">
        <v>113</v>
      </c>
      <c r="I21782" s="5">
        <v>21781</v>
      </c>
    </row>
    <row r="21783" spans="1:9" x14ac:dyDescent="0.15">
      <c r="A21783" s="5" t="s">
        <v>40891</v>
      </c>
      <c r="B21783" s="5">
        <v>0.584578734497195</v>
      </c>
      <c r="C21783" s="5">
        <v>3.8123899384500802E-2</v>
      </c>
      <c r="D21783" s="5" t="s">
        <v>113</v>
      </c>
      <c r="E21783" s="5">
        <v>0.16789882235235001</v>
      </c>
      <c r="F21783" s="5">
        <v>0.77495235000649998</v>
      </c>
      <c r="G21783" s="5" t="s">
        <v>12876</v>
      </c>
      <c r="H21783" s="5" t="s">
        <v>113</v>
      </c>
      <c r="I21783" s="5">
        <v>21782</v>
      </c>
    </row>
    <row r="21784" spans="1:9" x14ac:dyDescent="0.15">
      <c r="A21784" s="5" t="s">
        <v>40892</v>
      </c>
      <c r="B21784" s="5">
        <v>0.33462682695189</v>
      </c>
      <c r="C21784" s="5">
        <v>2.8349758351872801E-2</v>
      </c>
      <c r="D21784" s="5" t="s">
        <v>113</v>
      </c>
      <c r="E21784" s="5">
        <v>0.143957435723987</v>
      </c>
      <c r="F21784" s="5">
        <v>0.84176589792383105</v>
      </c>
      <c r="G21784" s="5" t="s">
        <v>15152</v>
      </c>
      <c r="H21784" s="5" t="s">
        <v>113</v>
      </c>
      <c r="I21784" s="5">
        <v>21783</v>
      </c>
    </row>
    <row r="21785" spans="1:9" x14ac:dyDescent="0.15">
      <c r="A21785" s="5" t="s">
        <v>40893</v>
      </c>
      <c r="B21785" s="5">
        <v>7.8432271879689597E-2</v>
      </c>
      <c r="C21785" s="5">
        <v>0.79890030434846104</v>
      </c>
      <c r="D21785" s="5" t="s">
        <v>113</v>
      </c>
      <c r="E21785" s="5">
        <v>0.89987185847588902</v>
      </c>
      <c r="F21785" s="5">
        <v>4.5819329581776702E-2</v>
      </c>
      <c r="G21785" s="5" t="s">
        <v>40894</v>
      </c>
      <c r="H21785" s="5" t="s">
        <v>113</v>
      </c>
      <c r="I21785" s="5">
        <v>21784</v>
      </c>
    </row>
    <row r="21786" spans="1:9" x14ac:dyDescent="0.15">
      <c r="A21786" s="5" t="s">
        <v>40895</v>
      </c>
      <c r="B21786" s="5">
        <v>0.49797822582606999</v>
      </c>
      <c r="C21786" s="5">
        <v>1.06323667732622E-2</v>
      </c>
      <c r="D21786" s="5" t="s">
        <v>113</v>
      </c>
      <c r="E21786" s="5">
        <v>8.7211586400281704E-2</v>
      </c>
      <c r="F21786" s="5">
        <v>1.05942581351424</v>
      </c>
      <c r="G21786" s="5" t="s">
        <v>38730</v>
      </c>
      <c r="H21786" s="5" t="s">
        <v>113</v>
      </c>
      <c r="I21786" s="5">
        <v>21785</v>
      </c>
    </row>
    <row r="21787" spans="1:9" x14ac:dyDescent="0.15">
      <c r="A21787" s="5" t="s">
        <v>40896</v>
      </c>
      <c r="B21787" s="5">
        <v>6.6595954273676705E-2</v>
      </c>
      <c r="C21787" s="5">
        <v>0.52614770785258302</v>
      </c>
      <c r="D21787" s="5" t="s">
        <v>113</v>
      </c>
      <c r="E21787" s="5">
        <v>0.72041437949167897</v>
      </c>
      <c r="F21787" s="5">
        <v>0.142417627235675</v>
      </c>
      <c r="G21787" s="5" t="s">
        <v>36760</v>
      </c>
      <c r="H21787" s="5" t="s">
        <v>113</v>
      </c>
      <c r="I21787" s="5">
        <v>21786</v>
      </c>
    </row>
    <row r="21788" spans="1:9" x14ac:dyDescent="0.15">
      <c r="A21788" s="5" t="s">
        <v>40897</v>
      </c>
      <c r="B21788" s="5">
        <v>4.47782709654789E-2</v>
      </c>
      <c r="C21788" s="5">
        <v>0.56694195366778599</v>
      </c>
      <c r="D21788" s="5" t="s">
        <v>113</v>
      </c>
      <c r="E21788" s="5">
        <v>0.75171104920670995</v>
      </c>
      <c r="F21788" s="5">
        <v>0.123949066124483</v>
      </c>
      <c r="G21788" s="5" t="s">
        <v>29315</v>
      </c>
      <c r="H21788" s="5" t="s">
        <v>113</v>
      </c>
      <c r="I21788" s="5">
        <v>21787</v>
      </c>
    </row>
    <row r="21789" spans="1:9" x14ac:dyDescent="0.15">
      <c r="A21789" s="5" t="s">
        <v>40898</v>
      </c>
      <c r="B21789" s="5">
        <v>0.15133255239066601</v>
      </c>
      <c r="C21789" s="5">
        <v>4.4460585391184998E-2</v>
      </c>
      <c r="D21789" s="5" t="s">
        <v>113</v>
      </c>
      <c r="E21789" s="5">
        <v>0.180916303022088</v>
      </c>
      <c r="F21789" s="5">
        <v>0.74252229553098104</v>
      </c>
      <c r="G21789" s="5" t="s">
        <v>25315</v>
      </c>
      <c r="H21789" s="5" t="s">
        <v>113</v>
      </c>
      <c r="I21789" s="5">
        <v>21788</v>
      </c>
    </row>
    <row r="21790" spans="1:9" x14ac:dyDescent="0.15">
      <c r="A21790" s="5" t="s">
        <v>40899</v>
      </c>
      <c r="B21790" s="5">
        <v>0.14425380407560101</v>
      </c>
      <c r="C21790" s="5">
        <v>0.229416768145386</v>
      </c>
      <c r="D21790" s="5" t="s">
        <v>113</v>
      </c>
      <c r="E21790" s="5">
        <v>0.45031599536627998</v>
      </c>
      <c r="F21790" s="5">
        <v>0.34648262648602202</v>
      </c>
      <c r="G21790" s="5" t="s">
        <v>9576</v>
      </c>
      <c r="H21790" s="5" t="s">
        <v>113</v>
      </c>
      <c r="I21790" s="5">
        <v>21789</v>
      </c>
    </row>
    <row r="21791" spans="1:9" x14ac:dyDescent="0.15">
      <c r="A21791" s="5" t="s">
        <v>40900</v>
      </c>
      <c r="B21791" s="5">
        <v>-1.97780676495454E-2</v>
      </c>
      <c r="C21791" s="5">
        <v>0.83437703073601199</v>
      </c>
      <c r="D21791" s="5" t="s">
        <v>113</v>
      </c>
      <c r="E21791" s="5">
        <v>0.91999305489677397</v>
      </c>
      <c r="F21791" s="5">
        <v>3.6215451166827298E-2</v>
      </c>
      <c r="G21791" s="5" t="s">
        <v>36216</v>
      </c>
      <c r="H21791" s="5" t="s">
        <v>113</v>
      </c>
      <c r="I21791" s="5">
        <v>21790</v>
      </c>
    </row>
    <row r="21792" spans="1:9" x14ac:dyDescent="0.15">
      <c r="A21792" s="5" t="s">
        <v>40901</v>
      </c>
      <c r="B21792" s="5">
        <v>0.114762908011713</v>
      </c>
      <c r="C21792" s="5">
        <v>7.8950456111503503E-2</v>
      </c>
      <c r="D21792" s="5" t="s">
        <v>113</v>
      </c>
      <c r="E21792" s="5">
        <v>0.24864895560286701</v>
      </c>
      <c r="F21792" s="5">
        <v>0.60441336058966599</v>
      </c>
      <c r="G21792" s="5" t="s">
        <v>24865</v>
      </c>
      <c r="H21792" s="5" t="s">
        <v>113</v>
      </c>
      <c r="I21792" s="5">
        <v>21791</v>
      </c>
    </row>
    <row r="21793" spans="1:9" x14ac:dyDescent="0.15">
      <c r="A21793" s="5" t="s">
        <v>40902</v>
      </c>
      <c r="B21793" s="5">
        <v>0.46820483779502903</v>
      </c>
      <c r="C21793" s="5">
        <v>5.9853785714215702E-3</v>
      </c>
      <c r="D21793" s="5" t="s">
        <v>113</v>
      </c>
      <c r="E21793" s="5">
        <v>6.6543147203151701E-2</v>
      </c>
      <c r="F21793" s="5">
        <v>1.1768966627302</v>
      </c>
      <c r="G21793" s="5" t="s">
        <v>39386</v>
      </c>
      <c r="H21793" s="5" t="s">
        <v>113</v>
      </c>
      <c r="I21793" s="5">
        <v>21792</v>
      </c>
    </row>
    <row r="21794" spans="1:9" x14ac:dyDescent="0.15">
      <c r="A21794" s="5" t="s">
        <v>40903</v>
      </c>
      <c r="B21794" s="5">
        <v>0.412158799982832</v>
      </c>
      <c r="C21794" s="5">
        <v>2.17501782491927E-2</v>
      </c>
      <c r="D21794" s="5" t="s">
        <v>113</v>
      </c>
      <c r="E21794" s="5">
        <v>0.124329708328362</v>
      </c>
      <c r="F21794" s="5">
        <v>0.90542508518394804</v>
      </c>
      <c r="G21794" s="5" t="s">
        <v>24939</v>
      </c>
      <c r="H21794" s="5" t="s">
        <v>113</v>
      </c>
      <c r="I21794" s="5">
        <v>21793</v>
      </c>
    </row>
    <row r="21795" spans="1:9" x14ac:dyDescent="0.15">
      <c r="A21795" s="5" t="s">
        <v>40904</v>
      </c>
      <c r="B21795" s="5">
        <v>-1.70267744234502E-2</v>
      </c>
      <c r="C21795" s="5">
        <v>0.48467505744176098</v>
      </c>
      <c r="D21795" s="5" t="s">
        <v>113</v>
      </c>
      <c r="E21795" s="5">
        <v>0.68872061803098705</v>
      </c>
      <c r="F21795" s="5">
        <v>0.16195691547111499</v>
      </c>
      <c r="G21795" s="5" t="s">
        <v>39175</v>
      </c>
      <c r="H21795" s="5" t="s">
        <v>113</v>
      </c>
      <c r="I21795" s="5">
        <v>21794</v>
      </c>
    </row>
    <row r="21796" spans="1:9" x14ac:dyDescent="0.15">
      <c r="A21796" s="5" t="s">
        <v>40905</v>
      </c>
      <c r="B21796" s="5">
        <v>0.45750422836716897</v>
      </c>
      <c r="C21796" s="5">
        <v>1.20185508323128E-2</v>
      </c>
      <c r="D21796" s="5" t="s">
        <v>113</v>
      </c>
      <c r="E21796" s="5">
        <v>9.2338162358744105E-2</v>
      </c>
      <c r="F21796" s="5">
        <v>1.03461877268501</v>
      </c>
      <c r="G21796" s="5" t="s">
        <v>16099</v>
      </c>
      <c r="H21796" s="5" t="s">
        <v>113</v>
      </c>
      <c r="I21796" s="5">
        <v>21795</v>
      </c>
    </row>
    <row r="21797" spans="1:9" x14ac:dyDescent="0.15">
      <c r="A21797" s="5" t="s">
        <v>40906</v>
      </c>
      <c r="B21797" s="5">
        <v>0.102403559303579</v>
      </c>
      <c r="C21797" s="5">
        <v>0.37211283147380603</v>
      </c>
      <c r="D21797" s="5" t="s">
        <v>113</v>
      </c>
      <c r="E21797" s="5">
        <v>0.59387310964953099</v>
      </c>
      <c r="F21797" s="5">
        <v>0.22630633896816499</v>
      </c>
      <c r="G21797" s="5" t="s">
        <v>29269</v>
      </c>
      <c r="H21797" s="5" t="s">
        <v>113</v>
      </c>
      <c r="I21797" s="5">
        <v>21796</v>
      </c>
    </row>
    <row r="21798" spans="1:9" x14ac:dyDescent="0.15">
      <c r="A21798" s="5" t="s">
        <v>40907</v>
      </c>
      <c r="B21798" s="5">
        <v>1.0889549706288599</v>
      </c>
      <c r="C21798" s="5">
        <v>1.8107398163572298E-2</v>
      </c>
      <c r="D21798" s="5" t="s">
        <v>113</v>
      </c>
      <c r="E21798" s="5">
        <v>0.114501446889255</v>
      </c>
      <c r="F21798" s="5">
        <v>0.94118902535859905</v>
      </c>
      <c r="G21798" s="5" t="s">
        <v>27710</v>
      </c>
      <c r="H21798" s="5" t="s">
        <v>113</v>
      </c>
      <c r="I21798" s="5">
        <v>21797</v>
      </c>
    </row>
    <row r="21799" spans="1:9" x14ac:dyDescent="0.15">
      <c r="A21799" s="5" t="s">
        <v>40908</v>
      </c>
      <c r="B21799" s="5">
        <v>1.22782956013174E-2</v>
      </c>
      <c r="C21799" s="5">
        <v>0.88205357559730801</v>
      </c>
      <c r="D21799" s="5" t="s">
        <v>113</v>
      </c>
      <c r="E21799" s="5">
        <v>0.94436472588921405</v>
      </c>
      <c r="F21799" s="5">
        <v>2.4860243149611501E-2</v>
      </c>
      <c r="G21799" s="5" t="s">
        <v>29620</v>
      </c>
      <c r="H21799" s="5" t="s">
        <v>113</v>
      </c>
      <c r="I21799" s="5">
        <v>21798</v>
      </c>
    </row>
    <row r="21800" spans="1:9" x14ac:dyDescent="0.15">
      <c r="A21800" s="5" t="s">
        <v>40909</v>
      </c>
      <c r="B21800" s="5">
        <v>0.242378809921387</v>
      </c>
      <c r="C21800" s="5">
        <v>6.0265202860057397E-2</v>
      </c>
      <c r="D21800" s="5" t="s">
        <v>113</v>
      </c>
      <c r="E21800" s="5">
        <v>0.21377457325686</v>
      </c>
      <c r="F21800" s="5">
        <v>0.67004395184441301</v>
      </c>
      <c r="G21800" s="5" t="s">
        <v>30219</v>
      </c>
      <c r="H21800" s="5" t="s">
        <v>113</v>
      </c>
      <c r="I21800" s="5">
        <v>21799</v>
      </c>
    </row>
    <row r="21801" spans="1:9" x14ac:dyDescent="0.15">
      <c r="A21801" s="5" t="s">
        <v>40910</v>
      </c>
      <c r="B21801" s="5">
        <v>0.24691546266800399</v>
      </c>
      <c r="C21801" s="5">
        <v>0.116816367767463</v>
      </c>
      <c r="D21801" s="5" t="s">
        <v>113</v>
      </c>
      <c r="E21801" s="5">
        <v>0.30872493224431802</v>
      </c>
      <c r="F21801" s="5">
        <v>0.51042829601550199</v>
      </c>
      <c r="G21801" s="5" t="s">
        <v>401</v>
      </c>
      <c r="H21801" s="5" t="s">
        <v>113</v>
      </c>
      <c r="I21801" s="5">
        <v>21800</v>
      </c>
    </row>
    <row r="21802" spans="1:9" x14ac:dyDescent="0.15">
      <c r="A21802" s="5" t="s">
        <v>40911</v>
      </c>
      <c r="B21802" s="5">
        <v>0.44129563075589801</v>
      </c>
      <c r="C21802" s="5">
        <v>4.9569818790392703E-3</v>
      </c>
      <c r="D21802" s="5" t="s">
        <v>113</v>
      </c>
      <c r="E21802" s="5">
        <v>6.1241265912102903E-2</v>
      </c>
      <c r="F21802" s="5">
        <v>1.2129558406230501</v>
      </c>
      <c r="G21802" s="5" t="s">
        <v>31181</v>
      </c>
      <c r="H21802" s="5" t="s">
        <v>113</v>
      </c>
      <c r="I21802" s="5">
        <v>21801</v>
      </c>
    </row>
    <row r="21803" spans="1:9" x14ac:dyDescent="0.15">
      <c r="A21803" s="5" t="s">
        <v>40912</v>
      </c>
      <c r="B21803" s="5">
        <v>0.61501806301706397</v>
      </c>
      <c r="C21803" s="5">
        <v>0.247859800833544</v>
      </c>
      <c r="D21803" s="5" t="s">
        <v>113</v>
      </c>
      <c r="E21803" s="5">
        <v>0.47089695912298202</v>
      </c>
      <c r="F21803" s="5">
        <v>0.32707411406008702</v>
      </c>
      <c r="G21803" s="5" t="s">
        <v>12046</v>
      </c>
      <c r="H21803" s="5" t="s">
        <v>113</v>
      </c>
      <c r="I21803" s="5">
        <v>21802</v>
      </c>
    </row>
    <row r="21804" spans="1:9" x14ac:dyDescent="0.15">
      <c r="A21804" s="5" t="s">
        <v>40913</v>
      </c>
      <c r="B21804" s="5">
        <v>-0.11570735158017099</v>
      </c>
      <c r="C21804" s="5">
        <v>0.37809182300049599</v>
      </c>
      <c r="D21804" s="5" t="s">
        <v>113</v>
      </c>
      <c r="E21804" s="5">
        <v>0.59910268180085902</v>
      </c>
      <c r="F21804" s="5">
        <v>0.222498736345693</v>
      </c>
      <c r="G21804" s="5" t="s">
        <v>29279</v>
      </c>
      <c r="H21804" s="5" t="s">
        <v>113</v>
      </c>
      <c r="I21804" s="5">
        <v>21803</v>
      </c>
    </row>
    <row r="21805" spans="1:9" x14ac:dyDescent="0.15">
      <c r="A21805" s="5" t="s">
        <v>40914</v>
      </c>
      <c r="B21805" s="5">
        <v>1.28784206149209</v>
      </c>
      <c r="C21805" s="5">
        <v>1.43165461592914E-3</v>
      </c>
      <c r="D21805" s="5" t="s">
        <v>85</v>
      </c>
      <c r="E21805" s="5">
        <v>3.36130952030246E-2</v>
      </c>
      <c r="F21805" s="5">
        <v>1.47349149444211</v>
      </c>
      <c r="G21805" s="5" t="s">
        <v>20286</v>
      </c>
      <c r="H21805" s="5" t="s">
        <v>113</v>
      </c>
      <c r="I21805" s="5">
        <v>21804</v>
      </c>
    </row>
    <row r="21806" spans="1:9" x14ac:dyDescent="0.15">
      <c r="A21806" s="5" t="s">
        <v>40915</v>
      </c>
      <c r="B21806" s="5">
        <v>-8.7384570105970297E-2</v>
      </c>
      <c r="C21806" s="5">
        <v>0.54910312541638795</v>
      </c>
      <c r="D21806" s="5" t="s">
        <v>113</v>
      </c>
      <c r="E21806" s="5">
        <v>0.73800730908942702</v>
      </c>
      <c r="F21806" s="5">
        <v>0.13193933698253199</v>
      </c>
      <c r="G21806" s="5" t="s">
        <v>40916</v>
      </c>
      <c r="H21806" s="5" t="s">
        <v>113</v>
      </c>
      <c r="I21806" s="5">
        <v>21805</v>
      </c>
    </row>
    <row r="21807" spans="1:9" x14ac:dyDescent="0.15">
      <c r="A21807" s="5" t="s">
        <v>40917</v>
      </c>
      <c r="B21807" s="5">
        <v>-0.193673588933885</v>
      </c>
      <c r="C21807" s="5">
        <v>0.20516056187894499</v>
      </c>
      <c r="D21807" s="5" t="s">
        <v>113</v>
      </c>
      <c r="E21807" s="5">
        <v>0.42293059560298002</v>
      </c>
      <c r="F21807" s="5">
        <v>0.37373089602852799</v>
      </c>
      <c r="G21807" s="5" t="s">
        <v>2474</v>
      </c>
      <c r="H21807" s="5" t="s">
        <v>113</v>
      </c>
      <c r="I21807" s="5">
        <v>21806</v>
      </c>
    </row>
    <row r="21808" spans="1:9" x14ac:dyDescent="0.15">
      <c r="A21808" s="5" t="s">
        <v>40918</v>
      </c>
      <c r="B21808" s="5">
        <v>-0.12911398665519</v>
      </c>
      <c r="C21808" s="5">
        <v>0.43027361631875499</v>
      </c>
      <c r="D21808" s="5" t="s">
        <v>113</v>
      </c>
      <c r="E21808" s="5">
        <v>0.64433333875042997</v>
      </c>
      <c r="F21808" s="5">
        <v>0.19088939703987001</v>
      </c>
      <c r="G21808" s="5" t="s">
        <v>26621</v>
      </c>
      <c r="H21808" s="5" t="s">
        <v>113</v>
      </c>
      <c r="I21808" s="5">
        <v>21807</v>
      </c>
    </row>
    <row r="21809" spans="1:9" x14ac:dyDescent="0.15">
      <c r="A21809" s="5" t="s">
        <v>40919</v>
      </c>
      <c r="B21809" s="5">
        <v>0.37038026455276701</v>
      </c>
      <c r="C21809" s="5">
        <v>0.213492245203315</v>
      </c>
      <c r="D21809" s="5" t="s">
        <v>113</v>
      </c>
      <c r="E21809" s="5">
        <v>0.43216874883012601</v>
      </c>
      <c r="F21809" s="5">
        <v>0.36434664120413601</v>
      </c>
      <c r="G21809" s="5" t="s">
        <v>40920</v>
      </c>
      <c r="H21809" s="5" t="s">
        <v>113</v>
      </c>
      <c r="I21809" s="5">
        <v>21808</v>
      </c>
    </row>
    <row r="21810" spans="1:9" x14ac:dyDescent="0.15">
      <c r="A21810" s="5" t="s">
        <v>40921</v>
      </c>
      <c r="B21810" s="5">
        <v>0.11922092527287199</v>
      </c>
      <c r="C21810" s="5">
        <v>0.35525426890508199</v>
      </c>
      <c r="D21810" s="5" t="s">
        <v>113</v>
      </c>
      <c r="E21810" s="5">
        <v>0.57849033943936701</v>
      </c>
      <c r="F21810" s="5">
        <v>0.23770388919832799</v>
      </c>
      <c r="G21810" s="5" t="s">
        <v>40922</v>
      </c>
      <c r="H21810" s="5" t="s">
        <v>113</v>
      </c>
      <c r="I21810" s="5">
        <v>21809</v>
      </c>
    </row>
    <row r="21811" spans="1:9" x14ac:dyDescent="0.15">
      <c r="A21811" s="5" t="s">
        <v>40923</v>
      </c>
      <c r="B21811" s="5">
        <v>0.29534065659590297</v>
      </c>
      <c r="C21811" s="5">
        <v>1.46317141910509E-2</v>
      </c>
      <c r="D21811" s="5" t="s">
        <v>113</v>
      </c>
      <c r="E21811" s="5">
        <v>0.102286181763491</v>
      </c>
      <c r="F21811" s="5">
        <v>0.99018303284901998</v>
      </c>
      <c r="G21811" s="5" t="s">
        <v>40924</v>
      </c>
      <c r="H21811" s="5" t="s">
        <v>113</v>
      </c>
      <c r="I21811" s="5">
        <v>21810</v>
      </c>
    </row>
    <row r="21812" spans="1:9" x14ac:dyDescent="0.15">
      <c r="A21812" s="5" t="s">
        <v>40925</v>
      </c>
      <c r="B21812" s="5">
        <v>-3.8183467380082797E-2</v>
      </c>
      <c r="C21812" s="5">
        <v>0.80890061510139699</v>
      </c>
      <c r="D21812" s="5" t="s">
        <v>113</v>
      </c>
      <c r="E21812" s="5">
        <v>0.90543625010196405</v>
      </c>
      <c r="F21812" s="5">
        <v>4.3142122051834701E-2</v>
      </c>
      <c r="G21812" s="5" t="s">
        <v>40926</v>
      </c>
      <c r="H21812" s="5" t="s">
        <v>113</v>
      </c>
      <c r="I21812" s="5">
        <v>21811</v>
      </c>
    </row>
    <row r="21813" spans="1:9" x14ac:dyDescent="0.15">
      <c r="A21813" s="5" t="s">
        <v>40927</v>
      </c>
      <c r="B21813" s="5">
        <v>0.23128743402688701</v>
      </c>
      <c r="C21813" s="5">
        <v>0.113478210720383</v>
      </c>
      <c r="D21813" s="5" t="s">
        <v>113</v>
      </c>
      <c r="E21813" s="5">
        <v>0.30388849136218998</v>
      </c>
      <c r="F21813" s="5">
        <v>0.51728574688464002</v>
      </c>
      <c r="G21813" s="5" t="s">
        <v>40928</v>
      </c>
      <c r="H21813" s="5" t="s">
        <v>113</v>
      </c>
      <c r="I21813" s="5">
        <v>21812</v>
      </c>
    </row>
    <row r="21814" spans="1:9" x14ac:dyDescent="0.15">
      <c r="A21814" s="5" t="s">
        <v>40929</v>
      </c>
      <c r="B21814" s="5">
        <v>2.75053455472377E-2</v>
      </c>
      <c r="C21814" s="5">
        <v>0.83343269389130303</v>
      </c>
      <c r="D21814" s="5" t="s">
        <v>113</v>
      </c>
      <c r="E21814" s="5">
        <v>0.91956192344656296</v>
      </c>
      <c r="F21814" s="5">
        <v>3.6419019981496298E-2</v>
      </c>
      <c r="G21814" s="5" t="s">
        <v>40930</v>
      </c>
      <c r="H21814" s="5" t="s">
        <v>113</v>
      </c>
      <c r="I21814" s="5">
        <v>21813</v>
      </c>
    </row>
    <row r="21815" spans="1:9" x14ac:dyDescent="0.15">
      <c r="A21815" s="5" t="s">
        <v>40931</v>
      </c>
      <c r="B21815" s="5">
        <v>-2.6203764636915502E-3</v>
      </c>
      <c r="C21815" s="5">
        <v>0.71146554760202996</v>
      </c>
      <c r="D21815" s="5" t="s">
        <v>113</v>
      </c>
      <c r="E21815" s="5">
        <v>0.84880615407552895</v>
      </c>
      <c r="F21815" s="5">
        <v>7.1191480342160607E-2</v>
      </c>
      <c r="G21815" s="5" t="s">
        <v>40932</v>
      </c>
      <c r="H21815" s="5" t="s">
        <v>113</v>
      </c>
      <c r="I21815" s="5">
        <v>21814</v>
      </c>
    </row>
    <row r="21816" spans="1:9" x14ac:dyDescent="0.15">
      <c r="A21816" s="5" t="s">
        <v>40933</v>
      </c>
      <c r="B21816" s="5">
        <v>0.48409588480735599</v>
      </c>
      <c r="C21816" s="5">
        <v>8.4141960992741599E-2</v>
      </c>
      <c r="D21816" s="5" t="s">
        <v>113</v>
      </c>
      <c r="E21816" s="5">
        <v>0.25724916646048002</v>
      </c>
      <c r="F21816" s="5">
        <v>0.58964602376553099</v>
      </c>
      <c r="G21816" s="5" t="s">
        <v>40934</v>
      </c>
      <c r="H21816" s="5" t="s">
        <v>113</v>
      </c>
      <c r="I21816" s="5">
        <v>21815</v>
      </c>
    </row>
    <row r="21817" spans="1:9" x14ac:dyDescent="0.15">
      <c r="A21817" s="5" t="s">
        <v>40935</v>
      </c>
      <c r="B21817" s="5">
        <v>-0.20190539825145001</v>
      </c>
      <c r="C21817" s="5">
        <v>5.0829077646553901E-2</v>
      </c>
      <c r="D21817" s="5" t="s">
        <v>113</v>
      </c>
      <c r="E21817" s="5">
        <v>0.19449180310377201</v>
      </c>
      <c r="F21817" s="5">
        <v>0.71109869738102605</v>
      </c>
      <c r="G21817" s="5" t="s">
        <v>40936</v>
      </c>
      <c r="H21817" s="5" t="s">
        <v>113</v>
      </c>
      <c r="I21817" s="5">
        <v>21816</v>
      </c>
    </row>
    <row r="21818" spans="1:9" x14ac:dyDescent="0.15">
      <c r="A21818" s="5" t="s">
        <v>40937</v>
      </c>
      <c r="B21818" s="5">
        <v>3.2923186701988703E-2</v>
      </c>
      <c r="C21818" s="5">
        <v>0.72107102245240895</v>
      </c>
      <c r="D21818" s="5" t="s">
        <v>113</v>
      </c>
      <c r="E21818" s="5">
        <v>0.85375623753152896</v>
      </c>
      <c r="F21818" s="5">
        <v>6.8666110349206805E-2</v>
      </c>
      <c r="G21818" s="5" t="s">
        <v>40938</v>
      </c>
      <c r="H21818" s="5" t="s">
        <v>113</v>
      </c>
      <c r="I21818" s="5">
        <v>21817</v>
      </c>
    </row>
    <row r="21819" spans="1:9" x14ac:dyDescent="0.15">
      <c r="A21819" s="5" t="s">
        <v>40939</v>
      </c>
      <c r="B21819" s="5">
        <v>0.77991789685600099</v>
      </c>
      <c r="C21819" s="5">
        <v>8.5251930675574003E-2</v>
      </c>
      <c r="D21819" s="5" t="s">
        <v>113</v>
      </c>
      <c r="E21819" s="5">
        <v>0.25900340901935998</v>
      </c>
      <c r="F21819" s="5">
        <v>0.58669451966950703</v>
      </c>
      <c r="G21819" s="5" t="s">
        <v>40940</v>
      </c>
      <c r="H21819" s="5" t="s">
        <v>113</v>
      </c>
      <c r="I21819" s="5">
        <v>21818</v>
      </c>
    </row>
    <row r="21820" spans="1:9" x14ac:dyDescent="0.15">
      <c r="A21820" s="5" t="s">
        <v>40941</v>
      </c>
      <c r="B21820" s="5">
        <v>0.86864321405893397</v>
      </c>
      <c r="C21820" s="5">
        <v>5.9598412911663103E-2</v>
      </c>
      <c r="D21820" s="5" t="s">
        <v>113</v>
      </c>
      <c r="E21820" s="5">
        <v>0.21246226055937401</v>
      </c>
      <c r="F21820" s="5">
        <v>0.67271820202025601</v>
      </c>
      <c r="G21820" s="5" t="s">
        <v>40942</v>
      </c>
      <c r="H21820" s="5" t="s">
        <v>113</v>
      </c>
      <c r="I21820" s="5">
        <v>21819</v>
      </c>
    </row>
    <row r="21821" spans="1:9" x14ac:dyDescent="0.15">
      <c r="A21821" s="5" t="s">
        <v>40943</v>
      </c>
      <c r="B21821" s="5">
        <v>9.40255906602811E-2</v>
      </c>
      <c r="C21821" s="5">
        <v>0.50173727824778502</v>
      </c>
      <c r="D21821" s="5" t="s">
        <v>113</v>
      </c>
      <c r="E21821" s="5">
        <v>0.70231639659852396</v>
      </c>
      <c r="F21821" s="5">
        <v>0.15346719222854299</v>
      </c>
      <c r="G21821" s="5" t="s">
        <v>40880</v>
      </c>
      <c r="H21821" s="5" t="s">
        <v>113</v>
      </c>
      <c r="I21821" s="5">
        <v>21820</v>
      </c>
    </row>
    <row r="21822" spans="1:9" x14ac:dyDescent="0.15">
      <c r="A21822" s="5" t="s">
        <v>40944</v>
      </c>
      <c r="B21822" s="5">
        <v>0.77195771059533502</v>
      </c>
      <c r="C21822" s="5">
        <v>4.4621167118734702E-3</v>
      </c>
      <c r="D21822" s="5" t="s">
        <v>113</v>
      </c>
      <c r="E21822" s="5">
        <v>5.8341508026201999E-2</v>
      </c>
      <c r="F21822" s="5">
        <v>1.2340223493144999</v>
      </c>
      <c r="G21822" s="5" t="s">
        <v>40945</v>
      </c>
      <c r="H21822" s="5" t="s">
        <v>113</v>
      </c>
      <c r="I21822" s="5">
        <v>21821</v>
      </c>
    </row>
    <row r="21823" spans="1:9" x14ac:dyDescent="0.15">
      <c r="A21823" s="5" t="s">
        <v>40946</v>
      </c>
      <c r="B21823" s="5">
        <v>0.66856463197353599</v>
      </c>
      <c r="C21823" s="5">
        <v>1.6203914884828599E-2</v>
      </c>
      <c r="D21823" s="5" t="s">
        <v>113</v>
      </c>
      <c r="E21823" s="5">
        <v>0.10770547382351101</v>
      </c>
      <c r="F21823" s="5">
        <v>0.96776222436277803</v>
      </c>
      <c r="G21823" s="5" t="s">
        <v>40947</v>
      </c>
      <c r="H21823" s="5" t="s">
        <v>113</v>
      </c>
      <c r="I21823" s="5">
        <v>21822</v>
      </c>
    </row>
    <row r="21824" spans="1:9" x14ac:dyDescent="0.15">
      <c r="A21824" s="5" t="s">
        <v>40948</v>
      </c>
      <c r="B21824" s="5">
        <v>0.231758454347571</v>
      </c>
      <c r="C21824" s="5">
        <v>8.2431570635261894E-2</v>
      </c>
      <c r="D21824" s="5" t="s">
        <v>113</v>
      </c>
      <c r="E21824" s="5">
        <v>0.25419264857097901</v>
      </c>
      <c r="F21824" s="5">
        <v>0.59483701370028397</v>
      </c>
      <c r="G21824" s="5" t="s">
        <v>40949</v>
      </c>
      <c r="H21824" s="5" t="s">
        <v>113</v>
      </c>
      <c r="I21824" s="5">
        <v>21823</v>
      </c>
    </row>
    <row r="21825" spans="1:9" x14ac:dyDescent="0.15">
      <c r="A21825" s="5" t="s">
        <v>40950</v>
      </c>
      <c r="B21825" s="5">
        <v>5.6456449017061199E-2</v>
      </c>
      <c r="C21825" s="5">
        <v>0.74877894575922899</v>
      </c>
      <c r="D21825" s="5" t="s">
        <v>113</v>
      </c>
      <c r="E21825" s="5">
        <v>0.87016809200344702</v>
      </c>
      <c r="F21825" s="5">
        <v>6.0396845797262497E-2</v>
      </c>
      <c r="G21825" s="5" t="s">
        <v>40951</v>
      </c>
      <c r="H21825" s="5" t="s">
        <v>113</v>
      </c>
      <c r="I21825" s="5">
        <v>21824</v>
      </c>
    </row>
    <row r="21826" spans="1:9" x14ac:dyDescent="0.15">
      <c r="A21826" s="5" t="s">
        <v>40952</v>
      </c>
      <c r="B21826" s="5">
        <v>-0.12825075297746899</v>
      </c>
      <c r="C21826" s="5">
        <v>0.26571118267994498</v>
      </c>
      <c r="D21826" s="5" t="s">
        <v>113</v>
      </c>
      <c r="E21826" s="5">
        <v>0.48943847425481601</v>
      </c>
      <c r="F21826" s="5">
        <v>0.31030189420000398</v>
      </c>
      <c r="G21826" s="5" t="s">
        <v>40953</v>
      </c>
      <c r="H21826" s="5" t="s">
        <v>113</v>
      </c>
      <c r="I21826" s="5">
        <v>21825</v>
      </c>
    </row>
    <row r="21827" spans="1:9" x14ac:dyDescent="0.15">
      <c r="A21827" s="5" t="s">
        <v>40954</v>
      </c>
      <c r="B21827" s="5">
        <v>7.8513833084199E-2</v>
      </c>
      <c r="C21827" s="5">
        <v>0.65293338691479896</v>
      </c>
      <c r="D21827" s="5" t="s">
        <v>113</v>
      </c>
      <c r="E21827" s="5">
        <v>0.812690232698972</v>
      </c>
      <c r="F21827" s="5">
        <v>9.0074959775199206E-2</v>
      </c>
      <c r="G21827" s="5" t="s">
        <v>40955</v>
      </c>
      <c r="H21827" s="5" t="s">
        <v>113</v>
      </c>
      <c r="I21827" s="5">
        <v>21826</v>
      </c>
    </row>
    <row r="21828" spans="1:9" x14ac:dyDescent="0.15">
      <c r="A21828" s="5" t="s">
        <v>40956</v>
      </c>
      <c r="B21828" s="5">
        <v>0.116624626077967</v>
      </c>
      <c r="C21828" s="5">
        <v>0.41643074639418398</v>
      </c>
      <c r="D21828" s="5" t="s">
        <v>113</v>
      </c>
      <c r="E21828" s="5">
        <v>0.63235900559584302</v>
      </c>
      <c r="F21828" s="5">
        <v>0.19903629215631599</v>
      </c>
      <c r="G21828" s="5" t="s">
        <v>40826</v>
      </c>
      <c r="H21828" s="5" t="s">
        <v>113</v>
      </c>
      <c r="I21828" s="5">
        <v>21827</v>
      </c>
    </row>
    <row r="21829" spans="1:9" x14ac:dyDescent="0.15">
      <c r="A21829" s="5" t="s">
        <v>40957</v>
      </c>
      <c r="B21829" s="5">
        <v>-0.60406806780121602</v>
      </c>
      <c r="C21829" s="5">
        <v>1.0115224179678599E-2</v>
      </c>
      <c r="D21829" s="5" t="s">
        <v>113</v>
      </c>
      <c r="E21829" s="5">
        <v>8.5081761673097306E-2</v>
      </c>
      <c r="F21829" s="5">
        <v>1.0701635263270901</v>
      </c>
      <c r="G21829" s="5" t="s">
        <v>40958</v>
      </c>
      <c r="H21829" s="5" t="s">
        <v>113</v>
      </c>
      <c r="I21829" s="5">
        <v>21828</v>
      </c>
    </row>
    <row r="21830" spans="1:9" x14ac:dyDescent="0.15">
      <c r="A21830" s="5" t="s">
        <v>40959</v>
      </c>
      <c r="B21830" s="5">
        <v>2.74758118353805E-2</v>
      </c>
      <c r="C21830" s="5">
        <v>0.87366980582703502</v>
      </c>
      <c r="D21830" s="5" t="s">
        <v>113</v>
      </c>
      <c r="E21830" s="5">
        <v>0.94059280267189005</v>
      </c>
      <c r="F21830" s="5">
        <v>2.6598348757961399E-2</v>
      </c>
      <c r="G21830" s="5" t="s">
        <v>40960</v>
      </c>
      <c r="H21830" s="5" t="s">
        <v>113</v>
      </c>
      <c r="I21830" s="5">
        <v>21829</v>
      </c>
    </row>
    <row r="21831" spans="1:9" x14ac:dyDescent="0.15">
      <c r="B21831" s="5">
        <v>-4.0715645448894403E-2</v>
      </c>
      <c r="C21831" s="5">
        <v>0.29067507595374598</v>
      </c>
      <c r="D21831" s="5" t="s">
        <v>113</v>
      </c>
      <c r="E21831" s="5">
        <v>0.51582174198973596</v>
      </c>
      <c r="F21831" s="5">
        <v>0.287500356212884</v>
      </c>
      <c r="H21831" s="5" t="s">
        <v>113</v>
      </c>
      <c r="I21831" s="5">
        <v>21830</v>
      </c>
    </row>
    <row r="21832" spans="1:9" x14ac:dyDescent="0.15">
      <c r="A21832" s="5" t="s">
        <v>40961</v>
      </c>
      <c r="B21832" s="5">
        <v>-0.33098732155628402</v>
      </c>
      <c r="C21832" s="5">
        <v>4.1470081396733298E-2</v>
      </c>
      <c r="D21832" s="5" t="s">
        <v>113</v>
      </c>
      <c r="E21832" s="5">
        <v>0.175348417369805</v>
      </c>
      <c r="F21832" s="5">
        <v>0.75609814954673604</v>
      </c>
      <c r="G21832" s="5" t="s">
        <v>37804</v>
      </c>
      <c r="H21832" s="5" t="s">
        <v>113</v>
      </c>
      <c r="I21832" s="5">
        <v>21831</v>
      </c>
    </row>
    <row r="21833" spans="1:9" x14ac:dyDescent="0.15">
      <c r="A21833" s="5" t="s">
        <v>40962</v>
      </c>
      <c r="B21833" s="5">
        <v>-0.19152019771781101</v>
      </c>
      <c r="C21833" s="5">
        <v>4.1141517128961899E-2</v>
      </c>
      <c r="D21833" s="5" t="s">
        <v>113</v>
      </c>
      <c r="E21833" s="5">
        <v>0.17490752073810001</v>
      </c>
      <c r="F21833" s="5">
        <v>0.75719151616549196</v>
      </c>
      <c r="G21833" s="5" t="s">
        <v>40963</v>
      </c>
      <c r="H21833" s="5" t="s">
        <v>113</v>
      </c>
      <c r="I21833" s="5">
        <v>21832</v>
      </c>
    </row>
    <row r="21834" spans="1:9" x14ac:dyDescent="0.15">
      <c r="A21834" s="5" t="s">
        <v>40964</v>
      </c>
      <c r="B21834" s="5">
        <v>8.5140173891251007E-3</v>
      </c>
      <c r="C21834" s="5">
        <v>0.91273265284509797</v>
      </c>
      <c r="D21834" s="5" t="s">
        <v>113</v>
      </c>
      <c r="E21834" s="5">
        <v>0.96022729341713797</v>
      </c>
      <c r="F21834" s="5">
        <v>1.7625953842801599E-2</v>
      </c>
      <c r="G21834" s="5" t="s">
        <v>40965</v>
      </c>
      <c r="H21834" s="5" t="s">
        <v>113</v>
      </c>
      <c r="I21834" s="5">
        <v>21833</v>
      </c>
    </row>
    <row r="21835" spans="1:9" x14ac:dyDescent="0.15">
      <c r="A21835" s="5" t="s">
        <v>40966</v>
      </c>
      <c r="B21835" s="5">
        <v>-0.69986368354805795</v>
      </c>
      <c r="C21835" s="5">
        <v>1.3478008864372601E-3</v>
      </c>
      <c r="D21835" s="5" t="s">
        <v>84</v>
      </c>
      <c r="E21835" s="5">
        <v>3.2684342471201597E-2</v>
      </c>
      <c r="F21835" s="5">
        <v>1.4856602475498699</v>
      </c>
      <c r="G21835" s="5" t="s">
        <v>40967</v>
      </c>
      <c r="H21835" s="5" t="s">
        <v>113</v>
      </c>
      <c r="I21835" s="5">
        <v>21834</v>
      </c>
    </row>
    <row r="21836" spans="1:9" x14ac:dyDescent="0.15">
      <c r="A21836" s="5" t="s">
        <v>40968</v>
      </c>
      <c r="B21836" s="5">
        <v>-5.8386072808033996E-3</v>
      </c>
      <c r="C21836" s="5">
        <v>0.40777774536494799</v>
      </c>
      <c r="D21836" s="5" t="s">
        <v>113</v>
      </c>
      <c r="E21836" s="5">
        <v>0.62566418874595198</v>
      </c>
      <c r="F21836" s="5">
        <v>0.20365870210272299</v>
      </c>
      <c r="G21836" s="5" t="s">
        <v>35537</v>
      </c>
      <c r="H21836" s="5" t="s">
        <v>113</v>
      </c>
      <c r="I21836" s="5">
        <v>21835</v>
      </c>
    </row>
  </sheetData>
  <autoFilter ref="A1:I21836" xr:uid="{C782A052-CBB0-504D-A053-BC947EC0439B}">
    <sortState xmlns:xlrd2="http://schemas.microsoft.com/office/spreadsheetml/2017/richdata2" ref="A2:I21836">
      <sortCondition ref="I1:I2183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016F-91AD-B640-BEEE-F87B10C19429}">
  <dimension ref="A1:N12"/>
  <sheetViews>
    <sheetView workbookViewId="0">
      <selection activeCell="A2" sqref="A2:XFD2"/>
    </sheetView>
  </sheetViews>
  <sheetFormatPr baseColWidth="10" defaultRowHeight="15" x14ac:dyDescent="0.2"/>
  <cols>
    <col min="1" max="1" width="10.5" bestFit="1" customWidth="1"/>
    <col min="2" max="2" width="8.1640625" bestFit="1" customWidth="1"/>
    <col min="3" max="3" width="17.33203125" bestFit="1" customWidth="1"/>
    <col min="4" max="4" width="6.33203125" bestFit="1" customWidth="1"/>
    <col min="5" max="5" width="10.1640625" bestFit="1" customWidth="1"/>
    <col min="6" max="6" width="6.33203125" bestFit="1" customWidth="1"/>
    <col min="7" max="7" width="6.5" bestFit="1" customWidth="1"/>
    <col min="8" max="8" width="14.83203125" bestFit="1" customWidth="1"/>
    <col min="9" max="10" width="10.1640625" bestFit="1" customWidth="1"/>
    <col min="11" max="11" width="19.83203125" bestFit="1" customWidth="1"/>
    <col min="14" max="14" width="12" bestFit="1" customWidth="1"/>
  </cols>
  <sheetData>
    <row r="1" spans="1:14" x14ac:dyDescent="0.2">
      <c r="A1" s="1" t="s">
        <v>17</v>
      </c>
      <c r="B1" s="1" t="s">
        <v>16</v>
      </c>
      <c r="C1" s="4" t="s">
        <v>15</v>
      </c>
      <c r="D1" s="4" t="s">
        <v>14</v>
      </c>
      <c r="E1" s="1" t="s">
        <v>13</v>
      </c>
      <c r="F1" s="1" t="s">
        <v>20</v>
      </c>
      <c r="G1" s="1" t="s">
        <v>21</v>
      </c>
      <c r="H1" s="4" t="s">
        <v>18</v>
      </c>
      <c r="I1" s="4" t="s">
        <v>19</v>
      </c>
      <c r="J1" s="1" t="s">
        <v>26</v>
      </c>
      <c r="K1" s="1" t="s">
        <v>12</v>
      </c>
      <c r="L1" s="1" t="s">
        <v>28</v>
      </c>
      <c r="M1" s="1" t="s">
        <v>29</v>
      </c>
      <c r="N1" s="1" t="s">
        <v>0</v>
      </c>
    </row>
    <row r="2" spans="1:14" x14ac:dyDescent="0.2">
      <c r="A2" s="2" t="s">
        <v>11</v>
      </c>
      <c r="B2" s="3" t="s">
        <v>10</v>
      </c>
      <c r="C2" t="str">
        <f t="shared" ref="C2:C6" si="0">CONCATENATE("chr",D2,":",E2, ":",F2,":",G2)</f>
        <v>chr1:55030366:T:C</v>
      </c>
      <c r="D2">
        <v>1</v>
      </c>
      <c r="E2">
        <v>55030366</v>
      </c>
      <c r="F2" t="s">
        <v>25</v>
      </c>
      <c r="G2" t="s">
        <v>22</v>
      </c>
      <c r="H2" t="str">
        <f t="shared" ref="H2:H6" si="1">CONCATENATE(I2,":",J2)</f>
        <v>1:55496039</v>
      </c>
      <c r="I2">
        <v>1</v>
      </c>
      <c r="J2">
        <v>55496039</v>
      </c>
      <c r="K2" t="s">
        <v>1</v>
      </c>
      <c r="L2" t="str">
        <f t="shared" ref="L2:L6" si="2">CONCATENATE("https://www.ncbi.nlm.nih.gov/snp/?term=",A2)</f>
        <v>https://www.ncbi.nlm.nih.gov/snp/?term=rs11206510</v>
      </c>
      <c r="M2" t="str">
        <f t="shared" ref="M2:M6" si="3">CONCATENATE("https://bravo.sph.umich.edu/variant.html?chrom=",I2,"&amp;pos=",E2,"&amp;ref=",F2,"&amp;alt=",G2)</f>
        <v>https://bravo.sph.umich.edu/variant.html?chrom=1&amp;pos=55030366&amp;ref=T&amp;alt=C</v>
      </c>
    </row>
    <row r="3" spans="1:14" x14ac:dyDescent="0.2">
      <c r="A3" s="2" t="s">
        <v>9</v>
      </c>
      <c r="B3" s="2" t="s">
        <v>8</v>
      </c>
      <c r="C3" t="str">
        <f t="shared" si="0"/>
        <v>chr1:55039974:G:T</v>
      </c>
      <c r="D3">
        <v>1</v>
      </c>
      <c r="E3">
        <v>55039974</v>
      </c>
      <c r="F3" t="s">
        <v>23</v>
      </c>
      <c r="G3" t="s">
        <v>25</v>
      </c>
      <c r="H3" t="str">
        <f t="shared" si="1"/>
        <v>1:55505647</v>
      </c>
      <c r="I3">
        <v>1</v>
      </c>
      <c r="J3">
        <v>55505647</v>
      </c>
      <c r="K3" t="s">
        <v>1</v>
      </c>
      <c r="L3" t="str">
        <f t="shared" si="2"/>
        <v>https://www.ncbi.nlm.nih.gov/snp/?term=rs11591147</v>
      </c>
      <c r="M3" t="str">
        <f t="shared" si="3"/>
        <v>https://bravo.sph.umich.edu/variant.html?chrom=1&amp;pos=55039974&amp;ref=G&amp;alt=T</v>
      </c>
    </row>
    <row r="4" spans="1:14" x14ac:dyDescent="0.2">
      <c r="A4" s="2" t="s">
        <v>7</v>
      </c>
      <c r="B4" s="2" t="s">
        <v>6</v>
      </c>
      <c r="C4" t="str">
        <f t="shared" si="0"/>
        <v>chr1:55039995:C:G</v>
      </c>
      <c r="D4">
        <v>1</v>
      </c>
      <c r="E4">
        <v>55039995</v>
      </c>
      <c r="F4" t="s">
        <v>22</v>
      </c>
      <c r="G4" t="s">
        <v>23</v>
      </c>
      <c r="H4" t="str">
        <f t="shared" si="1"/>
        <v>1:55505668</v>
      </c>
      <c r="I4">
        <v>1</v>
      </c>
      <c r="J4">
        <v>55505668</v>
      </c>
      <c r="K4" t="s">
        <v>1</v>
      </c>
      <c r="L4" t="str">
        <f t="shared" si="2"/>
        <v>https://www.ncbi.nlm.nih.gov/snp/?term=rs11583680</v>
      </c>
      <c r="M4" t="str">
        <f t="shared" si="3"/>
        <v>https://bravo.sph.umich.edu/variant.html?chrom=1&amp;pos=55039995&amp;ref=C&amp;alt=G</v>
      </c>
    </row>
    <row r="5" spans="1:14" x14ac:dyDescent="0.2">
      <c r="A5" s="2" t="s">
        <v>5</v>
      </c>
      <c r="B5" s="2" t="s">
        <v>4</v>
      </c>
      <c r="C5" t="str">
        <f t="shared" si="0"/>
        <v>chr1:55058564:G:A</v>
      </c>
      <c r="D5">
        <v>1</v>
      </c>
      <c r="E5">
        <v>55058564</v>
      </c>
      <c r="F5" t="s">
        <v>23</v>
      </c>
      <c r="G5" t="s">
        <v>24</v>
      </c>
      <c r="H5" t="str">
        <f t="shared" si="1"/>
        <v>1:55524237</v>
      </c>
      <c r="I5">
        <v>1</v>
      </c>
      <c r="J5">
        <v>55524237</v>
      </c>
      <c r="K5" t="s">
        <v>1</v>
      </c>
      <c r="L5" t="str">
        <f t="shared" si="2"/>
        <v>https://www.ncbi.nlm.nih.gov/snp/?term=rs562556</v>
      </c>
      <c r="M5" t="str">
        <f t="shared" si="3"/>
        <v>https://bravo.sph.umich.edu/variant.html?chrom=1&amp;pos=55058564&amp;ref=G&amp;alt=A</v>
      </c>
    </row>
    <row r="6" spans="1:14" x14ac:dyDescent="0.2">
      <c r="A6" s="2" t="s">
        <v>3</v>
      </c>
      <c r="B6" s="2" t="s">
        <v>2</v>
      </c>
      <c r="C6" t="str">
        <f t="shared" si="0"/>
        <v>chr1:55063514:G:A</v>
      </c>
      <c r="D6">
        <v>1</v>
      </c>
      <c r="E6">
        <v>55063514</v>
      </c>
      <c r="F6" t="s">
        <v>23</v>
      </c>
      <c r="G6" t="s">
        <v>24</v>
      </c>
      <c r="H6" t="str">
        <f t="shared" si="1"/>
        <v>1:55529187</v>
      </c>
      <c r="I6">
        <v>1</v>
      </c>
      <c r="J6">
        <v>55529187</v>
      </c>
      <c r="K6" t="s">
        <v>1</v>
      </c>
      <c r="L6" t="str">
        <f t="shared" si="2"/>
        <v>https://www.ncbi.nlm.nih.gov/snp/?term=rs505151</v>
      </c>
      <c r="M6" t="str">
        <f t="shared" si="3"/>
        <v>https://bravo.sph.umich.edu/variant.html?chrom=1&amp;pos=55063514&amp;ref=G&amp;alt=A</v>
      </c>
    </row>
    <row r="12" spans="1:14" x14ac:dyDescent="0.2">
      <c r="B12" s="1"/>
      <c r="C12" s="4"/>
      <c r="D12" s="4"/>
      <c r="E12" s="1"/>
      <c r="F12" s="1"/>
      <c r="G12" s="1"/>
    </row>
  </sheetData>
  <autoFilter ref="A1:N6" xr:uid="{167C23E3-82A9-AE4E-9BE3-55938972511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21E7B-9C44-ED44-B47D-406774A3B183}">
  <dimension ref="A1:O6"/>
  <sheetViews>
    <sheetView workbookViewId="0">
      <selection activeCell="A2" sqref="A2:XFD2"/>
    </sheetView>
  </sheetViews>
  <sheetFormatPr baseColWidth="10" defaultRowHeight="15" x14ac:dyDescent="0.2"/>
  <sheetData>
    <row r="1" spans="1:15" x14ac:dyDescent="0.2">
      <c r="A1" s="1" t="s">
        <v>17</v>
      </c>
      <c r="B1" s="1" t="s">
        <v>16</v>
      </c>
      <c r="C1" s="4" t="s">
        <v>15</v>
      </c>
      <c r="D1" s="4" t="s">
        <v>14</v>
      </c>
      <c r="E1" s="1" t="s">
        <v>13</v>
      </c>
      <c r="F1" s="1" t="s">
        <v>20</v>
      </c>
      <c r="G1" s="1" t="s">
        <v>21</v>
      </c>
      <c r="H1" s="4" t="s">
        <v>18</v>
      </c>
      <c r="I1" s="4" t="s">
        <v>19</v>
      </c>
      <c r="J1" s="1" t="s">
        <v>26</v>
      </c>
      <c r="K1" s="1" t="s">
        <v>27</v>
      </c>
      <c r="L1" s="1" t="s">
        <v>12</v>
      </c>
      <c r="M1" s="1" t="s">
        <v>28</v>
      </c>
      <c r="N1" s="1" t="s">
        <v>29</v>
      </c>
      <c r="O1" s="1" t="s">
        <v>0</v>
      </c>
    </row>
    <row r="2" spans="1:15" x14ac:dyDescent="0.2">
      <c r="A2" s="2" t="s">
        <v>11</v>
      </c>
      <c r="B2" s="3" t="s">
        <v>10</v>
      </c>
      <c r="C2" t="str">
        <f t="shared" ref="C2:C6" si="0">CONCATENATE("chr",D2,":",E2, ":",F2,":",G2)</f>
        <v>chr1:55030366:T:C</v>
      </c>
      <c r="D2">
        <v>1</v>
      </c>
      <c r="E2">
        <v>55030366</v>
      </c>
      <c r="F2" t="s">
        <v>25</v>
      </c>
      <c r="G2" t="s">
        <v>22</v>
      </c>
      <c r="H2" t="str">
        <f t="shared" ref="H2:H6" si="1">CONCATENATE(I2,":",J2)</f>
        <v>1:55496039</v>
      </c>
      <c r="I2">
        <v>1</v>
      </c>
      <c r="J2">
        <v>55496039</v>
      </c>
      <c r="K2">
        <v>0.91</v>
      </c>
      <c r="L2" t="s">
        <v>1</v>
      </c>
      <c r="M2" t="str">
        <f t="shared" ref="M2:M6" si="2">CONCATENATE("https://www.ncbi.nlm.nih.gov/snp/?term=",B2)</f>
        <v>https://www.ncbi.nlm.nih.gov/snp/?term=---</v>
      </c>
      <c r="N2" t="str">
        <f t="shared" ref="N2:N6" si="3">CONCATENATE("https://bravo.sph.umich.edu/variant.html?chrom=",J2,"&amp;pos=",F2,"&amp;ref=",G2,"&amp;alt=",H2)</f>
        <v>https://bravo.sph.umich.edu/variant.html?chrom=55496039&amp;pos=T&amp;ref=C&amp;alt=1:55496039</v>
      </c>
    </row>
    <row r="3" spans="1:15" x14ac:dyDescent="0.2">
      <c r="A3" s="2" t="s">
        <v>9</v>
      </c>
      <c r="B3" s="2" t="s">
        <v>8</v>
      </c>
      <c r="C3" t="str">
        <f t="shared" si="0"/>
        <v>chr1:55039974:G:T</v>
      </c>
      <c r="D3">
        <v>1</v>
      </c>
      <c r="E3">
        <v>55039974</v>
      </c>
      <c r="F3" t="s">
        <v>23</v>
      </c>
      <c r="G3" t="s">
        <v>25</v>
      </c>
      <c r="H3" t="str">
        <f t="shared" si="1"/>
        <v>1:55505647</v>
      </c>
      <c r="I3">
        <v>1</v>
      </c>
      <c r="J3">
        <v>55505647</v>
      </c>
      <c r="K3">
        <v>0.98</v>
      </c>
      <c r="L3" t="s">
        <v>1</v>
      </c>
      <c r="M3" t="str">
        <f t="shared" si="2"/>
        <v>https://www.ncbi.nlm.nih.gov/snp/?term=R46L</v>
      </c>
      <c r="N3" t="str">
        <f t="shared" si="3"/>
        <v>https://bravo.sph.umich.edu/variant.html?chrom=55505647&amp;pos=G&amp;ref=T&amp;alt=1:55505647</v>
      </c>
    </row>
    <row r="4" spans="1:15" x14ac:dyDescent="0.2">
      <c r="A4" s="2" t="s">
        <v>7</v>
      </c>
      <c r="B4" s="2" t="s">
        <v>6</v>
      </c>
      <c r="C4" t="str">
        <f t="shared" si="0"/>
        <v>chr1:55039995:C:G</v>
      </c>
      <c r="D4">
        <v>1</v>
      </c>
      <c r="E4">
        <v>55039995</v>
      </c>
      <c r="F4" t="s">
        <v>22</v>
      </c>
      <c r="G4" t="s">
        <v>23</v>
      </c>
      <c r="H4" t="str">
        <f t="shared" si="1"/>
        <v>1:55505668</v>
      </c>
      <c r="I4">
        <v>1</v>
      </c>
      <c r="J4">
        <v>55505668</v>
      </c>
      <c r="K4">
        <v>0.87</v>
      </c>
      <c r="L4" t="s">
        <v>1</v>
      </c>
      <c r="M4" t="str">
        <f t="shared" si="2"/>
        <v>https://www.ncbi.nlm.nih.gov/snp/?term=A53V</v>
      </c>
      <c r="N4" t="str">
        <f t="shared" si="3"/>
        <v>https://bravo.sph.umich.edu/variant.html?chrom=55505668&amp;pos=C&amp;ref=G&amp;alt=1:55505668</v>
      </c>
    </row>
    <row r="5" spans="1:15" x14ac:dyDescent="0.2">
      <c r="A5" s="2" t="s">
        <v>5</v>
      </c>
      <c r="B5" s="2" t="s">
        <v>4</v>
      </c>
      <c r="C5" t="str">
        <f t="shared" si="0"/>
        <v>chr1:55058564:G:A</v>
      </c>
      <c r="D5">
        <v>1</v>
      </c>
      <c r="E5">
        <v>55058564</v>
      </c>
      <c r="F5" t="s">
        <v>23</v>
      </c>
      <c r="G5" t="s">
        <v>24</v>
      </c>
      <c r="H5" t="str">
        <f t="shared" si="1"/>
        <v>1:55524237</v>
      </c>
      <c r="I5">
        <v>1</v>
      </c>
      <c r="J5">
        <v>55524237</v>
      </c>
      <c r="K5">
        <v>0.9</v>
      </c>
      <c r="L5" t="s">
        <v>1</v>
      </c>
      <c r="M5" t="str">
        <f t="shared" si="2"/>
        <v>https://www.ncbi.nlm.nih.gov/snp/?term=V474I</v>
      </c>
      <c r="N5" t="str">
        <f t="shared" si="3"/>
        <v>https://bravo.sph.umich.edu/variant.html?chrom=55524237&amp;pos=G&amp;ref=A&amp;alt=1:55524237</v>
      </c>
    </row>
    <row r="6" spans="1:15" x14ac:dyDescent="0.2">
      <c r="A6" s="2" t="s">
        <v>3</v>
      </c>
      <c r="B6" s="2" t="s">
        <v>2</v>
      </c>
      <c r="C6" t="str">
        <f t="shared" si="0"/>
        <v>chr1:55063514:G:A</v>
      </c>
      <c r="D6">
        <v>1</v>
      </c>
      <c r="E6">
        <v>55063514</v>
      </c>
      <c r="F6" t="s">
        <v>23</v>
      </c>
      <c r="G6" t="s">
        <v>24</v>
      </c>
      <c r="H6" t="str">
        <f t="shared" si="1"/>
        <v>1:55529187</v>
      </c>
      <c r="I6">
        <v>1</v>
      </c>
      <c r="J6">
        <v>55529187</v>
      </c>
      <c r="K6">
        <v>0.95</v>
      </c>
      <c r="L6" t="s">
        <v>1</v>
      </c>
      <c r="M6" t="str">
        <f t="shared" si="2"/>
        <v>https://www.ncbi.nlm.nih.gov/snp/?term=G670E</v>
      </c>
      <c r="N6" t="str">
        <f t="shared" si="3"/>
        <v>https://bravo.sph.umich.edu/variant.html?chrom=55529187&amp;pos=G&amp;ref=A&amp;alt=1:55529187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Genes</vt:lpstr>
      <vt:lpstr>DGE_IPH_075_vst</vt:lpstr>
      <vt:lpstr>Variants</vt:lpstr>
      <vt:lpstr>CredSet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Helga</dc:creator>
  <cp:lastModifiedBy>Laan-3, S.W. van der (Sander)</cp:lastModifiedBy>
  <dcterms:created xsi:type="dcterms:W3CDTF">2020-06-19T23:01:50Z</dcterms:created>
  <dcterms:modified xsi:type="dcterms:W3CDTF">2024-10-17T14:45:58Z</dcterms:modified>
</cp:coreProperties>
</file>